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15" tabRatio="597"/>
  </bookViews>
  <sheets>
    <sheet name="工业源" sheetId="1" r:id="rId1"/>
    <sheet name="行业和管控类型选项" sheetId="8" state="hidden" r:id="rId2"/>
  </sheets>
  <definedNames>
    <definedName name="_xlnm._FilterDatabase" localSheetId="0" hidden="1">工业源!$A$1:$AN$3117</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1">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44525"/>
</workbook>
</file>

<file path=xl/comments1.xml><?xml version="1.0" encoding="utf-8"?>
<comments xmlns="http://schemas.openxmlformats.org/spreadsheetml/2006/main">
  <authors>
    <author>shaopy</author>
    <author>Thinkpad</author>
    <author>liuxia</author>
    <author>作者</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2023</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L1" authorId="1">
      <text>
        <r>
          <rPr>
            <b/>
            <sz val="9"/>
            <rFont val="宋体"/>
            <charset val="134"/>
          </rPr>
          <t>填报规则：
数值型，若无请填写0</t>
        </r>
        <r>
          <rPr>
            <sz val="9"/>
            <rFont val="宋体"/>
            <charset val="134"/>
          </rPr>
          <t xml:space="preserve">
</t>
        </r>
      </text>
    </comment>
    <comment ref="M1" authorId="1">
      <text>
        <r>
          <rPr>
            <b/>
            <sz val="9"/>
            <rFont val="宋体"/>
            <charset val="134"/>
          </rPr>
          <t>填报规则：
数值型，若无请填写0</t>
        </r>
        <r>
          <rPr>
            <sz val="9"/>
            <rFont val="宋体"/>
            <charset val="134"/>
          </rPr>
          <t xml:space="preserve">
</t>
        </r>
      </text>
    </comment>
    <comment ref="N1" authorId="2">
      <text>
        <r>
          <rPr>
            <b/>
            <sz val="9"/>
            <rFont val="宋体"/>
            <charset val="134"/>
          </rPr>
          <t>填报规则：
数值型，若无请填写0</t>
        </r>
      </text>
    </comment>
    <comment ref="O1" authorId="1">
      <text>
        <r>
          <rPr>
            <b/>
            <sz val="9"/>
            <rFont val="宋体"/>
            <charset val="134"/>
          </rPr>
          <t>填报规则：
数值型，若无请填写0</t>
        </r>
      </text>
    </comment>
    <comment ref="P1" authorId="1">
      <text>
        <r>
          <rPr>
            <b/>
            <sz val="9"/>
            <rFont val="宋体"/>
            <charset val="134"/>
          </rPr>
          <t>填报规则：
数值型，若无请填写0</t>
        </r>
      </text>
    </comment>
    <comment ref="Q1" authorId="1">
      <text>
        <r>
          <rPr>
            <b/>
            <sz val="9"/>
            <rFont val="宋体"/>
            <charset val="134"/>
          </rPr>
          <t>填报规则：
数值型，若无请填写0</t>
        </r>
      </text>
    </comment>
    <comment ref="R1" authorId="1">
      <text>
        <r>
          <rPr>
            <b/>
            <sz val="9"/>
            <rFont val="宋体"/>
            <charset val="134"/>
          </rPr>
          <t>填报规则：
数值型，若无请填写0</t>
        </r>
      </text>
    </comment>
    <comment ref="T1" authorId="1">
      <text>
        <r>
          <rPr>
            <b/>
            <sz val="9"/>
            <rFont val="宋体"/>
            <charset val="134"/>
          </rPr>
          <t>填报规则：
数值型，若无请填写0</t>
        </r>
      </text>
    </comment>
    <comment ref="V1" authorId="3">
      <text>
        <r>
          <rPr>
            <b/>
            <sz val="9"/>
            <rFont val="宋体"/>
            <charset val="134"/>
          </rPr>
          <t>填报规则：
数值型，若无请填写0</t>
        </r>
      </text>
    </comment>
    <comment ref="W1" authorId="3">
      <text>
        <r>
          <rPr>
            <b/>
            <sz val="9"/>
            <rFont val="宋体"/>
            <charset val="134"/>
          </rPr>
          <t>填报规则：
数值型，若无请填写0</t>
        </r>
      </text>
    </comment>
    <comment ref="X1" authorId="3">
      <text>
        <r>
          <rPr>
            <b/>
            <sz val="9"/>
            <rFont val="宋体"/>
            <charset val="134"/>
          </rPr>
          <t>填报规则：
数值型，若无请填写0</t>
        </r>
      </text>
    </comment>
    <comment ref="Y1" authorId="3">
      <text>
        <r>
          <rPr>
            <b/>
            <sz val="9"/>
            <rFont val="宋体"/>
            <charset val="134"/>
          </rPr>
          <t>填报规则：
数值型，若无请填写0</t>
        </r>
      </text>
    </comment>
    <comment ref="Z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AA1" authorId="3">
      <text>
        <r>
          <rPr>
            <b/>
            <sz val="9"/>
            <rFont val="宋体"/>
            <charset val="134"/>
          </rPr>
          <t>填报规则：
数值型，若无请填写0</t>
        </r>
      </text>
    </comment>
    <comment ref="AB1" authorId="3">
      <text>
        <r>
          <rPr>
            <b/>
            <sz val="9"/>
            <rFont val="宋体"/>
            <charset val="134"/>
          </rPr>
          <t>填报规则：
数值型，若无请填写0</t>
        </r>
      </text>
    </comment>
    <comment ref="AC1" authorId="3">
      <text>
        <r>
          <rPr>
            <b/>
            <sz val="9"/>
            <rFont val="宋体"/>
            <charset val="134"/>
          </rPr>
          <t>填报规则：
数值型，若无请填写0</t>
        </r>
      </text>
    </comment>
    <comment ref="AD1" authorId="3">
      <text>
        <r>
          <rPr>
            <b/>
            <sz val="9"/>
            <rFont val="宋体"/>
            <charset val="134"/>
          </rPr>
          <t>填报规则：
数值型，若无请填写0</t>
        </r>
      </text>
    </comment>
    <comment ref="AE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AF1" authorId="3">
      <text>
        <r>
          <rPr>
            <b/>
            <sz val="9"/>
            <rFont val="宋体"/>
            <charset val="134"/>
          </rPr>
          <t>填报规则：
数值型，若无请填写0</t>
        </r>
      </text>
    </comment>
    <comment ref="AG1" authorId="3">
      <text>
        <r>
          <rPr>
            <b/>
            <sz val="9"/>
            <rFont val="宋体"/>
            <charset val="134"/>
          </rPr>
          <t>填报规则：
数值型，若无请填写0</t>
        </r>
      </text>
    </comment>
    <comment ref="AH1" authorId="3">
      <text>
        <r>
          <rPr>
            <b/>
            <sz val="9"/>
            <rFont val="宋体"/>
            <charset val="134"/>
          </rPr>
          <t>填报规则：
数值型，若无请填写0</t>
        </r>
      </text>
    </comment>
    <comment ref="AI1" authorId="3">
      <text>
        <r>
          <rPr>
            <b/>
            <sz val="9"/>
            <rFont val="宋体"/>
            <charset val="134"/>
          </rPr>
          <t>填报规则：
数值型，若无请填写0</t>
        </r>
      </text>
    </comment>
    <comment ref="AJ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AK1" authorId="3">
      <text>
        <r>
          <rPr>
            <b/>
            <sz val="9"/>
            <rFont val="宋体"/>
            <charset val="134"/>
          </rPr>
          <t>填报规则：
数值型，若无请填写0</t>
        </r>
      </text>
    </comment>
    <comment ref="AL1" authorId="3">
      <text>
        <r>
          <rPr>
            <b/>
            <sz val="9"/>
            <rFont val="宋体"/>
            <charset val="134"/>
          </rPr>
          <t>填报规则：
数值型，若无请填写0</t>
        </r>
      </text>
    </comment>
    <comment ref="AM1" authorId="3">
      <text>
        <r>
          <rPr>
            <b/>
            <sz val="9"/>
            <rFont val="宋体"/>
            <charset val="134"/>
          </rPr>
          <t>填报规则：
数值型，若无请填写0</t>
        </r>
      </text>
    </comment>
    <comment ref="AN1" authorId="3">
      <text>
        <r>
          <rPr>
            <b/>
            <sz val="9"/>
            <rFont val="宋体"/>
            <charset val="134"/>
          </rPr>
          <t>填报规则：
数值型，若无请填写0</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<sst xmlns="http://schemas.openxmlformats.org/spreadsheetml/2006/main" count="41605" uniqueCount="6376">
  <si>
    <r>
      <rPr>
        <b/>
        <sz val="11"/>
        <color theme="1"/>
        <rFont val="宋体"/>
        <charset val="134"/>
      </rPr>
      <t>序号</t>
    </r>
    <r>
      <rPr>
        <b/>
        <sz val="11"/>
        <color indexed="10"/>
        <rFont val="宋体"/>
        <charset val="134"/>
      </rPr>
      <t>*</t>
    </r>
  </si>
  <si>
    <r>
      <rPr>
        <b/>
        <sz val="11"/>
        <color theme="1"/>
        <rFont val="宋体"/>
        <charset val="134"/>
      </rPr>
      <t>年份</t>
    </r>
    <r>
      <rPr>
        <b/>
        <sz val="11"/>
        <color indexed="10"/>
        <rFont val="宋体"/>
        <charset val="134"/>
      </rPr>
      <t>*</t>
    </r>
  </si>
  <si>
    <r>
      <rPr>
        <b/>
        <sz val="11"/>
        <color rgb="FF000000"/>
        <rFont val="宋体"/>
        <charset val="134"/>
      </rPr>
      <t>企业名称</t>
    </r>
    <r>
      <rPr>
        <b/>
        <sz val="11"/>
        <color indexed="10"/>
        <rFont val="宋体"/>
        <charset val="134"/>
      </rPr>
      <t>*</t>
    </r>
  </si>
  <si>
    <r>
      <rPr>
        <b/>
        <sz val="11"/>
        <color theme="1"/>
        <rFont val="宋体"/>
        <charset val="134"/>
      </rPr>
      <t>统一社会信用代码</t>
    </r>
    <r>
      <rPr>
        <b/>
        <sz val="11"/>
        <color indexed="10"/>
        <rFont val="宋体"/>
        <charset val="134"/>
      </rPr>
      <t>*</t>
    </r>
  </si>
  <si>
    <r>
      <rPr>
        <b/>
        <sz val="11"/>
        <color rgb="FF000000"/>
        <rFont val="宋体"/>
        <charset val="134"/>
      </rPr>
      <t>所属省份</t>
    </r>
    <r>
      <rPr>
        <b/>
        <sz val="11"/>
        <color indexed="10"/>
        <rFont val="宋体"/>
        <charset val="134"/>
      </rPr>
      <t>*</t>
    </r>
  </si>
  <si>
    <r>
      <rPr>
        <b/>
        <sz val="11"/>
        <color rgb="FF000000"/>
        <rFont val="宋体"/>
        <charset val="134"/>
      </rPr>
      <t>所属城市</t>
    </r>
    <r>
      <rPr>
        <b/>
        <sz val="11"/>
        <color indexed="10"/>
        <rFont val="宋体"/>
        <charset val="134"/>
      </rPr>
      <t>*</t>
    </r>
  </si>
  <si>
    <r>
      <rPr>
        <b/>
        <sz val="11"/>
        <color rgb="FF000000"/>
        <rFont val="宋体"/>
        <charset val="134"/>
      </rPr>
      <t>所属区县</t>
    </r>
    <r>
      <rPr>
        <b/>
        <sz val="11"/>
        <color indexed="10"/>
        <rFont val="宋体"/>
        <charset val="134"/>
      </rPr>
      <t>*</t>
    </r>
  </si>
  <si>
    <r>
      <rPr>
        <b/>
        <sz val="11"/>
        <color theme="1"/>
        <rFont val="宋体"/>
        <charset val="134"/>
      </rPr>
      <t>所属工业园区类型</t>
    </r>
    <r>
      <rPr>
        <b/>
        <sz val="11"/>
        <color indexed="10"/>
        <rFont val="宋体"/>
        <charset val="134"/>
      </rPr>
      <t>*</t>
    </r>
  </si>
  <si>
    <r>
      <rPr>
        <b/>
        <sz val="11"/>
        <color theme="1"/>
        <rFont val="宋体"/>
        <charset val="134"/>
      </rPr>
      <t>所属工业园区名称</t>
    </r>
    <r>
      <rPr>
        <b/>
        <sz val="11"/>
        <color indexed="10"/>
        <rFont val="宋体"/>
        <charset val="134"/>
      </rPr>
      <t>*</t>
    </r>
  </si>
  <si>
    <r>
      <rPr>
        <b/>
        <sz val="11"/>
        <color theme="1"/>
        <rFont val="宋体"/>
        <charset val="134"/>
      </rPr>
      <t>重点行业类型</t>
    </r>
    <r>
      <rPr>
        <b/>
        <sz val="11"/>
        <color rgb="FFFF0000"/>
        <rFont val="宋体"/>
        <charset val="134"/>
      </rPr>
      <t>*</t>
    </r>
  </si>
  <si>
    <r>
      <rPr>
        <b/>
        <sz val="11"/>
        <color rgb="FF000000"/>
        <rFont val="宋体"/>
        <charset val="134"/>
      </rPr>
      <t>管控类型</t>
    </r>
    <r>
      <rPr>
        <b/>
        <sz val="11"/>
        <color indexed="10"/>
        <rFont val="宋体"/>
        <charset val="134"/>
      </rPr>
      <t>*</t>
    </r>
  </si>
  <si>
    <r>
      <rPr>
        <b/>
        <sz val="11"/>
        <color rgb="FF000000"/>
        <rFont val="宋体"/>
        <charset val="134"/>
      </rPr>
      <t>燃煤消耗量（吨/年）</t>
    </r>
    <r>
      <rPr>
        <b/>
        <sz val="11"/>
        <color indexed="10"/>
        <rFont val="宋体"/>
        <charset val="134"/>
      </rPr>
      <t>*</t>
    </r>
  </si>
  <si>
    <r>
      <rPr>
        <b/>
        <sz val="11"/>
        <color rgb="FF000000"/>
        <rFont val="宋体"/>
        <charset val="134"/>
      </rPr>
      <t>燃油消耗量（吨/年）</t>
    </r>
    <r>
      <rPr>
        <b/>
        <sz val="11"/>
        <color indexed="10"/>
        <rFont val="宋体"/>
        <charset val="134"/>
      </rPr>
      <t>*</t>
    </r>
  </si>
  <si>
    <r>
      <rPr>
        <b/>
        <sz val="11"/>
        <color rgb="FF000000"/>
        <rFont val="宋体"/>
        <charset val="134"/>
      </rPr>
      <t>焦炭消耗量（吨/年）</t>
    </r>
    <r>
      <rPr>
        <b/>
        <sz val="11"/>
        <color indexed="10"/>
        <rFont val="宋体"/>
        <charset val="134"/>
      </rPr>
      <t>*</t>
    </r>
  </si>
  <si>
    <r>
      <rPr>
        <b/>
        <sz val="11"/>
        <color rgb="FF000000"/>
        <rFont val="宋体"/>
        <charset val="134"/>
      </rPr>
      <t>生物质消耗量（吨/年）</t>
    </r>
    <r>
      <rPr>
        <b/>
        <sz val="11"/>
        <color indexed="10"/>
        <rFont val="宋体"/>
        <charset val="134"/>
      </rPr>
      <t>*</t>
    </r>
  </si>
  <si>
    <r>
      <rPr>
        <b/>
        <sz val="11"/>
        <color rgb="FF000000"/>
        <rFont val="宋体"/>
        <charset val="134"/>
      </rPr>
      <t>石油焦消耗量（吨/年）</t>
    </r>
    <r>
      <rPr>
        <b/>
        <sz val="11"/>
        <color indexed="10"/>
        <rFont val="宋体"/>
        <charset val="134"/>
      </rPr>
      <t>*</t>
    </r>
  </si>
  <si>
    <r>
      <rPr>
        <b/>
        <sz val="11"/>
        <color rgb="FF000000"/>
        <rFont val="宋体"/>
        <charset val="134"/>
      </rPr>
      <t>天然气消耗量（万立方米/年）</t>
    </r>
    <r>
      <rPr>
        <b/>
        <sz val="11"/>
        <color indexed="10"/>
        <rFont val="宋体"/>
        <charset val="134"/>
      </rPr>
      <t>*</t>
    </r>
  </si>
  <si>
    <r>
      <rPr>
        <b/>
        <sz val="11"/>
        <color rgb="FF000000"/>
        <rFont val="宋体"/>
        <charset val="134"/>
      </rPr>
      <t>用电量（万千瓦时/年）</t>
    </r>
    <r>
      <rPr>
        <b/>
        <sz val="11"/>
        <color indexed="10"/>
        <rFont val="宋体"/>
        <charset val="134"/>
      </rPr>
      <t>*</t>
    </r>
  </si>
  <si>
    <t>其他能源类型与年消耗量</t>
  </si>
  <si>
    <r>
      <rPr>
        <b/>
        <sz val="11"/>
        <color theme="1"/>
        <rFont val="宋体"/>
        <charset val="134"/>
      </rPr>
      <t>日常重型载货车进出厂车辆数（辆/天）</t>
    </r>
    <r>
      <rPr>
        <b/>
        <sz val="11"/>
        <color indexed="10"/>
        <rFont val="宋体"/>
        <charset val="134"/>
      </rPr>
      <t>*</t>
    </r>
  </si>
  <si>
    <r>
      <rPr>
        <b/>
        <sz val="11"/>
        <color rgb="FF000000"/>
        <rFont val="宋体"/>
        <charset val="134"/>
      </rPr>
      <t>主要产品</t>
    </r>
    <r>
      <rPr>
        <b/>
        <sz val="11"/>
        <color indexed="10"/>
        <rFont val="宋体"/>
        <charset val="134"/>
      </rPr>
      <t>*</t>
    </r>
  </si>
  <si>
    <r>
      <rPr>
        <b/>
        <sz val="11"/>
        <color rgb="FF000000"/>
        <rFont val="宋体"/>
        <charset val="134"/>
      </rPr>
      <t>主要污染物排放量（千克/天）_颗粒物</t>
    </r>
    <r>
      <rPr>
        <b/>
        <sz val="11"/>
        <color indexed="10"/>
        <rFont val="宋体"/>
        <charset val="134"/>
      </rPr>
      <t>*</t>
    </r>
  </si>
  <si>
    <r>
      <rPr>
        <b/>
        <sz val="11"/>
        <color rgb="FF000000"/>
        <rFont val="宋体"/>
        <charset val="134"/>
      </rPr>
      <t>主要污染物排放量（千克/天）_SO2</t>
    </r>
    <r>
      <rPr>
        <b/>
        <sz val="11"/>
        <color rgb="FFFF0000"/>
        <rFont val="宋体"/>
        <charset val="134"/>
      </rPr>
      <t>*</t>
    </r>
  </si>
  <si>
    <r>
      <rPr>
        <b/>
        <sz val="11"/>
        <color rgb="FF000000"/>
        <rFont val="宋体"/>
        <charset val="134"/>
      </rPr>
      <t>主要污染物排放量（千克/天）_NOx</t>
    </r>
    <r>
      <rPr>
        <b/>
        <sz val="11"/>
        <color indexed="10"/>
        <rFont val="宋体"/>
        <charset val="134"/>
      </rPr>
      <t>*</t>
    </r>
  </si>
  <si>
    <r>
      <rPr>
        <b/>
        <sz val="11"/>
        <color rgb="FF000000"/>
        <rFont val="宋体"/>
        <charset val="134"/>
      </rPr>
      <t>主要污染物排放量（千克/天）_VOCs</t>
    </r>
    <r>
      <rPr>
        <b/>
        <sz val="11"/>
        <color rgb="FFFF0000"/>
        <rFont val="宋体"/>
        <charset val="134"/>
      </rPr>
      <t>*</t>
    </r>
  </si>
  <si>
    <r>
      <rPr>
        <b/>
        <sz val="11"/>
        <color rgb="FF000000"/>
        <rFont val="宋体"/>
        <charset val="134"/>
      </rPr>
      <t>红色预警_减排措施</t>
    </r>
    <r>
      <rPr>
        <b/>
        <sz val="11"/>
        <rFont val="宋体"/>
        <charset val="134"/>
      </rPr>
      <t>*</t>
    </r>
  </si>
  <si>
    <r>
      <rPr>
        <b/>
        <sz val="11"/>
        <color rgb="FF000000"/>
        <rFont val="宋体"/>
        <charset val="134"/>
      </rPr>
      <t>红色预警_估算减排量（千克/天）_颗粒物</t>
    </r>
    <r>
      <rPr>
        <b/>
        <sz val="11"/>
        <rFont val="宋体"/>
        <charset val="134"/>
      </rPr>
      <t>*</t>
    </r>
  </si>
  <si>
    <r>
      <rPr>
        <b/>
        <sz val="11"/>
        <color rgb="FF000000"/>
        <rFont val="宋体"/>
        <charset val="134"/>
      </rPr>
      <t>红色预警_估算减排量（千克/天）_SO2</t>
    </r>
    <r>
      <rPr>
        <b/>
        <sz val="11"/>
        <rFont val="宋体"/>
        <charset val="134"/>
      </rPr>
      <t>*</t>
    </r>
  </si>
  <si>
    <r>
      <rPr>
        <b/>
        <sz val="11"/>
        <color rgb="FF000000"/>
        <rFont val="宋体"/>
        <charset val="134"/>
      </rPr>
      <t>红色预警_估算减排量（千克/天）_NOx</t>
    </r>
    <r>
      <rPr>
        <b/>
        <sz val="11"/>
        <rFont val="宋体"/>
        <charset val="134"/>
      </rPr>
      <t>*</t>
    </r>
  </si>
  <si>
    <r>
      <rPr>
        <b/>
        <sz val="11"/>
        <color rgb="FF000000"/>
        <rFont val="宋体"/>
        <charset val="134"/>
      </rPr>
      <t>红色预警_估算减排量（千克/天）_VOCs</t>
    </r>
    <r>
      <rPr>
        <b/>
        <sz val="11"/>
        <rFont val="宋体"/>
        <charset val="134"/>
      </rPr>
      <t>*</t>
    </r>
  </si>
  <si>
    <r>
      <rPr>
        <b/>
        <sz val="11"/>
        <color rgb="FF000000"/>
        <rFont val="宋体"/>
        <charset val="134"/>
      </rPr>
      <t>橙色预警_减排措施</t>
    </r>
    <r>
      <rPr>
        <b/>
        <sz val="11"/>
        <color indexed="10"/>
        <rFont val="宋体"/>
        <charset val="134"/>
      </rPr>
      <t>*</t>
    </r>
  </si>
  <si>
    <r>
      <rPr>
        <b/>
        <sz val="11"/>
        <color rgb="FF000000"/>
        <rFont val="宋体"/>
        <charset val="134"/>
      </rPr>
      <t>橙色预警_估算减排量（千克/天）_颗粒物</t>
    </r>
    <r>
      <rPr>
        <b/>
        <sz val="11"/>
        <color indexed="10"/>
        <rFont val="宋体"/>
        <charset val="134"/>
      </rPr>
      <t>*</t>
    </r>
  </si>
  <si>
    <r>
      <rPr>
        <b/>
        <sz val="11"/>
        <color indexed="8"/>
        <rFont val="宋体"/>
        <charset val="134"/>
      </rPr>
      <t>橙色预警_估算减排量（千克/天）_SO2</t>
    </r>
    <r>
      <rPr>
        <b/>
        <sz val="11"/>
        <color indexed="10"/>
        <rFont val="宋体"/>
        <charset val="134"/>
      </rPr>
      <t>*</t>
    </r>
  </si>
  <si>
    <r>
      <rPr>
        <b/>
        <sz val="11"/>
        <color indexed="8"/>
        <rFont val="宋体"/>
        <charset val="134"/>
      </rPr>
      <t>橙色预警_估算减排量（千克/天）_NOx</t>
    </r>
    <r>
      <rPr>
        <b/>
        <sz val="11"/>
        <color indexed="10"/>
        <rFont val="宋体"/>
        <charset val="134"/>
      </rPr>
      <t>*</t>
    </r>
  </si>
  <si>
    <r>
      <rPr>
        <b/>
        <sz val="11"/>
        <color indexed="8"/>
        <rFont val="宋体"/>
        <charset val="134"/>
      </rPr>
      <t>橙色预警_估算减排量（千克/天）_VOCs</t>
    </r>
    <r>
      <rPr>
        <b/>
        <sz val="11"/>
        <color indexed="10"/>
        <rFont val="宋体"/>
        <charset val="134"/>
      </rPr>
      <t>*</t>
    </r>
  </si>
  <si>
    <r>
      <rPr>
        <b/>
        <sz val="11"/>
        <color rgb="FF000000"/>
        <rFont val="宋体"/>
        <charset val="134"/>
      </rPr>
      <t>黄色预警_减排措施</t>
    </r>
    <r>
      <rPr>
        <b/>
        <sz val="11"/>
        <color indexed="10"/>
        <rFont val="宋体"/>
        <charset val="134"/>
      </rPr>
      <t>*</t>
    </r>
  </si>
  <si>
    <r>
      <rPr>
        <b/>
        <sz val="11"/>
        <color rgb="FF000000"/>
        <rFont val="宋体"/>
        <charset val="134"/>
      </rPr>
      <t>黄色预警_估算减排量（千克/天）_颗粒物</t>
    </r>
    <r>
      <rPr>
        <b/>
        <sz val="11"/>
        <color indexed="10"/>
        <rFont val="宋体"/>
        <charset val="134"/>
      </rPr>
      <t>*</t>
    </r>
  </si>
  <si>
    <r>
      <rPr>
        <b/>
        <sz val="11"/>
        <color indexed="8"/>
        <rFont val="宋体"/>
        <charset val="134"/>
      </rPr>
      <t>黄色预警_估算减排量（千克/天）_SO2</t>
    </r>
    <r>
      <rPr>
        <b/>
        <sz val="11"/>
        <color indexed="10"/>
        <rFont val="宋体"/>
        <charset val="134"/>
      </rPr>
      <t>*</t>
    </r>
  </si>
  <si>
    <r>
      <rPr>
        <b/>
        <sz val="11"/>
        <color indexed="8"/>
        <rFont val="宋体"/>
        <charset val="134"/>
      </rPr>
      <t>黄色预警_估算减排量（千克/天）_NOx</t>
    </r>
    <r>
      <rPr>
        <b/>
        <sz val="11"/>
        <color indexed="10"/>
        <rFont val="宋体"/>
        <charset val="134"/>
      </rPr>
      <t>*</t>
    </r>
  </si>
  <si>
    <r>
      <rPr>
        <b/>
        <sz val="11"/>
        <color rgb="FF000000"/>
        <rFont val="宋体"/>
        <charset val="134"/>
      </rPr>
      <t>黄色预警_估算减排量（千克/天）_VOCs</t>
    </r>
    <r>
      <rPr>
        <b/>
        <sz val="11"/>
        <color rgb="FFFF0000"/>
        <rFont val="宋体"/>
        <charset val="134"/>
      </rPr>
      <t>*</t>
    </r>
  </si>
  <si>
    <t>山东双轮股份有限公司</t>
  </si>
  <si>
    <t>91371000698098619P</t>
  </si>
  <si>
    <t>山东省</t>
  </si>
  <si>
    <t>威海市</t>
  </si>
  <si>
    <t>环翠区</t>
  </si>
  <si>
    <t>无</t>
  </si>
  <si>
    <t>工业涂装</t>
  </si>
  <si>
    <t>C</t>
  </si>
  <si>
    <t>涂装万件</t>
  </si>
  <si>
    <t>喷漆、烘干工序停产；熔炼炉停用，1个喷漆房、烘干室停产</t>
  </si>
  <si>
    <t>喷漆、烘干工序限产百分之六十，产品产量由16.67平方米/天减至6.66平方米/天</t>
  </si>
  <si>
    <t>喷涂、烘干工序限产百分之三十，产品产量由16.67平方米/天减至减至11.66平方米</t>
  </si>
  <si>
    <t>铸造</t>
  </si>
  <si>
    <t>铸件</t>
  </si>
  <si>
    <t>熔炼炉、混砂机、落砂机、抛丸机、热处理炉停产；熔炼、混砂、落砂、抛丸、热处理工序停产</t>
  </si>
  <si>
    <t>熔炼炉停产；熔炼工序停产</t>
  </si>
  <si>
    <t>泵</t>
  </si>
  <si>
    <t>喷漆房2个停产；铸造、喷漆工序停产</t>
  </si>
  <si>
    <t>喷漆工序停产百分之六十，产品产量由80台/天减至32台/天</t>
  </si>
  <si>
    <t>喷漆工序停产百分之三十，产品产量由80台/天减至56台/天</t>
  </si>
  <si>
    <t>停止使用国四及以下重型载货车辆（含燃气）进行运输</t>
  </si>
  <si>
    <t>高区</t>
  </si>
  <si>
    <t>混砂、制芯、造型、熔炼、浇注、打箱、抛丸涉气工序停产</t>
  </si>
  <si>
    <t>熔炼工序停产</t>
  </si>
  <si>
    <t>威海至佳百隆家具有限公司</t>
  </si>
  <si>
    <t>913710025793680225</t>
  </si>
  <si>
    <t>家具制造</t>
  </si>
  <si>
    <t>木质材料家具</t>
  </si>
  <si>
    <t>手提打磨机8台，水帘喷漆2台，烘干室2台停产；调漆、喷漆、烘干等涉气排放工序停产</t>
  </si>
  <si>
    <t>威海劲一渔具有限公司</t>
  </si>
  <si>
    <t>91371002747836981N</t>
  </si>
  <si>
    <t>D</t>
  </si>
  <si>
    <t>专项运动器材与配万件</t>
  </si>
  <si>
    <t>固化、拉漆、调漆、喷漆、烘干工序停产，1个喷漆房、1个烘干室停产</t>
  </si>
  <si>
    <t>威海世韩木业有限公司</t>
  </si>
  <si>
    <t>9137100261375442XY</t>
  </si>
  <si>
    <t>木制容器</t>
  </si>
  <si>
    <t>水帘喷漆4台，烘干室3个停产；调漆、喷漆、烘干工序停产</t>
  </si>
  <si>
    <t>威海宝飞龙钓具有限公司</t>
  </si>
  <si>
    <t>913710026745291463</t>
  </si>
  <si>
    <t>渔竿</t>
  </si>
  <si>
    <t>刷漆、烘干工序停产，1个喷漆房、烘干室停产</t>
  </si>
  <si>
    <t>刷漆、烘干工序限产百分之六十，鱼竿产量由166支/天减至66支/天</t>
  </si>
  <si>
    <t>刷漆、烘干工序限产百分之三十，鱼竿产量由166支/天减至116支/天</t>
  </si>
  <si>
    <t>威海世宗木制品有限公司</t>
  </si>
  <si>
    <t>91371000267196196L</t>
  </si>
  <si>
    <t>手提砂光机4个，水帘喷漆1台，烘干室1个停产；调漆、喷漆、烘干工序停产</t>
  </si>
  <si>
    <t>威海朝阳船艇开发有限公司</t>
  </si>
  <si>
    <t>913710026944469381</t>
  </si>
  <si>
    <t>长期停产</t>
  </si>
  <si>
    <t>威海振威木业有限公司</t>
  </si>
  <si>
    <t>913710026693116605</t>
  </si>
  <si>
    <t>水帘喷漆1台停产，烘干室1个停产；喷漆、烘干工序停产</t>
  </si>
  <si>
    <t>威海新亚钟表有限公司</t>
  </si>
  <si>
    <t>913710007316950887</t>
  </si>
  <si>
    <t>其他木制品</t>
  </si>
  <si>
    <t>水帘喷漆6台停产，晾干室1个停产；喷漆、烘干工序停产</t>
  </si>
  <si>
    <t>威海龙誉网具有限公司</t>
  </si>
  <si>
    <t>91371002559924191E</t>
  </si>
  <si>
    <t>塑料丝</t>
  </si>
  <si>
    <t>停1台烧燃气锅炉、拉丝工序停产；涂漆间停产</t>
  </si>
  <si>
    <t>威海市先涛渔具厂</t>
  </si>
  <si>
    <t>91371002734705552A</t>
  </si>
  <si>
    <t>其他</t>
  </si>
  <si>
    <t>湿式机加工万件</t>
  </si>
  <si>
    <t>企业停产百分之四十，湿式机加工万件由23.33kg/天减至14kg/天</t>
  </si>
  <si>
    <t>企业停产百分之三十，湿式机加工万件由23.33kg/天减至16.33kg/天</t>
  </si>
  <si>
    <t>企业停产百分之二十，湿式机加工万件由23.33kg/天减至18.67kg/天</t>
  </si>
  <si>
    <t>威海怡海渔具有限公司</t>
  </si>
  <si>
    <t>9137100259523100XM</t>
  </si>
  <si>
    <t>喷涂/刷漆、配料-混合-注塑成型工序停产，1个喷漆房停产</t>
  </si>
  <si>
    <t>威海市海王旋流器有限公司</t>
  </si>
  <si>
    <t>91371002706087777P</t>
  </si>
  <si>
    <t>机械产品</t>
  </si>
  <si>
    <t>喷漆、烘干工序停产，2个喷漆房，1个烘干室停产</t>
  </si>
  <si>
    <t>喷漆、烘干工序限产百分之六十，机械产品产量由2500台/天减至1000台/天</t>
  </si>
  <si>
    <t>喷涂、烘干工序限产百分之三十，机械产品产量由2500台/天减至1750台/天</t>
  </si>
  <si>
    <t>威海徐佑电子有限公司</t>
  </si>
  <si>
    <t>91371000059015469P</t>
  </si>
  <si>
    <t>扬声器</t>
  </si>
  <si>
    <t>含浸、成型工序停产，1个浸漆车间停产</t>
  </si>
  <si>
    <t>威海欣美体育用品有限公司</t>
  </si>
  <si>
    <t>91371002557889484B</t>
  </si>
  <si>
    <t>调漆、喷漆、烘干工序停产，2个喷漆房、烘干室停产</t>
  </si>
  <si>
    <t>威海福源木业有限公司</t>
  </si>
  <si>
    <t>913710026848073659</t>
  </si>
  <si>
    <t>木楼梯</t>
  </si>
  <si>
    <t>手提砂光机2个，水帘喷漆2台，烘干室1个停产；喷漆、烘干工序停产</t>
  </si>
  <si>
    <t>威海博森木业有限公司</t>
  </si>
  <si>
    <t>91371002779715500X</t>
  </si>
  <si>
    <t>打磨操作台2个，水帘喷漆1台，烘干室1个停产；喷漆、烘干工序停产</t>
  </si>
  <si>
    <t>威海南康喷涂有限公司</t>
  </si>
  <si>
    <t>91371000751784459M</t>
  </si>
  <si>
    <t>喷漆、烘干工序停产，1个喷漆房、1个烘干室停产</t>
  </si>
  <si>
    <t>威海景雅工艺品有限公司</t>
  </si>
  <si>
    <t>91371002334508779G</t>
  </si>
  <si>
    <t>粘胶工序停产</t>
  </si>
  <si>
    <t>威海森林狼渔具有限公司</t>
  </si>
  <si>
    <t>91371002494378897T</t>
  </si>
  <si>
    <t>鱼竿</t>
  </si>
  <si>
    <t>烫芯、固化、调漆、喷漆、烘干工序停产，2个喷漆房、1个烘干室停产</t>
  </si>
  <si>
    <t>威海镇蔚渔具材料有限公司</t>
  </si>
  <si>
    <t>91371002680650399Y</t>
  </si>
  <si>
    <t>其他（环氧布）</t>
  </si>
  <si>
    <t>胶黏工序停产</t>
  </si>
  <si>
    <t>威海盛卡林户外用品有限公司</t>
  </si>
  <si>
    <t>91371002MA3CKC5QXB</t>
  </si>
  <si>
    <t>调漆、喷漆、烘干工序停产，2个喷漆房、1个烘干室停产</t>
  </si>
  <si>
    <t>调漆、喷漆、烘干工序限产百分之六十，产品产量由166件/天减至66件/天</t>
  </si>
  <si>
    <t>调漆、喷漆、烘干工序限产百分之三十产品产量由166件/天减至116件/天</t>
  </si>
  <si>
    <t>威海弘阳游艇有限公司</t>
  </si>
  <si>
    <t>91371000730660959Q</t>
  </si>
  <si>
    <t>合幅、装饰、底板工序停产；1个合幅车间停产</t>
  </si>
  <si>
    <t>威海卡本保罗体育用品有限公司</t>
  </si>
  <si>
    <t>913710000851026620</t>
  </si>
  <si>
    <t>威海市锋达五金制品有限公司</t>
  </si>
  <si>
    <t>91371002321743980C</t>
  </si>
  <si>
    <t>调漆、喷漆、烘干工序停产，1个喷漆房、1个烘干室停产</t>
  </si>
  <si>
    <t>威海闰涛渔具有限公司</t>
  </si>
  <si>
    <t>913710027871850604</t>
  </si>
  <si>
    <t>仿生耳</t>
  </si>
  <si>
    <t>调漆、喷漆、烘干工序停产，1个喷漆房、烘干室停产</t>
  </si>
  <si>
    <t>威海悦浪户外用品有限公司</t>
  </si>
  <si>
    <t>91371002571651739F</t>
  </si>
  <si>
    <t>合幅、装饰、底板、修理、罗宾工序停产，一个合幅车间停产</t>
  </si>
  <si>
    <t>威海玉泉渔具有限公司</t>
  </si>
  <si>
    <t>91371002728615809P</t>
  </si>
  <si>
    <t>威海豪仕达碳纤科技有限公司</t>
  </si>
  <si>
    <t>91371000076960294B</t>
  </si>
  <si>
    <t>纤维材料</t>
  </si>
  <si>
    <t>喷漆、烘干工序停产，1个喷漆房、烘干室停产</t>
  </si>
  <si>
    <t>环翠区叶庭木制品厂</t>
  </si>
  <si>
    <t>92371002MA3JLG753K</t>
  </si>
  <si>
    <t>手提砂光机2个，水帘喷漆1台，烘干室1个停产；喷漆工序停产</t>
  </si>
  <si>
    <t>威海天正涂料科技有限公司</t>
  </si>
  <si>
    <t>913710025690261840</t>
  </si>
  <si>
    <t>涂料制造</t>
  </si>
  <si>
    <t>水性涂料</t>
  </si>
  <si>
    <t>配料、预混、分散、搅拌、过滤、灌装工序停产，反应釜4个停产</t>
  </si>
  <si>
    <t>威海市庆东渔具有限公司</t>
  </si>
  <si>
    <t>91371002264260594F</t>
  </si>
  <si>
    <t>仿生鱼饵</t>
  </si>
  <si>
    <t>喷涂/刷漆工序停产，一个喷漆房、一个烘干室停产</t>
  </si>
  <si>
    <t>威海市华亭渔具有限公司</t>
  </si>
  <si>
    <t>91371002267157541U</t>
  </si>
  <si>
    <t>石中剑（威海）渔具有限公司</t>
  </si>
  <si>
    <t>91371000MA3CL9LL8G</t>
  </si>
  <si>
    <t>调漆、喷漆、烘干工序限产百分之六十，产品产量由60件/天减少为24件/天</t>
  </si>
  <si>
    <t>调漆、喷漆、烘干工序限产百分之三十，产品产量由60件/天减少为42件/天</t>
  </si>
  <si>
    <t>威海泰博渔具有限公司</t>
  </si>
  <si>
    <t>9137100268480026XB</t>
  </si>
  <si>
    <t>浸胶、烘干工序停产，1个浸胶房、1个烘干室停产</t>
  </si>
  <si>
    <t>威海水能渔具有限公司</t>
  </si>
  <si>
    <t>913710025543741272</t>
  </si>
  <si>
    <t>威海金光包装印刷材料有限公司</t>
  </si>
  <si>
    <t>913710022671733224</t>
  </si>
  <si>
    <t>包装印刷</t>
  </si>
  <si>
    <t>印刷品（承印物为塑料）</t>
  </si>
  <si>
    <t>调墨、印刷、覆膜工序停产；涂布机6台，搅拌机8台停产</t>
  </si>
  <si>
    <t>调墨、印刷、覆膜工序限产百分之五十，涂布机6台停产3台，搅拌机8台停产4台</t>
  </si>
  <si>
    <t>威海蓝天体育用品有限公司</t>
  </si>
  <si>
    <t>913710026781251301</t>
  </si>
  <si>
    <t>拉漆工序停产，1个拉漆房、烘干房停产</t>
  </si>
  <si>
    <t>威海华东渔具有限责任公司</t>
  </si>
  <si>
    <t>91371002685933881E</t>
  </si>
  <si>
    <t>威海大元渔具有限公司</t>
  </si>
  <si>
    <t>91371000726680033K</t>
  </si>
  <si>
    <t>威海金山游乐设备有限公司</t>
  </si>
  <si>
    <t>91371002786109656G</t>
  </si>
  <si>
    <t>27万吨标准煤</t>
  </si>
  <si>
    <t>喷漆、烘干工序停产，1个喷漆房、1个烘干室，燃气锅炉停产</t>
  </si>
  <si>
    <t>威海铭威木制品有限公司</t>
  </si>
  <si>
    <t>913710024934997851</t>
  </si>
  <si>
    <t>调漆、喷涂、烘干工序停产，1个喷漆房、烘干室停产</t>
  </si>
  <si>
    <t>威海海翔渔具有限公司</t>
  </si>
  <si>
    <t>91371002586061205W</t>
  </si>
  <si>
    <t>烫芯、固化调漆、喷漆、烘干工序停产，2个喷漆房、1个烘干室停产</t>
  </si>
  <si>
    <t>威海欧斯朗钓具有限公司</t>
  </si>
  <si>
    <t>91371002590301013J</t>
  </si>
  <si>
    <t>威海市颖晟印刷包装有限公司</t>
  </si>
  <si>
    <t>913710020604409649</t>
  </si>
  <si>
    <t>印刷品（承印物为纸）</t>
  </si>
  <si>
    <t>注塑、印刷工序停产，印刷机1台停产</t>
  </si>
  <si>
    <t>威海世尚钓具有限责任公司</t>
  </si>
  <si>
    <t>913710007292496444</t>
  </si>
  <si>
    <t>其他（鱼竿配万件）</t>
  </si>
  <si>
    <t>喷涂工序停产，2个喷漆房、1个烘干室停产</t>
  </si>
  <si>
    <t>喷面漆工序限产百分之六十，鱼竿配万件产量由100件/天减至40件/天，</t>
  </si>
  <si>
    <t>喷底漆工序限产百分之三十，鱼竿配万件产量由100件/天减至70件/天</t>
  </si>
  <si>
    <t>威海京光渔具有限公司</t>
  </si>
  <si>
    <t>91371000725402576J</t>
  </si>
  <si>
    <t>其他（鱼竿）</t>
  </si>
  <si>
    <t>威海齐德新型建材有限公司</t>
  </si>
  <si>
    <t>91371002494458854G</t>
  </si>
  <si>
    <t>各种水泥制品</t>
  </si>
  <si>
    <t>各种水泥制品产量由2000吨/天减至1200吨/天（300天/年），不超过2022年产量负荷的百分之六十</t>
  </si>
  <si>
    <t>各种水泥制品产量由2000吨/天减至1400吨/天（300天/年），不超过2022年产量负荷的百分之七十</t>
  </si>
  <si>
    <t>各种水泥制品产量由2000吨/天减至1600吨/天（300天/年），不超过2022年产量负荷的百分之八十</t>
  </si>
  <si>
    <t>威海新元化工机械有限公司</t>
  </si>
  <si>
    <t>91371002863075112Y</t>
  </si>
  <si>
    <t>喷砂、切割工序停产，湿式机加工件产量由0.86吨/天减至0.52吨/天（300天/年），不超过2022年产量负荷的百分之六十</t>
  </si>
  <si>
    <t>喷砂、切割工序停产，湿式机加工件产量由0.86吨/天减至0.60吨/天（300天/年），不超过2022年产量负荷的百分之七十</t>
  </si>
  <si>
    <t>喷砂、切割工序停产，湿式机加工件产量由0.86吨/天减至0.69吨/天（300天/年），不超过2022年产量负荷的百分之八十</t>
  </si>
  <si>
    <t>威海铁鹰数控有限公司</t>
  </si>
  <si>
    <t>913710027316908186</t>
  </si>
  <si>
    <t>铸万件</t>
  </si>
  <si>
    <t>熔炼、造型、制芯、浇注、清理、后处理工序停产；熔炼炉1套停产</t>
  </si>
  <si>
    <t>停止公路运输</t>
  </si>
  <si>
    <t>威海银河生物技术有限公司</t>
  </si>
  <si>
    <t>9137100016681360XU</t>
  </si>
  <si>
    <t>胶囊用明胶</t>
  </si>
  <si>
    <t>熬油工序停产</t>
  </si>
  <si>
    <t>威海广泰特种车辆有限公司</t>
  </si>
  <si>
    <t>913710025830606373</t>
  </si>
  <si>
    <t>制作半成品</t>
  </si>
  <si>
    <t>焊接、切割、打磨、调漆、喷漆、烘干工序停产</t>
  </si>
  <si>
    <t>减少作业时间4小时、调漆、喷漆、烘干工序停产</t>
  </si>
  <si>
    <t>威海信川医疗科技有限公司</t>
  </si>
  <si>
    <t>91371002740987277M</t>
  </si>
  <si>
    <t>胶带</t>
  </si>
  <si>
    <t>胶带产量由19.3千克/天减至11.6千克/天，不超过2022年产量的百分之六十</t>
  </si>
  <si>
    <t>胶带产量由19.3千克/天减至13.5千克/天，不超过2022年产量的百分之七十</t>
  </si>
  <si>
    <t>胶带产量由19.3千克/天减至15.5千克/天，不超过2022年产量的百分之八十</t>
  </si>
  <si>
    <t>威海泰卓复合材料有限公司</t>
  </si>
  <si>
    <t>91371002349170504H</t>
  </si>
  <si>
    <t>其他（玻璃纤维浸胶布）</t>
  </si>
  <si>
    <t>预热、搅拌、浸胶、烘干工序全部停产，玻璃纤维浸胶布产量由0.16米/天减至0.1米/天（300天/年），不超过2022年产量负荷的百分之六十</t>
  </si>
  <si>
    <t>预热、搅拌、浸胶、烘干工序全部停产，玻璃纤维浸胶布产量由0.16米/天减至0.116米/天（300天/年），不超过2022年产量负荷的百分之七十</t>
  </si>
  <si>
    <t>预热、搅拌、浸胶、烘干工序全部停产，玻璃纤维浸胶布产量由0.16米/天减至0.13米/天（300天/年），不超过2022年产量负荷的百分之八十</t>
  </si>
  <si>
    <t>威海市区祥泰渔具塑料厂</t>
  </si>
  <si>
    <t>9137100270630783X7</t>
  </si>
  <si>
    <t>板材</t>
  </si>
  <si>
    <t>下料、粘胶工序停产，板材产量由0.1吨/天减至0.06吨/天（300天/年），不超过2022年产量负荷的百分之六十</t>
  </si>
  <si>
    <t>下料、粘胶工序停产，板材产量由0.1吨/天减至0.07吨/天（300天/年），不超过2022年产量负荷的百分之七十</t>
  </si>
  <si>
    <t>下料、粘胶工序停产，板材产量由0.1吨/天减至0.08吨/天（300天/年），不超过2022年产量负荷的百分之八十</t>
  </si>
  <si>
    <t>威海乾丰新型建材有限公司</t>
  </si>
  <si>
    <t>91371002064371046Y</t>
  </si>
  <si>
    <t>其他（加气混凝土砌块）</t>
  </si>
  <si>
    <t>停制浆流水线，加气混凝土砌块产量由33立方米/天减至20立方米/天，不超过2022年产量的百分之六十</t>
  </si>
  <si>
    <t>停制浆流水线，加气混凝土砌块产量由33立方米/天减至23.33立方米/天，不超过2022年产量的百分之七十</t>
  </si>
  <si>
    <t>停制浆流水线，加气混凝土砌块产量由33立方米/天减至26.67立方米/天，不超过2022年产量的百分之八十</t>
  </si>
  <si>
    <t>威海龙港纸业有限公司</t>
  </si>
  <si>
    <t>913710027254051520</t>
  </si>
  <si>
    <t>瓦楞原纸</t>
  </si>
  <si>
    <t>两条生产线停产，瓦楞原纸由400吨/天年产量减至240吨/天（300天/年），不超过2022年产量负荷的百分之六十</t>
  </si>
  <si>
    <t>两条生产线停产，瓦楞原纸由400吨/天年产量减至280吨/天（300天/年），不超过2022年产量负荷的百分之七十</t>
  </si>
  <si>
    <t>PM1生产线停产，瓦楞原纸由400吨/天年产量减至320吨/天（300天/年），不超过2022年产量负荷的百分之八十</t>
  </si>
  <si>
    <t>威海新元化工有限公司</t>
  </si>
  <si>
    <t>91371002733714799R</t>
  </si>
  <si>
    <t>三氟乙醇</t>
  </si>
  <si>
    <t>D3F生产装置停产、三氟乙醇生产装置停产、水性涂料生产线停产、天然气、燃气导热油炉停炉，年产量由60.37吨/天减至36.22吨/天（300天/年），不超过2022年产量负荷的百分之六十</t>
  </si>
  <si>
    <t>D3F生产装置停产、水性涂料生产线停产，年产量由60.37吨/天减至42.26吨/天（300天/年），不超过2022年产量负荷的百分之七十</t>
  </si>
  <si>
    <t>水性涂料生产线停产，年产量由60.37吨/天减至48.3吨/天（300天/年），不超过2022年产量负荷的百分之八十</t>
  </si>
  <si>
    <t>威海德尚钓具有限公司</t>
  </si>
  <si>
    <t>913710000604038803</t>
  </si>
  <si>
    <t>其他（鱼竿制品）</t>
  </si>
  <si>
    <t>固化-水磨-精磨工序停产</t>
  </si>
  <si>
    <t>威海斯沃特钓具有限公司</t>
  </si>
  <si>
    <t>91371002313070026F</t>
  </si>
  <si>
    <t>威海化工机械有限公司</t>
  </si>
  <si>
    <t>91371002706248171G</t>
  </si>
  <si>
    <t>喷漆、烘干工序停产，加热炉3个停产，1个喷漆房、烘干室停产</t>
  </si>
  <si>
    <t>喷漆、烘干工序限产百分之六十,涂装万件产量由4平方米/天减少为1.6平方米/天（300天/年）</t>
  </si>
  <si>
    <t>喷涂、烘干工序限产百分之三十，涂装万件产量由4平方米/天减少为2.8平方米/天（300天/年）</t>
  </si>
  <si>
    <t>威海尚呈碳纤维制品有限公司</t>
  </si>
  <si>
    <t>92371002MA3JLEWJ1K</t>
  </si>
  <si>
    <t>威海世雄木业有限公司</t>
  </si>
  <si>
    <t>913710007292828589</t>
  </si>
  <si>
    <t>木工打砂机各2台，切锯4台停产；喷漆、涂漆、淋漆工序停产</t>
  </si>
  <si>
    <t>威海广泰空港设备股份有限公司</t>
  </si>
  <si>
    <t>913710002642503020</t>
  </si>
  <si>
    <t>涂装半成品</t>
  </si>
  <si>
    <t>调漆、喷漆、烘干工序限产百分之六十，涂装半成品产量由10件/套）/天减少为4（件/套）/天</t>
  </si>
  <si>
    <t>调漆、喷漆、烘干工序限产百分之三十，涂装半成品产量由10件/套）/天减少为7（件/套）/天</t>
  </si>
  <si>
    <t>威海巨鲨渔具有限公司</t>
  </si>
  <si>
    <t>91371002MA3BXNMG6R</t>
  </si>
  <si>
    <t>渔具</t>
  </si>
  <si>
    <t>喷涂/刷漆、烘干工序停产，1个喷漆房、烘干室停产</t>
  </si>
  <si>
    <t>威海安达体育用品有限公司</t>
  </si>
  <si>
    <t>9137100255993279XG</t>
  </si>
  <si>
    <t>威海悦林渔具有限公司</t>
  </si>
  <si>
    <t>92371002MA3F4EEL75</t>
  </si>
  <si>
    <t>威海市佳利渔具有限公司</t>
  </si>
  <si>
    <t>91371002166708359Q</t>
  </si>
  <si>
    <t>威海西港游艇有限公司</t>
  </si>
  <si>
    <t>913710026859371889</t>
  </si>
  <si>
    <t>玻璃钢船艇鱼竿</t>
  </si>
  <si>
    <t>喷漆、烘干工序停产，2个喷漆房、1个烘干室停产</t>
  </si>
  <si>
    <t>威海市普瑞斯渔具有限公司</t>
  </si>
  <si>
    <t>913710026644431628</t>
  </si>
  <si>
    <t>调漆、喷漆、烘干工序停产，1个喷漆房、1个烘干房停产</t>
  </si>
  <si>
    <t>威海市东诚渔具有限公司</t>
  </si>
  <si>
    <t>91371000075780339E</t>
  </si>
  <si>
    <t>威海市精而美包装印刷有限公司</t>
  </si>
  <si>
    <t>913710027060875668</t>
  </si>
  <si>
    <t>印刷、覆膜、清洗工序停产，印刷机1台停产</t>
  </si>
  <si>
    <t>威海三和涂料有限公司</t>
  </si>
  <si>
    <t>913710007232860811</t>
  </si>
  <si>
    <t>液体涂料</t>
  </si>
  <si>
    <t>搅拌、灌装工序停产；搅拌罐停产11个，燃油锅炉停产</t>
  </si>
  <si>
    <t>威海金仕达渔具有限公司</t>
  </si>
  <si>
    <t>91371002494476219T</t>
  </si>
  <si>
    <t>调漆、喷漆、烘干工序停产，2个喷漆房、1个烘干房停产</t>
  </si>
  <si>
    <t>威海祥同彩印包装纸业有限公司</t>
  </si>
  <si>
    <t>913710027062485427</t>
  </si>
  <si>
    <t>调墨、印刷、上光工序停产；2台印刷机停产</t>
  </si>
  <si>
    <t>调墨、印刷、上光工序限产百分之五十，印刷品产量由16件/天减少至8件/天</t>
  </si>
  <si>
    <t>威海市富达渔具有限公司</t>
  </si>
  <si>
    <t>91371002706232196Y</t>
  </si>
  <si>
    <t>1个喷漆房、烘干房，调漆、喷漆、烘干工序停产</t>
  </si>
  <si>
    <t>威海戴家渔具有限公司</t>
  </si>
  <si>
    <t>913710027242509965</t>
  </si>
  <si>
    <t>1个喷漆房、1个烘干房停产，调漆、喷漆、烘干工序停产</t>
  </si>
  <si>
    <t>威海市拓福渔具有限公司</t>
  </si>
  <si>
    <t>913710020619540941</t>
  </si>
  <si>
    <t>2个喷漆房、1个烘干房停产，调漆、喷漆、烘干工序停产</t>
  </si>
  <si>
    <t>威海环翠区友德纸箱厂</t>
  </si>
  <si>
    <t>91371002X31881525B</t>
  </si>
  <si>
    <t>油墨调配、供墨、印刷工序停产，1台印刷机停产</t>
  </si>
  <si>
    <t>威海市环翠区创信碳纤制品厂</t>
  </si>
  <si>
    <t>91371002750869442W</t>
  </si>
  <si>
    <t>威海金日复合材料有限公司</t>
  </si>
  <si>
    <t>91371002349134183X</t>
  </si>
  <si>
    <t>胶黏/背胶工序停产</t>
  </si>
  <si>
    <t>威海飞宇斯迈尔家居有限公司</t>
  </si>
  <si>
    <t>913710027871851167</t>
  </si>
  <si>
    <t>裁料锯2台，封边机3台，打孔机1台停产；涂漆/喷漆、烘干/晾工序停产</t>
  </si>
  <si>
    <t>威海市鹤鸣渔具有限公司</t>
  </si>
  <si>
    <t>91371002743370969B</t>
  </si>
  <si>
    <t>威海市区泰华包装材料有限公司</t>
  </si>
  <si>
    <t>913710022642613358</t>
  </si>
  <si>
    <t>3台印刷机停产；调墨、供墨、印刷、清洗工序停产</t>
  </si>
  <si>
    <t>威海仁源渔具有限公司</t>
  </si>
  <si>
    <t>9137100234898547XT</t>
  </si>
  <si>
    <t>威海宏圣金属制品有限公司</t>
  </si>
  <si>
    <t>913710025614306339</t>
  </si>
  <si>
    <t>调漆、喷漆、烘干工序停产，1个喷漆房、烘干房停产</t>
  </si>
  <si>
    <t>威海黎明印刷包装有限公司</t>
  </si>
  <si>
    <t>91371002726203333Y</t>
  </si>
  <si>
    <t>威海市盛邦家具有限公司</t>
  </si>
  <si>
    <t>91371002065915287M</t>
  </si>
  <si>
    <t>喷漆房2间停产，涂漆/喷漆工序停产</t>
  </si>
  <si>
    <t>威海大华木业有限公司</t>
  </si>
  <si>
    <t>91371000613752395T</t>
  </si>
  <si>
    <t>1个喷漆房、1个烘干房停产，调漆、喷漆、涂漆、淋漆、烘干工序停产</t>
  </si>
  <si>
    <t>威海爱蓝渔具科技发展有限公司</t>
  </si>
  <si>
    <t>91371000581910386B</t>
  </si>
  <si>
    <t>2个喷漆房、1个烘干房停产；调漆、喷漆、烘干工序停产</t>
  </si>
  <si>
    <t>调漆、喷漆、烘干工序限产百分之六十，2022年总产量为800万件，年产量由2.67万件/天减少为1.067万件/天（300天/年）</t>
  </si>
  <si>
    <t>调漆、喷漆、烘干工序限产百分之三十，2022年总产量为800万件，年产量由2.67万件/天减少为1.87万件/天（300天/年）</t>
  </si>
  <si>
    <t>威海坤和复合材料有限公司</t>
  </si>
  <si>
    <t>91371002MA3D766C5L</t>
  </si>
  <si>
    <t>威海市鸿泰渔具有限公司</t>
  </si>
  <si>
    <t>9137100006739872XK</t>
  </si>
  <si>
    <t>威海昌林印刷有限公司</t>
  </si>
  <si>
    <t>9137100057047198X5</t>
  </si>
  <si>
    <t>调墨、供墨、印刷、覆膜、清洗工序停产；1台印刷机、1台覆膜机停产</t>
  </si>
  <si>
    <t>威海海林工艺品有限公司</t>
  </si>
  <si>
    <t>913710007292828664</t>
  </si>
  <si>
    <t>数控雕刻、机喷漆柜烘干机各2台停产， 打眼机、气缸压力机、砂带机、圆孔割眼机、立式砂光机各1台停产，喷漆柜、烘干机各2台停产；调漆、喷漆、烘干工序停产</t>
  </si>
  <si>
    <t>威海华洋体育用品有限公司</t>
  </si>
  <si>
    <t>91371002676809643T</t>
  </si>
  <si>
    <t>3个喷漆房、1个烘干房停产，调漆、喷漆、烘干工序停产</t>
  </si>
  <si>
    <t>威海冠羽体育用品有限公司</t>
  </si>
  <si>
    <t>913710026906091702</t>
  </si>
  <si>
    <t>威海怡和专用设备制造有限公司</t>
  </si>
  <si>
    <t>91371000706307696X</t>
  </si>
  <si>
    <t>军用特种车辆</t>
  </si>
  <si>
    <t>喷漆、烘干工序停产；2个喷漆房、烘干房停产</t>
  </si>
  <si>
    <t>喷漆、烘干工序限产百分之六十，2022年军用特种车辆总产量500辆/年，年产量由1.6辆/天减少为1辆/天（300天/年）</t>
  </si>
  <si>
    <t>喷漆、烘干工序限产百分之三十，2022年军用特种车辆总产量500辆/年，年产量由1..6辆/天减少为0.5辆/天（300天/年）</t>
  </si>
  <si>
    <t>威海魏桥新能源有限公司</t>
  </si>
  <si>
    <t>91371002744503882W</t>
  </si>
  <si>
    <t>民生豁免-其他</t>
  </si>
  <si>
    <t>电</t>
  </si>
  <si>
    <t>在保证居民供暖最低温度情况下，降低锅炉负荷百分之三十，保证锅炉、脱硫烟气超低排放装置正常运行，提高超低排放设备出力运行，控制各项污染物排放浓度降低百分之三十，厂区道路的清扫与喷洒每天不少于3次，避免扬尘</t>
  </si>
  <si>
    <t>保证锅炉、脱硫烟气超低排放装置正常运行，提高超低排放设备出力运行，控制各项污染物排放浓度降低百分之二十，供暖期间，在保证居民供暖最低温度情况下，降低锅炉负荷百分之二十，厂区道路的清扫与喷洒每天不少于2次，避免扬尘</t>
  </si>
  <si>
    <t>1、适当增加洒水、清扫的频次。2、保证锅炉、脱硫烟气超低排放装置正常运行，严格执行烟气排放限值标准，控制各项污染物排放浓度在正常范围内，供暖期间，在保证居民供暖最低温度情况下，降低锅炉负荷百分之十</t>
  </si>
  <si>
    <t>威海环境再生能源有限公司</t>
  </si>
  <si>
    <t>913710006817385361</t>
  </si>
  <si>
    <t>电能</t>
  </si>
  <si>
    <t>进一步增加对烟气处理耗材投加量，降低污染物排放浓度，氮氧化物、二氧化硫排放浓度在《生活垃圾焚烧污染控标准》（GB18485-2014）标准限值的基础上氮氧化物、二氧化硫排放浓度降低30%，进一步减少污染物排放</t>
  </si>
  <si>
    <t>增加对烟气处理耗材投加量，在《生活垃圾焚烧污染控标准》（GB18485-2014）标准限值的基础上氮氧化物、二氧化硫排放浓度降低20%，减少污染物排放</t>
  </si>
  <si>
    <t>机动车驻车时及时熄火，减少车辆原地怠速运行；增加道路清扫保洁频次，减少厂内交通扬尘污染；增加对烟气处理设施的运行巡检频次，发现问题及时处置，避免进一步造成大气污染；氮氧化物、二氧化硫排放浓度降低5%</t>
  </si>
  <si>
    <t>威海黑海游艇有限公司</t>
  </si>
  <si>
    <t>91371000586087165B</t>
  </si>
  <si>
    <t>涂胶、合幅、热合工序停产，一个涂胶车间停产</t>
  </si>
  <si>
    <t>威海悦翔彩印有限公司</t>
  </si>
  <si>
    <t>913710025739028539</t>
  </si>
  <si>
    <t>油墨调制、供墨、印刷涉VOCs排放生产工序停产，1台印刷机停产</t>
  </si>
  <si>
    <t>山东工友集团股份有限公司</t>
  </si>
  <si>
    <t>9137000072072017XG</t>
  </si>
  <si>
    <t>1个喷漆房、1个烘干房停产，喷漆、烘干工序停产</t>
  </si>
  <si>
    <t>威海斯唯夫特游艇有限公司</t>
  </si>
  <si>
    <t>91371002692031122D</t>
  </si>
  <si>
    <t>充气艇</t>
  </si>
  <si>
    <t>涂胶、合幅、热合工序停产，1个涂胶车间停产</t>
  </si>
  <si>
    <t>威海三方橡胶机械有限公司</t>
  </si>
  <si>
    <t>91371002724267819T</t>
  </si>
  <si>
    <t>1个喷漆房、烘干房；喷漆、烘干工序停产</t>
  </si>
  <si>
    <t>喷漆、烘干工序限产百分之六十，2022年涂装万件总产量500平方米，年产量由1.6平方米/天减少为0.67平方米/天（300天/年）</t>
  </si>
  <si>
    <t>喷漆、烘干工序限产百分之三十，2022年涂装万件总产量500平方米，年产量由1.6平方米/天减少为1.17平方米/天（300天/年）</t>
  </si>
  <si>
    <t>威海良晨塑料有限公司</t>
  </si>
  <si>
    <t>91371000768709244D</t>
  </si>
  <si>
    <t>调漆、喷漆、烘干工序限产百分之六十，2022年仿生鱼饵总产量1500000个，年产量由5000个/天减少为2000个/天（300天/年）</t>
  </si>
  <si>
    <t>调漆、喷漆、烘干工序限产百分之三十，2022年仿生鱼饵总产量1500000个，年产量由5000个/天减少为3500个/天（300天/年）</t>
  </si>
  <si>
    <t>威海茱丽亚体育用品有限公司</t>
  </si>
  <si>
    <t>91371000673167665H</t>
  </si>
  <si>
    <t>调漆、喷漆、烘干工序停产，，2个喷漆房、烘干房停产</t>
  </si>
  <si>
    <t>调漆、喷漆、烘干工序限产百分之六十，2022年专项运动器材与配万件460000支，年产量由1533支/天减少为613支/天（300天/年）</t>
  </si>
  <si>
    <t>调漆、喷漆、烘干工序限产百分之三十，2022年专项运动器材与配万件460000支，年产量由1533支/天减少为1073支/天（300天/年）</t>
  </si>
  <si>
    <t>威海市浩永渔具有限公司</t>
  </si>
  <si>
    <t>91371002310427755T</t>
  </si>
  <si>
    <t>1个喷漆房、烘干房停产；调漆、喷漆、烘干工序停产</t>
  </si>
  <si>
    <t>喷漆、烘干工序限产百分之六十，2022年专项运动器材与配万件35000件，年产量为117件/天减少为46件/天（300天/年）</t>
  </si>
  <si>
    <t>喷漆、烘干工序限产百分之六十，2022年专项运动器材与配万件35000件，年产量为117件/天减少为81件/天（300天/年）</t>
  </si>
  <si>
    <t>威海市科建渔具有限公司</t>
  </si>
  <si>
    <t>913710027254319085</t>
  </si>
  <si>
    <t>调2个喷漆房、1个烘干房停产，漆、喷漆、烘干工序停产</t>
  </si>
  <si>
    <t>威海市鼎伟户外用品有限公司</t>
  </si>
  <si>
    <t>91371002348985541N</t>
  </si>
  <si>
    <t>调漆、喷漆、烘干工序停产，3个喷漆房、2个烘干房停产</t>
  </si>
  <si>
    <t>威海吉斯通机电设备有限公司</t>
  </si>
  <si>
    <t>9137100206873799XX</t>
  </si>
  <si>
    <t>浸漆、烘干工序停产，1个烘干房停产</t>
  </si>
  <si>
    <t>威海市聚鸿钓具有限公司</t>
  </si>
  <si>
    <t>91371002326214674Q</t>
  </si>
  <si>
    <t>威海伙伴复合材料有限公司</t>
  </si>
  <si>
    <t>91371002596588676Y</t>
  </si>
  <si>
    <t>箭</t>
  </si>
  <si>
    <t>威海金和户外用品有限公司</t>
  </si>
  <si>
    <t>91371002MA3C6CGP5R</t>
  </si>
  <si>
    <t>胶黏/背胶工序停产，1个胶粘车间停产</t>
  </si>
  <si>
    <t>威海海通体育用品有限公司</t>
  </si>
  <si>
    <t>91371000068733139J</t>
  </si>
  <si>
    <t>威海明信电子有限公司</t>
  </si>
  <si>
    <t>9137100067052011XG</t>
  </si>
  <si>
    <t>变压器</t>
  </si>
  <si>
    <t>威海微泰电子有限公司</t>
  </si>
  <si>
    <t>913710021667318234</t>
  </si>
  <si>
    <t>聚苯乙烯泡沫塑料</t>
  </si>
  <si>
    <t>焊接、浸漆工序停产、天然气锅炉停用，聚苯乙烯泡沫塑料年产量由167立方米/天减至100立方米/天（300天/年），不超过2022年产量负荷的百分之六十</t>
  </si>
  <si>
    <t>焊接、浸漆工序停产、天然气锅炉停用，聚苯乙烯泡沫塑料年产量由167立方米/天减至116.67立方米/天（300天/年），不超过2022年产量负荷的百分之七十</t>
  </si>
  <si>
    <t>焊接、浸漆工序停产、天然气锅炉停用，聚苯乙烯泡沫塑料年产量由167立方米/天减至133.34立方米/天（300天/年），不超过2022年产量负荷的百分之八十</t>
  </si>
  <si>
    <t>威海市环翠区柳林铸造厂</t>
  </si>
  <si>
    <t>913710029646092596</t>
  </si>
  <si>
    <t>砂处、制芯、造型/浇注、抛丸、打磨工序停产；熔炼炉1套停产</t>
  </si>
  <si>
    <t>威海瑞阳船艇开发有限公司</t>
  </si>
  <si>
    <t>91371002761853796L</t>
  </si>
  <si>
    <t>威海呈铭渔具有限公司</t>
  </si>
  <si>
    <t>91371000564081360B</t>
  </si>
  <si>
    <t>海竿</t>
  </si>
  <si>
    <t>1个喷漆房、1个烘干房停产；调漆、喷刷漆、烘干工序停产</t>
  </si>
  <si>
    <t>调漆、喷刷漆、烘干工序限产百分之六十，2022年海竿总产量20000支，年产量由66支/天减少为26支/天（300天/年）</t>
  </si>
  <si>
    <t>调漆、喷刷漆、烘干工序限产百分之三十，2022年海竿总产量20000支，年产量由66支/天减少为46支/天（300天/年）</t>
  </si>
  <si>
    <t>威海步特户外用品有限公司</t>
  </si>
  <si>
    <t>91371000556741218N</t>
  </si>
  <si>
    <t>专项运动器材与配件</t>
  </si>
  <si>
    <t>胶粘工序限产百分之六十，2022年专项运动器材与配件总产量2180件，年产量由7件/天减少为3件/天（300天/年）</t>
  </si>
  <si>
    <t>胶粘工序限产百分之三十，2022年专项运动器材与配件总产量2180件，年产量由7件/天减少为5件/天（300天/年）</t>
  </si>
  <si>
    <t>威海海东渔具有限公司</t>
  </si>
  <si>
    <t>913710000523551101</t>
  </si>
  <si>
    <t>调漆、喷刷漆、烘干工序停产,2个喷漆房、1个烘干房停产</t>
  </si>
  <si>
    <t>威海市金桥机械有限公司</t>
  </si>
  <si>
    <t>91371000699667449N</t>
  </si>
  <si>
    <t>其他（风机零部件）</t>
  </si>
  <si>
    <t>喷漆、烘干工序停产，2个喷漆房、1个烘干房停产</t>
  </si>
  <si>
    <t>喷漆、烘干工序限产百分之六十，2022年其他（风机零部件）总产量800吨，年产量由2.67吨/天减少为1.07吨/天（300天/年）</t>
  </si>
  <si>
    <t>喷漆、烘干工序限产百分之三十，2022年其他（风机零部件）总产量800吨，年产量由2.67吨/天减少为1.87吨/天（300天/年）</t>
  </si>
  <si>
    <t>威海海滨渔具有限公司</t>
  </si>
  <si>
    <t>91371000613752205U</t>
  </si>
  <si>
    <t>调漆、喷漆/刷漆、烘干工序停产；1个喷漆房、烘干房停产</t>
  </si>
  <si>
    <t>调漆、喷漆/刷漆、烘干工序限产百分之六十，2022年专项运动器材与配件总产量230000件，年产量 由766件/天减少为306件/天（300天/年）</t>
  </si>
  <si>
    <t>调漆、喷漆/刷漆、烘干工序限产百分之六十，2022年专项运动器材与配件总产量230000件，年产量 由766件/天减少为536件/天（300天/年）</t>
  </si>
  <si>
    <t>威海丹宏体育用品有限公司</t>
  </si>
  <si>
    <t>91371000061988630P</t>
  </si>
  <si>
    <t>一个喷漆房停产，喷涂、刷漆、涂胶装模、热压、锯边打磨工序停产</t>
  </si>
  <si>
    <t>威海旭翊笔业有限公司</t>
  </si>
  <si>
    <t>91371002334652017A</t>
  </si>
  <si>
    <t>木杆铅笔</t>
  </si>
  <si>
    <t>灌芯、胶芯、刨杆、油漆印字、包装工序停产，一个油漆间停产</t>
  </si>
  <si>
    <t>威海海宝游艇有限公司</t>
  </si>
  <si>
    <t>91371002666724558C</t>
  </si>
  <si>
    <t>涂胶工艺、手工胶黏/背胶工序停产，1个涂胶车间停产</t>
  </si>
  <si>
    <t>威海张工食品机械有限公司</t>
  </si>
  <si>
    <t>91371002693121648F</t>
  </si>
  <si>
    <t>干式机加工万件</t>
  </si>
  <si>
    <t>1个喷漆房停产，电焊、打磨涂装工序停产</t>
  </si>
  <si>
    <t>威海市三元渔具材料有限公司</t>
  </si>
  <si>
    <t>9137100275639066XC</t>
  </si>
  <si>
    <t>软木</t>
  </si>
  <si>
    <t>1个胶粘车间停止使用，手工胶黏工序停产</t>
  </si>
  <si>
    <t>威海红太阳彩印有限公司</t>
  </si>
  <si>
    <t>91371002720742758N</t>
  </si>
  <si>
    <t>印刷机3台停产；调墨、供墨、上光、印刷工序停产</t>
  </si>
  <si>
    <t>威海双福渔具有限公司</t>
  </si>
  <si>
    <t>91371002761860347X</t>
  </si>
  <si>
    <t>1个喷漆房、1个烘干房停产，调漆、喷漆、涂漆、烘干工序停产</t>
  </si>
  <si>
    <t>威海细硬峰渔具有限公司</t>
  </si>
  <si>
    <t>91371000MA3DF34J5T</t>
  </si>
  <si>
    <t>调漆、喷漆、烘干工序限产百分之六十，2022年鱼竿总产量80000件，年产量由267件/天减少为107件/天（300天/年）</t>
  </si>
  <si>
    <t>调漆、喷漆、烘干工序限产百分之三十，2022年鱼竿总产量80000件，年产量由267件/天减少为187件/天（300天/年）</t>
  </si>
  <si>
    <t>威海亿美运动器械有限公司</t>
  </si>
  <si>
    <t>91371000740969933Y</t>
  </si>
  <si>
    <t>调漆、喷漆、烘干工序限产百分之六十，2022年专项运动器材与配件总产量180万件，年产量由0.6万件/天减少为0.24万件/天（300天/年）</t>
  </si>
  <si>
    <t>调漆、喷漆、烘干工序限产百分之三十，2022年专项运动器材与配件总产量180万件，年产量由0.6万件/天减少为0.42万件/天（300天/年）</t>
  </si>
  <si>
    <t>威海嘉鹄户外用品有限公司</t>
  </si>
  <si>
    <t>91371000089793130F</t>
  </si>
  <si>
    <t>轮座</t>
  </si>
  <si>
    <t>小微涉气企业，自主采取减排措施</t>
  </si>
  <si>
    <t>威海新雅办公用品有限公司印务纸品分公司</t>
  </si>
  <si>
    <t>91371002166708965F</t>
  </si>
  <si>
    <t>印刷机5台、覆膜机1台停产，印刷工序停产</t>
  </si>
  <si>
    <t>印刷机5台、覆膜机1台停产</t>
  </si>
  <si>
    <t>威海恒城汽车销售有限公司</t>
  </si>
  <si>
    <t>91371002762857262U</t>
  </si>
  <si>
    <t>成品车</t>
  </si>
  <si>
    <t>调漆、喷漆、烘干工序停产，1个喷漆房、1台烘干房停产</t>
  </si>
  <si>
    <t>威海鑫友汽车销售服务有限公司</t>
  </si>
  <si>
    <t>91371002087170423L</t>
  </si>
  <si>
    <t>威海港家星汽车销售服务有限公司</t>
  </si>
  <si>
    <t>91371002590327838C</t>
  </si>
  <si>
    <t>威海工友铸造机械有限公司</t>
  </si>
  <si>
    <t>913710006635477285</t>
  </si>
  <si>
    <t>铁制品</t>
  </si>
  <si>
    <t>喷漆工序停产，1台喷枪停产</t>
  </si>
  <si>
    <t>威海盛行包装有责任公司</t>
  </si>
  <si>
    <t>913710027456835206</t>
  </si>
  <si>
    <t>纸箱</t>
  </si>
  <si>
    <t>调墨、供墨、印刷工序停产，1台印刷机停产</t>
  </si>
  <si>
    <t>威海工友电机公司</t>
  </si>
  <si>
    <t>91371002778437537N</t>
  </si>
  <si>
    <t>电机</t>
  </si>
  <si>
    <t>威海翔悦户外用品有限公司</t>
  </si>
  <si>
    <t>91371002MA3M5XQEXJ</t>
  </si>
  <si>
    <t>冲浪板</t>
  </si>
  <si>
    <t>威海卓佰利户外用品有限公司.</t>
  </si>
  <si>
    <t>91371002MA3TB8254J</t>
  </si>
  <si>
    <t>浆板</t>
  </si>
  <si>
    <t>浆板产量由3.33套/天减至2套/天，不超过2022年产量的百分之六十</t>
  </si>
  <si>
    <t>浆板产量由3.33套/天减至2.33套/天，不超过2022年产量的百分之七十</t>
  </si>
  <si>
    <t>浆板产量由3.33套/天减至2.67套/天，不超过2022年产量的百分之八十</t>
  </si>
  <si>
    <t>威海市明晨笔业有限公司</t>
  </si>
  <si>
    <t>91371002MA3BXF599E</t>
  </si>
  <si>
    <t>化妆笔</t>
  </si>
  <si>
    <t>胶芯、刷漆、沾漆生产工序停产，4台切割机、2台涂胶机、2台喷枪、2台传送带停产</t>
  </si>
  <si>
    <t>威海欧纳尔户外用品有限公司</t>
  </si>
  <si>
    <t>91371000MA3QC6QM34</t>
  </si>
  <si>
    <t>其他体育用品制造</t>
  </si>
  <si>
    <t>涂胶、合幅、热合工序停产；涂漆车间停产</t>
  </si>
  <si>
    <t>威海安惠户外用品有限公司</t>
  </si>
  <si>
    <t>91371002MA3UQDM74U</t>
  </si>
  <si>
    <t>假饵</t>
  </si>
  <si>
    <t>喷漆、烫金、印刷、烘干工序停产，9套喷漆柜、3台烫金机、2印刷机、2台烘干柜停产</t>
  </si>
  <si>
    <t>威海鸿运汽车销售服务有限公司</t>
  </si>
  <si>
    <t>91371002MA3RFYNP2U</t>
  </si>
  <si>
    <t>调漆、喷漆、烘干工序停产，1个喷漆枪、1台烘干房停产</t>
  </si>
  <si>
    <t>威海大展汽车销售服务有限公司</t>
  </si>
  <si>
    <t>91371002570464747C</t>
  </si>
  <si>
    <t>威海晤松电子有限公司</t>
  </si>
  <si>
    <t>913710006931062457</t>
  </si>
  <si>
    <t>电子产品</t>
  </si>
  <si>
    <t>浸漆、烘干、焊锡工序停产，50台绕线机、8台焊锡机、2台浸漆机、2台烘干机、10台组装机停产</t>
  </si>
  <si>
    <t>威海鼎丰包装材料有限公司</t>
  </si>
  <si>
    <t>91371002778401550G</t>
  </si>
  <si>
    <t>威海畅源户外用品有限公司</t>
  </si>
  <si>
    <t>91371002693146140X</t>
  </si>
  <si>
    <t>仿生渔饵</t>
  </si>
  <si>
    <t>威海福骋汽车贸易有限公司</t>
  </si>
  <si>
    <t>91371002MA3DNWQ45M</t>
  </si>
  <si>
    <t>威海环宇建材有限公司</t>
  </si>
  <si>
    <t>913710025830749329</t>
  </si>
  <si>
    <t>威海广博节能环保科技有限公司</t>
  </si>
  <si>
    <t>913710023346661791</t>
  </si>
  <si>
    <t>隔热和隔音材料</t>
  </si>
  <si>
    <t>威海市山花地毯集团有限公司</t>
  </si>
  <si>
    <t>913710001666822596</t>
  </si>
  <si>
    <t>蒸汽/24000吨</t>
  </si>
  <si>
    <t>印花地毯</t>
  </si>
  <si>
    <t>印花地毯产量由0.5万平方米/天减至0.3万平方米/天，不超过2022年产量的百分之六十</t>
  </si>
  <si>
    <t>印花地毯产量由0.5万平方米/天减至0.35万平方米/天，不超过2022年产量的百分之七十</t>
  </si>
  <si>
    <t>印花地毯产量由0.5万平方米/天减至0.4万平方米/天，不超过2022年产量的百分之八十</t>
  </si>
  <si>
    <t>匹染地毯</t>
  </si>
  <si>
    <t>匹染地毯产量由5吨/天减至3吨/天，不超过2022年产量的百分之六十</t>
  </si>
  <si>
    <t>匹染地毯产量由5吨/天减至3.5吨/天，不超过2022年产量的百分之七十</t>
  </si>
  <si>
    <t>匹染地毯产量由5吨/天减至4吨/天，不超过2022年产量的百分之八十</t>
  </si>
  <si>
    <t>威海菲诗渔具包装制品有限公司</t>
  </si>
  <si>
    <t>91371000739268232G</t>
  </si>
  <si>
    <t>包装盒</t>
  </si>
  <si>
    <t>威海天祥塑料制品厂</t>
  </si>
  <si>
    <t>91371002724298850H</t>
  </si>
  <si>
    <t>打印机配件</t>
  </si>
  <si>
    <t>威海杰度户外用品有限公司</t>
  </si>
  <si>
    <t>91371002MA3EQXQW4L</t>
  </si>
  <si>
    <t>喷漆、烘干工序停产，1个喷漆枪、2个烘干房停产</t>
  </si>
  <si>
    <t>威海威北家具有限公司</t>
  </si>
  <si>
    <t>91371002MA3WHUKB33</t>
  </si>
  <si>
    <t>实木家具</t>
  </si>
  <si>
    <t>2个喷枪停产、1个烘干室停产，喷漆、烘干工序停产</t>
  </si>
  <si>
    <t>威海市瀚玉化纺有限公司</t>
  </si>
  <si>
    <t>9137100216673045XR</t>
  </si>
  <si>
    <t>无纺布</t>
  </si>
  <si>
    <t>威海市浩政包装有限公司分公司</t>
  </si>
  <si>
    <t>91371002MA3WAL2570</t>
  </si>
  <si>
    <t>印刷、覆膜工序停产，5台印刷机、1台覆膜机停产</t>
  </si>
  <si>
    <t>威海市环翠区双蝙蝠粉末厂</t>
  </si>
  <si>
    <t>91371002X318813654</t>
  </si>
  <si>
    <t>非绩效引领</t>
  </si>
  <si>
    <t>粉末涂料</t>
  </si>
  <si>
    <t>1台投料机、1台搅拌机、1台粉碎机停产，投料、搅拌、粉碎工序停产</t>
  </si>
  <si>
    <t>1台粉碎机停产，粉碎工序停产</t>
  </si>
  <si>
    <t>停止运输</t>
  </si>
  <si>
    <t>威海腾威体育用品有限公司</t>
  </si>
  <si>
    <t>91371002MA3P7RLX09</t>
  </si>
  <si>
    <t>仿真钓饵</t>
  </si>
  <si>
    <t>烫金机3台，烘干房1个、水帘柜3个停止运行，喷涂、烘干工序停产</t>
  </si>
  <si>
    <t>威海亚和户外用品有限公司</t>
  </si>
  <si>
    <t>91371002MA3N3JFA91</t>
  </si>
  <si>
    <t>竿梢</t>
  </si>
  <si>
    <t>竿稍产量由2.06万支/天减至1.24万支/天，不超过2022年产量的百分之六十</t>
  </si>
  <si>
    <t>竿稍产量由2.06万支/天减至1.44万支/天，不超过2022年产量的百分之七十</t>
  </si>
  <si>
    <t>竿稍产量由2.06万支/天减至1.65万支/天，不超过2022年产量的百分之八十</t>
  </si>
  <si>
    <t>威海荣创海洋科技有限公司环翠区分公司</t>
  </si>
  <si>
    <t>91371002MA3TT48H8L</t>
  </si>
  <si>
    <t>充气娱乐船 ；充气桨板</t>
  </si>
  <si>
    <t>涂胶工序停产，1套涂胶车间停产</t>
  </si>
  <si>
    <t>威海市广通塑胶制品有限公司</t>
  </si>
  <si>
    <t>9137100273170401XK</t>
  </si>
  <si>
    <t>橡胶制品制造</t>
  </si>
  <si>
    <t>塑料管材</t>
  </si>
  <si>
    <t>密炼、挤出压延工序停产，密炼机4台停产</t>
  </si>
  <si>
    <t>企业限产百分之五十，塑料管材产量由16.6吨/天减至8.3吨/天</t>
  </si>
  <si>
    <t>威海民盛体育用品有限公司</t>
  </si>
  <si>
    <t>91371000698079215C</t>
  </si>
  <si>
    <t>钓鱼竿</t>
  </si>
  <si>
    <t>固化、拉漆、烘干工序停产，1个拉漆房停产</t>
  </si>
  <si>
    <t>威海博胜气动液压有限公司</t>
  </si>
  <si>
    <t>913710027973064873</t>
  </si>
  <si>
    <t>减压阀；空气过滤器系列</t>
  </si>
  <si>
    <t>喷漆工序停产，1个喷漆房停产</t>
  </si>
  <si>
    <t>威海盛源渔具有限公司</t>
  </si>
  <si>
    <t>9137100275544913XK</t>
  </si>
  <si>
    <t>鱼竿手柄</t>
  </si>
  <si>
    <t>威海博颐木业有限公司</t>
  </si>
  <si>
    <t>913710020744247620</t>
  </si>
  <si>
    <t>木门和桌子和椅子</t>
  </si>
  <si>
    <t>喷漆、烘干工序停产，2条喷枪、2个烘干房停产</t>
  </si>
  <si>
    <t>威海泰科塑胶有限公司</t>
  </si>
  <si>
    <t>9137100258718395XT</t>
  </si>
  <si>
    <t>塑料颗粒加工</t>
  </si>
  <si>
    <t>威海海基特五金制品有限公司</t>
  </si>
  <si>
    <t>91371002MA3N22528H</t>
  </si>
  <si>
    <t>鱼饵</t>
  </si>
  <si>
    <t>喷漆、烘干工序停产，4条喷枪、1个烘干房停产</t>
  </si>
  <si>
    <t>威海海然运动器材科技有限公司</t>
  </si>
  <si>
    <t>91371002MA3DM6JNXR</t>
  </si>
  <si>
    <t>拉漆、烘干工序停产，2个拉漆台、1个烘干房停产</t>
  </si>
  <si>
    <t>环翠区蓝晨木制品厂</t>
  </si>
  <si>
    <t>92371002MA3JLNP49B</t>
  </si>
  <si>
    <t>木制品</t>
  </si>
  <si>
    <t>喷涂、烘干工序停产，1个喷漆房、1个烘干房停产</t>
  </si>
  <si>
    <t>威海恒力户外用品有限公司</t>
  </si>
  <si>
    <t>913710026680666325</t>
  </si>
  <si>
    <t>渔轮</t>
  </si>
  <si>
    <t>威海市力博体育用品有限公司</t>
  </si>
  <si>
    <t>91371002073031772J</t>
  </si>
  <si>
    <t>塑料轮座，金属制品</t>
  </si>
  <si>
    <t>威海九钓体育用品有限公司</t>
  </si>
  <si>
    <t>91371000MA3U1J3P0Y</t>
  </si>
  <si>
    <t>登山；滑雪杖；鱼竿</t>
  </si>
  <si>
    <t>喷漆、拉漆、固化、烘干工序停产，固化炉4台.喷漆机2台 拉漆2台 停产</t>
  </si>
  <si>
    <t>威海盛迪户外用品有限公司</t>
  </si>
  <si>
    <t>91371002MA3NKNWN7R</t>
  </si>
  <si>
    <t>固化、喷涂、印刷、烘干工序停产，固化炉1台、喷涂机1台、烘干机2台印刷机2台停产。</t>
  </si>
  <si>
    <t>威海乔治碳纤维制品有限公司</t>
  </si>
  <si>
    <t>91371002334544470M</t>
  </si>
  <si>
    <t>两台喷涂机，烫芯台2个、固化炉均2台，喷枪2个、烘干室2个停产，烫芯、固化、喷漆、烘干工序停产</t>
  </si>
  <si>
    <t>威海市和平渔具有限公司</t>
  </si>
  <si>
    <t>91371002673174689Y</t>
  </si>
  <si>
    <t>户外用品覆膜；成品尼龙件喷漆；成品碳纤维喷漆</t>
  </si>
  <si>
    <t>水帘柜喷漆台1个、烘干室1个停产，喷漆、烘干工序停产</t>
  </si>
  <si>
    <t>威海恒辉户外用品有限公司</t>
  </si>
  <si>
    <t>91371002MA3U9U3508</t>
  </si>
  <si>
    <t>威海一诺家具有限公司</t>
  </si>
  <si>
    <t>91371002MA3CEA6K9Q</t>
  </si>
  <si>
    <t>家具</t>
  </si>
  <si>
    <t>水帘柜喷漆台2个、烘干室2个停产，喷漆、烘干工序停产</t>
  </si>
  <si>
    <t>威海澳多碳素运动用品制造有限公司</t>
  </si>
  <si>
    <t>9137100269203987XP</t>
  </si>
  <si>
    <t>登山杖滑雪杖</t>
  </si>
  <si>
    <t>水帘柜喷漆设备3个、烘干室2个停产，喷涂、烘干工序停产</t>
  </si>
  <si>
    <t>威海润奇有机硅新材料有限公司</t>
  </si>
  <si>
    <t>913710027939296955</t>
  </si>
  <si>
    <t>硅橡胶</t>
  </si>
  <si>
    <t>5台捏合机停产，密炼、捏合工序停产</t>
  </si>
  <si>
    <t>限产百分之五十，硅橡胶产量由4吨/天减至2吨/天（300天/年）</t>
  </si>
  <si>
    <t>威海骏博渔具有限公司</t>
  </si>
  <si>
    <t>91371002MA3CF9DW4T</t>
  </si>
  <si>
    <t>烫芯工位2个，固化炉3个，水帘柜喷漆2个，烘干室2个停产，喷漆、烘干、固化、烫芯工序停产</t>
  </si>
  <si>
    <t>威海铭天体育用品有限公司</t>
  </si>
  <si>
    <t>91371002344612078N</t>
  </si>
  <si>
    <t>水帘喷涂柜3个、烘干机1个、烤箱4个停产，喷漆、烘干、烘烤工序停产</t>
  </si>
  <si>
    <t>威海恩惠新材料科技有限公司</t>
  </si>
  <si>
    <t>91371002MA3CBA9J3Y</t>
  </si>
  <si>
    <t>渔竿和鱼饵</t>
  </si>
  <si>
    <t>1个烫芯工位-3个固化炉，2个喷枪，3个烘干室停产，烫芯、固化、涂装、烘干工序停产</t>
  </si>
  <si>
    <t>威海仕晟渔具有限公司</t>
  </si>
  <si>
    <t>913710026882571109</t>
  </si>
  <si>
    <t>刷胶工序停产，8个刷胶工位停产</t>
  </si>
  <si>
    <t>威海裕湫渔具有限公司</t>
  </si>
  <si>
    <t>91371002555245693W</t>
  </si>
  <si>
    <t>1台喷枪停产、2个烘干室停产，喷漆、烘干工序停产</t>
  </si>
  <si>
    <t>威海市旭东印刷有限公司</t>
  </si>
  <si>
    <t>913710007850230684</t>
  </si>
  <si>
    <t>印刷工序停产，1台印刷机停产、覆膜机1台停产。</t>
  </si>
  <si>
    <t>威海薪源电线有限公司</t>
  </si>
  <si>
    <t>913710020579155003</t>
  </si>
  <si>
    <t>电线</t>
  </si>
  <si>
    <t>电线产量由4万米/天减至2.4万米/天，不超过2022年产量的百分之六十</t>
  </si>
  <si>
    <t>电线产量由4万米/天减至2.8万米/天，不超过2022年产量的百分之七十</t>
  </si>
  <si>
    <t>电线产量由4万米/天减至3.2万米/天，不超过2022年产量的百分之八十</t>
  </si>
  <si>
    <t>环翠区洪派木制品厂</t>
  </si>
  <si>
    <t>92371002MA3JLHUK51</t>
  </si>
  <si>
    <t>木门</t>
  </si>
  <si>
    <t>一个喷枪、一个烤漆房停产，喷漆、烘干工序停产</t>
  </si>
  <si>
    <t>威海诚洲体育用品有限公司</t>
  </si>
  <si>
    <t>913710027687365173</t>
  </si>
  <si>
    <t>注塑喷漆</t>
  </si>
  <si>
    <t>注塑机6台、喷枪10个，印刷机3台、烘干室1个停产，注塑、喷漆、印刷、烘干工序停产</t>
  </si>
  <si>
    <t>威海龙源渔具有限公司</t>
  </si>
  <si>
    <t>91371002556735264H</t>
  </si>
  <si>
    <t>仿生饵</t>
  </si>
  <si>
    <t>注塑机2台、烫金机2个、移印机2个、喷漆水帘柜5台、烘干室1个停产，注塑、烫金、移印、喷漆、烘干工序停产</t>
  </si>
  <si>
    <t>威海水瑞体育用品有限公司</t>
  </si>
  <si>
    <t>91371002MA3EMWLT3A</t>
  </si>
  <si>
    <t>划水板</t>
  </si>
  <si>
    <t>威海燕达渔具有限公司</t>
  </si>
  <si>
    <t>913710020509330287</t>
  </si>
  <si>
    <t>威海威制户外用品有限公司</t>
  </si>
  <si>
    <t>91371002MA3FE5BB67</t>
  </si>
  <si>
    <t>2个烫芯工位、1个固化炉、1个喷漆房、1个烘干房全部停产，烫芯、固化、喷涂、烘干工序停产</t>
  </si>
  <si>
    <t>威海华臻渔具有限公司</t>
  </si>
  <si>
    <t>91371002MA3QB39H01</t>
  </si>
  <si>
    <t>路亚鱼饵</t>
  </si>
  <si>
    <t>2台烤箱、3个水帘柜停产，喷漆、烘干工序停产</t>
  </si>
  <si>
    <t>威海明翔医疗器械有限公司</t>
  </si>
  <si>
    <t>9137100255092091XM</t>
  </si>
  <si>
    <t>氢氧化钙</t>
  </si>
  <si>
    <t>阿普塔恒煜（威海）医疗器材有限公司</t>
  </si>
  <si>
    <t>91371002MA3DQKE347</t>
  </si>
  <si>
    <t>玻璃管</t>
  </si>
  <si>
    <t>注塑、印刷工序停产，10台印刷机停产</t>
  </si>
  <si>
    <t>威海光宇粉末有限公司</t>
  </si>
  <si>
    <t>91371002599279705L</t>
  </si>
  <si>
    <t>热固性粉末</t>
  </si>
  <si>
    <t>1台投料机、3台搅拌机、1台粉碎机停产，投料、搅拌、粉碎工序停产</t>
  </si>
  <si>
    <t>威海华鸿塑胶模具有限公司</t>
  </si>
  <si>
    <t>91371002069989320B</t>
  </si>
  <si>
    <t>塑胶件</t>
  </si>
  <si>
    <t>企业停产百分之四十，6台注塑机停产3台</t>
  </si>
  <si>
    <t>企业停产百分之三十，6台注塑机停产2台</t>
  </si>
  <si>
    <t>企业停产百分之二十，6台注塑机停产2台</t>
  </si>
  <si>
    <t>威海天狮博渔具有限公司</t>
  </si>
  <si>
    <t>91371000669347022T</t>
  </si>
  <si>
    <t>鱼漂</t>
  </si>
  <si>
    <t>成型机4台，浸涂机4台，喷涂设备1台停产，成型、浸涂、喷涂工序停产</t>
  </si>
  <si>
    <t>威海龙传坊复合材料有限公司</t>
  </si>
  <si>
    <t xml:space="preserve"> 91371002MA3FG774XE</t>
  </si>
  <si>
    <t>1个烫芯工位、2个固化炉、1个水帘柜喷漆台、1个烘干室停产，喷漆、烘干、固化、烫芯工序停产</t>
  </si>
  <si>
    <t>阿蒙森渔具有限公司</t>
  </si>
  <si>
    <t>91371002MA3DPJA65P</t>
  </si>
  <si>
    <t>杂品.配件.及鱼竿</t>
  </si>
  <si>
    <t>3个水帘柜、1个烘干室停产，喷漆、烘干工序停产</t>
  </si>
  <si>
    <t>威海柯酷客户外用品有限公司</t>
  </si>
  <si>
    <t>91371002MA3NRDN612</t>
  </si>
  <si>
    <t>喷漆水帘柜2台、烘干室2个停产，喷涂、烘干工序停产</t>
  </si>
  <si>
    <t>威海喜然户外用品有限公司</t>
  </si>
  <si>
    <t>91371002MA3F0UAD8C</t>
  </si>
  <si>
    <t>固化炉3个，烫芯工位2、喷漆水帘柜1个、烘干室1个停产，烫芯、固化、喷漆、烘干工序停产</t>
  </si>
  <si>
    <t>威海仲丽复合材料有限公司</t>
  </si>
  <si>
    <t>91371002696883779W</t>
  </si>
  <si>
    <t>碳纤维布</t>
  </si>
  <si>
    <t>碳纤维布产量由666.7米/天减至400米/天，不超过2022年产量的百分之六十</t>
  </si>
  <si>
    <t>碳纤维布产量由666.7米/天减至466.7米/天，不超过2022年产量的百分之七十</t>
  </si>
  <si>
    <t>碳纤维布产量由666.7米/天减至533.4米/天，不超过2022年产量的百分之八十</t>
  </si>
  <si>
    <t>威海恒锋包装制品有限公司</t>
  </si>
  <si>
    <t>91371002MA3MNMMWXR</t>
  </si>
  <si>
    <t>不干胶贴</t>
  </si>
  <si>
    <t>调墨、供墨工序停产；4台印刷机停产</t>
  </si>
  <si>
    <t>威海湛卢钓具有限公司</t>
  </si>
  <si>
    <t>913710023446573728</t>
  </si>
  <si>
    <t>烫芯工位1个、固化炉2个、喷漆水帘柜2个、烘干室1个停产，烫芯、固化、喷漆、烘干工序停产</t>
  </si>
  <si>
    <t>威海恒量渔具有限公司</t>
  </si>
  <si>
    <t>91371002MA3DABDR2U</t>
  </si>
  <si>
    <t xml:space="preserve">渔线轮 </t>
  </si>
  <si>
    <t>2台烤箱、3个喷漆台停产，喷漆、烘干工序停产</t>
  </si>
  <si>
    <t>威海海林体育用品有限公司</t>
  </si>
  <si>
    <t>913710004937911109</t>
  </si>
  <si>
    <t>4个烫芯工位、2个固化炉、2个水帘柜喷漆台、2个抽漆台、4个环氧车停产，烫芯、固化、喷漆、抽漆、烘干、环氧工序停产，</t>
  </si>
  <si>
    <t>威海松龄诺可佳中药饮片股份有限公司</t>
  </si>
  <si>
    <t>9137100006735839X5</t>
  </si>
  <si>
    <t>中药提取中药饮片</t>
  </si>
  <si>
    <t>中药提取、中药饮片产量由0.73吨/天减至0.438吨/天（300天/年），不超过2022年产量负荷的百分之六十。</t>
  </si>
  <si>
    <t>中药提取、中药饮片产量由0.73吨/天减至0.51吨/天（300天/年），不超过2022年产量负荷的百分之七十。</t>
  </si>
  <si>
    <t>中药提取、中药饮片产量由0.73吨/天减至0.584吨/天（300天/年），不超过2022年产量负荷的百分之八十。</t>
  </si>
  <si>
    <t>威海富友钓具有限公司</t>
  </si>
  <si>
    <t xml:space="preserve"> 91371002MA3C64XQX5</t>
  </si>
  <si>
    <t>2个烫芯工位、1个固化炉、1个喷漆台、1个烘干室停产，喷漆、烘干、固化、烫芯工序停产</t>
  </si>
  <si>
    <t>威海海元渔具有限公司</t>
  </si>
  <si>
    <t>913710007207815384</t>
  </si>
  <si>
    <t>仿生鱼饵产量由26.67万套/天减至16万套/天（300天/年），不超过2022年产量的百分之六十</t>
  </si>
  <si>
    <t>仿生鱼饵产量由26.67万套/天减至18.67万套/天（300天/年），不超过2022年产量的百分之七十</t>
  </si>
  <si>
    <t>仿生鱼饵产量由26.67万套/天减至21.3万套/天（300天/年），不超过2022年产量的百分之八十</t>
  </si>
  <si>
    <t>威海市佳恒塑料制品有限公司</t>
  </si>
  <si>
    <t>913710027517772670</t>
  </si>
  <si>
    <t>打印机用塑料制品</t>
  </si>
  <si>
    <t>打印机用塑料制品产量由1.67万件/天减至1万件/天（300天/年），不超过2022年产量的百分之六十</t>
  </si>
  <si>
    <t>打印机用塑料制品产量由1.67万件/天减至1.17万件/天（300天/年），不超过2022年产量的百分之七十</t>
  </si>
  <si>
    <t>打印机用塑料制品产量由1.67万件/天减至1.33万件/天（300天/年），不超过2022年产量的百分之八十</t>
  </si>
  <si>
    <t>威海亿源渔具有限公司</t>
  </si>
  <si>
    <t>913710023345063195</t>
  </si>
  <si>
    <t>烫芯工位2个、固化炉2个、喷涂机1个、烘干室1个停产，烫芯、固化、拉漆、喷漆、烘干工序停产</t>
  </si>
  <si>
    <t>威海旭昌喷涂有限公司</t>
  </si>
  <si>
    <t>91371002754495687L</t>
  </si>
  <si>
    <t>涂装工件</t>
  </si>
  <si>
    <t>3个烘干室停产，烘干工序停产</t>
  </si>
  <si>
    <t>威海信诚渔具有限公司</t>
  </si>
  <si>
    <t>913710007062315130</t>
  </si>
  <si>
    <t>烫芯案4台，固化炉2个，喷涂机1台，1个烘干房停产，喷漆、烘干、固化、烫芯工序停产</t>
  </si>
  <si>
    <t>威海市农盛农副产品有限公司</t>
  </si>
  <si>
    <t>91371002779713054L</t>
  </si>
  <si>
    <t>苏籽粉</t>
  </si>
  <si>
    <t>苏籽粉产量由0.67吨/天减至0.4吨/天，不超过2022年产量的百分之六十</t>
  </si>
  <si>
    <t>苏籽粉产量由0.67吨/天减至0.47吨/天，不超过2022年产量的百分之七十</t>
  </si>
  <si>
    <t>苏籽粉产量由0.67吨/天减至0.53吨/天，不超过2022年产量的百分之八十</t>
  </si>
  <si>
    <t>威海东光木业有限公司</t>
  </si>
  <si>
    <t>91371000790354929F</t>
  </si>
  <si>
    <t>佛龛</t>
  </si>
  <si>
    <t>4个喷漆枪停产、3个烘干室停产，2个面漆房停产，喷漆、烘干工序停产</t>
  </si>
  <si>
    <t>威海七乐佳新材料有限公司</t>
  </si>
  <si>
    <t>91371002790386074L</t>
  </si>
  <si>
    <t>水漆</t>
  </si>
  <si>
    <t>研磨、分散工序停产，3台分散机、1台研磨机停产</t>
  </si>
  <si>
    <t>威海沃达新材料有限公司</t>
  </si>
  <si>
    <t>91371002MA3EJ6L25H</t>
  </si>
  <si>
    <t>印刷品（承印物为纸）；卷膜</t>
  </si>
  <si>
    <t>印刷、复合、吹膜工序停产，印刷机停产7台，复合机停产7台，吹膜机停产10台</t>
  </si>
  <si>
    <t>威海先优包装科技有限公司</t>
  </si>
  <si>
    <t>91371000777428233M</t>
  </si>
  <si>
    <t>调墨、供墨、印刷工序停产，4台印刷机停产</t>
  </si>
  <si>
    <t>山东华素制药有限公司</t>
  </si>
  <si>
    <t>91371000065949524E</t>
  </si>
  <si>
    <t>制药</t>
  </si>
  <si>
    <t>盐酸贝尼地平原料药</t>
  </si>
  <si>
    <t>环评批复产能1.813吨、排污许可载明产能1.813吨、前一年正常生产实际产量0.655吨。整个秋冬季期间 (2023年10月1日-2024年3月31日)年产量减至0.4585吨/年（2022年实际产量的百分之七十），即日产量1.1千克/天（300天/年），生产线共有反应釜15个，停产百分之三十，停产10台。</t>
  </si>
  <si>
    <t>盐酸贝尼地平片</t>
  </si>
  <si>
    <t>环评批复产能10亿片、排污许可载明产能10亿片、前一年正常生产实际产量1.5亿片。整个秋冬季期间 (2023年10月1日-2024年3月31日)年产量减至1.05亿片/年（2022年实际产量的百分之七十），即日产量0.0035亿片/天（300天/年），生产线共有反应釜15个，停产百分之三十，停产10台。</t>
  </si>
  <si>
    <t>随生产负荷调整进行调整</t>
  </si>
  <si>
    <t>威海豪仕达技术服务有限公司</t>
  </si>
  <si>
    <t>91371002MA3M8420XR</t>
  </si>
  <si>
    <t>烤炉4个-水帘喷涂机8个-拉漆8个停产，拉漆、喷涂、烘干工序停产</t>
  </si>
  <si>
    <t>威海泰威环保建材有限公司</t>
  </si>
  <si>
    <t>91371002MA3TU1KD94</t>
  </si>
  <si>
    <t>涂料</t>
  </si>
  <si>
    <t>6台搅拌釜停产，搅拌工序停产</t>
  </si>
  <si>
    <t>威海华洋药业有限公司</t>
  </si>
  <si>
    <t>913710811668319553</t>
  </si>
  <si>
    <t>热炎宁颗粒和外用应急软膏和断血流颗粒和银杏叶片和渴乐宁胶囊和杞菊地黄胶囊等</t>
  </si>
  <si>
    <t>热炎宁颗粒、外用应急软膏、断血流颗粒、银杏叶片、渴乐宁胶囊、杞菊地黄胶囊等产量由0.37吨/天减至0.222吨/天（300天/年），不超过2022年产量负荷的百分之六十。</t>
  </si>
  <si>
    <t>热炎宁颗粒、外用应急软膏、断血流颗粒、银杏叶片、渴乐宁胶囊、杞菊地黄胶囊等产量由0.37吨/天减至0.25吨/天（300天/年），不超过2022年产量负荷的百分之七十。</t>
  </si>
  <si>
    <t>热炎宁颗粒、外用应急软膏、断血流颗粒、银杏叶片、渴乐宁胶囊、杞菊地黄胶囊等产量由0.37吨/天减至0.296吨/天（300天/年），不超过2022年产量负荷的百分之八十。</t>
  </si>
  <si>
    <t>威海铭垲渔具有限公司</t>
  </si>
  <si>
    <t>91371002MA3C53TDXR</t>
  </si>
  <si>
    <t>威海鸿大电缆材料有限公司</t>
  </si>
  <si>
    <t>913710004943926800</t>
  </si>
  <si>
    <t>浸渍法非织造布</t>
  </si>
  <si>
    <t>威海越速者户外用品有限公司</t>
  </si>
  <si>
    <t>91371002MA3CCTQQ6Y</t>
  </si>
  <si>
    <t>烫芯4个、固化炉4个、喷涂2个、烘干2个停产，烫芯、固化、喷涂、烘干工序停产</t>
  </si>
  <si>
    <t>威海雨霖纤维制品股份有限公司</t>
  </si>
  <si>
    <t>9137100232182959XY</t>
  </si>
  <si>
    <t>3个烫芯工位，固化炉3个，水帘柜喷漆台1个停产，烫芯、固化、喷漆、烘干工序停产</t>
  </si>
  <si>
    <t>威海市环翠区宏图橡塑厂</t>
  </si>
  <si>
    <t>91371000766670294Q</t>
  </si>
  <si>
    <t>鱼竿手把</t>
  </si>
  <si>
    <t>鱼竿手把产量由66.67件/天减至40件/天，不超过2022年产量的百分之六十</t>
  </si>
  <si>
    <t>鱼竿手把产量由66.67件/天减至46.67件/天，不超过2022年产量的百分之七十</t>
  </si>
  <si>
    <t>鱼竿手把产量由66.67件/天减至53.33件/天，不超过2022年产量的百分之八十</t>
  </si>
  <si>
    <t>威海润在行能源科技有限公司</t>
  </si>
  <si>
    <t>91371002MA7BMWBY5J</t>
  </si>
  <si>
    <t>塑料颗粒</t>
  </si>
  <si>
    <t>塑料颗粒产量由2吨/天减至1.2吨/天，不超过2022年产量的百分之六十</t>
  </si>
  <si>
    <t>塑料颗粒产量由2吨/天减至1.4吨/天，不超过2022年产量的百分之七十</t>
  </si>
  <si>
    <t>塑料颗粒产量由2吨/天减至1.6吨/天，不超过2022年产量的百分之八十</t>
  </si>
  <si>
    <t>威海喜盈门乳品有限公司</t>
  </si>
  <si>
    <t>91371000706284519Y</t>
  </si>
  <si>
    <t>乳饮料</t>
  </si>
  <si>
    <t>威海青正蓝海食品有限公司</t>
  </si>
  <si>
    <t>91371000079674226R</t>
  </si>
  <si>
    <t>海产品</t>
  </si>
  <si>
    <t>海产品产量由5.67吨/天减至3.4吨/天，不超过2022年产量的百分之六十</t>
  </si>
  <si>
    <t>海产品产量由5.67吨/天减至3.97吨/天，不超过2022年产量的百分之七十</t>
  </si>
  <si>
    <t>海产品产量由5.67吨/天减至4.53吨/天，不超过2022年产量的百分之八十</t>
  </si>
  <si>
    <t>威海经济技术开发区宇鑫果袋加工厂</t>
  </si>
  <si>
    <t>92371000MA3QKE7833</t>
  </si>
  <si>
    <t>果袋</t>
  </si>
  <si>
    <t>果袋产量由100包/天减至60包/天，不超过2022年产量的百分之六十</t>
  </si>
  <si>
    <t>果袋产量由100包/天减至70包/天，不超过2022年产量的百分之七十</t>
  </si>
  <si>
    <t>果袋产量由100包/天减至80包/天，不超过2022年产量的百分之八十</t>
  </si>
  <si>
    <t>威海市鸿远公路工程有限公司</t>
  </si>
  <si>
    <t>91371000699676783R</t>
  </si>
  <si>
    <t>沥青混合料</t>
  </si>
  <si>
    <t>威海市宝洋渔具有限公司</t>
  </si>
  <si>
    <t>913710005903369613</t>
  </si>
  <si>
    <t>轮座；导眼</t>
  </si>
  <si>
    <t>威海大川包装装璜有限公司</t>
  </si>
  <si>
    <t>91371000264250601X</t>
  </si>
  <si>
    <t>印刷工序停产，3台印刷机停产</t>
  </si>
  <si>
    <t>印刷工序停产，3台印刷机停产。</t>
  </si>
  <si>
    <t>威海华实塑料有限公司</t>
  </si>
  <si>
    <t>91371000L07876489G</t>
  </si>
  <si>
    <t>塑料袋</t>
  </si>
  <si>
    <t>威海和威精密模具有限公司</t>
  </si>
  <si>
    <t>91371002MA3C8T540W</t>
  </si>
  <si>
    <t>模具零部件</t>
  </si>
  <si>
    <t>模具零部件产量由66件/天减至40件/天（300天/年），不超过2022年产量的百分之六十</t>
  </si>
  <si>
    <t>模具零部件产量由66件/天减至46件/天（300天/年），不超过2022年产量的百分之七十</t>
  </si>
  <si>
    <t>模具零部件产量由66件/天减至53件/天（300天/年），不超过2022年产量的百分之八十</t>
  </si>
  <si>
    <t>威海万泰磁电科技有限公司</t>
  </si>
  <si>
    <t>91371002MA94L0D712</t>
  </si>
  <si>
    <t>三项交流电机</t>
  </si>
  <si>
    <t>浸漆炉1座，喷漆房1间停产，浸漆、喷漆工序停产</t>
  </si>
  <si>
    <t>威海新港压铸有限公司</t>
  </si>
  <si>
    <t>91371000866737409U</t>
  </si>
  <si>
    <t>压铸铝/注塑件</t>
  </si>
  <si>
    <t>压铸铝/注塑件产量由1.33吨/天减至0.8吨/天，不超过2022年产量的百分之六十</t>
  </si>
  <si>
    <t>压铸铝/注塑件产量由1.33吨/天减至0.93吨/天，不超过2022年产量的百分之七十</t>
  </si>
  <si>
    <t>压铸铝/注塑件产量由1.33吨/天减至1.07吨/天，不超过2022年产量的百分之八十</t>
  </si>
  <si>
    <t>威海市赛菲德塑料化工有限公司</t>
  </si>
  <si>
    <t>91371000756387399E</t>
  </si>
  <si>
    <t>网，绳</t>
  </si>
  <si>
    <t>网、绳产量由1吨/天减至0.6吨/天，不超过2022年产量的百分之六十</t>
  </si>
  <si>
    <t>网、绳产量由1吨/天减至0.7吨/天，不超过2022年产量的百分之七十</t>
  </si>
  <si>
    <t>网、绳产量由1吨/天减至0.8吨/天，不超过2022年产量的百分之八十</t>
  </si>
  <si>
    <t>威海东星塑料模具有限公司</t>
  </si>
  <si>
    <t>91371000678138927K</t>
  </si>
  <si>
    <t>塑料零件</t>
  </si>
  <si>
    <t>塑料零件产量由0.33万件/天减至0.2万件/天，不超过2022年产量的百分之六十</t>
  </si>
  <si>
    <t>塑料零件产量由0.33万件/天减至0.23万件/天，不超过2022年产量的百分之七十</t>
  </si>
  <si>
    <t>塑料零件产量由0.33万件/天减至0.27万件/天，不超过2022年产量的百分之八十</t>
  </si>
  <si>
    <t>威海经济技术开发区彩霞机件加工厂</t>
  </si>
  <si>
    <t>92371000MA3JJ2G00N</t>
  </si>
  <si>
    <t>金属铸件</t>
  </si>
  <si>
    <t>威海茗通塑料有限公司</t>
  </si>
  <si>
    <t>91371000MA3F0C1802</t>
  </si>
  <si>
    <t>颗粒和制品</t>
  </si>
  <si>
    <t>颗粒和制品产量由1吨/天减至0.6吨/天，不超过2022年产量的百分之六十</t>
  </si>
  <si>
    <t>颗粒和制品产量由1吨/天减至0.7吨/天，不超过2022年产量的百分之七十</t>
  </si>
  <si>
    <t>颗粒和制品产量由1吨/天减至0.8吨/天，不超过2022年产量的百分之八十</t>
  </si>
  <si>
    <t>威海立达尔机械股份有限公司</t>
  </si>
  <si>
    <t>913710000659063215</t>
  </si>
  <si>
    <t>微型钢管桩</t>
  </si>
  <si>
    <t>微型钢管桩产量由1.33吨/天减至0.8吨/天，不超过2022年产量的百分之六十</t>
  </si>
  <si>
    <t>微型钢管桩产量由1.33吨/天减至0.93吨/天，不超过2022年产量的百分之七十</t>
  </si>
  <si>
    <t>微型钢管桩产量由1.33吨/天减至1.07吨/天，不超过2022年产量的百分之八十</t>
  </si>
  <si>
    <t>威海市山立渔具有限公司</t>
  </si>
  <si>
    <t>91371000724981983E</t>
  </si>
  <si>
    <t>浮球</t>
  </si>
  <si>
    <t>浮球产量由0.1吨/天减至0.06吨/天，不超过2022年产量的百分之六十</t>
  </si>
  <si>
    <t>浮球产量由0.1吨/天减至0.07吨/天，不超过2022年产量的百分之七十</t>
  </si>
  <si>
    <t>浮球产量由0.1吨/天减至0.08吨/天，不超过2022年产量的百分之八十</t>
  </si>
  <si>
    <t>威海经济技术开发区凯建纸箱加工厂</t>
  </si>
  <si>
    <t>92371000MA3PX21822</t>
  </si>
  <si>
    <t>蒸汽发生器1台停产，烘干工序停产</t>
  </si>
  <si>
    <t>威海市润昊食品有限公司</t>
  </si>
  <si>
    <t>91371000075768188F</t>
  </si>
  <si>
    <t>烤肠</t>
  </si>
  <si>
    <t>烤肠产量由0.4吨/天减至0.24吨/天，不超过2022年产量的百分之六十</t>
  </si>
  <si>
    <t>烤肠产量由0.4吨/天减至0.28吨/天，不超过2022年产量的百分之七十</t>
  </si>
  <si>
    <t>烤肠产量由0.4吨/天减至0.32吨/天，不超过2022年产量的百分之八十</t>
  </si>
  <si>
    <t>威海稳达建材有限公司</t>
  </si>
  <si>
    <t>913710023586113677</t>
  </si>
  <si>
    <t>建筑用石子</t>
  </si>
  <si>
    <t>建筑用石子产量由0.093万吨/天减至0.056万吨/天，不超过2022年产量的百分之六十</t>
  </si>
  <si>
    <t>建筑用石子产量由0.093万吨/天减至0.065万吨/天，不超过2022年产量的百分之七十</t>
  </si>
  <si>
    <t>建筑用石子产量由0.093万吨/天减至0.074万吨/天，不超过2022年产量的百分之八十</t>
  </si>
  <si>
    <t>威海俊宇木业有限公司（桥头镇）</t>
  </si>
  <si>
    <t>91371000MA3PB3HNXX</t>
  </si>
  <si>
    <t>木门木板</t>
  </si>
  <si>
    <t>两台切割机、一台封边机、一个钻孔机全线停产，切割、封边、钻孔工序停产</t>
  </si>
  <si>
    <t>威海市庆大渔具有限公司</t>
  </si>
  <si>
    <t>91371000785010910U</t>
  </si>
  <si>
    <t>鱼竿把手</t>
  </si>
  <si>
    <t>威海恒特祥建材有限公司经区商砼分公司</t>
  </si>
  <si>
    <t>91371002MA3QXP688B</t>
  </si>
  <si>
    <t>建筑用砂</t>
  </si>
  <si>
    <t>建筑用砂产量由100吨/天减至60吨/天（300天/年），不超过2022年产量的百分之六十</t>
  </si>
  <si>
    <t>建筑用砂产量由100吨/天减至70吨/天（300天/年），不超过2022年产量的百分之七十</t>
  </si>
  <si>
    <t>建筑用砂产量由100吨/天减至80吨/天（300天/年），不超过2022年产量的百分之八十</t>
  </si>
  <si>
    <t>威海市新港工业刀片有限公司</t>
  </si>
  <si>
    <t>91371000706089609J</t>
  </si>
  <si>
    <t>刀片</t>
  </si>
  <si>
    <t>刀片产量由8片/天减至4片/天（300天/年），不超过2022年产量的百分之六十</t>
  </si>
  <si>
    <t>刀片产量由8片/天减至5片/天（300天/年），不超过2022年产量的百分之七十</t>
  </si>
  <si>
    <t>刀片产量由8片/天减至6片/天（300天/年），不超过2022年产量的百分之八十</t>
  </si>
  <si>
    <t>环翠区诚汇包装制品厂</t>
  </si>
  <si>
    <t>92371002MA3F888K6J</t>
  </si>
  <si>
    <t>印刷品</t>
  </si>
  <si>
    <t>调墨、供墨、印刷工序停产，2台印刷机停产</t>
  </si>
  <si>
    <t>威海同诚喷绘有限公司</t>
  </si>
  <si>
    <t>91371002554358338Y</t>
  </si>
  <si>
    <t>喷绘；写真</t>
  </si>
  <si>
    <t>喷绘、写真、覆膜工序停产，1台喷绘机、1台覆膜机、4台写真机停产</t>
  </si>
  <si>
    <t>威海经济技术开发区福隆水泥制品厂</t>
  </si>
  <si>
    <t>92371000MA3JKHE554</t>
  </si>
  <si>
    <t>水泥砖</t>
  </si>
  <si>
    <t>水泥砖产量由1万块/天减至0.6万块/天，不超过2022年产量的百分之六十</t>
  </si>
  <si>
    <t>水泥砖产量由1万块/天减至0.7万块/天，不超过2022年产量的百分之七十</t>
  </si>
  <si>
    <t>水泥砖产量由1万块/天减至0.8万块/天，不超过2022年产量的百分之八十</t>
  </si>
  <si>
    <t>威海汉鲲钓具有限公司</t>
  </si>
  <si>
    <t>91371002MA3N9EQU1E</t>
  </si>
  <si>
    <t>半成品假饵</t>
  </si>
  <si>
    <t>1条生产线，1台喷漆、2个烘干停产，喷漆、烘干工序停产</t>
  </si>
  <si>
    <t>伽玛（威海）户外用品有限公司</t>
  </si>
  <si>
    <t>91371002MA3PKN170X</t>
  </si>
  <si>
    <t>烫芯、固化、拉漆、喷漆、段涂、烘干工序停产，固化炉停产8个、烫芯机停产4个、水帘喷涂柜停产6个、烘干房停产2个、拉漆机停产2个、段涂工位停产4个。</t>
  </si>
  <si>
    <t>山东福源聚氨酯工业有限公司</t>
  </si>
  <si>
    <t>9137100216674697XB</t>
  </si>
  <si>
    <t>轮胎</t>
  </si>
  <si>
    <t>高压发泡工序停产，2台高压发泡停产</t>
  </si>
  <si>
    <t>威海海洋丰渔具有限公司</t>
  </si>
  <si>
    <t>91371002684820236G</t>
  </si>
  <si>
    <t>渔竿轮座</t>
  </si>
  <si>
    <t>鱼竿轮座产量由6000个/天减至3600个/天，不超过2022年产量的百分之六十</t>
  </si>
  <si>
    <t>鱼竿轮座产量由6000个/天减至4200个/天，不超过2022年产量的百分之七十</t>
  </si>
  <si>
    <t>鱼竿轮座产量由6000个/天减至4800个/天，不超过2022年产量的百分之八十</t>
  </si>
  <si>
    <t>威海星派户外用品有限公司</t>
  </si>
  <si>
    <t>91371002MA3P51YQ4C</t>
  </si>
  <si>
    <t>1条生产线停产，拉漆、喷漆、烘干工序停产</t>
  </si>
  <si>
    <t>威海魏桥能源有限公司</t>
  </si>
  <si>
    <t>91371002MA3TTCL977</t>
  </si>
  <si>
    <t>电产量由79.64万kwh/天减至47.78万kwh/天（300天/年），不超过2022年产量的百分之六十</t>
  </si>
  <si>
    <t>电产量由79.64万kwh/天减至55.75万kwh/天（300天/年），不超过2022年产量的百分之七十</t>
  </si>
  <si>
    <t>电产量由79.64万kwh/天减至63.71万kwh/天（300天/年），不超过2022年产量的百分之八十</t>
  </si>
  <si>
    <t>景美彩色印刷（威海）有限公司</t>
  </si>
  <si>
    <t>91371000766664812H</t>
  </si>
  <si>
    <t>纸箱和说明书</t>
  </si>
  <si>
    <t>纸箱、说明书生产线停产，印刷机4台停产、UV机2台停产、覆膜机1台停产、糊盒机2台停产</t>
  </si>
  <si>
    <t>纸箱生产线停产，印刷机2台停产、UV机1台停产、覆膜机1台停产、糊盒机2台停产</t>
  </si>
  <si>
    <t>威海市冠泓钓具有限公司</t>
  </si>
  <si>
    <t>913710025589348651</t>
  </si>
  <si>
    <t>1个烘干房、1个喷枪停产，喷漆工序停产</t>
  </si>
  <si>
    <t>威海宁威塑胶制品有限公司</t>
  </si>
  <si>
    <t>91371002MA3PEN784N</t>
  </si>
  <si>
    <t>注塑件</t>
  </si>
  <si>
    <t>威海海龙王户外用品有限公司</t>
  </si>
  <si>
    <t>91371000706316568U</t>
  </si>
  <si>
    <t>鱼线</t>
  </si>
  <si>
    <t>1条生产线停产，染色、烘干工序停产</t>
  </si>
  <si>
    <t>威海君子风包装科技有限公司</t>
  </si>
  <si>
    <t>91371002MA3N05MA9X</t>
  </si>
  <si>
    <t>餐盒</t>
  </si>
  <si>
    <t>威海鲲驰户外用品有限公司</t>
  </si>
  <si>
    <t>913710003104899051</t>
  </si>
  <si>
    <t>1条生产线，2台喷漆、2台烘干、1台印刷停产，喷漆、烘干、印刷工序停产</t>
  </si>
  <si>
    <t>威海渔父渔具有限公司</t>
  </si>
  <si>
    <t>913710025690349507</t>
  </si>
  <si>
    <t>鱼竿素材</t>
  </si>
  <si>
    <t>鱼竿素材产量由266个/天减至160个/天，不超过2022年产量的百分之六十</t>
  </si>
  <si>
    <t>鱼竿素材产量由266个/天减至186个/天，不超过2022年产量的百分之七十</t>
  </si>
  <si>
    <t>鱼竿素材产量由266个/天减至213个/天，不超过2022年产量的百分之八十</t>
  </si>
  <si>
    <t>威海水知乐户外用品股份有限公司</t>
  </si>
  <si>
    <t>91371002MA3CH8FM34</t>
  </si>
  <si>
    <t>威海畅享海天新材料科技股份有限公司</t>
  </si>
  <si>
    <t>91371002MA3MM0547J</t>
  </si>
  <si>
    <t>威海种美木业有限公司</t>
  </si>
  <si>
    <t>913710026944234532</t>
  </si>
  <si>
    <t>贴面密度板</t>
  </si>
  <si>
    <t>1个辊漆车间，喷漆、烘干工序停产</t>
  </si>
  <si>
    <t>威海市怡和橡塑制品有限公司</t>
  </si>
  <si>
    <t>91371002720781204G</t>
  </si>
  <si>
    <t>聚氨酯胶囊</t>
  </si>
  <si>
    <t>威海市迪威碳纤维制品有限公司</t>
  </si>
  <si>
    <t>91371000310391385J</t>
  </si>
  <si>
    <t>喷涂机5台停产，喷涂工序停产</t>
  </si>
  <si>
    <t>威海城投餐厨垃圾处理有限公司</t>
  </si>
  <si>
    <t>9137100049304051XR</t>
  </si>
  <si>
    <t>粗油脂+沼气</t>
  </si>
  <si>
    <t>威海晨光电子有限公司</t>
  </si>
  <si>
    <t>91371000583074684N</t>
  </si>
  <si>
    <t>手动焊锡机</t>
  </si>
  <si>
    <t>手动焊锡机3台停产，线路板清洗、油墨喷码工序停产</t>
  </si>
  <si>
    <t>威海瀚铭体育用品有限公司</t>
  </si>
  <si>
    <t>9137100278716004X8</t>
  </si>
  <si>
    <t>塑料假鱼饵</t>
  </si>
  <si>
    <t>威海伟建实业有限公司</t>
  </si>
  <si>
    <t>91371002706248489B</t>
  </si>
  <si>
    <t>固化炉13个、喷涂机5个、烘干房3个、拉漆竿5个、段涂机1个停产，固化、拉漆、喷漆、段涂、烘干工序停产</t>
  </si>
  <si>
    <t>威海西御印刷股份有限公司</t>
  </si>
  <si>
    <t>91371000X13553069A</t>
  </si>
  <si>
    <t>印刷工序停产，2台印刷机停产、覆膜机1台停产。</t>
  </si>
  <si>
    <t>威海雅克德力复合材料有限公司</t>
  </si>
  <si>
    <t>91371002MA3CA3A77B</t>
  </si>
  <si>
    <t>炭素</t>
  </si>
  <si>
    <t>覆膜机1台停产，拉漆、喷漆工序停产</t>
  </si>
  <si>
    <t>威海新北洋数码科技有限公司</t>
  </si>
  <si>
    <t>91371000670504566J</t>
  </si>
  <si>
    <t>自助类快递存取设备
自主类零售类设备</t>
  </si>
  <si>
    <t>自助类快递存取设备、
自主类零售类设备产量由333台/天减至200台/天，不超过2022年产量的百分之六十</t>
  </si>
  <si>
    <t>自助类快递存取设备、
自主类零售类设备产量由333台/天减至233台/天，不超过2022年产量的百分之七十</t>
  </si>
  <si>
    <t>自助类快递存取设备、
自主类零售类设备产量由333台/天减至266台/天，不超过2022年产量的百分之八十</t>
  </si>
  <si>
    <t>威海新派体育用品有限公司</t>
  </si>
  <si>
    <t>91371002MA3MT7X93W</t>
  </si>
  <si>
    <t>碳素管</t>
  </si>
  <si>
    <t>1条生产线，1台喷涂机停产，喷涂、拉漆工序停产</t>
  </si>
  <si>
    <t>威海艾山环境再生能源有限公司</t>
  </si>
  <si>
    <t>91371000MA3QC7GTXK</t>
  </si>
  <si>
    <t>进一步增加对烟气处理耗材投加量，降低污染物排放浓度，氮氧化物、二氧化硫排放浓度在《生活垃圾焚烧污染控标准》（GB18485-2014）标准限值的基础上氮氧化物、二氧化硫排放浓度降低30%，进一步减少污染物排放，降低烟气排放量。</t>
  </si>
  <si>
    <t>增加对烟气处理设施的运行巡检频次，发现问题及时处置，避免进一步造成大气污染；减少5%污染物排放</t>
  </si>
  <si>
    <t>威海经超渔具有限公司</t>
  </si>
  <si>
    <t>91371002964610479A</t>
  </si>
  <si>
    <t>1条生产线：1个喷漆房，1个烘干房停产，喷漆、烘干工序停产</t>
  </si>
  <si>
    <t>威海万德渔具有限公司</t>
  </si>
  <si>
    <t>91371000750858129K</t>
  </si>
  <si>
    <t>威海李记渔具有限公司</t>
  </si>
  <si>
    <t>91371002775273821E</t>
  </si>
  <si>
    <t>固化、拉漆、喷涂、烘干工序停产，1个喷涂，2个烘干、2个拉漆停产</t>
  </si>
  <si>
    <t>威海市环保科技服务有限公司</t>
  </si>
  <si>
    <t>913710021666852145</t>
  </si>
  <si>
    <t>高温灭菌</t>
  </si>
  <si>
    <t>高温灭菌产量由21.9吨/天减至13.14吨/天（300天/年），不超过2022年产量的百分之六十</t>
  </si>
  <si>
    <t>高温灭菌产量由21.9吨/天减至15.33吨/天（300天/年），不超过2022年产量的百分之七十</t>
  </si>
  <si>
    <t>高温灭菌产量由21.9吨/天减至17.52吨/天（300天/年），不超过2022年产量的百分之八十</t>
  </si>
  <si>
    <t>经济技术开发区</t>
  </si>
  <si>
    <t>贮存</t>
  </si>
  <si>
    <t>停产</t>
  </si>
  <si>
    <t>威海市华锋机电附件厂</t>
  </si>
  <si>
    <t>91371002X13550722F</t>
  </si>
  <si>
    <t>弹簧</t>
  </si>
  <si>
    <t>弹簧产量由333个/天减至200个/天（300天/年），不超过2022年产量的百分之六十</t>
  </si>
  <si>
    <t>弹簧产量由333个/天减至233个/天（300天/年），不超过2022年产量的百分之七十</t>
  </si>
  <si>
    <t>弹簧产量由333个/天减至266个/天（300天/年），不超过2022年产量的百分之八十</t>
  </si>
  <si>
    <t>威海浩林碳纤制品有限公司</t>
  </si>
  <si>
    <t>91371002073013734K</t>
  </si>
  <si>
    <t>喷涂机1台停产，印刷工序停产</t>
  </si>
  <si>
    <t>威海波宇丰印刷厂</t>
  </si>
  <si>
    <t>913710027554138905</t>
  </si>
  <si>
    <t>1条生产线，3台印刷，2台烘干停产，印刷、烘干工序停产</t>
  </si>
  <si>
    <t>威海麒星雨户外用品有限公司</t>
  </si>
  <si>
    <t>91371002599285195N</t>
  </si>
  <si>
    <t>鱼竿1条生产线；喷涂2台、烘干2台停产，喷涂、烘干工序停产</t>
  </si>
  <si>
    <t>威海沃佳渔具有限公司</t>
  </si>
  <si>
    <t>91371002MA3CK0WL82</t>
  </si>
  <si>
    <t>喷漆2台，烘干2台停产，喷漆、烘干工序停产</t>
  </si>
  <si>
    <t>威海人生药业有限公司</t>
  </si>
  <si>
    <t>91371000267173592R</t>
  </si>
  <si>
    <t>中药制剂</t>
  </si>
  <si>
    <t>中药制剂产量由5.33万盒/天减至3.198万盒/天（300天/年），不超过2022年产量负荷的百分之六十。</t>
  </si>
  <si>
    <t>中药制剂产量由5.33万盒/天减至3.73万盒/天（300天/年），不超过2022年产量负荷的百分之七十。</t>
  </si>
  <si>
    <t>中药制剂产量由5.33万盒/天减至4.264万盒/天（300天/年），不超过2022年产量负荷的百分之八十。</t>
  </si>
  <si>
    <t>威海市鸿飞复合材料有限公司</t>
  </si>
  <si>
    <t>91371002053438014K</t>
  </si>
  <si>
    <t>碳纤维管材</t>
  </si>
  <si>
    <t>喷漆、烘干、印刷工序停产，1台烘干机停产</t>
  </si>
  <si>
    <t>威海睿星碳纤维制品有限责任公司</t>
  </si>
  <si>
    <t>91371002MA3PL2RQXQ</t>
  </si>
  <si>
    <t>拉漆、喷涂、烘干工序停产；拉漆2个工位、喷涂1个工位、烘干机2台停产</t>
  </si>
  <si>
    <t>威海茗莎渔具有限公司</t>
  </si>
  <si>
    <t>91371002683214605G</t>
  </si>
  <si>
    <t>渔具配件</t>
  </si>
  <si>
    <t>威海三元塑胶科技有限公司</t>
  </si>
  <si>
    <t>91371000555242070W</t>
  </si>
  <si>
    <t>打印机外壳</t>
  </si>
  <si>
    <t>打印机外壳产量由5.33万件/天减至3.2万件/天，不超过2022年产量的百分之六十</t>
  </si>
  <si>
    <t>打印机外壳产量由5.33万件/天减至3.73万件/天，不超过2022年产量的百分之七十</t>
  </si>
  <si>
    <t>打印机外壳产量由5.33万件/天减至4.27万件/天，不超过2022年产量的百分之八十</t>
  </si>
  <si>
    <t>环翠区欧博渔具加工厂</t>
  </si>
  <si>
    <t>92371002MA3FEE3F2F</t>
  </si>
  <si>
    <t>拉漆、喷涂、烘干工序停产，拉漆2个、喷涂1个、烘干2台停产</t>
  </si>
  <si>
    <t>威海美杰斯复合材料有限公司</t>
  </si>
  <si>
    <t>91371002MA3C6UNW6G</t>
  </si>
  <si>
    <t>半成品管材</t>
  </si>
  <si>
    <t>固化、烘干、拉漆工序停产，烘干机2台停产</t>
  </si>
  <si>
    <t>环翠区荣信机械加工厂</t>
  </si>
  <si>
    <t>92371002MA3JHPB43L</t>
  </si>
  <si>
    <t>金属制品</t>
  </si>
  <si>
    <t>金属制品产量由0.67万个/天减至0.4万个/天（300天/年），不超过2022年产量的百分之六十</t>
  </si>
  <si>
    <t>金属制品产量由0.67万个/天减至0.46万个/天（300天/年），不超过2022年产量的百分之七十</t>
  </si>
  <si>
    <t>金属制品产量由0.67万个/天减至0.53万个/天（300天/年），不超过2022年产量的百分之八十</t>
  </si>
  <si>
    <t>威海市浩政包装有限公司</t>
  </si>
  <si>
    <t>91371002681717188U</t>
  </si>
  <si>
    <t>1条生产线，喷漆1台、烘干2台停产，喷漆、烘干工序停产</t>
  </si>
  <si>
    <t>威海嘉泳户外用品有限公司</t>
  </si>
  <si>
    <t>91371002MA947MEJXW</t>
  </si>
  <si>
    <t>固化2台、脱芯1台、磨杆1台、拉漆1个，烘干机2台停产，固化、脱芯、磨杆、拉漆工序停产</t>
  </si>
  <si>
    <t>威海爱羽信息科技有限公司</t>
  </si>
  <si>
    <t>91371002MA3R9C1Q8P</t>
  </si>
  <si>
    <t>固化2台、脱芯1台、磨杆1台、拉漆1个、烘干机2台停产，固化、脱芯、磨杆、拉漆工序停产</t>
  </si>
  <si>
    <t>威海博宇食品有限公司</t>
  </si>
  <si>
    <t>91371000706312575N</t>
  </si>
  <si>
    <t>冷冻水产品</t>
  </si>
  <si>
    <t>威海韩天电子有限公司</t>
  </si>
  <si>
    <t>91371002061984701D</t>
  </si>
  <si>
    <t>威海海旭体育用品有限公司</t>
  </si>
  <si>
    <t>913710023261354239</t>
  </si>
  <si>
    <t>威海佳信新材料科技有限公司</t>
  </si>
  <si>
    <t>91371000344471906H</t>
  </si>
  <si>
    <t>企业停产百分之四十，注塑机由6台减为3台</t>
  </si>
  <si>
    <t>企业停产百分之三十，注塑机由6台减为4台</t>
  </si>
  <si>
    <t>企业停产百分之二十，注塑机由6台减为4台</t>
  </si>
  <si>
    <t>威海中颐现代农装科技有限公司</t>
  </si>
  <si>
    <t>91371000MA3C1PTR27</t>
  </si>
  <si>
    <t>果园农业装备</t>
  </si>
  <si>
    <t>喷漆工序停产，1个喷漆房、1个烘干房停产</t>
  </si>
  <si>
    <t>威海宝斯电气有限公司</t>
  </si>
  <si>
    <t>913710027861374975</t>
  </si>
  <si>
    <t>县级</t>
  </si>
  <si>
    <t>皂南台第一工业园</t>
  </si>
  <si>
    <t>钣金冲压件</t>
  </si>
  <si>
    <t>钣金冲压件产量由1.67万件/天减至1万件/天，不超过2022年产量的百分之六十</t>
  </si>
  <si>
    <t>钣金冲压件产量由1.67万件/天减至1.17万件/天，不超过2022年产量的百分之七十</t>
  </si>
  <si>
    <t>钣金冲压件产量由1.67万件/天减至1.33万件/天，不超过2022年产量的百分之八十</t>
  </si>
  <si>
    <t>威海健坤复合材料科技有限公司</t>
  </si>
  <si>
    <t>913710004943706411</t>
  </si>
  <si>
    <t>碳纤维制品</t>
  </si>
  <si>
    <t>威海梁记包装有限公司</t>
  </si>
  <si>
    <t>913710007884598608</t>
  </si>
  <si>
    <t>塑料包装袋</t>
  </si>
  <si>
    <t>吹膜机8个、复合机1个、制袋8个、印刷机2个、烘干室1个停产，吹膜、复合、制袋、印刷、烘干工序停产</t>
  </si>
  <si>
    <t>威海鑫泰化工机械有限公司</t>
  </si>
  <si>
    <t>91371000670536664P</t>
  </si>
  <si>
    <t>机械设备</t>
  </si>
  <si>
    <t>企业减产百分之四十，电焊机数量由4台减为2台</t>
  </si>
  <si>
    <t>企业减产百分之三十，电焊机数量由4台减为2台</t>
  </si>
  <si>
    <t>企业减产百分之二十，电焊机数量由4台减为3台</t>
  </si>
  <si>
    <t>威海市经纬复合材料有限公司</t>
  </si>
  <si>
    <t>91371002MA3UTP9890</t>
  </si>
  <si>
    <t>碳纤维预浸布</t>
  </si>
  <si>
    <t>威海宝鸿电器有限公司</t>
  </si>
  <si>
    <t>91371000MA3CJWTGX9</t>
  </si>
  <si>
    <t>风机支架和叶轮和不锈钢架子和案台</t>
  </si>
  <si>
    <t>文登市旭光贸易有限公司</t>
  </si>
  <si>
    <t>91371081694443489L</t>
  </si>
  <si>
    <t>文登区</t>
  </si>
  <si>
    <t>塑料颗粒年产量由10吨/天减至6吨/天（300天/年），不超过2022年产量负荷的百分之六十</t>
  </si>
  <si>
    <t>塑料颗粒年产量由10吨/天减至7吨/天（300天/年），不超过2022年产量负荷的百分之七十</t>
  </si>
  <si>
    <t>塑料颗粒年产量由10吨/天减至8吨/天（300天/年），不超过2022年产量负荷的百分之八十</t>
  </si>
  <si>
    <t>威海航宇铸钢有限公司</t>
  </si>
  <si>
    <t>913710815667004364</t>
  </si>
  <si>
    <t>金属铸造件</t>
  </si>
  <si>
    <t>后处理、浇注、熔炼工序停产，2台功率800kw熔炼炉停产</t>
  </si>
  <si>
    <t>熔炼工序停产，2台功率800kw熔炼炉停产</t>
  </si>
  <si>
    <t>威海恒诚再生资源有限公司</t>
  </si>
  <si>
    <t>91371081MA3Q90W848</t>
  </si>
  <si>
    <t>破碎料</t>
  </si>
  <si>
    <t>破碎料年产量由300吨/天减至180吨/天（300天/年），不超过2022年产量负荷的百分之六十。</t>
  </si>
  <si>
    <t>破碎料年产量由300吨/天减至210吨/天（300天/年），不超过2022年产量负荷的百分之七十。</t>
  </si>
  <si>
    <t>破碎料年产量由300吨/天减至240吨/天（300天/年），不超过2022年产量负荷的百分之八十。</t>
  </si>
  <si>
    <t>威海真都化工有限公司</t>
  </si>
  <si>
    <t>91371081666704231H</t>
  </si>
  <si>
    <t>环氧聚氨酯粉料</t>
  </si>
  <si>
    <t>投料、研磨、搅拌工序停产；研磨工序1条线、搅拌工序1条线停产</t>
  </si>
  <si>
    <t>威海市宝隆石油专材有限公司</t>
  </si>
  <si>
    <t>91371081756387292D</t>
  </si>
  <si>
    <t>钢坯和钢管</t>
  </si>
  <si>
    <t>钢坯年产量由61.6吨/天减至37吨/天（300天/年），钢管年产量由97.98吨/天减至58.788吨/天（300天/年），不超过2022年产量负荷的百分之六十。</t>
  </si>
  <si>
    <t>钢坯年产量由61.6吨/天减至43.17吨/天（300天/年），钢管年产量减由97.98吨/天至68.586吨/天（300天/年），不超过2022年产量负荷的百分之七十。</t>
  </si>
  <si>
    <t>钢坯年产量由61.6吨/天减至49.33吨/天（300天/年），钢管年产量由97.98吨/天减至78.384吨/天（300天/年），不超过2022年产量负荷的百分之八十。</t>
  </si>
  <si>
    <t>威海市科屹特种合金材料厂</t>
  </si>
  <si>
    <t>91371081778420823D</t>
  </si>
  <si>
    <t>高碳易切削钢</t>
  </si>
  <si>
    <t>熔炼、浇注、清理、后处理工序停产，2台功率500kw熔炼炉停产</t>
  </si>
  <si>
    <t>熔炼工序停产，2台功率500kw熔炼炉停产</t>
  </si>
  <si>
    <t>山东双力板簧有限公司</t>
  </si>
  <si>
    <t>91371081267130410B</t>
  </si>
  <si>
    <t>工程机械整机制造</t>
  </si>
  <si>
    <t>汽车钢板弹簧</t>
  </si>
  <si>
    <t>板簧工序停产</t>
  </si>
  <si>
    <t>限产百分之六十，汽车钢板弹簧产量由98.67吨/天减至39.47吨/天</t>
  </si>
  <si>
    <t>限产百分之三十，汽车钢板弹簧产量由98.67吨/天减至69.07吨/天</t>
  </si>
  <si>
    <t>文登市昌龙铜业有限公司</t>
  </si>
  <si>
    <t>91371081678135953Y</t>
  </si>
  <si>
    <t>废钢</t>
  </si>
  <si>
    <t>废钢年产量由1.6吨/天减至1吨/天（300天/年），不超过2022年产量负荷的百分之六十</t>
  </si>
  <si>
    <t>废钢年产量由1.6吨/天减至1.17吨/天（300天/年），不超过2022年产量负荷的百分之七十</t>
  </si>
  <si>
    <t>废钢年产量由1.6吨/天减至1.33/天（300天/年），不超过2022年产量负荷的百分之八十</t>
  </si>
  <si>
    <t>威海文隆电池有限公司</t>
  </si>
  <si>
    <t>9137108170608326XD</t>
  </si>
  <si>
    <t>电池</t>
  </si>
  <si>
    <t>组装工序电池产量由100安时/天不超过60安时/天，不超过2022年产量负荷的百分之六十</t>
  </si>
  <si>
    <t>组装工序电池产量由100安时/天不超过70安时/天，不超过2022年产量负荷的百分之七十</t>
  </si>
  <si>
    <t>组装工序电池产量由100安时/天不超过80安时/天，不超过2022年产量负荷的百分之八十</t>
  </si>
  <si>
    <t>文登市建达混凝土有限公司</t>
  </si>
  <si>
    <t>91371081599280351T</t>
  </si>
  <si>
    <t>预拌混凝土</t>
  </si>
  <si>
    <t>预拌混凝土年产量由0.02万m³/天减至0.012万m³/天（300天/年），不超过2021年产量负荷的百分之六十</t>
  </si>
  <si>
    <t>预拌混凝土年产量由0.02万m³/天减至0.014万m³/天（300天/年），不超过2021年产量负荷的百分之七十</t>
  </si>
  <si>
    <t>预拌混凝土年产量由0.02万m³/天减至0.016万m³/天（300天/年），不超过2021年产量负荷的百分之八十</t>
  </si>
  <si>
    <t>文登市机电设备厂有限公司</t>
  </si>
  <si>
    <t>9137108116681387XQ</t>
  </si>
  <si>
    <t>液压油缸</t>
  </si>
  <si>
    <t>熔炼、浇注、清理、后处理工序停产，熔炼炉停产</t>
  </si>
  <si>
    <t>熔炼工序停产，熔炼炉停产</t>
  </si>
  <si>
    <t>威海市南海新区万和混凝土工程有限公司</t>
  </si>
  <si>
    <t>913710815819472504</t>
  </si>
  <si>
    <t>混凝土</t>
  </si>
  <si>
    <t>混凝土年产量由0.1万M³/天减至0.06万M³/天（300天/年），不超过2022年产量负荷的百分之六十</t>
  </si>
  <si>
    <t>混凝土年产量由0.1万M³/天减至0.07万M³/天（300天/年），不超过2022年产量负荷的百分之七十</t>
  </si>
  <si>
    <t>混凝土年产量由0.1万M³/天减至0.08万M³/天（300天/年），不超过2022年产量负荷的百分之八十</t>
  </si>
  <si>
    <t>威海汇兴纤维制品有限公司</t>
  </si>
  <si>
    <t>91371081672243101W</t>
  </si>
  <si>
    <t>织物碳纤维</t>
  </si>
  <si>
    <t>织物碳纤维年产量由600平方米/天减至360平方米/天（300天/年），不超过2022年产量负荷的百分之六十</t>
  </si>
  <si>
    <t>织物碳纤维年产量由600平方米/天减至420平方米/天（300天/年），不超过2022年产量负荷的百分之七十</t>
  </si>
  <si>
    <t>织物碳纤维年产量由600平方米/天减至480平方米/天（300天/年），不超过2022年产量负荷的百分之八十</t>
  </si>
  <si>
    <t>文登市环球电机厂</t>
  </si>
  <si>
    <t>91371081614097759B</t>
  </si>
  <si>
    <t>企业限产百分之四十，铸件产量由1吨/天减至0.6吨/天</t>
  </si>
  <si>
    <t>企业限产百分之三十，铸件产量由1吨/天减至0.7吨/天</t>
  </si>
  <si>
    <t>企业限产百分之二十，铸件产量由1吨/天减至0.8吨/天</t>
  </si>
  <si>
    <t>威海维科达电子有限公司</t>
  </si>
  <si>
    <t>91371081562527410K</t>
  </si>
  <si>
    <t>热处理件</t>
  </si>
  <si>
    <t>电镀、涂装工序停产</t>
  </si>
  <si>
    <t>限产百分之六十，热处理件产量由20吨/天减至8吨/天</t>
  </si>
  <si>
    <t>限产百分之三十，热处理件产量由20吨/天减至14吨/天</t>
  </si>
  <si>
    <t>威海欣彤再生资源有限公司</t>
  </si>
  <si>
    <t>91371081MA3Q7GGN83</t>
  </si>
  <si>
    <t>塑料瓶片</t>
  </si>
  <si>
    <t>塑料瓶片年产量由9吨/天减至5.4吨/天，不超过2022年产量负荷的百分之六十</t>
  </si>
  <si>
    <t>塑料瓶片年产量由9吨/天减至6.3吨/天（300天/年），不超过2022年产量负荷的百分之七十</t>
  </si>
  <si>
    <t>塑料瓶片年产量由9吨/天减至7.2吨/天（300天/年），不超过2022年产量负荷的百分之八十</t>
  </si>
  <si>
    <t>威海市文登区正大铸造厂</t>
  </si>
  <si>
    <t>91371081685927772D</t>
  </si>
  <si>
    <t>熔炼、浇注、清理、后处理工序停产，1台熔炼炉停产</t>
  </si>
  <si>
    <t>熔炼工序停产，1台熔炼炉停产</t>
  </si>
  <si>
    <t>文登市益锴源铸造厂</t>
  </si>
  <si>
    <t>91371081673162215U</t>
  </si>
  <si>
    <t>铸钢件</t>
  </si>
  <si>
    <t>威海建新橡塑科技有限公司</t>
  </si>
  <si>
    <t>91371081MA3UUGNP8Q</t>
  </si>
  <si>
    <t>DTDM</t>
  </si>
  <si>
    <t>DTDM年产量由1.6吨/天减至0.96吨/天（300天/年），不超过2022年产量负荷的百分之六十。</t>
  </si>
  <si>
    <t>DTDM年产量由1.6吨/天减至1.12吨/天（300天/年），不超过2022年产量负荷的百分之七十。</t>
  </si>
  <si>
    <t>DTDM年产量由1.6吨/天减至1.28吨/天（300天/年），不超过2022年产量负荷的百分之八十。</t>
  </si>
  <si>
    <t>威海市正大环保设备股份有限公司</t>
  </si>
  <si>
    <t>91371000740960023R</t>
  </si>
  <si>
    <t>部件油漆喷涂；组对铆焊部件</t>
  </si>
  <si>
    <t>喷漆、喷砂工序停产。</t>
  </si>
  <si>
    <t>限产百分之六十，喷涂部件产量由4吨/天减至1.6吨/天，组对铆焊部件产量由2吨/天减至0.8吨/天</t>
  </si>
  <si>
    <t>限产百分之三十，喷涂部件产量由4吨/天减至2.8吨/天，组对铆焊部件产量由2吨/天减至1.4吨/天</t>
  </si>
  <si>
    <t>威海岱韩特殊金属有限公司</t>
  </si>
  <si>
    <t>91371081778440082J</t>
  </si>
  <si>
    <t>配件电镀面积</t>
  </si>
  <si>
    <t>（1)手机配件及汽车摩托车零配件年产量由255平方米/天减至153平方米/天（300天/年），不超过2022年产量负荷的百分之六十；(2) 每天对厂区道路进行洒水抑尘4次</t>
  </si>
  <si>
    <t>（1）手机配件及汽车摩托车零配件年产量由255平方米/天减至178.5平方米/天（300天/年），不超过2022年产量负荷的百分之七十；(2) 每天对厂区道路进行洒水抑尘3次</t>
  </si>
  <si>
    <t>（1）手机配件及汽车摩托车零配件年产量由255平方米/天减至204平方米/天（300天/年），不超过2022年产量负荷的百分之八十；(2) 每天对厂区道路进行洒水抑尘2次</t>
  </si>
  <si>
    <t>文登市广润金属制品有限公司</t>
  </si>
  <si>
    <t>913710817892586223</t>
  </si>
  <si>
    <t>表面处理面积</t>
  </si>
  <si>
    <t>达克罗生产线和电泳生产线均停产</t>
  </si>
  <si>
    <t>达克罗表面处理面积减产至9.68m2/d（年运行 180d）；电泳表面处理面积减产至3.42m2/d（年运行100d）</t>
  </si>
  <si>
    <t>达克罗表面处理面积减产至16.94m2/d（年运行 180d）；电泳表面处理面积减产至5.99m2/d（年运行100d）</t>
  </si>
  <si>
    <t>威海华龙印染科技有限公司</t>
  </si>
  <si>
    <t>913710813262137519</t>
  </si>
  <si>
    <t>印染棉布类</t>
  </si>
  <si>
    <t>印染棉布类年产量由6.6吨/天减至4吨/天（300天/年），不超过2022年产量负荷的百分之六十</t>
  </si>
  <si>
    <t>印染棉布类年产量由6.6吨/天减至4.66吨/天（300天/年），不超过2022年产量负荷的百分之七十</t>
  </si>
  <si>
    <t>印染棉布类年产量由6.6吨/天减至5.33吨/天（300天/年），不超过2022年产量负荷的百分之八十</t>
  </si>
  <si>
    <t>山东森鹿皮业有限公司</t>
  </si>
  <si>
    <t>91371081MA3TRP4342</t>
  </si>
  <si>
    <t>牛轻革</t>
  </si>
  <si>
    <t>牛轻革年产量由0.33万张/天减至0.2万张/天（300天/年），不超过2022年产量负荷的百分之六十</t>
  </si>
  <si>
    <t>牛轻革年产量0.33万张/天减至0.2333万张/天（300天/年），不超过2022年产量负荷的百分之七十</t>
  </si>
  <si>
    <t>牛轻革年产量0.33万张/天减至0.2666万张/天（300天/年），不超过2022年产量负荷的百分之八十</t>
  </si>
  <si>
    <t>威海建设集团股份有限公司文登区混凝土分公司</t>
  </si>
  <si>
    <t>913710815777933160</t>
  </si>
  <si>
    <t>商品砼年产量由0.026万立方米/天 减至0.016万立方米/天（300天/年），不超过2022年产量负荷的百分之六十</t>
  </si>
  <si>
    <t>商品砼年产量由0.026万立方米/天减至0.018立方米/天（300天/年），不超过2022年产量负荷的百分之七十</t>
  </si>
  <si>
    <t>商品砼年产量由0.026万立方米/天减至0.021立方米/天（300天/年），不超过2022年产量负荷的百分之八十</t>
  </si>
  <si>
    <t>文登金刚食品有限公司</t>
  </si>
  <si>
    <t>91371081765784038Y</t>
  </si>
  <si>
    <t>芝麻油苏籽油</t>
  </si>
  <si>
    <t>芝麻油苏籽油年产量由1.6吨/天减至1吨/天（300天/年），不超过2022年产量负荷的百分之六十</t>
  </si>
  <si>
    <t>芝麻油苏籽油年产量由1.6吨/天减至1.16吨/天（300天/年），不超过2022年产量负荷的百分之七十</t>
  </si>
  <si>
    <t>芝麻油苏籽油年产量由1.6吨/天减至1.33吨/天（300天/年），不超过2022年产量负荷的百分之八十</t>
  </si>
  <si>
    <t>文登市华通混凝土有限公司</t>
  </si>
  <si>
    <t>913710815652307356</t>
  </si>
  <si>
    <t>文登福格印染有限公司</t>
  </si>
  <si>
    <t>9137108174022080XY</t>
  </si>
  <si>
    <t>印染面料</t>
  </si>
  <si>
    <t>印染面料年产量由0.206万米/天减至0.123万米/天（300天/年），不超过2022年产量负荷的百分之六十</t>
  </si>
  <si>
    <t>印染面料年产量由0.206万米/天减至0.144万米/天（300天/年），不超过2022年产量负荷的百分之七十</t>
  </si>
  <si>
    <t>印染面料年产量由0.206万米/天减至0.165万米/天（300天/年），不超过2022年产量负荷的百分之八十</t>
  </si>
  <si>
    <t>威海市文登区慧隆化工有限公司</t>
  </si>
  <si>
    <t>913710817402208772</t>
  </si>
  <si>
    <t>内外墙乳胶漆（真石漆）；腻子粉砂浆石膏</t>
  </si>
  <si>
    <t>分散釜6个、分散机4台停产；调和、搅拌分散工序停产</t>
  </si>
  <si>
    <t>文登市盛塬建材有限公司</t>
  </si>
  <si>
    <t>91371081670524671K</t>
  </si>
  <si>
    <t>蒸压加气混凝土砌块</t>
  </si>
  <si>
    <t>蒸压加气混凝土砌块年产量由0.03万立方米/天减至0.023万立方米/天（300天/年），不超过2022年产量负荷的百分之七十</t>
  </si>
  <si>
    <t>蒸压加气混凝土砌块年产量0.03万立方米/天减至0.027立方米/天（300天/年），不超过2022年产量负荷的百分之八十</t>
  </si>
  <si>
    <t>山东威海卫酒业集团威海石材有限公司</t>
  </si>
  <si>
    <t>913710814932596502</t>
  </si>
  <si>
    <t>石材</t>
  </si>
  <si>
    <t>石材年产量由16立方米/天减至10立方米/天（300天/年），不超过2022年产量负荷的百分之六十</t>
  </si>
  <si>
    <t>石材年产量由16立方米/天减至11.67立方米/天（300天/年），不超过2022年产量负荷的百分之七十</t>
  </si>
  <si>
    <t>石材年产量由16立方米/天减至13.33立方米/天（300天/年），不超过2022年产量负荷的百分之八十</t>
  </si>
  <si>
    <t>威海市文登区信成模具配件厂</t>
  </si>
  <si>
    <t xml:space="preserve">91371081L72134377X </t>
  </si>
  <si>
    <t>铸件铁</t>
  </si>
  <si>
    <t>熔炼、浇注、清理、后处理工序停产，2台熔炼炉停产</t>
  </si>
  <si>
    <t>熔炼工序停产，2台熔炼炉停产</t>
  </si>
  <si>
    <t>山东颐阳酒业有限公司</t>
  </si>
  <si>
    <t>913710817554039080</t>
  </si>
  <si>
    <t>白酒</t>
  </si>
  <si>
    <t>白酒年产量由0.6吨/天减至0.38吨/天（300天/年），不超过2022年产量负荷的百分之六十</t>
  </si>
  <si>
    <t>白酒年产量由0.6吨/天减至0.44吨/天（300天/年），不超过2022年产量负荷的百分之七十</t>
  </si>
  <si>
    <t>白酒年产量由0.6吨/天减至0.5吨/天（300天/年），不超过2022年产量负荷的百分之八十</t>
  </si>
  <si>
    <t>文登新午星机电有限公司</t>
  </si>
  <si>
    <t>9137108174243887X9</t>
  </si>
  <si>
    <t>电机部件</t>
  </si>
  <si>
    <t>浸漆、烘干工序停产，1台浸漆烘干机停产</t>
  </si>
  <si>
    <t>威海顺意电机股份有限公司</t>
  </si>
  <si>
    <t>913710006906469243</t>
  </si>
  <si>
    <t>电机；转子；电机</t>
  </si>
  <si>
    <t>调漆、喷漆、烘干工序停产；熔化炉停用</t>
  </si>
  <si>
    <t>调漆、喷漆、烘干工序停产</t>
  </si>
  <si>
    <t>威海壹鹏食品有限公司</t>
  </si>
  <si>
    <t>91371081062951668C</t>
  </si>
  <si>
    <t>老婆饼和蛋挞皮和汤圆</t>
  </si>
  <si>
    <t>老婆饼和蛋挞皮和汤圆年产量由0.6吨/天减至0.4吨/天（300天/年），不超过2022年产量负荷的百分之六十</t>
  </si>
  <si>
    <t>老婆饼和蛋挞皮和汤圆年产量由0.6吨/天减至0.46吨/天（300天/年），不超过2022年产量负荷的百分之七十</t>
  </si>
  <si>
    <t>老婆饼和蛋挞皮和汤圆年产量由0.6吨/天减至0.53吨/天（300天/年），不超过2022年产量负荷的百分之八十</t>
  </si>
  <si>
    <t>威海奥文机电科技股份有限公司</t>
  </si>
  <si>
    <t>91371081796184158K</t>
  </si>
  <si>
    <t>台钻</t>
  </si>
  <si>
    <t>喷漆、喷涂、电泳涉气工序停产。</t>
  </si>
  <si>
    <t>企业使用水性漆喷涂，自主减排</t>
  </si>
  <si>
    <t>威海金象实业有限公司</t>
  </si>
  <si>
    <t>91371081067374234Q</t>
  </si>
  <si>
    <t xml:space="preserve">砂浆     
</t>
  </si>
  <si>
    <t>水洗砂烘干预拌砂浆湿拌砂浆商砼生产特种砂腻子生产年产量由1800吨/天减至1080吨/天（300天/年），不超过2022年产量负荷的百分之六十</t>
  </si>
  <si>
    <t>水洗砂烘干预拌砂浆湿拌砂浆商砼生产特种砂腻子生产年产量由1800吨/天减至1260吨/天（300天/年），不超过2022年产量负荷的百分之七十</t>
  </si>
  <si>
    <t>水洗砂烘干预拌砂浆湿拌砂浆商砼生产特种砂腻子生产年产量由1800吨/天减至1440吨/天（300天/年），不超过2022年产量负荷的百分之八十</t>
  </si>
  <si>
    <t>文登市凯程机械有限公司</t>
  </si>
  <si>
    <t>91371081669340859Q</t>
  </si>
  <si>
    <t>减速机端盖</t>
  </si>
  <si>
    <t>熔炼、浇注、清理、后处理工序停产，2台功率700kw熔炼炉停产</t>
  </si>
  <si>
    <t>熔炼工序停产，2台功率700kw熔炼炉停产</t>
  </si>
  <si>
    <t>山东万图高分子材料股份有限公司</t>
  </si>
  <si>
    <t>91371081561426087R</t>
  </si>
  <si>
    <t>WT98环保卫生安全型增塑剂</t>
  </si>
  <si>
    <t>WT98环保卫生安全型增塑剂年产量由80吨/天减至48吨/天（300天/年），不超过2022年产量负荷的百分之六十</t>
  </si>
  <si>
    <t>WT98环保卫生安全型增塑剂年产量由80吨/天减至56吨/天（300天/年），不超过2022年产量负荷的百分之七十</t>
  </si>
  <si>
    <t>WT98环保卫生安全型增塑剂年产量由80吨/天减至64吨/天（300天/年），不超过2022年产量负荷的百分之八十</t>
  </si>
  <si>
    <t>迪嘉药业集团股份有限公司</t>
  </si>
  <si>
    <t>91371081062986928J</t>
  </si>
  <si>
    <t>化学药品制剂</t>
  </si>
  <si>
    <t>环评批复产能1369吨、排污许可载明产能1369吨、前一年正常生产实际产量600吨。整个秋冬季期间 (2023年10月1日-2024年3月31日)年产量减至480吨/年（2022年实际产量的百分之八十），即日产量1.6吨/天（300天/年），生产线共有反应釜124个，停产百分之二十，停产25台。</t>
  </si>
  <si>
    <t>文登市昌润曲轴有限公司</t>
  </si>
  <si>
    <t>9137108155337482X5</t>
  </si>
  <si>
    <t>曲轴</t>
  </si>
  <si>
    <t>曲轴年产量由6支/天减至4支/天（300天/年），不超过2022年产量负荷的百分之六十</t>
  </si>
  <si>
    <t>曲轴年产量由6支/天减至4支/天（300天/年），不超过2022年产量负荷的百分之七十</t>
  </si>
  <si>
    <t>曲轴年产量由6支/天减至5支/天（300天/年），不超过2022年产量负荷的百分之八十</t>
  </si>
  <si>
    <t>威海恒泰毛毯有限公司</t>
  </si>
  <si>
    <t>91371081264207937T</t>
  </si>
  <si>
    <t>毛毯</t>
  </si>
  <si>
    <t>毛毯年产量由0.14万条/天减至0.084万条/天（300天/年），不超过2022年产量负荷的百分之六十</t>
  </si>
  <si>
    <t>毛毯年产量由0.14万条/天减至0.098万条/天（300天/年），不超过2022年产量负荷的百分之七十</t>
  </si>
  <si>
    <t>毛毯年产量由0.14万条/天减至0.112万条/天（300天/年），不超过2022年产量负荷的百分之八十</t>
  </si>
  <si>
    <t>文登市宝利钢结构工程有限公司</t>
  </si>
  <si>
    <t>91371081MA3CDL4T43</t>
  </si>
  <si>
    <t>猪栏；鸡笼网</t>
  </si>
  <si>
    <t>加工、镀锌、涂装工序停产。</t>
  </si>
  <si>
    <t>限产百分之六十，猪栏产量由20个/天减至8个/天，
鸡笼网产量由6个/天减至2个/天</t>
  </si>
  <si>
    <t>限产百分之三十，猪栏产量由20个/天减至14个/天，鸡笼网产量由6个/天减至4个/天</t>
  </si>
  <si>
    <t>威海江蓝装饰工程有限公司</t>
  </si>
  <si>
    <t>913710810851296894</t>
  </si>
  <si>
    <t>外墙保温装饰一体板；现浇保温一体板；保温干混砂浆</t>
  </si>
  <si>
    <t>外墙保温装饰一体板年产量由166.7㎡/天减至100㎡/天（300天/年），不超过2022年产量负荷的百分之六十。
现浇保温一体板年产量由200m³/天减至120㎡/天（300天/年），不超过2022年产量负荷的百分之六十。
保温干混砂浆年产量由13.33T/天减至8T/天（300天/年），不超过2022年产量负荷的百分之六十</t>
  </si>
  <si>
    <t>外墙保温装饰一体板年产量由166.7㎡/天减至116.7㎡/天（300天/年），不超过2022年产量负荷的百分之七十。
现浇保温一体板年产量由200m³/天减至140㎡/天（300天/年），不超过2022年产量负荷的百分之七十。
保温干混砂浆年产量由13.33T/天减至9.3T/天（300天/年），不超过2022年产量负荷的百分之七十</t>
  </si>
  <si>
    <t>外墙保温装饰一体板年产量由166.7㎡/天减至133.3㎡/天（300天/年），不超过2022年产量负荷的百分之八十。
现浇保温一体板年产量由200m³/天减至160㎡/天（300天/年），不超过2022年产量负荷的百分之八十。
保温干混砂浆年产量由13.33T/天减至10.7T/天（300天/年），不超过2022年产量负荷的百分之八十</t>
  </si>
  <si>
    <t>威海市文登区伟煜金属制品厂</t>
  </si>
  <si>
    <t>913710815728652530</t>
  </si>
  <si>
    <t>金属零部件涂装</t>
  </si>
  <si>
    <t>金属零部件涂装工序停产，2台涂装机停产</t>
  </si>
  <si>
    <t>文登区江森热处理中心</t>
  </si>
  <si>
    <t>92371081MA3DEWY8XJ</t>
  </si>
  <si>
    <t>金属加热</t>
  </si>
  <si>
    <t>金属年产量由1吨/天减至0.6吨/天（300天/年），不超过2022年产量负荷的百分之六十</t>
  </si>
  <si>
    <t>金属年产量由1吨/天减至0.7吨/天（300天/年），不超过2022年产量负荷的百分之七十</t>
  </si>
  <si>
    <t>金属年产量由1吨/天减至0.8吨/天（300天/年），不超过2022年产量负荷的百分之八十</t>
  </si>
  <si>
    <t>威海市润通橡胶有限公司</t>
  </si>
  <si>
    <t>91371081780768714T</t>
  </si>
  <si>
    <t>文登化工园区</t>
  </si>
  <si>
    <t>内胎</t>
  </si>
  <si>
    <t>密炼、硫化涉VOCs工序停产，2台410密炼机、4台270密炼机、220台硫化机停产</t>
  </si>
  <si>
    <t>密炼、硫化工序停产百分之五十410密炼机停产1台、270密炼机停产3台、硫化机停产110台</t>
  </si>
  <si>
    <t>威海市佳航橡胶科技有限公司</t>
  </si>
  <si>
    <t>913710811668310664</t>
  </si>
  <si>
    <t>密炼、硫化涉VOCs工序停产，密炼机2台、硫化机50台停产。</t>
  </si>
  <si>
    <t>密炼、硫化工序停产百分之五十，密炼机停1台，硫化停25台</t>
  </si>
  <si>
    <t>山东威达粉末冶金有限公司</t>
  </si>
  <si>
    <t>91371081061960179C</t>
  </si>
  <si>
    <t>粉末合金件</t>
  </si>
  <si>
    <t>所有涉气工序停产</t>
  </si>
  <si>
    <t>热处理工序停产1台，烧结工序4台停产</t>
  </si>
  <si>
    <t>山东金旦旦食品有限公司</t>
  </si>
  <si>
    <t>913710816872048500</t>
  </si>
  <si>
    <t>印刷聚脂膜；复合膜</t>
  </si>
  <si>
    <t>印刷、复合工序停产，1台印刷机停产</t>
  </si>
  <si>
    <t>威海欣源调味品有限公司</t>
  </si>
  <si>
    <t>91371081565213230G</t>
  </si>
  <si>
    <t>酱油</t>
  </si>
  <si>
    <t>原料蒸煮、翻晾、拌曲、发酵、浇淋、压榨、陈酿、澄清、罐装工序停产：燃气锅炉停用</t>
  </si>
  <si>
    <t>潍柴新能源商用车有限公司威海分公司</t>
  </si>
  <si>
    <t>913710813343958589</t>
  </si>
  <si>
    <t>汽车整车制造</t>
  </si>
  <si>
    <t>整车喷涂；驾驶室组拼</t>
  </si>
  <si>
    <t>喷涂、焊接、烘干工序停产</t>
  </si>
  <si>
    <t>限产百分之六十，整车喷涂产量由100辆/天减至40辆/日</t>
  </si>
  <si>
    <t>限产百分之三十，整车喷涂产量由100辆/天减至70辆/日</t>
  </si>
  <si>
    <t>威海博康特建材有限公司</t>
  </si>
  <si>
    <t>91371081672239364B</t>
  </si>
  <si>
    <t>挤塑聚苯板；保温砂浆</t>
  </si>
  <si>
    <t>挤塑聚苯板年产量由0.14万平方米/天减至0.08万平方米/天（300天/年），不超过2022年产量负荷的百分之六十。
保温砂浆年产量由166.67吨/天减至100吨/天（300天/年），不超过2022年产量负荷的百分之六十</t>
  </si>
  <si>
    <t xml:space="preserve">挤塑聚苯板年产量由0.14万平方米/天减至0.0934万平方米/天（300天/年），不超过2022年产量负荷的百分之七十。
保温砂浆年产量由166.67吨/天减至116.66吨/天（300天/年），不超过2022年产量负荷的百分之七十
</t>
  </si>
  <si>
    <t xml:space="preserve">挤塑聚苯板年产量由0.14万平方米/天减至0.1067万平方米/天（300天/年），不超过2022年产量负荷的百分之八十。
保温砂浆年产量由166.67吨/天减至133.33吨/天（300天/年），不超过2022年产量负荷的百分之八十
</t>
  </si>
  <si>
    <t>威海市文城建设集团有限公司商用混凝土第二分公司</t>
  </si>
  <si>
    <t>91371081554394099N</t>
  </si>
  <si>
    <t>预拌混凝土年产量由0.1万m³/天减至0.06万m³/天（300天/年），不超过2022年产量负荷的百分之六十</t>
  </si>
  <si>
    <t>预拌混凝土年产量由0.1万m³/天减至0.07万m³/天（300天/年），不超过2022年产量负荷的百分之七十</t>
  </si>
  <si>
    <t>预拌混凝土年产量由0.1万m³/天减至0.08万m³/天（300天/年），不超过2022年产量负荷的百分之八十</t>
  </si>
  <si>
    <t>威海鸿通管材股份有限公司</t>
  </si>
  <si>
    <t>91371000731709769R</t>
  </si>
  <si>
    <t>塑料合金高强度复合管</t>
  </si>
  <si>
    <t>缠绕固化、挤出、涂装工序全部停产</t>
  </si>
  <si>
    <t>复合管产量由1.666千米/天减至0.664千米/天，不超过2022年产量的百分之四十</t>
  </si>
  <si>
    <t>复合管产量由1.666千米/天减至1.16千米/天，不超过2022年限产量负荷的百分之七十</t>
  </si>
  <si>
    <t>文登威力高档工具集团有限公司</t>
  </si>
  <si>
    <t>913710812671215062</t>
  </si>
  <si>
    <t>活扳手</t>
  </si>
  <si>
    <t>活扳手年产量由16万只/天减至9.6万只/天（300天/年），不超过2022年产量负荷的百分之六十</t>
  </si>
  <si>
    <t>活扳手年产量由16万只/天减至11.2万只/天（300天/年），不超过2022年产量负荷的百分之七十</t>
  </si>
  <si>
    <t>活扳手年产量由16万只/天减至12.8万只/天（300天/年），不超过2022年产量负荷的百分之八十</t>
  </si>
  <si>
    <t>威海市文城建设集团有限公司混凝土分公司</t>
  </si>
  <si>
    <t>91371081678124437X</t>
  </si>
  <si>
    <t>混凝土产量由1.33方/天减至0.8方/天（300天/年），不超过2022年产量负荷的百分之六十</t>
  </si>
  <si>
    <t>混凝土产量由1.33方/天减至0.93方/天（300天/年），不超过2022年产量负荷的百分之七十</t>
  </si>
  <si>
    <t>混凝土产量由1.33方/天减至1.06方/天（300天/年），不超过2022年产量负荷的百分之八十</t>
  </si>
  <si>
    <t>威海科力化工材料有限公司</t>
  </si>
  <si>
    <t>91371081788484062E</t>
  </si>
  <si>
    <t>配料、研磨、搅拌分散工序停产；研磨机6个，分散机2个停产</t>
  </si>
  <si>
    <t>威海市聚尔新材料有限公司</t>
  </si>
  <si>
    <t>91371081MA3BXLYH5R</t>
  </si>
  <si>
    <t>内外墙乳胶漆</t>
  </si>
  <si>
    <t>配料、调和、搅拌分散工序停产；搅拌罐1个，分散罐1个停产</t>
  </si>
  <si>
    <t>天润工业技术股份有限公司</t>
  </si>
  <si>
    <t>91371000613780310U</t>
  </si>
  <si>
    <t>威海玉全新型建筑材料股份有限公司</t>
  </si>
  <si>
    <t>91371081584545492K</t>
  </si>
  <si>
    <t>混凝土产量由500M³/天减至300M³/天（300天/年），不超过2022年产量负荷的百分之六十</t>
  </si>
  <si>
    <t>混凝土产量由500M³/天减至350M³/天（300天/年），不超过2022年产量负荷的百分之七十</t>
  </si>
  <si>
    <t>混凝土产量由500M³/天减至400M³/天（300天/年），不超过2022年产量负荷的百分之八十</t>
  </si>
  <si>
    <t>威海顺丰专用车制造有限公司</t>
  </si>
  <si>
    <t>91371081695425362C</t>
  </si>
  <si>
    <t>通用车乘用车</t>
  </si>
  <si>
    <t>喷漆、烘干工序停产；2个喷漆间停产。</t>
  </si>
  <si>
    <t>威海长和光导科技有限公司</t>
  </si>
  <si>
    <t>91371081MA3CMCL69W</t>
  </si>
  <si>
    <t>光棒；光纤</t>
  </si>
  <si>
    <t>光棒产量由0.45吨/天减至0.27吨/天（300天/年），不超过2022年产量负荷的百分之六十
光纤产量由800km/天减至480Km/天（300天/年），不超过2022年产量负荷的百分之六十</t>
  </si>
  <si>
    <t>光棒产量由0.45吨/天减至0.315吨/天（300天/年），不超过2022年产量负荷的百分之七十
光纤产量由800km/天减至560Km/天（300天/年），不超过2022年产量负荷的百分之七十</t>
  </si>
  <si>
    <t>光棒产量由0.45吨/天减至0.36吨/天（300天/年），不超过2022年产量负荷的百分之八十
光纤产量由800km/天减至640Km/天（300天/年），不超过2022年产量负荷的百分之八十</t>
  </si>
  <si>
    <t>威海信一机电有限公司</t>
  </si>
  <si>
    <t>91371081082964910Y</t>
  </si>
  <si>
    <t>汽车零部件及配件</t>
  </si>
  <si>
    <t>焊接、喷涂涉气工序停产</t>
  </si>
  <si>
    <t>限产百分之六十，焊接工序件产量由8333件/天减至3333件/天</t>
  </si>
  <si>
    <t>限产百分之三十，焊接工序件产量由8333件/天减至5833件/天</t>
  </si>
  <si>
    <t>文登威力浩然工具制造有限公司</t>
  </si>
  <si>
    <t>91371081793926419M</t>
  </si>
  <si>
    <t>套筒；两用扳手；内六角扳手；扭力扳手</t>
  </si>
  <si>
    <t>停产，热处理停二条生产线；粉末喷涂（固化）停二台固化炉；表面处理（抛丸）停六台抛丸机</t>
  </si>
  <si>
    <t>热处理1条生产线停产，停一台固化炉，停三台抛丸机</t>
  </si>
  <si>
    <t>表面处理（抛丸）停一台抛丸机，停一台固化炉</t>
  </si>
  <si>
    <t>山东得邦涂料有限公司</t>
  </si>
  <si>
    <t>91371081552247730C</t>
  </si>
  <si>
    <t>内外墙乳胶漆（真石漆）</t>
  </si>
  <si>
    <t>5台搅拌罐、6台分散机停产；调和、搅拌分散工序停产</t>
  </si>
  <si>
    <t>威海市和谐硅业有限公司</t>
  </si>
  <si>
    <t>913710816731830913</t>
  </si>
  <si>
    <t>硅烷偶联剂系列混合物</t>
  </si>
  <si>
    <t>硅烷偶联剂系列混合物产量由13.33吨/天减至8吨/天（300天/年），不超过2022年产量负荷的百分之六十</t>
  </si>
  <si>
    <t>硅烷偶联剂系列混合物产量由13.33吨/天减至9.33吨/天（300天/年），不超过2022年产量负荷的百分之七十</t>
  </si>
  <si>
    <t>硅烷偶联剂系列混合物产量由13.33吨/天减至10.67吨/天（300天/年），不超过2022年产量负荷的百分之八十</t>
  </si>
  <si>
    <t>威海汉邦新型建材有限公司</t>
  </si>
  <si>
    <t>91371081MA3R9CB098</t>
  </si>
  <si>
    <t>石子</t>
  </si>
  <si>
    <t>石子产量由0.1万吨/天减至0.06万吨/天（300天/年），不超过2022年产量负荷的百分之六十</t>
  </si>
  <si>
    <t>石子产量由0.1万吨/天减至0.07万吨/天（300天/年），不超过2022年产量负荷的百分之七十</t>
  </si>
  <si>
    <t>石子产量由0.1万吨/天减至0.08万吨/天（300天/年），不超过2022年产量负荷的百分之八十</t>
  </si>
  <si>
    <t>威海威大船舶制漆有限公司</t>
  </si>
  <si>
    <t>913710817834895268</t>
  </si>
  <si>
    <t>醇酸树脂漆</t>
  </si>
  <si>
    <t>搅拌、分散工序停产搅拌罐1个，分散罐1个停产</t>
  </si>
  <si>
    <t>文登市正兴钨业有限公司</t>
  </si>
  <si>
    <t>91371081780798243M</t>
  </si>
  <si>
    <t>氧化钨</t>
  </si>
  <si>
    <t>氧化钨产量由1.33吨/天减至0.8吨/天（300天/年），不超过2022年产量负荷的百分之六十</t>
  </si>
  <si>
    <t>氧化钨产量由1.33吨/天减至0.93吨/天（300天/年），不超过2022年产量负荷的百分之七十</t>
  </si>
  <si>
    <t>氧化钨产量由1.33吨/天减至1.06吨/天（300天/年），不超过2022年产量负荷的百分之八十</t>
  </si>
  <si>
    <t>文登区宋村镇阳光铸造厂</t>
  </si>
  <si>
    <t>91371081MA3MCFPJ3Y</t>
  </si>
  <si>
    <t>耐磨件</t>
  </si>
  <si>
    <t>熔炼、浇注、清理、后处理工序停产，1台750kw熔炼炉停产</t>
  </si>
  <si>
    <t>熔炼工序停产，1台750kw熔炼炉停产</t>
  </si>
  <si>
    <t>威海浩润曲轴有限公司</t>
  </si>
  <si>
    <t>913710816906365076</t>
  </si>
  <si>
    <t>船用曲轴</t>
  </si>
  <si>
    <t>熔炼、浇注、清理、后处理工序停产，1台630kw熔炼炉停产</t>
  </si>
  <si>
    <t>熔炼工序停产，1台630kw熔炼炉停产</t>
  </si>
  <si>
    <t>山东省文登市马山水泥厂</t>
  </si>
  <si>
    <t>91371081166814389N</t>
  </si>
  <si>
    <t>水泥</t>
  </si>
  <si>
    <t>文登市锦诚金属铸造厂</t>
  </si>
  <si>
    <t>92370321MA3PJF683T</t>
  </si>
  <si>
    <t>威海市文登区雪刚金属加工厂</t>
  </si>
  <si>
    <t>913710814942060243</t>
  </si>
  <si>
    <t>铸铁件</t>
  </si>
  <si>
    <t>铸铁件产量由1.66吨/天减至1吨/天（300天/年），不超过2022年产量负荷的百分之六十</t>
  </si>
  <si>
    <t>铸铁件产量由1.66吨/天减至1.16吨/天（300天/年），不超过2022年产量负荷的百分之七十</t>
  </si>
  <si>
    <t>铸铁件产量由1.66吨/天减至1.33吨/天（300天/年），不超过2022年产量负荷的百分之八十</t>
  </si>
  <si>
    <t>威海亮东塑料制品加工有限公司</t>
  </si>
  <si>
    <t>91371081MA3Q3HQM4B</t>
  </si>
  <si>
    <t>聚乙烯塑料颗粒</t>
  </si>
  <si>
    <t>聚乙烯塑料颗粒产量由11.66吨/天减至7吨/天（300天/年），不超过2022年产量负荷的百分之六十</t>
  </si>
  <si>
    <t>聚乙烯塑料颗粒产量由11.66吨/天减至8.16吨/天（300天/年），不超过2022年产量负荷的百分之七十</t>
  </si>
  <si>
    <t>聚乙烯塑料颗粒产量由11.66吨/天减至9.33吨/天（300天/年），不超过2022年产量负荷的百分之八十</t>
  </si>
  <si>
    <t>威海市养优食品有限公司</t>
  </si>
  <si>
    <t>91371081MA3CK1Y520</t>
  </si>
  <si>
    <t>饮料</t>
  </si>
  <si>
    <t>饮料产量由0.2吨/天减至0.14吨/天（300天/年），不超过2022年产量负荷的百分之七十</t>
  </si>
  <si>
    <t>饮料产量由0.2吨/天减至0.16吨/天（300天/年），不超过2022年产量负荷的百分之八十</t>
  </si>
  <si>
    <t>威海市圣霖铸造厂</t>
  </si>
  <si>
    <t>91371081569011513X</t>
  </si>
  <si>
    <t>文登市德盛铸造厂</t>
  </si>
  <si>
    <t>913710817628617042</t>
  </si>
  <si>
    <t>文登市顺鑫铸造厂</t>
  </si>
  <si>
    <t>91371081669304217A</t>
  </si>
  <si>
    <t>威海泉隆建材有限公司</t>
  </si>
  <si>
    <t>91371081MA3CKWQT2N</t>
  </si>
  <si>
    <t>加气砖</t>
  </si>
  <si>
    <t>加气砖产量由333.33立方米/天减至233.33立方米/天（300天/年），不超过2022年产量负荷的百分之七十</t>
  </si>
  <si>
    <t>加气砖产量由333.33立方米/天减至266.66立方米/天（300天/年），不超过2022年产量负荷的百分之八十</t>
  </si>
  <si>
    <t>威海熙隆新型建材有限公司</t>
  </si>
  <si>
    <t>91371081MA3CHLNE4U</t>
  </si>
  <si>
    <t>蒸压粉煤灰砖</t>
  </si>
  <si>
    <t>蒸压粉煤灰砖产量由16666块/天减至10000块/天（300天/年），不超过2022年产量负荷的百分之六十</t>
  </si>
  <si>
    <t>蒸压粉煤灰砖产量由16666块/天减至11666块/天（300天/年），不超过2022年产量负荷的百分之七十</t>
  </si>
  <si>
    <t>蒸压粉煤灰砖产量由16666块/天减至13333块/天（300天/年），不超过2022年产量负荷的百分之八十</t>
  </si>
  <si>
    <t>威海市松亚华森生活用纸有限公司</t>
  </si>
  <si>
    <t>913710815614288168</t>
  </si>
  <si>
    <t>碳纸</t>
  </si>
  <si>
    <t>生活用纸产量由3.01吨/天减至1.81吨/天（300天/年），不超过2022年产量负荷的百分之六十
蒸汽产量由0.01t/h·天-1减至0.006t/h·天-1（300天/年），不超过2022年产量负荷的百分之六十</t>
  </si>
  <si>
    <t>生活用纸产量由3.01吨/天减至2.11吨/天（300天/年），不超过2022年产量负荷的百分之七十
蒸汽产量由0.01t/h·天-1减至0.007t/h·天-1（300天/年），不超过2022年产量负荷的百分之七十</t>
  </si>
  <si>
    <t>生活用纸产量由3.01吨/天减至2.41吨/天（300天/年），不超过2022年产量负荷的百分之八十
蒸汽产量由0.01t/h·天-1减至0.008t/h·天-1（300天/年），不超过2022年产量负荷的百分之八十</t>
  </si>
  <si>
    <t>威海天香酿造有限公司</t>
  </si>
  <si>
    <t>913710811668102303</t>
  </si>
  <si>
    <t>酱油；豆酱</t>
  </si>
  <si>
    <t>原料蒸煮、翻晾、拌曲、发酵、浇淋、压榨、陈酿、澄清、罐装工序停产：</t>
  </si>
  <si>
    <t>原料蒸煮、翻晾、拌曲、发酵、罐装工序停产</t>
  </si>
  <si>
    <t>合鸿新材科技有限公司</t>
  </si>
  <si>
    <t>913710815926428073</t>
  </si>
  <si>
    <t>钢管；泵筒</t>
  </si>
  <si>
    <t>钢管产量由6.66吨/天减至4吨/天（300天/年），不超过2022年产量负荷的百分之六十。
泵筒产量由0.1吨/天减至0.06吨/天（300天/年），不超过2022年产量负荷的百分之六十。</t>
  </si>
  <si>
    <t>钢管产量由6.66吨/天减至4.66吨/天（300天/年），不超过2022年产量负荷百分之七十。
泵筒产量由0.1吨/天减至0.07吨/天（300天/年），不超过2022年产量负荷的百分之七十。</t>
  </si>
  <si>
    <t>钢管产量由6.66吨/天减至5.33吨/天（300天/年），不超过2022年产量负荷的百分之八十。
泵筒产量由0.1吨/天减至0.08吨/天（300天/年），不超过2022年产量负荷的百分之八十</t>
  </si>
  <si>
    <t>威海飞洋体育用品有限公司</t>
  </si>
  <si>
    <t>91371081MA3FE6UA16</t>
  </si>
  <si>
    <t>EVA浮球</t>
  </si>
  <si>
    <t>EVA浮球产量由0.16万个/天减至0.1万个/天（300天/年），不超过2022年产量负荷的百分之六十</t>
  </si>
  <si>
    <t>EVA浮球产量由0.16万个/天减至0.1166万个/天（300天/年），不超过2022年产量负荷的百分之七十</t>
  </si>
  <si>
    <t>EVA浮球产量由0.16万个/天减至0.1333万个/天（300天/年），不超过2022年产量负荷的百分之八十</t>
  </si>
  <si>
    <t>山东瑞莱新材料有限公司</t>
  </si>
  <si>
    <t>91371081MABXN5CF5Y</t>
  </si>
  <si>
    <t>氯代碳酸乙烯酯</t>
  </si>
  <si>
    <t>氯代碳酸乙烯酯年产量由50吨/天减至30吨/天（300天/年），不超过2022年产量负荷的百分之六十</t>
  </si>
  <si>
    <t>氯代碳酸乙烯酯年产量由50吨/天减至35吨/天（300天/年），不超过2022年产量负荷的百分之七十</t>
  </si>
  <si>
    <t>氯代碳酸乙烯酯年产量由50吨/天减至40吨/天（300天/年），不超过2022年产量负荷的百分之八十</t>
  </si>
  <si>
    <t>威海市振兴建材有限公司</t>
  </si>
  <si>
    <t>91371081081778710W</t>
  </si>
  <si>
    <t>复合井盖</t>
  </si>
  <si>
    <t>复合井盖产量由26套/天减至16套/天（300天/年），不超过2022年产量负荷的百分之六十</t>
  </si>
  <si>
    <t>复合井盖产量由26套/天减至18套/天（300天/年），不超过2022年产量负荷的百分之七十</t>
  </si>
  <si>
    <t>复合井盖产量由26套/天减至21套/天（300天/年），不超过2022年产量负荷的百分之八十</t>
  </si>
  <si>
    <t>文登市裕兴机件加工厂</t>
  </si>
  <si>
    <t>92371081MA3JK6EA67</t>
  </si>
  <si>
    <t>电机盖及配件</t>
  </si>
  <si>
    <t>熔炼、浇注、清理、后处理工序停产，2台功率400kw熔炼炉停产</t>
  </si>
  <si>
    <t>熔炼工序停产，2台功率400kw熔炼炉停产</t>
  </si>
  <si>
    <t>威海惠和胶业有限公司</t>
  </si>
  <si>
    <t>91371081312994032Y</t>
  </si>
  <si>
    <t>环保水性胶粘剂</t>
  </si>
  <si>
    <t>1.生产线减产百分之四十，即环保水性胶粘剂产量由10吨/天减至6吨/天（300天/年），不超过2022年产量负荷的百分之六十
2.每天对厂区道路进行湿式清扫2次</t>
  </si>
  <si>
    <t>1.生产线减产百分之三十，即环保水性胶粘剂产量由10吨/天减至7吨/天（300天/年），不超过2022年产量负荷的百分之七十
2.每天对厂区道路进行湿式清扫2次</t>
  </si>
  <si>
    <t>1.生产线减产百分之二十，即环保水性胶粘剂产量由10吨/天减至8吨/天（300天/年），不超过2022年产量负荷的百分之八十
2.每天对厂区道路进行湿式清扫2次</t>
  </si>
  <si>
    <t>文登皇利压铸化工材料有限公司</t>
  </si>
  <si>
    <t>91371081587158375T</t>
  </si>
  <si>
    <t>脱模剂；冲头润滑剂</t>
  </si>
  <si>
    <t>脱模剂产量由1吨/天减至0.6吨/天（300天/年），不超过2022年产量负荷的百分之六十
冲头润滑剂产量由0.33吨/天减至0.2吨/天（300天/年），不超过2022年产量负荷的百分之六十</t>
  </si>
  <si>
    <t>脱模剂产量由1吨/天减至0.7吨/天（300天/年），不超过2022年产量负荷的百分之七十
冲头润滑剂产量由0.33吨/天减至0.23吨/天（300天/年），不超过2022年产量负荷的百分之七十</t>
  </si>
  <si>
    <t>脱模剂产量由1吨/天减至0.8吨/天（300天/年），不超过2022年产量负荷的百分之八十
冲头润滑剂产量由0.33吨/天减至0.26吨/天（300天/年），不超过2022年产量负荷的百分之八十</t>
  </si>
  <si>
    <t>文登市跃华五金制造有限公司</t>
  </si>
  <si>
    <t>913710817238936154</t>
  </si>
  <si>
    <t>水管件</t>
  </si>
  <si>
    <t>水管件产量由0.33吨/天减至0.2吨/天（300天/年），不超过2022年产量负荷的百分之六十</t>
  </si>
  <si>
    <t>水管件产量由0.33吨/天减至0.23吨/天（300天/年），不超过2022年产量负荷的百分之七十</t>
  </si>
  <si>
    <t>水管件产量由0.33吨/天减至0.26吨/天（300天/年），不超过2022年产量负荷的百分之八十</t>
  </si>
  <si>
    <t>文登市凤凰婷装饰布有限公司</t>
  </si>
  <si>
    <t>91371081166817942L</t>
  </si>
  <si>
    <t>针刺地毯</t>
  </si>
  <si>
    <t>针刺地毯产量由1.66万㎡/天减至1.16万㎡/天（300天/年），不超过2022年产量负荷的百分之七十</t>
  </si>
  <si>
    <t>针刺地毯产量由1.66万㎡/天减至1.33万㎡/天（300天/年），不超过2022年产量负荷的百分之八十</t>
  </si>
  <si>
    <t>文登市金鼎混凝土有限公司</t>
  </si>
  <si>
    <t>91371081558919198P</t>
  </si>
  <si>
    <t>混凝土产量由0.05万方/天减至0.03万方/天（300天/年），不超过2022年产量负荷的百分之六十</t>
  </si>
  <si>
    <t>混凝土产量由0.05万方/天减至0.035万方/天（300天/年），不超过2022年产量负荷的百分之七十</t>
  </si>
  <si>
    <t>混凝土产量由0.05万方/天减至0.04万方/天（300天/年），不超过2022年产量负荷的百分之八十</t>
  </si>
  <si>
    <t>山东禾源食品有限公司</t>
  </si>
  <si>
    <t>91371081MA3QW0YB73</t>
  </si>
  <si>
    <t>鸡分割产品</t>
  </si>
  <si>
    <t>鸡分割产品产量由10万/天减至6万/天（300天/年），不超过2022年产量负荷的百分之六十</t>
  </si>
  <si>
    <t>鸡分割产品产量由10万/天减至7万/天（300天/年），不超过2022年产量负荷的百分之七十</t>
  </si>
  <si>
    <t>鸡分割产品产量由10万/天减至8万/天（300天/年），不超过2022年产量负荷的百分之八十</t>
  </si>
  <si>
    <t>威海卓富新型建材有限公司</t>
  </si>
  <si>
    <t>91371081MACBXJ2R49</t>
  </si>
  <si>
    <t>蒸压混凝土砌块</t>
  </si>
  <si>
    <t>蒸压混凝土砌块产量由3.33立方米/天减至2立方米/天（300天/年），不超过2022年产量负荷的百分之六十</t>
  </si>
  <si>
    <t>蒸压混凝土砌块产量由3.33立方米/天减至2.33立方米/天（300天/年），不超过2022年产量负荷的百分之七十</t>
  </si>
  <si>
    <t>蒸压混凝土砌块产量由3.33立方米/天减至2.66立方米/天（300天/年），不超过2022年产量负荷的百分之八十</t>
  </si>
  <si>
    <t>文登市文胜玻璃有限公司</t>
  </si>
  <si>
    <t>913710811668106447</t>
  </si>
  <si>
    <t>玻璃</t>
  </si>
  <si>
    <t>玻璃瓶</t>
  </si>
  <si>
    <t>环评批复产能91875吨、排污许可载明产能93750吨、前一年正常生产实际产量54750吨。玻璃瓶年产量减至120吨/天（365天/年），即年产量不超过43800吨（2022年实际产量的百分之八十）。</t>
  </si>
  <si>
    <t>威海市文登区天德铸造厂</t>
  </si>
  <si>
    <t>91371081706235426U</t>
  </si>
  <si>
    <t>熔炼、浇注、清理、后处理工序停产，1台300kw熔炼炉停产</t>
  </si>
  <si>
    <t>熔炼工序停产，1台300kw熔炼炉停产</t>
  </si>
  <si>
    <t>威海市文登区圣德铸造厂</t>
  </si>
  <si>
    <t>91371081334653159Y</t>
  </si>
  <si>
    <t>熔炼、浇注、清理、后处理工序停产，1台1000kw熔炼炉停产</t>
  </si>
  <si>
    <t>熔炼工序停产，1台1000kw熔炼炉停产</t>
  </si>
  <si>
    <t>文登区张家产镇利泰铸造厂</t>
  </si>
  <si>
    <t>92371081MA3JHEFM6J</t>
  </si>
  <si>
    <t>农机件</t>
  </si>
  <si>
    <t>熔炼、浇注、清理、后处理工序停产，2台功率250kw熔炼炉停产</t>
  </si>
  <si>
    <t>熔炼工序停产，2台功率250kw熔炼炉停产</t>
  </si>
  <si>
    <t>文登市佳泰铸造厂</t>
  </si>
  <si>
    <t>91371081570472907A</t>
  </si>
  <si>
    <t>文登市富顺电机配件加工厂</t>
  </si>
  <si>
    <t>9137108105344561XJ</t>
  </si>
  <si>
    <t>机壳</t>
  </si>
  <si>
    <t>机壳制造停产</t>
  </si>
  <si>
    <t>威海增伟铸造有限公司</t>
  </si>
  <si>
    <t>91371081MA3C8C042Y</t>
  </si>
  <si>
    <t>炉件</t>
  </si>
  <si>
    <t>铸件产量由0.2吨/天减至0.12吨/天（300天/年），不超过2022年产量负荷的百分之六十</t>
  </si>
  <si>
    <t>铸件产量由0.2吨/天减至0.14吨/天（300天/年），不超过2022年产量负荷的百分之七十</t>
  </si>
  <si>
    <t>铸件产量由0.2吨/天减至0.16吨/天（300天/年），不超过2022年产量负荷的百分之八十</t>
  </si>
  <si>
    <t>威海市文登区天恒金属制品厂</t>
  </si>
  <si>
    <t>913710815589301191</t>
  </si>
  <si>
    <t>熔炼、浇注、清理、后处理工序停产，1台500kw熔炼炉停产</t>
  </si>
  <si>
    <t>熔炼工序停产，1台500kw熔炼炉停产</t>
  </si>
  <si>
    <t>山东亘元新材料股份有限公司</t>
  </si>
  <si>
    <t>91371081MA3PTUYK56</t>
  </si>
  <si>
    <t>碳酸亚乙烯酯</t>
  </si>
  <si>
    <t>年产量由26.88吨/天减至16.13吨/天（第四季度90天），不超过2022年产量负荷的百分之六十</t>
  </si>
  <si>
    <t>年产量由26.88吨/天减至18.82吨/天（第四季度90天），不超过2022年产量负荷的百分之七十</t>
  </si>
  <si>
    <t>年产量由26.88吨/天减至121.51吨/天（第四季度90天），不超过2022年产量负荷的百分之八十</t>
  </si>
  <si>
    <t>威海新元新材料有限公司</t>
  </si>
  <si>
    <t>91371081MA3P59FG33</t>
  </si>
  <si>
    <t>四氯丙烷/133a/三氟丙烯/三氟丙基甲基二氯硅烷/三氟乙醇等</t>
  </si>
  <si>
    <t>整个秋冬季期间（10月1日-3月31日）按措施调整，环评批复产能16300吨、排污许可载明产能16300吨、预估每年产量12000t。年产量由12000吨/年减至7200吨/年（预估产量的百分之六十），即日产量24吨/天（300天/年），生产线共有反应釜83个，停产百分之四十，停产34台</t>
  </si>
  <si>
    <t>整个秋冬季期间（10月1日-3月31日）按措施调整，环评批复产能16300吨、排污许可载明产能16300吨、预估每年产量12000t。年产量由12000吨/年减至8400吨/年（预估产量的百分之七十），即日产量28吨/天（300天/年），生产线共有反应釜83个，停产百分之三十，停产25台</t>
  </si>
  <si>
    <t>整个秋冬季期间（10月1日-3月31日）按措施调整，环评批复产能16300吨、排污许可载明产能16300吨、预估每年产量12000t。年产量由12000吨/年减至9600吨/年（预估产量的百分之八十），即日产量32吨/天（300天/年），生产线共有反应釜83个，停产百分之二十，停产17台</t>
  </si>
  <si>
    <t>诚弘制药（威海）有限责任公司</t>
  </si>
  <si>
    <t>91371076MA3U16Y75K</t>
  </si>
  <si>
    <t>原料药和中间体</t>
  </si>
  <si>
    <t>环评批复产能203.5吨、排污许可载明产能203.5、前一年正常生产实际产量30吨。整个秋冬季期间 (2023年10月1日-2024年3月31日)年产量减至24吨/年（2022年实际产量的百分之八十），即日产量0.08吨/天（300天/年），生产线共有反应釜32个，停产百分之二十，停产7台。</t>
  </si>
  <si>
    <t>威海环文再生能源有限公司</t>
  </si>
  <si>
    <t>91371081MA3F8JUP7E</t>
  </si>
  <si>
    <t>发电</t>
  </si>
  <si>
    <t>提高脱硫装置的运行效率，控制二氧化硫排放浓度，减少二氧化硫日均排放量；加大脱硝剂投入量，提高SCR脱硝装置运行效率，控制氮氧化物排放浓度，减少氮氧化物日均排放量；加强电厂高效静电除尘运行管理，在保证设备稳定运行的基础上，优化各项运行参数，加大除尘器电极板振打频次，控制烟尘排放浓度，减少烟尘日均排放量。</t>
  </si>
  <si>
    <t>威海市文登热电厂有限公司</t>
  </si>
  <si>
    <t>91371081570486735G</t>
  </si>
  <si>
    <t>供热</t>
  </si>
  <si>
    <t>企业自主减排</t>
  </si>
  <si>
    <t>发电；供热</t>
  </si>
  <si>
    <t>威海市文登热电厂有限公司开发区分公司</t>
  </si>
  <si>
    <t>91371081MA94W5N360</t>
  </si>
  <si>
    <t>威海市众音热电有限公司</t>
  </si>
  <si>
    <t>91371081MA3D7BJ38A</t>
  </si>
  <si>
    <t>蒸汽；电</t>
  </si>
  <si>
    <t>威海世洁资源循环科技有限公司</t>
  </si>
  <si>
    <t>91371081MA3RXXHU00</t>
  </si>
  <si>
    <t>蒸汽</t>
  </si>
  <si>
    <t>光大生物能源（威海）有限公司</t>
  </si>
  <si>
    <t>91371081MA3ENE9U1N</t>
  </si>
  <si>
    <t>山东众音化学科技有限公司</t>
  </si>
  <si>
    <t>913710817636690449</t>
  </si>
  <si>
    <t>烧碱</t>
  </si>
  <si>
    <t>文登市艺鑫包装材料有限公司</t>
  </si>
  <si>
    <t>91371081778427793H</t>
  </si>
  <si>
    <t>瓦楞纸箱</t>
  </si>
  <si>
    <t>印刷、复合工序停产，6台印刷机、2台复合机停产</t>
  </si>
  <si>
    <t>威海市众阳化工科技有限公司</t>
  </si>
  <si>
    <t>91371081MA3QUK75X0</t>
  </si>
  <si>
    <t>氯化石蜡</t>
  </si>
  <si>
    <t>氯化石蜡年产量减至10吨/天（300天/年），不超过2022年产量负荷的百分之六十</t>
  </si>
  <si>
    <t>氯化石蜡年产量减至11.66吨/天（300天/年），不超过2022年产量负荷的百分之七十</t>
  </si>
  <si>
    <t>氯化石蜡年产量减至13.3吨/天（300天/年），不超过2022年产量负荷的百分之八十</t>
  </si>
  <si>
    <t>威海君江导电材料有限公司</t>
  </si>
  <si>
    <t>91371002780793012J</t>
  </si>
  <si>
    <t>导电材料</t>
  </si>
  <si>
    <t>导电材料年产量由3.33吨/天减至2吨/天（300天/年），不超过2022年产量负荷的百分之六十</t>
  </si>
  <si>
    <t>导电材料年产量由3.33吨/天减至2.33吨/天（300天/年），不超过2022年产量负荷的百分之七十</t>
  </si>
  <si>
    <t>导电材料年产量由3.33吨/天减至2.67吨/天（300天/年），不超过2022年产量负荷的百分之八十</t>
  </si>
  <si>
    <t>威海金元电线有限公司</t>
  </si>
  <si>
    <t>91371081755444697B</t>
  </si>
  <si>
    <t>汽车电线</t>
  </si>
  <si>
    <t>汽车电线年产量由10.67吨/天减至6.4吨/天（300天/年），不超过2023年产量负荷的百分之六十</t>
  </si>
  <si>
    <t>汽车电线年产量由10.67吨/天减至7.47吨/天（300天/年），不超过2022年产量负荷的百分之七十</t>
  </si>
  <si>
    <t>汽车电线年产量由10.67吨/天减至8.53吨/天（300天/年），不超过2023年产量负荷的百分之八十</t>
  </si>
  <si>
    <t>威海君利得食品有限公司</t>
  </si>
  <si>
    <t>91371081724971611J</t>
  </si>
  <si>
    <t>液化气110吨</t>
  </si>
  <si>
    <t>水果罐头</t>
  </si>
  <si>
    <t>文登市尧峰化纤有限公司</t>
  </si>
  <si>
    <t>913710817657722485</t>
  </si>
  <si>
    <t>丙纶短纤维</t>
  </si>
  <si>
    <t>文登市隆宇制剂厂</t>
  </si>
  <si>
    <t>91371081569033253Y</t>
  </si>
  <si>
    <t>硬脂酸</t>
  </si>
  <si>
    <t>硬脂酸年产量由13.33吨/天减至8吨/天（300天/年）不超过产量负荷的百分之六十</t>
  </si>
  <si>
    <t>硬脂酸年产量由13.33吨/天减至9.33吨/天（300天/年）不超过产量负荷的百分之七十</t>
  </si>
  <si>
    <t>硬脂酸年产量由13.33吨/天减至10.67吨/天（300天/年）不超过产量负荷的百分之八十</t>
  </si>
  <si>
    <t>文登天源饲料有限公司</t>
  </si>
  <si>
    <t>9137108155335700XU</t>
  </si>
  <si>
    <t>饲料</t>
  </si>
  <si>
    <t>文登爱慧饲料有限公司</t>
  </si>
  <si>
    <t>91371081696874864Y</t>
  </si>
  <si>
    <t>饲料颗粒</t>
  </si>
  <si>
    <t>饲料颗粒年产量由166.67吨/天减至100吨/天（300天/年），不超过2022年产量负荷的百分之六十。</t>
  </si>
  <si>
    <t>饲料颗粒年产量由166.67吨/天减至116.67吨/天（300天/年），不超过2022年产量负荷的百分之七十。</t>
  </si>
  <si>
    <t>饲料颗粒年产量由166.67吨/天减至133.33吨/天（300天/年），不超过2022年产量负荷的百分之八十。</t>
  </si>
  <si>
    <t>威海市美吉赛新材料有限公司</t>
  </si>
  <si>
    <t>91371000564075876G</t>
  </si>
  <si>
    <t>轻质塑料粉末</t>
  </si>
  <si>
    <t>文登市庆业砼制品有限公司</t>
  </si>
  <si>
    <t>91371081672214992N</t>
  </si>
  <si>
    <t>双T板和空心板</t>
  </si>
  <si>
    <t>双T板、空心板年产量由333.33平方米/天减至200平方米/天（300天/年），不超过2022年产量负荷的百分之六十。</t>
  </si>
  <si>
    <t>双T板、空心板年产量由333.33平方米/天减至233.33平方米/天（300天/年），不超过2022年产量负荷的百分之七十。</t>
  </si>
  <si>
    <t>双T板、空心板年产量由333.33平方米/天减至266.67平方米/天（300天/年），不超过2022年产量负荷的百分之八十。</t>
  </si>
  <si>
    <t>中粮山萃花生制品（威海）有限公司</t>
  </si>
  <si>
    <t>9137108155892777X2</t>
  </si>
  <si>
    <t>烤花生仁和花生酱</t>
  </si>
  <si>
    <t>威海市福盛油脂有限公司</t>
  </si>
  <si>
    <t>9137108131279716XU</t>
  </si>
  <si>
    <t>动物油脂</t>
  </si>
  <si>
    <t>动物油脂年产量由1吨/天减至0.6吨/天（300天/年），不超过2022年产量负荷的百分之六十。</t>
  </si>
  <si>
    <t>动物油脂年产量由1吨/天减至0.7吨/天（300天/年），不超过2022年产量负荷的百分之七十。</t>
  </si>
  <si>
    <t>动物油脂年产量由1吨/天减至0.8吨/天（300天/年），不超过2022年产量负荷的百分之八十。</t>
  </si>
  <si>
    <t>威海安博尼机械有限公司</t>
  </si>
  <si>
    <t>91371081068724320T</t>
  </si>
  <si>
    <t>裁板锯</t>
  </si>
  <si>
    <t>喷涂工序停产，1个喷漆车间停产</t>
  </si>
  <si>
    <t>威海东坤保温材料有限公司</t>
  </si>
  <si>
    <t>91371081MA3Q27J31D</t>
  </si>
  <si>
    <t>玻璃棉管</t>
  </si>
  <si>
    <t>玻璃棉管年产量由16.67吨/天减至11.67吨/天（300天/年），不超过2022年产量负荷的百分之七十。</t>
  </si>
  <si>
    <t>山东群聚新材料有限公司</t>
  </si>
  <si>
    <t>91371081MA3P449488</t>
  </si>
  <si>
    <t>0</t>
  </si>
  <si>
    <t>聚丙烯颗粒和聚乙烯颗粒</t>
  </si>
  <si>
    <t>威海帕斯特环保科技有限公司</t>
  </si>
  <si>
    <t>9137108159364365XE</t>
  </si>
  <si>
    <t>真石漆</t>
  </si>
  <si>
    <t>威海明鑫金属制品厂</t>
  </si>
  <si>
    <t>9137108132614467X8</t>
  </si>
  <si>
    <t>模具</t>
  </si>
  <si>
    <t>威海德尚光电科技有限公司</t>
  </si>
  <si>
    <t>91371081MA3U276U30</t>
  </si>
  <si>
    <t>打印机和扫描仪玻璃</t>
  </si>
  <si>
    <t>文登市恒润管业有限公司</t>
  </si>
  <si>
    <t>91371081056224492J</t>
  </si>
  <si>
    <t>钢筋混凝土管；路面砖</t>
  </si>
  <si>
    <t>威海泰和新型包装材料厂</t>
  </si>
  <si>
    <t>91371081MA3ELYKMX4</t>
  </si>
  <si>
    <t>泡沫箱</t>
  </si>
  <si>
    <t>威海市丰元建材厂</t>
  </si>
  <si>
    <t>91371081MA3NP4HA0K</t>
  </si>
  <si>
    <t>石子；石粉</t>
  </si>
  <si>
    <t>山东德正乳业股份有限公司</t>
  </si>
  <si>
    <t>91371081723851343J</t>
  </si>
  <si>
    <t>乳粉</t>
  </si>
  <si>
    <t>乳粉年产量由11.67吨/天减至7吨/天（300天/年），不超过2022年产量负荷的百分之六十。</t>
  </si>
  <si>
    <t>乳粉年产量由11.67吨/天减至8.17吨/天（300天/年），不超过2022年产量负荷的百分之七十。</t>
  </si>
  <si>
    <t>乳粉年产量由11.67吨/天减至9.33吨/天（300天/年），不超过2022年产量负荷的百分之八十。</t>
  </si>
  <si>
    <t>威海润生新材料有限公司</t>
  </si>
  <si>
    <t>91371081MA3PNBK75Q</t>
  </si>
  <si>
    <t>塑料颗粒年产量由10吨/天减至6吨/天（300天/年），不超过2022年产量负荷的百分之六十。</t>
  </si>
  <si>
    <t>塑料颗粒年产量由10吨/天减至7吨/天（300天/年），不超过2022年产量负荷的百分之七十。</t>
  </si>
  <si>
    <t>塑料颗粒年产量由10吨/天减至8吨/天（300天/年），不超过2022年产量负荷的百分之八十。</t>
  </si>
  <si>
    <t>威海今朝卫生用品有限公司</t>
  </si>
  <si>
    <t>91371081558913423N</t>
  </si>
  <si>
    <t>宠物垫</t>
  </si>
  <si>
    <t>威海家家悦生鲜加工配送有限公司</t>
  </si>
  <si>
    <t>913710816680922326</t>
  </si>
  <si>
    <t>速冻饺子和速冻汤圆和鲜湿面</t>
  </si>
  <si>
    <t>速冻食品年产量由0.4吨/天减至0.24吨/天（300天/年），不超过2022年产量负荷的百分之六十。</t>
  </si>
  <si>
    <t>速冻食品年产量由0.4吨/天减至0.28吨/天（300天/年），不超过2022年产量负荷的百分之七十。</t>
  </si>
  <si>
    <t>产品名称年产量由0.4吨/天减至0.32吨/天（300天/年），不超过2022年产量负荷的百分之八十。</t>
  </si>
  <si>
    <t>威海市星达玻璃有限公司</t>
  </si>
  <si>
    <t>91371081720775752E</t>
  </si>
  <si>
    <t>玻璃加工</t>
  </si>
  <si>
    <t>企业减产百分之五十，2条钢化玻璃生产线停产1条，2条中空玻璃生产线停产1条</t>
  </si>
  <si>
    <t>威海宏晟源新型建材有限公司</t>
  </si>
  <si>
    <t>91371081MABP1REJ3M</t>
  </si>
  <si>
    <t>配料、分散、搅拌工序停产；1条搅拌线停产</t>
  </si>
  <si>
    <t>威海鑫镱金属制品厂</t>
  </si>
  <si>
    <t>913710813104103557</t>
  </si>
  <si>
    <t>不锈钢镀镍管</t>
  </si>
  <si>
    <t>不锈钢管年产量由66.67平方米/天减至40平方米/天（300天/年），不超过2022年产量负荷的百分之六十。</t>
  </si>
  <si>
    <t>不锈钢管年产量由66.67平方米/天减至46.67平方米/天（300天/年），不超过2022年产量负荷的百分之七十。</t>
  </si>
  <si>
    <t>不锈钢管年产量由66.67平方米/天减至53.33平方米/天（300天/年），不超过2022年产量负荷的百分之八十。</t>
  </si>
  <si>
    <t>威海金泰天成保温材料有限公司</t>
  </si>
  <si>
    <t>91371081567722821E</t>
  </si>
  <si>
    <t>保温板</t>
  </si>
  <si>
    <t>保温板生产年产量由1000平方米/天减至600平方/天（300天/年），不超过2022年产量负荷的百分之六十。</t>
  </si>
  <si>
    <t>保温板生产年产量由1000平方米/天减至700平方/天（300天/年），不超过2022年产量负荷的百分之七十。</t>
  </si>
  <si>
    <t>保温板生产年产量由1000平方米/天减至800/天（300天/年），不超过2022年产量负荷的百分之八十。</t>
  </si>
  <si>
    <t>文登区君源新材料厂</t>
  </si>
  <si>
    <t>92371081MA3T6X8D9P</t>
  </si>
  <si>
    <t>聚丙烯；聚乙烯</t>
  </si>
  <si>
    <t>威海碧源新材料有限公司</t>
  </si>
  <si>
    <t>91371081MA3CBH9J2U</t>
  </si>
  <si>
    <t>塑料颗粒年产量由3.33吨/天减至2吨/天（300天/年），不超过2022年产量负荷的百分之六十。</t>
  </si>
  <si>
    <t>塑料颗粒年产量由3.33吨/天减至2.33吨/天（300天/年），不超过2022年产量负荷的百分之七十。</t>
  </si>
  <si>
    <t>塑料颗粒年产量由3.33吨/天减至2.67吨/天（300天/年），不超过2022年产量负荷的百分之八十。</t>
  </si>
  <si>
    <t>文登市航华工贸有限公司</t>
  </si>
  <si>
    <t>91371081778401227F</t>
  </si>
  <si>
    <t>蒸汽/1430t</t>
  </si>
  <si>
    <t>加汽砖</t>
  </si>
  <si>
    <t>威海市双力建筑材料有限公司</t>
  </si>
  <si>
    <t>91371081MA3PQ5L8XX</t>
  </si>
  <si>
    <t>石子年产量由0.2万立方/天减至0.12万立方/天（300天/年），不超过2022年产量负荷的百分之六十。</t>
  </si>
  <si>
    <t>石子年产量由0.2万立方/天减至0.14万立方/天（300天/年），不超过2022年产量负荷的百分之七十。</t>
  </si>
  <si>
    <t>石子年产量由0.2万立方/天减至0.16万立方/天（300天/年），不超过2022年产量负荷的百分之八十。</t>
  </si>
  <si>
    <t>文登三星制针有限公司</t>
  </si>
  <si>
    <t>913710817465843216</t>
  </si>
  <si>
    <t>编织用针</t>
  </si>
  <si>
    <t>编织用针年产量由31.1万支/天减至18.66万支/天（300天/年），不超过2022年产量负荷的百分之六十。</t>
  </si>
  <si>
    <t>编织用针年产量由31.1万支/天减至21.77万支/天（300天/年），不超过2022年产量负荷的百分之七十。</t>
  </si>
  <si>
    <t>编织用针年产量由31.1万支/天减至24.88万支/天（300天/年），不超过2022年产量负荷的百分之八十。</t>
  </si>
  <si>
    <t>威海聚泽再生资源有限公司</t>
  </si>
  <si>
    <t>91371081MA7CFD7X2N</t>
  </si>
  <si>
    <t>汽车拆解零件</t>
  </si>
  <si>
    <t>铝铜钢铁碎屑年产量由40吨/天减至24吨/天（300天/年），不超过2022年产量负荷的百分之六十。</t>
  </si>
  <si>
    <t>铝铜钢铁碎屑年产量由40吨/天减至28吨/天（300天/年），不超过2022年产量负荷的百分之七十。</t>
  </si>
  <si>
    <t>铝铜钢铁碎屑年产量由40吨/天减至32吨/天（300天/年），不超过2022年产量负荷的百分之八十。</t>
  </si>
  <si>
    <t>威海市文登区威峰工具厂</t>
  </si>
  <si>
    <t>91371081079689348X</t>
  </si>
  <si>
    <t>工具</t>
  </si>
  <si>
    <t>喷漆、机床加工工序停产；1个喷漆房停产</t>
  </si>
  <si>
    <t>威海天保生物科技有限公司</t>
  </si>
  <si>
    <t>91371081MA3C2JQH0B</t>
  </si>
  <si>
    <t>油脂；骨粉</t>
  </si>
  <si>
    <t>油脂产量由0.24吨/天减为0.146吨/天、骨粉年产量由0.473吨/天减至0.284吨/天（300天/年），不超过2022年产量负荷的百分之六十。</t>
  </si>
  <si>
    <t>油脂产量由0.24吨/天减为0.17吨/天、骨粉年产量由0.473吨/天减至0.331吨/天（300天/年），不超过2022年产量负荷的百分之七十。</t>
  </si>
  <si>
    <t>油脂产量由0.24吨/天减为0.195吨/天、骨粉年产量由0.473吨/天减至0.379吨/天（300天/年），不超过2022年产量负荷的百分之八十。</t>
  </si>
  <si>
    <t>威海市诚奇建材有限公司</t>
  </si>
  <si>
    <t>91371081MA3NTH6B6X</t>
  </si>
  <si>
    <t>混凝土砖；石子</t>
  </si>
  <si>
    <t>混凝土砖年产量由13666块/天减至8200块/天、石子产量由50方/天减至30方/天（300天/年），不超过2022年产量负荷的百分之六十。</t>
  </si>
  <si>
    <t>混凝土砖年产量由13666块/天减至9567块/天、石子产量由50方/天减至35方/天（300天/年），不超过2022年产量负荷的百分之七十。</t>
  </si>
  <si>
    <t>混凝土砖年产量由13666块/天减至10933块/天、石子产量由50方/天减至40方/天（300天/年），不超过2022年产量负荷的百分之八十。</t>
  </si>
  <si>
    <t>威海润康包装材料有限公司</t>
  </si>
  <si>
    <t>91371081MA3WA9UNXH</t>
  </si>
  <si>
    <t>印刷工序停产，2台印刷机停产</t>
  </si>
  <si>
    <t>威海宇池玻璃有限公司</t>
  </si>
  <si>
    <t>91371081MA3FE6R51M</t>
  </si>
  <si>
    <t>防弹玻璃</t>
  </si>
  <si>
    <t>企业减产百分之五十，玻璃生产线共1条，停产1条</t>
  </si>
  <si>
    <t>威海市科丰新材料有限公司</t>
  </si>
  <si>
    <t>91371081MA3NEDE8XM</t>
  </si>
  <si>
    <t>混凝土年产量由666.67方/天减至400方/天（300天/年），不超过2022年产量负荷的百分之六十。</t>
  </si>
  <si>
    <t>混凝土年产量由666.67方/天减至466.67方/天（300天/年），不超过2022年产量负荷的百分之七十。</t>
  </si>
  <si>
    <t>混凝土年产量由666.67方/天减至533.33方/天（300天/年），不超过2022年产量负荷的百分之八十。</t>
  </si>
  <si>
    <t>威海市文登区威力弹簧厂</t>
  </si>
  <si>
    <t>91371081X13574943R</t>
  </si>
  <si>
    <t xml:space="preserve">无 </t>
  </si>
  <si>
    <t>指针式扭力扳手</t>
  </si>
  <si>
    <t>威海涛伟新型建筑材料有限公司</t>
  </si>
  <si>
    <t>91371081MA3T4AM834</t>
  </si>
  <si>
    <t>机制砂</t>
  </si>
  <si>
    <t>机制砂年产量由1333方/天减至800方/天（300天/年），不超过2022年产量负荷的百分之六十。</t>
  </si>
  <si>
    <t>机制砂年产量由1333方/天减至933.33方/天（300天/年），不超过2022年产量负荷的百分之七十。</t>
  </si>
  <si>
    <t>机制砂年产量由1333方/天减至1066.67方/天（300天/年），不超过2022年产量负荷的百分之八十。</t>
  </si>
  <si>
    <t>威海凯能塑料制品有限公司</t>
  </si>
  <si>
    <t>91371081MA3QEMFN6H</t>
  </si>
  <si>
    <t>涤纶短纤年产量由20吨/天减至12吨/天（300天/年），不超过2022年产量负荷的百分之六十。</t>
  </si>
  <si>
    <t>涤纶短纤年产量由20吨/天减至14吨/天（300天/年），不超过2022年产量负荷的百分之七十。</t>
  </si>
  <si>
    <t>涤纶短纤年产量由20吨/天减至16吨/天（300天/年），不超过2022年产量负荷的百分之八十。</t>
  </si>
  <si>
    <t>文登市金王鞋业有限公司</t>
  </si>
  <si>
    <t>91371081720793184N</t>
  </si>
  <si>
    <t>制鞋</t>
  </si>
  <si>
    <t>鞋和靴</t>
  </si>
  <si>
    <t>鞋、靴年产量由110双/天减至55双/天（300天/年），不超过2022年产量负荷的百分之五十。</t>
  </si>
  <si>
    <t>威海新昊包装材料有限公司</t>
  </si>
  <si>
    <t>91371081MA3DBYUR9F</t>
  </si>
  <si>
    <t>彩页</t>
  </si>
  <si>
    <t>印刷、复合工序停产，2台印刷机、1台复合机停产</t>
  </si>
  <si>
    <t>文登市正泰金属制品厂</t>
  </si>
  <si>
    <t>91371081698089341T</t>
  </si>
  <si>
    <t>机电产品配件</t>
  </si>
  <si>
    <t>文登艾亦霓电子有限公司</t>
  </si>
  <si>
    <t>91371081678138193B</t>
  </si>
  <si>
    <t>电源适配器</t>
  </si>
  <si>
    <t>电源适配器年产量由1万个/天减至0.6万个/天（300天/年），不超过2022年产量负荷的百分之六十。</t>
  </si>
  <si>
    <t>电源适配器年产量由1万个/天减至0.7万个/天（300天/年），不超过2022年产量负荷的百分之七十。</t>
  </si>
  <si>
    <t>电源适配器年产量由1万个/天减至0.8万个/天（300天/年），不超过2022年产量负荷的百分之八十。</t>
  </si>
  <si>
    <t>威海泰嵘新型建材有限公司</t>
  </si>
  <si>
    <t>91371081MA3QBQTNXM</t>
  </si>
  <si>
    <t>石子和机制砂</t>
  </si>
  <si>
    <t>石子、砂年产量由320吨/天减至192吨/天（300天/年），不超过2022年产量负荷的百分之六十。</t>
  </si>
  <si>
    <t>石子、砂年产量由320吨/天减至224吨/天（300天/年），不超过2022年产量负荷的百分之七十。</t>
  </si>
  <si>
    <t>石子、砂年产量由320吨/天减至256吨/天（300天/年），不超过2022年产量负荷的百分之八十。</t>
  </si>
  <si>
    <t>威海市威工机械加工厂</t>
  </si>
  <si>
    <t>91371081MA3PL54N7E</t>
  </si>
  <si>
    <t>量具（内径量表）</t>
  </si>
  <si>
    <t>威海市新昊木业有限公司</t>
  </si>
  <si>
    <t>91371081MA3C1D5F9D</t>
  </si>
  <si>
    <t>木门和衣柜</t>
  </si>
  <si>
    <t>文登区凯博电工器材厂</t>
  </si>
  <si>
    <t>92371081MA3JJ62M2A</t>
  </si>
  <si>
    <t>电容</t>
  </si>
  <si>
    <t>烟台嘉特生物技术有限公司威海分公司</t>
  </si>
  <si>
    <t>91371081596576704E</t>
  </si>
  <si>
    <t>有机肥</t>
  </si>
  <si>
    <t>威海三力重工机械有限公司</t>
  </si>
  <si>
    <t>913710816755221578</t>
  </si>
  <si>
    <t>塔机</t>
  </si>
  <si>
    <t>文登博达机械有限公司</t>
  </si>
  <si>
    <t>9137108106738001XK</t>
  </si>
  <si>
    <t>涨紧油缸；中心接头；液压油缸</t>
  </si>
  <si>
    <t>文登区旭日电子加工厂</t>
  </si>
  <si>
    <t>92371081MA3DFTJT3R</t>
  </si>
  <si>
    <t>连接线</t>
  </si>
  <si>
    <t>文登市隆坤机械厂</t>
  </si>
  <si>
    <t>9137108166017521XY</t>
  </si>
  <si>
    <t>西郊工业园</t>
  </si>
  <si>
    <t>铆钉</t>
  </si>
  <si>
    <t>文登区万继生电子加工厂</t>
  </si>
  <si>
    <t>92371081MA3DJ57Q9B</t>
  </si>
  <si>
    <t>威海市海泰起重机械有限公司桩机厂</t>
  </si>
  <si>
    <t>91371081761894504D</t>
  </si>
  <si>
    <t>打桩机</t>
  </si>
  <si>
    <t>威海和一食品有限公司</t>
  </si>
  <si>
    <t>91371081MA3CFW3J7P</t>
  </si>
  <si>
    <t>冻煮杂色蛤冻安康鱼块</t>
  </si>
  <si>
    <t>威海先科新型建材有限公司</t>
  </si>
  <si>
    <t>91371081312893987W</t>
  </si>
  <si>
    <t>隔墙</t>
  </si>
  <si>
    <t>威海德通水泥制品有限公司</t>
  </si>
  <si>
    <t>91371081MA3CBQJ56G</t>
  </si>
  <si>
    <t>文登市隆辉纺织器材有限公司</t>
  </si>
  <si>
    <t>913710816792153738</t>
  </si>
  <si>
    <t>纱管</t>
  </si>
  <si>
    <t>威海市文登区兴和食品有限公司</t>
  </si>
  <si>
    <t>91371081780786488E</t>
  </si>
  <si>
    <t>冷冻品储藏</t>
  </si>
  <si>
    <t>文登市永利铸件加工厂</t>
  </si>
  <si>
    <t>91371081MA3JKBCF8B</t>
  </si>
  <si>
    <t>文登市中荣卫生洗涤用品厂</t>
  </si>
  <si>
    <t>91371081564058187D</t>
  </si>
  <si>
    <t>消毒剂</t>
  </si>
  <si>
    <t>威海浩永体育用品有限公司</t>
  </si>
  <si>
    <t>91371081572892729D</t>
  </si>
  <si>
    <t>空港工业园</t>
  </si>
  <si>
    <t>EVA棒</t>
  </si>
  <si>
    <t>威海市文登区国富塑料厂</t>
  </si>
  <si>
    <t>91371081769745204U</t>
  </si>
  <si>
    <t>华兴工业园</t>
  </si>
  <si>
    <t>PE袋</t>
  </si>
  <si>
    <t>文登龙晟制针厂</t>
  </si>
  <si>
    <t>92371081MA3JJ2RW27</t>
  </si>
  <si>
    <t>钩针</t>
  </si>
  <si>
    <t>文登区名宇电器设备厂</t>
  </si>
  <si>
    <t>92371081MA3JLCFP7G</t>
  </si>
  <si>
    <t>塔机控制系统</t>
  </si>
  <si>
    <t>威海鑫鑫隆能源科技开发有限公司</t>
  </si>
  <si>
    <t>913710817903910681</t>
  </si>
  <si>
    <t>电缆盘</t>
  </si>
  <si>
    <t>文登蒙特利彩织有限公司</t>
  </si>
  <si>
    <t>91371081743388691K</t>
  </si>
  <si>
    <t>半成品衣物</t>
  </si>
  <si>
    <t>威海市威流泵业有限公司</t>
  </si>
  <si>
    <t>91371081685915739Q</t>
  </si>
  <si>
    <t>水泵</t>
  </si>
  <si>
    <t>威海市兴工机械厂</t>
  </si>
  <si>
    <t>913710817402253528</t>
  </si>
  <si>
    <t>木工机械配件</t>
  </si>
  <si>
    <t>威海伟友渔具配件有限公司</t>
  </si>
  <si>
    <t>91371081MA3C6MHB4E</t>
  </si>
  <si>
    <t>威海市闪光缸套厂</t>
  </si>
  <si>
    <t>91371081778449060B</t>
  </si>
  <si>
    <t>西部工业园</t>
  </si>
  <si>
    <t>泥浆泵缸套</t>
  </si>
  <si>
    <t>泥浆泵缸套年产量由2.5吨/天减至1.5吨/天（300天/年），不超过2022年产量负荷的百分之六十。</t>
  </si>
  <si>
    <t>泥浆泵缸套年产量由2.5吨/天减至1.75吨/天（300天/年），不超过2022年产量负荷的百分之七十。</t>
  </si>
  <si>
    <t>泥浆泵缸套年产量由2.5吨/天减至2吨/天（300天/年），不超过2022年产量负荷的百分之八十。</t>
  </si>
  <si>
    <t>威海和泰建材有限公司</t>
  </si>
  <si>
    <t>91371081312651590Y</t>
  </si>
  <si>
    <t>氢氧化钙和石灰粉和矿粉</t>
  </si>
  <si>
    <t>威海晟鑫建材科技有限公司</t>
  </si>
  <si>
    <t>91371081MA7C5P4P6N</t>
  </si>
  <si>
    <t>建筑砂石</t>
  </si>
  <si>
    <t>威海恒邦新型建材有限公司</t>
  </si>
  <si>
    <t>91371081MA3F5YNK6A</t>
  </si>
  <si>
    <t>砂浆</t>
  </si>
  <si>
    <t>文登市东方机械配件厂</t>
  </si>
  <si>
    <t>913710819646202983</t>
  </si>
  <si>
    <t>后桥壳   制动鼓</t>
  </si>
  <si>
    <t>威海润琳铸造厂</t>
  </si>
  <si>
    <t>91371081328431162X</t>
  </si>
  <si>
    <t>熟料烧成和焙烧工序停产；1条熔炉线停产</t>
  </si>
  <si>
    <t>山东佳泰汽车内饰有限公司</t>
  </si>
  <si>
    <t>91371076MABXDKXQ51</t>
  </si>
  <si>
    <t>山东恒运汽车内饰件有限公司</t>
  </si>
  <si>
    <t>91371081MA3QXAW825</t>
  </si>
  <si>
    <t>4KB汽车地毯</t>
  </si>
  <si>
    <t>威海天久复合材料有限公司</t>
  </si>
  <si>
    <t>91371081MA3BYWR907</t>
  </si>
  <si>
    <t>文登市盛泰印刷有限公司</t>
  </si>
  <si>
    <t>91371081731724723Q</t>
  </si>
  <si>
    <t>包装装潢</t>
  </si>
  <si>
    <t>2台印刷机停产，调墨、供墨、印刷工序停产</t>
  </si>
  <si>
    <t>迪沙药业集团有限公司</t>
  </si>
  <si>
    <t>913710007062493501</t>
  </si>
  <si>
    <t>中成药</t>
  </si>
  <si>
    <t>环评批复产能250万袋、排污许可载明产能250万袋、前一年正常生产实际产量250万袋。整个秋冬季期间 (2023年10月1日-2024年3月31日)年产量减至175万袋/年（2022年实际产量的百分之七十），即日产量0.583万袋/天，生产线共有提取罐3个，停产百分之三十，停产1台。</t>
  </si>
  <si>
    <t>片剂</t>
  </si>
  <si>
    <t>荣成屹昶包装制品有限公司</t>
  </si>
  <si>
    <t>91371082675507643A</t>
  </si>
  <si>
    <t>荣成市</t>
  </si>
  <si>
    <t>印刷联动线1台停产；印刷工序停产</t>
  </si>
  <si>
    <t>企业所用水性油墨，无</t>
  </si>
  <si>
    <t>山东华鹏石岛玻璃制品有限公司</t>
  </si>
  <si>
    <t>913710007060840744</t>
  </si>
  <si>
    <t>石岛工业园</t>
  </si>
  <si>
    <t>日用玻璃制品</t>
  </si>
  <si>
    <t>以去年实际产量356.21吨产品/天为基准核算限产百分之二十，通过换产小型轻量瓶或行列机停产16个机组达到284.97吨产品/天。</t>
  </si>
  <si>
    <t>荣成石岛优孚尔设备制造有限公司</t>
  </si>
  <si>
    <t>91371082773184489J</t>
  </si>
  <si>
    <t>橇装式加油装置</t>
  </si>
  <si>
    <t>焊接车间8台电焊机停产、喷漆间1间停产；焊接、喷砂、喷漆工序停产。</t>
  </si>
  <si>
    <t>喷漆工序限产百分之六十。橇装式加油装置按照2022年日生产最低负荷0.17台/天减排百分之六十生产，达到0.07台/天</t>
  </si>
  <si>
    <t>喷漆工序限产百分之三十。橇装式加油装置按照2022年日生产最低负荷0.17台/天减排百分之三十生产，达到0.11台/天</t>
  </si>
  <si>
    <t>荣成市华宇电机有限公司</t>
  </si>
  <si>
    <t>91371082788477268Q</t>
  </si>
  <si>
    <t>三项交流电机（其他电机制造）</t>
  </si>
  <si>
    <t>浸漆炉1座，喷漆房2间停产，浸漆、喷漆工序全部停产</t>
  </si>
  <si>
    <t>浸漆、喷漆工序限产百分之六十。电机按照2022年日生产最低负荷16.67台/天减排百分之六十生产，达到6.67台/天</t>
  </si>
  <si>
    <t>浸漆、喷漆工序限产百分之三十。电机按照2022年日生产最低负荷16.67台/天减排百分之三十生产，达到11.67台/天</t>
  </si>
  <si>
    <t>山东众泰防爆电机股份有限公司</t>
  </si>
  <si>
    <t>91371082348894068U</t>
  </si>
  <si>
    <t>其他电机制造</t>
  </si>
  <si>
    <t>3个喷漆房、1个浸漆房停产，喷漆、浸漆工序停产</t>
  </si>
  <si>
    <t>喷漆、浸漆工序限产百分之六十。电机按照2022年日生产最低负荷133.33台/天减排百分之六十生产，达到53.33台/天</t>
  </si>
  <si>
    <t>喷漆、浸漆工序限产百分之三十。电机按照2022年日生产最低负荷133.33台/天减排百分之三十生产，达到93.33台/天</t>
  </si>
  <si>
    <t>荣成龙河车业有限公司</t>
  </si>
  <si>
    <t>91371082586066778R</t>
  </si>
  <si>
    <t>房车配件</t>
  </si>
  <si>
    <t>1条喷漆流水线停产；1个喷漆房、调漆房、1个烘干房停止使用；喷漆设备（喷枪、喷壶、烘干机等）停止使用，喷漆、烘干工序停产</t>
  </si>
  <si>
    <t>喷漆、烘干工序限产百分之六十。零配件按照2022年日生产最低负荷5台/天减排百分之六十生产，达到2台/天（按240天计）</t>
  </si>
  <si>
    <t>喷漆、烘干工序限产百分之三十。零配件按照2022年日生产最低负荷5台/天减排百分之三十生产，达到3.5台/天（按240天计）</t>
  </si>
  <si>
    <t>荣成康派斯新能源车辆股份有限公司</t>
  </si>
  <si>
    <t>91371082494258115E</t>
  </si>
  <si>
    <t>5个喷漆房、5个烘干房停产；调漆、喷漆、烘干工序停产。</t>
  </si>
  <si>
    <t>调漆、喷漆、烘干工序限产百分之六十。机械产品按照2022年日生产最低负荷10台/天减排百分之六十生产，达到4台/天</t>
  </si>
  <si>
    <t>调漆、喷漆、烘干工序限产百分之三十。机械产品按照2022年日生产最低负荷10台/天减排百分之三十生产，达到7台/天</t>
  </si>
  <si>
    <t>荣成市荣佳动力有限公司</t>
  </si>
  <si>
    <t>91371082567708034M</t>
  </si>
  <si>
    <t>1个浸漆房，1个烘干房、2个喷漆房停产；喷漆、浸漆烘干工序停产</t>
  </si>
  <si>
    <t>喷漆、浸漆、烘干工序限产百分之六十。电机按照2022年日生产最低负荷83.33台/天减排百分之六十生产，达到33.33台/天</t>
  </si>
  <si>
    <t>喷漆、浸漆、烘干工序限产百分之三十。电机按照2022年日生产最低负荷83.33台/天减排百分之三十生产，达到58.33台/天</t>
  </si>
  <si>
    <t>荣成市金林电机有限公司</t>
  </si>
  <si>
    <t>91371082334487058K</t>
  </si>
  <si>
    <t>金属制品加工</t>
  </si>
  <si>
    <t>1个喷漆房停产；喷漆工序停产。</t>
  </si>
  <si>
    <t>1个喷漆房停产；喷漆工序停产</t>
  </si>
  <si>
    <t>威海华瑞电机有限公司</t>
  </si>
  <si>
    <t>91371082MA3RHYYRXA</t>
  </si>
  <si>
    <t>1条喷漆流水线停产；1套浸漆设备停产。喷漆、浸漆工序停产</t>
  </si>
  <si>
    <t>喷漆、浸漆工序限产百分之六十。电机按照2022年日生产最低负荷83.33台/天减排百分之六十生产，达到33.33台/天</t>
  </si>
  <si>
    <t>喷漆、浸漆工序限产百分之三十。电机按照2022年日生产最低负荷83.33台/天减排百分之三十生产，达到58.33台/天</t>
  </si>
  <si>
    <t>宏洋电机（威海）有限公司</t>
  </si>
  <si>
    <t>913710820839789862</t>
  </si>
  <si>
    <t>2个喷漆房、1个浸漆房停产，喷漆、浸漆工序停产</t>
  </si>
  <si>
    <t>山东富智大兴电机有限公司</t>
  </si>
  <si>
    <t>913710823342832315</t>
  </si>
  <si>
    <t>浸漆房（一套）、喷漆房（两套）、烘干房（一套）停产；浸漆、喷漆、烘干工序停产</t>
  </si>
  <si>
    <t>浸漆、喷漆、烘干工序限产百分之六十。电机按照2022年日生产最低负荷66.67台/天减排百分之六十生产，达到26.67台/天</t>
  </si>
  <si>
    <t>喷漆、喷漆、烘干工序限产百分之三十。电机按照2022年日生产最低负荷66.67台/天减排百分之三十生产，达到46.67台/天</t>
  </si>
  <si>
    <t>三星重工业(荣成)有限公司</t>
  </si>
  <si>
    <t>91371000786101654K</t>
  </si>
  <si>
    <t>市级</t>
  </si>
  <si>
    <t>荣成工业园区</t>
  </si>
  <si>
    <t>分段</t>
  </si>
  <si>
    <t>钢板预处理车间1个；涂装车间8个全部停产，喷砂、喷漆工序停产</t>
  </si>
  <si>
    <t>喷砂、喷漆工序限产百分之六十。产品按照2022年日生产最低负荷785.80台/天减排百分之六十生产，达到314.32台/天</t>
  </si>
  <si>
    <t>喷砂、喷漆工序限产百分之三十。产品按照2022年日生产最低负荷785.80台/天减排百分之三十生产，达到550.06台/天</t>
  </si>
  <si>
    <t>山东华力电机集团股份有限公司</t>
  </si>
  <si>
    <t>9137100072077416XF</t>
  </si>
  <si>
    <t>喷漆流水线8条停产，浸漆设备8套停产，喷漆、浸漆工序停产</t>
  </si>
  <si>
    <t>喷漆、浸漆工序停产限产百分之六十。产品按照2022年日生产最低负荷399台/天减排百分之六十生产，达到159.6台/天</t>
  </si>
  <si>
    <t>喷漆、浸漆工序停产限产百分之三十。产品按照2022年日生产最低负荷399台/天减排百分之三十生产，达到279.3台/天</t>
  </si>
  <si>
    <t>荣成锻压机床有限公司</t>
  </si>
  <si>
    <t>913710827062514182</t>
  </si>
  <si>
    <t>焊接车间停产；1个刷漆房停产；焊接、调漆、刷漆、晾干工序停产。</t>
  </si>
  <si>
    <t>焊接、调漆、刷漆、晾干工序限产百分之六十。机械产品按照2022年日生产最低负荷1台/天减排百分之六十生产，达到0.4台/天（按200天计）</t>
  </si>
  <si>
    <t>焊接、调漆、刷漆、晾干工序限产百分之三十。机械产品按照2022年日生产最低负荷1台/天减排百分之三十生产，达到0.7台/天（按200天计）</t>
  </si>
  <si>
    <t>荣成市昌正电机有限公司</t>
  </si>
  <si>
    <t>913710827666647086</t>
  </si>
  <si>
    <t>1个浸漆房停产，1个浸漆炉停产；喷漆、浸漆工序停产</t>
  </si>
  <si>
    <t>喷漆、浸漆工序限产百分之六十。电机按照2022年日生产最低负荷66.67台/天减排百分之六十生产，达到26.67台/天</t>
  </si>
  <si>
    <t>喷漆、浸漆工序限产百分之三十。电机按照2022年日生产最低负荷66.67台/天减排百分之三十生产，达到46.67台/天</t>
  </si>
  <si>
    <t>荣成市泰力达电机有限公司</t>
  </si>
  <si>
    <t>913710825793764449</t>
  </si>
  <si>
    <t>1个浸漆房停产；1条浸漆工序停产，喷漆、浸漆、烘干工序停产</t>
  </si>
  <si>
    <t>喷漆、浸漆、烘干工序限产百分之六十。三项交流电机按照2022年日生产最低负荷100台/天减排百分之六十生产，达到40台/天</t>
  </si>
  <si>
    <t>喷漆、浸漆、烘干工序限产百分之三十。三项交流电机按照2022年日生产最低负荷100台/天减排百分之三十生产，达到70台/天</t>
  </si>
  <si>
    <t>荣成富邦制笔有限公司</t>
  </si>
  <si>
    <t>91371082739261540J</t>
  </si>
  <si>
    <t>笔</t>
  </si>
  <si>
    <t>1条拉漆工序全部停产</t>
  </si>
  <si>
    <t>1条拉漆工序限产百分之六十。笔按照2022年日生产最低负荷14万支/天减排百分之六十生产，达到5.6万支/天</t>
  </si>
  <si>
    <t>1条拉漆工序限产百分之三十。笔按照2022年日生产最低负荷14万支/天减排百分之三十生产，达到9.8万支/天</t>
  </si>
  <si>
    <t>荣成飞尔可电子有限公司</t>
  </si>
  <si>
    <t>91371082267166368L</t>
  </si>
  <si>
    <t>电子设备机电元件</t>
  </si>
  <si>
    <t>1条U/C含浸工序停产</t>
  </si>
  <si>
    <t>U/C含浸工序限产百分之六十。电子设备机电元件按照2022年日生产最低负荷0.015亿只/天减排百分之六十生产，达到0.006亿只/天</t>
  </si>
  <si>
    <t>U/C含浸工序限产百分之三十。电子设备机电元件按照2022年日生产最低负荷0.015亿只/天减排百分之三十生产，达到0.0105亿只/天</t>
  </si>
  <si>
    <t>荣成市名骏户外休闲用品有限公司</t>
  </si>
  <si>
    <t>91371082590337243F</t>
  </si>
  <si>
    <t>焊接构件</t>
  </si>
  <si>
    <t>1个调漆房、2个喷漆房、1个烘干房停产；调漆、喷漆、烘干工序停产。</t>
  </si>
  <si>
    <t>调漆、喷漆、烘干工序限产百分之六十。焊接构件按照2022年日生产最低负荷6.66吨/天减排百分之六十生产，达到2.66吨/天</t>
  </si>
  <si>
    <t>调漆、喷漆、烘干工序限产百分之三十。焊接构件按照2022年日生产最低负荷6.66吨/天减排百分之三十生产，达4.66吨/天</t>
  </si>
  <si>
    <t>汇能电机（山东）有限公司</t>
  </si>
  <si>
    <t>91371082MA7JHXB50F</t>
  </si>
  <si>
    <t>喷漆流水线停产（1条）；浸漆设备停产（1台），喷漆、浸漆工序停产</t>
  </si>
  <si>
    <t>威海申利电机有限公司</t>
  </si>
  <si>
    <t>91371082MA3P43M99U</t>
  </si>
  <si>
    <t>1个喷漆房、1个浸漆炉停产；喷漆、浸漆、烘干工序停产。</t>
  </si>
  <si>
    <t>喷漆、浸漆、烘干工序限产百分之六十。电机按照2022年日生产最低负荷40台/天减排百分之六十生产，达到16台/天</t>
  </si>
  <si>
    <t>喷漆、浸漆、烘干工序限产百分之三十。电机按照2022年日生产最低负荷40台/天减排百分之三十生产，达到28台/天</t>
  </si>
  <si>
    <t>威海锻压有限公司</t>
  </si>
  <si>
    <t>913710821668793268</t>
  </si>
  <si>
    <t>锻件</t>
  </si>
  <si>
    <t>加热、锻造工序停产。</t>
  </si>
  <si>
    <t>限产百分之六十，锻件产量由24.32吨/天减少至9，728吨·/天（按300天计），</t>
  </si>
  <si>
    <t>限产百分之三十，锻件产量由24.32吨/天减少至17.024吨·/天（按300天计），</t>
  </si>
  <si>
    <t>山东鑫弘重工有限公司</t>
  </si>
  <si>
    <t>91371082MA3DM6852P</t>
  </si>
  <si>
    <t>船舶维修</t>
  </si>
  <si>
    <t>（1）所有喷砂工序、喷漆工序停产,进行物料运输，4个密闭调漆间停产（2）每天对厂区原料区进行洒水抑尘3次（3）厂区散货物料全部覆盖，确保厂区无扬尘，无异味</t>
  </si>
  <si>
    <t>（1）喷砂工序、喷漆工序限产百分之六十,船舶维修量按照2022年日生产最低负荷0.72条/天减排百分之六十生产，达到0.29条/天
（2）每天对主要厂区进行洒水抑尘2次
（3）厂区散货物料全部覆盖，确保厂区无扬尘，无异味。</t>
  </si>
  <si>
    <t>（1）喷砂工序、喷漆工序限产百分之三十，船舶维修量按照2022年日生产最低负荷0.72条/天减排百分之三十生产，达到0..5条/天
（2）每天对主要厂区进行洒水抑尘1次
（3）厂区散货物料全部覆盖，确保厂区无扬尘，无异味。</t>
  </si>
  <si>
    <t>荣成鼎颐木业有限公司</t>
  </si>
  <si>
    <t>91371082730648247W</t>
  </si>
  <si>
    <t>其他（橱柜）</t>
  </si>
  <si>
    <t>涂漆地线一条停产，上色、上漆房及烘干房各一间停产；木磨线一条、油磨线一条停产，配料、加工打磨、喷漆、烘干工序停产</t>
  </si>
  <si>
    <t>荣成映波水泥有限公司</t>
  </si>
  <si>
    <t>913710822671630792</t>
  </si>
  <si>
    <t>荣成市泓远化工有限公司</t>
  </si>
  <si>
    <t>913710827892821638</t>
  </si>
  <si>
    <t>溶剂型涂料</t>
  </si>
  <si>
    <t>配料、研磨、调制工序停产，涂料生产线1条全部停产，分散机8台、卧式砂磨机8台、球磨机5台停止运行</t>
  </si>
  <si>
    <t>配料、研磨、调制工序停产，分散机8台、卧式砂磨机8台、球磨机5台停止运行</t>
  </si>
  <si>
    <t>荣成市威程橡胶制品有限公司</t>
  </si>
  <si>
    <t>9137108207131316X9</t>
  </si>
  <si>
    <t>其他（橡胶垫带）</t>
  </si>
  <si>
    <t>密炼、硫化工序停产；2台密炼机、23台硫化机停产</t>
  </si>
  <si>
    <t>混炼、硫化工序停产百分之五十，停1台密炼机、12台硫化机</t>
  </si>
  <si>
    <t>混炼、硫化工序停产百分之五十，停1台密炼机、12台硫化机。</t>
  </si>
  <si>
    <t>山东通泰橡胶股份有限公司</t>
  </si>
  <si>
    <t>91371082267117961H</t>
  </si>
  <si>
    <t>橡胶输送带</t>
  </si>
  <si>
    <t>密炼、硫化工序停产；2台密炼机、18台硫化机停产</t>
  </si>
  <si>
    <t>混炼、硫化工序停产百分之五十，停1台密炼机、9台硫化机。</t>
  </si>
  <si>
    <t>荣成荣鹰橡胶制品有限公司</t>
  </si>
  <si>
    <t>91371082613771430U</t>
  </si>
  <si>
    <t>实心轮胎</t>
  </si>
  <si>
    <t>密炼、硫化工序停产。</t>
  </si>
  <si>
    <t>混炼、硫化工序停产百分之五十，停1台密炼机，20台硫化机</t>
  </si>
  <si>
    <t>威海荣华胶带股份有限公司</t>
  </si>
  <si>
    <t>913710825739285278</t>
  </si>
  <si>
    <t>混炼、压延、成型、硫化工序停产</t>
  </si>
  <si>
    <t>混炼、硫化工序停产百分之五十，停1台密炼机，4台硫化机</t>
  </si>
  <si>
    <t>浦林成山（山东）轮胎有限公司</t>
  </si>
  <si>
    <t>91370000783478958J</t>
  </si>
  <si>
    <t>密炼、硫化工序停产；23台密炼机、硫化机489台停产</t>
  </si>
  <si>
    <t>混炼、硫化工序停产百分之五十，停12台密炼机、245台硫化机。</t>
  </si>
  <si>
    <t>荣成市华诚橡胶有限公司</t>
  </si>
  <si>
    <t>91371082788473929J</t>
  </si>
  <si>
    <t>混炼、硫化工序停产百分之五十，停1台密炼机、1台硫化机。</t>
  </si>
  <si>
    <t>混炼、硫化工序停产百分之五十，停1台密炼机、1台硫化机</t>
  </si>
  <si>
    <t>荣成市天鹅湖胶带有限公司</t>
  </si>
  <si>
    <t>91371082771001407H</t>
  </si>
  <si>
    <t>荣成市人和建军建材厂</t>
  </si>
  <si>
    <t>91371082557891330X</t>
  </si>
  <si>
    <t>砖瓦窑</t>
  </si>
  <si>
    <t>大理石粉砖</t>
  </si>
  <si>
    <t>停产百分之五十，仅有1条生产线，停1条生产线，破碎、成型工序停产</t>
  </si>
  <si>
    <t>破碎、成型工序停产</t>
  </si>
  <si>
    <t>荣成邱家水产有限公司热电厂</t>
  </si>
  <si>
    <t>91371082706084568L</t>
  </si>
  <si>
    <t>提高石灰石-石膏湿法脱硫装置的运行效率，调整浆液循环泵运行台数，控制二氧化硫排放浓度，减少二氧化硫日均排放量；加大脱硝剂投入量，提高SCR脱硝装置运行效率，控制氮氧化物排放浓度，减少氮氧化物日均排放量；加强电厂高效静电除尘及湿式除尘器运行管理，在保证设备稳定运行的基础上，优化各项运行参数，加大除尘器电极板振打频次，控制烟尘排放浓度，减少烟尘日均排放量。</t>
  </si>
  <si>
    <t>①每天对厂区原料、灰渣等场地洒水抑尘4次；
②每天对厂区道路湿式清扫至少3次；
③调整机组运行，减少废气排放。</t>
  </si>
  <si>
    <t>荣成市供热有限公司</t>
  </si>
  <si>
    <t>91371082166853265Q</t>
  </si>
  <si>
    <t>热水</t>
  </si>
  <si>
    <t>荣成市天颐热电有限公司</t>
  </si>
  <si>
    <t>91371082760985316K</t>
  </si>
  <si>
    <t>①每天对厂区原料、灰渣等场地洒水抑尘6次；
②每天对厂区道路湿式清扫至少5次；
③调整机组运行，严格控制各污染物排放浓度均不高于超低排放浓度限值；
④综合部通知原料、副产品装卸车辆停止作业，车辆已到厂区的禁止作业就地停靠，未进厂区的车辆，就近停放等待指令。减少车辆运输、作业过程中尾气和扬尘的排放。</t>
  </si>
  <si>
    <t>荣成市长青环保能源有限公司</t>
  </si>
  <si>
    <t>91371082057914858N</t>
  </si>
  <si>
    <t>①加大尿素溶液浓度以及投入量，提高SNCR脱硝装置运行效率，控制氮氧化物排放浓度，减少氮氧化物日均排放量；②提高旋转雾化脱硫装置的运行效率，提高石灰浆液浓度以及喷射量，控制二氧化硫排放浓度，减少二氧化硫日均排放量；③提高活性炭喷射系统的运行效率，提高活性炭喷射量，控制重金属等污染物的排放浓度，减少重金属日均排放量；④加强布袋除尘器运行管理，在保证设备稳定运行的基础上，优化各项运行参数，加大除尘器喷吹频次，控制烟尘排放浓度，减少烟尘日均排放量。</t>
  </si>
  <si>
    <t>①每天对厂区原料、灰渣等场地洒水抑尘4次；
②每天对厂区道路湿式清扫至少3次；
③调整机组运行负荷，减少废气排放。</t>
  </si>
  <si>
    <t>山东达因海洋生物制药股份有限公司</t>
  </si>
  <si>
    <t>913700006137729862</t>
  </si>
  <si>
    <t>化学药品制剂产量由2.837吨/天减至1.702吨/天，不超过2022年产量负荷的百分之六十</t>
  </si>
  <si>
    <t>化学药品制剂产量由2.837吨/天减至1.985吨/天，不超过2022年产量负荷的百分之七十</t>
  </si>
  <si>
    <t>化学药品制剂产量由2.837吨/天减至2.269吨/天，不超过2022年产量负荷的百分之八十</t>
  </si>
  <si>
    <t>山东华纳塑胶集团有限公司</t>
  </si>
  <si>
    <t>91371082166880124D</t>
  </si>
  <si>
    <t>管件</t>
  </si>
  <si>
    <t>管件产量由2866.66万件/天减至1720万件/天，不超过2022年产量负荷的百分之六十</t>
  </si>
  <si>
    <t>管件产量由2866.66万件/天减至2006.66万件/天不超过2022年产量负荷的百分之七十</t>
  </si>
  <si>
    <t>管件产量由2866.66万件/天减至2293.33万件/天不超过2022年产量负荷的百分之八十</t>
  </si>
  <si>
    <t>荣成市凯实急冻食品有限公司</t>
  </si>
  <si>
    <t>91371082X13566257L</t>
  </si>
  <si>
    <t>20</t>
  </si>
  <si>
    <t>冻鱼</t>
  </si>
  <si>
    <t>冻鱼产量由0.083吨/天减至0.05吨/天，不超过2022年产量负荷的百分之六十</t>
  </si>
  <si>
    <t>冻鱼产量由0.083吨/天减至0.058吨/天，不超过2022年产量负荷的百分之七十</t>
  </si>
  <si>
    <t>冻鱼产量由0.083吨/天减至0.067吨/天，不超过2022年产量负荷的百分之八十</t>
  </si>
  <si>
    <t>威海市海臻一品海洋生物科技有限公司</t>
  </si>
  <si>
    <t>91371082328335453R</t>
  </si>
  <si>
    <t>0.03</t>
  </si>
  <si>
    <t>其他（海带丝）</t>
  </si>
  <si>
    <t>荣成市崖头镇盛达无纺布厂</t>
  </si>
  <si>
    <t>92371082MA3JHIFQ3W</t>
  </si>
  <si>
    <t>0.26</t>
  </si>
  <si>
    <t>非制造布</t>
  </si>
  <si>
    <t>非制造布产量由0.3吨/天减至0.18吨/天，不超过2022年产量负荷的百分之六十</t>
  </si>
  <si>
    <t>非制造布产量由0.3吨/天减至0.21吨/天，不超过2022年产量负荷的百分之七十</t>
  </si>
  <si>
    <t>非制造布产量由0.3吨/天减至0.24吨/天，不超过2022年产量负荷的百分之八十</t>
  </si>
  <si>
    <t>荣成市副食品有限公司</t>
  </si>
  <si>
    <t>9137108216685222XP</t>
  </si>
  <si>
    <t>7.5</t>
  </si>
  <si>
    <t>花生制品</t>
  </si>
  <si>
    <t>花生制品产量由9吨/天减至5.4吨/天，不超过2022年产量负荷的百分之六十</t>
  </si>
  <si>
    <t>花生制品产量由9吨/天减至6.3吨/天，不超过2022年产量负荷的百分之七十</t>
  </si>
  <si>
    <t>花生制品产量由9吨/天减至7.2吨/天，不超过2022年产量负荷的百分之八十</t>
  </si>
  <si>
    <t>山东农信生物科技股份有限公司</t>
  </si>
  <si>
    <t>913710820829578331</t>
  </si>
  <si>
    <t>1</t>
  </si>
  <si>
    <t>有机肥料</t>
  </si>
  <si>
    <t>荣成市利沃鱼块厂</t>
  </si>
  <si>
    <t>91371082344480060B</t>
  </si>
  <si>
    <t>60</t>
  </si>
  <si>
    <t>鱿鱼膏</t>
  </si>
  <si>
    <t>山东荣光实业有限公司</t>
  </si>
  <si>
    <t>91371082769715240T</t>
  </si>
  <si>
    <t>花生油</t>
  </si>
  <si>
    <t>花生油产量由2.333吨/天减至1.4吨/天，不超过2022年产量负荷的百分之六十</t>
  </si>
  <si>
    <t>大米产量由111.333吨/天减至77.933吨/天，不超过2022年产量负荷的百分之七十</t>
  </si>
  <si>
    <t>大米产量由111.333吨/天减至89.066吨/天，不超过2022年产量负荷的百分之八十</t>
  </si>
  <si>
    <t>荣成恒盛水产有限公司</t>
  </si>
  <si>
    <t>91371082085137742P</t>
  </si>
  <si>
    <t>6.5</t>
  </si>
  <si>
    <t>冻鱼片</t>
  </si>
  <si>
    <t>冻鱼片产量由1吨/天减至0.6吨/天，不超过2022年产量负荷的百分之六十</t>
  </si>
  <si>
    <t>冻鱼片产量由1吨/天减至0.7吨/天，不超过2022年产量负荷的百分之七十</t>
  </si>
  <si>
    <t>冻鱼片产量由1吨/天减至0.8吨/天，不超过2022年产量负荷的百分之八十</t>
  </si>
  <si>
    <t>荣成金和水产有限公司</t>
  </si>
  <si>
    <t>913710827574682629</t>
  </si>
  <si>
    <t>5</t>
  </si>
  <si>
    <t>冻鱼片产量由0.833吨/天减至0.5吨/天，不超过2022年产量负荷的百分之六十</t>
  </si>
  <si>
    <t>冻鱼片产量由0.833吨/天减至0.583吨/天，不超过2022年产量负荷的百分之七十</t>
  </si>
  <si>
    <t>冻鱼片产量由0.833吨/天减至0.666吨/天，不超过2022年产量负荷的百分之八十</t>
  </si>
  <si>
    <t>山东中船线缆有限公司</t>
  </si>
  <si>
    <t>9137100069686077XQ</t>
  </si>
  <si>
    <t>电缆</t>
  </si>
  <si>
    <t>电缆产量由33.333公里/天减至20                                                                                                                                                            公里/天，不超过2022年产量负荷的百分之六十</t>
  </si>
  <si>
    <t>电缆产量由33.333公里/天减至23.333                                                                                                                                                         公里/天，不超过2022年产量负荷的百分之七十</t>
  </si>
  <si>
    <t>电缆产量由33.333公里/天减至26.666                                                                                                                                                           公里/天，不超过2022年产量负荷的百分之八十</t>
  </si>
  <si>
    <t>荣成正海水产品食品有限公司</t>
  </si>
  <si>
    <t>91371082720723768B</t>
  </si>
  <si>
    <t>冻鱼产量由8吨/天减至4.8吨/天，不超过2022年产量负荷的百分之六十</t>
  </si>
  <si>
    <t>冻鱼产量由8吨/天减至5.6吨/天，不超过2022年产量负荷的百分之七十</t>
  </si>
  <si>
    <t>冻鱼产量由8吨/天减至6.4吨/天，不超过2022年产量负荷的百分之八十</t>
  </si>
  <si>
    <t>荣成三悦食品有限公司</t>
  </si>
  <si>
    <t>9137108276099671XG</t>
  </si>
  <si>
    <t>冻鱼片产量由15吨/天减至9吨/天，不超过2022年产量负荷的百分之六十</t>
  </si>
  <si>
    <t>冻鱼片产量由15吨/天减至10.5吨/天，不超过2022年产量负荷的百分之七十</t>
  </si>
  <si>
    <t>冻鱼片产量由15吨/天减至12吨/天，不超过2022年产量负荷的百分之八十</t>
  </si>
  <si>
    <t>荣成青木高新材料有限公司</t>
  </si>
  <si>
    <t>913710005903089014</t>
  </si>
  <si>
    <t>锂离子电池电解液添加剂</t>
  </si>
  <si>
    <t>锂离子电池电解液添加剂产量由17.666吨/天减至10.6吨/天，不超过2022年产量负荷的百分之六十</t>
  </si>
  <si>
    <t>锂离子电池电解液添加剂产量由17.666吨/天减至12.366吨/天，不超过2022年产量负荷的百分之七十</t>
  </si>
  <si>
    <t>锂离子电池电解液添加剂产量由17.666吨/天减至14.133吨/天，不超过2022年产量负荷的百分之八十</t>
  </si>
  <si>
    <t>荣成宝竹肉食品有限公司</t>
  </si>
  <si>
    <t>913710825522080889</t>
  </si>
  <si>
    <t>17.5</t>
  </si>
  <si>
    <t>白条肉</t>
  </si>
  <si>
    <t>白条肉产量由16.666吨/天减至10吨/天，不超过2022年产量负荷的百分之六十</t>
  </si>
  <si>
    <t>白条肉产量由16.666吨/天减至11.666吨/天，不超过2022年产量负荷的百分之七十</t>
  </si>
  <si>
    <t>白条肉产量由16.666吨/天减至13.333吨/天，不超过2022年产量负荷的百分之八十</t>
  </si>
  <si>
    <t>荣成市海洋牧歌食品有限公司</t>
  </si>
  <si>
    <t>91371082MA3C6Q9552</t>
  </si>
  <si>
    <t>6</t>
  </si>
  <si>
    <t>海藻胶</t>
  </si>
  <si>
    <t>海藻胶产量由0.333吨/天减至0.2吨/天，不超过2022年产量负荷的百分之六十</t>
  </si>
  <si>
    <t>海藻胶产量由0.333吨/天减至0.233吨/天，不超过2022年产量负荷的百分之七十</t>
  </si>
  <si>
    <t>海藻胶产量由0.333吨/天减至0.266吨/天，不超过2022年产量负荷的百分之八十</t>
  </si>
  <si>
    <t>荣成鲁洋水产食品有限公司</t>
  </si>
  <si>
    <t>913710827973218392</t>
  </si>
  <si>
    <t>冻鱼片产量由6.666吨/天减至4吨/天，不超过2022年产量负荷的百分之六十</t>
  </si>
  <si>
    <t>冻鱼片产量由6.666吨/天减至4.666吨/天，不超过2022年产量负荷的百分之七十</t>
  </si>
  <si>
    <t>冻鱼片产量由6.666吨/天减至5.333吨/天，不超过2022年产量负荷的百分之八十</t>
  </si>
  <si>
    <t>寻山集团有限公司</t>
  </si>
  <si>
    <t>9137108273261514XT</t>
  </si>
  <si>
    <t>其他（海带产品）</t>
  </si>
  <si>
    <t>其他（海带产品）产量由66.666吨/天减至40（吨）/天，不超过2022年产量负荷的百分之六十</t>
  </si>
  <si>
    <t>其他（海带产品）产量由66.666吨/天减至46.666（吨）/天，不超过2022年产量负荷的百分之七十</t>
  </si>
  <si>
    <t>其他（海带产品）产量由66.666吨/天减至53.333（吨）/天，不超过2022年产量负荷的百分之八十</t>
  </si>
  <si>
    <t>威海德文船舶配套服务有限公司</t>
  </si>
  <si>
    <t>91371082577770771N</t>
  </si>
  <si>
    <t>热浸锌件</t>
  </si>
  <si>
    <t>热浸锌件产量由3.333吨/天减至2吨/天，不超过2022年产量负荷的百分之六十</t>
  </si>
  <si>
    <t>热浸锌件产量由3.33吨/天减至2.333吨/天，不超过2022年产量负荷的百分之七十</t>
  </si>
  <si>
    <t>热浸锌件产量由3.333吨/天减至2.666吨/天，不超过2022年产量负荷的百分之八十</t>
  </si>
  <si>
    <t>黄海造船有限公司</t>
  </si>
  <si>
    <t>913710821668520946</t>
  </si>
  <si>
    <t>船舶</t>
  </si>
  <si>
    <t>2个喷漆房，3个钢材预处理全部停产，预处理、喷漆工序停产</t>
  </si>
  <si>
    <t>预处理、喷漆工序停产百分之六十，船舶量由0.097万载重吨/天减至0.0388万载重吨/天</t>
  </si>
  <si>
    <t>预处理、喷漆工序停产百分之三十，船舶量由0.097万载重吨/天减至0.0679万载重吨/天</t>
  </si>
  <si>
    <t>威海华东修船股份有限公司</t>
  </si>
  <si>
    <t>913710005667218279</t>
  </si>
  <si>
    <t>钢材</t>
  </si>
  <si>
    <t>除锈工序1套设备停产；喷漆房1个停产（油性、水性漆）；等离子切割1套设备停产，除锈、喷漆、切割工序停产。</t>
  </si>
  <si>
    <t>荣成市天和食品有限公司（荣成市广浦惠林冷藏厂）</t>
  </si>
  <si>
    <t>91371082MACT37RF51</t>
  </si>
  <si>
    <t>速冻调制品</t>
  </si>
  <si>
    <t>速冻调制品产量由0.1515吨/天减至0.0909吨/天，不超过2022年产量负荷的百分之六十</t>
  </si>
  <si>
    <t>速冻调制品产量由0.1515吨/天减至0.1061吨/天，不超过2022年产量负荷的百分之七十</t>
  </si>
  <si>
    <t>速冻调制品产量由0.1515吨/天减至0.1212吨/天，不超过2022年产量负荷的百分之八十</t>
  </si>
  <si>
    <t>荣成市华晟包装制品有限公司</t>
  </si>
  <si>
    <t>91371082779714321C</t>
  </si>
  <si>
    <t>聚苯乙烯泡沫板</t>
  </si>
  <si>
    <t>荣成荣东食品有限公司</t>
  </si>
  <si>
    <t>91371082613772054T</t>
  </si>
  <si>
    <t>冷冻食品</t>
  </si>
  <si>
    <t>荣成荣山食品有限公司</t>
  </si>
  <si>
    <t>913710826137721504</t>
  </si>
  <si>
    <t>荣成市崂山惠林水产品加工厂</t>
  </si>
  <si>
    <t>92371082MA3JLGAR22</t>
  </si>
  <si>
    <t>省级</t>
  </si>
  <si>
    <t>荣成市经济开发区</t>
  </si>
  <si>
    <t>水产品</t>
  </si>
  <si>
    <t>荣成腾飞橡胶科技股份有限公司</t>
  </si>
  <si>
    <t>913710825860719058</t>
  </si>
  <si>
    <t>蒸汽142吨</t>
  </si>
  <si>
    <t>硫化剂DTDM</t>
  </si>
  <si>
    <t>威海天宇新材料科技有限公司</t>
  </si>
  <si>
    <t>91371082726708446U</t>
  </si>
  <si>
    <t>蒸汽：432吨</t>
  </si>
  <si>
    <t>硫化剂DTDM；预分散母胶粒</t>
  </si>
  <si>
    <t>硫化剂DTDM产量由1.1818吨/天减至0.7091吨/天，预分散母胶粒产量由2.0121吨/天减至1.2073吨/天，不超过2022年产量负荷的百分之六十</t>
  </si>
  <si>
    <t>硫化剂DTDM产量由1.1818吨/天减至0.8273吨/天，预分散母胶粒产量由2.0121吨/天减至1.4085吨/天，不超过2022年产量负荷的百分之七十</t>
  </si>
  <si>
    <t>硫化剂DTDM产量由1.1818吨/天减至0.9454吨/天，预分散母胶粒产量由2.0121吨/天减至1.6097吨/天，不超过2022年产量负荷的百分之八十</t>
  </si>
  <si>
    <t>荣成市市政工程有限公司沥青搅拌站</t>
  </si>
  <si>
    <t>91371082166852406R</t>
  </si>
  <si>
    <t>沥青砼</t>
  </si>
  <si>
    <t>荣成歌尔科技有限公司</t>
  </si>
  <si>
    <t>91371082MA3THUP615</t>
  </si>
  <si>
    <t>荣成市高端产业园</t>
  </si>
  <si>
    <t>消费类电子产品</t>
  </si>
  <si>
    <t>消费类电子产品产量由6.0606万台/天减至3.6364万台/天，不超过2022年产量负荷的百分之六十</t>
  </si>
  <si>
    <t>消费类电子产品产量由6.0606万台/天减至4.2424万台/天，不超过2022年产量负荷的百分之七十</t>
  </si>
  <si>
    <t>消费类电子产品产量由6.0606万台/天减至4.8485万台/天，不超过2022年产量负荷的百分之八十</t>
  </si>
  <si>
    <t>威海冠通路桥建设有限公司</t>
  </si>
  <si>
    <t>91371082695408159A</t>
  </si>
  <si>
    <t>沥青混凝土</t>
  </si>
  <si>
    <t>沥青</t>
  </si>
  <si>
    <t>威海市宏存路桥工程有限公司</t>
  </si>
  <si>
    <t>9137100273721189XK</t>
  </si>
  <si>
    <t>沥青混凝土产量由61吨/天减至36吨/天，不超过2022年产量负荷的百分之六十</t>
  </si>
  <si>
    <t>沥青混凝土产量由61吨/天减至42吨/天，不超过2022年产量负荷的百分之七十</t>
  </si>
  <si>
    <t>沥青混凝土产量由61吨/天减至48吨/天，不超过2022年产量负荷的百分之八十</t>
  </si>
  <si>
    <t>荣成市化工总厂有限公司</t>
  </si>
  <si>
    <t>913710821668633089</t>
  </si>
  <si>
    <t>蒸汽：15935.234吨</t>
  </si>
  <si>
    <t>橡胶促进剂MZ和DM和NS和DZ和CZ，橡胶粘合剂RA，硫化剂DTDM</t>
  </si>
  <si>
    <t>橡胶促进剂MZ、DM、NS、DZ、CZ，橡胶粘合剂RA，硫化剂DTDM产量由32.7352吨/天减至19.6411吨/天，不超过2022年产量负荷的百分之六十</t>
  </si>
  <si>
    <t>橡胶促进剂MZ、DM、NS、DZ、CZ，橡胶粘合剂RA，硫化剂DTDM产量由32.7352吨/天减至22.9146吨/天，不超过2022年产量负荷的百分之七十</t>
  </si>
  <si>
    <t>橡胶促进剂MZ、DM、NS、DZ、CZ，橡胶粘合剂RA，硫化剂DTDM产量由32.7352吨/天减至26.1882吨/天，不超过2022年产量负荷的百分之八十</t>
  </si>
  <si>
    <t>荣成市万通道路工程有限公司</t>
  </si>
  <si>
    <t>91371082798682353Q</t>
  </si>
  <si>
    <t>荣成市宇泰建筑材料有限公司</t>
  </si>
  <si>
    <t>91371082MA3MFGWQ4H</t>
  </si>
  <si>
    <t>加气混凝土砌块</t>
  </si>
  <si>
    <t>荣成市亿能电机有限公司</t>
  </si>
  <si>
    <t>913710825903336211</t>
  </si>
  <si>
    <t>三相异步电动机</t>
  </si>
  <si>
    <t>1个喷漆房停产、1个浸漆设备停产，浸漆、喷漆工序停产。</t>
  </si>
  <si>
    <t>荣成恒力车业有限公司荣昌路厂区</t>
  </si>
  <si>
    <t>91371082706251389N</t>
  </si>
  <si>
    <t>拖挂式房车</t>
  </si>
  <si>
    <t>1个喷漆房停产、1个烘干房停产，焊接、喷漆工序停产</t>
  </si>
  <si>
    <t>荣成市宏宇电机有限公司</t>
  </si>
  <si>
    <t>91371082797330399C</t>
  </si>
  <si>
    <t>电动机</t>
  </si>
  <si>
    <t>荣成市万达电机有限公司</t>
  </si>
  <si>
    <t>91371082696864535L</t>
  </si>
  <si>
    <t>荣成市莫林汽车科技有限公司</t>
  </si>
  <si>
    <t>91371082MA3MFMRM6P</t>
  </si>
  <si>
    <t>2个喷漆房停产、4个喷涂房停产、1个喷砂房停产、2个烘干房停产，喷砂、喷涂、喷漆、烘干工序停产。</t>
  </si>
  <si>
    <t>荣成市方正专用电机厂</t>
  </si>
  <si>
    <t>91371082724997555N</t>
  </si>
  <si>
    <t>1个喷漆房停产、1个浸漆房停产，浸漆、喷漆工序停产。</t>
  </si>
  <si>
    <t>威海一佳电机有限公司</t>
  </si>
  <si>
    <t>91371082694406637R</t>
  </si>
  <si>
    <t>1个喷漆房停产、1套浸漆设备1套停产，浸漆、喷漆工序停产。</t>
  </si>
  <si>
    <t>荣成市意莱克电机有限公司</t>
  </si>
  <si>
    <t>91371082MA3D73WQ7A</t>
  </si>
  <si>
    <t>1个浸漆设备停产、1个喷漆房停产，浸漆、喷漆工序停产。</t>
  </si>
  <si>
    <t>荣成市融源凯猛电机厂</t>
  </si>
  <si>
    <t>913710825728582213</t>
  </si>
  <si>
    <t>荣成市宏达动力科技有限公司</t>
  </si>
  <si>
    <t>91371082MA3QW0NA99</t>
  </si>
  <si>
    <t>1个喷漆房停产，浸漆、喷漆工序停产。</t>
  </si>
  <si>
    <t>山东星羽房车制造有限公司</t>
  </si>
  <si>
    <t>91371082MA3RC71LXK</t>
  </si>
  <si>
    <t>房车外壳和拖挂房车</t>
  </si>
  <si>
    <t>2个喷漆房停产、1个烘干房停产，喷漆，烘干、焊接、喷涂胶衣工序停产。</t>
  </si>
  <si>
    <t>威海蜂巢户外用品有限公司</t>
  </si>
  <si>
    <t>9137108258194616XG</t>
  </si>
  <si>
    <t>背驼房箱</t>
  </si>
  <si>
    <t>荣成市上庄俊泉机械厂</t>
  </si>
  <si>
    <t>92371082MA3NR6NW5B</t>
  </si>
  <si>
    <t>水产品机械</t>
  </si>
  <si>
    <t>荣成市京华食品厂</t>
  </si>
  <si>
    <t>91371082321669960E</t>
  </si>
  <si>
    <t>酱卤肉制品</t>
  </si>
  <si>
    <t>荣成市宋华食品有限公司</t>
  </si>
  <si>
    <t>91371082MA3Q6Y6421</t>
  </si>
  <si>
    <t>猪蹄</t>
  </si>
  <si>
    <t>荣成市虎山万顺水产品加工厂</t>
  </si>
  <si>
    <t>913710823346728199</t>
  </si>
  <si>
    <t>荣成爱源食品有限公司</t>
  </si>
  <si>
    <t>91371082757472958Y</t>
  </si>
  <si>
    <t>蒸汽：6869吨</t>
  </si>
  <si>
    <t>土豆饼</t>
  </si>
  <si>
    <t>锅炉已停用，无大气污染物排放</t>
  </si>
  <si>
    <t>荣成渔都食品有限公司</t>
  </si>
  <si>
    <t>913710827763016011</t>
  </si>
  <si>
    <t>沾粉鱼排和鱼糜丸子和面包糠</t>
  </si>
  <si>
    <t>威海市鑫海园酿造厂</t>
  </si>
  <si>
    <t>913710825819055607</t>
  </si>
  <si>
    <t>酱油和食醋和酱和调味品</t>
  </si>
  <si>
    <t>山东海之宝海洋科技有限公司</t>
  </si>
  <si>
    <t>91371082674534690H</t>
  </si>
  <si>
    <t>海带</t>
  </si>
  <si>
    <t>土豆饼产量由36.67吨/天减至22吨/天，不超过2022年产量负荷的百分之六十</t>
  </si>
  <si>
    <t>土豆饼产量由36.67吨/天减至25.67吨/天，不超过2022年产量负荷的百分之七十</t>
  </si>
  <si>
    <t>土豆饼产量由36.67吨/天减至29.33吨/天，不超过2022年产量负荷的百分之八十</t>
  </si>
  <si>
    <t>山东大沺食品有限公司</t>
  </si>
  <si>
    <t>913710826613613994</t>
  </si>
  <si>
    <t>荣成桓泽食品有限公司</t>
  </si>
  <si>
    <t>913710820604231286</t>
  </si>
  <si>
    <t>速冻调制食品</t>
  </si>
  <si>
    <t>速冻调制食品产量由1.2121吨/天减至0.7273吨/天，不超过2022年产量负荷的百分之六十</t>
  </si>
  <si>
    <t>速冻调制食品产量由1.2121吨/天减至0.8485吨/天，不超过2022年产量负荷的百分之七十</t>
  </si>
  <si>
    <t>速冻调制食品产量由1.2121吨/天减至0.9697吨/天，不超过2022年产量负荷的百分之八十</t>
  </si>
  <si>
    <t>荣成市精宜海洋科技股份有限公司</t>
  </si>
  <si>
    <t>913710826817266154</t>
  </si>
  <si>
    <t>海带和海藻</t>
  </si>
  <si>
    <t>海带、海藻产量由90.9091吨/天减至54.5455吨/天，不超过2022年产量负荷的百分之六十</t>
  </si>
  <si>
    <t>海带、海藻产量由90.9091吨/天减至63.6364吨/天，不超过2022年产量负荷的百分之七十</t>
  </si>
  <si>
    <t>海带、海藻产量由90.9091吨/天减至75.7273吨/天，不超过2022年产量负荷的百分之八十</t>
  </si>
  <si>
    <t>荣成市华丰水产有限公司</t>
  </si>
  <si>
    <t>913710821668718698</t>
  </si>
  <si>
    <t>鲐鱼</t>
  </si>
  <si>
    <t>鲐鱼产量由9.0909吨/天减至5.4545吨/天，不超过2022年产量负荷的百分之六十</t>
  </si>
  <si>
    <t>鲐鱼产量由9.0909吨/天减至6.3636吨/天，不超过2022年产量负荷的百分之七十</t>
  </si>
  <si>
    <t>鲐鱼产量由9.0909吨/天减至7.2727吨/天，不超过2022年产量负荷的百分之八十</t>
  </si>
  <si>
    <t>荣成市热电厂有限公司</t>
  </si>
  <si>
    <t>913710821668739360</t>
  </si>
  <si>
    <t>山东恒力电机有限公司</t>
  </si>
  <si>
    <t>91371082MA3DAYKU4B</t>
  </si>
  <si>
    <t>3个喷漆房停产、2个浸漆房停产，喷漆、浸漆工序停产。</t>
  </si>
  <si>
    <t>荣成市圣利达铸造厂</t>
  </si>
  <si>
    <t>91371082552209136T</t>
  </si>
  <si>
    <t>熔化、浇注、抛丸打磨涉气工序停产</t>
  </si>
  <si>
    <t>高丽钢线荣成有限公司</t>
  </si>
  <si>
    <t>91371082720764762Y</t>
  </si>
  <si>
    <t>钢帘线及胎圈钢丝</t>
  </si>
  <si>
    <t>钢帘线及胎圈钢丝产量由139吨/天减至84吨/天，不超过2022年产量负荷的百分之六十</t>
  </si>
  <si>
    <t>钢帘线及胎圈钢丝产量由139吨/天减至98吨/天，不超过2022年产量负荷的百分之七十</t>
  </si>
  <si>
    <t>钢帘线及胎圈钢丝产量由139吨/天减至112吨/天，不超过2022年产量负荷的百分之八十</t>
  </si>
  <si>
    <t>荣成市诚发冷藏厂</t>
  </si>
  <si>
    <t>92371082MA3JKEUD46</t>
  </si>
  <si>
    <t>水产品产量由45箱/天减至27箱/天，不超过2022年产量负荷的百分之六十</t>
  </si>
  <si>
    <t>水产品产量由45箱/天减至32箱/天，不超过2022年产量负荷的百分之七十</t>
  </si>
  <si>
    <t>水产品产量由45箱/天减至36箱/天，不超过2022年产量负荷的百分之八十</t>
  </si>
  <si>
    <t>荣成盛泉供热有限公司</t>
  </si>
  <si>
    <t>9137108258718192X5</t>
  </si>
  <si>
    <t>热水供热</t>
  </si>
  <si>
    <t>荣成波通达机械制造有限公司</t>
  </si>
  <si>
    <t>91371082779737718W</t>
  </si>
  <si>
    <t>舾装件和铸钢件</t>
  </si>
  <si>
    <t>喷漆房2个全部停产；焊接、喷砂、喷漆、晾干工序停产</t>
  </si>
  <si>
    <t>喷漆房2个全部停产；喷砂、喷漆、晾干工序停产</t>
  </si>
  <si>
    <t>荣成市斥山海晟白铁加工部</t>
  </si>
  <si>
    <t>92371082MA3FCQ4K1T</t>
  </si>
  <si>
    <t>无产品（来料加工）</t>
  </si>
  <si>
    <t>荣成市明生包装制品有限公司</t>
  </si>
  <si>
    <t>91371082564097047R</t>
  </si>
  <si>
    <t>印刷工序停产，印刷机1台停产</t>
  </si>
  <si>
    <t>荣成造船工业有限公司</t>
  </si>
  <si>
    <t>91371082166853038K</t>
  </si>
  <si>
    <t>钢质船舶</t>
  </si>
  <si>
    <t>喷涂车间1个停产；喷涂、焊接工序停产</t>
  </si>
  <si>
    <t>荣成石岛东海造船有限公司</t>
  </si>
  <si>
    <t>913710828668762145</t>
  </si>
  <si>
    <t>修船</t>
  </si>
  <si>
    <t>拉坞、除锈、喷漆工序停产</t>
  </si>
  <si>
    <t>荣成市富强水产食品有限公司</t>
  </si>
  <si>
    <t>91371082726689708H</t>
  </si>
  <si>
    <t>面食</t>
  </si>
  <si>
    <t>荣成市鑫发水产食品有限公司</t>
  </si>
  <si>
    <t>913710827063529641</t>
  </si>
  <si>
    <t>鱿鱼</t>
  </si>
  <si>
    <t>荣成恒润水产食品有限公司</t>
  </si>
  <si>
    <t>91371082787157211G</t>
  </si>
  <si>
    <t>荣成市顺发水产食品有限公司</t>
  </si>
  <si>
    <t>913710827731990822</t>
  </si>
  <si>
    <t>冷冻沾粉鱼串</t>
  </si>
  <si>
    <t>荣成威豪水产食品有限公司</t>
  </si>
  <si>
    <t>9137108268945081XF</t>
  </si>
  <si>
    <t>米兰虾饼</t>
  </si>
  <si>
    <t>米兰虾饼产量由0.1067吨/天减至0.064吨/天，不超过2022年产量负荷的百分之六十</t>
  </si>
  <si>
    <t>米兰虾饼产量由0.1067吨/天减至0.0747吨/天，不超过2022年产量负荷的百分之七十</t>
  </si>
  <si>
    <t>米兰虾饼产量由0.1067吨/天减至0.0853吨/天，不超过2022年产量负荷的百分之八十</t>
  </si>
  <si>
    <t>荣成市海丰渔网具有限公司</t>
  </si>
  <si>
    <t>91371082MA3ENLDW2B</t>
  </si>
  <si>
    <t>渔网和线绳</t>
  </si>
  <si>
    <t>荣成仁华水产有限公司</t>
  </si>
  <si>
    <t>91371082769711733J</t>
  </si>
  <si>
    <t>鱿鱼和扇贝肉</t>
  </si>
  <si>
    <t>荣成市斥山大和纸箱厂</t>
  </si>
  <si>
    <t>92371082MA3JK0CEXA</t>
  </si>
  <si>
    <t>荣成市富祥纸箱厂</t>
  </si>
  <si>
    <t>92371082MA3JGYNA8F</t>
  </si>
  <si>
    <t>纸板</t>
  </si>
  <si>
    <t>威海领鲜海洋生物科技股份有限公司</t>
  </si>
  <si>
    <t>91371082344504499J</t>
  </si>
  <si>
    <t>海蛤和海虾调鲜品</t>
  </si>
  <si>
    <t>荣成市双久水产食品有限公司</t>
  </si>
  <si>
    <t>91371082706245181P</t>
  </si>
  <si>
    <t>冷冻鱿鱼</t>
  </si>
  <si>
    <t>荣成市荣皓新能源有限公司</t>
  </si>
  <si>
    <t>91371082MA3QFTRGXM</t>
  </si>
  <si>
    <t>猪油</t>
  </si>
  <si>
    <t>荣成市远州水产品加工厂</t>
  </si>
  <si>
    <t>91371082L215470912</t>
  </si>
  <si>
    <t>速冻鱿鱼花和速冻扇贝肉</t>
  </si>
  <si>
    <t>荣成市宝通生物有限公司</t>
  </si>
  <si>
    <t>91371082MABX9LQW07</t>
  </si>
  <si>
    <t>酸化油</t>
  </si>
  <si>
    <t>山东德林钢绳有限公司</t>
  </si>
  <si>
    <t>91371082613771561P</t>
  </si>
  <si>
    <t>钢丝绳及制品</t>
  </si>
  <si>
    <t>荣成市泓泰海洋生态休闲旅游有限公司</t>
  </si>
  <si>
    <t>9137108206997441XR</t>
  </si>
  <si>
    <t>休闲旅游</t>
  </si>
  <si>
    <t>荣成泰祥食品股份有限公司</t>
  </si>
  <si>
    <t>913700006137722062</t>
  </si>
  <si>
    <t>水饺</t>
  </si>
  <si>
    <t>水饺产量由6.67吨/天减至4吨/天，不超过2022年产量负荷的百分之六十</t>
  </si>
  <si>
    <t>水饺产量由6.67吨/天减至4.67吨/天，不超过2022年产量负荷的百分之七十</t>
  </si>
  <si>
    <t>水饺产量由6.67吨/天减至5.33吨/天，不超过2022年产量负荷的百分之八十</t>
  </si>
  <si>
    <t>速冻沾粉猪肉串</t>
  </si>
  <si>
    <t>荣成石岛广信食品有限公司</t>
  </si>
  <si>
    <t>913710826137727405</t>
  </si>
  <si>
    <t>水产罐头</t>
  </si>
  <si>
    <t>荣成市吉泉昊保鲜库</t>
  </si>
  <si>
    <t>92371082MA3DMD6J3C</t>
  </si>
  <si>
    <t>威海慧德食品有限公司</t>
  </si>
  <si>
    <t>91371082688280249E</t>
  </si>
  <si>
    <t>唯可德（荣成）食品有限公司</t>
  </si>
  <si>
    <t>91371082MA3C23GF7K</t>
  </si>
  <si>
    <t>春卷制品</t>
  </si>
  <si>
    <t>威海誉邦管道科技有限公司</t>
  </si>
  <si>
    <t>91371082MA3RKTHU97</t>
  </si>
  <si>
    <t>市政塑料管道</t>
  </si>
  <si>
    <t>荣成市煜焜水产食品有限公司</t>
  </si>
  <si>
    <t>91371082344559780H</t>
  </si>
  <si>
    <t>烘干海产品</t>
  </si>
  <si>
    <t>荣成市佳鹏水产饲料有限公司</t>
  </si>
  <si>
    <t>91371082699685639T</t>
  </si>
  <si>
    <t>鱼粉</t>
  </si>
  <si>
    <t>荣成市鑫海隆水产食品加工厂</t>
  </si>
  <si>
    <t>91371082MA3CF9KJ28</t>
  </si>
  <si>
    <t>干海产品</t>
  </si>
  <si>
    <t>荣成市好佳好水产食品有限公司</t>
  </si>
  <si>
    <t>913710825739285353</t>
  </si>
  <si>
    <t>鱿鱼类</t>
  </si>
  <si>
    <t>荣成市日晟水产有限公司</t>
  </si>
  <si>
    <t>913710820643761705</t>
  </si>
  <si>
    <t>盐渍狭鳕鱼</t>
  </si>
  <si>
    <t>荣成市金禾水产有限公司</t>
  </si>
  <si>
    <t>91371082358645970L</t>
  </si>
  <si>
    <t>荣成市海扬食品有限公司</t>
  </si>
  <si>
    <t>91371082054986717U</t>
  </si>
  <si>
    <t>即食海藻</t>
  </si>
  <si>
    <t>荣成人和水产食品有限公司</t>
  </si>
  <si>
    <t>91371082613773284G</t>
  </si>
  <si>
    <t>裙带海带</t>
  </si>
  <si>
    <t>荣成市人和伟盛鱼油厂</t>
  </si>
  <si>
    <t>91371082MA3C1GM37R</t>
  </si>
  <si>
    <t>鱼油</t>
  </si>
  <si>
    <t>荣成市容川生物科技有限公司</t>
  </si>
  <si>
    <t>91371082597835173N</t>
  </si>
  <si>
    <t>鱼油和鱼浆和水解鱼蛋白粉</t>
  </si>
  <si>
    <t>荣成市糖仔食品有限公司</t>
  </si>
  <si>
    <t>91371082MA3CFMT428</t>
  </si>
  <si>
    <t>即食鱼类</t>
  </si>
  <si>
    <t>荣成市锦华水产有限公司</t>
  </si>
  <si>
    <t>91371082MA3TKENX2U</t>
  </si>
  <si>
    <t>扇贝</t>
  </si>
  <si>
    <t>荣成市裕兴鱼粉厂</t>
  </si>
  <si>
    <t>91371082565228221W</t>
  </si>
  <si>
    <t>集中供暖</t>
  </si>
  <si>
    <t>荣成市裕兴鱼粉厂分厂</t>
  </si>
  <si>
    <t>91371082MA3C5PW02G</t>
  </si>
  <si>
    <t>荣成市远通船舶修造有限公司</t>
  </si>
  <si>
    <t>91371082866851594T</t>
  </si>
  <si>
    <t>船舶修理；船舶拆解</t>
  </si>
  <si>
    <t>年修船18条生产线、1个密闭调漆间；2个移动式活性吸附箱、气焊切割全部停产，焊接、调漆、涂装工序停产</t>
  </si>
  <si>
    <t>荣成宇昌生物科技有限公司</t>
  </si>
  <si>
    <t>913710820619730844</t>
  </si>
  <si>
    <t>蒸汽1000吨</t>
  </si>
  <si>
    <t>荣成市利祥生物科技有限公司</t>
  </si>
  <si>
    <t>91371082310408204R</t>
  </si>
  <si>
    <t>鱼糜制品</t>
  </si>
  <si>
    <t>荣成市港湾四海网绳厂</t>
  </si>
  <si>
    <t>92371082MA3JH6J77W</t>
  </si>
  <si>
    <t>网片</t>
  </si>
  <si>
    <t>荣成市石岛圣达鱼油精炼厂</t>
  </si>
  <si>
    <t>91371082743388798D</t>
  </si>
  <si>
    <t>鱼粉鱼油</t>
  </si>
  <si>
    <t>荣成市德泰丰饲料原料有限公司</t>
  </si>
  <si>
    <t>91371082553393836M</t>
  </si>
  <si>
    <t>191吨</t>
  </si>
  <si>
    <t>鱼溶浆</t>
  </si>
  <si>
    <t>鱼溶浆产量由10吨/天减至6吨/天，不超过2022年产量负荷的百分之六十</t>
  </si>
  <si>
    <t>鱼溶浆产量由10吨/天减至7吨/天，不超过2022年产量负荷的百分之七十</t>
  </si>
  <si>
    <t>鱼溶浆产量由10吨/天减至8吨/天，不超过2022年产量负荷的百分之八十</t>
  </si>
  <si>
    <t>石岛集团有限公司第一冷藏厂</t>
  </si>
  <si>
    <t>91371082866857881W</t>
  </si>
  <si>
    <t>醋渍鲐鱼片和煮豆</t>
  </si>
  <si>
    <t>荣成市兴达水产饲料有限公司</t>
  </si>
  <si>
    <t>91371082573909561H</t>
  </si>
  <si>
    <t>虾膏</t>
  </si>
  <si>
    <t>荣成市蓝海海洋生物科技有限公司</t>
  </si>
  <si>
    <t>913710820590373421</t>
  </si>
  <si>
    <t>20000吨热电蒸汽</t>
  </si>
  <si>
    <t>荣成市浮升石化有限公司</t>
  </si>
  <si>
    <t>91371082056216791M</t>
  </si>
  <si>
    <t>燃料油经营</t>
  </si>
  <si>
    <t>荣成市港湾健行鱼粉厂</t>
  </si>
  <si>
    <t>91371082L078866283</t>
  </si>
  <si>
    <t>15000吨热电蒸汽</t>
  </si>
  <si>
    <t>荣成市博强海洋生物科技有限公司</t>
  </si>
  <si>
    <t>91371082493581340K</t>
  </si>
  <si>
    <t>荣成市龙凤海洋鱼粉厂</t>
  </si>
  <si>
    <t>91371082494219386C</t>
  </si>
  <si>
    <t>集中供热</t>
  </si>
  <si>
    <t>荣成锦瑞海洋生物科技有限公司</t>
  </si>
  <si>
    <t>91371082090686033H</t>
  </si>
  <si>
    <t>22600吨热电</t>
  </si>
  <si>
    <t>荣成市恒利生物科技有限公司</t>
  </si>
  <si>
    <t>91371082MA3CP4HF1G</t>
  </si>
  <si>
    <t>建筑砌块</t>
  </si>
  <si>
    <t>荣成市晟昊环保建材有限公司</t>
  </si>
  <si>
    <t>91371082MA3ELP3H6R</t>
  </si>
  <si>
    <t>轻质砖</t>
  </si>
  <si>
    <t>荣成市兴洋水产有限公司</t>
  </si>
  <si>
    <t>9137108256672186XA</t>
  </si>
  <si>
    <t>荣成市石岛渔港有限公司修船厂</t>
  </si>
  <si>
    <t>9137108277316586XW</t>
  </si>
  <si>
    <t>荣成银海水产有限公司</t>
  </si>
  <si>
    <t>9137108261409964XF</t>
  </si>
  <si>
    <t>速冻饺子</t>
  </si>
  <si>
    <t>速冻饺子产量由0.3030吨/天减至0.1818吨/天，不超过2022年产量负荷的百分之六十</t>
  </si>
  <si>
    <t>速冻饺子产量由0.3030吨/天减至0.2121吨/天，不超过2022年产量负荷的百分之七十</t>
  </si>
  <si>
    <t>速冻饺子产量由0.3030吨/天减至0.2424吨/天，不超过2022年产量负荷的百分之八十</t>
  </si>
  <si>
    <t>荣成市华昱水产食品有限公司</t>
  </si>
  <si>
    <t>913710826954244906</t>
  </si>
  <si>
    <t>液化气22</t>
  </si>
  <si>
    <t>鱿鱼产品</t>
  </si>
  <si>
    <t>鱿鱼产品产量由0.6061吨/天减至0.3636吨/天，不超过2022年产量负荷的百分之六十</t>
  </si>
  <si>
    <t>鱿鱼产品产量由0.6061吨/天减至0.4242吨/天，不超过2022年产量负荷的百分之七十</t>
  </si>
  <si>
    <t>鱿鱼产品产量由0.6061吨/天减至0.4848吨/天，不超过2022年产量负荷的百分之八十</t>
  </si>
  <si>
    <t>荣成波德隆食品有限公司</t>
  </si>
  <si>
    <t>91371082863138128P</t>
  </si>
  <si>
    <t>爱烤饼；春卷；菜卷</t>
  </si>
  <si>
    <t>爱烤饼产量由3.9394吨/天减至2.3636吨/天，春卷产量由3.3333吨/天减至2.0000吨/天，菜卷产量由2.7273吨/天减至1.6364吨/天，不超过2022年产量负荷的百分之六十</t>
  </si>
  <si>
    <t>爱烤饼产量由3.9394吨/天减至2.7576吨/天，春卷产量由3.3333吨/天减至2.3333吨/天，菜卷产量由2.7273吨/天减至1.9091吨/天，不超过2022年产量负荷的百分之七十</t>
  </si>
  <si>
    <t>爱烤饼产量由3.9394吨/天减至3.1515吨/天，春卷产量由3.3333吨/天减至2.6666吨/天，菜卷产量由2.7273吨/天减至2.1818吨/天，不超过2022年产量负荷的百分之八十</t>
  </si>
  <si>
    <t>威海丰泰新材料科技股份有限公司</t>
  </si>
  <si>
    <t>91371000692001230R</t>
  </si>
  <si>
    <t>固液秒分离机和非金属链条刮泥机和橡塑制品</t>
  </si>
  <si>
    <t>固液秒分离机、非金属链条刮泥机、橡塑制品产量由0.5455台/天减至0.3273台/天，不超过2022年产量负荷的百分之六十</t>
  </si>
  <si>
    <t>固液秒分离机、非金属链条刮泥机、橡塑制品产量由0.5455台/天减至0.3818台/天，不超过2022年产量负荷的百分之七十</t>
  </si>
  <si>
    <t>固液秒分离机、非金属链条刮泥机、橡塑制品产量由0.5455台/天减至0.4364台/天，不超过2022年产量负荷的百分之八十</t>
  </si>
  <si>
    <t>荣成石岛海博圣华食品有限公司</t>
  </si>
  <si>
    <t>9137108259523389XN</t>
  </si>
  <si>
    <t>海产品罐头</t>
  </si>
  <si>
    <t>海产品罐头产量由13.6515吨/天减至8.1909吨/天，不超过2022年产量负荷的百分之六十</t>
  </si>
  <si>
    <t>海产品罐头产量由13.6515吨/天减至9.5561吨/天，不超过2022年产量负荷的百分之七十</t>
  </si>
  <si>
    <t>海产品罐头产量由13.6515吨/天减至10.9212吨/天，不超过2022年产量负荷的百分之八十</t>
  </si>
  <si>
    <t>荣成永丰水产食品有限公司</t>
  </si>
  <si>
    <t>91371082550930632N</t>
  </si>
  <si>
    <t>冻鱿鱼</t>
  </si>
  <si>
    <t>冻鱿鱼产量由1.5152吨/天减至0.9091吨/天，不超过2022年产量负荷的百分之六十</t>
  </si>
  <si>
    <t>冻鱿鱼产量由1.5152吨/天减至1.0606吨/天，不超过2022年产量负荷的百分之七十</t>
  </si>
  <si>
    <t>冻鱿鱼产量由1.5152吨/天减至1.2121吨/天，不超过2022年产量负荷的百分之八十</t>
  </si>
  <si>
    <t>威海维赛新材料科技有限公司</t>
  </si>
  <si>
    <t>91371082584533328H</t>
  </si>
  <si>
    <t>高分子结构泡沫</t>
  </si>
  <si>
    <t>高分子结构泡沫产量由91立方米/天减至55立方米/天，不超过2022年产量负荷的百分之六十</t>
  </si>
  <si>
    <t>高分子结构泡沫产量由91立方米/天减至64立方米/天，不超过2022年产量负荷的百分之七十</t>
  </si>
  <si>
    <t>高分子结构泡沫产量由91立方米/天减至73立方米/天，不超过2022年产量负荷的百分之八十</t>
  </si>
  <si>
    <t>荣成市鑫冠祥食品有限公司</t>
  </si>
  <si>
    <t>91371082MA3N0HKB70</t>
  </si>
  <si>
    <t>罐头</t>
  </si>
  <si>
    <t>罐头产量由9.0909吨/天减至5.4545吨/天，不超过2022年产量负荷的百分之六十</t>
  </si>
  <si>
    <t>罐头产量由9.0909吨/天减至6.3636吨/天，不超过2022年产量负荷的百分之七十</t>
  </si>
  <si>
    <t>罐头产量由9.0909吨/天减至7.2727吨/天，不超过2022年产量负荷的百分之八十</t>
  </si>
  <si>
    <t>荣成威鑫食品有限公司</t>
  </si>
  <si>
    <t>91371082MA3TA6R01C</t>
  </si>
  <si>
    <t>罐头产量由1.5152吨/天减至0.9091吨/天，不超过2022年产量负荷的百分之六十</t>
  </si>
  <si>
    <t>罐头产量由1.5152吨/天减至1.0606吨/天，不超过2022年产量负荷的百分之七十</t>
  </si>
  <si>
    <t>罐头产量由1.5152吨/天减至1.2121吨/天，不超过2022年产量负荷的百分之八十</t>
  </si>
  <si>
    <t>荣成市斥山宏发冷藏厂</t>
  </si>
  <si>
    <t>92371082MA3FAU8G4X</t>
  </si>
  <si>
    <t>冷冻产品</t>
  </si>
  <si>
    <t>冷冻产品产量由0.3636吨/天减至0.2182吨/天，不超过2022年产量负荷的百分之六十</t>
  </si>
  <si>
    <t>冷冻产品产量由0.3636吨/天减至0.2545吨/天，不超过2022年产量负荷的百分之七十</t>
  </si>
  <si>
    <t>冷冻产品产量由0.3636吨/天减至0.2909吨/天，不超过2022年产量负荷的百分之八十</t>
  </si>
  <si>
    <t>赤山集团有限公司鱼粉厂</t>
  </si>
  <si>
    <t>913710829668422227</t>
  </si>
  <si>
    <t>鱼粉产量由15.1515吨/天减至9.0909吨/天，不超过2022年产量负荷的百分之六十</t>
  </si>
  <si>
    <t>鱼粉产量由15.1515吨/天减至10.6061吨/天，不超过2022年产量负荷的百分之七十</t>
  </si>
  <si>
    <t>鱼粉产量由15.1515吨/天减至12.1212吨/天，不超过2022年产量负荷的百分之八十</t>
  </si>
  <si>
    <t>荣成市恒发鱼粉有限公司</t>
  </si>
  <si>
    <t>91371082706250220P</t>
  </si>
  <si>
    <t>荣成市海川海洋生物科技有限公司</t>
  </si>
  <si>
    <t>91371082X1357111XJ</t>
  </si>
  <si>
    <t>鱼粉产量由18.1818吨/天减至10.9091吨/天，不超过2022年产量负荷的百分之六十</t>
  </si>
  <si>
    <t>鱼粉产量由18.1818吨/天减至12.7273吨/天，不超过2022年产量负荷的百分之七十</t>
  </si>
  <si>
    <t>鱼粉产量由18.1818吨/天减至14.5455吨/天，不超过2022年产量负荷的百分之八十</t>
  </si>
  <si>
    <t>山东宏业食品有限公司</t>
  </si>
  <si>
    <t>9137108274337285XW</t>
  </si>
  <si>
    <t>鱿鱼制品</t>
  </si>
  <si>
    <t>鱿鱼制品产量由8.1818吨/天减至4.9091吨/天，不超过2022年产量负荷的百分之六十</t>
  </si>
  <si>
    <t>鱿鱼制品产量由8.1818吨/天减至5.7273吨/天，不超过2022年产量负荷的百分之七十</t>
  </si>
  <si>
    <t>鱿鱼制品产量由8.1818吨/天减至6.5455吨/天，不超过2022年产量负荷的百分之八十</t>
  </si>
  <si>
    <t>荣成市广生食品有限公司</t>
  </si>
  <si>
    <t>91371082060429095R</t>
  </si>
  <si>
    <t>罐头产量由7.5758吨/天减至4.5455吨/天，不超过2022年产量负荷的百分之六十</t>
  </si>
  <si>
    <t>罐头产量由7.5758吨/天减至5.3030吨/天，不超过2022年产量负荷的百分之七十</t>
  </si>
  <si>
    <t>罐头产量由7.5758吨/天减至6.0606吨/天，不超过2022年产量负荷的百分之八十</t>
  </si>
  <si>
    <t>荣成市东兴保温工程有限公司</t>
  </si>
  <si>
    <t>913710327063405921</t>
  </si>
  <si>
    <t>保温箱</t>
  </si>
  <si>
    <t>保温箱产量由5564.7758个/天减至3338.8655个/天，不超过2022年产量负荷的百分之六十</t>
  </si>
  <si>
    <t>保温箱产量由5564.7758个/天减至3895.3430个/天，不超过2022年产量负荷的百分之七十</t>
  </si>
  <si>
    <t>保温箱产量由5564.7758个/天减至4451.8206个/天，不超过2022年产量负荷的百分之八十</t>
  </si>
  <si>
    <t>荣成嘉源食品有限公司</t>
  </si>
  <si>
    <t>913710827526620740</t>
  </si>
  <si>
    <t>水果罐头产量由15.1515吨/天减至9.0909吨/天，不超过2022年产量负荷的百分之六十</t>
  </si>
  <si>
    <t>水果罐头产量由15.1515吨/天减至10.6061吨/天，不超过2022年产量负荷的百分之七十</t>
  </si>
  <si>
    <t>水果罐头产量由15.1515吨/天减至12.1212吨/天，不超过2022年产量负荷的百分之八十</t>
  </si>
  <si>
    <t>荣成东华食品有限公司</t>
  </si>
  <si>
    <t>91371082597807105W</t>
  </si>
  <si>
    <t>鱿鱼制品产量由10.6061吨/天减至6.3636吨/天，不超过2022年产量负荷的百分之六十</t>
  </si>
  <si>
    <t>鱿鱼制品产量由10.6061吨/天减至7.4242吨/天，不超过2022年产量负荷的百分之七十</t>
  </si>
  <si>
    <t>鱿鱼制品产量由10.6061吨/天减至8.4848吨/天，不超过2022年产量负荷的百分之八十</t>
  </si>
  <si>
    <t>荣成宏伟食品有限公司</t>
  </si>
  <si>
    <t>973710827752966792</t>
  </si>
  <si>
    <t>鱿鱼制品产量由27.2727吨/天减至16.3636吨/天，不超过2022年产量负荷的百分之六十</t>
  </si>
  <si>
    <t>鱿鱼制品产量由27.2727吨/天减至19.0909吨/天，不超过2022年产量负荷的百分之七十</t>
  </si>
  <si>
    <t>鱿鱼制品产量由27.2727吨/天减至21.8182吨/天，不超过2022年产量负荷的百分之八十</t>
  </si>
  <si>
    <t>山东鑫润水产食品有限公司</t>
  </si>
  <si>
    <t>91371082MA3PBYCF72</t>
  </si>
  <si>
    <t>速冻调理系列</t>
  </si>
  <si>
    <t>速冻调理系列产量由9.0909吨/天减至5.4545吨/天，不超过2022年产量负荷的百分之六十</t>
  </si>
  <si>
    <t>速冻调理系列产量由9.0909吨/天减至6.3636吨/天，不超过2022年产量负荷的百分之七十</t>
  </si>
  <si>
    <t>速冻调理系列产量由9.0909吨/天减至7.2727吨/天，不超过2022年产量负荷的百分之八十</t>
  </si>
  <si>
    <t>荣成海之润水产食品股份有限公司</t>
  </si>
  <si>
    <t>91371082093186392B</t>
  </si>
  <si>
    <t>金枪鱼罐头</t>
  </si>
  <si>
    <t>金枪鱼罐头产量由15.1515吨/天减至9.0909吨/天，不超过2022年产量负荷的百分之六十</t>
  </si>
  <si>
    <t>金枪鱼罐头产量由15.1515吨/天减至10.6061吨/天，不超过七十</t>
  </si>
  <si>
    <t>金枪鱼罐头产量由15.1515吨/天减至12.1212吨/天，不超过2022年产量负荷的百分之八十</t>
  </si>
  <si>
    <t>威海奥奇海洋生物科技有限公司</t>
  </si>
  <si>
    <t>913710825926341614</t>
  </si>
  <si>
    <t>精制鱼油</t>
  </si>
  <si>
    <t>精制鱼油产量由3.0303吨/天减至1.8182吨/天，不超过2022年产量负荷的百分之六十</t>
  </si>
  <si>
    <t>精制鱼油产量由3.0303吨/天减至2.1212吨/天，不超过2022年产量负荷的百分之七十</t>
  </si>
  <si>
    <t>精制鱼油产量由3.0303吨/天减至2.4242吨/天，不超过2022年产量负荷的百分之八十</t>
  </si>
  <si>
    <t>荣成市石岛盛华包装制品厂</t>
  </si>
  <si>
    <t>913710827526568038</t>
  </si>
  <si>
    <t>纸箱产量由3.0303万个/天减至1.8182万个/天，不超过2022年产量负荷的百分之六十</t>
  </si>
  <si>
    <t>纸箱产量由3.0303万个/天减至2.1212万个/天，不超过2022年产量负荷的百分之七十</t>
  </si>
  <si>
    <t>纸箱产量由3.0303万个/天减至2.4242万个/天，不超过2022年产量负荷的百分之八十</t>
  </si>
  <si>
    <t>山东盛润胶带有限公司</t>
  </si>
  <si>
    <t>91371082687229978J</t>
  </si>
  <si>
    <t>橡胶输送带产量由2.1212万立方米/天减至1.2727万立方米/天，不超过2022年产量负荷的百分之六十</t>
  </si>
  <si>
    <t>橡胶输送带产量由2.1212万立方米/天减至1.4848万立方米/天，不超过2022年产量负荷的百分之七十</t>
  </si>
  <si>
    <t>橡胶输送带产量由2.1212万立方米/天减至1.6970万立方米/天，不超过2022年产量负荷的百分之八十</t>
  </si>
  <si>
    <t>威海菓行菓素食品有限公司</t>
  </si>
  <si>
    <t>91371082MA3CE9M47W</t>
  </si>
  <si>
    <t>苹果汁</t>
  </si>
  <si>
    <t>苹果汁产量由58.3818箱/天减至35.0291箱/天，不超过2022年产量负荷的百分之六十</t>
  </si>
  <si>
    <t>苹果汁产量由58.3818箱/天减至40.8673箱/天，不超过2022年产量负荷的百分之七十</t>
  </si>
  <si>
    <t>苹果汁产量由58.3818箱/天减至46.7055箱/天，不超过2022年产量负荷的百分之八十</t>
  </si>
  <si>
    <t>荣成海婷食品有限公司</t>
  </si>
  <si>
    <t>91371082MA3PF8P91P</t>
  </si>
  <si>
    <t>即食鱼类产量由1.8182吨/天减至1.0909吨/天，不超过2022年产量负荷的百分之六十</t>
  </si>
  <si>
    <t>即食鱼类产量由1.8182吨/天减至1.2727吨/天，不超过2022年产量负荷的百分之七十</t>
  </si>
  <si>
    <t>即食鱼类产量由1.8182吨/天减至1.4545吨/天，不超过2022年产量负荷的百分之八十</t>
  </si>
  <si>
    <t>荣成市人和镇春怡鱼油厂</t>
  </si>
  <si>
    <t>92371082MA3JJ36F2K</t>
  </si>
  <si>
    <t>鱼油产量由1.5152吨/天减至0.9091吨/天，不超过2022年产量负荷的百分之六十</t>
  </si>
  <si>
    <t>鱼油产量由1.5152吨/天减至1.0606吨/天，不超过2022年产量负荷的百分之七十</t>
  </si>
  <si>
    <t>鱼油产量由1.5152吨/天减至1.2121吨/天，不超过2022年产量负荷的百分之八十</t>
  </si>
  <si>
    <t>荣成海龙王水产食品有限公司</t>
  </si>
  <si>
    <t>913710827060802334</t>
  </si>
  <si>
    <t>冷冻鲐鱼片</t>
  </si>
  <si>
    <t>冷冻鲐鱼片产量由2.4242吨/天减至1.4545吨/天，不超过2022年产量负荷的百分之六十</t>
  </si>
  <si>
    <t>冷冻鲐鱼片产量由2.4242吨/天减至1.6970吨/天，不超过2022年产量负荷的百分之七十</t>
  </si>
  <si>
    <t>冷冻鲐鱼片产量由2.4242吨/天减至1.9394吨/天，不超过2022年产量负荷的百分之八十</t>
  </si>
  <si>
    <t>荣成市福盛源水产品有限公司</t>
  </si>
  <si>
    <t>91371082MA3PEPRP6M</t>
  </si>
  <si>
    <t>虾米虾皮</t>
  </si>
  <si>
    <t>虾米虾皮产量由0.4545吨/天减至0.2727吨/天，不超过2022年产量负荷的百分之六十</t>
  </si>
  <si>
    <t>虾米虾皮产量由0.4545吨/天减至0.3182吨/天，不超过2022年产量负荷的百分之七十</t>
  </si>
  <si>
    <t>虾米虾皮产量由0.4545吨/天减至0.3636吨/天，不超过2022年产量负荷的百分之八十</t>
  </si>
  <si>
    <t>荣成市宏发海洋生物科技有限公司</t>
  </si>
  <si>
    <t>91371082312792430A</t>
  </si>
  <si>
    <t>山东人和集团新星修船有限公司</t>
  </si>
  <si>
    <t>9137108255991863XC</t>
  </si>
  <si>
    <t>渔船维修</t>
  </si>
  <si>
    <t>荣成市华通海洋生物科技有限公司</t>
  </si>
  <si>
    <t>913710820796693202</t>
  </si>
  <si>
    <t>鱼粉产量由24.2424吨/天减至15.5455吨/天，不超过2022年产量负荷的百分之六十</t>
  </si>
  <si>
    <t>鱼粉产量由24.2424吨/天减至16.9697吨/天，不超过2022年产量负荷的百分之七十</t>
  </si>
  <si>
    <t>鱼粉产量由24.2424吨/天减至19.3939吨/天，不超过2022年产量负荷的百分之八十</t>
  </si>
  <si>
    <t>荣成市人和镇永顺鱼粉厂</t>
  </si>
  <si>
    <t>91371082L12209680U</t>
  </si>
  <si>
    <t>虾膏产量由7.2727吨/天减至4.3636吨/天，不超过2022年产量负荷的百分之六十</t>
  </si>
  <si>
    <t>虾膏产量由7.2727吨/天减至5.0909吨/天，不超过2022年产量负荷的百分之七十</t>
  </si>
  <si>
    <t>虾膏产量由7.2727吨/天减至5.8182吨/天，不超过2022年产量负荷的百分之八十</t>
  </si>
  <si>
    <t>荣成市人和镇金平鱼粉厂</t>
  </si>
  <si>
    <t>91371082L15454112Q</t>
  </si>
  <si>
    <t>鱼粉和鱼熔浆和鱼油</t>
  </si>
  <si>
    <t>鱼粉、鱼熔浆、鱼油产量由15.1515吨/天减至9.0909吨/天，不超过2022年产量负荷的百分之六十</t>
  </si>
  <si>
    <t>鱼粉、鱼熔浆、鱼油产量由15.1515吨/天减至10.6061吨/天，不超过2022年产量负荷的百分之七十</t>
  </si>
  <si>
    <t>鱼粉、鱼熔浆、鱼油产量由15.1515吨/天减至12.1212吨/天，不超过2022年产量负荷的百分之八十</t>
  </si>
  <si>
    <t>荣成市人和镇西河口第一鱼粉厂</t>
  </si>
  <si>
    <t>9137108272428263XN</t>
  </si>
  <si>
    <t>鱼粉产量由14.5455吨/天减至8.7273吨/天，不超过2022年产量负荷的百分之六十</t>
  </si>
  <si>
    <t>鱼粉产量由14.5455吨/天减至10.1818吨/天，不超过2022年产量负荷的百分之七十</t>
  </si>
  <si>
    <t>鱼粉产量由14.5455吨/天减至11.6364吨/天，不超过2022年产量负荷的百分之八十</t>
  </si>
  <si>
    <t>山东人和集团盛东鱼粉有限公司</t>
  </si>
  <si>
    <t>913710825599186567</t>
  </si>
  <si>
    <t>蒸汽26000</t>
  </si>
  <si>
    <t>荣成市海丰海洋生物科技有限公司</t>
  </si>
  <si>
    <t>913710820871515052</t>
  </si>
  <si>
    <t>LNG/1000</t>
  </si>
  <si>
    <t>鱼粉产量由6.0606吨/天减至3.6364吨/天，不超过2022年产量负荷的百分之六十</t>
  </si>
  <si>
    <t>鱼粉产量由6.0606吨/天减至4.2424吨/天，不超过2022年产量负荷的百分之七十</t>
  </si>
  <si>
    <t>鱼粉产量由6.0606吨/天减至4.8485吨/天，不超过2022年产量负荷的百分之八十</t>
  </si>
  <si>
    <t>荣成市人和镇恒兴鱼粉厂二厂</t>
  </si>
  <si>
    <t>91371082MA3EY1KR1U</t>
  </si>
  <si>
    <t>鱼粉产量由8.4848吨/天减至5.0909吨/天，不超过2022年产量负荷的百分之六十</t>
  </si>
  <si>
    <t>鱼粉产量由8.4848吨/天减至5.9394吨/天，不超过2022年产量负荷的百分之七十</t>
  </si>
  <si>
    <t>鱼粉产量由8.4848吨/天减至6.7879吨/天，不超过2022年产量负荷的百分之八十</t>
  </si>
  <si>
    <t>中海海洋（荣成）健康产业有限公司</t>
  </si>
  <si>
    <t>91371082067398973C</t>
  </si>
  <si>
    <t>食品级鱼油</t>
  </si>
  <si>
    <t>食品级鱼油产量由60.6061吨/天减至36.3636吨/天，不超过2022年产量负荷的百分之六十</t>
  </si>
  <si>
    <t>食品级鱼油产量由60.6061吨/天减至42.4242吨/天，不超过2022年产量负荷的百分之七十</t>
  </si>
  <si>
    <t>食品级鱼油产量由60.6061吨/天减至48.4848吨/天，不超过2022年产量负荷的百分之八十</t>
  </si>
  <si>
    <t>荣成市和兴船业有限公司</t>
  </si>
  <si>
    <t>91371082866852239A</t>
  </si>
  <si>
    <t>荣成荣通船业有限公司</t>
  </si>
  <si>
    <t>913710821668703720</t>
  </si>
  <si>
    <t>船舶修理</t>
  </si>
  <si>
    <t>荣成市佳恒鱼粉有限公司</t>
  </si>
  <si>
    <t>913710825965730609</t>
  </si>
  <si>
    <t>鱼粉产量由2.7273吨/天减至1.6364吨/天，不超过2022年产量负荷的百分之六十</t>
  </si>
  <si>
    <t>鱼粉产量由2.7273吨/天减至1.9091吨/天，不超过2022年产量负荷的百分之七十</t>
  </si>
  <si>
    <t>鱼粉产量由2.7273吨/天减至2.1818吨/天，不超过2022年产量负荷的百分之八十</t>
  </si>
  <si>
    <t>水发热电（荣成）有限公司</t>
  </si>
  <si>
    <t>91371082MA3C5JLB6N</t>
  </si>
  <si>
    <t>荣成市威泰水产有限公司</t>
  </si>
  <si>
    <t>91371082570497864K</t>
  </si>
  <si>
    <t>荣成市港湾泰源渔粉有限公司</t>
  </si>
  <si>
    <t>913710826613689457</t>
  </si>
  <si>
    <t>鱼粉产量由21.2121吨/天减至12.7273吨/天，不超过2022年产量负荷的百分之六十</t>
  </si>
  <si>
    <t>鱼粉产量由21.2121吨/天减至14.8485吨/天，不超过2022年产量负荷的百分之七十</t>
  </si>
  <si>
    <t>鱼粉产量由21.2121吨/天减至16.9698吨/天，不超过2022年产量负荷的百分之八十</t>
  </si>
  <si>
    <t>荣成市海圣饲料有限公司</t>
  </si>
  <si>
    <t>9137108277840935XL</t>
  </si>
  <si>
    <t>鱼粉产量由24.2424吨/天减至14.5455吨/天，不超过2022年产量负荷的百分之六十</t>
  </si>
  <si>
    <t>荣成市日鑫海洋生物科技有限公司</t>
  </si>
  <si>
    <t>91371082085136723H</t>
  </si>
  <si>
    <t>鱼粉和鱼油和鱼溶浆</t>
  </si>
  <si>
    <t>山东海成蓝沣生物科技有限公司</t>
  </si>
  <si>
    <t>91371082MABN6G6J89</t>
  </si>
  <si>
    <t>鱼粉；鱼溶浆</t>
  </si>
  <si>
    <t>鱼粉产量由45.4545吨/天减至27.2727吨/天，鱼溶浆产量由9.0909吨/天减至5.4545吨/天，不超过2022年产量负荷的百分之六十</t>
  </si>
  <si>
    <t>鱼粉产量由45.4545吨/天减至21.8182吨/天，鱼溶浆产量由9.0909吨/天减至6.3636吨/天，不超过2022年产量负荷的百分之七十</t>
  </si>
  <si>
    <t>鱼粉产量由45.4545吨/天减至36.3636吨/天，鱼溶浆产量由9.0909吨/天减至7.2727吨/天，不超过2022年产量负荷的百分之八十</t>
  </si>
  <si>
    <t>山东鑫裕海洋生物科技有限公司</t>
  </si>
  <si>
    <t>91371082MA3RHCP790</t>
  </si>
  <si>
    <t>鱼粉产量由9.0909吨/天减至5.4545吨/天，不超过2022年产量负荷的百分之六十</t>
  </si>
  <si>
    <t>鱼粉产量由9.0909吨/天减至6.3636吨/天，不超过2022年产量负荷的百分之七十</t>
  </si>
  <si>
    <t>鱼粉产量由9.0909吨/天减至7.2727吨/天，不超过2022年产量负荷的百分之八十</t>
  </si>
  <si>
    <t>荣成市韩亚生物制品有限公司</t>
  </si>
  <si>
    <t>91371082687211583U</t>
  </si>
  <si>
    <t>鱿鱼膏产量由6.7576吨/天减至4.0545吨/天，不超过2022年产量负荷的百分之六十</t>
  </si>
  <si>
    <t>鱿鱼膏产量由6.7576吨/天减至4.7303吨/天，不超过2022年产量负荷的百分之七十</t>
  </si>
  <si>
    <t>鱿鱼膏产量由6.7576吨/天减至5.4061吨/天，不超过2022年产量负荷的百分之八十</t>
  </si>
  <si>
    <t>荣成市泓运船业有限公司</t>
  </si>
  <si>
    <t>91371082724959559J</t>
  </si>
  <si>
    <t>刷漆/喷漆、焊接修补工序停产</t>
  </si>
  <si>
    <t>荣成鑫邦船业有限公司</t>
  </si>
  <si>
    <t>91371082587173954H</t>
  </si>
  <si>
    <t>荣成市慧燕包装制品有限公司</t>
  </si>
  <si>
    <t>91371082706383170N</t>
  </si>
  <si>
    <t>印刷工序停产，印刷机1台停产，2吨燃气锅炉停产</t>
  </si>
  <si>
    <t>荣成市威翔电机有限公司</t>
  </si>
  <si>
    <t>91371082267165103C</t>
  </si>
  <si>
    <t>1个喷漆房停产，喷漆工序停产。</t>
  </si>
  <si>
    <t>荣成烟墩角造船有限公司</t>
  </si>
  <si>
    <t>91371082MA3D6KPB0N</t>
  </si>
  <si>
    <t>1个喷漆房停产，焊接、喷漆、晾干工序停产。</t>
  </si>
  <si>
    <t>山东百步亭船业有限公司</t>
  </si>
  <si>
    <t>91371082706245640W</t>
  </si>
  <si>
    <t>荣成伽耶船业有限公司</t>
  </si>
  <si>
    <t>91371082743366679T</t>
  </si>
  <si>
    <t>舱口盖</t>
  </si>
  <si>
    <t>1个喷漆房停产，焊接、喷砂、喷漆、晾干工序停产。</t>
  </si>
  <si>
    <t>荣成市成山镇落凤岗春和船厂</t>
  </si>
  <si>
    <t>92371082MA3JH1U06H</t>
  </si>
  <si>
    <t>渔船</t>
  </si>
  <si>
    <t>威海台威海洋水产食品有限公司</t>
  </si>
  <si>
    <t>913710820562477233</t>
  </si>
  <si>
    <t>海参和虾类和贝类和即食海带</t>
  </si>
  <si>
    <t>荣成市德兴养殖有限公司</t>
  </si>
  <si>
    <t>9137108270625036XB</t>
  </si>
  <si>
    <t>盐渍海带</t>
  </si>
  <si>
    <t>荣成市双诚建材有限公司</t>
  </si>
  <si>
    <t>91371082583095610J</t>
  </si>
  <si>
    <t>威海市桢昊生物技术有限公司</t>
  </si>
  <si>
    <t>91371082737210790Q</t>
  </si>
  <si>
    <t>胶原蛋白和干燥海藻</t>
  </si>
  <si>
    <t>荣成盛源水产有限公司</t>
  </si>
  <si>
    <t>913710827478435166</t>
  </si>
  <si>
    <t>威海市世代海洋生物科技股份有限公司</t>
  </si>
  <si>
    <t>91371082561411002L</t>
  </si>
  <si>
    <t>有机水溶肥料</t>
  </si>
  <si>
    <t>山东鸿洋神水产科技有限公司安泰渔船修造分公司</t>
  </si>
  <si>
    <t>91371082866882091K</t>
  </si>
  <si>
    <t>荣成裕新海洋生物科技股份有限公司</t>
  </si>
  <si>
    <t>91371082665710410T</t>
  </si>
  <si>
    <t>低端酶解</t>
  </si>
  <si>
    <t>荣成市佑安食品有限公司</t>
  </si>
  <si>
    <t>91371082MA7EAUXL06</t>
  </si>
  <si>
    <t>鸡产品</t>
  </si>
  <si>
    <t>荣成裕新海洋生物科技股份有限公司成大路分公司</t>
  </si>
  <si>
    <t>913710823445024504</t>
  </si>
  <si>
    <t>鱼粉和鱼油</t>
  </si>
  <si>
    <t>威海格蓝鱼粉饲料有限公司</t>
  </si>
  <si>
    <t>9137100072425396X2</t>
  </si>
  <si>
    <t>荣成神农实业发展有限公司</t>
  </si>
  <si>
    <t>913710827249986038</t>
  </si>
  <si>
    <t>预制品</t>
  </si>
  <si>
    <t>荣成韩一食品有限公司</t>
  </si>
  <si>
    <t>9137108276096788XD</t>
  </si>
  <si>
    <t>辣椒酱</t>
  </si>
  <si>
    <t>威海川能热力有限公司</t>
  </si>
  <si>
    <t>91371082MA3Q5Q7D56</t>
  </si>
  <si>
    <t>发电和蒸汽</t>
  </si>
  <si>
    <t>荣成市福生海藻加工厂</t>
  </si>
  <si>
    <t>91371082321699633T</t>
  </si>
  <si>
    <t>烘干海带</t>
  </si>
  <si>
    <t>烘干海带产品产量由0.1818万吨/天减至0.1091万吨/天，不超过2022年产量负荷的百分之六十</t>
  </si>
  <si>
    <t>烘干海带产品产量由0.1818万吨/天减至0.1273万吨/天，不超过2022年产量负荷的百分之七十</t>
  </si>
  <si>
    <t>烘干海带产品产量由0.1818万吨/天减至0.1455万吨/天，不超过2022年产量负荷的百分之八十</t>
  </si>
  <si>
    <t>荣成市春伟瑶水产有限公司</t>
  </si>
  <si>
    <t>91371082166858840D</t>
  </si>
  <si>
    <t>盐渍海带产品产量由18.1818吨/天减至10.1091吨/天，不超过2022年产量负荷的百分之六十</t>
  </si>
  <si>
    <t>盐渍海带产品产量由18.1818吨/天减至12.7273吨/天，不超过2022年产量负荷的百分之七十</t>
  </si>
  <si>
    <t>盐渍海带产品产量由18.1818吨/天减至14.5455吨/天，不超过2022年产量负荷的百分之八十</t>
  </si>
  <si>
    <t>威海味岛食品有限公司</t>
  </si>
  <si>
    <t>91371082765783203Y</t>
  </si>
  <si>
    <t>鱼排；牛排</t>
  </si>
  <si>
    <t>荣成高润海洋生物科技有限公司</t>
  </si>
  <si>
    <t>9137108231270033XA</t>
  </si>
  <si>
    <t>盐渍海带产品产量由8.7879吨/天减至5.2727吨/天，不超过2022年产量负荷的百分之六十</t>
  </si>
  <si>
    <t>盐渍海带产品产量由8.7879吨/天减至6.1515吨/天，不超过2022年产量负荷的百分之七十</t>
  </si>
  <si>
    <t>盐渍海带产品产量由8.7879吨/天减至7.0303吨/天，不超过2022年产量负荷的百分之八十</t>
  </si>
  <si>
    <t>荣成昌荣海藻有限公司</t>
  </si>
  <si>
    <t>91371082763697889H</t>
  </si>
  <si>
    <t>盐渍海带产品产量由9.0909吨/天减至5.4545吨/天，不超过2022年产量负荷的百分之六十</t>
  </si>
  <si>
    <t>盐渍海带产品产量由9.0909吨/天减至6.3636吨/天，不超过2022年产量负荷的百分之七十</t>
  </si>
  <si>
    <t>盐渍海带产品产量由9.0909吨/天减至7.2727吨/天，不超过2022年产量负荷的百分之八十</t>
  </si>
  <si>
    <t>荣成市腾源水产有限公司</t>
  </si>
  <si>
    <t>9137108231285833XD</t>
  </si>
  <si>
    <t>海带产品产量由15.1515吨/天减至9.0909吨/天，不超过2022年产量负荷的百分之六十</t>
  </si>
  <si>
    <t>海带产品产量由15.1515吨/天减至10.6061吨/天，不超过2022年产量负荷的百分之七十</t>
  </si>
  <si>
    <t>海带产品产量由15.1515吨/天减至12.1212吨/天，不超过2022年产量负荷的百分之八十</t>
  </si>
  <si>
    <t>荣成烟墩角鱼粉有限公司</t>
  </si>
  <si>
    <t>91371082MA3C1YC407</t>
  </si>
  <si>
    <t>鱼粉和虾膏</t>
  </si>
  <si>
    <t>鱼粉、虾膏产品产量由18.7418吨/天减至11.2451吨/天，不超过2022年产量负荷的百分之六十</t>
  </si>
  <si>
    <t>鱼粉、虾膏产品产量由18.7418吨/天减至13.1193吨/天，不超过2022年产量负荷的百分之七十</t>
  </si>
  <si>
    <t>鱼粉、虾膏产品产量由18.7418吨/天减至14.9935吨/天，不超过2022年产量负荷的百分之八十</t>
  </si>
  <si>
    <t>荣成市鹏泰海洋生物科技有限公司</t>
  </si>
  <si>
    <t>91371082MA3W0CK60G</t>
  </si>
  <si>
    <t>鱼粉产品产量由4.0970吨/天减至2.4582吨/天，不超过2022年产量负荷的百分之六十</t>
  </si>
  <si>
    <t>鱼粉产品产量由4.0970吨/天减至2.8679吨/天，不超过2022年产量负荷的百分之七十</t>
  </si>
  <si>
    <t>鱼粉产品产量由4.0970吨/天减至3.2776吨/天，不超过2022年产量负荷的百分之八十</t>
  </si>
  <si>
    <t>荣成海庆海洋生物科技有限公司</t>
  </si>
  <si>
    <t>91371082098053353R</t>
  </si>
  <si>
    <t>鱼粉，鱼油，鱼溶浆</t>
  </si>
  <si>
    <t>鱼粉，鱼油，鱼溶浆产品产量由2.0121吨/天减至1.2073吨/天，不超过2022年产量负荷的百分之六十</t>
  </si>
  <si>
    <t>鱼粉，鱼油，鱼溶浆产品产量由2.0121吨/天减至1.4085吨/天，不超过2022年产量负荷的百分之七十</t>
  </si>
  <si>
    <t>鱼粉，鱼油，鱼溶浆产品产量由2.0121吨/天减至1.6097吨/天，不超过2022年产量负荷的百分之八十</t>
  </si>
  <si>
    <t>荣成新霞修船有限公司</t>
  </si>
  <si>
    <t>91371082MA3RHER939</t>
  </si>
  <si>
    <t>焊接、喷漆、晾干工序停产</t>
  </si>
  <si>
    <t>荣成市东霞口渔业有限公司华龙分公司</t>
  </si>
  <si>
    <t>913710827242982281</t>
  </si>
  <si>
    <t>鱼粉产品产量由9.6970吨/天减至5.8182吨/天，不超过2022年产量负荷的百分之六十</t>
  </si>
  <si>
    <t>鱼粉产品产量由9.6970吨/天减至6.7879吨/天，不超过2022年产量负荷的百分之七十</t>
  </si>
  <si>
    <t>鱼粉产品产量由9.6970吨/天减至7.7576吨/天，不超过2022年产量负荷的百分之八十</t>
  </si>
  <si>
    <t>荣成市卧龙实业公司鱼粉厂</t>
  </si>
  <si>
    <t>91371082863047912F</t>
  </si>
  <si>
    <t>鱼粉和虾粉</t>
  </si>
  <si>
    <t>鱼粉、虾粉产品产量由9.0909吨/天减至5.4545吨/天，不超过2022年产量负荷的百分之六十</t>
  </si>
  <si>
    <t>鱼粉、虾粉产品产量由9.0909吨/天减至6.3636吨/天，不超过2022年产量负荷的百分之七十</t>
  </si>
  <si>
    <t>鱼粉、虾粉产品产量由9.0909吨/天减至7.2727吨/天，不超过2022年产量负荷的百分之八十</t>
  </si>
  <si>
    <t>荣成市福星海产有限公司</t>
  </si>
  <si>
    <t>91371082726231748T</t>
  </si>
  <si>
    <t>鱼粉和鱼溶浆和藻类烘干</t>
  </si>
  <si>
    <t>鱼粉、鱼溶浆、藻类产品产量由7.8788吨/天减至4.7273吨/天，不超过2022年产量负荷的百分之六十</t>
  </si>
  <si>
    <t>鱼粉、鱼溶浆、藻类产品产量由7.8788吨/天减至5.5152吨/天，不超过2022年产量负荷的百分之七十</t>
  </si>
  <si>
    <t>鱼粉、鱼溶浆、藻类产品产量由7.8788吨/天减至6.3030吨/天，不超过2022年产量负荷的百分之八十</t>
  </si>
  <si>
    <t>荣成烟墩角红曲中药饮片有限公司</t>
  </si>
  <si>
    <t>91371082328410732L</t>
  </si>
  <si>
    <t>红曲米</t>
  </si>
  <si>
    <t>烘干海带产品产量由0.3030吨/天减至0.1818吨/天，不超过2022年产量负荷的百分之六十</t>
  </si>
  <si>
    <t>烘干海带产品产量由0.3030吨/天减至0.2121吨/天，不超过2022年产量负荷的百分之七十</t>
  </si>
  <si>
    <t>烘干海带产品产量由0.3030吨/天减至0.2424吨/天，不超过2022年产量负荷的百分之八十</t>
  </si>
  <si>
    <t>荣成市河口渔业公司鱼粉厂</t>
  </si>
  <si>
    <t>91371082050945678G</t>
  </si>
  <si>
    <t>鱼粉；鱼溶浆；鱼油</t>
  </si>
  <si>
    <t>鱼粉产品产量由15.7273吨/天减至9.4364吨/天，鱼溶浆产品产量由5.6970吨/天减至3.4182吨/天，鱼油产品产量由0.3909吨/天减至0.2345吨/天，不超过2022年产量负荷的百分之六十</t>
  </si>
  <si>
    <t>鱼粉产品产量由15.7273吨/天减至11.0091吨/天，鱼溶浆产品产量由5.6970吨/天减至3.9879吨/天，鱼油产品产量由0.3909吨/天减至0.2736吨/天，不超过2022年产量负荷的百分之七十</t>
  </si>
  <si>
    <t>鱼粉产品产量由15.7273吨/天减至12.5818吨/天，鱼溶浆产品产量由5.6970吨/天减至4.5576吨/天，鱼油产品产量由0.3909吨/天减至0.3127吨/天，不超过2022年产量负荷的百分之八十</t>
  </si>
  <si>
    <t>荣成市东渔水产有限公司</t>
  </si>
  <si>
    <t>9137108206436855XA</t>
  </si>
  <si>
    <t>鱼粉；
鱼溶浆；
鱼油</t>
  </si>
  <si>
    <t>鱼粉产品产量由27.2727吨/天减至16.3636吨/天，鱼溶浆产品产量由15.1515吨/天减至9.0909吨/天，鱼油产品产量由2.4242吨/天减至1.4545吨/天，不超过2022年产量负荷的百分之六十</t>
  </si>
  <si>
    <t>鱼粉产品产量由27.2727吨/天减至19.0909吨/天，鱼溶浆产品产量由15.1515吨/天减至10.6061吨/天，鱼油产品产量由2.4242吨/天减至1.6969吨/天，不超过2022年产量负荷的百分之七十</t>
  </si>
  <si>
    <t>鱼粉产品产量由27.2727吨/天减至21.8182吨/天，鱼溶浆产品产量由15.1515吨/天减至12.1212吨/天，鱼油产品产量由2.4242吨/天减至1.9394/天，不超过2022年产量负荷的百分之八十</t>
  </si>
  <si>
    <t>荣成市精宜海洋科技股份有限公司俚岛分公司</t>
  </si>
  <si>
    <t>91371082310535414A</t>
  </si>
  <si>
    <t>荣成市盛龙水产品加工厂</t>
  </si>
  <si>
    <t>913710827306677044</t>
  </si>
  <si>
    <t>威海市运都水产食品有限公司</t>
  </si>
  <si>
    <t>91371082759179739U</t>
  </si>
  <si>
    <t>黄花鱼片</t>
  </si>
  <si>
    <t>山东俚岛海洋科技股份有限公司渔船修造厂</t>
  </si>
  <si>
    <t>91371082866859799F</t>
  </si>
  <si>
    <t>威海市宁大城市建设工程有限公司</t>
  </si>
  <si>
    <t>913710827207136315</t>
  </si>
  <si>
    <t>荣成信诚电子有限公司</t>
  </si>
  <si>
    <t>9137108286313491X8</t>
  </si>
  <si>
    <t>固体硬盘壳
汽车配件</t>
  </si>
  <si>
    <t>固体硬盘壳、汽车配件产量由3.0303万个/天减至1.8182万个/天，不超过2022年产量负荷的百分之六十</t>
  </si>
  <si>
    <t>固体硬盘壳、汽车配件产量由3.0303万个/天减至2.1212万个/天，不超过2022年产量负荷的百分之七十</t>
  </si>
  <si>
    <t>固体硬盘壳、汽车配件产量由3.0303万个/天减至2.4242万个/天，不超过2022年产量负荷的百分之八十</t>
  </si>
  <si>
    <t>山东威林亿宠食品有限公司</t>
  </si>
  <si>
    <t>91371082MA94NK9JX2</t>
  </si>
  <si>
    <t>金枪鱼和鱼柳</t>
  </si>
  <si>
    <t>威海川水数字科技有限公司</t>
  </si>
  <si>
    <t>91371082MA94DC8U79</t>
  </si>
  <si>
    <t>印染</t>
  </si>
  <si>
    <t>荣成市龙源建筑工程有限公司</t>
  </si>
  <si>
    <t>91371082787195939K</t>
  </si>
  <si>
    <t>轻质柴油20吨/年</t>
  </si>
  <si>
    <t>沥青产量由9.0909吨/天减至5.4545吨/天，不超过2022年产量负荷的百分之六十</t>
  </si>
  <si>
    <t>沥青产量由9.0909吨/天减至6.3636吨/天，不超过2022年产量负荷的百分之七十</t>
  </si>
  <si>
    <t>沥青产量由9.0909吨/天减至7.2727吨/天，不超过2022年产量负荷的百分之八十</t>
  </si>
  <si>
    <t>荣成市斥山鑫荣冷藏厂</t>
  </si>
  <si>
    <t>92371082MA3JM7CQ8M</t>
  </si>
  <si>
    <t>鱿鱼加工</t>
  </si>
  <si>
    <t>荣成市人和健安鱼粉厂</t>
  </si>
  <si>
    <t>913710825739443839</t>
  </si>
  <si>
    <t>荣成市人和延航饲料厂</t>
  </si>
  <si>
    <t>91371082726729634N</t>
  </si>
  <si>
    <t>荣成市金丰鱼粉有限公司</t>
  </si>
  <si>
    <t>91371082591370248H</t>
  </si>
  <si>
    <t>荣成市凯盛水产有限公司</t>
  </si>
  <si>
    <t>91371082562530484T</t>
  </si>
  <si>
    <t>荣成市隆泰化工有限公司</t>
  </si>
  <si>
    <t>913710821667279718</t>
  </si>
  <si>
    <t>润滑油</t>
  </si>
  <si>
    <t>润滑油产量由9.0909吨/天减至5.4545吨/天，不超过2022年产量负荷的百分之六十</t>
  </si>
  <si>
    <t>润滑油产量由9.0909吨/天减至6.3636吨/天，不超过2022年产量负荷的百分之七十</t>
  </si>
  <si>
    <t>润滑油产量由9.0909吨/天减至7.2727吨/天，不超过2022年产量负荷的百分之八十</t>
  </si>
  <si>
    <t>山东航盛新能源材料有限公司</t>
  </si>
  <si>
    <t>91371082MA94W5Y52H</t>
  </si>
  <si>
    <t>锂电池电解液</t>
  </si>
  <si>
    <t>荣成市永源金属制品有限公司</t>
  </si>
  <si>
    <t>91371082672224269P</t>
  </si>
  <si>
    <t>电机风罩</t>
  </si>
  <si>
    <t>山东荣粮机械设备股份有限公司</t>
  </si>
  <si>
    <t>91371082MA3DBLTA8D</t>
  </si>
  <si>
    <t>面粉机和橡机</t>
  </si>
  <si>
    <t>荣成市发达设备有限责任公司</t>
  </si>
  <si>
    <t>91371082863065037Y</t>
  </si>
  <si>
    <t>压力容器</t>
  </si>
  <si>
    <t>1个喷漆房停产、喷漆工序停产。</t>
  </si>
  <si>
    <t>威海波斯顿游艇股份有限公司</t>
  </si>
  <si>
    <t>913710826619886859</t>
  </si>
  <si>
    <t>冲浪板和充气艇</t>
  </si>
  <si>
    <t>山东加仕达实业有限公司</t>
  </si>
  <si>
    <t>91371082MA3RKMFP6A</t>
  </si>
  <si>
    <t>金属加工制品</t>
  </si>
  <si>
    <t>1个喷漆房停产，抛丸、喷漆、晾干工序停产。</t>
  </si>
  <si>
    <t>山东双连制动材料股份有限公司</t>
  </si>
  <si>
    <t>91371000729280473N</t>
  </si>
  <si>
    <t>乳山市</t>
  </si>
  <si>
    <t>盘式刹车片及鼓式刹车片</t>
  </si>
  <si>
    <t>喷胶、固化烧失、喷粉工序停产（3台喷胶烘干炉、7台固化烧失炉、3条喷粉线停产）；蹄铁浸胶、大瓦刷胶、固化、衬片涂胶工序停产（2条浸胶线、9台固化炉、3台涂胶烘干炉停产）</t>
  </si>
  <si>
    <t>喷胶、固化烧失、喷粉工序限产百分之六十，大瓦浸胶线产量由6.67万片/天降至2.67万片/天</t>
  </si>
  <si>
    <t>喷胶、固化烧失、喷粉工序限产百分之三十，大瓦浸胶线产量由6.67万片/天降至4.67万片/天</t>
  </si>
  <si>
    <t>威海韩孚生化药业有限公司</t>
  </si>
  <si>
    <t>913710831667790263</t>
  </si>
  <si>
    <t>农药制造</t>
  </si>
  <si>
    <t>农药</t>
  </si>
  <si>
    <t>整个秋冬季期间 (2023年10月1日-2024年3月31日)停产百分之二十，恶霉灵生产线反应罐由4台减至3台、草甘膦生产线反应罐由14台减至11台、氟虫脲生产线反应罐由8台减至6台、莠去津生产线反应罐由11台减至8台、麦草畏生产线反应罐由9台减至7台、草铵膦生产线反应罐由8台减至6台</t>
  </si>
  <si>
    <t>乳山韩威生物科技生物科技有限公司</t>
  </si>
  <si>
    <t>91371083760963010G</t>
  </si>
  <si>
    <t>生物类农药</t>
  </si>
  <si>
    <t>整个秋冬季期间 (2023年10月1日-2024年3月31日)停产百分之二十，发酵罐由8个减至6个</t>
  </si>
  <si>
    <t>乳山市富地渔具有限公司</t>
  </si>
  <si>
    <t>91371083739285825U</t>
  </si>
  <si>
    <t>喷漆、拉漆、烘干工序停产，9台固化炉，1个喷漆房，1个烘干室，4个拉漆工位停产</t>
  </si>
  <si>
    <t>日立安斯泰莫制动系统（山东）有限公司</t>
  </si>
  <si>
    <t>91371083613790615B</t>
  </si>
  <si>
    <t>乳山经济开发区</t>
  </si>
  <si>
    <t>摩托车配件</t>
  </si>
  <si>
    <t>静电喷漆、后补正喷漆、烘烤工序停产，1个静电喷漆房，1个后补正喷漆房，1个烘烤室停产</t>
  </si>
  <si>
    <t>静电喷漆、后补正喷漆、烘烤工序限产百分之六十，摩托车配件产量由0.4万套/天降至0.16万套/天</t>
  </si>
  <si>
    <t>静电喷漆、后补正喷漆、烘烤工序限产百分之三十，摩托车配件产量由0.4万套/天降至0.28万套/天</t>
  </si>
  <si>
    <t>乳山市正华木业有限公司</t>
  </si>
  <si>
    <t>91371083684834611L</t>
  </si>
  <si>
    <t>下料加工、底层打磨、喷底漆-烘干、打磨、喷面漆-烘干工序停产，1台下料推台锯，5个打磨平台，喷底漆设备1台烘干、喷面漆设备1台烘干停产</t>
  </si>
  <si>
    <t>玫德集团威海有限公司</t>
  </si>
  <si>
    <t>91371083MA3TGA759X</t>
  </si>
  <si>
    <t>高炉煤气2300万m³</t>
  </si>
  <si>
    <t>烧结矿</t>
  </si>
  <si>
    <t>环评批复产量0.21万吨/年，排污许可载明的产量0.21万吨/年，去年实际产量0.21万吨/年，限产百分之五十，烧结矿产量由0.21万吨/天减至0.1万吨/天</t>
  </si>
  <si>
    <t>环评批复产量0.21万吨/年，排污许可载明的产量0.21万吨/年，去年实际产量0.21万吨/年，限产百分之二十五，烧结矿产量由0.21万吨/天减至0.16万吨/天</t>
  </si>
  <si>
    <t>乳山市东昌铸造有限公司</t>
  </si>
  <si>
    <t>91371083690622578Q</t>
  </si>
  <si>
    <t>电机端盖</t>
  </si>
  <si>
    <t>制壳、熔炼、浇注、落砂和砂再生、打磨抛丸、喷漆工序全部停产，停产铸造生产线1条，停产800KW电炉两台</t>
  </si>
  <si>
    <t>熔炼工序停产，停产800KW电炉两台。</t>
  </si>
  <si>
    <t>威海市永盛铸业有限公司</t>
  </si>
  <si>
    <t>91371083581927401T</t>
  </si>
  <si>
    <t>球墨铸铁管件</t>
  </si>
  <si>
    <t>熔炼、浇注、落砂和砂再生、打磨抛丸工序全部停产，停产铸造生产线1条；停产消失模铸造电炉1台，停产打磨清理机8台</t>
  </si>
  <si>
    <t>熔炼工序停产，停产消失模铸造电炉1台</t>
  </si>
  <si>
    <t>乳山市日晟机械制造有限公司</t>
  </si>
  <si>
    <t>913710837062308447</t>
  </si>
  <si>
    <t>水泵壳体</t>
  </si>
  <si>
    <t>熔炼、制壳、浇铸、落砂和砂再生、打磨抛丸、喷漆涉气工序停产，停产铸造生产线1条；停产中频钢壳炉1台</t>
  </si>
  <si>
    <t>乳山市极丰水泥有限公司</t>
  </si>
  <si>
    <t>91371083X135837944</t>
  </si>
  <si>
    <t>乳山山水水泥有限公司</t>
  </si>
  <si>
    <t>91371083782326362L</t>
  </si>
  <si>
    <t>乳山镇善汽车装饰用品有限公司</t>
  </si>
  <si>
    <t>91371083745693438C</t>
  </si>
  <si>
    <t>汽车脚垫</t>
  </si>
  <si>
    <t>混料机一台、挤出机一台、粉粹机一台停止运行</t>
  </si>
  <si>
    <t>挤出机一台、粉粹机一台停止运行</t>
  </si>
  <si>
    <t>粉碎机一台停止运行</t>
  </si>
  <si>
    <t>特来蓓丝特印染（乳山）有限公司</t>
  </si>
  <si>
    <t>91371083690630252C</t>
  </si>
  <si>
    <t>蒸汽9532吨/年</t>
  </si>
  <si>
    <t>印花布</t>
  </si>
  <si>
    <t>备用6吨蒸汽锅炉停用，天然气导热油炉停用，烧毛机停机，拉幅定型器停机1台，印花机停机3台</t>
  </si>
  <si>
    <t>备用6吨蒸汽锅炉停用，天然气导热油炉停用，拉幅定型机停机1台，印花机停机2台</t>
  </si>
  <si>
    <t>备用6吨蒸汽锅炉停用，天然气导热油炉停用</t>
  </si>
  <si>
    <t>乳山绿色动力再生能源有限公司</t>
  </si>
  <si>
    <t>913710835640612989</t>
  </si>
  <si>
    <t>生活垃圾19万吨</t>
  </si>
  <si>
    <t>厂区路面洒水防治扬尘，停止厂区内有扬尘类土建作业，加大锅炉负压，减少无组织废气的排放，加大环保耗材的投入量，减少有组织污染物的排放。</t>
  </si>
  <si>
    <t>厂区路面洒水防治扬尘，停止厂区内有扬尘类土建作业，加大锅炉负压，减少无组织废气的排放。</t>
  </si>
  <si>
    <t>厂区内进行道路洒水，白天每两小时一次，减少垃圾车进出厂区造成的扬尘。</t>
  </si>
  <si>
    <t>乳山热电有限公司</t>
  </si>
  <si>
    <t>91371083166779536G</t>
  </si>
  <si>
    <t>提高石灰石-石膏湿法脱硫装置的运行效率，调整浆液循环泵运行台数，控制二氧化硫排放浓度，减少二氧化硫日均排放量；加大脱硝剂投入量，提高SCR脱硝装置运行效率，控制氮氧化物排放浓度，减少氮氧化物日均排放量；加强布袋除尘及湿式除尘器运行管理，在保证设备稳定运行的基础上，优化各项运行参数，控制烟尘排放浓度，减少烟尘日均排放量。</t>
  </si>
  <si>
    <t>乳山市北郊热力有限公司</t>
  </si>
  <si>
    <t>91371083MA3WBUMG4J</t>
  </si>
  <si>
    <t>提高石灰石-石膏湿法脱硫装置的运行效率，调整浆液循环泵运行台数，控制二氧化硫排放浓度，减少二氧化硫日均排放量；加大脱硝剂投入量，提高SCR脱硝装置运行效率，控制氮氧化物排放浓度，减少氮氧化物日均排放量；加强电袋除尘及湿式除尘器运行管理，在保证设备稳定运行的基础上，优化各项运行参数，控制烟尘排放浓度，减少烟尘日均排放量。</t>
  </si>
  <si>
    <t>提高石灰石-石膏湿法脱硫装置的运行效率，调整浆液循环泵运行台数，控制二氧化硫排放浓度，减少二氧化硫日均排放量；加大脱硝剂投入量，提高SCR脱硝装置运行效率，控制氮氧化物排放浓度，减少氮氧化物日均排放量；加强布袋除尘及湿式除尘器运行管理，在保证设备稳定运行的基础上，优化各项运行参数，加大除尘器电极板振打频次，控制烟尘排放浓度，减少烟尘日均排放量。</t>
  </si>
  <si>
    <t>每天对厂区原料、灰渣等场地洒水抑尘4次；每天对厂区道路湿式清扫至少3次；调整运行，减少废气排放。</t>
  </si>
  <si>
    <t>威海温喜生物科技有限公司</t>
  </si>
  <si>
    <t>91371083493567231A</t>
  </si>
  <si>
    <t>浒苔粉</t>
  </si>
  <si>
    <t>浒苔粉产量由6.67吨/天减至4吨/天，不超过2022年产量负荷的百分之六十</t>
  </si>
  <si>
    <t>浒苔粉产量由6.67吨/天减至4.67吨/天，不超过2022年产量负荷的百分之七十</t>
  </si>
  <si>
    <t>浒苔粉产量由6.67吨/天减至5.33吨/天，不超过2022年产量负荷的百分之八十</t>
  </si>
  <si>
    <t>土壤调理剂</t>
  </si>
  <si>
    <t>土壤调理剂产量由3.33吨/天减至2吨/天，不超过2022年产量负荷的百分之六十</t>
  </si>
  <si>
    <t>土壤调理剂产量由3.33吨/天减至2.33吨/天，不超过2022年产量负荷的百分之七 十</t>
  </si>
  <si>
    <t>土壤调理剂产量由3.33吨/天减至2.67吨/天，不超过2022年产量负荷的百分之八十</t>
  </si>
  <si>
    <t>蛋白肽</t>
  </si>
  <si>
    <t>蛋白肽产量由3.33吨/天减至2吨/天，不超过2022年产量负荷的百分之六十</t>
  </si>
  <si>
    <t>蛋白肽产量由3.33吨/天减至2.33吨/天，不超过2022年产量负荷的百分之七 十</t>
  </si>
  <si>
    <t>蛋白肽产量由3.33吨/天减至2.67吨/天，不超过2022年产量负荷的百分之八十</t>
  </si>
  <si>
    <t>生物有机肥</t>
  </si>
  <si>
    <t>生物质锅炉停用</t>
  </si>
  <si>
    <t>海藻有机肥</t>
  </si>
  <si>
    <t>海藻有机肥产量由133.33吨/天减至80吨/天，不超过2022年产量负荷的百分之六十</t>
  </si>
  <si>
    <t>海藻有机肥产量由133.33吨/天减至93.33吨/天，不超过2022年产量负荷的百分之七十</t>
  </si>
  <si>
    <t>海藻有机肥产量由133.33吨/天减至106.67吨/天，不超过2022年产量负荷的百分之八十</t>
  </si>
  <si>
    <t>微生物菌肥</t>
  </si>
  <si>
    <t>微生物菌肥产量由1.33吨/天减至0.8吨/天，不超过2022年产量负荷的百分之六十</t>
  </si>
  <si>
    <t>微生物菌肥产量由1.33吨/天减至0.93吨/天，不超过2022年产量负荷的百分之七十</t>
  </si>
  <si>
    <t>微生物菌肥产量由1.33吨/天减至1.07吨/天，不超过2022年产量负荷的百分之八十</t>
  </si>
  <si>
    <t>浒苔多糖</t>
  </si>
  <si>
    <t>浒苔多糖产量由5.33吨/天减至3.2吨/天，不超过2022年产量负荷的百分之六十</t>
  </si>
  <si>
    <t>浒苔多糖产量由5.33吨/天减至3.73吨/天，不超过2022年产量负荷的百分之七十</t>
  </si>
  <si>
    <t>浒苔多糖产量由5.33吨/天减至4.27吨/天，不超过2022年产量负荷的百分之八十</t>
  </si>
  <si>
    <t>乳山市东方硅胶有限公司</t>
  </si>
  <si>
    <t>913710835625240682</t>
  </si>
  <si>
    <t>硅胶</t>
  </si>
  <si>
    <t>硅胶年产量由32.67吨/天减至19.6吨/天，不超过2022年产量负荷的百分之六十</t>
  </si>
  <si>
    <t>硅胶年产量由32.67吨/天减至22.87吨/天，不超过2022年产量负荷的百分之七十</t>
  </si>
  <si>
    <t>硅胶年产量由32.67吨/天减至26.13吨/天，不超过2022年产量负荷的百分之八十</t>
  </si>
  <si>
    <t>山东安之源防水材料有限公司</t>
  </si>
  <si>
    <t>9137108356250397XG</t>
  </si>
  <si>
    <t>防水建筑材料制造</t>
  </si>
  <si>
    <t>改性沥青防水卷材</t>
  </si>
  <si>
    <t>停产。</t>
  </si>
  <si>
    <t>威海佰德信新材料有限公司</t>
  </si>
  <si>
    <t>91371083720755401J</t>
  </si>
  <si>
    <t>氧化铝</t>
  </si>
  <si>
    <t>粉碎机停产1台，干燥机停产2台，干燥炉停产3台，浸渍混料机停产6台</t>
  </si>
  <si>
    <t>粉碎机停产1台，干燥机停产2台，干燥炉停产2台，浸渍混料机停产5台</t>
  </si>
  <si>
    <t>干燥机停产2台，干燥炉停产2台，浸渍混料机停产3台</t>
  </si>
  <si>
    <t>威海市明珠硅胶有限公司</t>
  </si>
  <si>
    <t>91371083728611357P</t>
  </si>
  <si>
    <t>总产能为15000吨，日均产能55吨，将减少产能的百分之四十 ，减少为33吨/天，以降低污染物的排放</t>
  </si>
  <si>
    <t>总产能为15000吨，日均产能55吨，将减少产能的百分之三十，减少为38.5吨/天，以降低污染物的排放</t>
  </si>
  <si>
    <t>总产能为15000吨，日均产能55吨，将减少产能的百分之三十 ，减少为44吨/天，以降低污染物的排放</t>
  </si>
  <si>
    <t>乳山双连电镀有限公司</t>
  </si>
  <si>
    <t>913710837574960524</t>
  </si>
  <si>
    <t>镀锌件</t>
  </si>
  <si>
    <t>镀锌件年产量由29平方米/天减至17.4平方米/天，不超过2022年产量负荷的百分之六十</t>
  </si>
  <si>
    <t>镀锌件年产量由29平方米/天减至20.3平方米/天，不超过2022年产量负荷的百分之七十</t>
  </si>
  <si>
    <t>镀锌件年产量由29平方米/天减至23.2平方米/天，不超过2022年产量负荷的百分之八十</t>
  </si>
  <si>
    <t>镀镍件</t>
  </si>
  <si>
    <t>镀镍件年产量由73.33平方米/天减至44平方米/天，不超过2022年产量负荷的百分之六十</t>
  </si>
  <si>
    <t>镀镍件年产量由73.33平方米/天减至51.33平方米/天，不超过2022年产量负荷的百分之七十</t>
  </si>
  <si>
    <t>镀镍件年产量由73.33平方米/天减至58.67平方米/天，不超过2022年产量负荷的百分之八十</t>
  </si>
  <si>
    <t>镀铬件</t>
  </si>
  <si>
    <t>镀铬件年产量由76.67平方米/天减至46平方米/天，不超过2022年产量负荷的百分之六十</t>
  </si>
  <si>
    <t>镀铬件年产量由76.67平方米/天减至53.67平方米/天，不超过2022年产量负荷的百分之七十</t>
  </si>
  <si>
    <t>镀铬件年产量由76.67平方米/天减至61.33平方米/天，不超过2022年产量负荷的百分之八十</t>
  </si>
  <si>
    <t>乳山市大洋硅胶有限公司</t>
  </si>
  <si>
    <t>91371083706252365X</t>
  </si>
  <si>
    <t>硅胶年产量由42.33吨/天减至25.4吨/天，不超过2022年产量负荷的百分之六十</t>
  </si>
  <si>
    <t>硅胶年产量由42.33吨/天减至29.63吨/天，不超过2022年产量负荷的百分之七十</t>
  </si>
  <si>
    <t>硅胶年产量由42.33吨/天减至33.87吨/天，不超过2022年产量负荷的百分之八十</t>
  </si>
  <si>
    <t>乳山昌盛大力餐具有限公司</t>
  </si>
  <si>
    <t>91371083553370212E</t>
  </si>
  <si>
    <t>可降解餐具</t>
  </si>
  <si>
    <t>燃气锅炉停止生产，停全部生产线</t>
  </si>
  <si>
    <t>停七条生产线</t>
  </si>
  <si>
    <t>停四条生产线</t>
  </si>
  <si>
    <t>威海龙峰硅胶有限公司</t>
  </si>
  <si>
    <t>91371083660157097K</t>
  </si>
  <si>
    <t>硅胶年产量由50吨/天减至30吨/天，不超过2022年产量负荷的百分之六十</t>
  </si>
  <si>
    <t>硅胶年产量由50吨/天减至35吨/天，不超过2022年产量负荷的百分之七十</t>
  </si>
  <si>
    <t>硅胶年产量由50吨/天减至40吨/天，不超过2022年产量负荷的百分之八十</t>
  </si>
  <si>
    <t>乳山市新绿建筑材料厂</t>
  </si>
  <si>
    <t>92371083MA3PFA2E1F</t>
  </si>
  <si>
    <t>保温板年产量由0.4吨/天减至0.24吨/天，不超过2022年产量负荷的百分之六十</t>
  </si>
  <si>
    <t>保温板年产量由0.4吨/天减至0.28吨/天，不超过2022年产量负荷的百分之七十</t>
  </si>
  <si>
    <t>保温板年产量由0.4吨/天减至0.32吨/天，不超过2022年产量负荷的百分之八十</t>
  </si>
  <si>
    <t>乳山市德鑫建材有限公司</t>
  </si>
  <si>
    <t>913710837850480707</t>
  </si>
  <si>
    <t>燃气锅炉停止生产，停全部生产线。</t>
  </si>
  <si>
    <t>车间停止生产</t>
  </si>
  <si>
    <t>球磨、制浆停止生产，场地卫生由原来每天3次的清扫、洒水变为每天6次。</t>
  </si>
  <si>
    <t>威海海大塑胶有限公司</t>
  </si>
  <si>
    <t>9137108373471378X0</t>
  </si>
  <si>
    <t>氯化聚乙烯</t>
  </si>
  <si>
    <t>氯化聚乙烯由100吨/天，压减为60吨/天，提高脱硫和湿电除尘效率。</t>
  </si>
  <si>
    <t>氯化聚乙烯由100吨/天，压减为70吨/天，提高脱硫和湿电除尘效率。</t>
  </si>
  <si>
    <t>氯化聚乙烯由100吨/天，压减为80吨/天，提高脱硫和湿电除尘效率，每天对厂区原料、灰渣等场地洒水抑尘4次；每天对厂区道路湿式清扫至少3次；调整运行，减少废气排放。</t>
  </si>
  <si>
    <t>新希望六和饲料股份有限公司乳山分公司</t>
  </si>
  <si>
    <t>913710837392631243</t>
  </si>
  <si>
    <t>饲料年产量由116.7吨/天减至70吨/天，不超过2022年产量负荷的百分之六十</t>
  </si>
  <si>
    <t>饲料年产量由116.7吨/天减至81.7吨/天，不超过2022年产量负荷的百分之七十</t>
  </si>
  <si>
    <t>饲料年产量由116.7吨/天减至93.4吨/天，不超过2022年产量负荷的百分之八十</t>
  </si>
  <si>
    <t>乳山市六合建材有限公司</t>
  </si>
  <si>
    <t>9137108367920720XF</t>
  </si>
  <si>
    <t>矿渣微粉</t>
  </si>
  <si>
    <t>泰山石膏（威海）有限公司</t>
  </si>
  <si>
    <t>9137108305793893X6</t>
  </si>
  <si>
    <t>纸面石膏板</t>
  </si>
  <si>
    <t>5000万平方米/年纸面石膏板项目减产百分之四十，纸面石膏板日产量由18万平方米降到10.8万平方米</t>
  </si>
  <si>
    <t>达到估算污染物减排量，5000万平方米/年纸面石膏板项目减产百分之三十，纸面石膏板日产量由18万平方米降到12.6万平方米）</t>
  </si>
  <si>
    <t>达到估算污染物减排量，5000万平方米/年纸面石膏板项目减产百分之二十，纸面石膏板日产量由18万平方米降到14.4万平方米</t>
  </si>
  <si>
    <t>威海恒邦化工有限公司</t>
  </si>
  <si>
    <t>913710837763370225</t>
  </si>
  <si>
    <t>肥料</t>
  </si>
  <si>
    <t>111950吨/年肥料项目减产百分之四十，肥料产量由373吨/天下降至223.8吨/天</t>
  </si>
  <si>
    <t>111950吨/年肥料项目减产百分之三十，肥料产量由373吨/天下降至261.1吨/天</t>
  </si>
  <si>
    <t>111950吨/年肥料项目减产百分之二十，肥料产量由373吨/天下降至298.4吨/天</t>
  </si>
  <si>
    <t>乳山吾星纤维有限公司</t>
  </si>
  <si>
    <t>913710837697423375</t>
  </si>
  <si>
    <t>超柔玩具面料</t>
  </si>
  <si>
    <t>限产百分之四十，起毛机运行数量由8台减至4台，染色机运行数量由11台减至6台，定型机运行数量由2台减至1台，剪毛机运行数量由3台减至2台，印花机停止运行</t>
  </si>
  <si>
    <t>限产百分之三十，起毛机运行数量由8台减至6台，染色机运行数量由11台减至7台，剪毛机运行数量由3台减至2台，印花机停止运行</t>
  </si>
  <si>
    <t>限产百分之二十，起毛机运行数量由8台减至6台，染色机运行数量由11台减至9台，剪毛机运行数量由3台减至2台，印花机停止运行</t>
  </si>
  <si>
    <t>威海兴进纤维有限公司</t>
  </si>
  <si>
    <t>91371083756364795T</t>
  </si>
  <si>
    <t>高档织物面料</t>
  </si>
  <si>
    <t>629133米/年高档织物面料项目减产百分之四十,高档织物面料产量由2097米/天下降至1258米/天，减少污染物的排放</t>
  </si>
  <si>
    <t>629133米/年高档织物面料项目减产百分之三十,高档织物面料产量由2097米/日下降至1467米/天，减少污染物的排放</t>
  </si>
  <si>
    <t>629133米/年高档织物面料项目减产百分之二十,高档织物面料产量由2097米/天下降至1677米/天，减少污染物的排放</t>
  </si>
  <si>
    <t>方巾</t>
  </si>
  <si>
    <t>303974米/年方巾项目减产百分之四十,方巾产量由1013米/天下降至607米/天，减少污染物的排放</t>
  </si>
  <si>
    <t>303974米/年方巾项目减产百分之三十,方巾产量由1013米/天下降至709米/天，减少污染物的排放</t>
  </si>
  <si>
    <t>303974米/年方巾项目减产百分之二十,方巾产量由1013米/天下降至810米/天，减少污染物的排放</t>
  </si>
  <si>
    <t>乳山市大得利染业有限公司</t>
  </si>
  <si>
    <t>913710835652312286</t>
  </si>
  <si>
    <t>色纱</t>
  </si>
  <si>
    <t>限产百分之四十，染纱机运行数量由10台减至5台，烘干机运行数量由3台减至2台</t>
  </si>
  <si>
    <t>限产百分之三十，染纱机运行数量由10台减至7台，烘干机运行数量由3台减至2台</t>
  </si>
  <si>
    <t>限产百分之二十，染纱机运行数量由10台减至8台，烘干机运行数量由3台减至2台</t>
  </si>
  <si>
    <t>思迈（威海）新材料科技有限公司</t>
  </si>
  <si>
    <t>91371083494274756Q</t>
  </si>
  <si>
    <t>布料</t>
  </si>
  <si>
    <t>250万米/年布料项目布料减产百分之四十，布料产量由10000米/天压减为6000米/天</t>
  </si>
  <si>
    <t>250万米/年布料项目布料减产百分之三十，布料产量由10000米/天压减为7000米/天</t>
  </si>
  <si>
    <t>250万米/年布料项目布料减产百分之二十，布料产量由10000米/天压减为6000米/天</t>
  </si>
  <si>
    <t>乳山韩美工业有限公司</t>
  </si>
  <si>
    <t>91371083826234447T</t>
  </si>
  <si>
    <t>头盔</t>
  </si>
  <si>
    <t>注塑、喷漆工序停产，1个喷漆车间停产</t>
  </si>
  <si>
    <t>威海市东海涂料有限公司</t>
  </si>
  <si>
    <t>91371083321823681U</t>
  </si>
  <si>
    <t>水性建筑涂料</t>
  </si>
  <si>
    <t>全部停产</t>
  </si>
  <si>
    <t>水性建筑涂料项目减产百分之七十,水性建筑涂料产量由20吨/天下降至6吨/天，减少污染物的排放</t>
  </si>
  <si>
    <t>水性建筑涂料项目减产百分之四十,水性建筑涂料产量由20吨/天下降至12吨/天，减少污染物的排放</t>
  </si>
  <si>
    <t>乳山市鑫泰衡器有限公司</t>
  </si>
  <si>
    <t>913710837720857375</t>
  </si>
  <si>
    <t>电子地磅</t>
  </si>
  <si>
    <t>焊接工序停产</t>
  </si>
  <si>
    <t>电子地磅年产量由3.33台/天减至2.66台/天，不超过2022年产量负荷的百分之八十</t>
  </si>
  <si>
    <t>乳山凤凰混凝土工程有限公司</t>
  </si>
  <si>
    <t>91371083670543303N</t>
  </si>
  <si>
    <t>乳山市金海岸混凝土有限公司</t>
  </si>
  <si>
    <t>913710835804314128</t>
  </si>
  <si>
    <t>乳山宝泰隆混凝土有限公司</t>
  </si>
  <si>
    <t>91371083MA3N1H1012</t>
  </si>
  <si>
    <t>威海市银海洋混凝土有限公司</t>
  </si>
  <si>
    <t>9137108366674767XL</t>
  </si>
  <si>
    <t>乳山金联建材有限公司</t>
  </si>
  <si>
    <t>91371083052389994E</t>
  </si>
  <si>
    <t>乳山市康瑞特建材有限公司</t>
  </si>
  <si>
    <t>913710837892829722</t>
  </si>
  <si>
    <t>砼</t>
  </si>
  <si>
    <t>威海佑成纤维有限公司</t>
  </si>
  <si>
    <t>91371083769742329A</t>
  </si>
  <si>
    <t>纱线</t>
  </si>
  <si>
    <t>厂区内进行道路洒水，减少车辆进出厂区造成的扬尘，现有染缸31台，减产百分之四十，停产12台染缸，减少无组织废气排放</t>
  </si>
  <si>
    <t>厂区内进行道路洒水，减少车辆进出厂区造成的扬尘，现有染缸31台，减产百分之三十，停产9台染缸，减少无组织废气排放</t>
  </si>
  <si>
    <t>厂区内进行道路洒水，减少车辆进出厂区造成的扬尘，现有染缸  31台，减产百分之二十，停产6台染缸，减少无组织废气排放</t>
  </si>
  <si>
    <t>山东豪迈重型装备有限公司</t>
  </si>
  <si>
    <t>91371083MA7HCRDK0H</t>
  </si>
  <si>
    <t>高端机械零部件及重大海洋工程装备</t>
  </si>
  <si>
    <t>喷砂、喷漆工序停产，1个喷漆房、1个喷砂房停产</t>
  </si>
  <si>
    <t>山东省铭洋酒业有限公司</t>
  </si>
  <si>
    <t>913704815704867006</t>
  </si>
  <si>
    <t>威海迪尚华悦服装有限公司</t>
  </si>
  <si>
    <t>91371083MA3MYHG22A</t>
  </si>
  <si>
    <t>牛仔服装</t>
  </si>
  <si>
    <t>威海海润新材料科技有限公司</t>
  </si>
  <si>
    <t>91371083074418370K</t>
  </si>
  <si>
    <t>无卤阻燃剂</t>
  </si>
  <si>
    <t>无卤阻燃剂产量由13.33吨/天减至8吨/天，不超过2022年产量的百分之六十</t>
  </si>
  <si>
    <t>无卤阻燃剂产量由13.33吨/天减至9.33吨/天，不超过2022年产量的百分之七十</t>
  </si>
  <si>
    <t>无卤阻燃剂产量由13.33吨/天减至10.67吨/天，不超过2022年产量的百分之八十</t>
  </si>
  <si>
    <t>威海金潮染织有限公司</t>
  </si>
  <si>
    <t>91371083565234883L</t>
  </si>
  <si>
    <t>乳山华美淀粉制品有限公司</t>
  </si>
  <si>
    <t>91371083613790113Q</t>
  </si>
  <si>
    <t>地瓜粉条</t>
  </si>
  <si>
    <t>地瓜粉条产量由3.67吨/天减至2.2吨/天，不超过2022年产量的百分之六十</t>
  </si>
  <si>
    <t>地瓜粉条产量由3.67吨/天减至2.57吨/天，不超过2022年产量的百分之七十</t>
  </si>
  <si>
    <t>地瓜粉条产量由3.67吨/天减至2.93吨/天，不超过2022年产量的百分之八十</t>
  </si>
  <si>
    <t>乳山市顺通路桥工程有限公司</t>
  </si>
  <si>
    <t>913710837636534561</t>
  </si>
  <si>
    <t>乳山国润中恒能环境治理有限公司</t>
  </si>
  <si>
    <t>91371083MA3MLMAHXT</t>
  </si>
  <si>
    <t>发电量由4.75万千瓦时/天减至2..85万千瓦时/天，不超过2022年产量的百分之六十</t>
  </si>
  <si>
    <t>发电量由4.75万千瓦时/天减至3.32万千瓦时/天，不超过2022年产量的百分之七十</t>
  </si>
  <si>
    <t>发电量由4.75万千瓦时/天减至3.8万千瓦时/天，不超过2022年产量的百分之八十</t>
  </si>
  <si>
    <t>有机肥由6.41吨/天减至3.85吨/天，不超过2022年产量的百分之六十</t>
  </si>
  <si>
    <t>有机肥由6.41吨/天减至4.49吨/天，不超过2022年产量的百分之七十</t>
  </si>
  <si>
    <t>有机肥由6.41吨/天减至5.13吨/天，不超过2022年产量的百分之八十</t>
  </si>
  <si>
    <t>乳山市祥盛恒机械有限公司</t>
  </si>
  <si>
    <t>91371083MA3EXQRX8L</t>
  </si>
  <si>
    <t>铝制品</t>
  </si>
  <si>
    <t>熔化、浇筑、冷却、机加工、检验工序停产；1套熔炉线停产</t>
  </si>
  <si>
    <t>威海凯虹精密化工有限公司</t>
  </si>
  <si>
    <t>913710830579180232</t>
  </si>
  <si>
    <t>油墨制造</t>
  </si>
  <si>
    <t>UV油墨</t>
  </si>
  <si>
    <t>搅拌、混合分装工序停产；1套搅拌线停产</t>
  </si>
  <si>
    <t>乳山瑞纳包装材料有限公司</t>
  </si>
  <si>
    <t>91371083MA3P5D3K0J</t>
  </si>
  <si>
    <t>防霉纸和托盘</t>
  </si>
  <si>
    <t>防霉纸和托盘产量由3.33吨/天减至2吨/天，不超过2022年产量的百分之六十</t>
  </si>
  <si>
    <t>防霉纸和托盘产量由3.33吨/天减至2.33吨/天，不超过2022年产量的百分之七十</t>
  </si>
  <si>
    <t>防霉纸和托盘产量由3.33吨/天减至2.67吨/天，不超过2022年产量的百分之八十</t>
  </si>
  <si>
    <t>乳山市力扬机械制造有限公司</t>
  </si>
  <si>
    <t>91371083310461865F</t>
  </si>
  <si>
    <t>汽车配件和离合器压盘</t>
  </si>
  <si>
    <t>熔炼、喷漆、打磨抛丸、浇筑、落砂和砂再生工序停产；2台电炉停产</t>
  </si>
  <si>
    <t>威海聚力轿车内饰股份有限公司</t>
  </si>
  <si>
    <t>91371083334428066M</t>
  </si>
  <si>
    <t>乳山市鹰目粉末冶金有限公司</t>
  </si>
  <si>
    <t>913710833490272145</t>
  </si>
  <si>
    <t>座圈导管</t>
  </si>
  <si>
    <t>乳山市内燃机配件厂</t>
  </si>
  <si>
    <t>91371083166770136Q</t>
  </si>
  <si>
    <t>气门座/气门导管</t>
  </si>
  <si>
    <t>铸造、粗加工、热处理工序停产；2台熔炼炉停产</t>
  </si>
  <si>
    <t>威海市铸新水泥制品有限公司</t>
  </si>
  <si>
    <t>91371083571685664U</t>
  </si>
  <si>
    <t>排水管</t>
  </si>
  <si>
    <t>乳山市大河能源有限公司</t>
  </si>
  <si>
    <t>91371083MA3R7YXR9P</t>
  </si>
  <si>
    <t>蒸汽产量由166方/天减至99.6方./天，不超过2022年产量的百分之六十</t>
  </si>
  <si>
    <t>蒸汽产量由166方/天减至116.2方./天，不超过2022年产量的百分之七十</t>
  </si>
  <si>
    <t>蒸汽产量由166方/天减至132.8方./天，不超过2022年产量的百分之八十</t>
  </si>
  <si>
    <t>乳山北化新材料科技有限公司</t>
  </si>
  <si>
    <t>91371083166778488Y</t>
  </si>
  <si>
    <t>聚乙烯蜡和氧化聚乙烯蜡</t>
  </si>
  <si>
    <t>威海龙彩新材料有限公司</t>
  </si>
  <si>
    <t>91371083MA3CEGUT14</t>
  </si>
  <si>
    <t>聚酯树脂</t>
  </si>
  <si>
    <t>聚酯树脂产量由133.33吨/天减至80吨/天，不超过2022年产量的百分之六十</t>
  </si>
  <si>
    <t>聚酯树脂产量由133.33吨/天减至93.33吨/天，不超过2022年产量的百分之七十</t>
  </si>
  <si>
    <t>聚酯树脂产量由133.33吨/天减至106.67吨/天，不超过2022年产量的百分之八十</t>
  </si>
  <si>
    <t>乳山市双盈机械制造有限公司</t>
  </si>
  <si>
    <t>91371083669306300L</t>
  </si>
  <si>
    <t>汽车离合器压盘</t>
  </si>
  <si>
    <t>制壳、熔炼、浇注、落砂和砂再生、打磨抛丸、涂装工序停产</t>
  </si>
  <si>
    <t>威海汉威新材料有限公司</t>
  </si>
  <si>
    <t>91371083MA3RDG0F4J</t>
  </si>
  <si>
    <t>高铁装备产业园</t>
  </si>
  <si>
    <t>蒸汽3万5千吨</t>
  </si>
  <si>
    <t>EPP</t>
  </si>
  <si>
    <t>EPS生产从6吨/天减少为3.6吨/天，不超过2022年产量的百分之六十</t>
  </si>
  <si>
    <t>EPS生产从6吨/天减少为4.2吨/天，不超过2022年产量的百分之七十</t>
  </si>
  <si>
    <t>EPS生产从6吨/天减少为4.8吨/天，不超过2022年产量的百分之八十</t>
  </si>
  <si>
    <t>威海伯特利汽车安全系统有限公司</t>
  </si>
  <si>
    <t>91371083059039866Q</t>
  </si>
  <si>
    <t>转向节</t>
  </si>
  <si>
    <t>转向节产量由100吨/天减至60吨/天，不超过2022年产量的百分之六十</t>
  </si>
  <si>
    <t>转向节产量由100吨/天减至70吨/天，不超过2022年产量的百分之七十</t>
  </si>
  <si>
    <t>转向节产量由100吨/天减至80吨/天，不超过2022年产量的百分之八十</t>
  </si>
  <si>
    <t>美家腻子粉厂</t>
  </si>
  <si>
    <t>92371083MA3JH3EJ54</t>
  </si>
  <si>
    <t>腻子粉</t>
  </si>
  <si>
    <t>腻子粉产量由0.33吨/天减至0.2吨/天，不超过2022年产量的百分之六十</t>
  </si>
  <si>
    <t>腻子粉产量由0.33吨/天减至0.23吨/天，不超过2022年产量的百分之七十</t>
  </si>
  <si>
    <t>腻子粉产量由0.33吨/天减至0.27吨/天，不超过2022年产量的百分之八十</t>
  </si>
  <si>
    <t>威海瑞驰铸业有限公司</t>
  </si>
  <si>
    <t>91371083754492363R</t>
  </si>
  <si>
    <t>乳山中诚果汁饮料有限公司</t>
  </si>
  <si>
    <t>9137108374657174X5</t>
  </si>
  <si>
    <t>浓缩苹果汁</t>
  </si>
  <si>
    <t>浓缩苹果汁产量由100吨/天减至60吨/天，不超过2022年产量的百分之六十。每年生产48天左右</t>
  </si>
  <si>
    <t>浓缩苹果汁产量由100吨/天减至70吨/天，不超过2022年产量的百分之七十。每年生产48天左右</t>
  </si>
  <si>
    <t>浓缩苹果汁产量由100吨/天减至80吨/天，不超过2022年产量的百分之八十。每年生产48天左右</t>
  </si>
  <si>
    <t>乳山恒裕食品有限责任公司</t>
  </si>
  <si>
    <t>91371083779742808K</t>
  </si>
  <si>
    <t>水果罐头产量由13.33吨/天减至8吨/天，不超过2022年产量的百分之六十</t>
  </si>
  <si>
    <t>水果罐头产量由13.33吨/天减至9.33吨/天，不超过2022年产量的百分之七十</t>
  </si>
  <si>
    <t>水果罐头产量由13.33吨/天减至10.67吨/天，不超过2022年产量的百分之八十</t>
  </si>
  <si>
    <t>乳山市天勤食品工业有限公司</t>
  </si>
  <si>
    <t>91371083735785937W</t>
  </si>
  <si>
    <t>鸡肉粉和鸡油</t>
  </si>
  <si>
    <t>停产1个杀菌锅，2个蒸煮锅</t>
  </si>
  <si>
    <t>停产1个杀菌锅，1个蒸煮锅</t>
  </si>
  <si>
    <t>山东昊安金科新材料股份有限公司</t>
  </si>
  <si>
    <t>9137100055520746XH</t>
  </si>
  <si>
    <t>熔炼、浇注、砂再生工序停产;1套熔炉线停产</t>
  </si>
  <si>
    <t>威海圣沐生物科技有限公司</t>
  </si>
  <si>
    <t>91371083MA3DEJMY04</t>
  </si>
  <si>
    <t>硫酸软骨素和蛋白粉</t>
  </si>
  <si>
    <t>硫酸软骨素、蛋白粉产量由2.9吨/天减至1.74吨/天，不超过2022年产量的百分之六十</t>
  </si>
  <si>
    <t>硫酸软骨素、蛋白粉产量由2.9吨/天减至2.03吨/天，不超过2022年产量的百分之七十</t>
  </si>
  <si>
    <t>硫酸软骨素、蛋白粉产量由2.9吨/天减至2.32吨/天，不超过2022年产量的百分之八十</t>
  </si>
  <si>
    <t>威海齐泰汽车配件有限公司</t>
  </si>
  <si>
    <t>91371083MA3L78R62U</t>
  </si>
  <si>
    <t>计量器配件</t>
  </si>
  <si>
    <t>停产2台电炉，5台高压铸造机，熔炼、压铸、打磨抛丸工序停产</t>
  </si>
  <si>
    <t>乳山市金艺铸钢有限公司</t>
  </si>
  <si>
    <t>913710830523886177</t>
  </si>
  <si>
    <t>工程机械配件</t>
  </si>
  <si>
    <t>停产1台电炉，熔炼、浇注、砂再生工序停产</t>
  </si>
  <si>
    <t>乳山市沃力普生物科技有限公司</t>
  </si>
  <si>
    <t>913710027609621659</t>
  </si>
  <si>
    <t>单一饲料</t>
  </si>
  <si>
    <t>单一饲料产量由6.67吨/天减至4吨/天，不超过2022年产量的百分之六十</t>
  </si>
  <si>
    <t>单一饲料产量由6.67吨/天减至4.67吨/天，不超过2022年产量的百分之七十</t>
  </si>
  <si>
    <t>单一饲料产量由6.67吨/天减至5.33吨/天，不超过2022年产量的百分之八十</t>
  </si>
  <si>
    <t>威海恒泰食品有限公司</t>
  </si>
  <si>
    <t>91371083MA3N42FP01</t>
  </si>
  <si>
    <t>苹果汁产量由20吨/天减至12吨/天，不超过2022年产量的百分之六十</t>
  </si>
  <si>
    <t>苹果汁产量由20吨/天减至14吨/天，不超过2022年产量的百分之七十</t>
  </si>
  <si>
    <t>苹果汁产量由20吨/天减至16吨/天，不超过2022年产量的百分之八十</t>
  </si>
  <si>
    <t>山东鲁酱酒业有限公司</t>
  </si>
  <si>
    <t>91371083755432995W</t>
  </si>
  <si>
    <t>乳山市振兴铸钢有限公司</t>
  </si>
  <si>
    <t>913710837062300789</t>
  </si>
  <si>
    <t xml:space="preserve">乳山市 </t>
  </si>
  <si>
    <t>造型、制芯、熔炼、浇注、砂处理、清理工序停产，6台熔炼炉停产。</t>
  </si>
  <si>
    <t>威海联谊板簧有限公司</t>
  </si>
  <si>
    <t>913710831667729403</t>
  </si>
  <si>
    <t>熔炼、浇铸、落砂、抛丸、焊接、打磨工序停产，中频钢壳炉2台停产</t>
  </si>
  <si>
    <t>山东泓联特种纸科技有限公司</t>
  </si>
  <si>
    <t>91371083MA3D4LEL4F</t>
  </si>
  <si>
    <t>水转印纸</t>
  </si>
  <si>
    <t>水转印纸产量由15.4吨/天减至9.24吨/天，不超过2022年产量的百分之六十</t>
  </si>
  <si>
    <t>水转印纸产量由15.4吨/天减至10.78吨/天，不超过2022年产量的百分之七十</t>
  </si>
  <si>
    <t>水转印纸产量由15.4吨/天减至12.32吨/天，不超过2022年产量的百分之八十</t>
  </si>
  <si>
    <t>威海瑞露户外用品有限公司</t>
  </si>
  <si>
    <t>91371083MA3WA4RB9M</t>
  </si>
  <si>
    <t>划桨</t>
  </si>
  <si>
    <t>乳山市鹏程塑料包装有限公司</t>
  </si>
  <si>
    <t>91371083X135828717</t>
  </si>
  <si>
    <t>塑料瓶制品</t>
  </si>
  <si>
    <t>威海马斯特户外用品有限公司</t>
  </si>
  <si>
    <t>91371083MA3UUUA845</t>
  </si>
  <si>
    <t>停止喷涂工位1位、面漆工位1位、印刷工位1位，1台烘干房停产，喷涂、面漆、印刷、烘干工序停产</t>
  </si>
  <si>
    <t>乳山市双丰机床制造有限公司</t>
  </si>
  <si>
    <t>913710832671968826</t>
  </si>
  <si>
    <t>双端面磨床</t>
  </si>
  <si>
    <t>机加工、喷漆工序停产，2个喷漆房停产</t>
  </si>
  <si>
    <t>乳山宏峰木器制品有限公司</t>
  </si>
  <si>
    <t>91371083777442158W</t>
  </si>
  <si>
    <t>酒柜</t>
  </si>
  <si>
    <t>乳山康富家具厂</t>
  </si>
  <si>
    <t>92371083MA3F1T8W3Q</t>
  </si>
  <si>
    <t>布艺沙发；床垫</t>
  </si>
  <si>
    <t>机加工工序停产，1个机加工房停产</t>
  </si>
  <si>
    <t>威海顺时达钟表有限公司</t>
  </si>
  <si>
    <t>91371083MA3QBBKH24</t>
  </si>
  <si>
    <t>钟表和相框</t>
  </si>
  <si>
    <t>停产2个喷漆房、1个烘干室、2个打孔机、3个压磨机、1个大锯、1个立磨锯，喷漆、烘干工序停产</t>
  </si>
  <si>
    <t>威海旭晟钟表有限公司</t>
  </si>
  <si>
    <t>91371083MA3UAL191K</t>
  </si>
  <si>
    <t>钟表</t>
  </si>
  <si>
    <t>安博尔（山东）新材料科技有限公司</t>
  </si>
  <si>
    <t>91371083313073083C</t>
  </si>
  <si>
    <t>聚乙烯共挤膜包装袋</t>
  </si>
  <si>
    <t>乳山茂盛工业用布有限公司</t>
  </si>
  <si>
    <t>9137108375915833XT</t>
  </si>
  <si>
    <t>淋膜无纺布</t>
  </si>
  <si>
    <t>乳山康爱漆业有限公司</t>
  </si>
  <si>
    <t>913710836619861293</t>
  </si>
  <si>
    <t>水性建筑涂料产量由1.67吨/天减至1吨/天，不超过2022年产量的百分之六十</t>
  </si>
  <si>
    <t>水性建筑涂料产量由1.67吨/天减至1.17吨/天，不超过2022年产量的百分之七十</t>
  </si>
  <si>
    <t>水性建筑涂料产量由1.67吨/天减至1.33吨/天，不超过2022年产量的百分之八十</t>
  </si>
  <si>
    <t>乳山市润泽机械配件厂</t>
  </si>
  <si>
    <t>91371083MA3ETF5Q9Q</t>
  </si>
  <si>
    <t>熔炼、浇铸、落砂工序停产；1条熔炉线停产</t>
  </si>
  <si>
    <t>乳山三宝酵素有限公司</t>
  </si>
  <si>
    <t>91371083MA3D6DWY46</t>
  </si>
  <si>
    <t>酵素饮品</t>
  </si>
  <si>
    <t>山东省昆仑路桥工程有限公司</t>
  </si>
  <si>
    <t>91371083706230828H</t>
  </si>
  <si>
    <t>预拌沥青成品料</t>
  </si>
  <si>
    <t>预拌沥青成品料产量33.33由吨/天减至20吨/天，不超过2022年产量的百分之六十</t>
  </si>
  <si>
    <t>预拌沥青成品料产量33.33由吨/天减至23.33吨/天，不超过2022年产量的百分之七十</t>
  </si>
  <si>
    <t>预拌沥青成品料产量33.33由吨/天减至26.67吨/天，不超过2022年产量的百分之八十</t>
  </si>
  <si>
    <t>乳山市渔轮厂有限公司</t>
  </si>
  <si>
    <t>91371083166772000U</t>
  </si>
  <si>
    <t>玻璃钢渔船</t>
  </si>
  <si>
    <t>乳山市金华矿业有限公司建材分公司</t>
  </si>
  <si>
    <t>91371083MA3NQJQ37K</t>
  </si>
  <si>
    <t>石子产量由133.33吨/天减至80吨/天，不超过2022年产量的百分之六十</t>
  </si>
  <si>
    <t>石子产量由133.33吨/天减至93.33吨/天，不超过2022年产量的百分之七十</t>
  </si>
  <si>
    <t>石子产量由133.33吨/天减至106.67吨/天，不超过2022年产量的百分之八十</t>
  </si>
  <si>
    <t>威海市金宣环保科技发展有限公司</t>
  </si>
  <si>
    <t>91371083MA3P923T6U</t>
  </si>
  <si>
    <t>废油转运</t>
  </si>
  <si>
    <t>乳山市缘溶报废机动车回收有限公司</t>
  </si>
  <si>
    <t>913710837939310746</t>
  </si>
  <si>
    <t>废钢产量由666.67吨/天减至400吨/天，不超过2022年产量的百分之六十</t>
  </si>
  <si>
    <t>废钢产量由666.67吨/天减至466.67吨/天，不超过2022年产量的百分之七十</t>
  </si>
  <si>
    <t>废钢产量由666.67吨/天减至533.33吨/天，不超过2022年产量的百分之八十</t>
  </si>
  <si>
    <t>威海源华能源科技有限公司</t>
  </si>
  <si>
    <t>91371083MA3TPA5C2A</t>
  </si>
  <si>
    <t>乳山市龙晨塑料有限公司</t>
  </si>
  <si>
    <t>91371083MA3MPE7W39</t>
  </si>
  <si>
    <t>塑料颗粒产量由13.33吨/天减至8吨/天，不超过2022年产量的百分之六十</t>
  </si>
  <si>
    <t>塑料颗粒产量由13.33吨/天减至9.33吨/天，不超过2022年产量的百分之七十</t>
  </si>
  <si>
    <t>塑料颗粒产量由13.33吨/天减至10.67吨/天，不超过2022年产量的百分之八十</t>
  </si>
  <si>
    <t>乳山市宏远机床制造有限公司</t>
  </si>
  <si>
    <t>91371083776331595N</t>
  </si>
  <si>
    <t>喷底漆、喷面漆工序停产，2个喷漆房停产</t>
  </si>
  <si>
    <t>山东隆利达路桥工程有限公司</t>
  </si>
  <si>
    <t>913710836968825732</t>
  </si>
  <si>
    <t>好当家乳山荣佳食品有限公司</t>
  </si>
  <si>
    <t>913710835589292303</t>
  </si>
  <si>
    <t>鱼罐头</t>
  </si>
  <si>
    <t>沃森氏（威海）农牧发展有限公司</t>
  </si>
  <si>
    <t>91371083698073817G</t>
  </si>
  <si>
    <t>鸡肉</t>
  </si>
  <si>
    <t>鸡肉产量由300吨/天减至180吨/天，不超过2022年产量的百分之六十</t>
  </si>
  <si>
    <t>鸡肉产量由300吨/天减至210吨/天，不超过2022年产量的百分之七十</t>
  </si>
  <si>
    <t>鸡肉产量由300吨/天减至240吨/天，不超过2022年产量的百分之八十</t>
  </si>
  <si>
    <t>乳山市曙光啤酒有限公司</t>
  </si>
  <si>
    <t>91371083166770005W</t>
  </si>
  <si>
    <t>啤酒</t>
  </si>
  <si>
    <t>啤酒产量由12.67吨/天减至7.6吨/天，不超过2022年产量的百分之六十</t>
  </si>
  <si>
    <t>啤酒产量由12.67吨/天减至8.87吨/天，不超过2022年产量的百分之七十</t>
  </si>
  <si>
    <t>啤酒产量由12.67吨/天减至10.13吨/天，不超过2022年产量的百分之八十</t>
  </si>
  <si>
    <t>汇成（威海）新能源科技有限公司</t>
  </si>
  <si>
    <t>91371083MABNF2LQ18</t>
  </si>
  <si>
    <t>液化石油气</t>
  </si>
  <si>
    <t>威海丽浦维尔印染责任有限公司</t>
  </si>
  <si>
    <t>913710837961587000</t>
  </si>
  <si>
    <t>布</t>
  </si>
  <si>
    <t>乳山市城西新型建材有限公司</t>
  </si>
  <si>
    <t>91371083660188459T</t>
  </si>
  <si>
    <t>石块</t>
  </si>
  <si>
    <t>乳山益正公路工程有限公司</t>
  </si>
  <si>
    <t>91371083699693292C</t>
  </si>
  <si>
    <t>乳山市海运造船厂</t>
  </si>
  <si>
    <t>92371083MA3JH0E60J</t>
  </si>
  <si>
    <t>威海吉利食品股份有限公司</t>
  </si>
  <si>
    <t>913710837834837063</t>
  </si>
  <si>
    <t>蜜饯</t>
  </si>
  <si>
    <t>乳山市阳光包装有限公司</t>
  </si>
  <si>
    <t>91371083166793020L</t>
  </si>
  <si>
    <t>印刷工序停产，1台印刷机停产</t>
  </si>
  <si>
    <t>乳山市民安木工机械厂</t>
  </si>
  <si>
    <t>92371083MA3PHULJ9W</t>
  </si>
  <si>
    <t>1个喷漆房停产，喷涂工序停产</t>
  </si>
  <si>
    <t>乳山市海阳所乳海冷藏厂</t>
  </si>
  <si>
    <t>92371083MA3DP2Y370</t>
  </si>
  <si>
    <t>威海竹也包装制品有限公司</t>
  </si>
  <si>
    <t>91371083MA3WHKQJXP</t>
  </si>
  <si>
    <t>纸质容器</t>
  </si>
  <si>
    <t>乳山市炜森粉条经销部</t>
  </si>
  <si>
    <t>92371083MA3JKWUU22</t>
  </si>
  <si>
    <t>粉条</t>
  </si>
  <si>
    <t>威海原真电子有限公司</t>
  </si>
  <si>
    <t>91371000329600183M</t>
  </si>
  <si>
    <t>温度传感器</t>
  </si>
  <si>
    <t>乳山市祥余水产食品有限公司</t>
  </si>
  <si>
    <t>9137108367811161XT</t>
  </si>
  <si>
    <t>乳山市中洋铸钢厂</t>
  </si>
  <si>
    <t>91371083MA3BYP7353</t>
  </si>
  <si>
    <t>2台熔炼炉停产，熔炼工序停产</t>
  </si>
  <si>
    <t>威海双辉铸造有限公司</t>
  </si>
  <si>
    <t>91371083554392915K</t>
  </si>
  <si>
    <t>乳山市众汇柴油机配件厂</t>
  </si>
  <si>
    <t>913710830643814128</t>
  </si>
  <si>
    <t>1台熔炼炉停产，熔炼工序停产</t>
  </si>
  <si>
    <t>乳山市上邦新材料有限公司</t>
  </si>
  <si>
    <t>91371083571696849K</t>
  </si>
  <si>
    <t>玻璃制品</t>
  </si>
  <si>
    <t>乳山市昌兴建材有限公司</t>
  </si>
  <si>
    <t>91371083MA3DHUPF08</t>
  </si>
  <si>
    <t>红砖</t>
  </si>
  <si>
    <t>乳山市东科机械制造有限公司</t>
  </si>
  <si>
    <t>91371083071308600G</t>
  </si>
  <si>
    <t>乳山市佳霖铸造有限公司</t>
  </si>
  <si>
    <t>913710836705352074</t>
  </si>
  <si>
    <t>乳山市黄海内燃机配件厂</t>
  </si>
  <si>
    <t>91371083724282023H</t>
  </si>
  <si>
    <t>威海蓝旗磨料磨具有限公司</t>
  </si>
  <si>
    <t>9137100072622584XX</t>
  </si>
  <si>
    <t>陶瓷</t>
  </si>
  <si>
    <t>液化石油气84.5吨</t>
  </si>
  <si>
    <t>陶瓷砂轮</t>
  </si>
  <si>
    <t>3台窑炉全部停产</t>
  </si>
  <si>
    <t>烧成工序停产百分之三十，3台窑炉停产1台</t>
  </si>
  <si>
    <t>威海光威户外装备有限公司（与威海光威鱼竿有限公司同一院内）</t>
  </si>
  <si>
    <t>91371000699696151X</t>
  </si>
  <si>
    <t>5条喷漆生产线停产，喷涂机烘干室9间停产。</t>
  </si>
  <si>
    <t>限产百分之六十，使用溶剂型涂料的喷漆线由5条减为2条。</t>
  </si>
  <si>
    <t>限产百分之三十，使用溶剂型涂料的喷漆线由5条减为3条。</t>
  </si>
  <si>
    <t>山东环球渔具股份有限公司</t>
  </si>
  <si>
    <t>91371000163040031G</t>
  </si>
  <si>
    <t>1号分厂二车间喷涂、烘干工序停产，停产2台喷涂工位+面漆8个工位 +4台烘干房。
2号分厂二车间喷涂、烘干工序停产，停产3台喷涂工位+面漆10个工位+6台烘干房</t>
  </si>
  <si>
    <t>威海市虹丽印刷厂</t>
  </si>
  <si>
    <t>91371000731693963A</t>
  </si>
  <si>
    <t>印刷等涉VOCs排放生产工序停产。
5台印刷机全部停产</t>
  </si>
  <si>
    <t>印刷等涉VOCs排放生产工序停产。
5台印刷机、一个烘干房全部停产</t>
  </si>
  <si>
    <t>威海茂盛丝网印刷有限公司</t>
  </si>
  <si>
    <t>913710006996857511</t>
  </si>
  <si>
    <t>威海光威渔竿有限公司</t>
  </si>
  <si>
    <t>91371000166732754Y</t>
  </si>
  <si>
    <t>3个喷枪，1个烘干室停产；涂装、烘干工序停产。</t>
  </si>
  <si>
    <t>环评批复产量50支/天、排污许可载明的产量50支/天、去年实际产量50支/天，喷涂、烘干工序停产百分之六十，鱼竿产量由50支/天减至20支/天</t>
  </si>
  <si>
    <t>环评批复产量50支/天、排污许可载明的产量50支/天、去年实际产量50支/天，喷涂、烘干工序停产百分之三十，鱼竿产量由50支/天减至35支/天</t>
  </si>
  <si>
    <t>金猴集团威海鞋业有限公司</t>
  </si>
  <si>
    <t>913710007207929907</t>
  </si>
  <si>
    <t>皮鞋</t>
  </si>
  <si>
    <t>皮鞋年产量由9333双/天减至5600双/天（300天/年），不超过2022年产量负荷的百分之六十</t>
  </si>
  <si>
    <t>皮鞋年产量由9333双/天减至6533双/天（300天/年），不超过2022年产量负荷的百分之七十</t>
  </si>
  <si>
    <t>皮鞋年产量由9333双/天减至7466双/天（300天/年），不超过2022年产量负荷的百分之八十</t>
  </si>
  <si>
    <t>威海市富鑫渔具有限公司</t>
  </si>
  <si>
    <t>91371000759163526A</t>
  </si>
  <si>
    <t>烘干房停产1个：喷漆工序停产1条。</t>
  </si>
  <si>
    <t>环评批复产量333支/天、排污许可载明的产量333支/天、去年实际产量333支/天，停产百分之六十，鱼竿年产量由333支/天减少为133支/天</t>
  </si>
  <si>
    <t>环评批复产量333支/天、排污许可载明的产量333支/天、去年实际产量333支/天，停产百分之三十，鱼竿年产量由333支/天减少为233支/天</t>
  </si>
  <si>
    <t>威海翔茗渔具有限公司</t>
  </si>
  <si>
    <t>91371000789289824Q</t>
  </si>
  <si>
    <t>1条喷枪，1个烘干房停产；喷涂、烘干工序停产</t>
  </si>
  <si>
    <t>环评批复产量200支/天、排污许可载明的产量200支/天、去年实际产量167支/天，停产百分之六十，鱼竿年产量由167支/天减少为66支/天</t>
  </si>
  <si>
    <t>环评批复产量200支/天、排污许可载明的产量200支/天、去年实际产量167支/天，停产百分之三十，鱼竿年产量由167支/天减少为116支/天</t>
  </si>
  <si>
    <t>威海蓝湾户外用品有限公司</t>
  </si>
  <si>
    <t>91371000MA3C94R72K</t>
  </si>
  <si>
    <t>4个胶粘工位停产</t>
  </si>
  <si>
    <t>限产百分之六十，胶粘工位由4个减为1个</t>
  </si>
  <si>
    <t>限产百分之三十，胶粘工位由4个减为2个</t>
  </si>
  <si>
    <t>威海翔鹤和室木业有限公司</t>
  </si>
  <si>
    <t>913710005589115081</t>
  </si>
  <si>
    <t>擦拭木蜡油、喷漆（1条喷枪）工序全部停产</t>
  </si>
  <si>
    <t>威海正轩印务有限公司</t>
  </si>
  <si>
    <t>913710007618677920</t>
  </si>
  <si>
    <t>威海热川精密机械有限公司</t>
  </si>
  <si>
    <t>91371000MA3CC18Q5F</t>
  </si>
  <si>
    <t>涂装件</t>
  </si>
  <si>
    <t>1个喷枪，1个烘干房停产；喷漆、烘干工序停产</t>
  </si>
  <si>
    <t>环评批复产量10平方米/天、排污许可载明的产量10平方米/天、去年实际产量8平方米/天，停产百分之六十，涂装件年产量由8平方米/天减少为3.2平方米/天</t>
  </si>
  <si>
    <t>环评批复产量10平方米/天、排污许可载明的产量10平方米/天、去年实际产量8平方米/天，停产百分之三十，涂装件年产量由8平方米/天减少为5.6平方米/天</t>
  </si>
  <si>
    <t>威海金盛源印刷有限公司</t>
  </si>
  <si>
    <t>913710007062537126</t>
  </si>
  <si>
    <t>印刷等涉VOCs排放生产工序停产，印刷机停产4台。</t>
  </si>
  <si>
    <t>使用溶剂型油墨印刷机停产百分之五十，企业使用水性油墨。</t>
  </si>
  <si>
    <t>威海新永印刷有限公司</t>
  </si>
  <si>
    <t>91371000756371960E</t>
  </si>
  <si>
    <t>印刷品（承印物为纸张）</t>
  </si>
  <si>
    <t>1、2、3号印刷机全停机</t>
  </si>
  <si>
    <t>印刷等涉VOCs排放生产工序停产，1、2、3号印刷机全停机</t>
  </si>
  <si>
    <t>使用溶剂型原辅材料的印刷等涉VOCs排放生产工序限产百分之五十，1、2号印刷机停机</t>
  </si>
  <si>
    <t>威海童氏家私有限责任公司</t>
  </si>
  <si>
    <t>913710007544592809</t>
  </si>
  <si>
    <t>2个喷枪全部停产；裁边、、下料、截料、加工、打磨、喷涂等涉气工序停产</t>
  </si>
  <si>
    <t>威海三鹰印务有限公司</t>
  </si>
  <si>
    <t>91371000757478321N</t>
  </si>
  <si>
    <t>1、2、3、4号印刷机全部停产</t>
  </si>
  <si>
    <t>印刷等涉VOCs排放生产工序停产，1、2、3、4号印刷机全部停产</t>
  </si>
  <si>
    <t>使用溶剂型原辅材料的印刷等涉VOCs排放生产工序限产百分之五十，1号、2号印刷机停机</t>
  </si>
  <si>
    <t>威海克莱特菲尔风机股份有限公司</t>
  </si>
  <si>
    <t>913700007306705753</t>
  </si>
  <si>
    <t>通风机</t>
  </si>
  <si>
    <t>喷漆、烘干工序停产；10把条喷枪，3个烘干房停产</t>
  </si>
  <si>
    <t>环评批复产量233支/天、排污许可载明的产量233支/天、去年实际产量233支/天，停产百分之六十，通风机年产量由233支/天减少为93支/天</t>
  </si>
  <si>
    <t>环评批复产量233支/天、排污许可载明的产量233支/天、去年实际产量233支/天，停产百分之三十，通风机年产量由233支/天减少为163支/天</t>
  </si>
  <si>
    <t>威海市金蚂蚁涂料有限公司</t>
  </si>
  <si>
    <t>913710027535429637</t>
  </si>
  <si>
    <t>研磨房、调漆房停产；配料、调和、搅拌、灌装涉VOCs排放工序停产，分散机14台、砂磨机9台、调漆罐10台、反应釜2台停产</t>
  </si>
  <si>
    <t>2000吨溶剂型涂料生产线配料、预混、分散工序停产。分散机14台、砂磨机9台、调漆罐10台、反应釜2台停产</t>
  </si>
  <si>
    <t>威海远航科技发展股份有限公司</t>
  </si>
  <si>
    <t>91371000753516052Q</t>
  </si>
  <si>
    <t>零部件</t>
  </si>
  <si>
    <t>2条喷枪停产；喷漆、烘干工序停产</t>
  </si>
  <si>
    <t>环评批复产量67吨/天、排污许可载明的产量67吨/天、去年实际产量67吨/天，停产百分之六十，零部件年产量由67吨/天减少为26.8吨/天</t>
  </si>
  <si>
    <t>环评批复产量67吨/天、排污许可载明的产量67吨/天、去年实际产量67吨/天，停产百分之三十，零部件年产量由67吨/天减少为46.9吨/天</t>
  </si>
  <si>
    <t>威海中威橡胶有限公司</t>
  </si>
  <si>
    <t>91371000166682101J</t>
  </si>
  <si>
    <r>
      <rPr>
        <sz val="11"/>
        <rFont val="宋体"/>
        <charset val="134"/>
      </rPr>
      <t>混炼、成型、硫化等涉</t>
    </r>
    <r>
      <rPr>
        <sz val="11"/>
        <rFont val="Times New Roman"/>
        <charset val="134"/>
      </rPr>
      <t>VOCs</t>
    </r>
    <r>
      <rPr>
        <sz val="11"/>
        <rFont val="宋体"/>
        <charset val="134"/>
      </rPr>
      <t>排放工序停产；30台硫化机停产、</t>
    </r>
    <r>
      <rPr>
        <sz val="11"/>
        <rFont val="Times New Roman"/>
        <charset val="134"/>
      </rPr>
      <t>2</t>
    </r>
    <r>
      <rPr>
        <sz val="11"/>
        <rFont val="宋体"/>
        <charset val="134"/>
      </rPr>
      <t>台密炼机停产</t>
    </r>
  </si>
  <si>
    <t>混炼，硫化工序停产百分之五十，硫化机停产15台，密炼机停产1台</t>
  </si>
  <si>
    <t>威海星亚电子有限公司</t>
  </si>
  <si>
    <t>91371000740232405R</t>
  </si>
  <si>
    <t>胶辊</t>
  </si>
  <si>
    <r>
      <rPr>
        <sz val="11"/>
        <rFont val="宋体"/>
        <charset val="134"/>
      </rPr>
      <t>涂胶工序涂胶机</t>
    </r>
    <r>
      <rPr>
        <sz val="11"/>
        <rFont val="Times New Roman"/>
        <charset val="134"/>
      </rPr>
      <t>2</t>
    </r>
    <r>
      <rPr>
        <sz val="11"/>
        <rFont val="宋体"/>
        <charset val="134"/>
      </rPr>
      <t>台、硫化罐</t>
    </r>
    <r>
      <rPr>
        <sz val="11"/>
        <rFont val="Times New Roman"/>
        <charset val="134"/>
      </rPr>
      <t>2</t>
    </r>
    <r>
      <rPr>
        <sz val="11"/>
        <rFont val="宋体"/>
        <charset val="134"/>
      </rPr>
      <t>台等涉</t>
    </r>
    <r>
      <rPr>
        <sz val="11"/>
        <rFont val="Times New Roman"/>
        <charset val="134"/>
      </rPr>
      <t>VOCs</t>
    </r>
    <r>
      <rPr>
        <sz val="11"/>
        <rFont val="宋体"/>
        <charset val="134"/>
      </rPr>
      <t>排放工序停产</t>
    </r>
  </si>
  <si>
    <t>混炼，硫化工序停产百分之五十，涂胶工序停产1台涂胶机，硫化罐停用1台。</t>
  </si>
  <si>
    <t>威海泰宇印刷包装材料有限公司</t>
  </si>
  <si>
    <t>913710006894694301</t>
  </si>
  <si>
    <t>印刷品标签</t>
  </si>
  <si>
    <t>卫星式轮转印刷机260R8 2台、间歇式轮转机印刷机340R 3台全部停产</t>
  </si>
  <si>
    <t>限产百分之五十，卫星式轮转印刷机260R8 2台停产1台，间歇式轮转机印刷机340R 3台停产2台</t>
  </si>
  <si>
    <t>威海圣合印刷有限公司</t>
  </si>
  <si>
    <t>91371000562548924R</t>
  </si>
  <si>
    <t>印刷等涉VOCs排放生产工序停产，印刷机停产4台</t>
  </si>
  <si>
    <t>使用溶剂型原辅材料的印刷等涉VOCs排放生产工序限产百分之五十，印刷机停产2台</t>
  </si>
  <si>
    <t>威海新世纪装饰工程有限公司</t>
  </si>
  <si>
    <t>91371000737241482J</t>
  </si>
  <si>
    <t>1条生产线、3条喷枪、1个烘干房以及喷漆、加工、打磨涉气工序全部停产。</t>
  </si>
  <si>
    <t>威海日报印刷有限公司</t>
  </si>
  <si>
    <t>91371000166694671C</t>
  </si>
  <si>
    <t>印刷工序停产2条，商报印刷机1台停产，日报印刷机2台停产</t>
  </si>
  <si>
    <t>生产工序限产百分之五十，印刷工序停产1条，商报印刷机1台停产，日报印刷机1台停产</t>
  </si>
  <si>
    <t>威海市浪宝渔具有限公司</t>
  </si>
  <si>
    <t>91371000720727339Q</t>
  </si>
  <si>
    <t>渔线轮</t>
  </si>
  <si>
    <t>渔线轮年产量由1000只/天减至600只/天（300天/年），不超过2022年产量负荷的百分之六十</t>
  </si>
  <si>
    <t>渔线轮年产量由1000只/天减至700只/天（300天/年），不超过2022年产量负荷的百分之七十</t>
  </si>
  <si>
    <t>渔线轮年产量由1000只/天减至800只/天（300天/年），不超过2022年产量负荷的百分之八十</t>
  </si>
  <si>
    <t>威海陆斯比塔光电子有限公司</t>
  </si>
  <si>
    <t>913710006613826327</t>
  </si>
  <si>
    <t>玻璃镜片</t>
  </si>
  <si>
    <t>玻璃镜片年产量由20000个/天减至12000个/天（300天/年），不超过2022年产量负荷的百分之六十</t>
  </si>
  <si>
    <t>玻璃镜片年产量由20000个/天减至14000个/天（300天/年），不超过2022年产量负荷的百分之七十</t>
  </si>
  <si>
    <t>玻璃镜片年产量由20000个/天减至16000个/天（300天/年），不超过2022年产量负荷的百分之六八十</t>
  </si>
  <si>
    <t>威海成宇硒鼓有限公司</t>
  </si>
  <si>
    <t>91371000751782218L</t>
  </si>
  <si>
    <t>硒鼓</t>
  </si>
  <si>
    <t>硒鼓年产量由33266个/天减至19960个/天（300天/年），不超过2022年产量负荷的百分之六十</t>
  </si>
  <si>
    <t>硒鼓年产量由33266个/天减至23286个/天（300天/年），不超过2022年产量负荷的百分之七十</t>
  </si>
  <si>
    <t>硒鼓年产量由33266个/天减至26613个/天（300天/年），不超过2022年产量负荷的百分之八十</t>
  </si>
  <si>
    <t>威海欣达家居用品有限公司（威海巧渔夫户外用品有限公司）</t>
  </si>
  <si>
    <t>91371000MA3MURDJ8P</t>
  </si>
  <si>
    <t>桌布</t>
  </si>
  <si>
    <t>调墨、印刷工序停产停产，凹版印刷机1台停产</t>
  </si>
  <si>
    <t>喷漆工序停产；喷涂机2台停产</t>
  </si>
  <si>
    <t>威海星地电子有限公司</t>
  </si>
  <si>
    <t>913710006137531791</t>
  </si>
  <si>
    <t>刚性印制电路板</t>
  </si>
  <si>
    <t>刚性印制电路板年产量由153平方米/天减至92平方米/天（300天/年），不超过2022年产量负荷的百分之六十</t>
  </si>
  <si>
    <t>刚性印制电路板年产量由153平方米/天减至107平方米/天（300天/年），不超过2022年产量负荷的百分之七十</t>
  </si>
  <si>
    <t>刚性印制电路板年产量由153平方米/天减至122平方米/天（300天/年），不超过2022年产量负荷的百分之八十</t>
  </si>
  <si>
    <t>威海恒科精工有限公司</t>
  </si>
  <si>
    <t>91371000565219552T</t>
  </si>
  <si>
    <t>喷漆、烘干工序停产，1个喷漆房停产</t>
  </si>
  <si>
    <t>威海三宇电子有限公司</t>
  </si>
  <si>
    <t>91371000753532634H</t>
  </si>
  <si>
    <t>手机数字摄像头</t>
  </si>
  <si>
    <r>
      <rPr>
        <sz val="11"/>
        <rFont val="宋体"/>
        <charset val="134"/>
      </rPr>
      <t>手机数字摄像头年产量由120000个/天减至</t>
    </r>
    <r>
      <rPr>
        <sz val="11"/>
        <rFont val="Times New Roman"/>
        <charset val="134"/>
      </rPr>
      <t>72000</t>
    </r>
    <r>
      <rPr>
        <sz val="11"/>
        <rFont val="宋体"/>
        <charset val="134"/>
      </rPr>
      <t>个</t>
    </r>
    <r>
      <rPr>
        <sz val="11"/>
        <rFont val="Times New Roman"/>
        <charset val="134"/>
      </rPr>
      <t>/</t>
    </r>
    <r>
      <rPr>
        <sz val="11"/>
        <rFont val="宋体"/>
        <charset val="134"/>
      </rPr>
      <t>天（300天/年），不超过</t>
    </r>
    <r>
      <rPr>
        <sz val="11"/>
        <rFont val="Times New Roman"/>
        <charset val="134"/>
      </rPr>
      <t>2022</t>
    </r>
    <r>
      <rPr>
        <sz val="11"/>
        <rFont val="宋体"/>
        <charset val="134"/>
      </rPr>
      <t>年产量负荷的百分之六十</t>
    </r>
  </si>
  <si>
    <r>
      <rPr>
        <sz val="11"/>
        <rFont val="宋体"/>
        <charset val="134"/>
      </rPr>
      <t>手机数字摄像头年产量由120000个/天减至84</t>
    </r>
    <r>
      <rPr>
        <sz val="11"/>
        <rFont val="Times New Roman"/>
        <charset val="134"/>
      </rPr>
      <t>000</t>
    </r>
    <r>
      <rPr>
        <sz val="11"/>
        <rFont val="宋体"/>
        <charset val="134"/>
      </rPr>
      <t>个</t>
    </r>
    <r>
      <rPr>
        <sz val="11"/>
        <rFont val="Times New Roman"/>
        <charset val="134"/>
      </rPr>
      <t>/</t>
    </r>
    <r>
      <rPr>
        <sz val="11"/>
        <rFont val="宋体"/>
        <charset val="134"/>
      </rPr>
      <t>天（300天/年），不超过</t>
    </r>
    <r>
      <rPr>
        <sz val="11"/>
        <rFont val="Times New Roman"/>
        <charset val="134"/>
      </rPr>
      <t>2022</t>
    </r>
    <r>
      <rPr>
        <sz val="11"/>
        <rFont val="宋体"/>
        <charset val="134"/>
      </rPr>
      <t>年产量负荷的百分之七十</t>
    </r>
  </si>
  <si>
    <r>
      <rPr>
        <sz val="11"/>
        <rFont val="宋体"/>
        <charset val="134"/>
      </rPr>
      <t>手机数字摄像头年产量由120000个/天减至96</t>
    </r>
    <r>
      <rPr>
        <sz val="11"/>
        <rFont val="Times New Roman"/>
        <charset val="134"/>
      </rPr>
      <t>000</t>
    </r>
    <r>
      <rPr>
        <sz val="11"/>
        <rFont val="宋体"/>
        <charset val="134"/>
      </rPr>
      <t>个</t>
    </r>
    <r>
      <rPr>
        <sz val="11"/>
        <rFont val="Times New Roman"/>
        <charset val="134"/>
      </rPr>
      <t>/</t>
    </r>
    <r>
      <rPr>
        <sz val="11"/>
        <rFont val="宋体"/>
        <charset val="134"/>
      </rPr>
      <t>天（300天/年），不超过</t>
    </r>
    <r>
      <rPr>
        <sz val="11"/>
        <rFont val="Times New Roman"/>
        <charset val="134"/>
      </rPr>
      <t>2022</t>
    </r>
    <r>
      <rPr>
        <sz val="11"/>
        <rFont val="宋体"/>
        <charset val="134"/>
      </rPr>
      <t>年产量负荷的百分之八十</t>
    </r>
  </si>
  <si>
    <t>威海海泰电子有限公司</t>
  </si>
  <si>
    <t>913710007498799932</t>
  </si>
  <si>
    <r>
      <rPr>
        <sz val="11"/>
        <rFont val="宋体"/>
        <charset val="134"/>
      </rPr>
      <t>焊接构件年产量由60吨/天减至</t>
    </r>
    <r>
      <rPr>
        <sz val="11"/>
        <rFont val="Times New Roman"/>
        <charset val="134"/>
      </rPr>
      <t>36</t>
    </r>
    <r>
      <rPr>
        <sz val="11"/>
        <rFont val="宋体"/>
        <charset val="134"/>
      </rPr>
      <t>吨</t>
    </r>
    <r>
      <rPr>
        <sz val="11"/>
        <rFont val="Times New Roman"/>
        <charset val="134"/>
      </rPr>
      <t>/</t>
    </r>
    <r>
      <rPr>
        <sz val="11"/>
        <rFont val="宋体"/>
        <charset val="134"/>
      </rPr>
      <t>天（300天/年），不超过</t>
    </r>
    <r>
      <rPr>
        <sz val="11"/>
        <rFont val="Times New Roman"/>
        <charset val="134"/>
      </rPr>
      <t>2022</t>
    </r>
    <r>
      <rPr>
        <sz val="11"/>
        <rFont val="宋体"/>
        <charset val="134"/>
      </rPr>
      <t>年产量负荷的百分之六十</t>
    </r>
  </si>
  <si>
    <r>
      <rPr>
        <sz val="11"/>
        <rFont val="宋体"/>
        <charset val="134"/>
      </rPr>
      <t>焊接构件年产量由60吨/天减至42吨</t>
    </r>
    <r>
      <rPr>
        <sz val="11"/>
        <rFont val="Times New Roman"/>
        <charset val="134"/>
      </rPr>
      <t>/</t>
    </r>
    <r>
      <rPr>
        <sz val="11"/>
        <rFont val="宋体"/>
        <charset val="134"/>
      </rPr>
      <t>天（300天/年），不超过</t>
    </r>
    <r>
      <rPr>
        <sz val="11"/>
        <rFont val="Times New Roman"/>
        <charset val="134"/>
      </rPr>
      <t>2022</t>
    </r>
    <r>
      <rPr>
        <sz val="11"/>
        <rFont val="宋体"/>
        <charset val="134"/>
      </rPr>
      <t>年产量负荷的百分之七十</t>
    </r>
  </si>
  <si>
    <r>
      <rPr>
        <sz val="11"/>
        <rFont val="宋体"/>
        <charset val="134"/>
      </rPr>
      <t>焊接构件年产量由60吨/天减至48吨</t>
    </r>
    <r>
      <rPr>
        <sz val="11"/>
        <rFont val="Times New Roman"/>
        <charset val="134"/>
      </rPr>
      <t>/</t>
    </r>
    <r>
      <rPr>
        <sz val="11"/>
        <rFont val="宋体"/>
        <charset val="134"/>
      </rPr>
      <t>天（300天/年），不超过</t>
    </r>
    <r>
      <rPr>
        <sz val="11"/>
        <rFont val="Times New Roman"/>
        <charset val="134"/>
      </rPr>
      <t>2022</t>
    </r>
    <r>
      <rPr>
        <sz val="11"/>
        <rFont val="宋体"/>
        <charset val="134"/>
      </rPr>
      <t>年产量负荷的百分之八十</t>
    </r>
  </si>
  <si>
    <t>威海晶瑞塑胶科技有限公司</t>
  </si>
  <si>
    <t>91371000666703511Y</t>
  </si>
  <si>
    <t>注塑、印刷工序停产，1个印刷车间停产</t>
  </si>
  <si>
    <t>威海泰进电子有限公司</t>
  </si>
  <si>
    <t>91371000754458341N</t>
  </si>
  <si>
    <t>加热管</t>
  </si>
  <si>
    <t>内喷涂、烘干工序停产；1个喷涂车间停车</t>
  </si>
  <si>
    <t>威海新光电碳制品有限公司</t>
  </si>
  <si>
    <t>913710005978035263</t>
  </si>
  <si>
    <t>汽车用碳刷</t>
  </si>
  <si>
    <t>汽车用碳刷年产量由240000支/天减至144000支/天（300天/年），不超过2022年产量负荷的百分之六十</t>
  </si>
  <si>
    <t>汽车用碳刷年产量由240000支/天减至16800支/天（300天/年），不超过2022年产量负荷的百分之七十</t>
  </si>
  <si>
    <t>汽车用碳刷年产量由240000支/天减至192000支/天（300天/年），不超过2022年产量负荷的百分之八十</t>
  </si>
  <si>
    <t>威海建设集团股份有限公司混凝土分公司</t>
  </si>
  <si>
    <t>91371000759198622Y</t>
  </si>
  <si>
    <t>各种水泥制品年产量由2333吨/天减至1400吨/天（300天/年），不超过2022年产量负荷的百分之六十</t>
  </si>
  <si>
    <t>各种水泥制品年产量由2333吨/天减至1633吨/天（300天/年），不超过2022年产量负荷的百分之七十</t>
  </si>
  <si>
    <t>各种水泥制品年产量由2333吨/天减至1866吨/天（300天/年），不超过2022年产量负荷的百分之八十</t>
  </si>
  <si>
    <t>威海热电集团有限公司</t>
  </si>
  <si>
    <t>913710001666809074(01)</t>
  </si>
  <si>
    <t>电能；热能</t>
  </si>
  <si>
    <t>环保设施最大限度运行，使二氧化硫、氮氧化物、烟尘等污染物排放浓度达到最低。及时调整生产计划，全部运行锅炉的负荷最少降低百分之二十并积极配合市政府的预警措施。</t>
  </si>
  <si>
    <t>全部运行锅炉的负荷最少降低百分之十，环保设施最大限度运行，使二氧化硫、氮氧化物、烟尘等污染物排放浓度达到最低；及时调整生产计划，积极配合市政府的预警措施</t>
  </si>
  <si>
    <t>威海热电集团有限公司科技新城供热站</t>
  </si>
  <si>
    <t>913710001666809074(02)</t>
  </si>
  <si>
    <t>电能和热能</t>
  </si>
  <si>
    <r>
      <rPr>
        <sz val="10"/>
        <rFont val="等线"/>
        <charset val="134"/>
      </rPr>
      <t>提高石灰石</t>
    </r>
    <r>
      <rPr>
        <sz val="10"/>
        <rFont val="Times New Roman"/>
        <charset val="134"/>
      </rPr>
      <t>-</t>
    </r>
    <r>
      <rPr>
        <sz val="10"/>
        <rFont val="等线"/>
        <charset val="134"/>
      </rPr>
      <t>石膏湿法脱硫装置的运行效率，调整浆液循环泵运行台数，控制二氧化硫排放浓度，减少二氧化硫日均排放量；加大脱硝剂投入量，提高</t>
    </r>
    <r>
      <rPr>
        <sz val="10"/>
        <rFont val="Times New Roman"/>
        <charset val="134"/>
      </rPr>
      <t>SCR</t>
    </r>
    <r>
      <rPr>
        <sz val="10"/>
        <rFont val="等线"/>
        <charset val="134"/>
      </rPr>
      <t>脱硝装置运行效率，控制氮氧化物排放浓度，减少氮氧化物日均排放量；加强四电场高效静电除尘及湿式除尘器运行管理，在保证设备稳定运行的基础上，优化各项运行参数，加大除尘器电极板振打频次，控制烟尘排放浓度，减少烟尘日均排放量。</t>
    </r>
  </si>
  <si>
    <t>威海金坪固废处置有限公司</t>
  </si>
  <si>
    <t>91371000MA3TTQW79J</t>
  </si>
  <si>
    <t>炉渣、5万吨</t>
  </si>
  <si>
    <t>砖</t>
  </si>
  <si>
    <t>焙烧生产线、干燥生产线各停止一条；剩余1条培烧生产线及1条干燥生产线禁止新坯进窑或蹲火保窑，成型、破碎等涉及颗粒物排放的工序停产</t>
  </si>
  <si>
    <t>破碎、成型车间停产</t>
  </si>
  <si>
    <t>威海恒鑫固废处置有限公司</t>
  </si>
  <si>
    <t>91371000MA3NQM8H5F</t>
  </si>
  <si>
    <t>烧结砖</t>
  </si>
  <si>
    <t>破碎3台、成型机1台、隧道窑一条停产</t>
  </si>
  <si>
    <t>停产百分之五十，仅有1条生产线，停1条生产线，破碎、成型等排放颗粒物工序停产</t>
  </si>
  <si>
    <t>破碎3台、成型机1台停产</t>
  </si>
  <si>
    <t>威海路仕威体育用品有限公司</t>
  </si>
  <si>
    <t>91371000MA3CTW6B7C</t>
  </si>
  <si>
    <t>1台压铸机停产，4台喷漆水帘、烘干生产线停产</t>
  </si>
  <si>
    <t>威海利源体育用品有限公司</t>
  </si>
  <si>
    <t>91371000397338834N</t>
  </si>
  <si>
    <t>仿真鱼饵</t>
  </si>
  <si>
    <t>2条喷漆线停产，6台烘干箱停产；喷漆、烘干工序停产</t>
  </si>
  <si>
    <t>威海展澄渔具有限公司</t>
  </si>
  <si>
    <t>91371000MA3QG90B8M</t>
  </si>
  <si>
    <t>渔杆</t>
  </si>
  <si>
    <t>喷涂车间3个、喷涂机7台、拉漆盒7个，烘干房7个停产；喷漆、拉漆、烘干工序停产</t>
  </si>
  <si>
    <t>环评批复产量0.1万只/天、排污许可载明的产量0.1万只/天、去年实际产量0.1万只/天，停产百分之六十，渔杆年产量由0.1万只/天减少为0.04万只/天</t>
  </si>
  <si>
    <t>环评批复产量0.1万只/天、排污许可载明的产量0.1万只/天、去年实际产量0.1万只/天，停产百分之三十，渔杆年产量由0.1万只/天减少为0.07万只/天</t>
  </si>
  <si>
    <t>威海明杰塑料厂</t>
  </si>
  <si>
    <t>913710007554170742</t>
  </si>
  <si>
    <t>7台吹膜印刷一体机、1台分切机、9台制袋机在吹膜印刷时涉VOCs排放生产工序停产</t>
  </si>
  <si>
    <t>7台吹膜印刷一体机，在吹膜印刷时涉VOCs排放生产工序停产</t>
  </si>
  <si>
    <t>威海乐滔体育用品有限公司</t>
  </si>
  <si>
    <t>913710023130041093</t>
  </si>
  <si>
    <t>喷漆、烘干、搪胶工序停产；搪胶机1台，搅拌机1台，喷枪2条停产</t>
  </si>
  <si>
    <t>威海毛纺织集团有限公司</t>
  </si>
  <si>
    <t>91371000728624975U</t>
  </si>
  <si>
    <t>固色工序停产 停止1台锅炉</t>
  </si>
  <si>
    <t>威海华菱光电股份有限公司</t>
  </si>
  <si>
    <t>913700007554198112</t>
  </si>
  <si>
    <t>CIS图像传感器及工业扫描相机</t>
  </si>
  <si>
    <t>CIS图像传感器及工业扫描相机产量由0.55万台/天减至0.33万台/天（300天/年），不超过2022年产量的百分之六十</t>
  </si>
  <si>
    <t>CIS图像传感器及工业扫描相机产量由0.55万台/天减至0.385万台/天（300天/年），不超过2022年产量的百分之七十</t>
  </si>
  <si>
    <t>CIS图像传感器及工业扫描相机产量由0.55万台/天减至0.44万台/天（300天/年），不超过2022年产量的百分之八十</t>
  </si>
  <si>
    <t>威海雅美特户外用品有限公司</t>
  </si>
  <si>
    <t>913710006792403920</t>
  </si>
  <si>
    <t>威海晓萍印刷有限公司</t>
  </si>
  <si>
    <t>91371000706249086M</t>
  </si>
  <si>
    <t>调墨、供墨、印刷工序停产，3台印刷机停产</t>
  </si>
  <si>
    <t>威海市华先渔具有限公司</t>
  </si>
  <si>
    <t>91371000694437134R</t>
  </si>
  <si>
    <t>威海彬彭渔具有限公司</t>
  </si>
  <si>
    <t>91371002MA3D88LU96</t>
  </si>
  <si>
    <t>铝管</t>
  </si>
  <si>
    <t>熟料烧成和焙烧工序停产百分之七十，共2条生产线，停产2条</t>
  </si>
  <si>
    <t>山东威达机械股份有限公司威海分公司</t>
  </si>
  <si>
    <t>91371000564087324Y</t>
  </si>
  <si>
    <t>合金锯片</t>
  </si>
  <si>
    <t>威海恒益（金盛源）印刷有限公司</t>
  </si>
  <si>
    <t>91371000057915703T</t>
  </si>
  <si>
    <t>威海双丰物探设备股份有限公司</t>
  </si>
  <si>
    <t>91371000670504574D</t>
  </si>
  <si>
    <t>地震检波器</t>
  </si>
  <si>
    <t>地震检波器产量由0.17万只/天减至0.1万只/天（300天/年），不超过2022年产量的百分之六十</t>
  </si>
  <si>
    <t>地震检波器产量由0.17万只/天减至0.12万只/天（300天/年），不超过2022年产量的百分之七十</t>
  </si>
  <si>
    <t>地震检波器产量由0.17万只/天减至0.13万只/天（300天/年），不超过2022年产量的百分之八十</t>
  </si>
  <si>
    <t>威海三益电子有限公司</t>
  </si>
  <si>
    <t>91371000795333940X</t>
  </si>
  <si>
    <t>山东威高药业股份有限公司</t>
  </si>
  <si>
    <t>9137100075177009XC</t>
  </si>
  <si>
    <t>输液产品</t>
  </si>
  <si>
    <t>威海尚品机械设备科技有限公司</t>
  </si>
  <si>
    <t>9137100006594300X2</t>
  </si>
  <si>
    <t>旋流器和振动筛</t>
  </si>
  <si>
    <t>喷涂、烘干工序停产，喷涂机1个停产</t>
  </si>
  <si>
    <t>威海沃盛体育用品有限公司</t>
  </si>
  <si>
    <t>913710003126132525</t>
  </si>
  <si>
    <t>喷涂、烘干工序停产，喷涂车间1个停产</t>
  </si>
  <si>
    <t>威海弘洋石材有限公司</t>
  </si>
  <si>
    <t>91371000MA3CCLUB7D</t>
  </si>
  <si>
    <t>石材加工</t>
  </si>
  <si>
    <t>威海烟华安全玻璃有限公司</t>
  </si>
  <si>
    <t>913710007249772713</t>
  </si>
  <si>
    <t>威海市东明玻璃有限公司</t>
  </si>
  <si>
    <t>91371000753521759R</t>
  </si>
  <si>
    <t>中空玻璃</t>
  </si>
  <si>
    <t>威海韩信电子有限公司</t>
  </si>
  <si>
    <t>91371000751789364M</t>
  </si>
  <si>
    <t>威海联友泡塑有限公司</t>
  </si>
  <si>
    <t>91371000760032582D</t>
  </si>
  <si>
    <t>EPS泡沫</t>
  </si>
  <si>
    <t>威海万太塑胶制品有限公司</t>
  </si>
  <si>
    <t>91371000672202027B</t>
  </si>
  <si>
    <t>VEA棒</t>
  </si>
  <si>
    <t>威海盛洁医疗科技有限公司</t>
  </si>
  <si>
    <t>91371000266325566R</t>
  </si>
  <si>
    <t>一次性使用护理包</t>
  </si>
  <si>
    <t>一次性使用护理包产量由1007包/天减至604包/天（300天/年），不超过2022年产量的百分之六十</t>
  </si>
  <si>
    <t>一次性使用护理包产量由1007包/天减至705包/天（300天/年），不超过2022年产量的百分之七十</t>
  </si>
  <si>
    <t>一次性使用护理包产量由1007包/天减至806包/天（300天/年），不超过2022年产量的百分之八十</t>
  </si>
  <si>
    <t>威海威高优瑞生物材料有限公司</t>
  </si>
  <si>
    <t>91371000MABRJ52W3R</t>
  </si>
  <si>
    <t>功能性敷料</t>
  </si>
  <si>
    <t>功能性敷料产量由0.5万片/天减至0.3万片/天（300天/年），不超过2022年产量的百分之六十</t>
  </si>
  <si>
    <t>功能性敷料产量由0.5万片/天减至0.35万片/天（300天/年），不超过2022年产量的百分之七十</t>
  </si>
  <si>
    <t>功能性敷料产量由0.5万片/天减至0.4万片/天（300天/年），不超过2022年产量的百分之八十</t>
  </si>
  <si>
    <t>普通敷料</t>
  </si>
  <si>
    <t>普通敷料产量由2万片/天减至1.2万片/天（300天/年），不超过2022年产量的百分之六十</t>
  </si>
  <si>
    <t>普通敷料产量由2万片/天减至1.4万片/天（300天/年），不超过2022年产量的百分之七十</t>
  </si>
  <si>
    <t>普通敷料产量由2万片/天减至1.6万片/天（300天/年），不超过2022年产量的百分之八十</t>
  </si>
  <si>
    <t>威海明润金属制品有限公司</t>
  </si>
  <si>
    <t>91371000MA3MMUX209</t>
  </si>
  <si>
    <t>威海象牙电子有限公司</t>
  </si>
  <si>
    <t>91371000798665473X</t>
  </si>
  <si>
    <t>导向柱</t>
  </si>
  <si>
    <t>喷涂工序停产，喷涂车间1个停产，手持喷枪停用</t>
  </si>
  <si>
    <t>威海天宁金属制品有限公司</t>
  </si>
  <si>
    <t>9137100049407931XW</t>
  </si>
  <si>
    <t>喷涂工序停产，喷涂车间4个停产</t>
  </si>
  <si>
    <t>威海日海新材料科技有限公司</t>
  </si>
  <si>
    <t>91371000MA3C82TW9E</t>
  </si>
  <si>
    <t>携带箱；光纤熔接机配件</t>
  </si>
  <si>
    <t>威海起和精密制造有限公司</t>
  </si>
  <si>
    <t>91371000737239390R</t>
  </si>
  <si>
    <t>威高日机装（威海）透析机器有限公司</t>
  </si>
  <si>
    <t>91371000555226716E</t>
  </si>
  <si>
    <t>血液透析机</t>
  </si>
  <si>
    <t>威海明荃包装制品有限公司</t>
  </si>
  <si>
    <t>91371000MA3CEPNJXH</t>
  </si>
  <si>
    <t>包装制品</t>
  </si>
  <si>
    <t>威海益通新材料有限公司</t>
  </si>
  <si>
    <t>91371000MA7JBBE57W</t>
  </si>
  <si>
    <t>塑料颗粒产量由2.33吨/天减至1.4吨/天（300天/年），不超过2022年产量的百分之六十</t>
  </si>
  <si>
    <t>塑料颗粒产量由2.33吨/天减至1.63吨/天（300天/年），不超过2022年产量的百分之七十</t>
  </si>
  <si>
    <t>塑料颗粒产量由2.33吨/天减至1.87吨/天（300天/年），不超过2022年产量的百分之八十</t>
  </si>
  <si>
    <t>富泰华精密工业（威海）有限公司</t>
  </si>
  <si>
    <t>91371000MA94LB3279</t>
  </si>
  <si>
    <t>打印机</t>
  </si>
  <si>
    <t>打印机产量由3.33万台/天减至2万台/天（300天/年），不超过2022年产量的百分之六十</t>
  </si>
  <si>
    <t>打印机产量由3.33万台/天减至2.33万台/天（300天/年），不超过2022年产量的百分之七十</t>
  </si>
  <si>
    <t>打印机产量由3.33万台/天减至2.67万台/天（300天/年），不超过2022年产量的百分之八十</t>
  </si>
  <si>
    <t>威海鹏展数字包装技术有限公司</t>
  </si>
  <si>
    <t>91371000MA3CC97J37</t>
  </si>
  <si>
    <t>标签</t>
  </si>
  <si>
    <t>调墨、供墨、印刷工序停产停产，数字印刷机1台、轮转印刷机1台、丝网印刷机2台停产</t>
  </si>
  <si>
    <t>山东华菱电子股份有限公司</t>
  </si>
  <si>
    <t>913700006137521171</t>
  </si>
  <si>
    <t>热敏打印头</t>
  </si>
  <si>
    <t>热敏打印头产量由12万台/天减至7.2万台/天（300天/年），不超过2022年产量的百分之六十</t>
  </si>
  <si>
    <t>热敏打印头产量由12万台/天减至8.4万台/天（300天/年），不超过2022年产量的百分之七十</t>
  </si>
  <si>
    <t>热敏打印头产量由12万台/天减至9.6万台/天（300天/年），不超过2022年产量的百分之八十</t>
  </si>
  <si>
    <t>热敏打印头配套零备件制造</t>
  </si>
  <si>
    <t>威海永双印刷有限公司</t>
  </si>
  <si>
    <t>91371000059028331K</t>
  </si>
  <si>
    <t>印刷铜版纸</t>
  </si>
  <si>
    <t>调墨、供墨、印刷工序停产停产，印刷机2台停产</t>
  </si>
  <si>
    <t>威海市天罡仪表股份有限公司初村厂区</t>
  </si>
  <si>
    <t>91371000264190434B</t>
  </si>
  <si>
    <t>大口径仪表表体组件</t>
  </si>
  <si>
    <t>威海中路渔具有限公司（原威海鸿威渔具有限公司）</t>
  </si>
  <si>
    <t>91371000MA3CB5QR3A</t>
  </si>
  <si>
    <t>涂装工序停产，水帘柜喷漆机1个停产</t>
  </si>
  <si>
    <t>威海天力电源有限公司</t>
  </si>
  <si>
    <t>913710003129673412</t>
  </si>
  <si>
    <t>新能源充电机</t>
  </si>
  <si>
    <t>新能源充电机产量由0.3万台/天减至0.18万台/天（300天/年），不超过2022年产量的百分之六十五</t>
  </si>
  <si>
    <t>新能源充电机产量由0.3万台/天减至0.21万台/天（300天/年），不超过2022年产量的百分之七十</t>
  </si>
  <si>
    <t>新能源充电机产量由0.3万台/天减至0.24万台/天（300天/年），不超过2022年产量的百分之八十</t>
  </si>
  <si>
    <t>威海宜明印刷有限公司</t>
  </si>
  <si>
    <t>913710000808844901</t>
  </si>
  <si>
    <t>包装装潢印刷品</t>
  </si>
  <si>
    <t>威海恩大喜光通信网络有限公司</t>
  </si>
  <si>
    <t>913710005599457503</t>
  </si>
  <si>
    <t>光缆类注塑件</t>
  </si>
  <si>
    <t>光缆类</t>
  </si>
  <si>
    <t>威海大振电子有限公司</t>
  </si>
  <si>
    <t>91371000740200382D</t>
  </si>
  <si>
    <t>打印机辊轴，刮板和刮片</t>
  </si>
  <si>
    <t>打印机辊轴，刮板、刮片产量由5.47个/天减至3.28个/天（300天/年），不超过2022年产量的百分之六十</t>
  </si>
  <si>
    <t>打印机辊轴，刮板、刮片产量由5.47个/天减至3.83个/天（300天/年），不超过2022年产量的百分之七十</t>
  </si>
  <si>
    <t>打印机辊轴，刮板、刮片产量由5.47个/天减至4.37个/天（300天/年），不超过2022年产量的百分之八十</t>
  </si>
  <si>
    <t>威骏（威海）塑胶科技有限公司</t>
  </si>
  <si>
    <t>91371000MA3R1XRN2B</t>
  </si>
  <si>
    <t>威海宝璐户外用品有限公司</t>
  </si>
  <si>
    <t>913710005793736811</t>
  </si>
  <si>
    <t>喷漆工序停产，喷漆车间1个停产，喷涂机停产</t>
  </si>
  <si>
    <t>威海正路工程有限公司田村厂区</t>
  </si>
  <si>
    <t>91371000720741608P</t>
  </si>
  <si>
    <t>水泥稳定土</t>
  </si>
  <si>
    <t>水泥稳定土产量由0.1万吨/天减至0.06万吨/天（300天/年），不超过2022年产量的百分之六十</t>
  </si>
  <si>
    <t>水泥稳定土产量由0.1万吨/天减至0.07万吨/天（300天/年），不超过2022年产量的百分之七十</t>
  </si>
  <si>
    <t>水泥稳定土产量由0.1万吨/天减至0.08万吨/天（300天/年），不超过2022年产量的百分之八十</t>
  </si>
  <si>
    <t>威海金晨户外用品有限公司</t>
  </si>
  <si>
    <t>913710007285975321</t>
  </si>
  <si>
    <t>普通浮漂；夜光浮漂</t>
  </si>
  <si>
    <t>涂漆、段涂工序停产，段涂机6个、移印机1个停产</t>
  </si>
  <si>
    <t>威海市常鑫塑料有限公司</t>
  </si>
  <si>
    <t>91371002748995765M</t>
  </si>
  <si>
    <t>色母粒</t>
  </si>
  <si>
    <t>色母粒产量由14.67吨/天减至8.8吨/天（300天/年），不超过2022年产量的百分之六十</t>
  </si>
  <si>
    <t>色母粒产量由14.67吨/天减至10.27吨/天（300天/年），不超过2022年产量的百分之七十五</t>
  </si>
  <si>
    <t>色母粒产量由14.67吨/天减至11.73吨/天（300天/年），不超过2022年产量的百分之八十</t>
  </si>
  <si>
    <t>威海宝隆印刷有限公司</t>
  </si>
  <si>
    <t>91371000MA3CD1NX3M</t>
  </si>
  <si>
    <t>调墨、供墨、印刷工序停产停产，印刷机1台停产</t>
  </si>
  <si>
    <t>威海茂泉金属制品厂</t>
  </si>
  <si>
    <t>91371000MA3F0A134T</t>
  </si>
  <si>
    <t>塑料配件</t>
  </si>
  <si>
    <t>威海诺金传感技术有限公司</t>
  </si>
  <si>
    <t>91371000674538771C</t>
  </si>
  <si>
    <t>压力变送器</t>
  </si>
  <si>
    <t>山东威高集团医用高分子制品股份有限公司</t>
  </si>
  <si>
    <t>91370000726685299F</t>
  </si>
  <si>
    <t>蒸汽 1.87 万吨</t>
  </si>
  <si>
    <t>一次性使用塑料血袋</t>
  </si>
  <si>
    <t>一次性使用塑料血袋产量由6.33万套/天减至3.8万套/天（300天/年），不超过2022年产量的百分之六十</t>
  </si>
  <si>
    <t>一次性使用塑料血袋产量由6.33万套/天减至4.43万套/天（300天/年），不超过2022年产量的百分之七十</t>
  </si>
  <si>
    <t>一次性使用塑料血袋产量由6.33万套/天减至5.07万套/天（300天/年），不超过2022年产量的百分之八十</t>
  </si>
  <si>
    <t>水：28.52万立方米
蒸汽：57390吨
液化气：13207立方米</t>
  </si>
  <si>
    <t>医疗输注器械</t>
  </si>
  <si>
    <t>医疗输注器械产量由0.1亿只/天减至0.06亿只/天（300天/年），不超过2022年产量的百分之六十</t>
  </si>
  <si>
    <t>医疗输注器械产量由0.1亿只/天减至0.07亿只/天（300天/年），不超过2022年产量的百分之七十</t>
  </si>
  <si>
    <t>医疗输注器械产量由0.1亿只/天减至0.08亿只/天（300天/年），不超过2022年产量的百分之八十</t>
  </si>
  <si>
    <t>威海东兴电子有限公司</t>
  </si>
  <si>
    <t>91371000613752563W</t>
  </si>
  <si>
    <t>电子变压器</t>
  </si>
  <si>
    <t>威海同鑫精密机件厂</t>
  </si>
  <si>
    <t>91371000562545440D</t>
  </si>
  <si>
    <t>仪表壳</t>
  </si>
  <si>
    <t>威海善斗电子有限公司</t>
  </si>
  <si>
    <t>91371000076998444J</t>
  </si>
  <si>
    <t>车仪表盘零部件</t>
  </si>
  <si>
    <t>威海宏阳渔具有限公司</t>
  </si>
  <si>
    <t>91371000742417948R</t>
  </si>
  <si>
    <t>鱼饵鱼漂</t>
  </si>
  <si>
    <t>威海恒鑫印务有限公司</t>
  </si>
  <si>
    <t>91371000349193888F</t>
  </si>
  <si>
    <t>调墨、供墨、印刷工序停产停产，1、2、3、4号印刷机共4台停产</t>
  </si>
  <si>
    <t>威海齐鑫印务制品有限公司</t>
  </si>
  <si>
    <t>91371000670525383N</t>
  </si>
  <si>
    <t>印刷纸张</t>
  </si>
  <si>
    <t>涂胶工序停产停产，胶印机共3台停产</t>
  </si>
  <si>
    <t>山东卡尔电气股份有限公司</t>
  </si>
  <si>
    <t>91371000739286019R</t>
  </si>
  <si>
    <t>通信终端产品</t>
  </si>
  <si>
    <t>供墨、印刷工序停产，3台移印机停产</t>
  </si>
  <si>
    <t>威海隆圣建材有限公司</t>
  </si>
  <si>
    <t>91371000MA3QMP2K0C</t>
  </si>
  <si>
    <t>威海希诺帕思电子有限公司(原韩星电子)</t>
  </si>
  <si>
    <t>913710007741659417</t>
  </si>
  <si>
    <t>线路板</t>
  </si>
  <si>
    <t>威海志义印刷有限公司</t>
  </si>
  <si>
    <t>91371000MA3T3LKD6D</t>
  </si>
  <si>
    <t>调墨、供墨、印刷工序停产停产，印刷机3台停产</t>
  </si>
  <si>
    <t>禾木（中国）生物工程有限公司</t>
  </si>
  <si>
    <t>91371000MA3C99E65H</t>
  </si>
  <si>
    <t>颅内血栓抽吸导管</t>
  </si>
  <si>
    <t>威海高技术产业开发区林源石材加工厂</t>
  </si>
  <si>
    <t>92371000MA3JGLB20Y</t>
  </si>
  <si>
    <t>切割打磨后的石材</t>
  </si>
  <si>
    <t>亿和精密工业（威海）有限公司</t>
  </si>
  <si>
    <t>91371000MA3FD31NXX</t>
  </si>
  <si>
    <t>组装件；胶辊；金属轴芯</t>
  </si>
  <si>
    <t>组装件产量由0.67万台/天减至0.4万台/天（300天/年），胶辊产量由1.67万支/天减至1万支/天（300天/年），金属轴芯产量由0.43万支/天减至0.26万支/天（300天/年），不超过2022年产量的百分之六十</t>
  </si>
  <si>
    <t>组装件产量由0.67万台/天减至0.4万台/天（300天/年），胶辊产量由1.67万支/天减至1.17万支/天（300天/年），金属轴芯产量由0.43万支/天减至0.303万支/天（300天/年），不超过2022年产量的百分之七十</t>
  </si>
  <si>
    <t>组装件产量由0.67万台/天减至0.53万台/天（300天/年），胶辊产量由1.67万支/天减至1.33万支/天（300天/年），金属轴芯产量由0.43万支/天减至0.347万支/天（300天/年），不超过2022年产量的百分之八十</t>
  </si>
  <si>
    <t>注塑件产量由15吨/天减至9吨/天（300天/年），不超过2022年产量的百分之六十</t>
  </si>
  <si>
    <t>注塑件产量由15吨/天减至10.5吨/天（300天/年），不超过2022年产量的百分之七十</t>
  </si>
  <si>
    <t>注塑件产量由15吨/天减至12吨/天（300天/年），不超过2022年产量的百分之八十</t>
  </si>
  <si>
    <t>威海市昌闰祥渔具厂</t>
  </si>
  <si>
    <t>91371000068712135F</t>
  </si>
  <si>
    <t>鱼线轮</t>
  </si>
  <si>
    <t>喷漆工序停产，喷漆水帘柜2个停产</t>
  </si>
  <si>
    <t>威海三盾焊接材料工程有限公司</t>
  </si>
  <si>
    <t>913710007207357349</t>
  </si>
  <si>
    <t>耐磨制品</t>
  </si>
  <si>
    <t>山东威高新生医疗器械有限公司</t>
  </si>
  <si>
    <t>91371000674529218Y</t>
  </si>
  <si>
    <t>负压引流套装；富血小板血浆(PRP)制备用套装</t>
  </si>
  <si>
    <t>威海威伟真空镀膜有限公司</t>
  </si>
  <si>
    <t>91371000759176730H</t>
  </si>
  <si>
    <t>陶瓷和金属表面镀钛</t>
  </si>
  <si>
    <t>威海柏林圣康空氧科技有限公司</t>
  </si>
  <si>
    <t>91371000591393730G</t>
  </si>
  <si>
    <t>空气消毒器</t>
  </si>
  <si>
    <t>空气消毒器产量由10台/天减至6台/天（300天/年），不超过2022年产量的百分之六十</t>
  </si>
  <si>
    <t>空气消毒器产量由10台/天减至7台/天（300天/年），不超过2022年产量的百分之七十</t>
  </si>
  <si>
    <t>空气消毒器产量由10台/天减至8台/天（300天/年），不超过2022年产量的百分之八十</t>
  </si>
  <si>
    <t>威海市和鑫包装科技有限公司</t>
  </si>
  <si>
    <t>91371000MA948FJK6W</t>
  </si>
  <si>
    <t>花纸</t>
  </si>
  <si>
    <t>威海泰麟包装制品有限公司</t>
  </si>
  <si>
    <t>91371002MA3D6NT470</t>
  </si>
  <si>
    <t>威海蓝天科技有限公司（原威海威高电子工程有限公司）</t>
  </si>
  <si>
    <t>91371000663504293U</t>
  </si>
  <si>
    <t>电子产品及配套结构件</t>
  </si>
  <si>
    <t>威海金力渔具有限公司</t>
  </si>
  <si>
    <t>91371000729251293D</t>
  </si>
  <si>
    <t>涂胶工序停产，涂胶机1台停产</t>
  </si>
  <si>
    <t>威海金诺印刷有限公司</t>
  </si>
  <si>
    <t>913710007939223035</t>
  </si>
  <si>
    <t>标签和卡片</t>
  </si>
  <si>
    <t>威海正人电子有限公司</t>
  </si>
  <si>
    <t>9137100069542161XL</t>
  </si>
  <si>
    <t>汽车蓄电池配件</t>
  </si>
  <si>
    <t>威海神鹰渔具有限公司</t>
  </si>
  <si>
    <t>9137100070624973XF</t>
  </si>
  <si>
    <t>碳纤维鱼竿</t>
  </si>
  <si>
    <t>涂装工序停产，喷漆机1个停产</t>
  </si>
  <si>
    <t>威海高技术产业开发区益源钓具厂</t>
  </si>
  <si>
    <t>91371000766691909D</t>
  </si>
  <si>
    <t>威海威高采血耗材有限公司</t>
  </si>
  <si>
    <t>91371000349222802R</t>
  </si>
  <si>
    <t>采血针和采血管和动脉针和尿液检测试管和微生物培养瓶</t>
  </si>
  <si>
    <t>采血针、采血管、动脉针、尿液检测试管、微生物培养瓶产量由147.47万支/天减至88.48万支/天（300天/年），不超过2022年产量的百分之六十</t>
  </si>
  <si>
    <t>采血针、采血管、动脉针、尿液检测试管、微生物培养瓶产量由147.47万支/天减至103.23万支/天（300天/年），不超过2022年产量的百分之七十</t>
  </si>
  <si>
    <t>采血针、采血管、动脉针、尿液检测试管、微生物培养瓶产量由147.47万支/天减至117.97万支/天（300天/年），不超过2022年产量的百分之八十</t>
  </si>
  <si>
    <t>威海市宏益印刷有限公司</t>
  </si>
  <si>
    <t>9137100072672098XG</t>
  </si>
  <si>
    <t>印刷包装</t>
  </si>
  <si>
    <t>威海成怡包装制品有限公司</t>
  </si>
  <si>
    <t>91371000592607462X</t>
  </si>
  <si>
    <t>威海驰威印务有限公司</t>
  </si>
  <si>
    <t>91371000672243531C</t>
  </si>
  <si>
    <t>纸卡</t>
  </si>
  <si>
    <t>威海市华强薄膜开关厂</t>
  </si>
  <si>
    <t>913710007060877428</t>
  </si>
  <si>
    <t>薄膜开关和面板和打印机配件等</t>
  </si>
  <si>
    <t>调墨、供墨、印刷工序停产停产，丝网印刷机2台停产</t>
  </si>
  <si>
    <t>威海光威复合材料股份有限公司</t>
  </si>
  <si>
    <t>91371000166734784G</t>
  </si>
  <si>
    <t>水1313立方/年</t>
  </si>
  <si>
    <t>碳纤维预浸料及织物</t>
  </si>
  <si>
    <t>威海盈通电子有限公司</t>
  </si>
  <si>
    <t>913710007648143707</t>
  </si>
  <si>
    <t>打印机用线路板 仪表线路板</t>
  </si>
  <si>
    <t>威海新宝渔具有限公司</t>
  </si>
  <si>
    <t>91371000765772483T</t>
  </si>
  <si>
    <t>威海昌得五金制品有限公司</t>
  </si>
  <si>
    <t>91371000MA3EYWCG5H</t>
  </si>
  <si>
    <t>机械零部件</t>
  </si>
  <si>
    <t>威高泰尔茂（威海）医疗制品有限公司</t>
  </si>
  <si>
    <t>91371000057929152F</t>
  </si>
  <si>
    <t>腹膜透析液</t>
  </si>
  <si>
    <t>威海三兆润涂料有限公司</t>
  </si>
  <si>
    <t>913710006980618160</t>
  </si>
  <si>
    <t>停产，搅拌器1个停产</t>
  </si>
  <si>
    <t>配料、搅拌涉气工序停产，搅拌器1个停产</t>
  </si>
  <si>
    <t>威海市银鹏混凝土有限公司</t>
  </si>
  <si>
    <t>913710005509210580</t>
  </si>
  <si>
    <t>商品混凝土</t>
  </si>
  <si>
    <t>威海华晟达碳纤维制品有限公司</t>
  </si>
  <si>
    <t>91371000MA94XU9Q9H</t>
  </si>
  <si>
    <t>喷漆、拉漆、烘干工序停产，喷漆房1个停产</t>
  </si>
  <si>
    <t>威海三净电子有限公司</t>
  </si>
  <si>
    <t>91371000773182010H</t>
  </si>
  <si>
    <t>线束</t>
  </si>
  <si>
    <t>威海东兴泡塑科技有限公司</t>
  </si>
  <si>
    <t>91371000726235693Y</t>
  </si>
  <si>
    <t>泡沫制品</t>
  </si>
  <si>
    <t>威海华旗复合材料有限公司</t>
  </si>
  <si>
    <t>913710005936282306</t>
  </si>
  <si>
    <t>乐器盒；旅行箱体</t>
  </si>
  <si>
    <t>乐器盒产量由200套/天减至120套/天（300天/年），旅行箱体产量由16.67个/天减至10个/天（300天/年），不超过2022年产量的百分之六十</t>
  </si>
  <si>
    <t>乐器盒产量由200套/天减至140套/天（300天/年），旅行箱体产量由16.67个/天减至11.67个/天（300天/年），不超过2022年产量的百分之七十</t>
  </si>
  <si>
    <t>乐器盒产量由200套/天减至160套/天（300天/年），旅行箱体产量由16.67个/天减至13.33个/天（300天/年），不超过2022年产量的百分之八十</t>
  </si>
  <si>
    <t>山东维心医疗器械有限公司</t>
  </si>
  <si>
    <t>91371000688265348W</t>
  </si>
  <si>
    <t>需灭菌产品</t>
  </si>
  <si>
    <t>威海光威能源新材料有限公司</t>
  </si>
  <si>
    <t>91371000MA3MRPH495</t>
  </si>
  <si>
    <t>蒸汽3384立方/年、水1869立方/年</t>
  </si>
  <si>
    <t>风电叶片主结构碳梁</t>
  </si>
  <si>
    <t>喷漆、烘干工序停产，喷漆线27条停产</t>
  </si>
  <si>
    <t>威海万丰奥威汽轮有限公司</t>
  </si>
  <si>
    <t>9137100073261397X4</t>
  </si>
  <si>
    <t>铝合金轮毂</t>
  </si>
  <si>
    <t>涉气工序停产，熔化炉3停产</t>
  </si>
  <si>
    <t>喷漆、喷粉、罩光粉工序停产，喷粉线3条，喷漆线3条，罩光粉1条停产</t>
  </si>
  <si>
    <t>威海汇峰环保建材有限公司</t>
  </si>
  <si>
    <t>91371000MA3T79LD13</t>
  </si>
  <si>
    <t>石子，沙</t>
  </si>
  <si>
    <t>威海万晟能源科技有限公司</t>
  </si>
  <si>
    <t>91371000MA3MRNKG0R</t>
  </si>
  <si>
    <t>机制砂产量由0.27万吨/天减至0.16万吨/天（300天/年），不超过2022年产量的百分之六十</t>
  </si>
  <si>
    <t>机制砂产量由0.27万吨/天减至0.187万吨/天（300天/年），不超过2022年产量的百分之七十</t>
  </si>
  <si>
    <t>机制砂产量由0.27万吨/天减至0.213万吨/天（300天/年），不超过2022年产量的百分之八十</t>
  </si>
  <si>
    <t>威海云山智暖科技有限公司</t>
  </si>
  <si>
    <t>91371000MA3R5C0W9D</t>
  </si>
  <si>
    <t>石墨烯电热膜</t>
  </si>
  <si>
    <t>印刷、覆膜工序停产停产，覆膜机2台停产</t>
  </si>
  <si>
    <t>山东海博橡塑制品有限公司</t>
  </si>
  <si>
    <t>91371000564057221Q</t>
  </si>
  <si>
    <t>医用胶塞</t>
  </si>
  <si>
    <t>炼胶、硫化工序停产，炼胶机8台，硫化机70台停产</t>
  </si>
  <si>
    <t>企业限产百分之五十，炼胶机由8台减为4台，硫化机由70台减为35台</t>
  </si>
  <si>
    <t>威海云山科技有限公司</t>
  </si>
  <si>
    <t>91371000310392599J</t>
  </si>
  <si>
    <t>石墨粉</t>
  </si>
  <si>
    <t>改性石墨聚氨酯</t>
  </si>
  <si>
    <t>改性石墨聚氨酯产量由12.5吨/天减至7.5吨/天（300天/年），不超过2022年产量的百分之六十</t>
  </si>
  <si>
    <t>改性石墨聚氨酯产量由12.5吨/天减至8.75吨/天（300天/年），不超过2022年产量的百分之七十</t>
  </si>
  <si>
    <t>改性石墨聚氨酯产量由12.5吨/天减至10吨/天（300天/年），不超过2022年产量的百分之八十</t>
  </si>
  <si>
    <t>威海火炬高技术产业开发区华石建材加工厂</t>
  </si>
  <si>
    <t>92371000MA3P0CE31B</t>
  </si>
  <si>
    <t>威海华兴石墨制品有限责任公司</t>
  </si>
  <si>
    <t>913710007207380549</t>
  </si>
  <si>
    <t>碳弧气刨碳棒</t>
  </si>
  <si>
    <t>威海迈特金属制品有限公司</t>
  </si>
  <si>
    <t>91371000MA3C84R0X8</t>
  </si>
  <si>
    <t>电镀件</t>
  </si>
  <si>
    <t>威海中泰复合材料有限公司</t>
  </si>
  <si>
    <t>91371000MA3ULKU424</t>
  </si>
  <si>
    <t>威海威高食品有限公司</t>
  </si>
  <si>
    <t>91371000MA3C77043U</t>
  </si>
  <si>
    <t>食品</t>
  </si>
  <si>
    <t>食品产量由0.01吨/天减至0.006吨/天（300天/年），不超过2022年产量的百分之六十</t>
  </si>
  <si>
    <t>食品产量由0.01吨/天减至0.007吨/天（300天/年），不超过2022年产量的百分之七十</t>
  </si>
  <si>
    <t>食品产量由0.01吨/天减至0.008吨/天（300天/年），不超过2022年产量的百分之八十</t>
  </si>
  <si>
    <t>威海兴泰金属制造有限公司</t>
  </si>
  <si>
    <t>9137100061376154XU</t>
  </si>
  <si>
    <t>渔具及配件</t>
  </si>
  <si>
    <t>威海万丰镁业科技发展有限公司</t>
  </si>
  <si>
    <t>913710007445490478</t>
  </si>
  <si>
    <t>铝合金结构件</t>
  </si>
  <si>
    <t>熔炼涉气工序停产，熔炼炉2停产</t>
  </si>
  <si>
    <t>威海东方立华户外用品有限公司</t>
  </si>
  <si>
    <t>91371002MA3CDE15X1</t>
  </si>
  <si>
    <t>渔具配件和锁具配件和散热片等</t>
  </si>
  <si>
    <t>威海江威新型材料科技有限公司</t>
  </si>
  <si>
    <t>91371000MA7FCLX22G</t>
  </si>
  <si>
    <t>碳纤维复合布</t>
  </si>
  <si>
    <t>山东吉威医疗制品有限公司</t>
  </si>
  <si>
    <t>91371000753518891M</t>
  </si>
  <si>
    <t>可降解药物涂层心脏支架</t>
  </si>
  <si>
    <t>可降解药物涂层心脏支架产量由0.2万个/天减至0.12万个/天（300天/年），不超过2022年产量的百分之六十</t>
  </si>
  <si>
    <t>可降解药物涂层心脏支架产量由0.2万个/天减至0.14万个/天（300天/年），不超过2022年产量的百分之七十</t>
  </si>
  <si>
    <t>可降解药物涂层心脏支架产量由0.2万个/天减至0.16万个/天（300天/年），不超过2022年产量的百分之八十</t>
  </si>
  <si>
    <t>威海恩友建材有限公司</t>
  </si>
  <si>
    <t>91371000MA3RQAQNX2</t>
  </si>
  <si>
    <t>威海阿科帝斯电子有限公司</t>
  </si>
  <si>
    <t>913710007752540069</t>
  </si>
  <si>
    <t>注塑单品</t>
  </si>
  <si>
    <t>注塑单品产量由14.07万只/天减至8.44万只/天（300天/年），不超过2022年产量的百分之六十</t>
  </si>
  <si>
    <t>注塑单品产量由14.07万只/天减至9.84万只/天（300天/年），不超过2022年产量的百分之七十</t>
  </si>
  <si>
    <t>注塑单品产量由14.07万只/天减至11.25万只/天（300天/年），不超过2022年产量的百分之八十</t>
  </si>
  <si>
    <t>威海宏益金属制品股份有限公司</t>
  </si>
  <si>
    <t>91371000334425412X</t>
  </si>
  <si>
    <t>轮胎帘线用返修工字轮</t>
  </si>
  <si>
    <t>喷涂、固化工序停产，喷涂车间1个、固化炉1台停产</t>
  </si>
  <si>
    <t>威海杜氏复合材料有限公司</t>
  </si>
  <si>
    <t>91371002MA94M3BT2T</t>
  </si>
  <si>
    <t>碳布</t>
  </si>
  <si>
    <t>中威北化科技有限公司</t>
  </si>
  <si>
    <t>91371000349032144Y</t>
  </si>
  <si>
    <t>预浸料</t>
  </si>
  <si>
    <t>威海汉城成镐电子有限公司</t>
  </si>
  <si>
    <t>91371000796175024K</t>
  </si>
  <si>
    <t>电子元器件和开关电源和电容器和薄膜</t>
  </si>
  <si>
    <t>山东大正医疗器械股份有限公司</t>
  </si>
  <si>
    <t>913700001667259764</t>
  </si>
  <si>
    <t>体外引流系统</t>
  </si>
  <si>
    <t>威海市百进包装科技有限公司</t>
  </si>
  <si>
    <t>91371000MA9558T010</t>
  </si>
  <si>
    <t>泡沫</t>
  </si>
  <si>
    <t>泡沫产量由0.1万个/天减至0.06万个/天（300天/年），不超过2022年产量的百分之六十</t>
  </si>
  <si>
    <t>泡沫产量由0.1万个/天减至0.07万个/天（300天/年），不超过2022年产量的百分之七十</t>
  </si>
  <si>
    <t>泡沫产量由0.1万个/天减至0.08万个/天（300天/年），不超过2022年产量的百分之八十</t>
  </si>
  <si>
    <t>威海尚林复合材料有限公司</t>
  </si>
  <si>
    <t>91371000MA7JPBNT7W</t>
  </si>
  <si>
    <t>调漆、喷涂/刷漆、烘干工序停产；喷漆房1个、拉漆台3个停产</t>
  </si>
  <si>
    <t>山东帝诺亚舸船舶制造有限公司</t>
  </si>
  <si>
    <t>913710026644182074</t>
  </si>
  <si>
    <t>铝合金船</t>
  </si>
  <si>
    <t>调漆、喷漆工序停产；油漆喷涂机1个停产</t>
  </si>
  <si>
    <t>威海渔乐坊渔具有限公司</t>
  </si>
  <si>
    <t>91371000321841089C</t>
  </si>
  <si>
    <t>喷漆、拉漆工序停产；喷漆、拉漆台2个停产</t>
  </si>
  <si>
    <t>威海佰泽钓具有限公司</t>
  </si>
  <si>
    <t>91371000MA3BYMKM54</t>
  </si>
  <si>
    <t>威海市真铭渔具有限公司</t>
  </si>
  <si>
    <t>91371000MA3CEKJ80R</t>
  </si>
  <si>
    <t>喷漆工序停产；喷涂机2个停产</t>
  </si>
  <si>
    <t>威海兴海源网具有限公司</t>
  </si>
  <si>
    <t>91371000723857681J</t>
  </si>
  <si>
    <t>丝线</t>
  </si>
  <si>
    <t>威海富康电子有限公司</t>
  </si>
  <si>
    <t>91371000576603760G</t>
  </si>
  <si>
    <t>威海天力电源科技有限公司</t>
  </si>
  <si>
    <t>913710006693408679</t>
  </si>
  <si>
    <t>电气产品和电子元器件和机动车零部件</t>
  </si>
  <si>
    <t>群力科技（威海）有限公司（捷普B3厂区）</t>
  </si>
  <si>
    <t>91370600MA3MK5ARX3</t>
  </si>
  <si>
    <t>打印机零件</t>
  </si>
  <si>
    <t>打印机零件产量由1.33万套/天减至0.8万套/天（300天/年），不超过2022年产量的百分之六十</t>
  </si>
  <si>
    <t>打印机零件产量由1.33万套/天减至0.93万套/天（300天/年），不超过2022年产量的百分之七十</t>
  </si>
  <si>
    <t>打印机零件产量由1.33万套/天减至1.07万套/天（300天/年），不超过2022年产量的百分之八十</t>
  </si>
  <si>
    <t>山东威高普瑞医药包装有限公司</t>
  </si>
  <si>
    <t>91371000MA3N87FB1K</t>
  </si>
  <si>
    <t>注射器推杆</t>
  </si>
  <si>
    <t>威海澳昌进出口有限公司</t>
  </si>
  <si>
    <t>913710003218441242</t>
  </si>
  <si>
    <t>不锈钢件</t>
  </si>
  <si>
    <t>威海联桥新材料科技股份有限公司</t>
  </si>
  <si>
    <t>91371000771012050G</t>
  </si>
  <si>
    <t>塑料颗粒产量由33.33吨/天减至20吨/天（300天/年），不超过2022年产量的百分之六十</t>
  </si>
  <si>
    <t>塑料颗粒产量由33.33吨/天减至23.33吨/天（300天/年），不超过2022年产量的百分之七十</t>
  </si>
  <si>
    <t>塑料颗粒产量由33.33吨/天减至26.67吨/天（300天/年），不超过2022年产量的百分之八十</t>
  </si>
  <si>
    <t>威海广达金属制造有限公司</t>
  </si>
  <si>
    <t>91371002073012774G</t>
  </si>
  <si>
    <t>威海明光电子科技有限公司</t>
  </si>
  <si>
    <t>91371000MA94WRNK5K</t>
  </si>
  <si>
    <t>威海航美金属表面处理有限公司</t>
  </si>
  <si>
    <t>91371000MA3F1YH02L</t>
  </si>
  <si>
    <t>航空航天配件和医疗器械配件和汽车配件等</t>
  </si>
  <si>
    <t>威海迈拓金属制品有限公司</t>
  </si>
  <si>
    <t>91371000MA3C84Y98W</t>
  </si>
  <si>
    <t>威海润霖医用材料有限公司</t>
  </si>
  <si>
    <t>91371000MA3M2Y0Y4G</t>
  </si>
  <si>
    <t>塑料包装袋；复合卷膜</t>
  </si>
  <si>
    <t>复合、印刷工序停产停产，复合机1台、印刷机2台停产</t>
  </si>
  <si>
    <t>威海福懋金属制品有限公司</t>
  </si>
  <si>
    <t>91371000334517165L</t>
  </si>
  <si>
    <t>光威碳纤维压辊和医疗器械配件和变压器配件等</t>
  </si>
  <si>
    <t>山东威藤医用制品有限公司</t>
  </si>
  <si>
    <t>91371000MA3TMK4C7E</t>
  </si>
  <si>
    <t>医用针</t>
  </si>
  <si>
    <t>威海晶洋金属制品有限公司</t>
  </si>
  <si>
    <t>91371000MA3C84NP91</t>
  </si>
  <si>
    <t>威海恒瑞新型包装材料有限公司</t>
  </si>
  <si>
    <t>91371000687220711H</t>
  </si>
  <si>
    <t>包装膜和包装卷材和包装袋和</t>
  </si>
  <si>
    <t>挤出、印刷、复合工序；复合机4台、印刷机4台停产</t>
  </si>
  <si>
    <t>威海耀发金属表面处理有限公司</t>
  </si>
  <si>
    <t>91371000MA94WEYQ93</t>
  </si>
  <si>
    <t>威海溢彩印刷有限公司</t>
  </si>
  <si>
    <t>913710007892920971</t>
  </si>
  <si>
    <t>不干胶标签</t>
  </si>
  <si>
    <t>调墨、供墨、印刷工序停产停产，标签印刷机3台停产</t>
  </si>
  <si>
    <t>威海传森热能设备有限公司</t>
  </si>
  <si>
    <t>9137100067812850X7</t>
  </si>
  <si>
    <t>空冷器</t>
  </si>
  <si>
    <t>喷漆工序停产；压缩空气喷枪2个停产</t>
  </si>
  <si>
    <t>威海北港电器有限公司</t>
  </si>
  <si>
    <t>9137100077631412X2</t>
  </si>
  <si>
    <t>劈木机和锯木机</t>
  </si>
  <si>
    <t>静待喷涂、烘干工序停产；喷枪2条，烘干设备1台停产</t>
  </si>
  <si>
    <t>山东威高血液净化制品股份有限公司</t>
  </si>
  <si>
    <t>91371000769746944L</t>
  </si>
  <si>
    <t>体外循环血路</t>
  </si>
  <si>
    <t>威海勇昊电器有限公司</t>
  </si>
  <si>
    <t>91371000MA3C8NFG6T</t>
  </si>
  <si>
    <t>照明灯具</t>
  </si>
  <si>
    <t>照明灯具产量由0.33台/天减至0.2台/天（300天/年），不超过2022年产量的百分之六十</t>
  </si>
  <si>
    <t>照明灯具产量由0.33台/天减至0.23台/天（300天/年），不超过2022年产量的百分之七十</t>
  </si>
  <si>
    <t>照明灯具产量由0.33台/天减至0.27台/天（300天/年），不超过2022年产量的百分之八十</t>
  </si>
  <si>
    <t>威海市锅炉制造厂（原午阳化机）</t>
  </si>
  <si>
    <t>91371000166739155J</t>
  </si>
  <si>
    <t>金属容器</t>
  </si>
  <si>
    <t>威海冠铭渔具有限公司</t>
  </si>
  <si>
    <t>913710006806917134</t>
  </si>
  <si>
    <t>喷漆2个停产、烘箱1个停产，喷漆、烘干工序停产</t>
  </si>
  <si>
    <t>华能威海发电有限责任公司</t>
  </si>
  <si>
    <t>91371000264206686A</t>
  </si>
  <si>
    <t>电能和热能年产量由3405.67千瓦时+吉焦/天减至2043.41千瓦时+吉焦/天（300天/年），不超过2022年产量负荷的百分之六十</t>
  </si>
  <si>
    <t>电能和热能年产量由3405.67千瓦时+吉焦/天减至2383.97千瓦时+吉焦/天（300天/年），不超过2022年产量负荷的百分之七十</t>
  </si>
  <si>
    <t>电能和热能年产量由3405.67千瓦时+吉焦/天减至2724.54千瓦时+吉焦/天（300天/年），不超过2022年产量负荷的百分之八十</t>
  </si>
  <si>
    <t>威海博通热电股份有限公司</t>
  </si>
  <si>
    <t>91371000266360011K</t>
  </si>
  <si>
    <t>蒸汽和
电</t>
  </si>
  <si>
    <t>蒸汽和
电年产量由107.89千瓦时+吉焦/天减至64.73千瓦时+吉焦/天（300天/年），不超过2022年产量负荷的百分之六十</t>
  </si>
  <si>
    <t>蒸汽和
电年产量由107.89千瓦时+吉焦/天减至75.52千瓦时+吉焦/天（300天/年），不超过2022年产量负荷的百分之七十</t>
  </si>
  <si>
    <t>蒸汽和
电年产量由107.89千瓦时+吉焦/天减至86.31千瓦时+吉焦/天（300天/年），不超过2022年产量负荷的百分之八十</t>
  </si>
  <si>
    <t>威海市多益电子有限公司</t>
  </si>
  <si>
    <t>91371000MA3CLN4F9H</t>
  </si>
  <si>
    <t>浸漆、烘干工序停产，浸漆机1台、烘干机1台停产</t>
  </si>
  <si>
    <t>环评批复产量8333支/天、排污许可载明的产量8333支/天、去年实际产量4333支/天，浸漆、烘干工序限产百分之六十，电子设备机电元件年产量由4333件/天减至2600件/天</t>
  </si>
  <si>
    <t>环评批复产量8333支/天、排污许可载明的产量8333支/天、去年实际产量4333支/天，浸漆、烘干工序限产百分之三十，电子设备机电元件年产量由4333件/天减至3033件/天</t>
  </si>
  <si>
    <t>威海速诺户外用品有限公司</t>
  </si>
  <si>
    <t>91371000MA3DD2Q9XN</t>
  </si>
  <si>
    <t>充气游艇</t>
  </si>
  <si>
    <t>热合、胶粘工序停产，热风机3台、焊接机2台全部停产</t>
  </si>
  <si>
    <t>热合、胶粘工序限产百分之六十，充气游艇年产量由5台/天减至2台/天</t>
  </si>
  <si>
    <t>热合、胶粘工序限产百分之三十，充气游艇年产量由5台/天减至3台/天</t>
  </si>
  <si>
    <t>威海聚力微特电机有限公司</t>
  </si>
  <si>
    <t>91371000762874628X</t>
  </si>
  <si>
    <t>控制微电机</t>
  </si>
  <si>
    <t>喷漆单元限产百分之六十，控制微电机年产量由23台/天减至9台/天</t>
  </si>
  <si>
    <t>喷漆单元限产百分之三十，控制微电机年产量由23台/天减至16台/天</t>
  </si>
  <si>
    <t>威海旭日印刷有限公司</t>
  </si>
  <si>
    <t>913710007609686478</t>
  </si>
  <si>
    <t>印刷等涉VOCs排放生产工序停产，一台印刷机停产</t>
  </si>
  <si>
    <t>威海长能电子有限公司</t>
  </si>
  <si>
    <t>91371000MA3F0AEJ8G</t>
  </si>
  <si>
    <t>对变压器浸漆、烘干工序停产；3台浸漆机、1个烘干机全部停产</t>
  </si>
  <si>
    <t>浸漆、烘干工序限产百分之六十，变压器年产量由2500台/天减至1000台/天</t>
  </si>
  <si>
    <t>浸漆、烘干工序限产百分之三十，变压器年产量由2500台/天减至1750台/天</t>
  </si>
  <si>
    <t>威海新大方户外用品有限公司</t>
  </si>
  <si>
    <t>91371000334592878G</t>
  </si>
  <si>
    <t>其他（皮划艇）</t>
  </si>
  <si>
    <t>威海延丰胶粘印刷有限公司</t>
  </si>
  <si>
    <t>91371000737205895H</t>
  </si>
  <si>
    <t>印刷等涉VOCs排放生产工序停产，凸版印刷2条线、胶印印刷2条生产线停产</t>
  </si>
  <si>
    <t>使用非溶剂型油墨，无</t>
  </si>
  <si>
    <t>威海博浪游艇有限公司</t>
  </si>
  <si>
    <t>9137100059780342XL</t>
  </si>
  <si>
    <t>威海世一电子有限公司</t>
  </si>
  <si>
    <t>91371000727558240W</t>
  </si>
  <si>
    <t>其他（软性线路板）</t>
  </si>
  <si>
    <t>油墨印刷、高温固化、表面处理、热压、印字工序停产；18台印刷机，15台干燥机停产</t>
  </si>
  <si>
    <t>油墨印刷、高温固化、表面处理、热压、印字工序停产百分之五十；18台印刷机停产9台，15台干燥机停产停产8台</t>
  </si>
  <si>
    <t>三角（威海）华盛轮胎有限公司</t>
  </si>
  <si>
    <t>91371000756385422Q</t>
  </si>
  <si>
    <t>轮胎外胎</t>
  </si>
  <si>
    <t>密炼、压延、成型、硫化等涉VOCs排放工序停产，18台密炼机、285台硫化机停产</t>
  </si>
  <si>
    <t>混炼，硫化工序停产百分之五十；停止使用9台密炼机、142台硫化机</t>
  </si>
  <si>
    <t>威海龙成钓具有限公司</t>
  </si>
  <si>
    <t>91371000760978140X</t>
  </si>
  <si>
    <t>刷漆、烘干工序停产，1个喷漆房、1个烘干房全部停产</t>
  </si>
  <si>
    <t>刷漆、烘干工序限产百分之六十，专项运动器材与配件年产量由666件/天减至266件/天</t>
  </si>
  <si>
    <t>刷漆、烘干工序限产百分之三十，专项运动器材与配件年产量由666件/天减至466件/天</t>
  </si>
  <si>
    <t>威海昌星电子有限公司</t>
  </si>
  <si>
    <t>91371000773179612L</t>
  </si>
  <si>
    <t>特种元器件及传感器</t>
  </si>
  <si>
    <t>含浸、清洗、烘干工序停产，2台含浸机停产</t>
  </si>
  <si>
    <t>含浸、清洗、烘干工序限产百分之六十，特种元器件及传感器年产量由3200件/天减至1280件/天</t>
  </si>
  <si>
    <t>含浸、清洗、烘干工序限产百分之三十，特种元器件及传感器年产量由3200件/天减至2240件/天</t>
  </si>
  <si>
    <t>威海建元塑料厂</t>
  </si>
  <si>
    <t>91371000723272130R</t>
  </si>
  <si>
    <t>印刷等涉VOCs排放生产工序停产，3台吹膜印刷一体机、2台吹膜机吹塑机、印刷机全部停产</t>
  </si>
  <si>
    <t>威海市泰威印刷有限公司</t>
  </si>
  <si>
    <t>9137100074783998X6</t>
  </si>
  <si>
    <t>涉VOCs排放工序全部停产，印刷机停产3台，覆膜机停产1台</t>
  </si>
  <si>
    <t>威海恒瑞渔具有限公司</t>
  </si>
  <si>
    <t>91371000690613911U</t>
  </si>
  <si>
    <t>喷涂/刷漆/胶黏/背胶工序停产，1个喷漆房、1个烘干室停止</t>
  </si>
  <si>
    <t>喷涂/刷漆/胶黏/背胶工序限产百分之六十，鱼竿年产量由50支/天减至20支/天</t>
  </si>
  <si>
    <t>喷涂/刷漆/胶黏/背胶工序限产百分之三十，鱼竿年产量由50支/天减至35支/天</t>
  </si>
  <si>
    <t>威海市大秦渔具有限公司</t>
  </si>
  <si>
    <t>913710003346003052</t>
  </si>
  <si>
    <t>喷涂刷漆工序停产，1个喷漆房、1个烘干房停产</t>
  </si>
  <si>
    <t>喷涂刷漆限产百分之六十，专项运动器材与配件年产量由166件减至66件/天</t>
  </si>
  <si>
    <t>喷涂刷漆限产百分之三十，专项运动器材与配件年产量由166件减至116件/天</t>
  </si>
  <si>
    <t>威海恒隆塑料包装有限公司</t>
  </si>
  <si>
    <t>91371002743361261A</t>
  </si>
  <si>
    <t>塑料薄膜</t>
  </si>
  <si>
    <t>印刷等涉VOCs排放生产工序停产，3台吹塑机、2台印刷机全部停产</t>
  </si>
  <si>
    <t>威海云阳碳素科技有限公司</t>
  </si>
  <si>
    <t>913710007784089044</t>
  </si>
  <si>
    <t>喷漆、烘干工序停产，1个喷漆房，1个烘干房停产</t>
  </si>
  <si>
    <t>腾森橡胶轮胎（威海）有限公司</t>
  </si>
  <si>
    <t>91371000788469903Q</t>
  </si>
  <si>
    <t>密炼、压延、硫化等涉VOCs排放工序停产，密炼机6台、硫化机57台停产</t>
  </si>
  <si>
    <t>混炼，硫化工序停产百分之五十；密炼机停3台，硫化机停29台</t>
  </si>
  <si>
    <t>威海祥光机械产业有限公司</t>
  </si>
  <si>
    <t>91371000613754518M</t>
  </si>
  <si>
    <t>磨盘</t>
  </si>
  <si>
    <t>喷漆、烘干工序停产，1个喷漆房、1个烘干房停产</t>
  </si>
  <si>
    <t>全部使用水性漆，自主采取减排措施</t>
  </si>
  <si>
    <t>威海高德船艇有限公司</t>
  </si>
  <si>
    <t>91371000MA3C7X79X8</t>
  </si>
  <si>
    <t>其他（铝合金充气艇）</t>
  </si>
  <si>
    <t>喷漆、烘干工序停产，停止使用胶黏剂，1个喷漆房，1个烘干房停产</t>
  </si>
  <si>
    <t>喷漆、烘干工序限产百分之六十，铝合金充气艇年产量由10艘减至4艘/天</t>
  </si>
  <si>
    <t>喷漆、烘干工序限产百分之三十，铝合金充气艇年产量由10艘减至7艘/天</t>
  </si>
  <si>
    <t>威海市鸿恩渔具厂</t>
  </si>
  <si>
    <t>913710002671405477</t>
  </si>
  <si>
    <t>冰球杆</t>
  </si>
  <si>
    <t>调漆、喷漆/刷漆、烘干工序停产，1个喷漆房、1个烘干室停产</t>
  </si>
  <si>
    <t>环评批复产量1000副/天、排污许可载明的产量1000副/天、去年实际产量1000副/天，调漆、喷漆/刷漆、烘干工序停产百分之六十，冰球杆产量由1000副/天减至400副/天</t>
  </si>
  <si>
    <t>环评批复产量1000副/天、排污许可载明的产量1000副/天、去年实际产量1000副/天，调漆、喷漆/刷漆、烘干工序停产百分之三十冰球杆产量由1000副/天减至700副/天</t>
  </si>
  <si>
    <t>威海海飞游艇有限公司</t>
  </si>
  <si>
    <t>913710007892992215</t>
  </si>
  <si>
    <t>合幅工序停产</t>
  </si>
  <si>
    <t>环评批复产量67件/天、排污许可载明的产量67件/天、去年实际产量60件/天，合幅工序停产百分之六十，器材产量由60件/天减至24件/天</t>
  </si>
  <si>
    <t>环评批复产量67件/天、排污许可载明的产量67件/天、去年实际产量60件/天，合幅工序停产百分之三十，器材产量由60件/天减至42件/天</t>
  </si>
  <si>
    <t>威海汇福体育用品有限公司</t>
  </si>
  <si>
    <t>91371000334673299X</t>
  </si>
  <si>
    <t>喷漆、烘干工序停产，1个喷漆房、1个烘干房停止产</t>
  </si>
  <si>
    <t>环评批复产量4支/天、排污许可载明的产量4支/天、去年实际产量3支/天，喷漆、烘干工序停产百分之六十，渔具产量由3支/天减至1支/天</t>
  </si>
  <si>
    <t>环评批复产量4支/天、排污许可载明的产量4支/天、去年实际产量3支/天，喷漆、烘干工序停产百分之三十，渔具产量由3支/天减至2支/天</t>
  </si>
  <si>
    <t>山东新船重工船用钢质舾装件有限公司</t>
  </si>
  <si>
    <t>91371000666730042A</t>
  </si>
  <si>
    <t>百尺所工业园</t>
  </si>
  <si>
    <t>分段和舾装件</t>
  </si>
  <si>
    <t>1个喷砂房，2个涂装房停产，喷漆工序停产</t>
  </si>
  <si>
    <t>豪顿华工程有限公司</t>
  </si>
  <si>
    <t>91371000613752272R</t>
  </si>
  <si>
    <t>B</t>
  </si>
  <si>
    <t>风机/压缩机/空气预热器</t>
  </si>
  <si>
    <t>喷漆、烘干单元停产，2个喷漆房、烘干房停产</t>
  </si>
  <si>
    <t>使用油性漆的喷漆、烘干单元限产百分之三十，风机/压缩机/空气预产量由6台套/天减少至4台套/天。</t>
  </si>
  <si>
    <t>招商局金陵船舶（威海）有限公司</t>
  </si>
  <si>
    <t>913710001667314798</t>
  </si>
  <si>
    <t>金属船舶</t>
  </si>
  <si>
    <t>制造部停止调漆、供漆、涂装、干燥/烘干工序作业，3个喷漆房、3个烘干室停产</t>
  </si>
  <si>
    <t>制造部调漆、供漆、涂装、干燥/烘干工序作业的生产单元限产百分之六十，即油漆使用量由1666.66L/天减少至666.66L/天</t>
  </si>
  <si>
    <t>制造部调漆、供漆、涂装、干燥/烘干工序作业的生产单元限产百分之三十，即油漆使用量由1666.66L/天减少至1166.66L/天</t>
  </si>
  <si>
    <t>威海市正威机械设备有限公司</t>
  </si>
  <si>
    <t>91371000760978116D</t>
  </si>
  <si>
    <t>反应釜</t>
  </si>
  <si>
    <t>喷漆、烘干工序作业停产，1个喷漆房、1个烘干室停止使用。</t>
  </si>
  <si>
    <t>喷漆、烘干工序限产百分之六十，即油漆使用量由92台/天减少至36台/天</t>
  </si>
  <si>
    <t>喷漆、烘干工序限产百分之三十，即油漆使用量由92台/天减少至64台/天</t>
  </si>
  <si>
    <t>威海怡隆渔具有限公司</t>
  </si>
  <si>
    <t>913710007445079986</t>
  </si>
  <si>
    <t>刷漆工序停产，1个喷漆房、1个烘干房停止使用</t>
  </si>
  <si>
    <t>刷漆工序限产百分之六十，即渔竿由1000支/天减少至400支/天</t>
  </si>
  <si>
    <t>刷漆工序限产百分之三十，即渔竿由1000支/天减少至700支/天</t>
  </si>
  <si>
    <t>威海和利源碳纤维科技有限公司</t>
  </si>
  <si>
    <t>91371000MA3CAXK48D</t>
  </si>
  <si>
    <t>其他（碳纤维船桨）</t>
  </si>
  <si>
    <t>喷涂/刷漆工序停产，1个喷漆房、1个烘干房停止使用</t>
  </si>
  <si>
    <t>刷漆工序限产百分之六十，即碳纤维船桨由5支/天减少至2支/天</t>
  </si>
  <si>
    <t>刷漆工序限产百分之三十，即碳纤维船桨由5支/天减少至3支/天</t>
  </si>
  <si>
    <t>山东百圣源集团有限公司</t>
  </si>
  <si>
    <t>913710007535408610</t>
  </si>
  <si>
    <t>喷漆、烘干工序停产，1个喷漆房、1个烘干房停止使用</t>
  </si>
  <si>
    <t>企业使用油性漆，喷漆、烘干工序限产百分之六十，即机械产品由3套/天减少至1套/天</t>
  </si>
  <si>
    <t>企业使用油性漆，喷漆、烘干工序限产百分之三十，即机械产品由3套/天减少至2套/天</t>
  </si>
  <si>
    <t>威海久江渔具有限公司</t>
  </si>
  <si>
    <t>913710000549501914</t>
  </si>
  <si>
    <t>喷漆/刷漆工序停产。1个喷漆房、1个烘干房停止使用</t>
  </si>
  <si>
    <t>企业使用油性漆，喷漆/刷漆工序限产百分之六十，即渔竿由367支/天减少至146支/天</t>
  </si>
  <si>
    <t>企业使用油性漆，喷漆/刷漆工序限产百分之三十，即渔竿由367支/天减少至256支/天</t>
  </si>
  <si>
    <t>威海环海钓具有限公司</t>
  </si>
  <si>
    <t>91371000745653938J</t>
  </si>
  <si>
    <t>喷漆/刷漆、烘干工序停产。1个喷漆房、1个烘干房停止使用</t>
  </si>
  <si>
    <t>喷漆/刷漆、烘干工序生产产量限产百分之六十，鱼竿产量由200支/天减少至80支/天</t>
  </si>
  <si>
    <t>喷漆/刷漆、烘干工序生产产量限产百分之三十，鱼竿产量由200支/天减少至140支/天</t>
  </si>
  <si>
    <t>威海东海船舶修造有限公司</t>
  </si>
  <si>
    <t>91371000740980083F</t>
  </si>
  <si>
    <t>喷漆、烘干工序限产百分之六十，即油漆使用量由93.33L/天减少至37.33L/天</t>
  </si>
  <si>
    <t>喷漆、烘干工序限产百分之三十，即油漆使用量由93.33L/天减少至65.33L/天</t>
  </si>
  <si>
    <t>威海鸿上钓具有限公司</t>
  </si>
  <si>
    <t>913710005754775711</t>
  </si>
  <si>
    <t>喷漆、拉漆、烘干、固化工序停产，1个喷漆房、1个烘干房停止使用</t>
  </si>
  <si>
    <t>喷漆、拉漆、烘干、固化工序限产百分之六十，鱼竿产量由1333支/天减少至533支/天</t>
  </si>
  <si>
    <t>喷漆、拉漆、烘干、固化工序限产百分之三十，鱼竿产量由1333支/天减少至933支/天</t>
  </si>
  <si>
    <t>威海艾莎包装制品有限公司</t>
  </si>
  <si>
    <t>913710003128101848</t>
  </si>
  <si>
    <t>吹塑、印刷、复合等涉VOCs排放生产工序停产，吹膜机5台、印刷机4台、复合机4台全部停产</t>
  </si>
  <si>
    <t>印刷、吹塑工序停产百分之五十，吹膜机3台、印刷机2台、复合机2台停产</t>
  </si>
  <si>
    <t>威海五善渔具有限公司</t>
  </si>
  <si>
    <t>9137100076095291X7</t>
  </si>
  <si>
    <t>涂装班、固化炉全部停产</t>
  </si>
  <si>
    <t>涂装班、固化炉限产百分之六十，海竿产量由667支/天减少至266支/天</t>
  </si>
  <si>
    <t>涂装班、固化炉限产百分之六十，海竿产量由667支/天减少至466支/天</t>
  </si>
  <si>
    <t>威海力纳机械有限公司</t>
  </si>
  <si>
    <t>913710007609877173</t>
  </si>
  <si>
    <t>喷漆、干燥工序停产，1条四面刨生产线停产</t>
  </si>
  <si>
    <t>喷漆、干燥工序限产百分之六十，涂装件产量由0.6平方米/天减少至0.24平方米/天</t>
  </si>
  <si>
    <t>喷漆、干燥工序限产百分之三十，涂装件产量由0.6平方米/天减少至0.42平方米/天</t>
  </si>
  <si>
    <t>威海富成涂料有限公司</t>
  </si>
  <si>
    <t>91371000777409075C</t>
  </si>
  <si>
    <t>漆包线漆</t>
  </si>
  <si>
    <t>原材料投入、搅拌、静止等涉VOCs排放工序停产，搅拌罐5台、分散机1台、研磨机1台停产</t>
  </si>
  <si>
    <t>威海福源装饰工程有限公司</t>
  </si>
  <si>
    <t>913710020509381799</t>
  </si>
  <si>
    <t>裁边、下料、截料、加工、打磨、喷涂等涉气排放工序停产，喷涂房1个停产</t>
  </si>
  <si>
    <t>威海经济技术开发区三和彩钢瓦厂</t>
  </si>
  <si>
    <t>92371000MA3D6JAG38</t>
  </si>
  <si>
    <t>岩棉复合板</t>
  </si>
  <si>
    <t>岩棉复合板产量由133.33平方米/天减至80平方米/天（300天/年），不超过2022年产量负荷的百分之六十</t>
  </si>
  <si>
    <t>岩棉复合板产量由133.33平方米/天减至93.33平方米/天（300天/年），不超过2022年产量负荷的百分之七十</t>
  </si>
  <si>
    <t>岩棉复合板产量由133.33平方米/天减至106.66平方米/天（300天/年），不超过2022年产量负荷的百分之八十</t>
  </si>
  <si>
    <t>彩钢压型瓦；彩钢岩复合板</t>
  </si>
  <si>
    <t>威海兰博渔具有限公司</t>
  </si>
  <si>
    <t>913710007752839235</t>
  </si>
  <si>
    <t>涂料调配、喷漆、烘干工序停产，1个喷漆房，1个烘干房停产</t>
  </si>
  <si>
    <t>威海恒泰体育用品有限公司</t>
  </si>
  <si>
    <t>91371002MA3QTFM3XB</t>
  </si>
  <si>
    <t>合幅工序停产，7把热风枪停产</t>
  </si>
  <si>
    <t>合幅工序停产、限产百分之六十，冲浪板产量由16个/天减少至6个/天</t>
  </si>
  <si>
    <t>合幅工序限产百分之三十，冲浪板产量由16个/天减少至11个/天</t>
  </si>
  <si>
    <t>威海吉隆包装有限公司</t>
  </si>
  <si>
    <t>91371000692032459H</t>
  </si>
  <si>
    <t>保利澳瑞凯(威海)爆破器材有限公司</t>
  </si>
  <si>
    <t>913710006137617851</t>
  </si>
  <si>
    <t>数码电子雷管</t>
  </si>
  <si>
    <t>威海抱团建材科技有限公司</t>
  </si>
  <si>
    <t>91371000597837566B</t>
  </si>
  <si>
    <t>成品无机保温砂浆和抹面砂浆</t>
  </si>
  <si>
    <t>威海凯特液压技术有限公司</t>
  </si>
  <si>
    <t>91371002MA3CDTRY39</t>
  </si>
  <si>
    <t>液压摆动油缸</t>
  </si>
  <si>
    <t>喷漆、烘干工序停产，1个喷漆室、1个烘干室停产</t>
  </si>
  <si>
    <t>威海善邻电子有限公司</t>
  </si>
  <si>
    <t>91371000726221312X</t>
  </si>
  <si>
    <t>电视电源板电饭锅电源板</t>
  </si>
  <si>
    <t>艾迪孚贝（山东）环保科技有限公司</t>
  </si>
  <si>
    <t>91371000MABM9KC077</t>
  </si>
  <si>
    <t>威海中韩自贸区广安制造产业园</t>
  </si>
  <si>
    <t>纸托</t>
  </si>
  <si>
    <t>威海蓝硕新型建材有限公司</t>
  </si>
  <si>
    <t>91371000MA3CTGJL86</t>
  </si>
  <si>
    <t>皂埠工业园</t>
  </si>
  <si>
    <t>保温砂浆</t>
  </si>
  <si>
    <t>威海派威木业有限公司</t>
  </si>
  <si>
    <t>91371000MA3M1DJE93</t>
  </si>
  <si>
    <t>生态木门；烤漆木和烤漆衣柜</t>
  </si>
  <si>
    <t>机加工、喷漆、晾干工序停产，一个喷漆房停产</t>
  </si>
  <si>
    <t>威海盛世混凝土有限公司</t>
  </si>
  <si>
    <t>91371000554360366W</t>
  </si>
  <si>
    <t>崮山镇工业园</t>
  </si>
  <si>
    <t>威海和祥泰数码科技有限公司</t>
  </si>
  <si>
    <t>9137100009966341XG</t>
  </si>
  <si>
    <t>崮山镇创新工业园</t>
  </si>
  <si>
    <t>保护膜</t>
  </si>
  <si>
    <t>保护膜产量由10.13万平方米/天减至6.08万平方米/天（300天/年），不超过2022年产量的百分之六十</t>
  </si>
  <si>
    <t>保护膜产量由10.13万平方米/天减至7.09万平方米/天（300天/年），不超过2022年产量的百分之七十</t>
  </si>
  <si>
    <t>保护膜产量由10.13万平方米/天减至8.11万平方米/天（300天/年），不超过2022年产量的百分之八十</t>
  </si>
  <si>
    <t>威海菲灏工艺品有限公司</t>
  </si>
  <si>
    <t>91371000MA3CGAAL3G</t>
  </si>
  <si>
    <t>毛绒玩具</t>
  </si>
  <si>
    <t>毛绒玩具产量由33个/天减至20个/天（300天/年），不超过2022年产量的百分之六十</t>
  </si>
  <si>
    <t>毛绒玩具产量由33个/天减至23个/天（300天/年），不超过2022年产量的百分之七十</t>
  </si>
  <si>
    <t>毛绒玩具产量由33个/天减至26个/天（300天/年），不超过2022年产量的百分之八十</t>
  </si>
  <si>
    <t>威海市摩擦材料有限公司</t>
  </si>
  <si>
    <t>913710001667306877</t>
  </si>
  <si>
    <t>固化、烫芯、喷漆、拉漆工序停产，1个喷漆台停产</t>
  </si>
  <si>
    <t>威海波塞冬户外用品有限公司</t>
  </si>
  <si>
    <t>91371000MA3UUUW251</t>
  </si>
  <si>
    <t>充气冲浪板等</t>
  </si>
  <si>
    <t>充气冲浪板产量由33个/天减至20个/天（300天/年），不超过2022年产量的百分之六十</t>
  </si>
  <si>
    <t>充气冲浪板产量由33个/天减至23个/天（300天/年），不超过2022年产量的百分之七十</t>
  </si>
  <si>
    <t>充气冲浪板产量由33个/天减至26个/天（300天/年），不超过2022年产量的百分之八十</t>
  </si>
  <si>
    <t>威海宝润新型建材有限公司</t>
  </si>
  <si>
    <t>91371000MA3F9FG24Q</t>
  </si>
  <si>
    <t>威海润喆木业有限公司</t>
  </si>
  <si>
    <t>91371000MA3LYJMX9M</t>
  </si>
  <si>
    <t>板式家具</t>
  </si>
  <si>
    <t>威海太光机电有限公司</t>
  </si>
  <si>
    <t>91371000762856112W</t>
  </si>
  <si>
    <t>威海志诚机械有限公司</t>
  </si>
  <si>
    <t>913710007456700099</t>
  </si>
  <si>
    <t>扳轮</t>
  </si>
  <si>
    <t>威海紫光金奥力生物技术有限公司</t>
  </si>
  <si>
    <t>91371000564078241H</t>
  </si>
  <si>
    <t>软糖</t>
  </si>
  <si>
    <t>威海正坤肉类联合加工有限公司</t>
  </si>
  <si>
    <t>913710007574629959</t>
  </si>
  <si>
    <t>猪胴体</t>
  </si>
  <si>
    <t>威海东诺健康科技有限公司</t>
  </si>
  <si>
    <t>91371000MA3TTG2P8J</t>
  </si>
  <si>
    <t>威海源泰能源科技有限公司</t>
  </si>
  <si>
    <t>91371000MA3RTCOWXX</t>
  </si>
  <si>
    <t>威海市麦德热浸铝有限公司</t>
  </si>
  <si>
    <t>91371000734691752Y</t>
  </si>
  <si>
    <t>崮山镇张家滩工业园</t>
  </si>
  <si>
    <t>金属表面处理及热处理加工</t>
  </si>
  <si>
    <t>热浸铝产量由16吨/天减至10吨/天（300天/年），不超过2022年产量的百分之六十</t>
  </si>
  <si>
    <t>热浸铝产量由16吨/天减至11.7吨/天（300天/年），不超过2022年产量的百分之七十</t>
  </si>
  <si>
    <t>热浸铝产量由16吨/天减至13.3/天（300天/年），不超过2022年产量的百分之八十</t>
  </si>
  <si>
    <t>威海紫光优健科技股份有限公司</t>
  </si>
  <si>
    <t>91371000334694444B</t>
  </si>
  <si>
    <t>酒和饮料</t>
  </si>
  <si>
    <t>威海市辽海水产食品有限公司</t>
  </si>
  <si>
    <t>91371000723888648J</t>
  </si>
  <si>
    <t>食品产量由1.67吨/天减至1吨/天（300天/年），不超过2022年产量的百分之六十</t>
  </si>
  <si>
    <t>食品产量由1.67吨/天减至1.17吨/天（300天/年），不超过2022年产量的百分之七十</t>
  </si>
  <si>
    <t>食品产量由1.67吨/天减至1.33吨/天（300天/年），不超过2022年产量的百分之八十</t>
  </si>
  <si>
    <t>威海经济技术开发区市政建设公司</t>
  </si>
  <si>
    <t>91371000264201033M</t>
  </si>
  <si>
    <t>威海兰德新型建材有限公司</t>
  </si>
  <si>
    <t>91371000556710366W</t>
  </si>
  <si>
    <t>泊于镇华侨工业园</t>
  </si>
  <si>
    <t>威海广源绿色建材科技有限公司</t>
  </si>
  <si>
    <t>91371000MA3CCCTC4M</t>
  </si>
  <si>
    <t>混凝土产量由666.67立方米/天减至400立方米/天（300天/年），不超过2022年产量的百分之六十</t>
  </si>
  <si>
    <t>混凝土产量由666.67立方米/天减至466.67立方米/天（300天/年），不超过2022年产量的百分之七十</t>
  </si>
  <si>
    <t>混凝土产量由666.67立方米/天减至533.33立方米/天（300天/年），不超过2022年产量的百分之八十</t>
  </si>
  <si>
    <t>威海经济技术开发区恒一川达建材场</t>
  </si>
  <si>
    <t>913710006693449720</t>
  </si>
  <si>
    <t>水泥制品</t>
  </si>
  <si>
    <t>威海市荣腾机械有限公司</t>
  </si>
  <si>
    <t>91371000772096145M</t>
  </si>
  <si>
    <t>电炉工序停产</t>
  </si>
  <si>
    <t>威海增泓户外用品有限公司</t>
  </si>
  <si>
    <t>91371002MA3PRAUF3T</t>
  </si>
  <si>
    <t>喷漆、烘干、烫金工序停产，喷色漆室、喷底漆室、1个烘干室停产</t>
  </si>
  <si>
    <t>嘉源能源科技有限公司</t>
  </si>
  <si>
    <t>91371000MA3RU05K6T</t>
  </si>
  <si>
    <t>鲍家工业园</t>
  </si>
  <si>
    <t>砂</t>
  </si>
  <si>
    <t>威海罗兰印刷包装有限公司</t>
  </si>
  <si>
    <t>91371002776304984D</t>
  </si>
  <si>
    <t>经区第一工业园</t>
  </si>
  <si>
    <t>彩色包装盒</t>
  </si>
  <si>
    <t>威海双城电气有限公司</t>
  </si>
  <si>
    <t>91371000696867568X</t>
  </si>
  <si>
    <t>配电柜</t>
  </si>
  <si>
    <t>威海市三和机械有限公司</t>
  </si>
  <si>
    <t>91371000588793709W</t>
  </si>
  <si>
    <t>机械配件</t>
  </si>
  <si>
    <t>山东安然纳米实业发展有限公司</t>
  </si>
  <si>
    <t>91371000763666273L</t>
  </si>
  <si>
    <t>服装；保健食品</t>
  </si>
  <si>
    <t>威海美星渔具有限公司</t>
  </si>
  <si>
    <t>913710008630897253</t>
  </si>
  <si>
    <t>渔具把手</t>
  </si>
  <si>
    <t>烘干工序停产，1个烘干室停产</t>
  </si>
  <si>
    <t>威海金创印刷有限公司</t>
  </si>
  <si>
    <t>9137100066807734XT</t>
  </si>
  <si>
    <t>纸盒</t>
  </si>
  <si>
    <t>威海电美世光机电有限公司</t>
  </si>
  <si>
    <t>9137100077743107X4</t>
  </si>
  <si>
    <t>超薄膜液晶显示屏制造设备</t>
  </si>
  <si>
    <t>威海盛腾感应器有限公司</t>
  </si>
  <si>
    <t>9137100066196777XQ</t>
  </si>
  <si>
    <t>电阻器</t>
  </si>
  <si>
    <t>威海柳道机械有限公司</t>
  </si>
  <si>
    <t>913710006680528635</t>
  </si>
  <si>
    <t>环山路第一工业园</t>
  </si>
  <si>
    <t>机械手</t>
  </si>
  <si>
    <t>威海韩喜电子有限公司</t>
  </si>
  <si>
    <t>913710007554403118</t>
  </si>
  <si>
    <t>绝缘套管</t>
  </si>
  <si>
    <t>威海市盛联塑料有限公司</t>
  </si>
  <si>
    <t>91371000685944222B</t>
  </si>
  <si>
    <t>色母料</t>
  </si>
  <si>
    <t>威海市泓淋电力技术股份有限公司</t>
  </si>
  <si>
    <t>9137100061375530XH</t>
  </si>
  <si>
    <t>电源线</t>
  </si>
  <si>
    <t>威海徽脉渔具有限公司</t>
  </si>
  <si>
    <t>91371000MA3ENX81XY</t>
  </si>
  <si>
    <t>调漆、喷漆工序停产，1个喷漆室停产</t>
  </si>
  <si>
    <t>威海宇进电子有限公司</t>
  </si>
  <si>
    <t>913710007249849658</t>
  </si>
  <si>
    <t>环山路工业园</t>
  </si>
  <si>
    <t>薄膜电容</t>
  </si>
  <si>
    <t>贝卡尔特（山东）钢帘线有限公司</t>
  </si>
  <si>
    <t xml:space="preserve">91371000754461452M </t>
  </si>
  <si>
    <t>蒸汽 5万吨/年</t>
  </si>
  <si>
    <t>钢帘线</t>
  </si>
  <si>
    <t>钢帘线产量由533.33吨/天减至320吨/天（300天/年），不超过2022年产量的百分之六十</t>
  </si>
  <si>
    <t>钢帘线产量由533.33吨/天减至373.33吨/天（300天/年），不超过2022年产量的百分之七十</t>
  </si>
  <si>
    <t>钢帘线产量由533.33吨/天减至426.67吨/天（300天/年），不超过2022年产量的百分之八十</t>
  </si>
  <si>
    <t>威海曙光建筑节能科技发展有限公司</t>
  </si>
  <si>
    <t>91371000050914820N</t>
  </si>
  <si>
    <t>建筑节能与结构一体化砂浆</t>
  </si>
  <si>
    <t>威海尼特服装有限公司</t>
  </si>
  <si>
    <t>91371000732624142Y</t>
  </si>
  <si>
    <t>中兴工业园</t>
  </si>
  <si>
    <t>光胚布</t>
  </si>
  <si>
    <t>光胚布产量由2.67吨/天减至1.6吨/天（300天/年），不超过2022年产量的百分之六十</t>
  </si>
  <si>
    <t>光胚布产量由2.67吨/天减至1.86吨/天（300天/年），不超过2022年产量的百分之七十</t>
  </si>
  <si>
    <t>光胚布产量由2.67吨/天减至2.13吨/天（300天/年），不超过2022年产量的百分之八十</t>
  </si>
  <si>
    <t>威海天城商砼工程有限公司</t>
  </si>
  <si>
    <t>9137100031278385XK</t>
  </si>
  <si>
    <t>威海大庆特种材料制品有限公司</t>
  </si>
  <si>
    <t>91371000766668178F</t>
  </si>
  <si>
    <t>硅橡胶垫圈</t>
  </si>
  <si>
    <t>加热成型工序停产，成型机1套停产</t>
  </si>
  <si>
    <t>威海森达建材有限公司</t>
  </si>
  <si>
    <t>91371000312922397N</t>
  </si>
  <si>
    <t>蒸压加气砌块</t>
  </si>
  <si>
    <t>威海天成建筑工程有限公司</t>
  </si>
  <si>
    <t>91371000053439586P</t>
  </si>
  <si>
    <t>威海建设集团股份有限公司经济技术开发区混凝土分公司</t>
  </si>
  <si>
    <t>91371000783474308T</t>
  </si>
  <si>
    <t>威海市长峰建筑工程有限公司</t>
  </si>
  <si>
    <t>913710002642085182</t>
  </si>
  <si>
    <t>商砼</t>
  </si>
  <si>
    <t>威海世高光电子有限公司</t>
  </si>
  <si>
    <t>91371000737232551H</t>
  </si>
  <si>
    <t>镜片</t>
  </si>
  <si>
    <t>镜片产量由74.4万个/天减至44.64万个/天（300天/年），不超过2022年产量的百分之六十</t>
  </si>
  <si>
    <t>镜片产量由74.4万个/天减至52.08万个/天（300天/年），不超过2022年产量的百分之七十</t>
  </si>
  <si>
    <t>镜片产量由74.4万个/天减至59.52万个/天（300天/年），不超过2022年产量的百分之八十</t>
  </si>
  <si>
    <t>威海市都程塑料有限公司</t>
  </si>
  <si>
    <t>91371000166705596C</t>
  </si>
  <si>
    <t>塑料制品</t>
  </si>
  <si>
    <t>塑料制品产量由19.43吨/天减至11.658吨/天（300天/年），不超过2022年产量的百分之六十</t>
  </si>
  <si>
    <t>塑料制品产量由19.43吨/天减至13.601吨/天（300天/年），不超过2022年产量的百分之七十</t>
  </si>
  <si>
    <t>塑料制品产量由19.43吨/天减至15.544吨/天（300天/年），不超过2022年产量的百分之八十</t>
  </si>
  <si>
    <t>威海经济技术开发区三和塑料泡沫厂</t>
  </si>
  <si>
    <t>91371000729266794Q</t>
  </si>
  <si>
    <t>泡沫板</t>
  </si>
  <si>
    <t>威海大海橡胶有限责任公司</t>
  </si>
  <si>
    <t>91371000166703021T</t>
  </si>
  <si>
    <t>威海万源混凝土有限公司</t>
  </si>
  <si>
    <t>91371000780799318L</t>
  </si>
  <si>
    <t>威海辰伟汽车销售服务有限公司</t>
  </si>
  <si>
    <t>91371000MABNJ40J8L</t>
  </si>
  <si>
    <t>汽车喷漆</t>
  </si>
  <si>
    <t>调漆、供漆、喷漆工序停产，1个喷漆房停产</t>
  </si>
  <si>
    <t>威海市宇祥水产食品有限公司</t>
  </si>
  <si>
    <t>9137100068065703XB</t>
  </si>
  <si>
    <t>威海铸圆橡塑制品有限公司</t>
  </si>
  <si>
    <t>91371000725405128J</t>
  </si>
  <si>
    <t>威海华泽户外用品有限公司</t>
  </si>
  <si>
    <t>91371000MA9456JT95</t>
  </si>
  <si>
    <t>南曲阜工业园</t>
  </si>
  <si>
    <t>户外用品</t>
  </si>
  <si>
    <t>威海佳瑜印刷有限公司</t>
  </si>
  <si>
    <t>91371000668059037K</t>
  </si>
  <si>
    <t>第四工业园</t>
  </si>
  <si>
    <t>纸箱印刷</t>
  </si>
  <si>
    <t>威海鸿硕户外体育用品有限公司</t>
  </si>
  <si>
    <t>91371000MA94JHYR4W</t>
  </si>
  <si>
    <t>威海市正昊矿山设备有限公司</t>
  </si>
  <si>
    <t>9137100069314804XK</t>
  </si>
  <si>
    <t>众科工业园</t>
  </si>
  <si>
    <t>旋流器及配件</t>
  </si>
  <si>
    <t>威海鑫鸿盛旋流有限公司</t>
  </si>
  <si>
    <t>913710000549533928</t>
  </si>
  <si>
    <t>旋流器</t>
  </si>
  <si>
    <t>威海市凤林商砼有限公司</t>
  </si>
  <si>
    <t>91371000783487387D</t>
  </si>
  <si>
    <t>威海新凯帝电子有限公司</t>
  </si>
  <si>
    <t>91371000757488650F</t>
  </si>
  <si>
    <t>汽车连接器</t>
  </si>
  <si>
    <t>威海中恒渔具有限公司</t>
  </si>
  <si>
    <t>91371000321798324E</t>
  </si>
  <si>
    <t>钓鱼假饵</t>
  </si>
  <si>
    <t>3个喷漆房停产，喷漆、烘干工序停产</t>
  </si>
  <si>
    <t>威海天勤电子有限公司</t>
  </si>
  <si>
    <t>91371000754483977H</t>
  </si>
  <si>
    <t>羽子板</t>
  </si>
  <si>
    <t>羽子板产量由666件/天减至400件/天（300天/年），不超过2022年产量的百分之六十</t>
  </si>
  <si>
    <t>羽子板产量由666件/天减至466件/天（300天/年），不超过2022年产量的百分之七十</t>
  </si>
  <si>
    <t>羽子板产量由666件/天减至533件/天（300天/年），不超过2022年产量的百分之八十</t>
  </si>
  <si>
    <t>威海瑞翔电子装配有限公司</t>
  </si>
  <si>
    <t>91371000583099398N</t>
  </si>
  <si>
    <t>汽车线束组装</t>
  </si>
  <si>
    <t>威海锦佳印刷有限公司</t>
  </si>
  <si>
    <t>913710007697129982</t>
  </si>
  <si>
    <t>纸制品印刷</t>
  </si>
  <si>
    <t>液化空气（威海）有限公司</t>
  </si>
  <si>
    <t>91371000680664723K</t>
  </si>
  <si>
    <t>氢气和氮气</t>
  </si>
  <si>
    <t>威海广濑电机有限公司</t>
  </si>
  <si>
    <t>91371000751782226F</t>
  </si>
  <si>
    <t>经技区出口加工区</t>
  </si>
  <si>
    <t>威海瑞益户外用品有限公司</t>
  </si>
  <si>
    <t>91371000MA3W9YL15F</t>
  </si>
  <si>
    <t>日月新半导体（威海）有限公司</t>
  </si>
  <si>
    <t>91371000734694283E</t>
  </si>
  <si>
    <t>三极管</t>
  </si>
  <si>
    <t>三极管产量由15345141个/天减至9207085个/天（300天/年），不超过2022年产量的百分之六十</t>
  </si>
  <si>
    <t>三极管产量由15345141个/天减至10741599个/天（300天/年），不超过2022年产量的百分之七十</t>
  </si>
  <si>
    <t>三极管产量由15345141个/天减至12276113个/天（300天/年），不超过2022年产量的百分之八十</t>
  </si>
  <si>
    <t>威海尔脉思电子有限公司</t>
  </si>
  <si>
    <t>91371000785036491M</t>
  </si>
  <si>
    <t>打印机用电磁离合器</t>
  </si>
  <si>
    <t>威海映辰电子有限公司</t>
  </si>
  <si>
    <t>91371000MA3PE1Y6X0</t>
  </si>
  <si>
    <t>年产花洒；喇叭；冲压件</t>
  </si>
  <si>
    <t>威海元晟电子有限公司</t>
  </si>
  <si>
    <t>91371000752670082B</t>
  </si>
  <si>
    <t>电镀端子</t>
  </si>
  <si>
    <t>威海亿恺船舶有限公司</t>
  </si>
  <si>
    <t>91371000MA3MY57T35</t>
  </si>
  <si>
    <t>娱乐船和运动船</t>
  </si>
  <si>
    <t>威海市禾森包装用品有限公司</t>
  </si>
  <si>
    <t>91371000064368613J</t>
  </si>
  <si>
    <t>威海瀚威混凝土有限公司（更名为文登市建达混凝土有限公司</t>
  </si>
  <si>
    <t>913710005522243796</t>
  </si>
  <si>
    <t>崮山工业园</t>
  </si>
  <si>
    <t>预拌砂浆和预拌混凝土</t>
  </si>
  <si>
    <t>预拌砂浆和预拌混凝土产量由66.67方/天减至40方/天（300天/年），不超过2022年产量的百分之六十</t>
  </si>
  <si>
    <t>预拌砂浆和预拌混凝土产量由66.67方/天减至46.67方/天（300天/年），不超过2022年产量的百分之七十</t>
  </si>
  <si>
    <t>预拌砂浆和预拌混凝土产量由66.67方/天减至53.33方/天（300天/年），不超过2022年产量的百分之八十</t>
  </si>
  <si>
    <t>威海卡尔维森船艇有限公司</t>
  </si>
  <si>
    <t>91371082MA3CLX737B</t>
  </si>
  <si>
    <t>冲浪板和充气船</t>
  </si>
  <si>
    <t>冲浪板、充气船产量由23个/天减至14个/天（300天/年），不超过2022年产量的百分之六十</t>
  </si>
  <si>
    <t>冲浪板、充气船产量由23个/天减至16个/天（300天/年），不超过2022年产量的百分之六十</t>
  </si>
  <si>
    <t>冲浪板、充气船产量由23个/天减至18个/天（300天/年），不超过2022年产量的百分之六十</t>
  </si>
  <si>
    <t>威海市银河银江汽车销售服务有限公司</t>
  </si>
  <si>
    <t>91371000062991663F</t>
  </si>
  <si>
    <t>汽车维修</t>
  </si>
  <si>
    <t>调漆、供漆、喷漆工序停产，2个喷漆房停产</t>
  </si>
  <si>
    <t>威海太元包装材料有限公司</t>
  </si>
  <si>
    <t>913710002671587399</t>
  </si>
  <si>
    <t>临港区</t>
  </si>
  <si>
    <t>调漆间、1台覆膜机、1台印刷机停用；印刷、覆膜工序停产</t>
  </si>
  <si>
    <t>威海禾川彩印有限公司</t>
  </si>
  <si>
    <t>913710006954007045</t>
  </si>
  <si>
    <t>1台覆膜机、1台印刷机停用；印刷、覆膜工序停产</t>
  </si>
  <si>
    <t>威海恒大彩色印刷有限公司</t>
  </si>
  <si>
    <t>91371000264261319M</t>
  </si>
  <si>
    <t>国家级</t>
  </si>
  <si>
    <t>威海市临港经济技术开发区</t>
  </si>
  <si>
    <t>出版物</t>
  </si>
  <si>
    <t>印刷、覆膜工序停产，印刷机2台、覆膜机1台停产</t>
  </si>
  <si>
    <t>威海佳骥印刷厂</t>
  </si>
  <si>
    <t>91371000081755244G</t>
  </si>
  <si>
    <t>印刷、覆膜工序停产；1台印刷机，1台覆膜机停用；</t>
  </si>
  <si>
    <t>威海平步包装材料厂</t>
  </si>
  <si>
    <t>91371000673158785Q</t>
  </si>
  <si>
    <t>威海市龙宝纸箱厂</t>
  </si>
  <si>
    <t>91371000576619375D</t>
  </si>
  <si>
    <t>印刷、覆膜工序停产，印刷机1台、覆膜机1台停产</t>
  </si>
  <si>
    <t>威海中玻镀膜玻璃股份有限公司</t>
  </si>
  <si>
    <t>91371000724990353R</t>
  </si>
  <si>
    <t>平板玻璃</t>
  </si>
  <si>
    <t>平板玻璃限产百分之三十，按照2022年年产量最低负荷由0.165万吨/天减至达到0.0495万吨/天</t>
  </si>
  <si>
    <t>威海怡和专用车有限公司</t>
  </si>
  <si>
    <t>913710006872080505</t>
  </si>
  <si>
    <t>专用车</t>
  </si>
  <si>
    <t>1个喷漆房、1个烘干房停产；喷漆、烘干工序停产</t>
  </si>
  <si>
    <t>山东新高工业有限公司</t>
  </si>
  <si>
    <t>91371000674519394Q</t>
  </si>
  <si>
    <t>4.8</t>
  </si>
  <si>
    <t>其他产业用纺织制成品</t>
  </si>
  <si>
    <t>机加工工序停产</t>
  </si>
  <si>
    <t>威海永佳新型建材有限公司</t>
  </si>
  <si>
    <t>91371000321788361H</t>
  </si>
  <si>
    <t>2条生产线，2套生产混凝土设备停产</t>
  </si>
  <si>
    <t>威海景泰混凝土有限公司</t>
  </si>
  <si>
    <t>913710005677399302</t>
  </si>
  <si>
    <t>威海佳赛体育用品有限公司</t>
  </si>
  <si>
    <t>91371000758261933N</t>
  </si>
  <si>
    <t>威海鲁海精密机械有限公司</t>
  </si>
  <si>
    <t>91371000720762249Y</t>
  </si>
  <si>
    <t>其他（零部件）</t>
  </si>
  <si>
    <t>干式喷漆房1间停产；调漆、喷底漆、喷中涂漆、喷面漆工序停产</t>
  </si>
  <si>
    <t>威海史蒂夫户外用品有限公司</t>
  </si>
  <si>
    <t>91371002091710189A</t>
  </si>
  <si>
    <t>1个喷漆房、1个烘干房停产；打磨、喷漆、烘干工序停产</t>
  </si>
  <si>
    <t>威海临港经济技术开发区方寸渔具加工厂</t>
  </si>
  <si>
    <t>92371000MA3F289B6L</t>
  </si>
  <si>
    <t>喷涂车间、刷漆房停产；喷漆、刷漆工序停产</t>
  </si>
  <si>
    <t>威海威信光纤科技有限公司</t>
  </si>
  <si>
    <t>91371000077975826E</t>
  </si>
  <si>
    <t>光纤</t>
  </si>
  <si>
    <t>熔化、涂覆工序停产；6个熔化、涂覆工位停产</t>
  </si>
  <si>
    <t>威海久裕渔具有限公司</t>
  </si>
  <si>
    <t>91371000744542232G</t>
  </si>
  <si>
    <t>威海市九跃车桥有限公司</t>
  </si>
  <si>
    <t>9137100069542241XG</t>
  </si>
  <si>
    <t>1个喷漆房、烘干房停产；喷漆、烘干工序停产</t>
  </si>
  <si>
    <t>开泰体育用品制造（威海）有限公司</t>
  </si>
  <si>
    <t>913710000549518649</t>
  </si>
  <si>
    <t>印刷品（其他承印物）和雪鞋固定器配件</t>
  </si>
  <si>
    <t>1个喷漆房、1个烘干房停产；打磨、喷涂、上光、粘合，烘干工序停产</t>
  </si>
  <si>
    <t>威海海立方户外用品有限公司</t>
  </si>
  <si>
    <t>9137100005902252X9</t>
  </si>
  <si>
    <t>打磨、喷涂、烘干工序停产；1个喷漆房、1个烘干房停止使用</t>
  </si>
  <si>
    <t>威海市试验机制造有限公司</t>
  </si>
  <si>
    <t>9137100026425029X7</t>
  </si>
  <si>
    <t>其他（试验机）</t>
  </si>
  <si>
    <t>打磨、刷漆、烘干工序停产；1个喷漆房、1个烘干房停止使用</t>
  </si>
  <si>
    <t>威海金马笔业有限公司</t>
  </si>
  <si>
    <t>91371000166732594P</t>
  </si>
  <si>
    <t>威海永开渔具有限公司</t>
  </si>
  <si>
    <t>9137100074335298XD</t>
  </si>
  <si>
    <t>刷漆、涂胶、烘干工序停产；1个喷漆房、1个烘干房停止使用</t>
  </si>
  <si>
    <t>威海天洋渔具有限公司</t>
  </si>
  <si>
    <t>913710007915075018</t>
  </si>
  <si>
    <t>威海名伦碳素制品有限公司</t>
  </si>
  <si>
    <t>91371000789250567W</t>
  </si>
  <si>
    <t>其他（渔竿）</t>
  </si>
  <si>
    <t>刷漆、刷胶、烘干工序停产；1个喷漆房、1个烘干房停止使用</t>
  </si>
  <si>
    <t>山东霸纳斯渔具有限公司</t>
  </si>
  <si>
    <t>913710006137820687</t>
  </si>
  <si>
    <t>1个喷漆房、1个烘干房停产；刷漆、喷涂、烘干工序停产；</t>
  </si>
  <si>
    <t>威海市雅克德温户外用品有限公司</t>
  </si>
  <si>
    <t>91371000725409305F</t>
  </si>
  <si>
    <t>一个喷涂车间、刷漆房、烘干房停产；调漆、喷涂、烘干工序停产</t>
  </si>
  <si>
    <t>威海浩润机械有限公司</t>
  </si>
  <si>
    <t>91371000661952682L</t>
  </si>
  <si>
    <t>喷漆、清洗工序停产；1个喷漆房停产</t>
  </si>
  <si>
    <t>威海高赛金属制品有限公司</t>
  </si>
  <si>
    <t>913710007892615228</t>
  </si>
  <si>
    <t>畜牧机械</t>
  </si>
  <si>
    <t>浸锌工序停产；一个浸漆房停产</t>
  </si>
  <si>
    <t>威海汶桥渔具有限公司</t>
  </si>
  <si>
    <t>91371081586055577X</t>
  </si>
  <si>
    <t>威海鲨鱼户外用品有限公司</t>
  </si>
  <si>
    <t>913710023126910829</t>
  </si>
  <si>
    <t>胶粘车间停产；调漆、供漆、涂装、干燥/烘干等涉VOCs排放工序停产</t>
  </si>
  <si>
    <t>威海蓝天工艺品有限公司</t>
  </si>
  <si>
    <t>91371000328414047H</t>
  </si>
  <si>
    <t>其他（木质佛檀）</t>
  </si>
  <si>
    <t>喷漆、烘干、刷胶工序停产；一个喷漆房、烘干房停产</t>
  </si>
  <si>
    <t>威海特尔顿复合材料有限公司</t>
  </si>
  <si>
    <t>913710816768279992</t>
  </si>
  <si>
    <t>1个喷漆房停产；喷涂/刷漆、胶黏/背胶工序停产</t>
  </si>
  <si>
    <t>威海市金运游艇有限公司</t>
  </si>
  <si>
    <t>913710005926150595</t>
  </si>
  <si>
    <t>3</t>
  </si>
  <si>
    <t>玻璃钢游艇</t>
  </si>
  <si>
    <t>1个腻子房、1个烘干房停产；打磨，涂腻子、烘干工序停产</t>
  </si>
  <si>
    <t>威海威昱渔具有限公司</t>
  </si>
  <si>
    <t>91371000749890113T</t>
  </si>
  <si>
    <t>14</t>
  </si>
  <si>
    <t>1个喷漆房、1个烘干房停产；喷涂/刷漆、胶黏/背胶、烘干工序停产</t>
  </si>
  <si>
    <t>威海市鑫星渔具有限责任公司</t>
  </si>
  <si>
    <t>913710001667068713</t>
  </si>
  <si>
    <t>36</t>
  </si>
  <si>
    <t>1个拉漆房、1个烘干房停产；拉漆、烘干工序停产</t>
  </si>
  <si>
    <t>威海七支竿碳纤维制品有限公司</t>
  </si>
  <si>
    <t>91371000MA3C94TLXA</t>
  </si>
  <si>
    <t>1个喷漆房、1个烘干房；喷涂/刷漆、胶黏/背胶、烘干工序停产</t>
  </si>
  <si>
    <t>威海恒丰家具厂</t>
  </si>
  <si>
    <t>91371000334715786J</t>
  </si>
  <si>
    <t>1.8</t>
  </si>
  <si>
    <t>胶黏、喷涂、烘干工序停产；1个喷漆房、1个烘干房停产</t>
  </si>
  <si>
    <t>威海鸿运游艇制造有限公司</t>
  </si>
  <si>
    <t>91371000MA3FBMBN4U</t>
  </si>
  <si>
    <t>玻璃钢船</t>
  </si>
  <si>
    <t>胶黏-喷涂-烘干工序停工；1个喷漆房、1个烘干房</t>
  </si>
  <si>
    <t>威海艾德纳橱柜制造有限公司</t>
  </si>
  <si>
    <t>913710005522240290</t>
  </si>
  <si>
    <t>6台滚轮机及6套烘干设施停产；涂漆/喷漆，烘干/晾工序停产</t>
  </si>
  <si>
    <t>威海市圣业消防设备有限公司</t>
  </si>
  <si>
    <t>9137100067682283XM</t>
  </si>
  <si>
    <t>木门窗</t>
  </si>
  <si>
    <t>裁料、加工、打磨、喷涂工序停产；1个喷涂房停产</t>
  </si>
  <si>
    <t>威海兴盛家俱有限公司</t>
  </si>
  <si>
    <t>91371000595233136Q</t>
  </si>
  <si>
    <t>其他（沙发）</t>
  </si>
  <si>
    <t>2套喷漆及烘干设施和1套静电喷涂设施停产；木加工、喷漆工序停产</t>
  </si>
  <si>
    <t>威海嘉林橱柜制造有限公司</t>
  </si>
  <si>
    <t>91371000MA3DPY3Y03</t>
  </si>
  <si>
    <t>170</t>
  </si>
  <si>
    <t>打磨机1套停产，涂装底漆1套停产，面漆1套停产，UV喷涂1套停产；打磨、涂装工序停产</t>
  </si>
  <si>
    <t>山东寓淇木业有限公司</t>
  </si>
  <si>
    <t>91371000672234061J</t>
  </si>
  <si>
    <t>木质工艺品</t>
  </si>
  <si>
    <t>2套喷漆及烘干设施和1套施胶设施停产；下料，加工，粘胶，打磨，喷漆工序停产</t>
  </si>
  <si>
    <t>0.5</t>
  </si>
  <si>
    <t>0.8</t>
  </si>
  <si>
    <t>威海孟海智能家居有限公司</t>
  </si>
  <si>
    <t>91371000344494374M</t>
  </si>
  <si>
    <t>51</t>
  </si>
  <si>
    <t>2套水性漆滚涂及固化设施停产喷漆、烘干工序停产</t>
  </si>
  <si>
    <t>山东十木匠工木制品有限公司</t>
  </si>
  <si>
    <t>91371000MA3F1GE04L</t>
  </si>
  <si>
    <t>3.98</t>
  </si>
  <si>
    <t>其他（木门）</t>
  </si>
  <si>
    <t>3套喷漆及烘干设施停产；喷漆、烘干工序停产</t>
  </si>
  <si>
    <t>威海嘉润木业有限公司</t>
  </si>
  <si>
    <t>91371000567729951F</t>
  </si>
  <si>
    <t>0.7</t>
  </si>
  <si>
    <t>其他（木质工艺品）</t>
  </si>
  <si>
    <t>切割机2台停产、打孔机2台停产、开槽机3套停产；切割、打孔、开槽工序停产</t>
  </si>
  <si>
    <t>威海石榴木业有限公司</t>
  </si>
  <si>
    <t>91371002MA3FD31360</t>
  </si>
  <si>
    <t>切割机2套、打磨机2套、砂光机1台停产；下料、打磨、喷漆工序停产</t>
  </si>
  <si>
    <t>威海仁安新型建材有限公司</t>
  </si>
  <si>
    <t>91371000093046330L</t>
  </si>
  <si>
    <t>所有工序生产线停产</t>
  </si>
  <si>
    <t>威海市威鼎混凝土有限公司</t>
  </si>
  <si>
    <t>91371000796193767R</t>
  </si>
  <si>
    <t>山东三原混凝土桩业有限公司</t>
  </si>
  <si>
    <t>91371000566723670U</t>
  </si>
  <si>
    <t>燃炉工序停产，1台燃气锅炉停产</t>
  </si>
  <si>
    <t>威海山水水泥有限公司</t>
  </si>
  <si>
    <t>91371000672248236Y</t>
  </si>
  <si>
    <t>磨机工序等所有工序停产</t>
  </si>
  <si>
    <t>威海钦灏涂料有限公司</t>
  </si>
  <si>
    <t>91371000669331792N</t>
  </si>
  <si>
    <t>砂磨机4台停产、分散机5台停产；研磨、调漆分散工序停产</t>
  </si>
  <si>
    <t>威海市佳和涂料有限公司</t>
  </si>
  <si>
    <t>913710007381613530</t>
  </si>
  <si>
    <t>各种紫外光固化（UV)塑胶涂料</t>
  </si>
  <si>
    <t>分散机4台停产、砂磨机3台停产；配料、预混、分散、搅拌工序停产。</t>
  </si>
  <si>
    <t>威海江源高分子科技有限公司</t>
  </si>
  <si>
    <t>913710003103282556</t>
  </si>
  <si>
    <t>其他涂层胶固化剂色浆</t>
  </si>
  <si>
    <t>反应釜10台、洗涤釜4台、研磨机10台、分散机6台停产；研磨、分散、搅拌、洗涤工序停产</t>
  </si>
  <si>
    <t>威海君乐轮胎有限公司</t>
  </si>
  <si>
    <t>91371000559948206R</t>
  </si>
  <si>
    <t>高性能全钢载重子午线轮胎</t>
  </si>
  <si>
    <t>混炼、硫化等涉VOCs排放工序停产；3台密炼机、34台硫化机停产</t>
  </si>
  <si>
    <t>密炼、硫化等涉及VOCS排放工序停产百分之五十，密炼机停2台、硫化机停17台</t>
  </si>
  <si>
    <t>三角轮胎股份有限公司威海华茂橡胶科学技术分公司</t>
  </si>
  <si>
    <t>913710006996512876</t>
  </si>
  <si>
    <t>炼胶、硫化等涉VOCs排放工序全部停产；密炼机15台、硫化记414台停产</t>
  </si>
  <si>
    <t>橡胶制品企业炼胶、硫化等涉VOCs排放工序停产百分之五十,停产8台密炼机、207台硫化机</t>
  </si>
  <si>
    <t>橡胶制品企业炼胶、硫化等涉VOCs排放工序停产百分之五十，停产8台密炼机、207台硫化机</t>
  </si>
  <si>
    <t>山东威高药业股份有限公司临港区分公司</t>
  </si>
  <si>
    <t>91371000557860825H</t>
  </si>
  <si>
    <t>整个秋冬季期间 (2023年10月1日-2024年3月31日)中试项目涉气工序停产百分之五十；8台反应釜停产4台，化学药品制剂按照2022年日生产最低负荷72万粒/天减排百分之三十生产，达到50万粒/天</t>
  </si>
  <si>
    <t>威海市友阳玛钢厂</t>
  </si>
  <si>
    <t>91371000737200736L</t>
  </si>
  <si>
    <t>熔炼工序停产，熔炼炉1套停产</t>
  </si>
  <si>
    <t>威海市西士力机械厂</t>
  </si>
  <si>
    <t>91371000768727856P</t>
  </si>
  <si>
    <t>熔炼工序停产，熔炼炉2套停产</t>
  </si>
  <si>
    <t>威海市中欧机械厂</t>
  </si>
  <si>
    <t>91371000731690623F</t>
  </si>
  <si>
    <t>干式机加工件</t>
  </si>
  <si>
    <t>打磨工序停产，1条生产线停产</t>
  </si>
  <si>
    <t>威海威达精密铸造有限公司</t>
  </si>
  <si>
    <t>91371000755429956F</t>
  </si>
  <si>
    <t>熔炼工序停产，熔炼炉4套停产</t>
  </si>
  <si>
    <t>威海泰源铸造厂</t>
  </si>
  <si>
    <t>913710007763198870</t>
  </si>
  <si>
    <t>石油机械配件</t>
  </si>
  <si>
    <t>威海桉林机械有限公司</t>
  </si>
  <si>
    <t>91371000748986535R</t>
  </si>
  <si>
    <t>山东浩然特塑股份有限公司</t>
  </si>
  <si>
    <t>91371000559936678P</t>
  </si>
  <si>
    <t>其他（聚苯砜）</t>
  </si>
  <si>
    <t xml:space="preserve">①化工四套聚合生产线产能负荷调整控制在百分之二十五以内，单日产能由4.8吨降至1.2吨 ，降低产能3.6吨；化工车间 3套聚合反应釜生产线停止生产（1001-1反应釜、1001-2反应釜、1006-1反应釜）
②挤出造粒十套生产线产能负荷调整控制在百分之十以内，单日产能由12.2吨降至1.22吨 ，降低产能10.98吨；挤出车间9条挤出造粒生产线停止生产（75生产线、65-1生产线、65-2生产线、50-1生产线、50-2生产线、35-1生产线、35-2生产线、35-3生产线、36生产线） 
③制品注塑区九台注塑线停止生产，单日产能由0.2吨降至0吨 ，降低产能0.2吨；制品车间9台注塑机停止生产GM88MK6、EM180V、EM260V、EM400V、PL5300、PL3000、PL2500、PL1200、PL550）（配套干烘箱）  </t>
  </si>
  <si>
    <t>①化工四套聚合生产线产能负荷调整控制在百分之五十以内，单日产能由4.8吨降至2.4吨 ，降低产能2.4吨；化工车间2套聚合反应釜停止生产（1001-1反应釜、1001-2反应釜）
②挤出造粒十套生产线产能负荷调整控制在百分之五十以内，单日产能由12.2吨降至6.1吨 ，降低产能6.1吨；挤出车间7条挤出造粒生产线停止生产（75生产线、50-1生产线、50-2生产线、35-1生产线、35-2生产线、35-3生产线、36生产线） 
③制品注塑区九台注塑线产能负荷调整控制在百分之十以内，单日产能由0.2吨降至0.02吨 ，降低产能0.18吨；制品车间8台注塑机停止生产GM88MK6、EM180V、EM260V、EM400V、PL3000、PL2500、PL1200、PL550）（含配套干烘箱</t>
  </si>
  <si>
    <t xml:space="preserve">①化工四套聚合生产线产能负荷调整控制在百分之七十以内，单日产能由4.8吨降至3.36吨，降低产能1.44吨；化工车间1套聚合反应釜停止生产（1001-1反应釜）
②出造粒十套生产线产能负荷调整控制在百分之七十以内，单日产能由12.6吨降至8.82吨 ，降低产能3.78吨；挤出车间5套塑料制品生产线停止生产（PSU75生产线、35-1生产线、35-2生产线、35-3生产线、36生产线） 
③制品注塑区九台注塑线产能负荷调整控制在百分之四十以内，单日产能由0.2吨降至0.08吨 ，降低产能0.12吨；制品车间7台注塑机停止生产（GM88MK6、EM180V、EM260V、EM400V、PL5300、PL3000、PL2500）（配套干烘箱) </t>
  </si>
  <si>
    <t>威海金泓高分子有限公司</t>
  </si>
  <si>
    <t>9137100078077222XY</t>
  </si>
  <si>
    <t>老车间一条生产线：
氯化→脱酸→中和→脱碱→离心→干燥→混料包装（减产4台氯化釜，2台脱酸釜，3台中和釜，1台脱碱釜，1台离心釜，3台干燥床，1台混料机，1台包装机，每日产量由30吨减至18吨）
新车间一条生产线
乳化→氯化→脱酸→中和→脱碱→离心→干燥→混料包装（减产1台乳化釜，2台氯化釜，4台脱酸釜，2台中和釜，2台脱碱釜，2台干燥床，1台混料机，1台包装机，每日产量由65吨减至39吨）                   氯化聚乙烯年产量由0.0083吨减至0.005万吨/天（300天/年），不超过2022年产量负荷的百分之六十</t>
  </si>
  <si>
    <t>老车间一条生产线：
氯化→脱酸→中和→脱碱→离心→干燥→混料包装（减产3台氯化釜，2台脱酸釜，2台中和釜，1台脱碱釜，1台离心釜，2台干燥床，1台混料机，1台包装机，每日产量由30吨减至21吨）
新车间一条生产线
乳化→氯化→脱酸→中和→脱碱→离心→干燥→混料包装（减产1台乳化釜，2台氯化釜，3台脱酸釜，1台中和釜，1台脱碱釜，1台干燥床，1台混料机，1台包装机，每日产量由65吨减至15.5吨）                        氯化聚乙烯年产量由0.0083吨/天减至0.0058万吨/天（300天/年），不超过2022年产量负荷的百分之七十</t>
  </si>
  <si>
    <t>老车间一条生产线：
氯化→脱酸→中和→脱碱→离心→干燥→混料包装（减产2台氯化釜，1台脱酸釜，1台中和釜，1台脱碱釜，1台离心釜，1台干燥床，1台混料机，1台包装机，每日产量由30吨减至14吨）
新车间一条生产线
乳化→氯化→脱酸→中和→脱碱→离心→干燥→混料包装（减产1台乳化釜，1台氯化釜，2台脱酸釜，1台中和釜，1台脱碱釜，1台干燥床，1台混料机，1台包装机，每日产量由65吨减至52吨）                     氯化聚乙烯年产量由0.0083吨/天减至0.0066万吨/天（300天/年），不超过2022年产量负荷的百分之八十</t>
  </si>
  <si>
    <t>豪雅光电科技（威海）有限公司</t>
  </si>
  <si>
    <t>913710005777980106</t>
  </si>
  <si>
    <t>光学元件毛坯</t>
  </si>
  <si>
    <t>20台电熔解炉减产至16台，光学元件毛坯年产量由4.73千克/天减至3.784千克/天（300天/年），不超过2022年产量负荷的百分之八十</t>
  </si>
  <si>
    <t>威海市南郊热电有限公司</t>
  </si>
  <si>
    <t>913710007797305085</t>
  </si>
  <si>
    <t>电能+热能</t>
  </si>
  <si>
    <t>提高石灰石-石膏湿法脱硫装置的运行效率，调整浆液循环泵运行台数，控制二氧化硫排放浓度，减少二氧化硫日均排放量；加大脱硝剂投入量，提高SCR脱硝装置运行效率，控制氮氧化物排放浓度，减少氮氧化物日均排放量；加强四电场高效静电除尘及湿式除尘器运行管理，在保证设备稳定运行的基础上，优化各项运行参数，加大除尘器电极板振打频次，控制烟尘排放浓度，减少烟尘日均排放量</t>
  </si>
  <si>
    <t>①每天对厂区原料、灰渣等场地洒水抑尘6次；
②每天对厂区道路湿式清扫至少5次；
③调整机组运行，严格控制各污染物排放浓度均不高于超低排放浓度限值；
④通知原料、副产品装卸车辆停止作业，车辆已到厂区的禁止作业就地停靠，未进厂区的车辆，就近停放等待指令。减少车辆运输、作业过程中尾气和扬尘的排放</t>
  </si>
  <si>
    <t>①每天对厂区原料、灰渣等场地洒水抑尘4次；
②每天对厂区道路湿式清扫至少3次；
③调整机组运行，减少废气排放</t>
  </si>
  <si>
    <t xml:space="preserve"> 威海明翔食品有限公司</t>
  </si>
  <si>
    <t>91371000561430502G</t>
  </si>
  <si>
    <t>液体乳</t>
  </si>
  <si>
    <t>液体乳年产量由28.5千克/天减至17.1千克/天（300天/年），不超过2022年产量负荷的百分之六十</t>
  </si>
  <si>
    <t>液体乳年产量由28.5千克/天减至19.95千克/天（300天/年），不超过2022年产量负荷的百分之七十</t>
  </si>
  <si>
    <t>液体乳年产量由28.5千克/天减至22.8千克/天（300天/年），不超过2022年产量负荷的百分之八十</t>
  </si>
  <si>
    <t>威海汇丰冷饮食品厂</t>
  </si>
  <si>
    <t>91371000267118403K</t>
  </si>
  <si>
    <t>0.4</t>
  </si>
  <si>
    <t>食用冰</t>
  </si>
  <si>
    <t>食用冰年产量由0.083千克/天减至0.05千克/天（300天/年），不超过2022年产量负荷的百分之六十</t>
  </si>
  <si>
    <t>食用冰年产量由0.083千克/天减至0.058千克/天（300天/年），不超过2022年产量负荷的百分之七十</t>
  </si>
  <si>
    <t>食用冰年产量由0.083千克/天减至0.067千克/天（300天/年），不超过2022年产量负荷的百分之八十</t>
  </si>
  <si>
    <t>山东上善堂生物工程有限公司</t>
  </si>
  <si>
    <t>913710007953296261</t>
  </si>
  <si>
    <t>9.977</t>
  </si>
  <si>
    <t>桃罐头</t>
  </si>
  <si>
    <t>漂洗+预煮+装罐+杀菌+罐藏工序停产，涉气工序停产</t>
  </si>
  <si>
    <t>威海威高建材科技有限公司</t>
  </si>
  <si>
    <t>91371000MA3BX7C24Q</t>
  </si>
  <si>
    <t>水泥制品年产量由0.087吨/天减至0.052吨/天（300天/年），不超过产能负荷的百分之六十</t>
  </si>
  <si>
    <t>水泥制品年产量由0.087吨/天减至0.061吨/天（300天/年），不超过产能负荷的百分之七十</t>
  </si>
  <si>
    <t>水泥制品年产量由0.087吨/天减至0.069吨/天（300天/年），不超过产能负荷的百分之八十</t>
  </si>
  <si>
    <t>威海丰业混凝土有限公司</t>
  </si>
  <si>
    <t>91371000550921074M</t>
  </si>
  <si>
    <t>其他（混凝土）</t>
  </si>
  <si>
    <t>其他（混凝土）年产量由0.073吨/天减至0.0438吨/天（300天/年），不超过2022年产量负荷的百分之六十</t>
  </si>
  <si>
    <t>其他（混凝土）年产量由0.073吨/天减至0.0511吨/天（300天/年），不超过2022年产量负荷的百分之七十</t>
  </si>
  <si>
    <t>其他（混凝土）年产量由0.073吨/天减至0.0584吨/天（300天/年），不超过2022年产量负荷的百分之八十</t>
  </si>
  <si>
    <t>威海博程混凝土有限公司</t>
  </si>
  <si>
    <t>913710000730293141</t>
  </si>
  <si>
    <t>各种水泥制品年产量由0.055吨/天减至减至0.033吨/天（300天/年），不超过2022年产量负荷的百分之六十</t>
  </si>
  <si>
    <t>各种水泥制品年产量由0.055吨/天减至减至0.0385吨/天（300天/年），不超过2022年产量负荷的百分之七十</t>
  </si>
  <si>
    <t>各种水泥制品年产量由0.055吨/天减至减至0.044吨/天（300天/年），不超过2022年产量负荷的百分之八十</t>
  </si>
  <si>
    <t>威海金威化学工业有限责任公司</t>
  </si>
  <si>
    <t>91371000726709481Y</t>
  </si>
  <si>
    <t>紫外线吸收剂</t>
  </si>
  <si>
    <t>重氮化+偶合+还原+蒸馏+结晶+干燥+包装（反应釜24台减至14台），紫外线吸收剂年产量由10吨/天减至6吨/天（300天/年），不超过2022年产量负荷的百分之六十</t>
  </si>
  <si>
    <t>重氮化+偶合+还原+蒸馏+结晶+干燥+包装（反应釜24台减至17台），紫外线吸收剂年产量由10吨/天减至7吨/天（300天/年），不超过2022年产量负荷的百分之七十</t>
  </si>
  <si>
    <t>重氮化+偶合+还原+蒸馏+结晶+干燥+包装（反应釜24台减至19台），紫外线吸收剂年产量由10吨/天减至8吨/天（300天/年），不超过2022年产量负荷的百分之八十</t>
  </si>
  <si>
    <t>阻燃剂</t>
  </si>
  <si>
    <t>六氯环三磷腈合成+蒸馏+六苯环三磷腈合成+蒸馏+结晶+干燥+包装（反应釜23台减至14台）阻燃剂年产量由3吨减至2吨/天（300天/年），不超过2022年产量负荷的百分之六十</t>
  </si>
  <si>
    <t>六氯环三磷腈合成+蒸馏+六苯环三磷腈合成+蒸馏+结晶+干燥+包装（反应釜23台减至16台）阻燃剂年产量由3吨减至2.33吨/天（300天/年），不超过2022年产量负荷的百分之七十</t>
  </si>
  <si>
    <t>六氯环三磷腈合成+蒸馏+六苯环三磷腈合成+蒸馏+结晶+干燥+包装（反应釜23台减至18台）阻燃剂年产量由3吨减至2.67吨/天（300天/年），不超过2022年产量负荷的百分之八十</t>
  </si>
  <si>
    <t>威海金合思化工有限公司</t>
  </si>
  <si>
    <t>91371000798662803p</t>
  </si>
  <si>
    <t>ACR生产装置：
聚合+干燥+包装（4套聚合釜，2套干燥塔，2套包装机停产）</t>
  </si>
  <si>
    <t>ACR生产装置：
聚合+干燥+包装（2套聚合釜，1套干燥塔，1套包装机停产）</t>
  </si>
  <si>
    <t>调整生产工艺，减少排放量</t>
  </si>
  <si>
    <t>山东威达机械股份有限公司</t>
  </si>
  <si>
    <t>91371000706233420G</t>
  </si>
  <si>
    <t>其他（钻夹头）</t>
  </si>
  <si>
    <t>注塑，原料，注塑机，成品，日产量8万，（注塑机由20台减至12台）。热处理淬火，半成品，淬火炉，半成品（淬火炉4台减至2台、回火炉4台减至2台）；其他（钻夹头）年产量由13件/天减至8件/天（300天/年），不超过2022年产量负荷的百分之六十</t>
  </si>
  <si>
    <t>注塑，原料，注塑机，成品，日产量8万，（注塑机由20台减至14台）。热处理淬火，半成品，淬火炉，半成品（淬火炉4台减至3台、回火炉4台减至3台）；其他（钻夹头）年产量由13件/天减至9件/天（300天/年），不超过2022年产量负荷的百分之七十</t>
  </si>
  <si>
    <t>注塑，原料，注塑机，成品，日产量8万，（注塑机由20台减至16台）。热处理淬火，半成品，淬火炉，半成品（淬火炉4台减至3台、回火炉4台减至3台）；其他（钻夹头）年产量由13件/天减至10件/天（300天/年），不超过2022年产量负荷的百分之八十</t>
  </si>
  <si>
    <t>威海优精特数控有限公司</t>
  </si>
  <si>
    <t>91371000660172799M</t>
  </si>
  <si>
    <t>汇钜工业（威海）有限公司</t>
  </si>
  <si>
    <t>9137100078233993XD</t>
  </si>
  <si>
    <t>汽车配件</t>
  </si>
  <si>
    <t>威海市威鹰塑胶有限公司</t>
  </si>
  <si>
    <t>91371000166816229Y</t>
  </si>
  <si>
    <t>塑料制品年产量由10吨/天减至6吨/天（300天/年），不超过2022年产量负荷的百分之六十</t>
  </si>
  <si>
    <t>塑料制品年产量由10吨/天减至7吨/天（300天/年），不超过2022年产量负荷的百分之七十</t>
  </si>
  <si>
    <t>塑料制品年产量由10吨/天减至8吨/天（300天/年），不超过2022年产量负荷的百分之八十</t>
  </si>
  <si>
    <t>威海辰鑫户外用品有限公司</t>
  </si>
  <si>
    <t>91371000MA7KGYD35H</t>
  </si>
  <si>
    <t>威海艾瑞宠物食品有限公司</t>
  </si>
  <si>
    <t>91371000MA3FXCUY77</t>
  </si>
  <si>
    <t>宠物饲料加工</t>
  </si>
  <si>
    <t>参园庄生物科技股份有限公司</t>
  </si>
  <si>
    <t>91371000592619201F</t>
  </si>
  <si>
    <t>固体饮料制造</t>
  </si>
  <si>
    <t>马夸特开关（威海）有限公司</t>
  </si>
  <si>
    <t>91371000MA3DR32E7Y</t>
  </si>
  <si>
    <t>开关</t>
  </si>
  <si>
    <t>开关产量由9.5万套/天减至5.7万套/天（300天/年），不超过2022年产量的百分之六十</t>
  </si>
  <si>
    <t>开关产量由9.5万套/天减至6.65万套/天（300天/年），不超过2022年产量的百分之七十</t>
  </si>
  <si>
    <t>开关产量由9.5万套/天减至7.6套/天（300天/年），不超过2022年产量的百分之八十</t>
  </si>
  <si>
    <t>威海名刀针体育用品有限公司</t>
  </si>
  <si>
    <t>91371002MA3T0MDH0R</t>
  </si>
  <si>
    <t>威海恒德丰田汽车销售服务有限公司</t>
  </si>
  <si>
    <t>91371000MA3CBELA7H</t>
  </si>
  <si>
    <t>威海雅乐游艇有限公司</t>
  </si>
  <si>
    <t>913710003491265891</t>
  </si>
  <si>
    <t>涂腻子、烘干工序停产，1个喷漆房、1个烘干房停产</t>
  </si>
  <si>
    <t>威海阳光游艇股份有限公司</t>
  </si>
  <si>
    <t>91371000071320458H</t>
  </si>
  <si>
    <t>冲浪板等充气产品</t>
  </si>
  <si>
    <t>冲浪板等充气产品产量由48台/天减至29台/天（300天/年），不超过2022年产量的百分之六十</t>
  </si>
  <si>
    <t>冲浪板等充气产品产量由48台/天减至33台/天（300天/年），不超过2022年产量的百分之七十</t>
  </si>
  <si>
    <t>冲浪板等充气产品产量由48台/天减至38台/天（300天/年），不超过2022年产量的百分之八十</t>
  </si>
  <si>
    <t>威海迷尔赛化妆品有限公司</t>
  </si>
  <si>
    <t>91371000679201895X</t>
  </si>
  <si>
    <t>临港塑料助剂化工园区</t>
  </si>
  <si>
    <t>化妆品</t>
  </si>
  <si>
    <t>化妆品产量由16.67吨/天减至10吨/天（300天/年），不超过2022年产量的百分之六十</t>
  </si>
  <si>
    <t>化妆品产量由16.67吨/天减至11.67吨/天（300天/年），不超过2022年产量的百分之七十</t>
  </si>
  <si>
    <t>化妆品产量由16.67吨/天减至13.33吨/天（300天/年），不超过2022年产量的百分之八十</t>
  </si>
  <si>
    <t>威海恒晖户外用品有限公司</t>
  </si>
  <si>
    <t>91371002334332996B</t>
  </si>
  <si>
    <t>威海翔宇汽车配件股份有限公司</t>
  </si>
  <si>
    <t>9137100006996385XW</t>
  </si>
  <si>
    <t>波纹管和保险盒</t>
  </si>
  <si>
    <t>波纹管和保险盒产量由1.67万米/天减至1万米/天（300天/年），不超过2022年产量的百分之六十</t>
  </si>
  <si>
    <t>波纹管和保险盒产量由1.67万米/天减至1.17万米/天（300天/年），不超过2022年产量的百分之七十</t>
  </si>
  <si>
    <t>波纹管和保险盒产量由1.67万米/天减至1.33万米/天（300天/年），不超过2022年产量的百分之八十</t>
  </si>
  <si>
    <t>山东艾普特暖通技术有限公司</t>
  </si>
  <si>
    <t>913710003346582161</t>
  </si>
  <si>
    <t>板式换热器</t>
  </si>
  <si>
    <t>威海得利泰新材料科技有限公司</t>
  </si>
  <si>
    <t>91371000334506423C</t>
  </si>
  <si>
    <t>威海华美塑料厂（普通合伙企业）</t>
  </si>
  <si>
    <t>91371000728623374F</t>
  </si>
  <si>
    <t>pvc吸塑产品</t>
  </si>
  <si>
    <t>威海市鸿澳塑料制品有限公司</t>
  </si>
  <si>
    <t>91371000731709961C</t>
  </si>
  <si>
    <t>26</t>
  </si>
  <si>
    <t>各种注塑制品</t>
  </si>
  <si>
    <t>各种注塑制品产量由3.67吨/天减至2.2吨/天（300天/年），不超过2022年产量的百分之六十</t>
  </si>
  <si>
    <t>各种注塑制品产量由3.67吨/天减至2.57吨/天（300天/年），不超过2022年产量的百分之七十</t>
  </si>
  <si>
    <t>各种注塑制品产量由3.67吨/天减至2.93吨/天（300天/年），不超过2022年产量的百分之八十</t>
  </si>
  <si>
    <t>威海多晶钨钼科技有限公司</t>
  </si>
  <si>
    <t>91371000672236016B</t>
  </si>
  <si>
    <t>钨制品</t>
  </si>
  <si>
    <t>钨制品产量由1.04吨/天减至0.63吨/天（300天/年），不超过2022年产量的百分之六十</t>
  </si>
  <si>
    <t>钨制品产量由1.04吨/天减至0.73吨/天（300天/年），不超过2022年产量的百分之七十</t>
  </si>
  <si>
    <t>钨制品产量由1.04吨/天减至0.83吨/天（300天/年），不超过2022年产量的百分之八十</t>
  </si>
  <si>
    <t>威海市东升电镀有限公司</t>
  </si>
  <si>
    <t>913710027249608161</t>
  </si>
  <si>
    <t>电镀件和氧化件和抛光件</t>
  </si>
  <si>
    <t>电镀件、氧化件、抛光件产量由50平方米/天减至30平方米/天（300天/年），不超过2022年产量的百分之六十</t>
  </si>
  <si>
    <t>电镀件、氧化件、抛光件产量由50平方米/天减至35平方米/天（300天/年），不超过2022年产量的百分之七十</t>
  </si>
  <si>
    <t>电镀件、氧化件、抛光件产量由50平方米/天减至40平方米/天（300天/年），不超过2022年产量的百分之八十</t>
  </si>
  <si>
    <t>威海市润泽表面处理有限公司</t>
  </si>
  <si>
    <t>91371000MA3CJJ383M</t>
  </si>
  <si>
    <t>电镀铬</t>
  </si>
  <si>
    <t>电镀铬产量由6.67平方米/天减至4平方米/天（300天/年），不超过2022年产量的百分之六十</t>
  </si>
  <si>
    <t>电镀铬产量由6.67平方米/天减至4.67平方米/天（300天/年），不超过2022年产量的百分之七十</t>
  </si>
  <si>
    <t>电镀铬产量由6.67平方米/天减至5.33平方米/天（300天/年），不超过2022年产量的百分之八十</t>
  </si>
  <si>
    <t>威海元正金属制品有限公司</t>
  </si>
  <si>
    <t>91371000334483487L</t>
  </si>
  <si>
    <t>电镀生产</t>
  </si>
  <si>
    <t>电镀生产产量由366.67平方米/天减至220平方米/天（300天/年），不超过2022年产量的百分之六十</t>
  </si>
  <si>
    <t>电镀生产产量由366.67平方米/天减至256.67平方米/天（300天/年），不超过2022年产量的百分之七十</t>
  </si>
  <si>
    <t>电镀生产产量由366.67平方米/天减至293.33平方米/天（300天/年），不超过2022年产量的百分之八十</t>
  </si>
  <si>
    <t>威海世龙金属制品有限公司 </t>
  </si>
  <si>
    <t>91371002699658948C</t>
  </si>
  <si>
    <t>电镀制品</t>
  </si>
  <si>
    <t>电镀制品产量由400平方米/天减至240平方米/天（300天/年），不超过2022年产量的百分之六十</t>
  </si>
  <si>
    <t>电镀制品产量由400平方米/天减至280平方米/天（300天/年），不超过2022年产量的百分之七十</t>
  </si>
  <si>
    <t>电镀制品产量由400平方米/天减至320平方米/天（300天/年），不超过2022年产量的百分之八十</t>
  </si>
  <si>
    <t>威海市科盛金属表面处理有限公司</t>
  </si>
  <si>
    <t>91371000MA3T7DEJ7M</t>
  </si>
  <si>
    <t>氧化件</t>
  </si>
  <si>
    <t>氧化件产量由66.67方/天减至40方/天（300天/年），不超过2022年产量的百分之六十</t>
  </si>
  <si>
    <t>氧化件产量由66.67方/天减至46.67方/天（300天/年），不超过2022年产量的百分之七十</t>
  </si>
  <si>
    <t>氧化件产量由66.67方/天减至53.33方/天（300天/年），不超过2022年产量的百分之八十</t>
  </si>
  <si>
    <t>威海广泰科技开发有限公司</t>
  </si>
  <si>
    <t>91371000678117376W</t>
  </si>
  <si>
    <t>消防车组件</t>
  </si>
  <si>
    <t xml:space="preserve">威海立安精密铸造有限公司 </t>
  </si>
  <si>
    <t>91371000726698460M</t>
  </si>
  <si>
    <t>铸造件</t>
  </si>
  <si>
    <t>威海庆德金属表面处理有限公司</t>
  </si>
  <si>
    <t>91371000082984014D</t>
  </si>
  <si>
    <t>打印机轴</t>
  </si>
  <si>
    <t>威海恒悦金属表面处理有限公司 </t>
  </si>
  <si>
    <t>91371000310435245R</t>
  </si>
  <si>
    <t>威海恒禾金属表面处理有限公司</t>
  </si>
  <si>
    <t>91371000MA3M7HK20U</t>
  </si>
  <si>
    <t>威海威高节能科技有限公司</t>
  </si>
  <si>
    <t>91371000MA3NG4UG3B</t>
  </si>
  <si>
    <t>铁艺护栏</t>
  </si>
  <si>
    <t>威海金镶玉工艺品有限公司 </t>
  </si>
  <si>
    <t>91371000785047772N</t>
  </si>
  <si>
    <t>威海拓展纤维有限公司临港厂区</t>
  </si>
  <si>
    <t>91371000739265146J</t>
  </si>
  <si>
    <t>碳纤维</t>
  </si>
  <si>
    <t>碳纤维产量由7.77吨/天减至4.67吨/天（300天/年），不超过2022年产量的百分之六十</t>
  </si>
  <si>
    <t>碳纤维产量由7.77吨/天减至5.43吨/天（300天/年），不超过2022年产量的百分之七十</t>
  </si>
  <si>
    <t>碳纤维产量由7.77吨/天减至6.21吨/天（300天/年），不超过2022年产量的百分之八十</t>
  </si>
  <si>
    <t>威海威高汉德医疗科技有限公司</t>
  </si>
  <si>
    <t>91371000MA3UNPUQ1L</t>
  </si>
  <si>
    <t>医用橡胶手套</t>
  </si>
  <si>
    <t>医用橡胶手套产量由20万副减至10万副（300天每年），不超过2022年最低产量的百分之五十</t>
  </si>
  <si>
    <t>威海勤天金属表面处理有限公司</t>
  </si>
  <si>
    <t>91371000313002242U</t>
  </si>
  <si>
    <t>电镀</t>
  </si>
  <si>
    <t>电镀产量由5000件/天减至3000件/天（300天/年），不超过2022年产量的百分之六十</t>
  </si>
  <si>
    <t>电镀产量由5000件/天减至3500件/天（300天/年），不超过2022年产量的百分之七十</t>
  </si>
  <si>
    <t>电镀产量由5000件/天减至4000件/天（300天/年），不超过2022年产量的百分之八十</t>
  </si>
  <si>
    <t>威海市润丰玻璃有限公司</t>
  </si>
  <si>
    <t>9137100278929579XF</t>
  </si>
  <si>
    <t>威海恒信金属科技有限公司</t>
  </si>
  <si>
    <t>91371000MA3C6MTC9P</t>
  </si>
  <si>
    <t>电镀生产产量由160平方米/天减至96平方米/天（300天/年），不超过2022年产量的百分之六十</t>
  </si>
  <si>
    <t>电镀生产产量由160平方米/天减至112平方米/天（300天/年），不超过2022年产量的百分之七十</t>
  </si>
  <si>
    <t>电镀生产产量由160平方米/天减至128平方米/天（300天/年），不超过2022年产量的百分之八十</t>
  </si>
  <si>
    <t>威海市金裕金属表面处理有限公司</t>
  </si>
  <si>
    <t>91371000MA3BXRA693</t>
  </si>
  <si>
    <t>电镀制品产量由333.33平方米/天减至200平方米/天（300天/年），不超过2022年产量的百分之六十</t>
  </si>
  <si>
    <t>电镀制品产量由333.33平方米/天减至233.33平方米/天（300天/年），不超过2022年产量的百分之七十</t>
  </si>
  <si>
    <t>电镀制品产量由333.33平方米/天减至266.67平方米/天（300天/年），不超过2022年产量的百分之八十</t>
  </si>
  <si>
    <t>威海大洋纺织有限公司</t>
  </si>
  <si>
    <t>91371000725416695U</t>
  </si>
  <si>
    <t>面料</t>
  </si>
  <si>
    <t>威海远德金属表面处理有限公司</t>
  </si>
  <si>
    <t>91371000MA3CGLXAXT</t>
  </si>
  <si>
    <t>镀锌件产量由1吨/天减至0.6吨/天（300天/年），不超过2022年产量的百分之六十</t>
  </si>
  <si>
    <t>镀锌件产量由1吨/天减至0.7吨/天（300天/年），不超过2022年产量的百分之七十</t>
  </si>
  <si>
    <t>镀锌件产量由1吨/天减至0.8吨/天（300天/年），不超过2022年产量的百分之八十</t>
  </si>
  <si>
    <t>威海源盛机械有限公司</t>
  </si>
  <si>
    <t>91371000MA3MJG5283</t>
  </si>
  <si>
    <t>镀银</t>
  </si>
  <si>
    <t>镀银产量由2平方米/天减至1.2平方米/天（300天/年），不超过2022年产量的百分之六十</t>
  </si>
  <si>
    <t>镀银产量由2平方米/天减至1.4平方米/天（300天/年），不超过2022年产量的百分之七十</t>
  </si>
  <si>
    <t>镀银产量由2平方米/天减至1.6平方米/天（300天/年），不超过2022年产量的百分之八十</t>
  </si>
  <si>
    <t>威海毅恒环境科技有限公司</t>
  </si>
  <si>
    <t>91371000MA3CBG2T7A</t>
  </si>
  <si>
    <t>改良土壤</t>
  </si>
  <si>
    <t>改良土壤由3.33吨/天减至2吨/天（300天/年），不超过2022年产量的百分之六十</t>
  </si>
  <si>
    <t>改良土壤由3.33吨/天减至2.33吨/天（300天/年），不超过2022年产量的百分之七十</t>
  </si>
  <si>
    <t>改良土壤由3.33吨/天减至2.67吨/天（300天/年），不超过2022年产量的百分之八十</t>
  </si>
  <si>
    <t>威海恒立耐磨材料有限公司</t>
  </si>
  <si>
    <t>91371000MA3Q1DEY45</t>
  </si>
  <si>
    <t>矿山机械配件</t>
  </si>
  <si>
    <t>矿山机械配件产量由20吨/天减至12吨/天（300天/年），不超过2022年产量的百分之六十</t>
  </si>
  <si>
    <t>矿山机械配件产量由20吨/天减至14吨/天（300天/年），不超过2022年产量的百分之七十</t>
  </si>
  <si>
    <t>矿山机械配件产量由20吨/天减至16吨/天（300天/年），不超过2022年产量的百分之八十</t>
  </si>
  <si>
    <t>威海亚钛金属制品有限公司</t>
  </si>
  <si>
    <t>91371000098055383J</t>
  </si>
  <si>
    <t>威海智屹金属制品有限公司</t>
  </si>
  <si>
    <t>9137100055091072XN</t>
  </si>
  <si>
    <t>电镀件产量由16.67平方米/天减至10平方米/天（300天/年），不超过2022年产量的百分之六十</t>
  </si>
  <si>
    <t>电镀件产量由16.67平方米/天减至11.67平方米/天（300天/年），不超过2022年产量的百分之七十</t>
  </si>
  <si>
    <t>电镀件产量由16.67平方米/天减至13.33平方米/天（300天/年），不超过2022年产量的百分之八十</t>
  </si>
  <si>
    <t>烟台海鸥表业有限公司威海分公司</t>
  </si>
  <si>
    <t>91371000MA3N7AJXXU</t>
  </si>
  <si>
    <t>铜板</t>
  </si>
  <si>
    <t>铜板产量由2000个/天减至1200个/天（300天/年），不超过2022年产量的百分之六十</t>
  </si>
  <si>
    <t>铜板产量由2000个/天减至1400个/天（300天/年），不超过2022年产量的百分之七十</t>
  </si>
  <si>
    <t>铜板产量由2000个/天减至1600个/天（300天/年），不超过2022年产量的百分之八十</t>
  </si>
  <si>
    <t>威海朱口金属表面处理有限公司</t>
  </si>
  <si>
    <t>91371000MA94U2GR96</t>
  </si>
  <si>
    <t>电镀产量由1666.67公斤/天减至1000公斤/天（300天/年），不超过2022年产量的百分之六十</t>
  </si>
  <si>
    <t>电镀产量由1666.67公斤/天减至1166.67公斤/天（300天/年），不超过2022年产量的百分之七十</t>
  </si>
  <si>
    <t>电镀产量由1666.67公斤/天减至1333.33公斤/天（300天/年），不超过2022年产量的百分之八十</t>
  </si>
  <si>
    <t>威海中实金属有限公司</t>
  </si>
  <si>
    <t>913710007871821506</t>
  </si>
  <si>
    <t>电镀生产产量由333.33平方米/天减至200平方米/天（300天/年），不超过2022年产量的百分之六十</t>
  </si>
  <si>
    <t>电镀生产产量由333.33平方米/天减至233.33平方米/天（300天/年），不超过2022年产量的百分之七十</t>
  </si>
  <si>
    <t>电镀生产产量由333.33平方米/天减至266.67平方米/天（300天/年），不超过2022年产量的百分之八十</t>
  </si>
  <si>
    <t>威海市特丽达金属表面处理有限公司</t>
  </si>
  <si>
    <t>91371000334374109E</t>
  </si>
  <si>
    <t>汽车配件产量由166.67平方米/天减至100平方米/天（300天/年），不超过2022年产量的百分之六十</t>
  </si>
  <si>
    <t>汽车配件产量由166.67平方米/天减至116.67平方米/天（300天/年），不超过2022年产量的百分之七十</t>
  </si>
  <si>
    <t>汽车配件产量由166.67平方米/天减至133.33平方米/天（300天/年），不超过2022年产量的百分之八十</t>
  </si>
  <si>
    <t>山东清蓝新能源发展有限公司</t>
  </si>
  <si>
    <t>9137100079616873XP</t>
  </si>
  <si>
    <t>威海佳美化工有限公司</t>
  </si>
  <si>
    <t>91371000740217539K</t>
  </si>
  <si>
    <t>涂料产量由90.33吨/天减至54.2吨/天（300天/年），不超过2022年产量的百分之六十</t>
  </si>
  <si>
    <t>涂料产量由90.33吨/天减至63.23吨/天（300天/年），不超过2022年产量的百分之七十</t>
  </si>
  <si>
    <t>涂料产量由90.33吨/天减至72.27吨/天（300天/年），不超过2022年产量的百分之八十</t>
  </si>
  <si>
    <t>威海市宏升金属表面处理有限公司</t>
  </si>
  <si>
    <t>91371000312764747G</t>
  </si>
  <si>
    <t>铝件</t>
  </si>
  <si>
    <t>威海金泓管材有限公司</t>
  </si>
  <si>
    <t>913710007346907766</t>
  </si>
  <si>
    <t>PE管材</t>
  </si>
  <si>
    <t>PE管材产量由4吨/天减至2.4吨/天，不超过2022年产量的百分之六十</t>
  </si>
  <si>
    <t>PE管材产量由4吨/天减至2.8吨/天，不超过2022年产量的百分之七十</t>
  </si>
  <si>
    <t>PE管材产量由4吨/天减至3.2吨/天，不超过2022年产量的百分之八十</t>
  </si>
  <si>
    <t>国光电工（威海）有限公司</t>
  </si>
  <si>
    <t>91371000789293065Y</t>
  </si>
  <si>
    <t>微电机电刷和电机刷架和成套电刷</t>
  </si>
  <si>
    <t>威海煌马户外用品有限公司</t>
  </si>
  <si>
    <t>91371000MA3TQGRA88</t>
  </si>
  <si>
    <t>体育用品</t>
  </si>
  <si>
    <t>喷漆设备1台停产，拉漆工序停产</t>
  </si>
  <si>
    <t>威海市茂禄金属制品股份有限公司</t>
  </si>
  <si>
    <t>91371000MA3DM8FNXA</t>
  </si>
  <si>
    <t>汽车配件和机电产品</t>
  </si>
  <si>
    <t>山东杰泰路桥工程有限公司</t>
  </si>
  <si>
    <t>91371000588786859M</t>
  </si>
  <si>
    <t>普通沥青混合料</t>
  </si>
  <si>
    <t>普通沥青混合料产量由104吨/天减至62.4吨/天（300天/年），不超过2022年产量的百分之六十</t>
  </si>
  <si>
    <t>普通沥青混合料产量由104吨/天减至72.8吨/天（300天/年），不超过2022年产量的百分之七十</t>
  </si>
  <si>
    <t>普通沥青混合料产量由104吨/天减至83.2吨/天（300天/年），不超过2022年产量的百分之八十</t>
  </si>
  <si>
    <t>威海天邦金属科技有限公司</t>
  </si>
  <si>
    <t>91371000MA3BXRAA1E</t>
  </si>
  <si>
    <t>喷粉、烘干工序停产，1个喷粉房、1个烘干房停产</t>
  </si>
  <si>
    <t>威海永胜金属制品有限公司</t>
  </si>
  <si>
    <t>91371000782309626W</t>
  </si>
  <si>
    <t>铁制帐篷支杆</t>
  </si>
  <si>
    <t>威海柳元电子有限公司</t>
  </si>
  <si>
    <t>9137100077633426XB</t>
  </si>
  <si>
    <t>有色金属压延</t>
  </si>
  <si>
    <t>散热片和机壳和绝缘片</t>
  </si>
  <si>
    <t>熔炼工序停产百分之五十，1台熔炼炉停产；压延、切割工序停产</t>
  </si>
  <si>
    <t>威海泰丰电器有限公司</t>
  </si>
  <si>
    <t>91371000071347044F</t>
  </si>
  <si>
    <t>桥架和配电箱</t>
  </si>
  <si>
    <t>威海和丰精密工业有限公司</t>
  </si>
  <si>
    <t>91371000MA3P0NKH4T</t>
  </si>
  <si>
    <t>铝合金制品</t>
  </si>
  <si>
    <t>喷漆、烘干工序停产；1个喷漆间停产</t>
  </si>
  <si>
    <t>山东味正品康食品科技股份有限公司</t>
  </si>
  <si>
    <t>91371000580404297U</t>
  </si>
  <si>
    <t>半固态调味品和固态调味品</t>
  </si>
  <si>
    <t>半固态调味品产量由10.67吨/天减至6.4吨/天，固态调味品产量由38.4吨/天减至23.04吨/天（300天/年），不超过2022年产量的百分之六十</t>
  </si>
  <si>
    <t>半固态调味品产量由10.67吨/天减至7.47吨/天，固态调味品产量由38.4吨/天减至26.88吨/天（300天/年），不超过2022年产量的百分之七十</t>
  </si>
  <si>
    <t>半固态调味品产量由10.67吨/天减至8.53吨/天，固态调味品产量由38.4吨/天减至30.72吨/天（300天/年），不超过2022年产量的百分之八十</t>
  </si>
  <si>
    <t>威海市杰威特机械设备有限公司</t>
  </si>
  <si>
    <t>91371000MA3TA64Q8T</t>
  </si>
  <si>
    <t>船管 猪栏镀锌</t>
  </si>
  <si>
    <t>大东通讯（威海）有限公司</t>
  </si>
  <si>
    <t>91371000093041302K</t>
  </si>
  <si>
    <t>保险丝</t>
  </si>
  <si>
    <t>文登科乐波电子有限公司</t>
  </si>
  <si>
    <t>91371000613780441P</t>
  </si>
  <si>
    <t>威海佰特玻璃有限公司</t>
  </si>
  <si>
    <t>91371000MA3RG1EG70</t>
  </si>
  <si>
    <t>钢化玻璃和中空玻璃</t>
  </si>
  <si>
    <t>停产百分之五十，共2条钢化玻璃生产线，停产1条生产线</t>
  </si>
  <si>
    <t>威海达威木制品有限公司</t>
  </si>
  <si>
    <t>913710000562376569</t>
  </si>
  <si>
    <t>家具，木门</t>
  </si>
  <si>
    <t>胶粘、喷涂、烘干工序停产，1个喷漆房、1个烘干房停产</t>
  </si>
  <si>
    <t>威海蓝星特种玻璃有限公司</t>
  </si>
  <si>
    <t>91371000060416438D</t>
  </si>
  <si>
    <t>玻璃深加工产品</t>
  </si>
  <si>
    <t>停产百分之五十，共1条玻璃深加工生产线，停产1条生产线</t>
  </si>
  <si>
    <t>威海蓝星新材料有限公司</t>
  </si>
  <si>
    <t>91371000774189724F</t>
  </si>
  <si>
    <t>橡胶母粒</t>
  </si>
  <si>
    <t>橡胶母粒产量由4吨/天减至2.4吨/天（300天/年），不超过2022年产量的百分之六十</t>
  </si>
  <si>
    <t>橡胶母粒产量由4吨/天减至2.8吨/天（300天/年），不超过2022年产量的百分之七十</t>
  </si>
  <si>
    <t>橡胶母粒产量由4吨/天减至3.2吨/天（300天/年），不超过2022年产量的百分之八十</t>
  </si>
  <si>
    <t>威海鹏宇建材有限公司</t>
  </si>
  <si>
    <t>91371000MA3NU4RN8T</t>
  </si>
  <si>
    <t>威海市四木车桥有限公司</t>
  </si>
  <si>
    <t>91371000783477891G</t>
  </si>
  <si>
    <t>汽车车桥</t>
  </si>
  <si>
    <t>威海汉辰渔具有限公司</t>
  </si>
  <si>
    <t>91371000081791296X</t>
  </si>
  <si>
    <t>刷漆、烘干、胶黏、喷涂工序停产，1个喷漆房、1个烘干房停产</t>
  </si>
  <si>
    <t>威海奥东金属结构制造有限公司</t>
  </si>
  <si>
    <t>91371000MA3M35C92U</t>
  </si>
  <si>
    <t>钢构件</t>
  </si>
  <si>
    <t>山东艾来科机械科技股份有限公司</t>
  </si>
  <si>
    <t>913710003261529282</t>
  </si>
  <si>
    <t>威海久源渔具材料有限公司</t>
  </si>
  <si>
    <t>91371000082969172P</t>
  </si>
  <si>
    <t>威海昱洋渔具有限公司</t>
  </si>
  <si>
    <t>91371000786126958L</t>
  </si>
  <si>
    <t>胶黏、、喷涂/刷漆、烘干工序停产；1个喷漆房、1个烘干房停产</t>
  </si>
  <si>
    <t>威海市弘顺金属表面技术处理厂</t>
  </si>
  <si>
    <t>91371000675516224C</t>
  </si>
  <si>
    <t>威海恒大金属制品有限公司</t>
  </si>
  <si>
    <t>913710023347004536</t>
  </si>
  <si>
    <t>喷涂/刷漆、胶黏、烘干工序停产；1个喷漆房、1个烘干房停产</t>
  </si>
  <si>
    <t>威海金朵体育用品有限公司</t>
  </si>
  <si>
    <t>91371000MA3D40Y02P</t>
  </si>
  <si>
    <t>鱼竿相关</t>
  </si>
  <si>
    <t>威海远丰玻璃钢有限公司</t>
  </si>
  <si>
    <t>91371000760961189K</t>
  </si>
  <si>
    <t>玻璃钢</t>
  </si>
  <si>
    <t>玻璃钢制品</t>
  </si>
  <si>
    <t>停产百分之五十，共1条生产线，停止1条生产线</t>
  </si>
  <si>
    <t>威海蔚航环保环保科技有限公司</t>
  </si>
  <si>
    <t>91371000MA3T50G83W</t>
  </si>
  <si>
    <t>危废转运</t>
  </si>
  <si>
    <t>威海兴东金属制品厂</t>
  </si>
  <si>
    <t>91371000MA3DNDHH2Q</t>
  </si>
  <si>
    <t>金属件</t>
  </si>
  <si>
    <t>威海永康明胶有限公司</t>
  </si>
  <si>
    <t>91371000720730458J</t>
  </si>
  <si>
    <t>食品添加剂</t>
  </si>
  <si>
    <t>威海金凯电子有限公司</t>
  </si>
  <si>
    <t>91371000080869100B</t>
  </si>
  <si>
    <t>变压器
骨架</t>
  </si>
  <si>
    <t>喷漆、烘干工序停产，1个喷漆房、1台烘干机停产</t>
  </si>
  <si>
    <t>威海临港经济技术开发区金百顺木门店</t>
  </si>
  <si>
    <t>92371000MA3P5LG44H</t>
  </si>
  <si>
    <t>威海市德林机械厂</t>
  </si>
  <si>
    <t>91371000MA3D7R1C05</t>
  </si>
  <si>
    <t>电动工具配件</t>
  </si>
  <si>
    <t>威海临港经济技术开发区盛鑫金属制品加工厂</t>
  </si>
  <si>
    <t>92371000MA3T6CEF6D</t>
  </si>
  <si>
    <t>威海市文盛机械厂</t>
  </si>
  <si>
    <t>91371000555237394Q</t>
  </si>
  <si>
    <t>威海宝华渔具有限公司</t>
  </si>
  <si>
    <t>91371002748972053H</t>
  </si>
  <si>
    <t>刷漆、胶粘、烘干工序停产，1个喷粉房、1个烘干房停产</t>
  </si>
  <si>
    <t>威海钰坤户外用品有限公司</t>
  </si>
  <si>
    <t>91371000613781073H</t>
  </si>
  <si>
    <t>威海港博再生资源有限公司</t>
  </si>
  <si>
    <t>91371000MA3N3WYK7L</t>
  </si>
  <si>
    <t>机制砂石</t>
  </si>
  <si>
    <t>机制砂石产量由0.087万吨/天减至0.052万吨/天（300天/年），不超过2022年产量的百分之六十</t>
  </si>
  <si>
    <t>机制砂石产量由0.087万吨/天减至0.06万吨/天（300天/年），不超过2022年产量的百分之七十</t>
  </si>
  <si>
    <t>机制砂石产量由0.087万吨/天减至0.069万吨/天（300天/年），不超过2022年产量的百分之八十</t>
  </si>
  <si>
    <t>威海欣想电子有限公司</t>
  </si>
  <si>
    <t>91371000MA3NG0TX5C</t>
  </si>
  <si>
    <t>电子元器件组装加工</t>
  </si>
  <si>
    <t>威海金江渔具有限公司</t>
  </si>
  <si>
    <t>91371000561446029Y</t>
  </si>
  <si>
    <t>威海海正体育用品厂</t>
  </si>
  <si>
    <t>91371000MA3EQ62P03</t>
  </si>
  <si>
    <t>发泡</t>
  </si>
  <si>
    <t>威海市特种设备检验研究院</t>
  </si>
  <si>
    <t>12371000494430608B</t>
  </si>
  <si>
    <t>检验设备</t>
  </si>
  <si>
    <t>威海市超美机械加工厂</t>
  </si>
  <si>
    <t>913710003126742743</t>
  </si>
  <si>
    <t>钢管加工</t>
  </si>
  <si>
    <t>威海市天河金属制品厂</t>
  </si>
  <si>
    <t>91371002669344964F</t>
  </si>
  <si>
    <t>威海华钟制药有限公司临港厂区</t>
  </si>
  <si>
    <t>91371000MA3TE6E6X1</t>
  </si>
  <si>
    <t>中药切制品；中药提取物</t>
  </si>
  <si>
    <t>中药切制品年产量由7.5吨/天减至4.5吨/天（240天/年），中药提取物产量由0.83吨/天减至0.5吨/天（240天/年），不超过环评年产量负荷的百分之六十</t>
  </si>
  <si>
    <t>中药切制品年产量由7.5吨/天减至5.25吨/天（240天/年），中药提取物产量由0.83吨/天减至0.58吨/天（240天/年），不超过环评年产量负荷的百分之七十</t>
  </si>
  <si>
    <t>中药切制品年产量由7.5吨/天减至6吨/天（240天/年），中药提取物产量由0.83吨/天减至0.66吨/天（240天/年），不超过环评年产量负荷的百分之八十</t>
  </si>
  <si>
    <t>威海市鑫鼎纸制品厂</t>
  </si>
  <si>
    <t>91371000745661938U</t>
  </si>
  <si>
    <t>特种纸加工</t>
  </si>
  <si>
    <t>威海市立亨托盘加工厂</t>
  </si>
  <si>
    <t>91371000580415711C</t>
  </si>
  <si>
    <t>木质托盘</t>
  </si>
  <si>
    <t>威鹏晟（山东）机械有限公司</t>
  </si>
  <si>
    <t>91371000329596495C</t>
  </si>
  <si>
    <t>泵及真空设备制造</t>
  </si>
  <si>
    <t>威鹏晟（山东）真空技术有限公司</t>
  </si>
  <si>
    <t>91371000MA3TGR6753</t>
  </si>
  <si>
    <t>威海百事万达工艺品有限公司</t>
  </si>
  <si>
    <t>91371000MA3C7HR85C</t>
  </si>
  <si>
    <t>佛檀</t>
  </si>
  <si>
    <t>机加工、打磨工序停产，1个机加工车间停产</t>
  </si>
  <si>
    <t>威海铭佑工艺品有限公司</t>
  </si>
  <si>
    <t>91371000MA3EQYR954</t>
  </si>
  <si>
    <t>威海博世特精密机械有限公司</t>
  </si>
  <si>
    <t>91371000050914302E</t>
  </si>
  <si>
    <t>数控车床</t>
  </si>
  <si>
    <t>威海利东建筑科技有限公司</t>
  </si>
  <si>
    <t>91371000MA3N5CJK8F</t>
  </si>
  <si>
    <t>砼预制构件</t>
  </si>
  <si>
    <t>威海临港经济技术开发区元瑞电子厂</t>
  </si>
  <si>
    <t>92371000MA3DDH618G</t>
  </si>
  <si>
    <t>电子元件</t>
  </si>
  <si>
    <t>山东绿洲木业有限公司</t>
  </si>
  <si>
    <t>91371000MA3PDDKK2A</t>
  </si>
  <si>
    <t>刨花板</t>
  </si>
  <si>
    <t>刨花板产量由66.67方/天减至40方/天（300天/年），不超过2022年产量的百分之六十</t>
  </si>
  <si>
    <t>刨花板产量由66.67方/天减至46.67方/天（300天/年），不超过2022年产量的百分之七十</t>
  </si>
  <si>
    <t>刨花板产量由66.67方/天减至53.33方/天（300天/年），不超过2022年产量的百分之八十</t>
  </si>
  <si>
    <t>威海市子豪化纤制品有限公司</t>
  </si>
  <si>
    <t>91371000575459146M</t>
  </si>
  <si>
    <t>无胶棉</t>
  </si>
  <si>
    <t>威海锦腾汽车配件有限公司</t>
  </si>
  <si>
    <t>913710000991382878</t>
  </si>
  <si>
    <t>汽车线束</t>
  </si>
  <si>
    <t>威海振翔塑料制品厂</t>
  </si>
  <si>
    <t>913710003126220000</t>
  </si>
  <si>
    <t>威海宇星户外用品有限公司</t>
  </si>
  <si>
    <t>91371081MA3D5H9Y3F</t>
  </si>
  <si>
    <t>登山杖管</t>
  </si>
  <si>
    <t>浸胶、拉漆工序停产，1套喷漆间停产</t>
  </si>
  <si>
    <t>威海临港经济技术开发区万顺塑料厂</t>
  </si>
  <si>
    <t>92371000MA3JKGWE06</t>
  </si>
  <si>
    <t>民用塑料</t>
  </si>
  <si>
    <t>威海市晨旭塑料制品厂</t>
  </si>
  <si>
    <t>91371000083965085M</t>
  </si>
  <si>
    <t>吸塑托盘</t>
  </si>
  <si>
    <t>吸塑托盘产量由66个/天减至40个/天（300天/年），不超过2022年产量的百分之六十</t>
  </si>
  <si>
    <t>吸塑托盘产量由66个/天减至46个/天（300天/年），不超过2022年产量的百分之七十</t>
  </si>
  <si>
    <t>吸塑托盘产量由66个/天减至53个/天（300天/年），不超过2022年产量的百分之八十</t>
  </si>
  <si>
    <t>威海兴昊精密机械设备有限公司</t>
  </si>
  <si>
    <t>9137100067684350X8</t>
  </si>
  <si>
    <t>威海思安体育用品有限公司</t>
  </si>
  <si>
    <t>91371000MA3Q5555XT</t>
  </si>
  <si>
    <t>威海临港经济技术开发区源鑫铸造厂</t>
  </si>
  <si>
    <t>92371000MA3F2F3QXR</t>
  </si>
  <si>
    <t>铸件配件</t>
  </si>
  <si>
    <t>熔炼、造型工序停产</t>
  </si>
  <si>
    <t>山东助邦生物科技有限公司</t>
  </si>
  <si>
    <t>9137100069204795XP</t>
  </si>
  <si>
    <t>犬粮和猫粮</t>
  </si>
  <si>
    <t>犬粮、猫粮产量由0.67吨/天减至0.4吨/天（300天/年），不超过2022年产量的百分之六十</t>
  </si>
  <si>
    <t>犬粮、猫粮产量由0.67吨/天减至0.47吨/天（300天/年），不超过2022年产量的百分之七十</t>
  </si>
  <si>
    <t>犬粮、猫粮产量由0.67吨/天减至0.53吨/天（300天/年），不超过2022年产量的百分之八十</t>
  </si>
  <si>
    <t>威海宝多电子股份有限公司</t>
  </si>
  <si>
    <t>91371000312872377Q</t>
  </si>
  <si>
    <t>电子配件</t>
  </si>
  <si>
    <t>威海富盛风机制造有限公司</t>
  </si>
  <si>
    <t>913710000509422071</t>
  </si>
  <si>
    <t>风机，风叶</t>
  </si>
  <si>
    <t>山东华洋船舶有限公司</t>
  </si>
  <si>
    <t>91371000MA3M9K5LXN</t>
  </si>
  <si>
    <t>游艇</t>
  </si>
  <si>
    <t>威海圆环先进陶瓷股份有限公司</t>
  </si>
  <si>
    <t>91371000336458509H</t>
  </si>
  <si>
    <t>氮化硅陶瓷基板</t>
  </si>
  <si>
    <t>威海聚威塑料制品有限公司</t>
  </si>
  <si>
    <t>91371000MA3M7RQ42A</t>
  </si>
  <si>
    <t>台布</t>
  </si>
  <si>
    <t>威海华威龙户外用品有限公司</t>
  </si>
  <si>
    <t>91371000MABQ87FGX6</t>
  </si>
  <si>
    <t>威海市佛缘木业有限公司</t>
  </si>
  <si>
    <t>913710003345559704</t>
  </si>
  <si>
    <t>胶黏、喷涂、烘干工序停产，1个喷漆房，1个烘干房停产</t>
  </si>
  <si>
    <t>威海市华川生物科技有限公司</t>
  </si>
  <si>
    <t>91371000MA3UW5J09B</t>
  </si>
  <si>
    <t>鸡肉粉</t>
  </si>
  <si>
    <t>威海晶瑞电子有限公司</t>
  </si>
  <si>
    <t>91371000312928326P</t>
  </si>
  <si>
    <t>机箱机柜</t>
  </si>
  <si>
    <t>威海邦博润机械科技有限公司</t>
  </si>
  <si>
    <t>91371000MA3R1EDX35</t>
  </si>
  <si>
    <t>威海旭升木器加工厂</t>
  </si>
  <si>
    <t>91371000567724333D</t>
  </si>
  <si>
    <t>木盒</t>
  </si>
  <si>
    <t>威海海林新材料科技有限公司</t>
  </si>
  <si>
    <t>9137100073369752X9</t>
  </si>
  <si>
    <t>威海光圣金属铸造有限公司</t>
  </si>
  <si>
    <t>91371000758289047A</t>
  </si>
  <si>
    <t>山东威豪生物科技有限公司</t>
  </si>
  <si>
    <t>9137100055671034X2</t>
  </si>
  <si>
    <t>酒</t>
  </si>
  <si>
    <t>山东威豪葡萄酿酒有限公司</t>
  </si>
  <si>
    <t>91371000664407903K</t>
  </si>
  <si>
    <t>威海竹源机械加工厂</t>
  </si>
  <si>
    <t>91371000050907209C</t>
  </si>
  <si>
    <t>零件修理</t>
  </si>
  <si>
    <t>威海日通金属制品有限公司</t>
  </si>
  <si>
    <t>91371002MA3CF1JA0E</t>
  </si>
  <si>
    <t>机件</t>
  </si>
  <si>
    <t>威海金弘达科技有限公司</t>
  </si>
  <si>
    <t>913710810796789219</t>
  </si>
  <si>
    <t>南海新区</t>
  </si>
  <si>
    <t>威海南海经济开发区</t>
  </si>
  <si>
    <t>半导体二极管</t>
  </si>
  <si>
    <t>威海光威集团启明星渔具有限公司</t>
  </si>
  <si>
    <t>913710817687129105</t>
  </si>
  <si>
    <t>喷漆、刷漆工序停产，1个喷漆房停产</t>
  </si>
  <si>
    <t>威海灌能建材有限公司</t>
  </si>
  <si>
    <t>913710815652379530</t>
  </si>
  <si>
    <t>3吨柴油</t>
  </si>
  <si>
    <t>湿拌砂浆</t>
  </si>
  <si>
    <t>威海中恒管桩有限公司</t>
  </si>
  <si>
    <t>913710815614147565</t>
  </si>
  <si>
    <t>山东汇银新能源科技有限公司</t>
  </si>
  <si>
    <t>913710816920451295</t>
  </si>
  <si>
    <t>1.2吨柴油</t>
  </si>
  <si>
    <t>其他（太阳能集热管）</t>
  </si>
  <si>
    <t>其他（太阳能集热管）产量由0.000165吨/天减至0.000099吨/天（300天/年），不超过2022年产量负荷的百分之六十</t>
  </si>
  <si>
    <t>其他（太阳能集热管）产量由0.000165吨/天减至0.0001155吨/天（300天/年），不超过2022年产量负荷的百分之七十</t>
  </si>
  <si>
    <t>其他（太阳能集热管）产量由0.000165吨/天减至0.000132吨/天（300天/年），不超过2022年产量负荷的百分之八十</t>
  </si>
  <si>
    <t>山东天润精密工业有限公司</t>
  </si>
  <si>
    <t>91371076MA94DDKX0M</t>
  </si>
  <si>
    <t>160</t>
  </si>
  <si>
    <t>20吨柴油</t>
  </si>
  <si>
    <t>熔炼、造型/浇注、整体热处理、砂处理工序停产，所有涉气工序停产</t>
  </si>
  <si>
    <t>威海博盛新材料有限公司</t>
  </si>
  <si>
    <t>9137108159362757X8</t>
  </si>
  <si>
    <t>岩矿棉</t>
  </si>
  <si>
    <t>岩棉生产线停产</t>
  </si>
  <si>
    <t>岩棉生产线负荷减少百分之五十，岩矿棉产量由83.33吨/天减至41.67吨/天</t>
  </si>
  <si>
    <t>岩棉生产线负荷减少百分之三十，岩矿棉产量由83.33吨/天减至58.33吨/天</t>
  </si>
  <si>
    <t>三角（威海）华达轮胎复新有限公司</t>
  </si>
  <si>
    <t>913710817648089820</t>
  </si>
  <si>
    <t>9吨柴油</t>
  </si>
  <si>
    <t>内胎垫带胶囊</t>
  </si>
  <si>
    <t>内胎垫带胶囊生产线/炼胶工序（5台密炼机）/硫化工序（硫化机180台停产：内胎硫化机102台停产；垫带硫化机62台停产；胶囊硫化机16台）/锅炉（3台10吨/小时生物质锅炉，一开一备）停产</t>
  </si>
  <si>
    <t>（1）每天至少对厂区地面洒水3次进行抑尘；（2）涉VOCs设备减产百分之五十，其中：硫化工序采取停产百分之五十硫化机，由218台减少到109台；压出工序4条生产线减少为2条生产线；炼胶工序6台密炼机减少为3台密炼机生产；</t>
  </si>
  <si>
    <t>（1）每天至少对厂区地面洒水2次进行抑尘；（2）涉VOCs设备减产百分之五十，其中：硫化工序采取停产百分之五十硫化机，由218台减少到109台；压出工序4条生产线减少为2条生产线；炼胶工序6台密炼机减少为3台密炼机生产；</t>
  </si>
  <si>
    <t>威海盛乾新材料有限公司</t>
  </si>
  <si>
    <t>91371081562519189C</t>
  </si>
  <si>
    <t>6吨柴油</t>
  </si>
  <si>
    <t>抛光砖</t>
  </si>
  <si>
    <t>球磨、压制、烧成、抛光、打包生产线停产</t>
  </si>
  <si>
    <t>烧成工序停减产百分之三十（含）以上，以生产线计，烧成工序由2条生产线减少为1条</t>
  </si>
  <si>
    <t>三角轮胎股份有限公司威海华阳橡胶科技分公司</t>
  </si>
  <si>
    <t>913710813128280349</t>
  </si>
  <si>
    <t>混炼、硫化等涉VOCs排放工序停产，炼胶工序6台密炼机，硫化工序150台硫化机停产</t>
  </si>
  <si>
    <t>混炼、硫化工序停产百分之五十，其中：硫化工序采取停产百分之五十硫化机，由150台减少到75台，炼胶工序6台密炼机减少为3台密炼机生产；每天至少对厂区路面洒水3次进行抑尘，保证防尘措施到位</t>
  </si>
  <si>
    <t>（1）硫化工序采取停产百分之五十硫化机，由150台减少到75台；炼胶工序6台密炼机减少为3台密炼机生产；（2）每天至少对厂区路面洒水2次进行抑尘，保证防尘措施到位</t>
  </si>
  <si>
    <t>威海盛煌橡胶工业股份有限公司</t>
  </si>
  <si>
    <t>91371081085135560B</t>
  </si>
  <si>
    <t>蒸汽/7300吨，柴油0.8吨</t>
  </si>
  <si>
    <t>内胎垫带</t>
  </si>
  <si>
    <t>混炼、硫化等涉VOCs排放工序停产，内胎垫带生产线/炼胶工序（1台密炼机）（4台开炼机）/硫化工序（垫带硫化机171台）工序停产</t>
  </si>
  <si>
    <t>混炼工序、压出线全部停产，硫化工序停产百分之五十，硫化机停产85台；厂区路面每天至少洒水3次进行抑尘</t>
  </si>
  <si>
    <t>文登市大方水泥有限公司</t>
  </si>
  <si>
    <t>91371081166810601R</t>
  </si>
  <si>
    <t>所有生产线全部停产</t>
  </si>
  <si>
    <t>文登市小观水泥有限公司</t>
  </si>
  <si>
    <t>913710812671870704</t>
  </si>
  <si>
    <t>3.5吨柴油</t>
  </si>
  <si>
    <t>复合硅酸盐水泥</t>
  </si>
  <si>
    <t>水泥制品生产线全部停产</t>
  </si>
  <si>
    <t>山东德瑞博新能源汽车制造有限公司</t>
  </si>
  <si>
    <t>91371081085120668X</t>
  </si>
  <si>
    <t>非公路用电动车</t>
  </si>
  <si>
    <t>威海南海新区世洁供热有限公司</t>
  </si>
  <si>
    <t>913710813126397866</t>
  </si>
  <si>
    <t>提高石灰石-石膏湿法脱硫装置的运行效率，调整浆液循环泵运行台数，控制二氧化硫排放浓度，减少二氧化硫日均排放量；加大脱硝剂投入量，提高SCR脱硝装置运行效率，控制氮氧化物排放浓度，减少氮氧化物日均排放量；加强四电场高效静电除尘及湿式除尘器运行管理，在保证设备稳定运行的基础上，优化各项运行参数，加大除尘器电极板振打频次，控制烟尘排放浓度，减少烟尘日均排放量。每天对厂区原料、灰渣等场地洒水抑尘6次；每天对厂区道路湿式清扫至少3次</t>
  </si>
  <si>
    <t>每天对厂区原料、灰渣等场地洒水抑尘4次；每天对厂区道路湿式清扫至少3次；调整机组运行，提高锅炉烟气处理设施处理效率，减少废气排放</t>
  </si>
  <si>
    <t>威海中石油昆仑燃气热力有限公司</t>
  </si>
  <si>
    <t>91371000MA3UGMJN6F</t>
  </si>
  <si>
    <t>发电量</t>
  </si>
  <si>
    <t>提高石灰石-石膏湿法脱硫装置的运行效率，调整浆液循环泵运行台数，控制二氧化硫排放浓度，减少二氧化硫日均排放量；加大脱硝剂投入量，提高SCR脱硝装置运行效率，控制氮氧化物排放浓度，减少氮氧化物日均排放量；加强四电场高效静电除尘及湿式除尘器运行管理，在保证设备稳定运行的基础上，优化各项运行参数，加大除尘器电极板振打频次，控制烟尘排放浓度，减少烟尘日均排放量。每天对厂区原料、灰渣等场地洒水抑尘6次；每天对厂区道路湿式清扫至少3次；</t>
  </si>
  <si>
    <t>威海蓝创供热有限公司</t>
  </si>
  <si>
    <t>913710816755384152</t>
  </si>
  <si>
    <t>热量</t>
  </si>
  <si>
    <t>山东新登基业新能源股份有限公司</t>
  </si>
  <si>
    <t>91371000080851701Y</t>
  </si>
  <si>
    <t>沥青基防水卷材</t>
  </si>
  <si>
    <t>沥青基防水卷材年产量由0.33平方米/天减至0.2平方米/天（300天/年），不超过2022年产量负荷的百分之六十</t>
  </si>
  <si>
    <t>沥青基防水卷材年产量由0.33平方米/天减至0.23平方米/天（300天/年），不超过2022年产量负荷的百分之七十</t>
  </si>
  <si>
    <t>沥青基防水卷材年产量由0.33平方米/天减至0.26平方米/天（300天/年），不超过2022年产量负荷的百分之八十</t>
  </si>
  <si>
    <t>威海刘合制丝有限公司</t>
  </si>
  <si>
    <t>91371081788499344F</t>
  </si>
  <si>
    <t>蚕丝</t>
  </si>
  <si>
    <t>蚕丝年产量由0.1吨/天减至0.06吨/天（300天/年），不超过2022年产量负荷的百分之六十</t>
  </si>
  <si>
    <t>蚕丝年产量由0.1吨/天减至0.07吨/天（300天/年），不超过2022年产量负荷的百分之七十</t>
  </si>
  <si>
    <t>蚕丝年产量由0.1吨/天减至0.08吨/天（300天/年），不超过2022年产量负荷的百分之八十</t>
  </si>
  <si>
    <t>凌航食品（山东）有限公司</t>
  </si>
  <si>
    <t>91371081595237153Q</t>
  </si>
  <si>
    <t>方便面</t>
  </si>
  <si>
    <t>方便面年产量由0.000715吨/天减至0.000429吨/天（300天/年），不超过2022年产量负荷的百分之六十</t>
  </si>
  <si>
    <t>方便面年产量由0.000715吨/天减至0.0005005吨/天（300天/年），不超过2022年产量负荷的百分之七十</t>
  </si>
  <si>
    <t>方便面年产量由0.000715吨/天减至0.000572吨/天（300天/年），不超过2022年产量负荷的百分之八十</t>
  </si>
  <si>
    <t>山东嘉和热系统有限公司</t>
  </si>
  <si>
    <t>91371081MA3BXHNM5T</t>
  </si>
  <si>
    <t>干式机加工件年产量由0.00025吨/天减至0.00015吨/天（300天/年），不超过2022年产量负荷的百分之六十</t>
  </si>
  <si>
    <t>干式机加工件年产量由0.00025吨/天减至0.000175吨/天（300天/年），不超过2022年产量负荷的百分之七十</t>
  </si>
  <si>
    <t>干式机加工件年产量由0.00025吨/天减至0.0002吨/天（300天/年），不超过2022年产量负荷的百分之八十</t>
  </si>
  <si>
    <t>威海合利达节能材料有限公司</t>
  </si>
  <si>
    <t>91371076MA3RPE5Q69</t>
  </si>
  <si>
    <t>红砖产量由4万块/天减至2.4万块/天（300天/年），不超过2022年产量的百分之六十</t>
  </si>
  <si>
    <t>红砖产量由4万块/天减至2.8万块/天（300天/年），不超过2022年产量的百分之七十</t>
  </si>
  <si>
    <t>红砖产量由4万块/天减至3.2万块/天（300天/年），不超过2022年产量的百分之八十</t>
  </si>
  <si>
    <t>威海南海新区千岩再生资源利用有限公司</t>
  </si>
  <si>
    <t>91371081MA3MKK7E59</t>
  </si>
  <si>
    <t>再生粗骨料（细骨料）</t>
  </si>
  <si>
    <t>再生粗骨料（细骨料）产量由666.67吨/天减至400吨/天（300天/年），不超过2022年产量的百分之六十</t>
  </si>
  <si>
    <t>再生粗骨料（细骨料）产量由666.67吨/天减至466.67吨/天（300天/年），不超过2022年产量的百分之七十</t>
  </si>
  <si>
    <t>再生粗骨料（细骨料）产量由533.33吨/天减至566.67吨/天（300天/年），不超过2022年产量的百分之八十</t>
  </si>
  <si>
    <t>威海达丰建材有限公司</t>
  </si>
  <si>
    <t>91371076MA3TMT4E89</t>
  </si>
  <si>
    <t>石子；机制砂</t>
  </si>
  <si>
    <t>威海浩森建材有限公司</t>
  </si>
  <si>
    <t>91371076MA3TW9Y203</t>
  </si>
  <si>
    <t>三角轮胎股份有限公司威海华新橡胶科技分公司</t>
  </si>
  <si>
    <t>91371081MA3CPY8X3F</t>
  </si>
  <si>
    <t>斜交工程胎</t>
  </si>
  <si>
    <t>密炼、硫化工序停产，密炼机2台、硫化机6台，硫化罐12台全部停产</t>
  </si>
  <si>
    <t>威海海泓钺金属表面处理有限公司</t>
  </si>
  <si>
    <t>91371076MA3PFH0J9J</t>
  </si>
  <si>
    <t>喷粉；喷漆</t>
  </si>
  <si>
    <t>威海冀诺复合材料科技有限公司</t>
  </si>
  <si>
    <t>91371076MA3PT8AN7D</t>
  </si>
  <si>
    <t>再生塑料颗粒</t>
  </si>
  <si>
    <t>山东闽源建材科技有限公司</t>
  </si>
  <si>
    <t>91371076MA3R7NA79B</t>
  </si>
  <si>
    <t>山东南海建筑科技有限公司</t>
  </si>
  <si>
    <t>91371076MA3RULT10G</t>
  </si>
  <si>
    <t>脚手架；铝合金模板；栏杆</t>
  </si>
  <si>
    <t>威海市科博乐汽车电子有限公司</t>
  </si>
  <si>
    <t>91371081328412105Q</t>
  </si>
  <si>
    <t>新能源汽车水加热PTC</t>
  </si>
  <si>
    <t>青岛华钟制药有限公司威海分公司</t>
  </si>
  <si>
    <t>91371081MA3EW8AN3G</t>
  </si>
  <si>
    <t>中药饮片</t>
  </si>
  <si>
    <t>威海今凯电子科技有限公司</t>
  </si>
  <si>
    <t>91371076MA3QMY2289</t>
  </si>
  <si>
    <t>贴片功率电感；高频电感</t>
  </si>
  <si>
    <t>威海匠一塑胶模具有限公司</t>
  </si>
  <si>
    <t>91371076MA3PD8T888</t>
  </si>
  <si>
    <t>各种塑胶制品</t>
  </si>
  <si>
    <t>威海鑫鸿钲锐智能设备有限公司</t>
  </si>
  <si>
    <t>91371076MA3PD8MX8H</t>
  </si>
  <si>
    <t>自动售卖机；地铁闸机</t>
  </si>
  <si>
    <t>威海市光宇包装有限公司</t>
  </si>
  <si>
    <t>91371081MA3TYALF8E</t>
  </si>
  <si>
    <t>液化石油气20吨/年</t>
  </si>
  <si>
    <t>PES保温箱</t>
  </si>
  <si>
    <t>威海方拓建材加工厂</t>
  </si>
  <si>
    <t>91371076MA3QM33H2Q</t>
  </si>
  <si>
    <t>水泥切块</t>
  </si>
  <si>
    <t>威海森荣电机有限公司</t>
  </si>
  <si>
    <t>91371076MA3PD8DY98</t>
  </si>
  <si>
    <t>步进电机；无刷电机；电磁铁</t>
  </si>
  <si>
    <t>明池玻璃股份有限公司</t>
  </si>
  <si>
    <t>91371000755431263D</t>
  </si>
  <si>
    <t>汽车安全玻璃</t>
  </si>
  <si>
    <t>威海市恒达资源综合利用有限公司</t>
  </si>
  <si>
    <t>91371076MA3WR4PP34</t>
  </si>
  <si>
    <t>金属残渣分选</t>
  </si>
  <si>
    <t>金属残渣分选产量由20吨/天减至12吨/天（300天/年），不超过2022年产量负荷的百分之六十</t>
  </si>
  <si>
    <t>金属残渣分选产量由20吨/天减至14吨/天（300天/年），不超过2022年产量负荷的百分之七十</t>
  </si>
  <si>
    <t>金属残渣分选产量由20吨/天减至16吨/天（300天/年），不超过2022年产量负荷的百分之八十</t>
  </si>
  <si>
    <t>威海安屯尼智能电子科技有限公司</t>
  </si>
  <si>
    <t>91371000MA3MEP0G8Q</t>
  </si>
  <si>
    <t>充电设备和充电宝</t>
  </si>
  <si>
    <t>山东汇科工控技术有限公司</t>
  </si>
  <si>
    <t>91370303552234649A</t>
  </si>
  <si>
    <t>变频器</t>
  </si>
  <si>
    <t>威海万思特机械有限公司</t>
  </si>
  <si>
    <t>91371000MA3NTKT94B</t>
  </si>
  <si>
    <t>钢球型直线导轨</t>
  </si>
  <si>
    <t>威海文建塑料制品厂</t>
  </si>
  <si>
    <t>913710817797214845</t>
  </si>
  <si>
    <t>PE管材；注塑桶；吹塑桶</t>
  </si>
  <si>
    <t>PE管材年产量由0.17吨/天减至0.1吨/天（300天/年），注塑桶年产量由0.583吨/天减至0.35吨/天（300天/年），吹塑桶年产量由0.083吨/天减至0.05吨/天（300天/年），不超过2022年产量负荷的百分之六十</t>
  </si>
  <si>
    <t>PE管材年产量由0.17吨/天减至0.117吨/天（300天/年），注塑桶年产量由0.583吨/天减至0.408吨/天（300天/年），吹塑桶年产量由0.083吨/天减至0.058吨/天（300天/年），不超过2022年产量负荷的百分之七十</t>
  </si>
  <si>
    <t>PE管材年产量由0.17吨/天减至0.13吨/天（300天/年），注塑桶年产量由0.583吨/天减至0.467吨/天（300天/年），吹塑桶年产量由0.083吨/天减至0.067吨/天（300天/年），不超过2022年产量负荷的百分之八十</t>
  </si>
  <si>
    <t>山东白令三维科技有限公司</t>
  </si>
  <si>
    <t>91371076MA3R8GE387</t>
  </si>
  <si>
    <t>光敏树脂打印件</t>
  </si>
  <si>
    <t>喷漆、烤漆工序停产，1个喷漆车间停产</t>
  </si>
  <si>
    <t>山东省中麦纵横装饰材料有限公司</t>
  </si>
  <si>
    <t>91371076MA7K9U340H</t>
  </si>
  <si>
    <t>壁板；天花板；门</t>
  </si>
  <si>
    <t>上胶、喷涂、烘干工序停产；1个喷涂车间停产</t>
  </si>
  <si>
    <t>威海鑫视界电子科技有限公司</t>
  </si>
  <si>
    <t>91371081MA3MX71404</t>
  </si>
  <si>
    <t>商用商显液晶显示屏</t>
  </si>
  <si>
    <t>威海海能海洋生物科技有限公司</t>
  </si>
  <si>
    <t>91371081MA3C3MG28L</t>
  </si>
  <si>
    <t>水产养殖海洋微生态制剂</t>
  </si>
  <si>
    <t>威海丽晶新材料有限公司</t>
  </si>
  <si>
    <t>91371076MA3Q23Y875</t>
  </si>
  <si>
    <t>高纯石墨</t>
  </si>
  <si>
    <t>高纯石墨年产量由16.67吨/天减至10.吨/天（300天/年），不超过2022年产量负荷的百分之六十</t>
  </si>
  <si>
    <t>高纯石墨年产量由16.67吨/天减至11.67吨/天（300天/年），不超过2022年产量负荷的百分之七十</t>
  </si>
  <si>
    <t>高纯石墨年产量由16.67吨/天减至13.33吨/天（300天/年），不超过2022年产量负荷的百分之八十</t>
  </si>
  <si>
    <t>文登恒力达混凝土构件有限公司</t>
  </si>
  <si>
    <t>91371081559940714H</t>
  </si>
  <si>
    <t>再生细骨料</t>
  </si>
  <si>
    <t>再生细骨料产量由0.5万吨/天减至0.3万吨/天（300天/年），不超过2022年产量负荷的百分之六十</t>
  </si>
  <si>
    <t>再生细骨料产量由0.5万吨/天减至0.35万吨/天（300天/年），不超过2022年产量负荷的百分之七十</t>
  </si>
  <si>
    <t>再生细骨料产量由0.5万吨/天减至0.4万吨/天（300天/年），不超过2022年产量负荷的百分之八十</t>
  </si>
  <si>
    <t>威海博煜新材料科技有限公司</t>
  </si>
  <si>
    <t>91371076MA3U0TE16E</t>
  </si>
  <si>
    <t>高纯石墨年产量由16.67吨/天减至10吨/天（300天/年），不超过2022年产量负荷的百分之六十</t>
  </si>
  <si>
    <t>威海金海市政工程有限公司</t>
  </si>
  <si>
    <t>913710815625182232</t>
  </si>
  <si>
    <t>沥青混凝土；混凝土；水泥管；骨料</t>
  </si>
  <si>
    <t>沥青混凝土产量由400吨/天减至240吨/天（300天/年），混凝土产量由100立方米/天减至60立方米/天（300天/年），水泥管产量由100米/天减至60米/天（300天/年），骨料产量由333.33吨/天减至200吨/天（300天/年），不超过2022年产量负荷的百分之六十</t>
  </si>
  <si>
    <t>沥青混凝土产量由400吨/天减至280吨/天（300天/年），混凝土产量由100立方米/天减至70立方米/天（300天/年），水泥管产量由100米/天减至70米/天（300天/年），骨料产量由333.33吨/天减至283.33吨/天（300天/年），不超过2022年产量负荷的百分之七十</t>
  </si>
  <si>
    <t>沥青混凝土产量由400吨/天减至320吨/天（300天/年），混凝土产量由100立方米/天减至80立方米/天（300天/年），水泥管产量由100米/天减至80米/天（300天/年），骨料产量由333.33吨/天减至266.67吨/天（300天/年），不超过2022年产量负荷的百分之八十</t>
  </si>
  <si>
    <t>威海福元新材料科技有限公司</t>
  </si>
  <si>
    <t>91371076MA3UWLG70T</t>
  </si>
  <si>
    <t>高纯石墨；高纯碳纳米管</t>
  </si>
  <si>
    <t>高纯石墨年产量由3.67吨/天减至2.2吨/天（300天/年），高纯碳纳米管产量由4.67吨/天减至2.8吨/天（300天/年），不超过2022年产量负荷的百分之六十</t>
  </si>
  <si>
    <t>高纯石墨年产量由3.67吨/天减至2.57吨/天（300天/年），高纯碳纳米管产量由4.67吨/天减至3.27吨/天（300天/年），不超过2022年产量负荷的百分之七十</t>
  </si>
  <si>
    <t>高纯石墨年产量由3.67吨/天减至2.93吨/天（300天/年），高纯碳纳米管产量由4.67吨/天减至3.73吨/天（300天/年），不超过2022年产量负荷的百分之八十</t>
  </si>
  <si>
    <t>威海南海新能源材料有限公司</t>
  </si>
  <si>
    <t>91371081MA3FE832XT</t>
  </si>
  <si>
    <t>锂电池
负极材料</t>
  </si>
  <si>
    <t>锂电池负极材料产量由33.33吨/天减至20吨/天（300天/年），不超过2022年产量负荷的百分之六十</t>
  </si>
  <si>
    <t>锂电池负极材料产量由33.33吨/天减至23.33吨/天（300天/年），不超过2022年产量负荷的百分之七十</t>
  </si>
  <si>
    <t>锂电池负极材料产量由33.33吨/天减至26.67吨/天（300天/年），不超过2022年产量负荷的百分之八十</t>
  </si>
  <si>
    <t>威海南海碳材料有限公司</t>
  </si>
  <si>
    <t>91371081MA3CAR9H8F</t>
  </si>
  <si>
    <t>燃料电池
双极板</t>
  </si>
  <si>
    <t>燃料电池双极板产量由1.67吨/天减至1吨/天（300天/年），不超过2022年产量负荷的百分之六十</t>
  </si>
  <si>
    <t>燃料电池双极板产量由1.67吨/天减至1.17吨/天（300天/年），不超过2022年产量负荷的百分之七十</t>
  </si>
  <si>
    <t>燃料电池双极板产量由1.67吨/天减至1.33吨/天（300天/年），不超过2022年产量负荷的百分之八十</t>
  </si>
  <si>
    <t>威海茂成达碳材料有限公司</t>
  </si>
  <si>
    <t>91371076MA3TNPNY7Y</t>
  </si>
  <si>
    <t>威海诚创电子科技有限公司</t>
  </si>
  <si>
    <t>91371076MA3QKRGR17</t>
  </si>
  <si>
    <t>电路板</t>
  </si>
  <si>
    <t>威海胜力混凝土有限公司（山东大工混凝土有限公司）</t>
  </si>
  <si>
    <t>91371076MA3RYLJA2R</t>
  </si>
  <si>
    <t>润辉生物技术（威海）有限公司</t>
  </si>
  <si>
    <t>91371081MA3CA9RM4E</t>
  </si>
  <si>
    <t>生物多肽</t>
  </si>
  <si>
    <t>文登市汇银科能精密设备有限公司</t>
  </si>
  <si>
    <t>91371081564068190G</t>
  </si>
  <si>
    <t>高温集热管</t>
  </si>
  <si>
    <t>山东华港智能科技有限公司</t>
  </si>
  <si>
    <t>91371081MA3MBFCE4P</t>
  </si>
  <si>
    <t>手机零件</t>
  </si>
  <si>
    <t>威海联合影像有限公司</t>
  </si>
  <si>
    <t>91371081MA3M35RQ7Y</t>
  </si>
  <si>
    <t>摄像头</t>
  </si>
  <si>
    <t>威海通源包装股份有限公司</t>
  </si>
  <si>
    <t>91371081MA3DHYM26T</t>
  </si>
  <si>
    <t>印刷纸箱</t>
  </si>
  <si>
    <t>供墨、印刷工序停产；1台印刷机停产</t>
  </si>
  <si>
    <t>文登市富金山保温材料有限公司</t>
  </si>
  <si>
    <t>913710810629963842</t>
  </si>
  <si>
    <t>山东冠通管业有限公司</t>
  </si>
  <si>
    <t>9137108174336258XQ</t>
  </si>
  <si>
    <t>纤维增强柔性管</t>
  </si>
  <si>
    <t>威海市远洋塑料制品科技有限公司</t>
  </si>
  <si>
    <t>91371081MA3C66AE01</t>
  </si>
  <si>
    <t>塑料船和塑料槽</t>
  </si>
  <si>
    <t>威海市文登区财源五金厂</t>
  </si>
  <si>
    <t>91371081706236007D</t>
  </si>
  <si>
    <t>零件加工</t>
  </si>
  <si>
    <t>威海新领域新型材料科技有限公司</t>
  </si>
  <si>
    <t>913710815860789717</t>
  </si>
  <si>
    <t>塑料板和管和型材</t>
  </si>
  <si>
    <t>威海市高岛南海盐业有限公司</t>
  </si>
  <si>
    <t>91371081MA3CK1XY37</t>
  </si>
  <si>
    <t>海盐</t>
  </si>
  <si>
    <t>山东鸣川汽车集团有限公司</t>
  </si>
  <si>
    <t>91371081MA3DB8268U</t>
  </si>
  <si>
    <t>柴油机OBD远程监控系统</t>
  </si>
  <si>
    <t>威海豪威电子有限公司</t>
  </si>
  <si>
    <t>91371081MA3DA6XPXH</t>
  </si>
  <si>
    <t>电力半导体器件</t>
  </si>
  <si>
    <t>威海金凯利石墨烯科技有限公司</t>
  </si>
  <si>
    <t>91371076MA94HP4E81</t>
  </si>
  <si>
    <t>锂电池负极材料</t>
  </si>
  <si>
    <t>锂电池负极材料产量由26.67吨/天减至16吨/天（300天/年），不超过2022年产量负荷的百分之六十</t>
  </si>
  <si>
    <t>锂电池负极材料产量由26.67吨/天减至18.67吨/天（300天/年），不超过2022年产量负荷的百分之七十</t>
  </si>
  <si>
    <t>锂电池负极材料产量由26.67吨/天减至21.33吨/天（300天/年），不超过2022年产量负荷的百分之八十</t>
  </si>
  <si>
    <t>威海市南海新区万和新型建筑材料有限公司</t>
  </si>
  <si>
    <t>913710810523527610</t>
  </si>
  <si>
    <t>砂浆产量由0.033吨/天减至0.02吨/天（300天/年），不超过2022年产量负荷的百分之六十</t>
  </si>
  <si>
    <t>砂浆产量由0.033吨/天减至0.023吨/天（300天/年），不超过2022年产量负荷的百分之七十</t>
  </si>
  <si>
    <t>砂浆产量由0.033吨/天减至0.027吨/天（300天/年），不超过2022年产量负荷的百分之八十</t>
  </si>
  <si>
    <t>山东碧奥生物科技有限公司</t>
  </si>
  <si>
    <t>91371081774196473W</t>
  </si>
  <si>
    <t>农药复配</t>
  </si>
  <si>
    <t>威海市普祥市政工程有限公司</t>
  </si>
  <si>
    <t>913710813344955339</t>
  </si>
  <si>
    <t>沥青混凝土产量由0.033万吨/天减至0.02万吨/天（300天/年），不超过2022年产量负荷的百分之六十</t>
  </si>
  <si>
    <t>沥青混凝土产量由0.033万吨/天减至0.023万吨/天（300天/年），不超过2022年产量负荷的百分之七十</t>
  </si>
  <si>
    <t>沥青混凝土产量由0.033万吨/天减至0.027万吨/天（300天/年），不超过2022年产量负荷的百分之八十</t>
  </si>
  <si>
    <t>山东南海酒业集团有限公司</t>
  </si>
  <si>
    <t>91371076MA3URUL534</t>
  </si>
  <si>
    <t>威海海之邦新材料有限公司</t>
  </si>
  <si>
    <t>91371081MA3DADJF8C</t>
  </si>
  <si>
    <t>纳米水性涂料</t>
  </si>
  <si>
    <t>山东东顺环保科技有限公司</t>
  </si>
  <si>
    <t>91371081MA3D3N2312</t>
  </si>
  <si>
    <t>危险废物处置</t>
  </si>
  <si>
    <t>危险废物处置，为保障类企业不参与减排</t>
  </si>
  <si>
    <t>停止使用国四及以下重型载货车辆（含国五燃气）进行运输</t>
  </si>
  <si>
    <t>行业类型</t>
  </si>
  <si>
    <r>
      <rPr>
        <b/>
        <sz val="11"/>
        <color rgb="FF000000"/>
        <rFont val="宋体"/>
        <charset val="134"/>
      </rPr>
      <t>行业分支</t>
    </r>
    <r>
      <rPr>
        <b/>
        <sz val="11"/>
        <color indexed="10"/>
        <rFont val="宋体"/>
        <charset val="134"/>
      </rPr>
      <t>*</t>
    </r>
  </si>
  <si>
    <t>长流程联合钢铁</t>
  </si>
  <si>
    <t>长流程钢铁</t>
  </si>
  <si>
    <t>A</t>
  </si>
  <si>
    <t>B-</t>
  </si>
  <si>
    <t>民生豁免-A</t>
  </si>
  <si>
    <t>民生豁免-B</t>
  </si>
  <si>
    <t>民生豁免-B-</t>
  </si>
  <si>
    <t>民生豁免-C</t>
  </si>
  <si>
    <t>民生豁免-D</t>
  </si>
  <si>
    <t>独立烧结、球团</t>
  </si>
  <si>
    <t>短流程钢铁</t>
  </si>
  <si>
    <t>独立轧钢</t>
  </si>
  <si>
    <t>铁合金</t>
  </si>
  <si>
    <t>短流程钢铁工业</t>
  </si>
  <si>
    <t>焦化</t>
  </si>
  <si>
    <t>铁合金工业</t>
  </si>
  <si>
    <t>石灰窑</t>
  </si>
  <si>
    <t>电解锰</t>
  </si>
  <si>
    <t>绩效引领</t>
  </si>
  <si>
    <t>民生豁免-绩效引领</t>
  </si>
  <si>
    <t>民生豁免-非绩效引领</t>
  </si>
  <si>
    <t>常规机焦</t>
  </si>
  <si>
    <t>热回收焦</t>
  </si>
  <si>
    <t>电解铝</t>
  </si>
  <si>
    <t>半焦_兰炭</t>
  </si>
  <si>
    <t>石灰窑工业</t>
  </si>
  <si>
    <t>铜冶炼</t>
  </si>
  <si>
    <t>铸件_冲天炉</t>
  </si>
  <si>
    <t>铅锌冶炼</t>
  </si>
  <si>
    <t>铸件_天然气炉、电炉</t>
  </si>
  <si>
    <t>钼冶炼</t>
  </si>
  <si>
    <t>铸造用生铁</t>
  </si>
  <si>
    <t>再生铜铝铅锌</t>
  </si>
  <si>
    <t>氧化铝工业</t>
  </si>
  <si>
    <t>电解铝工业</t>
  </si>
  <si>
    <t>铝用炭素</t>
  </si>
  <si>
    <t>独立煅烧工业</t>
  </si>
  <si>
    <t>石墨电极</t>
  </si>
  <si>
    <t>耐火材料</t>
  </si>
  <si>
    <t>其他炭素</t>
  </si>
  <si>
    <t>铜冶炼工业</t>
  </si>
  <si>
    <t>铅冶炼</t>
  </si>
  <si>
    <t>锌冶炼</t>
  </si>
  <si>
    <t>钼冶炼工业</t>
  </si>
  <si>
    <t>炼油与石油化工</t>
  </si>
  <si>
    <t>再生铜</t>
  </si>
  <si>
    <t>炭黑制造</t>
  </si>
  <si>
    <t>再生铝</t>
  </si>
  <si>
    <t>煤制氮肥</t>
  </si>
  <si>
    <t>再生铅</t>
  </si>
  <si>
    <t>再生锌</t>
  </si>
  <si>
    <t>有色金属压延行业</t>
  </si>
  <si>
    <t>铜压延加工</t>
  </si>
  <si>
    <t>铝压延加工</t>
  </si>
  <si>
    <t>水泥熟料</t>
  </si>
  <si>
    <t>纤维素醚</t>
  </si>
  <si>
    <t>粉磨站</t>
  </si>
  <si>
    <t>矿渣粉</t>
  </si>
  <si>
    <t>人造板制造</t>
  </si>
  <si>
    <t>塑料人造革与合成革制造</t>
  </si>
  <si>
    <t>烧结砖瓦制品</t>
  </si>
  <si>
    <t>非烧结砖瓦制品</t>
  </si>
  <si>
    <t>建筑陶瓷</t>
  </si>
  <si>
    <t>卫生陶瓷</t>
  </si>
  <si>
    <t>日用陶瓷</t>
  </si>
  <si>
    <t>园林艺术陶瓷</t>
  </si>
  <si>
    <t>特种陶瓷</t>
  </si>
  <si>
    <t>其他陶瓷</t>
  </si>
  <si>
    <t>耐火原料和制品</t>
  </si>
  <si>
    <t>不定形耐火制品</t>
  </si>
  <si>
    <t>日用玻璃</t>
  </si>
  <si>
    <t>电子玻璃</t>
  </si>
  <si>
    <t>玻璃棉</t>
  </si>
  <si>
    <t>玻璃纤维</t>
  </si>
  <si>
    <t>玻璃后加工</t>
  </si>
  <si>
    <t>玻璃球拉丝</t>
  </si>
  <si>
    <t>岩矿棉工业</t>
  </si>
  <si>
    <t>岩矿棉制品深加工</t>
  </si>
  <si>
    <t>玻璃钢工业</t>
  </si>
  <si>
    <t>沥青类防水卷材</t>
  </si>
  <si>
    <t>橡胶防水卷材</t>
  </si>
  <si>
    <t>塑料类防水卷材</t>
  </si>
  <si>
    <t>炼化一体化</t>
  </si>
  <si>
    <t>独立石油炼制</t>
  </si>
  <si>
    <t>独立石油化学</t>
  </si>
  <si>
    <t>炭黑制造工业</t>
  </si>
  <si>
    <t>煤制氮肥工业</t>
  </si>
  <si>
    <t>制药工业</t>
  </si>
  <si>
    <t>农药制造工业</t>
  </si>
  <si>
    <t>涂料制造工业</t>
  </si>
  <si>
    <t>粉末涂料制造工业</t>
  </si>
  <si>
    <t>油墨制造工业</t>
  </si>
  <si>
    <t>纤维素醚工业</t>
  </si>
  <si>
    <t>纸制品包装印刷</t>
  </si>
  <si>
    <t>塑料彩印软包装印刷</t>
  </si>
  <si>
    <t>金属包装印刷</t>
  </si>
  <si>
    <t>其他类包装印刷</t>
  </si>
  <si>
    <t>胶合板</t>
  </si>
  <si>
    <t>纤维板</t>
  </si>
  <si>
    <t>油漆饰面人造板</t>
  </si>
  <si>
    <t>聚氯乙烯人造革</t>
  </si>
  <si>
    <t>聚氨酯合成革</t>
  </si>
  <si>
    <t>超细纤维合成革</t>
  </si>
  <si>
    <t>轮胎制品制造</t>
  </si>
  <si>
    <t>橡胶板、管、带制品制造</t>
  </si>
  <si>
    <t>橡胶零件、场地塑胶及其他橡胶制品制造</t>
  </si>
  <si>
    <t>日用及医用橡胶制品制造</t>
  </si>
  <si>
    <t>轮胎翻新</t>
  </si>
  <si>
    <t>制鞋工业</t>
  </si>
  <si>
    <t>家具制造工业</t>
  </si>
  <si>
    <t>粉末涂料家具制造</t>
  </si>
  <si>
    <t>红木家具</t>
  </si>
  <si>
    <t>三聚氰胺板式家具</t>
  </si>
  <si>
    <t>汽车整车制造工业</t>
  </si>
  <si>
    <t>工程机械整机制造业</t>
  </si>
  <si>
    <t>钢结构制造工业</t>
  </si>
  <si>
    <t>卷材、型材制造工业</t>
  </si>
  <si>
    <t>集装箱制造工业</t>
  </si>
  <si>
    <t>造修船工业</t>
  </si>
  <si>
    <t>其他工业涂装</t>
  </si>
  <si>
    <t>其他工业</t>
  </si>
  <si>
    <t>地方A</t>
  </si>
  <si>
    <t>地方B</t>
  </si>
  <si>
    <t>地方C</t>
  </si>
  <si>
    <t>地方D</t>
  </si>
  <si>
    <t>地方绩效引领</t>
  </si>
  <si>
    <t>地方非绩效引领</t>
  </si>
  <si>
    <t>民生豁免-地方A</t>
  </si>
  <si>
    <t>民生豁免-地方B</t>
  </si>
  <si>
    <t>民生豁免-地方C</t>
  </si>
  <si>
    <t>民生豁免-地方D</t>
  </si>
  <si>
    <t>民生豁免-地方绩效引领</t>
  </si>
  <si>
    <t>民生豁免-地方非绩效引领</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</si>
</sst>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39">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name val="等线"/>
      <charset val="134"/>
    </font>
    <font>
      <sz val="11"/>
      <name val="等线"/>
      <charset val="134"/>
      <scheme val="minor"/>
    </font>
    <font>
      <sz val="11"/>
      <name val="宋体"/>
      <charset val="134"/>
    </font>
    <font>
      <sz val="11"/>
      <color theme="1"/>
      <name val="等线"/>
      <charset val="134"/>
    </font>
    <font>
      <sz val="11"/>
      <color theme="1"/>
      <name val="等线"/>
      <charset val="0"/>
      <scheme val="minor"/>
    </font>
    <font>
      <sz val="11"/>
      <color theme="0"/>
      <name val="等线"/>
      <charset val="0"/>
      <scheme val="minor"/>
    </font>
    <font>
      <sz val="11"/>
      <color indexed="8"/>
      <name val="等线"/>
      <charset val="134"/>
    </font>
    <font>
      <sz val="11"/>
      <color rgb="FF9C0006"/>
      <name val="等线"/>
      <charset val="0"/>
      <scheme val="minor"/>
    </font>
    <font>
      <b/>
      <sz val="11"/>
      <color theme="3"/>
      <name val="等线"/>
      <charset val="134"/>
      <scheme val="minor"/>
    </font>
    <font>
      <sz val="11"/>
      <color rgb="FF006100"/>
      <name val="等线"/>
      <charset val="0"/>
      <scheme val="minor"/>
    </font>
    <font>
      <sz val="11"/>
      <color theme="1"/>
      <name val="等线"/>
      <charset val="134"/>
      <scheme val="minor"/>
    </font>
    <font>
      <sz val="12"/>
      <name val="宋体"/>
      <charset val="134"/>
    </font>
    <font>
      <i/>
      <sz val="11"/>
      <color rgb="FF7F7F7F"/>
      <name val="等线"/>
      <charset val="0"/>
      <scheme val="minor"/>
    </font>
    <font>
      <b/>
      <sz val="11"/>
      <color rgb="FF3F3F3F"/>
      <name val="等线"/>
      <charset val="0"/>
      <scheme val="minor"/>
    </font>
    <font>
      <b/>
      <sz val="11"/>
      <color rgb="FFFA7D00"/>
      <name val="等线"/>
      <charset val="0"/>
      <scheme val="minor"/>
    </font>
    <font>
      <b/>
      <sz val="13"/>
      <color theme="3"/>
      <name val="等线"/>
      <charset val="134"/>
      <scheme val="minor"/>
    </font>
    <font>
      <b/>
      <sz val="11"/>
      <color theme="1"/>
      <name val="等线"/>
      <charset val="0"/>
      <scheme val="minor"/>
    </font>
    <font>
      <sz val="11"/>
      <color rgb="FFFF0000"/>
      <name val="等线"/>
      <charset val="0"/>
      <scheme val="minor"/>
    </font>
    <font>
      <b/>
      <sz val="11"/>
      <color rgb="FFFFFFFF"/>
      <name val="等线"/>
      <charset val="0"/>
      <scheme val="minor"/>
    </font>
    <font>
      <b/>
      <sz val="15"/>
      <color theme="3"/>
      <name val="等线"/>
      <charset val="134"/>
      <scheme val="minor"/>
    </font>
    <font>
      <sz val="11"/>
      <color rgb="FFFA7D00"/>
      <name val="等线"/>
      <charset val="0"/>
      <scheme val="minor"/>
    </font>
    <font>
      <u/>
      <sz val="11"/>
      <color rgb="FF0000FF"/>
      <name val="等线"/>
      <charset val="0"/>
      <scheme val="minor"/>
    </font>
    <font>
      <u/>
      <sz val="11"/>
      <color rgb="FF800080"/>
      <name val="等线"/>
      <charset val="0"/>
      <scheme val="minor"/>
    </font>
    <font>
      <b/>
      <sz val="18"/>
      <color theme="3"/>
      <name val="等线"/>
      <charset val="134"/>
      <scheme val="minor"/>
    </font>
    <font>
      <sz val="11"/>
      <color rgb="FF9C6500"/>
      <name val="等线"/>
      <charset val="0"/>
      <scheme val="minor"/>
    </font>
    <font>
      <sz val="11"/>
      <color rgb="FF3F3F76"/>
      <name val="等线"/>
      <charset val="0"/>
      <scheme val="minor"/>
    </font>
    <font>
      <b/>
      <sz val="11"/>
      <color indexed="10"/>
      <name val="宋体"/>
      <charset val="134"/>
    </font>
    <font>
      <b/>
      <sz val="11"/>
      <color rgb="FFFF0000"/>
      <name val="宋体"/>
      <charset val="134"/>
    </font>
    <font>
      <b/>
      <sz val="11"/>
      <name val="宋体"/>
      <charset val="134"/>
    </font>
    <font>
      <b/>
      <sz val="11"/>
      <color indexed="8"/>
      <name val="宋体"/>
      <charset val="134"/>
    </font>
    <font>
      <sz val="11"/>
      <name val="Times New Roman"/>
      <charset val="134"/>
    </font>
    <font>
      <sz val="10"/>
      <name val="等线"/>
      <charset val="134"/>
    </font>
    <font>
      <sz val="10"/>
      <name val="Times New Roman"/>
      <charset val="134"/>
    </font>
    <font>
      <b/>
      <sz val="9"/>
      <name val="宋体"/>
      <charset val="134"/>
    </font>
    <font>
      <sz val="9"/>
      <name val="宋体"/>
      <charset val="134"/>
    </font>
  </fonts>
  <fills count="3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bgColor indexed="64"/>
      </patternFill>
    </fill>
    <fill>
      <patternFill patternType="solid">
        <fgColor theme="8"/>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2F2F2"/>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9"/>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s>
  <borders count="10">
    <border>
      <left/>
      <right/>
      <top/>
      <bottom/>
      <diagonal/>
    </border>
    <border>
      <left/>
      <right style="medium">
        <color auto="true"/>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3">
    <xf numFmtId="0" fontId="0" fillId="0" borderId="0">
      <alignment vertical="center"/>
    </xf>
    <xf numFmtId="0" fontId="8" fillId="19" borderId="0" applyNumberFormat="false" applyBorder="false" applyAlignment="false" applyProtection="false">
      <alignment vertical="center"/>
    </xf>
    <xf numFmtId="0" fontId="8" fillId="25" borderId="0" applyNumberFormat="false" applyBorder="false" applyAlignment="false" applyProtection="false">
      <alignment vertical="center"/>
    </xf>
    <xf numFmtId="0" fontId="9" fillId="29" borderId="0" applyNumberFormat="false" applyBorder="false" applyAlignment="false" applyProtection="false">
      <alignment vertical="center"/>
    </xf>
    <xf numFmtId="0" fontId="8" fillId="31" borderId="0" applyNumberFormat="false" applyBorder="false" applyAlignment="false" applyProtection="false">
      <alignment vertical="center"/>
    </xf>
    <xf numFmtId="0" fontId="8" fillId="24" borderId="0" applyNumberFormat="false" applyBorder="false" applyAlignment="false" applyProtection="false">
      <alignment vertical="center"/>
    </xf>
    <xf numFmtId="0" fontId="9" fillId="18" borderId="0" applyNumberFormat="false" applyBorder="false" applyAlignment="false" applyProtection="false">
      <alignment vertical="center"/>
    </xf>
    <xf numFmtId="0" fontId="8" fillId="22" borderId="0" applyNumberFormat="false" applyBorder="false" applyAlignment="false" applyProtection="false">
      <alignment vertical="center"/>
    </xf>
    <xf numFmtId="0" fontId="12" fillId="0" borderId="6"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20" fillId="0" borderId="7" applyNumberFormat="false" applyFill="false" applyAlignment="false" applyProtection="false">
      <alignment vertical="center"/>
    </xf>
    <xf numFmtId="9" fontId="14" fillId="0" borderId="0" applyFont="false" applyFill="false" applyBorder="false" applyAlignment="false" applyProtection="false">
      <alignment vertical="center"/>
    </xf>
    <xf numFmtId="43" fontId="14" fillId="0" borderId="0" applyFont="false" applyFill="false" applyBorder="false" applyAlignment="false" applyProtection="false">
      <alignment vertical="center"/>
    </xf>
    <xf numFmtId="0" fontId="19" fillId="0" borderId="5" applyNumberFormat="false" applyFill="false" applyAlignment="false" applyProtection="false">
      <alignment vertical="center"/>
    </xf>
    <xf numFmtId="42" fontId="14" fillId="0" borderId="0" applyFont="false" applyFill="false" applyBorder="false" applyAlignment="false" applyProtection="false">
      <alignment vertical="center"/>
    </xf>
    <xf numFmtId="0" fontId="4" fillId="0" borderId="0">
      <alignment vertical="center"/>
    </xf>
    <xf numFmtId="0" fontId="9" fillId="27"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8" fillId="26" borderId="0" applyNumberFormat="false" applyBorder="false" applyAlignment="false" applyProtection="false">
      <alignment vertical="center"/>
    </xf>
    <xf numFmtId="0" fontId="9" fillId="16" borderId="0" applyNumberFormat="false" applyBorder="false" applyAlignment="false" applyProtection="false">
      <alignment vertical="center"/>
    </xf>
    <xf numFmtId="0" fontId="23" fillId="0" borderId="5" applyNumberFormat="false" applyFill="false" applyAlignment="false" applyProtection="false">
      <alignment vertical="center"/>
    </xf>
    <xf numFmtId="0" fontId="25" fillId="0" borderId="0" applyNumberFormat="false" applyFill="false" applyBorder="false" applyAlignment="false" applyProtection="false">
      <alignment vertical="center"/>
    </xf>
    <xf numFmtId="0" fontId="8" fillId="15" borderId="0" applyNumberFormat="false" applyBorder="false" applyAlignment="false" applyProtection="false">
      <alignment vertical="center"/>
    </xf>
    <xf numFmtId="44" fontId="14" fillId="0" borderId="0" applyFont="false" applyFill="false" applyBorder="false" applyAlignment="false" applyProtection="false">
      <alignment vertical="center"/>
    </xf>
    <xf numFmtId="0" fontId="8" fillId="30" borderId="0" applyNumberFormat="false" applyBorder="false" applyAlignment="false" applyProtection="false">
      <alignment vertical="center"/>
    </xf>
    <xf numFmtId="0" fontId="18" fillId="21" borderId="4" applyNumberFormat="false" applyAlignment="false" applyProtection="false">
      <alignment vertical="center"/>
    </xf>
    <xf numFmtId="0" fontId="26" fillId="0" borderId="0" applyNumberFormat="false" applyFill="false" applyBorder="false" applyAlignment="false" applyProtection="false">
      <alignment vertical="center"/>
    </xf>
    <xf numFmtId="41" fontId="14" fillId="0" borderId="0" applyFont="false" applyFill="false" applyBorder="false" applyAlignment="false" applyProtection="false">
      <alignment vertical="center"/>
    </xf>
    <xf numFmtId="0" fontId="9" fillId="32" borderId="0" applyNumberFormat="false" applyBorder="false" applyAlignment="false" applyProtection="false">
      <alignment vertical="center"/>
    </xf>
    <xf numFmtId="0" fontId="8" fillId="20" borderId="0" applyNumberFormat="false" applyBorder="false" applyAlignment="false" applyProtection="false">
      <alignment vertical="center"/>
    </xf>
    <xf numFmtId="0" fontId="14" fillId="0" borderId="0"/>
    <xf numFmtId="0" fontId="9" fillId="34" borderId="0" applyNumberFormat="false" applyBorder="false" applyAlignment="false" applyProtection="false">
      <alignment vertical="center"/>
    </xf>
    <xf numFmtId="0" fontId="29" fillId="35" borderId="4" applyNumberFormat="false" applyAlignment="false" applyProtection="false">
      <alignment vertical="center"/>
    </xf>
    <xf numFmtId="0" fontId="17" fillId="21" borderId="3" applyNumberFormat="false" applyAlignment="false" applyProtection="false">
      <alignment vertical="center"/>
    </xf>
    <xf numFmtId="0" fontId="22" fillId="28" borderId="8" applyNumberFormat="false" applyAlignment="false" applyProtection="false">
      <alignment vertical="center"/>
    </xf>
    <xf numFmtId="0" fontId="24" fillId="0" borderId="9" applyNumberFormat="false" applyFill="false" applyAlignment="false" applyProtection="false">
      <alignment vertical="center"/>
    </xf>
    <xf numFmtId="0" fontId="9" fillId="14" borderId="0" applyNumberFormat="false" applyBorder="false" applyAlignment="false" applyProtection="false">
      <alignment vertical="center"/>
    </xf>
    <xf numFmtId="0" fontId="15" fillId="0" borderId="0"/>
    <xf numFmtId="0" fontId="9" fillId="13" borderId="0" applyNumberFormat="false" applyBorder="false" applyAlignment="false" applyProtection="false">
      <alignment vertical="center"/>
    </xf>
    <xf numFmtId="0" fontId="14" fillId="12" borderId="2" applyNumberFormat="false" applyFont="false" applyAlignment="false" applyProtection="false">
      <alignment vertical="center"/>
    </xf>
    <xf numFmtId="0" fontId="27" fillId="0" borderId="0" applyNumberFormat="false" applyFill="false" applyBorder="false" applyAlignment="false" applyProtection="false">
      <alignment vertical="center"/>
    </xf>
    <xf numFmtId="0" fontId="13" fillId="11" borderId="0" applyNumberFormat="false" applyBorder="false" applyAlignment="false" applyProtection="false">
      <alignment vertical="center"/>
    </xf>
    <xf numFmtId="0" fontId="12" fillId="0" borderId="0" applyNumberFormat="false" applyFill="false" applyBorder="false" applyAlignment="false" applyProtection="false">
      <alignment vertical="center"/>
    </xf>
    <xf numFmtId="0" fontId="9" fillId="10" borderId="0" applyNumberFormat="false" applyBorder="false" applyAlignment="false" applyProtection="false">
      <alignment vertical="center"/>
    </xf>
    <xf numFmtId="0" fontId="28" fillId="33" borderId="0" applyNumberFormat="false" applyBorder="false" applyAlignment="false" applyProtection="false">
      <alignment vertical="center"/>
    </xf>
    <xf numFmtId="0" fontId="8" fillId="9" borderId="0" applyNumberFormat="false" applyBorder="false" applyAlignment="false" applyProtection="false">
      <alignment vertical="center"/>
    </xf>
    <xf numFmtId="0" fontId="11" fillId="8" borderId="0" applyNumberFormat="false" applyBorder="false" applyAlignment="false" applyProtection="false">
      <alignment vertical="center"/>
    </xf>
    <xf numFmtId="0" fontId="9" fillId="7"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10" fillId="0" borderId="0">
      <protection locked="false"/>
    </xf>
    <xf numFmtId="0" fontId="9" fillId="6" borderId="0" applyNumberFormat="false" applyBorder="false" applyAlignment="false" applyProtection="false">
      <alignment vertical="center"/>
    </xf>
    <xf numFmtId="0" fontId="8" fillId="5" borderId="0" applyNumberFormat="false" applyBorder="false" applyAlignment="false" applyProtection="false">
      <alignment vertical="center"/>
    </xf>
    <xf numFmtId="0" fontId="9" fillId="17" borderId="0" applyNumberFormat="false" applyBorder="false" applyAlignment="false" applyProtection="false">
      <alignment vertical="center"/>
    </xf>
  </cellStyleXfs>
  <cellXfs count="47">
    <xf numFmtId="0" fontId="0" fillId="0" borderId="0" xfId="0">
      <alignment vertical="center"/>
    </xf>
    <xf numFmtId="0" fontId="1" fillId="0" borderId="0" xfId="0" applyFont="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Alignment="true">
      <alignment horizontal="center" vertical="center" wrapText="true"/>
    </xf>
    <xf numFmtId="0" fontId="0" fillId="0" borderId="0" xfId="0" applyAlignment="true">
      <alignment horizontal="center" vertical="center"/>
    </xf>
    <xf numFmtId="0" fontId="2" fillId="0" borderId="0" xfId="0" applyFont="true" applyAlignment="true">
      <alignment horizontal="center" vertical="center" wrapText="true"/>
    </xf>
    <xf numFmtId="0" fontId="3" fillId="2" borderId="0" xfId="0" applyFont="true" applyFill="true" applyAlignment="true">
      <alignment horizontal="center" vertical="center" wrapText="true"/>
    </xf>
    <xf numFmtId="0" fontId="3" fillId="2" borderId="0" xfId="0" applyFont="true" applyFill="true" applyAlignment="true">
      <alignment vertical="center" wrapText="true"/>
    </xf>
    <xf numFmtId="0" fontId="0" fillId="2" borderId="0" xfId="0" applyFill="true" applyAlignment="true">
      <alignment horizontal="center" vertical="center" wrapText="true"/>
    </xf>
    <xf numFmtId="0" fontId="0" fillId="2" borderId="0" xfId="0" applyFill="true" applyAlignment="true">
      <alignment horizontal="center" vertical="center"/>
    </xf>
    <xf numFmtId="0" fontId="0" fillId="0" borderId="0" xfId="0" applyFill="true" applyAlignment="true">
      <alignment horizontal="center" vertical="center"/>
    </xf>
    <xf numFmtId="0" fontId="0" fillId="0" borderId="0" xfId="0" applyFont="true" applyFill="true" applyAlignment="true">
      <alignment horizontal="center" vertical="center"/>
    </xf>
    <xf numFmtId="49" fontId="0" fillId="0" borderId="0" xfId="0" applyNumberFormat="true" applyFill="true" applyAlignment="true">
      <alignment horizontal="center" vertical="center"/>
    </xf>
    <xf numFmtId="0" fontId="0" fillId="0" borderId="1" xfId="0" applyBorder="true" applyAlignment="true">
      <alignment horizontal="center" vertical="center"/>
    </xf>
    <xf numFmtId="0" fontId="2" fillId="0" borderId="0" xfId="0" applyFont="true" applyFill="true" applyAlignment="true">
      <alignment horizontal="center" vertical="center" wrapText="true"/>
    </xf>
    <xf numFmtId="0" fontId="3" fillId="0" borderId="0" xfId="0" applyFont="true" applyFill="true" applyAlignment="true">
      <alignment horizontal="center" vertical="center" wrapText="true"/>
    </xf>
    <xf numFmtId="49" fontId="2" fillId="0" borderId="0" xfId="0" applyNumberFormat="true" applyFont="true" applyFill="true" applyAlignment="true">
      <alignment horizontal="center" vertical="center" wrapText="true"/>
    </xf>
    <xf numFmtId="0" fontId="0" fillId="0" borderId="0" xfId="0" applyFill="true" applyAlignment="true">
      <alignment horizontal="center" vertical="center" wrapText="true"/>
    </xf>
    <xf numFmtId="49" fontId="0" fillId="0" borderId="0" xfId="0" applyNumberFormat="true" applyFill="true" applyAlignment="true">
      <alignment horizontal="center" vertical="center" wrapText="true"/>
    </xf>
    <xf numFmtId="0" fontId="0" fillId="0" borderId="0" xfId="0" applyFont="true" applyFill="true" applyAlignment="true">
      <alignment horizontal="center" vertical="center" wrapText="true"/>
    </xf>
    <xf numFmtId="49" fontId="0" fillId="0" borderId="0" xfId="0" applyNumberFormat="true" applyFont="true" applyFill="true" applyAlignment="true">
      <alignment horizontal="center" vertical="center" wrapText="true"/>
    </xf>
    <xf numFmtId="0" fontId="3" fillId="0" borderId="0" xfId="0" applyFont="true" applyAlignment="true">
      <alignment horizontal="center" vertical="center" wrapText="true"/>
    </xf>
    <xf numFmtId="0" fontId="1" fillId="0" borderId="0" xfId="0" applyFont="true" applyFill="true" applyAlignment="true">
      <alignment horizontal="center" vertical="center" wrapText="true"/>
    </xf>
    <xf numFmtId="0" fontId="2" fillId="2" borderId="1" xfId="0" applyFont="true" applyFill="true" applyBorder="true" applyAlignment="true">
      <alignment horizontal="center" vertical="center" wrapText="true"/>
    </xf>
    <xf numFmtId="0" fontId="0" fillId="0" borderId="1" xfId="0" applyFill="true" applyBorder="true" applyAlignment="true">
      <alignment horizontal="center" vertical="center" wrapText="true"/>
    </xf>
    <xf numFmtId="0" fontId="0" fillId="0" borderId="1" xfId="0" applyFont="true" applyFill="true" applyBorder="true" applyAlignment="true">
      <alignment horizontal="center" vertical="center" wrapText="true"/>
    </xf>
    <xf numFmtId="0" fontId="0" fillId="0" borderId="0" xfId="0" applyNumberFormat="true" applyFill="true" applyAlignment="true">
      <alignment horizontal="center" vertical="center" wrapText="true"/>
    </xf>
    <xf numFmtId="0" fontId="3" fillId="0" borderId="1" xfId="0" applyFont="true" applyBorder="true" applyAlignment="true">
      <alignment horizontal="center" vertical="center" wrapText="true"/>
    </xf>
    <xf numFmtId="0" fontId="3" fillId="3" borderId="0" xfId="0" applyFont="true" applyFill="true" applyAlignment="true">
      <alignment horizontal="center" vertical="center" wrapText="true"/>
    </xf>
    <xf numFmtId="0" fontId="3" fillId="3" borderId="1" xfId="0" applyFont="true" applyFill="true" applyBorder="true" applyAlignment="true">
      <alignment horizontal="center" vertical="center" wrapText="true"/>
    </xf>
    <xf numFmtId="0" fontId="3" fillId="4" borderId="0" xfId="0" applyFont="true" applyFill="true" applyAlignment="true">
      <alignment horizontal="center" vertical="center" wrapText="true"/>
    </xf>
    <xf numFmtId="0" fontId="2" fillId="4" borderId="0" xfId="0" applyFont="true" applyFill="true" applyAlignment="true">
      <alignment horizontal="center" vertical="center" wrapText="true"/>
    </xf>
    <xf numFmtId="0" fontId="2" fillId="4" borderId="1" xfId="0" applyFont="true" applyFill="true" applyBorder="true" applyAlignment="true">
      <alignment horizontal="center" vertical="center" wrapText="true"/>
    </xf>
    <xf numFmtId="0" fontId="2" fillId="2" borderId="0" xfId="0" applyFont="true" applyFill="true" applyAlignment="true">
      <alignment horizontal="center" vertical="center" wrapText="true"/>
    </xf>
    <xf numFmtId="0" fontId="3" fillId="2" borderId="1" xfId="0" applyFont="true" applyFill="true" applyBorder="true" applyAlignment="true">
      <alignment horizontal="center" vertical="center" wrapText="true"/>
    </xf>
    <xf numFmtId="0" fontId="1" fillId="0" borderId="0" xfId="0" applyNumberFormat="true" applyFont="true" applyFill="true" applyAlignment="true">
      <alignment horizontal="center" vertical="center" wrapText="true"/>
    </xf>
    <xf numFmtId="0" fontId="0" fillId="0" borderId="1" xfId="0" applyNumberFormat="true" applyFill="true" applyBorder="true" applyAlignment="true">
      <alignment horizontal="center" vertical="center" wrapText="true"/>
    </xf>
    <xf numFmtId="0" fontId="4" fillId="0" borderId="0" xfId="0" applyNumberFormat="true" applyFont="true" applyFill="true" applyAlignment="true">
      <alignment horizontal="center" vertical="center" wrapText="true"/>
    </xf>
    <xf numFmtId="0" fontId="5" fillId="0" borderId="0" xfId="0" applyNumberFormat="true" applyFont="true" applyFill="true" applyAlignment="true">
      <alignment horizontal="center" vertical="center" wrapText="true"/>
    </xf>
    <xf numFmtId="0" fontId="4" fillId="0" borderId="1" xfId="0" applyNumberFormat="true" applyFont="true" applyFill="true" applyBorder="true" applyAlignment="true">
      <alignment horizontal="center" vertical="center" wrapText="true"/>
    </xf>
    <xf numFmtId="0" fontId="5" fillId="0" borderId="1" xfId="0" applyNumberFormat="true" applyFont="true" applyFill="true" applyBorder="true" applyAlignment="true">
      <alignment horizontal="center" vertical="center" wrapText="true"/>
    </xf>
    <xf numFmtId="0" fontId="6" fillId="0" borderId="0" xfId="0" applyNumberFormat="true" applyFont="true" applyFill="true" applyAlignment="true">
      <alignment horizontal="center" vertical="center" wrapText="true"/>
    </xf>
    <xf numFmtId="0" fontId="7" fillId="0" borderId="0" xfId="0" applyNumberFormat="true" applyFont="true" applyFill="true" applyBorder="true" applyAlignment="true">
      <alignment horizontal="center" vertical="center"/>
    </xf>
    <xf numFmtId="0" fontId="1" fillId="0" borderId="0" xfId="0" applyFont="true" applyAlignment="true">
      <alignment horizontal="center" vertical="center" wrapText="true"/>
    </xf>
    <xf numFmtId="0" fontId="0" fillId="0" borderId="1" xfId="0" applyBorder="true" applyAlignment="true">
      <alignment horizontal="center" vertical="center" wrapText="true"/>
    </xf>
    <xf numFmtId="0" fontId="0" fillId="0" borderId="0" xfId="0" applyNumberFormat="true" applyAlignment="true">
      <alignment horizontal="center" vertical="center" wrapText="true"/>
    </xf>
    <xf numFmtId="49" fontId="0" fillId="0" borderId="0" xfId="0" applyNumberFormat="true" applyFill="true" applyAlignment="true" quotePrefix="true">
      <alignment horizontal="center" vertical="center" wrapText="true"/>
    </xf>
  </cellXfs>
  <cellStyles count="53">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常规 4" xfId="15"/>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常规 6" xfId="30"/>
    <cellStyle name="60% - 强调文字颜色 6" xfId="31" builtinId="52"/>
    <cellStyle name="输入" xfId="32" builtinId="20"/>
    <cellStyle name="输出" xfId="33" builtinId="21"/>
    <cellStyle name="检查单元格" xfId="34" builtinId="23"/>
    <cellStyle name="链接单元格" xfId="35" builtinId="24"/>
    <cellStyle name="60% - 强调文字颜色 1" xfId="36" builtinId="32"/>
    <cellStyle name="常规 3" xfId="37"/>
    <cellStyle name="60% - 强调文字颜色 3" xfId="38" builtinId="40"/>
    <cellStyle name="注释" xfId="39" builtinId="10"/>
    <cellStyle name="标题" xfId="40" builtinId="15"/>
    <cellStyle name="好" xfId="41" builtinId="26"/>
    <cellStyle name="标题 4" xfId="42" builtinId="19"/>
    <cellStyle name="强调文字颜色 1" xfId="43" builtinId="29"/>
    <cellStyle name="适中" xfId="44" builtinId="28"/>
    <cellStyle name="20% - 强调文字颜色 1" xfId="45" builtinId="30"/>
    <cellStyle name="差" xfId="46" builtinId="27"/>
    <cellStyle name="强调文字颜色 2" xfId="47" builtinId="33"/>
    <cellStyle name="40% - 强调文字颜色 1" xfId="48" builtinId="31"/>
    <cellStyle name="常规 2" xfId="49"/>
    <cellStyle name="60% - 强调文字颜色 2" xfId="50" builtinId="36"/>
    <cellStyle name="40% - 强调文字颜色 2" xfId="51" builtinId="35"/>
    <cellStyle name="强调文字颜色 3" xfId="52" builtinId="37"/>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67411"/>
  <sheetViews>
    <sheetView tabSelected="1" zoomScale="80" zoomScaleNormal="80" workbookViewId="0">
      <pane xSplit="3" ySplit="1" topLeftCell="D2" activePane="bottomRight" state="frozen"/>
      <selection/>
      <selection pane="topRight"/>
      <selection pane="bottomLeft"/>
      <selection pane="bottomRight" activeCell="E1" sqref="E$1:E$1048576"/>
    </sheetView>
  </sheetViews>
  <sheetFormatPr defaultColWidth="9" defaultRowHeight="15"/>
  <cols>
    <col min="1" max="1" width="7.775" style="11" customWidth="true"/>
    <col min="2" max="2" width="6.33333333333333" style="11" customWidth="true"/>
    <col min="3" max="3" width="10.775" style="11" customWidth="true"/>
    <col min="4" max="4" width="10.2166666666667" style="13" customWidth="true"/>
    <col min="5" max="6" width="10.3333333333333" style="5" customWidth="true"/>
    <col min="7" max="7" width="9.775" style="5" customWidth="true"/>
    <col min="8" max="8" width="9.88333333333333" style="5" customWidth="true"/>
    <col min="9" max="9" width="10.1083333333333" style="5" customWidth="true"/>
    <col min="10" max="10" width="16.775" style="4" customWidth="true"/>
    <col min="11" max="11" width="15.1083333333333" style="5" customWidth="true"/>
    <col min="12" max="13" width="12.775" style="5" customWidth="true"/>
    <col min="14" max="14" width="12.2166666666667" style="5" customWidth="true"/>
    <col min="15" max="16" width="14.3333333333333" style="5" customWidth="true"/>
    <col min="17" max="17" width="15.6666666666667" style="5" customWidth="true"/>
    <col min="18" max="18" width="14" style="5" customWidth="true"/>
    <col min="19" max="19" width="12.775" style="5" customWidth="true"/>
    <col min="20" max="20" width="14.1083333333333" style="14" customWidth="true"/>
    <col min="21" max="21" width="12.9666666666667" style="5" customWidth="true"/>
    <col min="22" max="22" width="14.3333333333333" style="5" customWidth="true"/>
    <col min="23" max="24" width="15.775" style="5" customWidth="true"/>
    <col min="25" max="25" width="15.775" style="14" customWidth="true"/>
    <col min="26" max="26" width="22.775" style="5" customWidth="true"/>
    <col min="27" max="27" width="12.1083333333333" style="5" customWidth="true"/>
    <col min="28" max="28" width="12" style="5" customWidth="true"/>
    <col min="29" max="29" width="11.8833333333333" style="5" customWidth="true"/>
    <col min="30" max="30" width="12.1083333333333" style="14" customWidth="true"/>
    <col min="31" max="31" width="27.0333333333333" style="5" customWidth="true"/>
    <col min="32" max="32" width="11.775" style="5" customWidth="true"/>
    <col min="33" max="33" width="12" style="5" customWidth="true"/>
    <col min="34" max="34" width="11.4416666666667" style="5" customWidth="true"/>
    <col min="35" max="35" width="12" style="14" customWidth="true"/>
    <col min="36" max="36" width="25.15" style="5" customWidth="true"/>
    <col min="37" max="37" width="11.8833333333333" style="5" customWidth="true"/>
    <col min="38" max="38" width="12.2166666666667" style="5" customWidth="true"/>
    <col min="39" max="39" width="11.8833333333333" style="5" customWidth="true"/>
    <col min="40" max="40" width="12.1083333333333" style="14" customWidth="true"/>
    <col min="41" max="216" width="9" style="5"/>
    <col min="217" max="217" width="21.1083333333333" style="5" customWidth="true"/>
    <col min="218" max="16384" width="9" style="5"/>
  </cols>
  <sheetData>
    <row r="1" s="1" customFormat="true" ht="59.1" customHeight="true" spans="1:40">
      <c r="A1" s="15" t="s">
        <v>0</v>
      </c>
      <c r="B1" s="15" t="s">
        <v>1</v>
      </c>
      <c r="C1" s="16" t="s">
        <v>2</v>
      </c>
      <c r="D1" s="17" t="s">
        <v>3</v>
      </c>
      <c r="E1" s="22" t="s">
        <v>4</v>
      </c>
      <c r="F1" s="22" t="s">
        <v>5</v>
      </c>
      <c r="G1" s="22" t="s">
        <v>6</v>
      </c>
      <c r="H1" s="6" t="s">
        <v>7</v>
      </c>
      <c r="I1" s="6" t="s">
        <v>8</v>
      </c>
      <c r="J1" s="6" t="s">
        <v>9</v>
      </c>
      <c r="K1" s="22" t="s">
        <v>10</v>
      </c>
      <c r="L1" s="22" t="s">
        <v>11</v>
      </c>
      <c r="M1" s="22" t="s">
        <v>12</v>
      </c>
      <c r="N1" s="22" t="s">
        <v>13</v>
      </c>
      <c r="O1" s="22" t="s">
        <v>14</v>
      </c>
      <c r="P1" s="22" t="s">
        <v>15</v>
      </c>
      <c r="Q1" s="22" t="s">
        <v>16</v>
      </c>
      <c r="R1" s="22" t="s">
        <v>17</v>
      </c>
      <c r="S1" s="22" t="s">
        <v>18</v>
      </c>
      <c r="T1" s="24" t="s">
        <v>19</v>
      </c>
      <c r="U1" s="22" t="s">
        <v>20</v>
      </c>
      <c r="V1" s="22" t="s">
        <v>21</v>
      </c>
      <c r="W1" s="22" t="s">
        <v>22</v>
      </c>
      <c r="X1" s="22" t="s">
        <v>23</v>
      </c>
      <c r="Y1" s="28" t="s">
        <v>24</v>
      </c>
      <c r="Z1" s="29" t="s">
        <v>25</v>
      </c>
      <c r="AA1" s="29" t="s">
        <v>26</v>
      </c>
      <c r="AB1" s="29" t="s">
        <v>27</v>
      </c>
      <c r="AC1" s="29" t="s">
        <v>28</v>
      </c>
      <c r="AD1" s="30" t="s">
        <v>29</v>
      </c>
      <c r="AE1" s="31" t="s">
        <v>30</v>
      </c>
      <c r="AF1" s="31" t="s">
        <v>31</v>
      </c>
      <c r="AG1" s="32" t="s">
        <v>32</v>
      </c>
      <c r="AH1" s="32" t="s">
        <v>33</v>
      </c>
      <c r="AI1" s="33" t="s">
        <v>34</v>
      </c>
      <c r="AJ1" s="7" t="s">
        <v>35</v>
      </c>
      <c r="AK1" s="7" t="s">
        <v>36</v>
      </c>
      <c r="AL1" s="34" t="s">
        <v>37</v>
      </c>
      <c r="AM1" s="34" t="s">
        <v>38</v>
      </c>
      <c r="AN1" s="35" t="s">
        <v>39</v>
      </c>
    </row>
    <row r="2" s="11" customFormat="true" ht="45" spans="1:40">
      <c r="A2" s="18">
        <f>MAX($A$1:A1)+(C2&lt;&gt;C1)</f>
        <v>1</v>
      </c>
      <c r="B2" s="18">
        <v>2023</v>
      </c>
      <c r="C2" s="18" t="s">
        <v>40</v>
      </c>
      <c r="D2" s="19" t="s">
        <v>41</v>
      </c>
      <c r="E2" s="18" t="s">
        <v>42</v>
      </c>
      <c r="F2" s="18" t="s">
        <v>43</v>
      </c>
      <c r="G2" s="18" t="s">
        <v>44</v>
      </c>
      <c r="H2" s="18" t="s">
        <v>45</v>
      </c>
      <c r="I2" s="18" t="s">
        <v>45</v>
      </c>
      <c r="J2" s="18" t="s">
        <v>46</v>
      </c>
      <c r="K2" s="23" t="s">
        <v>47</v>
      </c>
      <c r="L2" s="18">
        <v>0</v>
      </c>
      <c r="M2" s="18">
        <v>0</v>
      </c>
      <c r="N2" s="18">
        <v>0</v>
      </c>
      <c r="O2" s="18">
        <v>0</v>
      </c>
      <c r="P2" s="18">
        <v>0</v>
      </c>
      <c r="Q2" s="18">
        <v>0</v>
      </c>
      <c r="R2" s="18">
        <v>50</v>
      </c>
      <c r="S2" s="18">
        <v>0</v>
      </c>
      <c r="T2" s="25">
        <v>0</v>
      </c>
      <c r="U2" s="18" t="s">
        <v>48</v>
      </c>
      <c r="V2" s="18">
        <v>3.5379</v>
      </c>
      <c r="W2" s="18">
        <v>0</v>
      </c>
      <c r="X2" s="18">
        <v>0</v>
      </c>
      <c r="Y2" s="25">
        <v>11.0824</v>
      </c>
      <c r="Z2" s="18" t="s">
        <v>49</v>
      </c>
      <c r="AA2" s="18">
        <v>3.5379</v>
      </c>
      <c r="AB2" s="18">
        <v>0</v>
      </c>
      <c r="AC2" s="18">
        <v>0</v>
      </c>
      <c r="AD2" s="25">
        <v>11.0824</v>
      </c>
      <c r="AE2" s="18" t="s">
        <v>50</v>
      </c>
      <c r="AF2" s="18">
        <v>2.1227</v>
      </c>
      <c r="AG2" s="18">
        <v>0</v>
      </c>
      <c r="AH2" s="18">
        <v>0</v>
      </c>
      <c r="AI2" s="25">
        <v>6.6494</v>
      </c>
      <c r="AJ2" s="18" t="s">
        <v>51</v>
      </c>
      <c r="AK2" s="18">
        <v>1.0614</v>
      </c>
      <c r="AL2" s="18">
        <v>0</v>
      </c>
      <c r="AM2" s="18">
        <v>0</v>
      </c>
      <c r="AN2" s="25">
        <v>3.3247</v>
      </c>
    </row>
    <row r="3" s="11" customFormat="true" ht="75" spans="1:40">
      <c r="A3" s="18">
        <f>MAX($A$1:A2)+(C3&lt;&gt;C2)</f>
        <v>1</v>
      </c>
      <c r="B3" s="18">
        <v>2023</v>
      </c>
      <c r="C3" s="18" t="s">
        <v>40</v>
      </c>
      <c r="D3" s="19" t="s">
        <v>41</v>
      </c>
      <c r="E3" s="18" t="s">
        <v>42</v>
      </c>
      <c r="F3" s="18" t="s">
        <v>43</v>
      </c>
      <c r="G3" s="18" t="s">
        <v>44</v>
      </c>
      <c r="H3" s="18" t="s">
        <v>45</v>
      </c>
      <c r="I3" s="18" t="s">
        <v>45</v>
      </c>
      <c r="J3" s="18" t="s">
        <v>52</v>
      </c>
      <c r="K3" s="23" t="s">
        <v>47</v>
      </c>
      <c r="L3" s="18">
        <v>0</v>
      </c>
      <c r="M3" s="18">
        <v>0</v>
      </c>
      <c r="N3" s="18">
        <v>0</v>
      </c>
      <c r="O3" s="18">
        <v>0</v>
      </c>
      <c r="P3" s="18">
        <v>0</v>
      </c>
      <c r="Q3" s="18">
        <v>6.59</v>
      </c>
      <c r="R3" s="18">
        <v>811</v>
      </c>
      <c r="S3" s="18">
        <v>0</v>
      </c>
      <c r="T3" s="25">
        <v>0</v>
      </c>
      <c r="U3" s="18" t="s">
        <v>53</v>
      </c>
      <c r="V3" s="18">
        <v>3.34</v>
      </c>
      <c r="W3" s="18">
        <v>0</v>
      </c>
      <c r="X3" s="18">
        <v>0</v>
      </c>
      <c r="Y3" s="25">
        <v>0</v>
      </c>
      <c r="Z3" s="18" t="s">
        <v>54</v>
      </c>
      <c r="AA3" s="18">
        <v>3.34</v>
      </c>
      <c r="AB3" s="18">
        <v>0</v>
      </c>
      <c r="AC3" s="18">
        <v>0</v>
      </c>
      <c r="AD3" s="25">
        <v>0</v>
      </c>
      <c r="AE3" s="18" t="s">
        <v>55</v>
      </c>
      <c r="AF3" s="18">
        <v>3.34</v>
      </c>
      <c r="AG3" s="18">
        <v>0</v>
      </c>
      <c r="AH3" s="18">
        <v>0</v>
      </c>
      <c r="AI3" s="25">
        <v>0</v>
      </c>
      <c r="AJ3" s="18" t="s">
        <v>45</v>
      </c>
      <c r="AK3" s="18">
        <v>3.34</v>
      </c>
      <c r="AL3" s="18">
        <v>0</v>
      </c>
      <c r="AM3" s="18">
        <v>0</v>
      </c>
      <c r="AN3" s="25">
        <v>0</v>
      </c>
    </row>
    <row r="4" s="11" customFormat="true" ht="30" spans="1:40">
      <c r="A4" s="18">
        <f>MAX($A$1:A3)+(C4&lt;&gt;C3)</f>
        <v>1</v>
      </c>
      <c r="B4" s="18">
        <v>2023</v>
      </c>
      <c r="C4" s="18" t="s">
        <v>40</v>
      </c>
      <c r="D4" s="19" t="s">
        <v>41</v>
      </c>
      <c r="E4" s="18" t="s">
        <v>42</v>
      </c>
      <c r="F4" s="18" t="s">
        <v>43</v>
      </c>
      <c r="G4" s="18" t="s">
        <v>44</v>
      </c>
      <c r="H4" s="18" t="s">
        <v>45</v>
      </c>
      <c r="I4" s="18" t="s">
        <v>45</v>
      </c>
      <c r="J4" s="18" t="s">
        <v>46</v>
      </c>
      <c r="K4" s="23" t="s">
        <v>47</v>
      </c>
      <c r="L4" s="18">
        <v>0</v>
      </c>
      <c r="M4" s="18">
        <v>0</v>
      </c>
      <c r="N4" s="18">
        <v>0</v>
      </c>
      <c r="O4" s="18">
        <v>0</v>
      </c>
      <c r="P4" s="18">
        <v>0</v>
      </c>
      <c r="Q4" s="18">
        <v>0</v>
      </c>
      <c r="R4" s="18">
        <v>15</v>
      </c>
      <c r="S4" s="18">
        <v>0</v>
      </c>
      <c r="T4" s="25">
        <v>0</v>
      </c>
      <c r="U4" s="18" t="s">
        <v>56</v>
      </c>
      <c r="V4" s="18">
        <v>0.023</v>
      </c>
      <c r="W4" s="18">
        <v>0</v>
      </c>
      <c r="X4" s="18">
        <v>0</v>
      </c>
      <c r="Y4" s="25">
        <v>2.4</v>
      </c>
      <c r="Z4" s="18" t="s">
        <v>57</v>
      </c>
      <c r="AA4" s="18">
        <v>0.023</v>
      </c>
      <c r="AB4" s="18">
        <v>0</v>
      </c>
      <c r="AC4" s="18">
        <v>0</v>
      </c>
      <c r="AD4" s="25">
        <v>2.4</v>
      </c>
      <c r="AE4" s="18" t="s">
        <v>58</v>
      </c>
      <c r="AF4" s="18">
        <v>0.0138</v>
      </c>
      <c r="AG4" s="18">
        <v>0</v>
      </c>
      <c r="AH4" s="18">
        <v>0</v>
      </c>
      <c r="AI4" s="25">
        <v>1.44</v>
      </c>
      <c r="AJ4" s="18" t="s">
        <v>59</v>
      </c>
      <c r="AK4" s="18">
        <v>0.0069</v>
      </c>
      <c r="AL4" s="18">
        <v>0</v>
      </c>
      <c r="AM4" s="18">
        <v>0</v>
      </c>
      <c r="AN4" s="25">
        <v>0.72</v>
      </c>
    </row>
    <row r="5" s="11" customFormat="true" ht="45" spans="1:40">
      <c r="A5" s="18">
        <f>MAX($A$1:A4)+(C5&lt;&gt;C4)</f>
        <v>1</v>
      </c>
      <c r="B5" s="18">
        <v>2023</v>
      </c>
      <c r="C5" s="18" t="s">
        <v>40</v>
      </c>
      <c r="D5" s="19" t="s">
        <v>41</v>
      </c>
      <c r="E5" s="18" t="s">
        <v>42</v>
      </c>
      <c r="F5" s="18" t="s">
        <v>43</v>
      </c>
      <c r="G5" s="18" t="s">
        <v>44</v>
      </c>
      <c r="H5" s="18" t="s">
        <v>45</v>
      </c>
      <c r="I5" s="18" t="s">
        <v>45</v>
      </c>
      <c r="J5" s="18" t="s">
        <v>46</v>
      </c>
      <c r="K5" s="23" t="s">
        <v>47</v>
      </c>
      <c r="L5" s="18">
        <v>0</v>
      </c>
      <c r="M5" s="18">
        <v>0</v>
      </c>
      <c r="N5" s="18">
        <v>0</v>
      </c>
      <c r="O5" s="18">
        <v>0</v>
      </c>
      <c r="P5" s="18">
        <v>0</v>
      </c>
      <c r="Q5" s="18">
        <v>0</v>
      </c>
      <c r="R5" s="18">
        <v>50</v>
      </c>
      <c r="S5" s="18">
        <v>0</v>
      </c>
      <c r="T5" s="25">
        <v>0</v>
      </c>
      <c r="U5" s="18" t="s">
        <v>45</v>
      </c>
      <c r="V5" s="18">
        <v>0</v>
      </c>
      <c r="W5" s="18">
        <v>0</v>
      </c>
      <c r="X5" s="18">
        <v>0</v>
      </c>
      <c r="Y5" s="25">
        <v>0</v>
      </c>
      <c r="Z5" s="18" t="s">
        <v>60</v>
      </c>
      <c r="AA5" s="18">
        <v>0</v>
      </c>
      <c r="AB5" s="18">
        <v>0</v>
      </c>
      <c r="AC5" s="18">
        <v>0</v>
      </c>
      <c r="AD5" s="25">
        <v>0</v>
      </c>
      <c r="AE5" s="18" t="s">
        <v>60</v>
      </c>
      <c r="AF5" s="18">
        <v>0</v>
      </c>
      <c r="AG5" s="18">
        <v>0</v>
      </c>
      <c r="AH5" s="18">
        <v>0</v>
      </c>
      <c r="AI5" s="25">
        <v>0</v>
      </c>
      <c r="AJ5" s="18" t="s">
        <v>60</v>
      </c>
      <c r="AK5" s="18">
        <v>0</v>
      </c>
      <c r="AL5" s="18">
        <v>0</v>
      </c>
      <c r="AM5" s="18">
        <v>0</v>
      </c>
      <c r="AN5" s="25">
        <v>0</v>
      </c>
    </row>
    <row r="6" s="11" customFormat="true" ht="60" spans="1:40">
      <c r="A6" s="18">
        <f>MAX($A$1:A5)+(C6&lt;&gt;C5)</f>
        <v>1</v>
      </c>
      <c r="B6" s="18">
        <v>2023</v>
      </c>
      <c r="C6" s="18" t="s">
        <v>40</v>
      </c>
      <c r="D6" s="19" t="s">
        <v>41</v>
      </c>
      <c r="E6" s="18" t="s">
        <v>42</v>
      </c>
      <c r="F6" s="18" t="s">
        <v>43</v>
      </c>
      <c r="G6" s="18" t="s">
        <v>61</v>
      </c>
      <c r="H6" s="18" t="s">
        <v>45</v>
      </c>
      <c r="I6" s="18" t="s">
        <v>45</v>
      </c>
      <c r="J6" s="18" t="s">
        <v>52</v>
      </c>
      <c r="K6" s="23" t="s">
        <v>47</v>
      </c>
      <c r="L6" s="18">
        <v>0</v>
      </c>
      <c r="M6" s="18">
        <v>0</v>
      </c>
      <c r="N6" s="18">
        <v>0</v>
      </c>
      <c r="O6" s="18">
        <v>0</v>
      </c>
      <c r="P6" s="18">
        <v>0</v>
      </c>
      <c r="Q6" s="18">
        <v>0</v>
      </c>
      <c r="R6" s="18">
        <v>110</v>
      </c>
      <c r="S6" s="18">
        <v>0</v>
      </c>
      <c r="T6" s="25">
        <v>0</v>
      </c>
      <c r="U6" s="18" t="s">
        <v>53</v>
      </c>
      <c r="V6" s="18">
        <v>0.2061</v>
      </c>
      <c r="W6" s="18">
        <v>0</v>
      </c>
      <c r="X6" s="18">
        <v>0</v>
      </c>
      <c r="Y6" s="25">
        <v>0</v>
      </c>
      <c r="Z6" s="18" t="s">
        <v>62</v>
      </c>
      <c r="AA6" s="18">
        <v>0.2061</v>
      </c>
      <c r="AB6" s="18">
        <v>0</v>
      </c>
      <c r="AC6" s="18">
        <v>0</v>
      </c>
      <c r="AD6" s="25">
        <v>0</v>
      </c>
      <c r="AE6" s="18" t="s">
        <v>63</v>
      </c>
      <c r="AF6" s="18">
        <v>0.103</v>
      </c>
      <c r="AG6" s="18">
        <v>0</v>
      </c>
      <c r="AH6" s="18">
        <v>0</v>
      </c>
      <c r="AI6" s="25">
        <v>0</v>
      </c>
      <c r="AJ6" s="18" t="s">
        <v>45</v>
      </c>
      <c r="AK6" s="18">
        <v>0</v>
      </c>
      <c r="AL6" s="18">
        <v>0</v>
      </c>
      <c r="AM6" s="18">
        <v>0</v>
      </c>
      <c r="AN6" s="25">
        <v>0</v>
      </c>
    </row>
    <row r="7" s="11" customFormat="true" ht="45" spans="1:40">
      <c r="A7" s="18">
        <f>MAX($A$1:A6)+(C7&lt;&gt;C6)</f>
        <v>1</v>
      </c>
      <c r="B7" s="18">
        <v>2023</v>
      </c>
      <c r="C7" s="18" t="s">
        <v>40</v>
      </c>
      <c r="D7" s="19" t="s">
        <v>41</v>
      </c>
      <c r="E7" s="18" t="s">
        <v>42</v>
      </c>
      <c r="F7" s="18" t="s">
        <v>43</v>
      </c>
      <c r="G7" s="18" t="s">
        <v>61</v>
      </c>
      <c r="H7" s="18" t="s">
        <v>45</v>
      </c>
      <c r="I7" s="18" t="s">
        <v>45</v>
      </c>
      <c r="J7" s="18" t="s">
        <v>52</v>
      </c>
      <c r="K7" s="23" t="s">
        <v>47</v>
      </c>
      <c r="L7" s="18">
        <v>0</v>
      </c>
      <c r="M7" s="18">
        <v>0</v>
      </c>
      <c r="N7" s="18">
        <v>0</v>
      </c>
      <c r="O7" s="18">
        <v>0</v>
      </c>
      <c r="P7" s="18">
        <v>0</v>
      </c>
      <c r="Q7" s="18">
        <v>0</v>
      </c>
      <c r="R7" s="18">
        <v>110</v>
      </c>
      <c r="S7" s="18">
        <v>0</v>
      </c>
      <c r="T7" s="25">
        <v>0</v>
      </c>
      <c r="U7" s="18" t="s">
        <v>45</v>
      </c>
      <c r="V7" s="18">
        <v>0</v>
      </c>
      <c r="W7" s="18">
        <v>0</v>
      </c>
      <c r="X7" s="18">
        <v>0</v>
      </c>
      <c r="Y7" s="25">
        <v>0</v>
      </c>
      <c r="Z7" s="18" t="s">
        <v>60</v>
      </c>
      <c r="AA7" s="18">
        <v>0</v>
      </c>
      <c r="AB7" s="18">
        <v>0</v>
      </c>
      <c r="AC7" s="18">
        <v>0</v>
      </c>
      <c r="AD7" s="25">
        <v>0</v>
      </c>
      <c r="AE7" s="18" t="s">
        <v>60</v>
      </c>
      <c r="AF7" s="18">
        <v>0</v>
      </c>
      <c r="AG7" s="18">
        <v>0</v>
      </c>
      <c r="AH7" s="18">
        <v>0</v>
      </c>
      <c r="AI7" s="25">
        <v>0</v>
      </c>
      <c r="AJ7" s="18" t="s">
        <v>60</v>
      </c>
      <c r="AK7" s="18">
        <v>0</v>
      </c>
      <c r="AL7" s="18">
        <v>0</v>
      </c>
      <c r="AM7" s="18">
        <v>0</v>
      </c>
      <c r="AN7" s="25">
        <v>0</v>
      </c>
    </row>
    <row r="8" s="12" customFormat="true" ht="60" spans="1:40">
      <c r="A8" s="18">
        <f>MAX($A$1:A7)+(C8&lt;&gt;C7)</f>
        <v>2</v>
      </c>
      <c r="B8" s="20">
        <v>2023</v>
      </c>
      <c r="C8" s="20" t="s">
        <v>64</v>
      </c>
      <c r="D8" s="21" t="s">
        <v>65</v>
      </c>
      <c r="E8" s="20" t="s">
        <v>42</v>
      </c>
      <c r="F8" s="20" t="s">
        <v>43</v>
      </c>
      <c r="G8" s="20" t="s">
        <v>44</v>
      </c>
      <c r="H8" s="20" t="s">
        <v>45</v>
      </c>
      <c r="I8" s="20" t="s">
        <v>45</v>
      </c>
      <c r="J8" s="20" t="s">
        <v>66</v>
      </c>
      <c r="K8" s="23" t="s">
        <v>47</v>
      </c>
      <c r="L8" s="20">
        <v>0</v>
      </c>
      <c r="M8" s="20">
        <v>0</v>
      </c>
      <c r="N8" s="20">
        <v>0</v>
      </c>
      <c r="O8" s="20">
        <v>0</v>
      </c>
      <c r="P8" s="20">
        <v>0</v>
      </c>
      <c r="Q8" s="20">
        <v>0</v>
      </c>
      <c r="R8" s="20">
        <v>9.6</v>
      </c>
      <c r="S8" s="20">
        <v>0</v>
      </c>
      <c r="T8" s="26">
        <v>0</v>
      </c>
      <c r="U8" s="20" t="s">
        <v>67</v>
      </c>
      <c r="V8" s="20">
        <v>0</v>
      </c>
      <c r="W8" s="20">
        <v>0</v>
      </c>
      <c r="X8" s="20">
        <v>0</v>
      </c>
      <c r="Y8" s="26">
        <v>1.3864</v>
      </c>
      <c r="Z8" s="20" t="s">
        <v>68</v>
      </c>
      <c r="AA8" s="20">
        <v>0</v>
      </c>
      <c r="AB8" s="20">
        <v>0</v>
      </c>
      <c r="AC8" s="20">
        <v>0</v>
      </c>
      <c r="AD8" s="26">
        <v>1.3864</v>
      </c>
      <c r="AE8" s="20" t="s">
        <v>68</v>
      </c>
      <c r="AF8" s="20">
        <v>0</v>
      </c>
      <c r="AG8" s="20">
        <v>0</v>
      </c>
      <c r="AH8" s="20">
        <v>0</v>
      </c>
      <c r="AI8" s="26">
        <v>1.3864</v>
      </c>
      <c r="AJ8" s="20" t="s">
        <v>68</v>
      </c>
      <c r="AK8" s="20">
        <v>0</v>
      </c>
      <c r="AL8" s="20">
        <v>0</v>
      </c>
      <c r="AM8" s="20">
        <v>0</v>
      </c>
      <c r="AN8" s="26">
        <v>1.3864</v>
      </c>
    </row>
    <row r="9" s="12" customFormat="true" ht="45" spans="1:40">
      <c r="A9" s="18">
        <f>MAX($A$1:A8)+(C9&lt;&gt;C8)</f>
        <v>2</v>
      </c>
      <c r="B9" s="20">
        <v>2023</v>
      </c>
      <c r="C9" s="20" t="s">
        <v>64</v>
      </c>
      <c r="D9" s="21" t="s">
        <v>65</v>
      </c>
      <c r="E9" s="20" t="s">
        <v>42</v>
      </c>
      <c r="F9" s="20" t="s">
        <v>43</v>
      </c>
      <c r="G9" s="20" t="s">
        <v>44</v>
      </c>
      <c r="H9" s="20" t="s">
        <v>45</v>
      </c>
      <c r="I9" s="20" t="s">
        <v>45</v>
      </c>
      <c r="J9" s="20" t="s">
        <v>66</v>
      </c>
      <c r="K9" s="23" t="s">
        <v>47</v>
      </c>
      <c r="L9" s="20">
        <v>0</v>
      </c>
      <c r="M9" s="20">
        <v>0</v>
      </c>
      <c r="N9" s="20">
        <v>0</v>
      </c>
      <c r="O9" s="20">
        <v>0</v>
      </c>
      <c r="P9" s="20">
        <v>0</v>
      </c>
      <c r="Q9" s="20">
        <v>0</v>
      </c>
      <c r="R9" s="20">
        <v>9.6</v>
      </c>
      <c r="S9" s="20">
        <v>0</v>
      </c>
      <c r="T9" s="26">
        <v>0</v>
      </c>
      <c r="U9" s="20" t="s">
        <v>45</v>
      </c>
      <c r="V9" s="20">
        <v>0</v>
      </c>
      <c r="W9" s="20">
        <v>0</v>
      </c>
      <c r="X9" s="20">
        <v>0</v>
      </c>
      <c r="Y9" s="26">
        <v>0</v>
      </c>
      <c r="Z9" s="20" t="s">
        <v>60</v>
      </c>
      <c r="AA9" s="20">
        <v>0</v>
      </c>
      <c r="AB9" s="20">
        <v>0</v>
      </c>
      <c r="AC9" s="20">
        <v>0</v>
      </c>
      <c r="AD9" s="26">
        <v>0</v>
      </c>
      <c r="AE9" s="20" t="s">
        <v>60</v>
      </c>
      <c r="AF9" s="20">
        <v>0</v>
      </c>
      <c r="AG9" s="20">
        <v>0</v>
      </c>
      <c r="AH9" s="20">
        <v>0</v>
      </c>
      <c r="AI9" s="26">
        <v>0</v>
      </c>
      <c r="AJ9" s="20" t="s">
        <v>60</v>
      </c>
      <c r="AK9" s="20">
        <v>0</v>
      </c>
      <c r="AL9" s="20">
        <v>0</v>
      </c>
      <c r="AM9" s="20">
        <v>0</v>
      </c>
      <c r="AN9" s="26">
        <v>0</v>
      </c>
    </row>
    <row r="10" s="11" customFormat="true" ht="45" spans="1:40">
      <c r="A10" s="18">
        <f>MAX($A$1:A9)+(C10&lt;&gt;C9)</f>
        <v>3</v>
      </c>
      <c r="B10" s="18">
        <v>2023</v>
      </c>
      <c r="C10" s="18" t="s">
        <v>69</v>
      </c>
      <c r="D10" s="19" t="s">
        <v>70</v>
      </c>
      <c r="E10" s="18" t="s">
        <v>42</v>
      </c>
      <c r="F10" s="18" t="s">
        <v>43</v>
      </c>
      <c r="G10" s="18" t="s">
        <v>44</v>
      </c>
      <c r="H10" s="18" t="s">
        <v>45</v>
      </c>
      <c r="I10" s="18" t="s">
        <v>45</v>
      </c>
      <c r="J10" s="18" t="s">
        <v>46</v>
      </c>
      <c r="K10" s="23" t="s">
        <v>71</v>
      </c>
      <c r="L10" s="18">
        <v>0</v>
      </c>
      <c r="M10" s="18">
        <v>0</v>
      </c>
      <c r="N10" s="18">
        <v>0</v>
      </c>
      <c r="O10" s="18">
        <v>0</v>
      </c>
      <c r="P10" s="18">
        <v>0</v>
      </c>
      <c r="Q10" s="18">
        <v>0</v>
      </c>
      <c r="R10" s="18">
        <v>3.6</v>
      </c>
      <c r="S10" s="18">
        <v>0</v>
      </c>
      <c r="T10" s="25">
        <v>0</v>
      </c>
      <c r="U10" s="18" t="s">
        <v>72</v>
      </c>
      <c r="V10" s="18">
        <v>0</v>
      </c>
      <c r="W10" s="18">
        <v>0</v>
      </c>
      <c r="X10" s="18">
        <v>0</v>
      </c>
      <c r="Y10" s="25">
        <v>0.38</v>
      </c>
      <c r="Z10" s="18" t="s">
        <v>73</v>
      </c>
      <c r="AA10" s="18">
        <v>0</v>
      </c>
      <c r="AB10" s="18">
        <v>0</v>
      </c>
      <c r="AC10" s="18">
        <v>0</v>
      </c>
      <c r="AD10" s="25">
        <v>0.38</v>
      </c>
      <c r="AE10" s="18" t="s">
        <v>73</v>
      </c>
      <c r="AF10" s="18">
        <v>0</v>
      </c>
      <c r="AG10" s="18">
        <v>0</v>
      </c>
      <c r="AH10" s="18">
        <v>0</v>
      </c>
      <c r="AI10" s="25">
        <v>0.38</v>
      </c>
      <c r="AJ10" s="18" t="s">
        <v>73</v>
      </c>
      <c r="AK10" s="18">
        <v>0</v>
      </c>
      <c r="AL10" s="18">
        <v>0</v>
      </c>
      <c r="AM10" s="18">
        <v>0</v>
      </c>
      <c r="AN10" s="25">
        <v>0.38</v>
      </c>
    </row>
    <row r="11" s="11" customFormat="true" ht="45" spans="1:40">
      <c r="A11" s="18">
        <f>MAX($A$1:A10)+(C11&lt;&gt;C10)</f>
        <v>3</v>
      </c>
      <c r="B11" s="18">
        <v>2023</v>
      </c>
      <c r="C11" s="18" t="s">
        <v>69</v>
      </c>
      <c r="D11" s="19" t="s">
        <v>70</v>
      </c>
      <c r="E11" s="18" t="s">
        <v>42</v>
      </c>
      <c r="F11" s="18" t="s">
        <v>43</v>
      </c>
      <c r="G11" s="18" t="s">
        <v>44</v>
      </c>
      <c r="H11" s="18" t="s">
        <v>45</v>
      </c>
      <c r="I11" s="18" t="s">
        <v>45</v>
      </c>
      <c r="J11" s="18" t="s">
        <v>46</v>
      </c>
      <c r="K11" s="23" t="s">
        <v>71</v>
      </c>
      <c r="L11" s="18">
        <v>0</v>
      </c>
      <c r="M11" s="18">
        <v>0</v>
      </c>
      <c r="N11" s="18">
        <v>0</v>
      </c>
      <c r="O11" s="18">
        <v>0</v>
      </c>
      <c r="P11" s="18">
        <v>0</v>
      </c>
      <c r="Q11" s="18">
        <v>0</v>
      </c>
      <c r="R11" s="18">
        <v>3.6</v>
      </c>
      <c r="S11" s="18">
        <v>0</v>
      </c>
      <c r="T11" s="25">
        <v>0</v>
      </c>
      <c r="U11" s="18" t="s">
        <v>45</v>
      </c>
      <c r="V11" s="18">
        <v>0</v>
      </c>
      <c r="W11" s="18">
        <v>0</v>
      </c>
      <c r="X11" s="18">
        <v>0</v>
      </c>
      <c r="Y11" s="25">
        <v>0</v>
      </c>
      <c r="Z11" s="18" t="s">
        <v>60</v>
      </c>
      <c r="AA11" s="18">
        <v>0</v>
      </c>
      <c r="AB11" s="18">
        <v>0</v>
      </c>
      <c r="AC11" s="18">
        <v>0</v>
      </c>
      <c r="AD11" s="25">
        <v>0</v>
      </c>
      <c r="AE11" s="18" t="s">
        <v>60</v>
      </c>
      <c r="AF11" s="18">
        <v>0</v>
      </c>
      <c r="AG11" s="18">
        <v>0</v>
      </c>
      <c r="AH11" s="18">
        <v>0</v>
      </c>
      <c r="AI11" s="25">
        <v>0</v>
      </c>
      <c r="AJ11" s="18" t="s">
        <v>60</v>
      </c>
      <c r="AK11" s="18">
        <v>0</v>
      </c>
      <c r="AL11" s="18">
        <v>0</v>
      </c>
      <c r="AM11" s="18">
        <v>0</v>
      </c>
      <c r="AN11" s="25">
        <v>0</v>
      </c>
    </row>
    <row r="12" s="11" customFormat="true" ht="45" spans="1:40">
      <c r="A12" s="18">
        <f>MAX($A$1:A11)+(C12&lt;&gt;C11)</f>
        <v>4</v>
      </c>
      <c r="B12" s="18">
        <v>2023</v>
      </c>
      <c r="C12" s="18" t="s">
        <v>74</v>
      </c>
      <c r="D12" s="19" t="s">
        <v>75</v>
      </c>
      <c r="E12" s="18" t="s">
        <v>42</v>
      </c>
      <c r="F12" s="18" t="s">
        <v>43</v>
      </c>
      <c r="G12" s="18" t="s">
        <v>44</v>
      </c>
      <c r="H12" s="18" t="s">
        <v>45</v>
      </c>
      <c r="I12" s="18" t="s">
        <v>45</v>
      </c>
      <c r="J12" s="18" t="s">
        <v>66</v>
      </c>
      <c r="K12" s="23" t="s">
        <v>47</v>
      </c>
      <c r="L12" s="18">
        <v>0</v>
      </c>
      <c r="M12" s="18">
        <v>0</v>
      </c>
      <c r="N12" s="18">
        <v>0</v>
      </c>
      <c r="O12" s="18">
        <v>0</v>
      </c>
      <c r="P12" s="18">
        <v>0</v>
      </c>
      <c r="Q12" s="18">
        <v>0</v>
      </c>
      <c r="R12" s="18">
        <v>48</v>
      </c>
      <c r="S12" s="18">
        <v>0</v>
      </c>
      <c r="T12" s="25">
        <v>0</v>
      </c>
      <c r="U12" s="18" t="s">
        <v>76</v>
      </c>
      <c r="V12" s="18">
        <v>0</v>
      </c>
      <c r="W12" s="18">
        <v>0</v>
      </c>
      <c r="X12" s="18">
        <v>0</v>
      </c>
      <c r="Y12" s="25">
        <v>3.8576</v>
      </c>
      <c r="Z12" s="18" t="s">
        <v>77</v>
      </c>
      <c r="AA12" s="18">
        <v>0</v>
      </c>
      <c r="AB12" s="18">
        <v>0</v>
      </c>
      <c r="AC12" s="18">
        <v>0</v>
      </c>
      <c r="AD12" s="25">
        <v>3.8576</v>
      </c>
      <c r="AE12" s="18" t="s">
        <v>77</v>
      </c>
      <c r="AF12" s="18">
        <v>0</v>
      </c>
      <c r="AG12" s="18">
        <v>0</v>
      </c>
      <c r="AH12" s="18">
        <v>0</v>
      </c>
      <c r="AI12" s="25">
        <v>3.8576</v>
      </c>
      <c r="AJ12" s="18" t="s">
        <v>77</v>
      </c>
      <c r="AK12" s="18">
        <v>0</v>
      </c>
      <c r="AL12" s="18">
        <v>0</v>
      </c>
      <c r="AM12" s="18">
        <v>0</v>
      </c>
      <c r="AN12" s="25">
        <v>3.8576</v>
      </c>
    </row>
    <row r="13" s="11" customFormat="true" ht="45" spans="1:40">
      <c r="A13" s="18">
        <f>MAX($A$1:A12)+(C13&lt;&gt;C12)</f>
        <v>4</v>
      </c>
      <c r="B13" s="18">
        <v>2023</v>
      </c>
      <c r="C13" s="18" t="s">
        <v>74</v>
      </c>
      <c r="D13" s="19" t="s">
        <v>75</v>
      </c>
      <c r="E13" s="18" t="s">
        <v>42</v>
      </c>
      <c r="F13" s="18" t="s">
        <v>43</v>
      </c>
      <c r="G13" s="18" t="s">
        <v>44</v>
      </c>
      <c r="H13" s="18" t="s">
        <v>45</v>
      </c>
      <c r="I13" s="18" t="s">
        <v>45</v>
      </c>
      <c r="J13" s="18" t="s">
        <v>66</v>
      </c>
      <c r="K13" s="23" t="s">
        <v>47</v>
      </c>
      <c r="L13" s="18">
        <v>0</v>
      </c>
      <c r="M13" s="18">
        <v>0</v>
      </c>
      <c r="N13" s="18">
        <v>0</v>
      </c>
      <c r="O13" s="18">
        <v>0</v>
      </c>
      <c r="P13" s="18">
        <v>0</v>
      </c>
      <c r="Q13" s="18">
        <v>0</v>
      </c>
      <c r="R13" s="18">
        <v>48</v>
      </c>
      <c r="S13" s="18">
        <v>0</v>
      </c>
      <c r="T13" s="25">
        <v>0</v>
      </c>
      <c r="U13" s="18" t="s">
        <v>45</v>
      </c>
      <c r="V13" s="18">
        <v>0</v>
      </c>
      <c r="W13" s="18">
        <v>0</v>
      </c>
      <c r="X13" s="18">
        <v>0</v>
      </c>
      <c r="Y13" s="25">
        <v>0</v>
      </c>
      <c r="Z13" s="18" t="s">
        <v>60</v>
      </c>
      <c r="AA13" s="18">
        <v>0</v>
      </c>
      <c r="AB13" s="18">
        <v>0</v>
      </c>
      <c r="AC13" s="18">
        <v>0</v>
      </c>
      <c r="AD13" s="25">
        <v>0</v>
      </c>
      <c r="AE13" s="18" t="s">
        <v>60</v>
      </c>
      <c r="AF13" s="18">
        <v>0</v>
      </c>
      <c r="AG13" s="18">
        <v>0</v>
      </c>
      <c r="AH13" s="18">
        <v>0</v>
      </c>
      <c r="AI13" s="25">
        <v>0</v>
      </c>
      <c r="AJ13" s="18" t="s">
        <v>60</v>
      </c>
      <c r="AK13" s="18">
        <v>0</v>
      </c>
      <c r="AL13" s="18">
        <v>0</v>
      </c>
      <c r="AM13" s="18">
        <v>0</v>
      </c>
      <c r="AN13" s="25">
        <v>0</v>
      </c>
    </row>
    <row r="14" s="11" customFormat="true" ht="45" spans="1:40">
      <c r="A14" s="18">
        <f>MAX($A$1:A13)+(C14&lt;&gt;C13)</f>
        <v>5</v>
      </c>
      <c r="B14" s="18">
        <v>2023</v>
      </c>
      <c r="C14" s="18" t="s">
        <v>78</v>
      </c>
      <c r="D14" s="19" t="s">
        <v>79</v>
      </c>
      <c r="E14" s="18" t="s">
        <v>42</v>
      </c>
      <c r="F14" s="18" t="s">
        <v>43</v>
      </c>
      <c r="G14" s="18" t="s">
        <v>44</v>
      </c>
      <c r="H14" s="18" t="s">
        <v>45</v>
      </c>
      <c r="I14" s="18" t="s">
        <v>45</v>
      </c>
      <c r="J14" s="18" t="s">
        <v>46</v>
      </c>
      <c r="K14" s="23" t="s">
        <v>47</v>
      </c>
      <c r="L14" s="18">
        <v>0</v>
      </c>
      <c r="M14" s="18">
        <v>0</v>
      </c>
      <c r="N14" s="18">
        <v>0</v>
      </c>
      <c r="O14" s="18">
        <v>0</v>
      </c>
      <c r="P14" s="18">
        <v>0</v>
      </c>
      <c r="Q14" s="18">
        <v>0</v>
      </c>
      <c r="R14" s="18">
        <v>84</v>
      </c>
      <c r="S14" s="18">
        <v>0</v>
      </c>
      <c r="T14" s="25">
        <v>0</v>
      </c>
      <c r="U14" s="18" t="s">
        <v>80</v>
      </c>
      <c r="V14" s="18">
        <v>0</v>
      </c>
      <c r="W14" s="18">
        <v>0</v>
      </c>
      <c r="X14" s="18">
        <v>0</v>
      </c>
      <c r="Y14" s="25">
        <v>0.04</v>
      </c>
      <c r="Z14" s="18" t="s">
        <v>81</v>
      </c>
      <c r="AA14" s="18">
        <v>0</v>
      </c>
      <c r="AB14" s="18">
        <v>0</v>
      </c>
      <c r="AC14" s="18">
        <v>0</v>
      </c>
      <c r="AD14" s="25">
        <v>0.04</v>
      </c>
      <c r="AE14" s="18" t="s">
        <v>82</v>
      </c>
      <c r="AF14" s="18">
        <v>0</v>
      </c>
      <c r="AG14" s="18">
        <v>0</v>
      </c>
      <c r="AH14" s="18">
        <v>0</v>
      </c>
      <c r="AI14" s="25">
        <v>0.024</v>
      </c>
      <c r="AJ14" s="18" t="s">
        <v>83</v>
      </c>
      <c r="AK14" s="18">
        <v>0</v>
      </c>
      <c r="AL14" s="18">
        <v>0</v>
      </c>
      <c r="AM14" s="18">
        <v>0</v>
      </c>
      <c r="AN14" s="25">
        <v>0.012</v>
      </c>
    </row>
    <row r="15" s="11" customFormat="true" ht="45" spans="1:40">
      <c r="A15" s="18">
        <f>MAX($A$1:A14)+(C15&lt;&gt;C14)</f>
        <v>5</v>
      </c>
      <c r="B15" s="18">
        <v>2023</v>
      </c>
      <c r="C15" s="18" t="s">
        <v>78</v>
      </c>
      <c r="D15" s="19" t="s">
        <v>79</v>
      </c>
      <c r="E15" s="18" t="s">
        <v>42</v>
      </c>
      <c r="F15" s="18" t="s">
        <v>43</v>
      </c>
      <c r="G15" s="18" t="s">
        <v>44</v>
      </c>
      <c r="H15" s="18" t="s">
        <v>45</v>
      </c>
      <c r="I15" s="18" t="s">
        <v>45</v>
      </c>
      <c r="J15" s="18" t="s">
        <v>46</v>
      </c>
      <c r="K15" s="23" t="s">
        <v>47</v>
      </c>
      <c r="L15" s="18">
        <v>0</v>
      </c>
      <c r="M15" s="18">
        <v>0</v>
      </c>
      <c r="N15" s="18">
        <v>0</v>
      </c>
      <c r="O15" s="18">
        <v>0</v>
      </c>
      <c r="P15" s="18">
        <v>0</v>
      </c>
      <c r="Q15" s="18">
        <v>0</v>
      </c>
      <c r="R15" s="18">
        <v>84</v>
      </c>
      <c r="S15" s="18">
        <v>0</v>
      </c>
      <c r="T15" s="25">
        <v>0</v>
      </c>
      <c r="U15" s="18" t="s">
        <v>45</v>
      </c>
      <c r="V15" s="18">
        <v>0</v>
      </c>
      <c r="W15" s="18">
        <v>0</v>
      </c>
      <c r="X15" s="18">
        <v>0</v>
      </c>
      <c r="Y15" s="25">
        <v>0</v>
      </c>
      <c r="Z15" s="18" t="s">
        <v>60</v>
      </c>
      <c r="AA15" s="18">
        <v>0</v>
      </c>
      <c r="AB15" s="18">
        <v>0</v>
      </c>
      <c r="AC15" s="18">
        <v>0</v>
      </c>
      <c r="AD15" s="25">
        <v>0</v>
      </c>
      <c r="AE15" s="18" t="s">
        <v>60</v>
      </c>
      <c r="AF15" s="18">
        <v>0</v>
      </c>
      <c r="AG15" s="18">
        <v>0</v>
      </c>
      <c r="AH15" s="18">
        <v>0</v>
      </c>
      <c r="AI15" s="25">
        <v>0</v>
      </c>
      <c r="AJ15" s="18" t="s">
        <v>60</v>
      </c>
      <c r="AK15" s="18">
        <v>0</v>
      </c>
      <c r="AL15" s="18">
        <v>0</v>
      </c>
      <c r="AM15" s="18">
        <v>0</v>
      </c>
      <c r="AN15" s="25">
        <v>0</v>
      </c>
    </row>
    <row r="16" s="11" customFormat="true" ht="45" spans="1:40">
      <c r="A16" s="18">
        <f>MAX($A$1:A15)+(C16&lt;&gt;C15)</f>
        <v>6</v>
      </c>
      <c r="B16" s="18">
        <v>2023</v>
      </c>
      <c r="C16" s="18" t="s">
        <v>84</v>
      </c>
      <c r="D16" s="19" t="s">
        <v>85</v>
      </c>
      <c r="E16" s="18" t="s">
        <v>42</v>
      </c>
      <c r="F16" s="18" t="s">
        <v>43</v>
      </c>
      <c r="G16" s="18" t="s">
        <v>44</v>
      </c>
      <c r="H16" s="18" t="s">
        <v>45</v>
      </c>
      <c r="I16" s="18" t="s">
        <v>45</v>
      </c>
      <c r="J16" s="18" t="s">
        <v>66</v>
      </c>
      <c r="K16" s="23" t="s">
        <v>47</v>
      </c>
      <c r="L16" s="18">
        <v>0</v>
      </c>
      <c r="M16" s="18">
        <v>0</v>
      </c>
      <c r="N16" s="18">
        <v>0</v>
      </c>
      <c r="O16" s="18">
        <v>0</v>
      </c>
      <c r="P16" s="18">
        <v>0</v>
      </c>
      <c r="Q16" s="18">
        <v>0</v>
      </c>
      <c r="R16" s="18">
        <v>12.3</v>
      </c>
      <c r="S16" s="18">
        <v>0</v>
      </c>
      <c r="T16" s="25">
        <v>0</v>
      </c>
      <c r="U16" s="18" t="s">
        <v>76</v>
      </c>
      <c r="V16" s="18">
        <v>0</v>
      </c>
      <c r="W16" s="18">
        <v>0</v>
      </c>
      <c r="X16" s="18">
        <v>0</v>
      </c>
      <c r="Y16" s="25">
        <v>3.8576</v>
      </c>
      <c r="Z16" s="18" t="s">
        <v>86</v>
      </c>
      <c r="AA16" s="18">
        <v>0</v>
      </c>
      <c r="AB16" s="18">
        <v>0</v>
      </c>
      <c r="AC16" s="18">
        <v>0</v>
      </c>
      <c r="AD16" s="25">
        <v>3.8576</v>
      </c>
      <c r="AE16" s="18" t="s">
        <v>86</v>
      </c>
      <c r="AF16" s="18">
        <v>0</v>
      </c>
      <c r="AG16" s="18">
        <v>0</v>
      </c>
      <c r="AH16" s="18">
        <v>0</v>
      </c>
      <c r="AI16" s="25">
        <v>3.8576</v>
      </c>
      <c r="AJ16" s="18" t="s">
        <v>86</v>
      </c>
      <c r="AK16" s="18">
        <v>0</v>
      </c>
      <c r="AL16" s="18">
        <v>0</v>
      </c>
      <c r="AM16" s="18">
        <v>0</v>
      </c>
      <c r="AN16" s="25">
        <v>3.8576</v>
      </c>
    </row>
    <row r="17" s="11" customFormat="true" ht="45" spans="1:40">
      <c r="A17" s="18">
        <f>MAX($A$1:A16)+(C17&lt;&gt;C16)</f>
        <v>6</v>
      </c>
      <c r="B17" s="18">
        <v>2023</v>
      </c>
      <c r="C17" s="18" t="s">
        <v>84</v>
      </c>
      <c r="D17" s="19" t="s">
        <v>85</v>
      </c>
      <c r="E17" s="18" t="s">
        <v>42</v>
      </c>
      <c r="F17" s="18" t="s">
        <v>43</v>
      </c>
      <c r="G17" s="18" t="s">
        <v>44</v>
      </c>
      <c r="H17" s="18" t="s">
        <v>45</v>
      </c>
      <c r="I17" s="18" t="s">
        <v>45</v>
      </c>
      <c r="J17" s="18" t="s">
        <v>66</v>
      </c>
      <c r="K17" s="23" t="s">
        <v>47</v>
      </c>
      <c r="L17" s="18">
        <v>0</v>
      </c>
      <c r="M17" s="18">
        <v>0</v>
      </c>
      <c r="N17" s="18">
        <v>0</v>
      </c>
      <c r="O17" s="18">
        <v>0</v>
      </c>
      <c r="P17" s="18">
        <v>0</v>
      </c>
      <c r="Q17" s="18">
        <v>0</v>
      </c>
      <c r="R17" s="18">
        <v>12.3</v>
      </c>
      <c r="S17" s="18">
        <v>0</v>
      </c>
      <c r="T17" s="25">
        <v>0</v>
      </c>
      <c r="U17" s="18" t="s">
        <v>45</v>
      </c>
      <c r="V17" s="18">
        <v>0</v>
      </c>
      <c r="W17" s="18">
        <v>0</v>
      </c>
      <c r="X17" s="18">
        <v>0</v>
      </c>
      <c r="Y17" s="25">
        <v>0</v>
      </c>
      <c r="Z17" s="18" t="s">
        <v>60</v>
      </c>
      <c r="AA17" s="18">
        <v>0</v>
      </c>
      <c r="AB17" s="18">
        <v>0</v>
      </c>
      <c r="AC17" s="18">
        <v>0</v>
      </c>
      <c r="AD17" s="25">
        <v>0</v>
      </c>
      <c r="AE17" s="18" t="s">
        <v>60</v>
      </c>
      <c r="AF17" s="18">
        <v>0</v>
      </c>
      <c r="AG17" s="18">
        <v>0</v>
      </c>
      <c r="AH17" s="18">
        <v>0</v>
      </c>
      <c r="AI17" s="25">
        <v>0</v>
      </c>
      <c r="AJ17" s="18" t="s">
        <v>60</v>
      </c>
      <c r="AK17" s="18">
        <v>0</v>
      </c>
      <c r="AL17" s="18">
        <v>0</v>
      </c>
      <c r="AM17" s="18">
        <v>0</v>
      </c>
      <c r="AN17" s="25">
        <v>0</v>
      </c>
    </row>
    <row r="18" s="11" customFormat="true" ht="45" spans="1:40">
      <c r="A18" s="18">
        <f>MAX($A$1:A17)+(C18&lt;&gt;C17)</f>
        <v>7</v>
      </c>
      <c r="B18" s="18">
        <v>2023</v>
      </c>
      <c r="C18" s="18" t="s">
        <v>87</v>
      </c>
      <c r="D18" s="19" t="s">
        <v>88</v>
      </c>
      <c r="E18" s="18" t="s">
        <v>42</v>
      </c>
      <c r="F18" s="18" t="s">
        <v>43</v>
      </c>
      <c r="G18" s="18" t="s">
        <v>44</v>
      </c>
      <c r="H18" s="18" t="s">
        <v>45</v>
      </c>
      <c r="I18" s="18" t="s">
        <v>45</v>
      </c>
      <c r="J18" s="18" t="s">
        <v>46</v>
      </c>
      <c r="K18" s="23" t="s">
        <v>89</v>
      </c>
      <c r="L18" s="18">
        <v>0</v>
      </c>
      <c r="M18" s="18">
        <v>0</v>
      </c>
      <c r="N18" s="18">
        <v>0</v>
      </c>
      <c r="O18" s="18">
        <v>0</v>
      </c>
      <c r="P18" s="18">
        <v>0</v>
      </c>
      <c r="Q18" s="18">
        <v>0</v>
      </c>
      <c r="R18" s="18">
        <v>72</v>
      </c>
      <c r="S18" s="18">
        <v>0</v>
      </c>
      <c r="T18" s="25">
        <v>0</v>
      </c>
      <c r="U18" s="18" t="s">
        <v>72</v>
      </c>
      <c r="V18" s="18">
        <v>0</v>
      </c>
      <c r="W18" s="18">
        <v>0</v>
      </c>
      <c r="X18" s="18">
        <v>0</v>
      </c>
      <c r="Y18" s="25">
        <v>15.29</v>
      </c>
      <c r="Z18" s="18" t="s">
        <v>89</v>
      </c>
      <c r="AA18" s="18">
        <v>0</v>
      </c>
      <c r="AB18" s="18">
        <v>0</v>
      </c>
      <c r="AC18" s="18">
        <v>0</v>
      </c>
      <c r="AD18" s="25">
        <v>0</v>
      </c>
      <c r="AE18" s="18" t="s">
        <v>89</v>
      </c>
      <c r="AF18" s="18">
        <v>0</v>
      </c>
      <c r="AG18" s="18">
        <v>0</v>
      </c>
      <c r="AH18" s="18">
        <v>0</v>
      </c>
      <c r="AI18" s="25">
        <v>0</v>
      </c>
      <c r="AJ18" s="18" t="s">
        <v>89</v>
      </c>
      <c r="AK18" s="18">
        <v>0</v>
      </c>
      <c r="AL18" s="18">
        <v>0</v>
      </c>
      <c r="AM18" s="18">
        <v>0</v>
      </c>
      <c r="AN18" s="25">
        <v>0</v>
      </c>
    </row>
    <row r="19" s="11" customFormat="true" ht="45" spans="1:40">
      <c r="A19" s="18">
        <f>MAX($A$1:A18)+(C19&lt;&gt;C18)</f>
        <v>7</v>
      </c>
      <c r="B19" s="18">
        <v>2023</v>
      </c>
      <c r="C19" s="18" t="s">
        <v>87</v>
      </c>
      <c r="D19" s="19" t="s">
        <v>88</v>
      </c>
      <c r="E19" s="18" t="s">
        <v>42</v>
      </c>
      <c r="F19" s="18" t="s">
        <v>43</v>
      </c>
      <c r="G19" s="18" t="s">
        <v>44</v>
      </c>
      <c r="H19" s="18" t="s">
        <v>45</v>
      </c>
      <c r="I19" s="18" t="s">
        <v>45</v>
      </c>
      <c r="J19" s="18" t="s">
        <v>46</v>
      </c>
      <c r="K19" s="23" t="s">
        <v>89</v>
      </c>
      <c r="L19" s="18">
        <v>0</v>
      </c>
      <c r="M19" s="18">
        <v>0</v>
      </c>
      <c r="N19" s="18">
        <v>0</v>
      </c>
      <c r="O19" s="18">
        <v>0</v>
      </c>
      <c r="P19" s="18">
        <v>0</v>
      </c>
      <c r="Q19" s="18">
        <v>0</v>
      </c>
      <c r="R19" s="18">
        <v>72</v>
      </c>
      <c r="S19" s="18">
        <v>0</v>
      </c>
      <c r="T19" s="25">
        <v>0</v>
      </c>
      <c r="U19" s="18" t="s">
        <v>45</v>
      </c>
      <c r="V19" s="18">
        <v>0</v>
      </c>
      <c r="W19" s="18">
        <v>0</v>
      </c>
      <c r="X19" s="18">
        <v>0</v>
      </c>
      <c r="Y19" s="25">
        <v>0</v>
      </c>
      <c r="Z19" s="18" t="s">
        <v>60</v>
      </c>
      <c r="AA19" s="18">
        <v>0</v>
      </c>
      <c r="AB19" s="18">
        <v>0</v>
      </c>
      <c r="AC19" s="18">
        <v>0</v>
      </c>
      <c r="AD19" s="25">
        <v>0</v>
      </c>
      <c r="AE19" s="18" t="s">
        <v>60</v>
      </c>
      <c r="AF19" s="18">
        <v>0</v>
      </c>
      <c r="AG19" s="18">
        <v>0</v>
      </c>
      <c r="AH19" s="18">
        <v>0</v>
      </c>
      <c r="AI19" s="25">
        <v>0</v>
      </c>
      <c r="AJ19" s="18" t="s">
        <v>60</v>
      </c>
      <c r="AK19" s="18">
        <v>0</v>
      </c>
      <c r="AL19" s="18">
        <v>0</v>
      </c>
      <c r="AM19" s="18">
        <v>0</v>
      </c>
      <c r="AN19" s="25">
        <v>0</v>
      </c>
    </row>
    <row r="20" s="11" customFormat="true" ht="45" spans="1:40">
      <c r="A20" s="18">
        <f>MAX($A$1:A19)+(C20&lt;&gt;C19)</f>
        <v>8</v>
      </c>
      <c r="B20" s="18">
        <v>2023</v>
      </c>
      <c r="C20" s="18" t="s">
        <v>90</v>
      </c>
      <c r="D20" s="19" t="s">
        <v>91</v>
      </c>
      <c r="E20" s="18" t="s">
        <v>42</v>
      </c>
      <c r="F20" s="18" t="s">
        <v>43</v>
      </c>
      <c r="G20" s="18" t="s">
        <v>44</v>
      </c>
      <c r="H20" s="18" t="s">
        <v>45</v>
      </c>
      <c r="I20" s="18" t="s">
        <v>45</v>
      </c>
      <c r="J20" s="18" t="s">
        <v>46</v>
      </c>
      <c r="K20" s="23" t="s">
        <v>71</v>
      </c>
      <c r="L20" s="18">
        <v>0</v>
      </c>
      <c r="M20" s="18">
        <v>0</v>
      </c>
      <c r="N20" s="18">
        <v>0</v>
      </c>
      <c r="O20" s="18">
        <v>0</v>
      </c>
      <c r="P20" s="18">
        <v>0</v>
      </c>
      <c r="Q20" s="18">
        <v>0</v>
      </c>
      <c r="R20" s="18">
        <v>2.6</v>
      </c>
      <c r="S20" s="18">
        <v>0</v>
      </c>
      <c r="T20" s="25">
        <v>0</v>
      </c>
      <c r="U20" s="18" t="s">
        <v>76</v>
      </c>
      <c r="V20" s="18">
        <v>0</v>
      </c>
      <c r="W20" s="18">
        <v>0</v>
      </c>
      <c r="X20" s="18">
        <v>0</v>
      </c>
      <c r="Y20" s="25">
        <v>0.502</v>
      </c>
      <c r="Z20" s="18" t="s">
        <v>92</v>
      </c>
      <c r="AA20" s="18">
        <v>0</v>
      </c>
      <c r="AB20" s="18">
        <v>0</v>
      </c>
      <c r="AC20" s="18">
        <v>0</v>
      </c>
      <c r="AD20" s="25">
        <v>0.502</v>
      </c>
      <c r="AE20" s="18" t="s">
        <v>92</v>
      </c>
      <c r="AF20" s="18">
        <v>0</v>
      </c>
      <c r="AG20" s="18">
        <v>0</v>
      </c>
      <c r="AH20" s="18">
        <v>0</v>
      </c>
      <c r="AI20" s="25">
        <v>0.502</v>
      </c>
      <c r="AJ20" s="18" t="s">
        <v>92</v>
      </c>
      <c r="AK20" s="18">
        <v>0</v>
      </c>
      <c r="AL20" s="18">
        <v>0</v>
      </c>
      <c r="AM20" s="18">
        <v>0</v>
      </c>
      <c r="AN20" s="25">
        <v>0.502</v>
      </c>
    </row>
    <row r="21" s="11" customFormat="true" ht="45" spans="1:40">
      <c r="A21" s="18">
        <f>MAX($A$1:A20)+(C21&lt;&gt;C20)</f>
        <v>8</v>
      </c>
      <c r="B21" s="18">
        <v>2023</v>
      </c>
      <c r="C21" s="18" t="s">
        <v>90</v>
      </c>
      <c r="D21" s="19" t="s">
        <v>91</v>
      </c>
      <c r="E21" s="18" t="s">
        <v>42</v>
      </c>
      <c r="F21" s="18" t="s">
        <v>43</v>
      </c>
      <c r="G21" s="18" t="s">
        <v>44</v>
      </c>
      <c r="H21" s="18" t="s">
        <v>45</v>
      </c>
      <c r="I21" s="18" t="s">
        <v>45</v>
      </c>
      <c r="J21" s="18" t="s">
        <v>46</v>
      </c>
      <c r="K21" s="23" t="s">
        <v>71</v>
      </c>
      <c r="L21" s="18">
        <v>0</v>
      </c>
      <c r="M21" s="18">
        <v>0</v>
      </c>
      <c r="N21" s="18">
        <v>0</v>
      </c>
      <c r="O21" s="18">
        <v>0</v>
      </c>
      <c r="P21" s="18">
        <v>0</v>
      </c>
      <c r="Q21" s="18">
        <v>0</v>
      </c>
      <c r="R21" s="18">
        <v>2.6</v>
      </c>
      <c r="S21" s="18">
        <v>0</v>
      </c>
      <c r="T21" s="25">
        <v>0</v>
      </c>
      <c r="U21" s="18" t="s">
        <v>45</v>
      </c>
      <c r="V21" s="18">
        <v>0</v>
      </c>
      <c r="W21" s="18">
        <v>0</v>
      </c>
      <c r="X21" s="18">
        <v>0</v>
      </c>
      <c r="Y21" s="25">
        <v>0</v>
      </c>
      <c r="Z21" s="18" t="s">
        <v>60</v>
      </c>
      <c r="AA21" s="18">
        <v>0</v>
      </c>
      <c r="AB21" s="18">
        <v>0</v>
      </c>
      <c r="AC21" s="18">
        <v>0</v>
      </c>
      <c r="AD21" s="25">
        <v>0</v>
      </c>
      <c r="AE21" s="18" t="s">
        <v>60</v>
      </c>
      <c r="AF21" s="18">
        <v>0</v>
      </c>
      <c r="AG21" s="18">
        <v>0</v>
      </c>
      <c r="AH21" s="18">
        <v>0</v>
      </c>
      <c r="AI21" s="25">
        <v>0</v>
      </c>
      <c r="AJ21" s="18" t="s">
        <v>60</v>
      </c>
      <c r="AK21" s="18">
        <v>0</v>
      </c>
      <c r="AL21" s="18">
        <v>0</v>
      </c>
      <c r="AM21" s="18">
        <v>0</v>
      </c>
      <c r="AN21" s="25">
        <v>0</v>
      </c>
    </row>
    <row r="22" s="11" customFormat="true" ht="45" spans="1:40">
      <c r="A22" s="18">
        <f>MAX($A$1:A21)+(C22&lt;&gt;C21)</f>
        <v>9</v>
      </c>
      <c r="B22" s="18">
        <v>2023</v>
      </c>
      <c r="C22" s="18" t="s">
        <v>93</v>
      </c>
      <c r="D22" s="19" t="s">
        <v>94</v>
      </c>
      <c r="E22" s="18" t="s">
        <v>42</v>
      </c>
      <c r="F22" s="18" t="s">
        <v>43</v>
      </c>
      <c r="G22" s="18" t="s">
        <v>44</v>
      </c>
      <c r="H22" s="18" t="s">
        <v>45</v>
      </c>
      <c r="I22" s="18" t="s">
        <v>45</v>
      </c>
      <c r="J22" s="18" t="s">
        <v>46</v>
      </c>
      <c r="K22" s="23" t="s">
        <v>71</v>
      </c>
      <c r="L22" s="18">
        <v>0</v>
      </c>
      <c r="M22" s="18">
        <v>0</v>
      </c>
      <c r="N22" s="18">
        <v>0</v>
      </c>
      <c r="O22" s="18">
        <v>0</v>
      </c>
      <c r="P22" s="18">
        <v>0</v>
      </c>
      <c r="Q22" s="18">
        <v>10</v>
      </c>
      <c r="R22" s="18">
        <v>84</v>
      </c>
      <c r="S22" s="18">
        <v>0</v>
      </c>
      <c r="T22" s="25">
        <v>0</v>
      </c>
      <c r="U22" s="18" t="s">
        <v>95</v>
      </c>
      <c r="V22" s="18">
        <v>0</v>
      </c>
      <c r="W22" s="18">
        <v>0.0909</v>
      </c>
      <c r="X22" s="18">
        <v>0.4809</v>
      </c>
      <c r="Y22" s="25">
        <v>14.8012</v>
      </c>
      <c r="Z22" s="18" t="s">
        <v>96</v>
      </c>
      <c r="AA22" s="18">
        <v>0</v>
      </c>
      <c r="AB22" s="18">
        <v>0.0909</v>
      </c>
      <c r="AC22" s="18">
        <v>0.4809</v>
      </c>
      <c r="AD22" s="25">
        <v>14.8012</v>
      </c>
      <c r="AE22" s="18" t="s">
        <v>96</v>
      </c>
      <c r="AF22" s="18">
        <v>0</v>
      </c>
      <c r="AG22" s="18">
        <v>0.0909</v>
      </c>
      <c r="AH22" s="18">
        <v>0.4809</v>
      </c>
      <c r="AI22" s="25">
        <v>14.8012</v>
      </c>
      <c r="AJ22" s="18" t="s">
        <v>96</v>
      </c>
      <c r="AK22" s="18">
        <v>0</v>
      </c>
      <c r="AL22" s="18">
        <v>0.0909</v>
      </c>
      <c r="AM22" s="18">
        <v>0.4809</v>
      </c>
      <c r="AN22" s="25">
        <v>14.8012</v>
      </c>
    </row>
    <row r="23" s="11" customFormat="true" ht="45" spans="1:40">
      <c r="A23" s="18">
        <f>MAX($A$1:A22)+(C23&lt;&gt;C22)</f>
        <v>9</v>
      </c>
      <c r="B23" s="18">
        <v>2023</v>
      </c>
      <c r="C23" s="18" t="s">
        <v>93</v>
      </c>
      <c r="D23" s="19" t="s">
        <v>94</v>
      </c>
      <c r="E23" s="18" t="s">
        <v>42</v>
      </c>
      <c r="F23" s="18" t="s">
        <v>43</v>
      </c>
      <c r="G23" s="18" t="s">
        <v>44</v>
      </c>
      <c r="H23" s="18" t="s">
        <v>45</v>
      </c>
      <c r="I23" s="18" t="s">
        <v>45</v>
      </c>
      <c r="J23" s="18" t="s">
        <v>46</v>
      </c>
      <c r="K23" s="23" t="s">
        <v>71</v>
      </c>
      <c r="L23" s="18">
        <v>0</v>
      </c>
      <c r="M23" s="18">
        <v>0</v>
      </c>
      <c r="N23" s="18">
        <v>0</v>
      </c>
      <c r="O23" s="18">
        <v>0</v>
      </c>
      <c r="P23" s="18">
        <v>0</v>
      </c>
      <c r="Q23" s="18">
        <v>10</v>
      </c>
      <c r="R23" s="18">
        <v>84</v>
      </c>
      <c r="S23" s="18">
        <v>0</v>
      </c>
      <c r="T23" s="25">
        <v>0</v>
      </c>
      <c r="U23" s="18" t="s">
        <v>45</v>
      </c>
      <c r="V23" s="18">
        <v>0</v>
      </c>
      <c r="W23" s="18">
        <v>0</v>
      </c>
      <c r="X23" s="18">
        <v>0</v>
      </c>
      <c r="Y23" s="25">
        <v>0</v>
      </c>
      <c r="Z23" s="18" t="s">
        <v>60</v>
      </c>
      <c r="AA23" s="18">
        <v>0</v>
      </c>
      <c r="AB23" s="18">
        <v>0</v>
      </c>
      <c r="AC23" s="18">
        <v>0</v>
      </c>
      <c r="AD23" s="25">
        <v>0</v>
      </c>
      <c r="AE23" s="18" t="s">
        <v>60</v>
      </c>
      <c r="AF23" s="18">
        <v>0</v>
      </c>
      <c r="AG23" s="18">
        <v>0</v>
      </c>
      <c r="AH23" s="18">
        <v>0</v>
      </c>
      <c r="AI23" s="25">
        <v>0</v>
      </c>
      <c r="AJ23" s="18" t="s">
        <v>60</v>
      </c>
      <c r="AK23" s="18">
        <v>0</v>
      </c>
      <c r="AL23" s="18">
        <v>0</v>
      </c>
      <c r="AM23" s="18">
        <v>0</v>
      </c>
      <c r="AN23" s="25">
        <v>0</v>
      </c>
    </row>
    <row r="24" s="11" customFormat="true" ht="30" spans="1:40">
      <c r="A24" s="18">
        <f>MAX($A$1:A23)+(C24&lt;&gt;C23)</f>
        <v>10</v>
      </c>
      <c r="B24" s="18">
        <v>2023</v>
      </c>
      <c r="C24" s="18" t="s">
        <v>97</v>
      </c>
      <c r="D24" s="19" t="s">
        <v>98</v>
      </c>
      <c r="E24" s="18" t="s">
        <v>42</v>
      </c>
      <c r="F24" s="18" t="s">
        <v>43</v>
      </c>
      <c r="G24" s="18" t="s">
        <v>44</v>
      </c>
      <c r="H24" s="18" t="s">
        <v>45</v>
      </c>
      <c r="I24" s="18" t="s">
        <v>45</v>
      </c>
      <c r="J24" s="18" t="s">
        <v>46</v>
      </c>
      <c r="K24" s="23" t="s">
        <v>71</v>
      </c>
      <c r="L24" s="18">
        <v>0</v>
      </c>
      <c r="M24" s="18">
        <v>0</v>
      </c>
      <c r="N24" s="18">
        <v>0</v>
      </c>
      <c r="O24" s="18">
        <v>0</v>
      </c>
      <c r="P24" s="18">
        <v>0</v>
      </c>
      <c r="Q24" s="27">
        <v>3.6</v>
      </c>
      <c r="R24" s="18">
        <v>132</v>
      </c>
      <c r="S24" s="18">
        <v>0</v>
      </c>
      <c r="T24" s="25">
        <v>0</v>
      </c>
      <c r="U24" s="18" t="s">
        <v>99</v>
      </c>
      <c r="V24" s="18">
        <v>0</v>
      </c>
      <c r="W24" s="18">
        <v>0.0327</v>
      </c>
      <c r="X24" s="18">
        <v>0.1731</v>
      </c>
      <c r="Y24" s="25">
        <v>0.0183</v>
      </c>
      <c r="Z24" s="18" t="s">
        <v>100</v>
      </c>
      <c r="AA24" s="18">
        <v>0</v>
      </c>
      <c r="AB24" s="18">
        <v>0.0327</v>
      </c>
      <c r="AC24" s="18">
        <v>0.1731</v>
      </c>
      <c r="AD24" s="25">
        <v>0.0183</v>
      </c>
      <c r="AE24" s="18" t="s">
        <v>100</v>
      </c>
      <c r="AF24" s="18">
        <v>0</v>
      </c>
      <c r="AG24" s="18">
        <v>0.0327</v>
      </c>
      <c r="AH24" s="18">
        <v>0.1731</v>
      </c>
      <c r="AI24" s="25">
        <v>0.0183</v>
      </c>
      <c r="AJ24" s="18" t="s">
        <v>100</v>
      </c>
      <c r="AK24" s="18">
        <v>0</v>
      </c>
      <c r="AL24" s="18">
        <v>0.0327</v>
      </c>
      <c r="AM24" s="18">
        <v>0.1731</v>
      </c>
      <c r="AN24" s="25">
        <v>0.0183</v>
      </c>
    </row>
    <row r="25" s="11" customFormat="true" ht="45" spans="1:40">
      <c r="A25" s="18">
        <f>MAX($A$1:A24)+(C25&lt;&gt;C24)</f>
        <v>10</v>
      </c>
      <c r="B25" s="18">
        <v>2023</v>
      </c>
      <c r="C25" s="18" t="s">
        <v>97</v>
      </c>
      <c r="D25" s="19" t="s">
        <v>98</v>
      </c>
      <c r="E25" s="18" t="s">
        <v>42</v>
      </c>
      <c r="F25" s="18" t="s">
        <v>43</v>
      </c>
      <c r="G25" s="18" t="s">
        <v>44</v>
      </c>
      <c r="H25" s="18" t="s">
        <v>45</v>
      </c>
      <c r="I25" s="18" t="s">
        <v>45</v>
      </c>
      <c r="J25" s="18" t="s">
        <v>46</v>
      </c>
      <c r="K25" s="23" t="s">
        <v>71</v>
      </c>
      <c r="L25" s="18">
        <v>0</v>
      </c>
      <c r="M25" s="18">
        <v>0</v>
      </c>
      <c r="N25" s="18">
        <v>0</v>
      </c>
      <c r="O25" s="18">
        <v>0</v>
      </c>
      <c r="P25" s="18">
        <v>0</v>
      </c>
      <c r="Q25" s="27">
        <v>3.6</v>
      </c>
      <c r="R25" s="18">
        <v>132</v>
      </c>
      <c r="S25" s="18">
        <v>0</v>
      </c>
      <c r="T25" s="25">
        <v>0</v>
      </c>
      <c r="U25" s="18" t="s">
        <v>45</v>
      </c>
      <c r="V25" s="18">
        <v>0</v>
      </c>
      <c r="W25" s="18">
        <v>0</v>
      </c>
      <c r="X25" s="18">
        <v>0</v>
      </c>
      <c r="Y25" s="25">
        <v>0</v>
      </c>
      <c r="Z25" s="18" t="s">
        <v>60</v>
      </c>
      <c r="AA25" s="18">
        <v>0</v>
      </c>
      <c r="AB25" s="18">
        <v>0</v>
      </c>
      <c r="AC25" s="18">
        <v>0</v>
      </c>
      <c r="AD25" s="25">
        <v>0</v>
      </c>
      <c r="AE25" s="18" t="s">
        <v>60</v>
      </c>
      <c r="AF25" s="18">
        <v>0</v>
      </c>
      <c r="AG25" s="18">
        <v>0</v>
      </c>
      <c r="AH25" s="18">
        <v>0</v>
      </c>
      <c r="AI25" s="25">
        <v>0</v>
      </c>
      <c r="AJ25" s="18" t="s">
        <v>60</v>
      </c>
      <c r="AK25" s="18">
        <v>0</v>
      </c>
      <c r="AL25" s="18">
        <v>0</v>
      </c>
      <c r="AM25" s="18">
        <v>0</v>
      </c>
      <c r="AN25" s="25">
        <v>0</v>
      </c>
    </row>
    <row r="26" s="11" customFormat="true" ht="45" spans="1:40">
      <c r="A26" s="18">
        <f>MAX($A$1:A25)+(C26&lt;&gt;C25)</f>
        <v>11</v>
      </c>
      <c r="B26" s="18">
        <v>2023</v>
      </c>
      <c r="C26" s="18" t="s">
        <v>101</v>
      </c>
      <c r="D26" s="19" t="s">
        <v>102</v>
      </c>
      <c r="E26" s="18" t="s">
        <v>42</v>
      </c>
      <c r="F26" s="18" t="s">
        <v>43</v>
      </c>
      <c r="G26" s="18" t="s">
        <v>44</v>
      </c>
      <c r="H26" s="18" t="s">
        <v>45</v>
      </c>
      <c r="I26" s="18" t="s">
        <v>45</v>
      </c>
      <c r="J26" s="18" t="s">
        <v>103</v>
      </c>
      <c r="K26" s="23" t="s">
        <v>103</v>
      </c>
      <c r="L26" s="18">
        <v>0</v>
      </c>
      <c r="M26" s="18">
        <v>0</v>
      </c>
      <c r="N26" s="18">
        <v>0</v>
      </c>
      <c r="O26" s="18">
        <v>0</v>
      </c>
      <c r="P26" s="18">
        <v>0</v>
      </c>
      <c r="Q26" s="18">
        <v>0</v>
      </c>
      <c r="R26" s="18">
        <v>2.1</v>
      </c>
      <c r="S26" s="18">
        <v>0</v>
      </c>
      <c r="T26" s="25">
        <v>0</v>
      </c>
      <c r="U26" s="18" t="s">
        <v>104</v>
      </c>
      <c r="V26" s="18">
        <v>0</v>
      </c>
      <c r="W26" s="18">
        <v>0</v>
      </c>
      <c r="X26" s="18">
        <v>0</v>
      </c>
      <c r="Y26" s="25">
        <v>0.001</v>
      </c>
      <c r="Z26" s="18" t="s">
        <v>105</v>
      </c>
      <c r="AA26" s="18">
        <v>0</v>
      </c>
      <c r="AB26" s="18">
        <v>0</v>
      </c>
      <c r="AC26" s="18">
        <v>0</v>
      </c>
      <c r="AD26" s="25">
        <v>0.0004</v>
      </c>
      <c r="AE26" s="18" t="s">
        <v>106</v>
      </c>
      <c r="AF26" s="18">
        <v>0</v>
      </c>
      <c r="AG26" s="18">
        <v>0</v>
      </c>
      <c r="AH26" s="18">
        <v>0</v>
      </c>
      <c r="AI26" s="25">
        <v>0.0003</v>
      </c>
      <c r="AJ26" s="18" t="s">
        <v>107</v>
      </c>
      <c r="AK26" s="18">
        <v>0</v>
      </c>
      <c r="AL26" s="18">
        <v>0</v>
      </c>
      <c r="AM26" s="18">
        <v>0</v>
      </c>
      <c r="AN26" s="25">
        <v>0.0002</v>
      </c>
    </row>
    <row r="27" s="11" customFormat="true" ht="45" spans="1:40">
      <c r="A27" s="18">
        <f>MAX($A$1:A26)+(C27&lt;&gt;C26)</f>
        <v>11</v>
      </c>
      <c r="B27" s="18">
        <v>2023</v>
      </c>
      <c r="C27" s="18" t="s">
        <v>101</v>
      </c>
      <c r="D27" s="19" t="s">
        <v>102</v>
      </c>
      <c r="E27" s="18" t="s">
        <v>42</v>
      </c>
      <c r="F27" s="18" t="s">
        <v>43</v>
      </c>
      <c r="G27" s="18" t="s">
        <v>44</v>
      </c>
      <c r="H27" s="18" t="s">
        <v>45</v>
      </c>
      <c r="I27" s="18" t="s">
        <v>45</v>
      </c>
      <c r="J27" s="18" t="s">
        <v>103</v>
      </c>
      <c r="K27" s="23" t="s">
        <v>103</v>
      </c>
      <c r="L27" s="18">
        <v>0</v>
      </c>
      <c r="M27" s="18">
        <v>0</v>
      </c>
      <c r="N27" s="18">
        <v>0</v>
      </c>
      <c r="O27" s="18">
        <v>0</v>
      </c>
      <c r="P27" s="18">
        <v>0</v>
      </c>
      <c r="Q27" s="18">
        <v>0</v>
      </c>
      <c r="R27" s="18">
        <v>2.1</v>
      </c>
      <c r="S27" s="18">
        <v>0</v>
      </c>
      <c r="T27" s="25">
        <v>0</v>
      </c>
      <c r="U27" s="18" t="s">
        <v>45</v>
      </c>
      <c r="V27" s="18">
        <v>0</v>
      </c>
      <c r="W27" s="18">
        <v>0</v>
      </c>
      <c r="X27" s="18">
        <v>0</v>
      </c>
      <c r="Y27" s="25">
        <v>0</v>
      </c>
      <c r="Z27" s="18" t="s">
        <v>60</v>
      </c>
      <c r="AA27" s="18">
        <v>0</v>
      </c>
      <c r="AB27" s="18">
        <v>0</v>
      </c>
      <c r="AC27" s="18">
        <v>0</v>
      </c>
      <c r="AD27" s="25">
        <v>0</v>
      </c>
      <c r="AE27" s="18" t="s">
        <v>60</v>
      </c>
      <c r="AF27" s="18">
        <v>0</v>
      </c>
      <c r="AG27" s="18">
        <v>0</v>
      </c>
      <c r="AH27" s="18">
        <v>0</v>
      </c>
      <c r="AI27" s="25">
        <v>0</v>
      </c>
      <c r="AJ27" s="18" t="s">
        <v>60</v>
      </c>
      <c r="AK27" s="18">
        <v>0</v>
      </c>
      <c r="AL27" s="18">
        <v>0</v>
      </c>
      <c r="AM27" s="18">
        <v>0</v>
      </c>
      <c r="AN27" s="25">
        <v>0</v>
      </c>
    </row>
    <row r="28" s="11" customFormat="true" ht="45" spans="1:40">
      <c r="A28" s="18">
        <f>MAX($A$1:A27)+(C28&lt;&gt;C27)</f>
        <v>12</v>
      </c>
      <c r="B28" s="18">
        <v>2023</v>
      </c>
      <c r="C28" s="18" t="s">
        <v>108</v>
      </c>
      <c r="D28" s="19" t="s">
        <v>109</v>
      </c>
      <c r="E28" s="18" t="s">
        <v>42</v>
      </c>
      <c r="F28" s="18" t="s">
        <v>43</v>
      </c>
      <c r="G28" s="18" t="s">
        <v>44</v>
      </c>
      <c r="H28" s="18" t="s">
        <v>45</v>
      </c>
      <c r="I28" s="18" t="s">
        <v>45</v>
      </c>
      <c r="J28" s="18" t="s">
        <v>46</v>
      </c>
      <c r="K28" s="23" t="s">
        <v>71</v>
      </c>
      <c r="L28" s="18">
        <v>0</v>
      </c>
      <c r="M28" s="18">
        <v>0</v>
      </c>
      <c r="N28" s="18">
        <v>0</v>
      </c>
      <c r="O28" s="18">
        <v>0</v>
      </c>
      <c r="P28" s="18">
        <v>0</v>
      </c>
      <c r="Q28" s="18">
        <v>0</v>
      </c>
      <c r="R28" s="18">
        <v>2.7</v>
      </c>
      <c r="S28" s="18">
        <v>0</v>
      </c>
      <c r="T28" s="25">
        <v>0</v>
      </c>
      <c r="U28" s="18" t="s">
        <v>72</v>
      </c>
      <c r="V28" s="18">
        <v>0</v>
      </c>
      <c r="W28" s="18">
        <v>0</v>
      </c>
      <c r="X28" s="18">
        <v>0</v>
      </c>
      <c r="Y28" s="25">
        <v>0.5918</v>
      </c>
      <c r="Z28" s="18" t="s">
        <v>110</v>
      </c>
      <c r="AA28" s="18">
        <v>0</v>
      </c>
      <c r="AB28" s="18">
        <v>0</v>
      </c>
      <c r="AC28" s="18">
        <v>0</v>
      </c>
      <c r="AD28" s="25">
        <v>0.5918</v>
      </c>
      <c r="AE28" s="18" t="s">
        <v>110</v>
      </c>
      <c r="AF28" s="18">
        <v>0</v>
      </c>
      <c r="AG28" s="18">
        <v>0</v>
      </c>
      <c r="AH28" s="18">
        <v>0</v>
      </c>
      <c r="AI28" s="25">
        <v>0.5918</v>
      </c>
      <c r="AJ28" s="18" t="s">
        <v>110</v>
      </c>
      <c r="AK28" s="18">
        <v>0</v>
      </c>
      <c r="AL28" s="18">
        <v>0</v>
      </c>
      <c r="AM28" s="18">
        <v>0</v>
      </c>
      <c r="AN28" s="25">
        <v>0.5918</v>
      </c>
    </row>
    <row r="29" s="11" customFormat="true" ht="45" spans="1:40">
      <c r="A29" s="18">
        <f>MAX($A$1:A28)+(C29&lt;&gt;C28)</f>
        <v>12</v>
      </c>
      <c r="B29" s="18">
        <v>2023</v>
      </c>
      <c r="C29" s="18" t="s">
        <v>108</v>
      </c>
      <c r="D29" s="19" t="s">
        <v>109</v>
      </c>
      <c r="E29" s="18" t="s">
        <v>42</v>
      </c>
      <c r="F29" s="18" t="s">
        <v>43</v>
      </c>
      <c r="G29" s="18" t="s">
        <v>44</v>
      </c>
      <c r="H29" s="18" t="s">
        <v>45</v>
      </c>
      <c r="I29" s="18" t="s">
        <v>45</v>
      </c>
      <c r="J29" s="18" t="s">
        <v>46</v>
      </c>
      <c r="K29" s="23" t="s">
        <v>71</v>
      </c>
      <c r="L29" s="18">
        <v>0</v>
      </c>
      <c r="M29" s="18">
        <v>0</v>
      </c>
      <c r="N29" s="18">
        <v>0</v>
      </c>
      <c r="O29" s="18">
        <v>0</v>
      </c>
      <c r="P29" s="18">
        <v>0</v>
      </c>
      <c r="Q29" s="18">
        <v>0</v>
      </c>
      <c r="R29" s="18">
        <v>2.7</v>
      </c>
      <c r="S29" s="18">
        <v>0</v>
      </c>
      <c r="T29" s="25">
        <v>0</v>
      </c>
      <c r="U29" s="18" t="s">
        <v>45</v>
      </c>
      <c r="V29" s="18">
        <v>0</v>
      </c>
      <c r="W29" s="18">
        <v>0</v>
      </c>
      <c r="X29" s="18">
        <v>0</v>
      </c>
      <c r="Y29" s="25">
        <v>0</v>
      </c>
      <c r="Z29" s="18" t="s">
        <v>60</v>
      </c>
      <c r="AA29" s="18">
        <v>0</v>
      </c>
      <c r="AB29" s="18">
        <v>0</v>
      </c>
      <c r="AC29" s="18">
        <v>0</v>
      </c>
      <c r="AD29" s="25">
        <v>0</v>
      </c>
      <c r="AE29" s="18" t="s">
        <v>60</v>
      </c>
      <c r="AF29" s="18">
        <v>0</v>
      </c>
      <c r="AG29" s="18">
        <v>0</v>
      </c>
      <c r="AH29" s="18">
        <v>0</v>
      </c>
      <c r="AI29" s="25">
        <v>0</v>
      </c>
      <c r="AJ29" s="18" t="s">
        <v>60</v>
      </c>
      <c r="AK29" s="18">
        <v>0</v>
      </c>
      <c r="AL29" s="18">
        <v>0</v>
      </c>
      <c r="AM29" s="18">
        <v>0</v>
      </c>
      <c r="AN29" s="25">
        <v>0</v>
      </c>
    </row>
    <row r="30" s="11" customFormat="true" ht="45" spans="1:40">
      <c r="A30" s="18">
        <f>MAX($A$1:A29)+(C30&lt;&gt;C29)</f>
        <v>13</v>
      </c>
      <c r="B30" s="18">
        <v>2023</v>
      </c>
      <c r="C30" s="18" t="s">
        <v>111</v>
      </c>
      <c r="D30" s="19" t="s">
        <v>112</v>
      </c>
      <c r="E30" s="18" t="s">
        <v>42</v>
      </c>
      <c r="F30" s="18" t="s">
        <v>43</v>
      </c>
      <c r="G30" s="18" t="s">
        <v>44</v>
      </c>
      <c r="H30" s="18" t="s">
        <v>45</v>
      </c>
      <c r="I30" s="18" t="s">
        <v>45</v>
      </c>
      <c r="J30" s="18" t="s">
        <v>46</v>
      </c>
      <c r="K30" s="23" t="s">
        <v>47</v>
      </c>
      <c r="L30" s="18">
        <v>0</v>
      </c>
      <c r="M30" s="18">
        <v>0</v>
      </c>
      <c r="N30" s="18">
        <v>0</v>
      </c>
      <c r="O30" s="18">
        <v>0</v>
      </c>
      <c r="P30" s="18">
        <v>0</v>
      </c>
      <c r="Q30" s="18">
        <v>0</v>
      </c>
      <c r="R30" s="18">
        <v>10</v>
      </c>
      <c r="S30" s="18">
        <v>0</v>
      </c>
      <c r="T30" s="25">
        <v>0</v>
      </c>
      <c r="U30" s="18" t="s">
        <v>113</v>
      </c>
      <c r="V30" s="18">
        <v>0</v>
      </c>
      <c r="W30" s="18">
        <v>0</v>
      </c>
      <c r="X30" s="18">
        <v>0</v>
      </c>
      <c r="Y30" s="25">
        <v>25.9091</v>
      </c>
      <c r="Z30" s="18" t="s">
        <v>114</v>
      </c>
      <c r="AA30" s="18">
        <v>0</v>
      </c>
      <c r="AB30" s="18">
        <v>0</v>
      </c>
      <c r="AC30" s="18">
        <v>0</v>
      </c>
      <c r="AD30" s="25">
        <v>25.9091</v>
      </c>
      <c r="AE30" s="18" t="s">
        <v>115</v>
      </c>
      <c r="AF30" s="18">
        <v>0</v>
      </c>
      <c r="AG30" s="18">
        <v>0</v>
      </c>
      <c r="AH30" s="18">
        <v>0</v>
      </c>
      <c r="AI30" s="25">
        <v>15.5455</v>
      </c>
      <c r="AJ30" s="18" t="s">
        <v>116</v>
      </c>
      <c r="AK30" s="18">
        <v>0</v>
      </c>
      <c r="AL30" s="18">
        <v>0</v>
      </c>
      <c r="AM30" s="18">
        <v>0</v>
      </c>
      <c r="AN30" s="25">
        <v>7.7727</v>
      </c>
    </row>
    <row r="31" s="11" customFormat="true" ht="45" spans="1:40">
      <c r="A31" s="18">
        <f>MAX($A$1:A30)+(C31&lt;&gt;C30)</f>
        <v>13</v>
      </c>
      <c r="B31" s="18">
        <v>2023</v>
      </c>
      <c r="C31" s="18" t="s">
        <v>111</v>
      </c>
      <c r="D31" s="19" t="s">
        <v>112</v>
      </c>
      <c r="E31" s="18" t="s">
        <v>42</v>
      </c>
      <c r="F31" s="18" t="s">
        <v>43</v>
      </c>
      <c r="G31" s="18" t="s">
        <v>44</v>
      </c>
      <c r="H31" s="18" t="s">
        <v>45</v>
      </c>
      <c r="I31" s="18" t="s">
        <v>45</v>
      </c>
      <c r="J31" s="18" t="s">
        <v>46</v>
      </c>
      <c r="K31" s="23" t="s">
        <v>47</v>
      </c>
      <c r="L31" s="18">
        <v>0</v>
      </c>
      <c r="M31" s="18">
        <v>0</v>
      </c>
      <c r="N31" s="18">
        <v>0</v>
      </c>
      <c r="O31" s="18">
        <v>0</v>
      </c>
      <c r="P31" s="18">
        <v>0</v>
      </c>
      <c r="Q31" s="18">
        <v>0</v>
      </c>
      <c r="R31" s="18">
        <v>10</v>
      </c>
      <c r="S31" s="18">
        <v>0</v>
      </c>
      <c r="T31" s="25">
        <v>0</v>
      </c>
      <c r="U31" s="18" t="s">
        <v>45</v>
      </c>
      <c r="V31" s="18">
        <v>0</v>
      </c>
      <c r="W31" s="18">
        <v>0</v>
      </c>
      <c r="X31" s="18">
        <v>0</v>
      </c>
      <c r="Y31" s="25">
        <v>0</v>
      </c>
      <c r="Z31" s="18" t="s">
        <v>60</v>
      </c>
      <c r="AA31" s="18">
        <v>0</v>
      </c>
      <c r="AB31" s="18">
        <v>0</v>
      </c>
      <c r="AC31" s="18">
        <v>0</v>
      </c>
      <c r="AD31" s="25">
        <v>0</v>
      </c>
      <c r="AE31" s="18" t="s">
        <v>60</v>
      </c>
      <c r="AF31" s="18">
        <v>0</v>
      </c>
      <c r="AG31" s="18">
        <v>0</v>
      </c>
      <c r="AH31" s="18">
        <v>0</v>
      </c>
      <c r="AI31" s="25">
        <v>0</v>
      </c>
      <c r="AJ31" s="18" t="s">
        <v>60</v>
      </c>
      <c r="AK31" s="18">
        <v>0</v>
      </c>
      <c r="AL31" s="18">
        <v>0</v>
      </c>
      <c r="AM31" s="18">
        <v>0</v>
      </c>
      <c r="AN31" s="25">
        <v>0</v>
      </c>
    </row>
    <row r="32" s="11" customFormat="true" ht="30" spans="1:40">
      <c r="A32" s="18">
        <f>MAX($A$1:A31)+(C32&lt;&gt;C31)</f>
        <v>14</v>
      </c>
      <c r="B32" s="18">
        <v>2023</v>
      </c>
      <c r="C32" s="18" t="s">
        <v>117</v>
      </c>
      <c r="D32" s="19" t="s">
        <v>118</v>
      </c>
      <c r="E32" s="18" t="s">
        <v>42</v>
      </c>
      <c r="F32" s="18" t="s">
        <v>43</v>
      </c>
      <c r="G32" s="18" t="s">
        <v>44</v>
      </c>
      <c r="H32" s="18" t="s">
        <v>45</v>
      </c>
      <c r="I32" s="18" t="s">
        <v>45</v>
      </c>
      <c r="J32" s="18" t="s">
        <v>46</v>
      </c>
      <c r="K32" s="23" t="s">
        <v>71</v>
      </c>
      <c r="L32" s="18">
        <v>0</v>
      </c>
      <c r="M32" s="18">
        <v>0</v>
      </c>
      <c r="N32" s="18">
        <v>0</v>
      </c>
      <c r="O32" s="18">
        <v>0</v>
      </c>
      <c r="P32" s="18">
        <v>0</v>
      </c>
      <c r="Q32" s="18">
        <v>0</v>
      </c>
      <c r="R32" s="18">
        <v>5.6</v>
      </c>
      <c r="S32" s="18">
        <v>0</v>
      </c>
      <c r="T32" s="25">
        <v>0</v>
      </c>
      <c r="U32" s="18" t="s">
        <v>119</v>
      </c>
      <c r="V32" s="18">
        <v>0</v>
      </c>
      <c r="W32" s="18">
        <v>0</v>
      </c>
      <c r="X32" s="18">
        <v>0</v>
      </c>
      <c r="Y32" s="25">
        <v>1.832</v>
      </c>
      <c r="Z32" s="18" t="s">
        <v>120</v>
      </c>
      <c r="AA32" s="18">
        <v>0</v>
      </c>
      <c r="AB32" s="18">
        <v>0</v>
      </c>
      <c r="AC32" s="18">
        <v>0</v>
      </c>
      <c r="AD32" s="25">
        <v>1.832</v>
      </c>
      <c r="AE32" s="18" t="s">
        <v>120</v>
      </c>
      <c r="AF32" s="18">
        <v>0</v>
      </c>
      <c r="AG32" s="18">
        <v>0</v>
      </c>
      <c r="AH32" s="18">
        <v>0</v>
      </c>
      <c r="AI32" s="25">
        <v>1.832</v>
      </c>
      <c r="AJ32" s="18" t="s">
        <v>120</v>
      </c>
      <c r="AK32" s="18">
        <v>0</v>
      </c>
      <c r="AL32" s="18">
        <v>0</v>
      </c>
      <c r="AM32" s="18">
        <v>0</v>
      </c>
      <c r="AN32" s="25">
        <v>1.832</v>
      </c>
    </row>
    <row r="33" s="11" customFormat="true" ht="45" spans="1:40">
      <c r="A33" s="18">
        <f>MAX($A$1:A32)+(C33&lt;&gt;C32)</f>
        <v>14</v>
      </c>
      <c r="B33" s="18">
        <v>2023</v>
      </c>
      <c r="C33" s="18" t="s">
        <v>117</v>
      </c>
      <c r="D33" s="19" t="s">
        <v>118</v>
      </c>
      <c r="E33" s="18" t="s">
        <v>42</v>
      </c>
      <c r="F33" s="18" t="s">
        <v>43</v>
      </c>
      <c r="G33" s="18" t="s">
        <v>44</v>
      </c>
      <c r="H33" s="18" t="s">
        <v>45</v>
      </c>
      <c r="I33" s="18" t="s">
        <v>45</v>
      </c>
      <c r="J33" s="18" t="s">
        <v>46</v>
      </c>
      <c r="K33" s="23" t="s">
        <v>71</v>
      </c>
      <c r="L33" s="18">
        <v>0</v>
      </c>
      <c r="M33" s="18">
        <v>0</v>
      </c>
      <c r="N33" s="18">
        <v>0</v>
      </c>
      <c r="O33" s="18">
        <v>0</v>
      </c>
      <c r="P33" s="18">
        <v>0</v>
      </c>
      <c r="Q33" s="18">
        <v>0</v>
      </c>
      <c r="R33" s="18">
        <v>5.6</v>
      </c>
      <c r="S33" s="18">
        <v>0</v>
      </c>
      <c r="T33" s="25">
        <v>0</v>
      </c>
      <c r="U33" s="18" t="s">
        <v>45</v>
      </c>
      <c r="V33" s="18">
        <v>0</v>
      </c>
      <c r="W33" s="18">
        <v>0</v>
      </c>
      <c r="X33" s="18">
        <v>0</v>
      </c>
      <c r="Y33" s="25">
        <v>0</v>
      </c>
      <c r="Z33" s="18" t="s">
        <v>60</v>
      </c>
      <c r="AA33" s="18">
        <v>0</v>
      </c>
      <c r="AB33" s="18">
        <v>0</v>
      </c>
      <c r="AC33" s="18">
        <v>0</v>
      </c>
      <c r="AD33" s="25">
        <v>0</v>
      </c>
      <c r="AE33" s="18" t="s">
        <v>60</v>
      </c>
      <c r="AF33" s="18">
        <v>0</v>
      </c>
      <c r="AG33" s="18">
        <v>0</v>
      </c>
      <c r="AH33" s="18">
        <v>0</v>
      </c>
      <c r="AI33" s="25">
        <v>0</v>
      </c>
      <c r="AJ33" s="18" t="s">
        <v>60</v>
      </c>
      <c r="AK33" s="18">
        <v>0</v>
      </c>
      <c r="AL33" s="18">
        <v>0</v>
      </c>
      <c r="AM33" s="18">
        <v>0</v>
      </c>
      <c r="AN33" s="25">
        <v>0</v>
      </c>
    </row>
    <row r="34" s="11" customFormat="true" ht="45" spans="1:40">
      <c r="A34" s="18">
        <f>MAX($A$1:A33)+(C34&lt;&gt;C33)</f>
        <v>15</v>
      </c>
      <c r="B34" s="18">
        <v>2023</v>
      </c>
      <c r="C34" s="18" t="s">
        <v>121</v>
      </c>
      <c r="D34" s="19" t="s">
        <v>122</v>
      </c>
      <c r="E34" s="18" t="s">
        <v>42</v>
      </c>
      <c r="F34" s="18" t="s">
        <v>43</v>
      </c>
      <c r="G34" s="18" t="s">
        <v>44</v>
      </c>
      <c r="H34" s="18" t="s">
        <v>45</v>
      </c>
      <c r="I34" s="18" t="s">
        <v>45</v>
      </c>
      <c r="J34" s="18" t="s">
        <v>46</v>
      </c>
      <c r="K34" s="23" t="s">
        <v>71</v>
      </c>
      <c r="L34" s="18">
        <v>0</v>
      </c>
      <c r="M34" s="18">
        <v>0</v>
      </c>
      <c r="N34" s="18">
        <v>0</v>
      </c>
      <c r="O34" s="18">
        <v>0</v>
      </c>
      <c r="P34" s="18">
        <v>0</v>
      </c>
      <c r="Q34" s="18">
        <v>0</v>
      </c>
      <c r="R34" s="18">
        <v>2.4</v>
      </c>
      <c r="S34" s="18">
        <v>0</v>
      </c>
      <c r="T34" s="25">
        <v>0</v>
      </c>
      <c r="U34" s="18" t="s">
        <v>72</v>
      </c>
      <c r="V34" s="18">
        <v>0</v>
      </c>
      <c r="W34" s="18">
        <v>0</v>
      </c>
      <c r="X34" s="18">
        <v>0</v>
      </c>
      <c r="Y34" s="25">
        <v>0.1725</v>
      </c>
      <c r="Z34" s="18" t="s">
        <v>123</v>
      </c>
      <c r="AA34" s="18">
        <v>0</v>
      </c>
      <c r="AB34" s="18">
        <v>0</v>
      </c>
      <c r="AC34" s="18">
        <v>0</v>
      </c>
      <c r="AD34" s="25">
        <v>0.1725</v>
      </c>
      <c r="AE34" s="18" t="s">
        <v>123</v>
      </c>
      <c r="AF34" s="18">
        <v>0</v>
      </c>
      <c r="AG34" s="18">
        <v>0</v>
      </c>
      <c r="AH34" s="18">
        <v>0</v>
      </c>
      <c r="AI34" s="25">
        <v>0.1725</v>
      </c>
      <c r="AJ34" s="18" t="s">
        <v>123</v>
      </c>
      <c r="AK34" s="18">
        <v>0</v>
      </c>
      <c r="AL34" s="18">
        <v>0</v>
      </c>
      <c r="AM34" s="18">
        <v>0</v>
      </c>
      <c r="AN34" s="25">
        <v>0.1725</v>
      </c>
    </row>
    <row r="35" s="11" customFormat="true" ht="45" spans="1:40">
      <c r="A35" s="18">
        <f>MAX($A$1:A34)+(C35&lt;&gt;C34)</f>
        <v>15</v>
      </c>
      <c r="B35" s="18">
        <v>2023</v>
      </c>
      <c r="C35" s="18" t="s">
        <v>121</v>
      </c>
      <c r="D35" s="19" t="s">
        <v>122</v>
      </c>
      <c r="E35" s="18" t="s">
        <v>42</v>
      </c>
      <c r="F35" s="18" t="s">
        <v>43</v>
      </c>
      <c r="G35" s="18" t="s">
        <v>44</v>
      </c>
      <c r="H35" s="18" t="s">
        <v>45</v>
      </c>
      <c r="I35" s="18" t="s">
        <v>45</v>
      </c>
      <c r="J35" s="18" t="s">
        <v>46</v>
      </c>
      <c r="K35" s="23" t="s">
        <v>71</v>
      </c>
      <c r="L35" s="18">
        <v>0</v>
      </c>
      <c r="M35" s="18">
        <v>0</v>
      </c>
      <c r="N35" s="18">
        <v>0</v>
      </c>
      <c r="O35" s="18">
        <v>0</v>
      </c>
      <c r="P35" s="18">
        <v>0</v>
      </c>
      <c r="Q35" s="18">
        <v>0</v>
      </c>
      <c r="R35" s="18">
        <v>2.4</v>
      </c>
      <c r="S35" s="18">
        <v>0</v>
      </c>
      <c r="T35" s="25">
        <v>0</v>
      </c>
      <c r="U35" s="18" t="s">
        <v>45</v>
      </c>
      <c r="V35" s="18">
        <v>0</v>
      </c>
      <c r="W35" s="18">
        <v>0</v>
      </c>
      <c r="X35" s="18">
        <v>0</v>
      </c>
      <c r="Y35" s="25">
        <v>0</v>
      </c>
      <c r="Z35" s="18" t="s">
        <v>60</v>
      </c>
      <c r="AA35" s="18">
        <v>0</v>
      </c>
      <c r="AB35" s="18">
        <v>0</v>
      </c>
      <c r="AC35" s="18">
        <v>0</v>
      </c>
      <c r="AD35" s="25">
        <v>0</v>
      </c>
      <c r="AE35" s="18" t="s">
        <v>60</v>
      </c>
      <c r="AF35" s="18">
        <v>0</v>
      </c>
      <c r="AG35" s="18">
        <v>0</v>
      </c>
      <c r="AH35" s="18">
        <v>0</v>
      </c>
      <c r="AI35" s="25">
        <v>0</v>
      </c>
      <c r="AJ35" s="18" t="s">
        <v>60</v>
      </c>
      <c r="AK35" s="18">
        <v>0</v>
      </c>
      <c r="AL35" s="18">
        <v>0</v>
      </c>
      <c r="AM35" s="18">
        <v>0</v>
      </c>
      <c r="AN35" s="25">
        <v>0</v>
      </c>
    </row>
    <row r="36" s="11" customFormat="true" ht="45" spans="1:40">
      <c r="A36" s="18">
        <f>MAX($A$1:A35)+(C36&lt;&gt;C35)</f>
        <v>16</v>
      </c>
      <c r="B36" s="18">
        <v>2023</v>
      </c>
      <c r="C36" s="18" t="s">
        <v>124</v>
      </c>
      <c r="D36" s="19" t="s">
        <v>125</v>
      </c>
      <c r="E36" s="18" t="s">
        <v>42</v>
      </c>
      <c r="F36" s="18" t="s">
        <v>43</v>
      </c>
      <c r="G36" s="18" t="s">
        <v>44</v>
      </c>
      <c r="H36" s="18" t="s">
        <v>45</v>
      </c>
      <c r="I36" s="18" t="s">
        <v>45</v>
      </c>
      <c r="J36" s="18" t="s">
        <v>66</v>
      </c>
      <c r="K36" s="23" t="s">
        <v>47</v>
      </c>
      <c r="L36" s="18">
        <v>0</v>
      </c>
      <c r="M36" s="18">
        <v>0</v>
      </c>
      <c r="N36" s="18">
        <v>0</v>
      </c>
      <c r="O36" s="18">
        <v>0</v>
      </c>
      <c r="P36" s="18">
        <v>0</v>
      </c>
      <c r="Q36" s="18">
        <v>0</v>
      </c>
      <c r="R36" s="18">
        <v>4.6</v>
      </c>
      <c r="S36" s="18">
        <v>0</v>
      </c>
      <c r="T36" s="25">
        <v>0</v>
      </c>
      <c r="U36" s="18" t="s">
        <v>126</v>
      </c>
      <c r="V36" s="18">
        <v>0</v>
      </c>
      <c r="W36" s="18">
        <v>0</v>
      </c>
      <c r="X36" s="18">
        <v>0</v>
      </c>
      <c r="Y36" s="25">
        <v>0.9408</v>
      </c>
      <c r="Z36" s="18" t="s">
        <v>127</v>
      </c>
      <c r="AA36" s="18">
        <v>0</v>
      </c>
      <c r="AB36" s="18">
        <v>0</v>
      </c>
      <c r="AC36" s="18">
        <v>0</v>
      </c>
      <c r="AD36" s="25">
        <v>0.9408</v>
      </c>
      <c r="AE36" s="18" t="s">
        <v>127</v>
      </c>
      <c r="AF36" s="18">
        <v>0</v>
      </c>
      <c r="AG36" s="18">
        <v>0</v>
      </c>
      <c r="AH36" s="18">
        <v>0</v>
      </c>
      <c r="AI36" s="25">
        <v>0.9408</v>
      </c>
      <c r="AJ36" s="18" t="s">
        <v>127</v>
      </c>
      <c r="AK36" s="18">
        <v>0</v>
      </c>
      <c r="AL36" s="18">
        <v>0</v>
      </c>
      <c r="AM36" s="18">
        <v>0</v>
      </c>
      <c r="AN36" s="25">
        <v>0.9408</v>
      </c>
    </row>
    <row r="37" s="11" customFormat="true" ht="45" spans="1:40">
      <c r="A37" s="18">
        <f>MAX($A$1:A36)+(C37&lt;&gt;C36)</f>
        <v>16</v>
      </c>
      <c r="B37" s="18">
        <v>2023</v>
      </c>
      <c r="C37" s="18" t="s">
        <v>124</v>
      </c>
      <c r="D37" s="19" t="s">
        <v>125</v>
      </c>
      <c r="E37" s="18" t="s">
        <v>42</v>
      </c>
      <c r="F37" s="18" t="s">
        <v>43</v>
      </c>
      <c r="G37" s="18" t="s">
        <v>44</v>
      </c>
      <c r="H37" s="18" t="s">
        <v>45</v>
      </c>
      <c r="I37" s="18" t="s">
        <v>45</v>
      </c>
      <c r="J37" s="18" t="s">
        <v>66</v>
      </c>
      <c r="K37" s="23" t="s">
        <v>47</v>
      </c>
      <c r="L37" s="18">
        <v>0</v>
      </c>
      <c r="M37" s="18">
        <v>0</v>
      </c>
      <c r="N37" s="18">
        <v>0</v>
      </c>
      <c r="O37" s="18">
        <v>0</v>
      </c>
      <c r="P37" s="18">
        <v>0</v>
      </c>
      <c r="Q37" s="18">
        <v>0</v>
      </c>
      <c r="R37" s="18">
        <v>4.6</v>
      </c>
      <c r="S37" s="18">
        <v>0</v>
      </c>
      <c r="T37" s="25">
        <v>0</v>
      </c>
      <c r="U37" s="18" t="s">
        <v>45</v>
      </c>
      <c r="V37" s="18">
        <v>0</v>
      </c>
      <c r="W37" s="18">
        <v>0</v>
      </c>
      <c r="X37" s="18">
        <v>0</v>
      </c>
      <c r="Y37" s="25">
        <v>0</v>
      </c>
      <c r="Z37" s="18" t="s">
        <v>60</v>
      </c>
      <c r="AA37" s="18">
        <v>0</v>
      </c>
      <c r="AB37" s="18">
        <v>0</v>
      </c>
      <c r="AC37" s="18">
        <v>0</v>
      </c>
      <c r="AD37" s="25">
        <v>0</v>
      </c>
      <c r="AE37" s="18" t="s">
        <v>60</v>
      </c>
      <c r="AF37" s="18">
        <v>0</v>
      </c>
      <c r="AG37" s="18">
        <v>0</v>
      </c>
      <c r="AH37" s="18">
        <v>0</v>
      </c>
      <c r="AI37" s="25">
        <v>0</v>
      </c>
      <c r="AJ37" s="18" t="s">
        <v>60</v>
      </c>
      <c r="AK37" s="18">
        <v>0</v>
      </c>
      <c r="AL37" s="18">
        <v>0</v>
      </c>
      <c r="AM37" s="18">
        <v>0</v>
      </c>
      <c r="AN37" s="25">
        <v>0</v>
      </c>
    </row>
    <row r="38" s="11" customFormat="true" ht="45" spans="1:40">
      <c r="A38" s="18">
        <f>MAX($A$1:A37)+(C38&lt;&gt;C37)</f>
        <v>17</v>
      </c>
      <c r="B38" s="18">
        <v>2023</v>
      </c>
      <c r="C38" s="18" t="s">
        <v>128</v>
      </c>
      <c r="D38" s="19" t="s">
        <v>129</v>
      </c>
      <c r="E38" s="18" t="s">
        <v>42</v>
      </c>
      <c r="F38" s="18" t="s">
        <v>43</v>
      </c>
      <c r="G38" s="18" t="s">
        <v>44</v>
      </c>
      <c r="H38" s="18" t="s">
        <v>45</v>
      </c>
      <c r="I38" s="18" t="s">
        <v>45</v>
      </c>
      <c r="J38" s="18" t="s">
        <v>66</v>
      </c>
      <c r="K38" s="23" t="s">
        <v>47</v>
      </c>
      <c r="L38" s="18">
        <v>0</v>
      </c>
      <c r="M38" s="18">
        <v>0</v>
      </c>
      <c r="N38" s="18">
        <v>0</v>
      </c>
      <c r="O38" s="18">
        <v>0</v>
      </c>
      <c r="P38" s="18">
        <v>0</v>
      </c>
      <c r="Q38" s="18">
        <v>0</v>
      </c>
      <c r="R38" s="18">
        <v>36</v>
      </c>
      <c r="S38" s="18">
        <v>0</v>
      </c>
      <c r="T38" s="25">
        <v>0</v>
      </c>
      <c r="U38" s="18" t="s">
        <v>67</v>
      </c>
      <c r="V38" s="18">
        <v>0</v>
      </c>
      <c r="W38" s="18">
        <v>0</v>
      </c>
      <c r="X38" s="18">
        <v>0</v>
      </c>
      <c r="Y38" s="25">
        <v>0.063</v>
      </c>
      <c r="Z38" s="18" t="s">
        <v>130</v>
      </c>
      <c r="AA38" s="18">
        <v>0</v>
      </c>
      <c r="AB38" s="18">
        <v>0</v>
      </c>
      <c r="AC38" s="18">
        <v>0</v>
      </c>
      <c r="AD38" s="25">
        <v>0.063</v>
      </c>
      <c r="AE38" s="18" t="s">
        <v>130</v>
      </c>
      <c r="AF38" s="18">
        <v>0</v>
      </c>
      <c r="AG38" s="18">
        <v>0</v>
      </c>
      <c r="AH38" s="18">
        <v>0</v>
      </c>
      <c r="AI38" s="25">
        <v>0.063</v>
      </c>
      <c r="AJ38" s="18" t="s">
        <v>130</v>
      </c>
      <c r="AK38" s="18">
        <v>0</v>
      </c>
      <c r="AL38" s="18">
        <v>0</v>
      </c>
      <c r="AM38" s="18">
        <v>0</v>
      </c>
      <c r="AN38" s="25">
        <v>0.063</v>
      </c>
    </row>
    <row r="39" s="11" customFormat="true" ht="45" spans="1:40">
      <c r="A39" s="18">
        <f>MAX($A$1:A38)+(C39&lt;&gt;C38)</f>
        <v>17</v>
      </c>
      <c r="B39" s="18">
        <v>2023</v>
      </c>
      <c r="C39" s="18" t="s">
        <v>128</v>
      </c>
      <c r="D39" s="19" t="s">
        <v>129</v>
      </c>
      <c r="E39" s="18" t="s">
        <v>42</v>
      </c>
      <c r="F39" s="18" t="s">
        <v>43</v>
      </c>
      <c r="G39" s="18" t="s">
        <v>44</v>
      </c>
      <c r="H39" s="18" t="s">
        <v>45</v>
      </c>
      <c r="I39" s="18" t="s">
        <v>45</v>
      </c>
      <c r="J39" s="18" t="s">
        <v>66</v>
      </c>
      <c r="K39" s="23" t="s">
        <v>47</v>
      </c>
      <c r="L39" s="18">
        <v>0</v>
      </c>
      <c r="M39" s="18">
        <v>0</v>
      </c>
      <c r="N39" s="18">
        <v>0</v>
      </c>
      <c r="O39" s="18">
        <v>0</v>
      </c>
      <c r="P39" s="18">
        <v>0</v>
      </c>
      <c r="Q39" s="18">
        <v>0</v>
      </c>
      <c r="R39" s="18">
        <v>36</v>
      </c>
      <c r="S39" s="18">
        <v>0</v>
      </c>
      <c r="T39" s="25">
        <v>0</v>
      </c>
      <c r="U39" s="18" t="s">
        <v>45</v>
      </c>
      <c r="V39" s="18">
        <v>0</v>
      </c>
      <c r="W39" s="18">
        <v>0</v>
      </c>
      <c r="X39" s="18">
        <v>0</v>
      </c>
      <c r="Y39" s="25">
        <v>0</v>
      </c>
      <c r="Z39" s="18" t="s">
        <v>60</v>
      </c>
      <c r="AA39" s="18">
        <v>0</v>
      </c>
      <c r="AB39" s="18">
        <v>0</v>
      </c>
      <c r="AC39" s="18">
        <v>0</v>
      </c>
      <c r="AD39" s="25">
        <v>0</v>
      </c>
      <c r="AE39" s="18" t="s">
        <v>60</v>
      </c>
      <c r="AF39" s="18">
        <v>0</v>
      </c>
      <c r="AG39" s="18">
        <v>0</v>
      </c>
      <c r="AH39" s="18">
        <v>0</v>
      </c>
      <c r="AI39" s="25">
        <v>0</v>
      </c>
      <c r="AJ39" s="18" t="s">
        <v>60</v>
      </c>
      <c r="AK39" s="18">
        <v>0</v>
      </c>
      <c r="AL39" s="18">
        <v>0</v>
      </c>
      <c r="AM39" s="18">
        <v>0</v>
      </c>
      <c r="AN39" s="25">
        <v>0</v>
      </c>
    </row>
    <row r="40" s="11" customFormat="true" ht="45" spans="1:40">
      <c r="A40" s="18">
        <f>MAX($A$1:A39)+(C40&lt;&gt;C39)</f>
        <v>18</v>
      </c>
      <c r="B40" s="18">
        <v>2023</v>
      </c>
      <c r="C40" s="18" t="s">
        <v>131</v>
      </c>
      <c r="D40" s="19" t="s">
        <v>132</v>
      </c>
      <c r="E40" s="18" t="s">
        <v>42</v>
      </c>
      <c r="F40" s="18" t="s">
        <v>43</v>
      </c>
      <c r="G40" s="18" t="s">
        <v>44</v>
      </c>
      <c r="H40" s="18" t="s">
        <v>45</v>
      </c>
      <c r="I40" s="18" t="s">
        <v>45</v>
      </c>
      <c r="J40" s="18" t="s">
        <v>46</v>
      </c>
      <c r="K40" s="23" t="s">
        <v>71</v>
      </c>
      <c r="L40" s="18">
        <v>0</v>
      </c>
      <c r="M40" s="18">
        <v>0</v>
      </c>
      <c r="N40" s="18">
        <v>0</v>
      </c>
      <c r="O40" s="18">
        <v>0</v>
      </c>
      <c r="P40" s="18">
        <v>0</v>
      </c>
      <c r="Q40" s="18">
        <v>0</v>
      </c>
      <c r="R40" s="18">
        <v>5</v>
      </c>
      <c r="S40" s="18">
        <v>0</v>
      </c>
      <c r="T40" s="25">
        <v>0</v>
      </c>
      <c r="U40" s="18" t="s">
        <v>48</v>
      </c>
      <c r="V40" s="18">
        <v>0</v>
      </c>
      <c r="W40" s="18">
        <v>0</v>
      </c>
      <c r="X40" s="18">
        <v>0</v>
      </c>
      <c r="Y40" s="25">
        <v>0.309</v>
      </c>
      <c r="Z40" s="18" t="s">
        <v>133</v>
      </c>
      <c r="AA40" s="18">
        <v>0</v>
      </c>
      <c r="AB40" s="18">
        <v>0</v>
      </c>
      <c r="AC40" s="18">
        <v>0</v>
      </c>
      <c r="AD40" s="25">
        <v>0.309</v>
      </c>
      <c r="AE40" s="18" t="s">
        <v>133</v>
      </c>
      <c r="AF40" s="18">
        <v>0</v>
      </c>
      <c r="AG40" s="18">
        <v>0</v>
      </c>
      <c r="AH40" s="18">
        <v>0</v>
      </c>
      <c r="AI40" s="25">
        <v>0.309</v>
      </c>
      <c r="AJ40" s="18" t="s">
        <v>133</v>
      </c>
      <c r="AK40" s="18">
        <v>0</v>
      </c>
      <c r="AL40" s="18">
        <v>0</v>
      </c>
      <c r="AM40" s="18">
        <v>0</v>
      </c>
      <c r="AN40" s="25">
        <v>0.309</v>
      </c>
    </row>
    <row r="41" s="11" customFormat="true" ht="45" spans="1:40">
      <c r="A41" s="18">
        <f>MAX($A$1:A40)+(C41&lt;&gt;C40)</f>
        <v>18</v>
      </c>
      <c r="B41" s="18">
        <v>2023</v>
      </c>
      <c r="C41" s="18" t="s">
        <v>131</v>
      </c>
      <c r="D41" s="19" t="s">
        <v>132</v>
      </c>
      <c r="E41" s="18" t="s">
        <v>42</v>
      </c>
      <c r="F41" s="18" t="s">
        <v>43</v>
      </c>
      <c r="G41" s="18" t="s">
        <v>44</v>
      </c>
      <c r="H41" s="18" t="s">
        <v>45</v>
      </c>
      <c r="I41" s="18" t="s">
        <v>45</v>
      </c>
      <c r="J41" s="18" t="s">
        <v>46</v>
      </c>
      <c r="K41" s="23" t="s">
        <v>71</v>
      </c>
      <c r="L41" s="18">
        <v>0</v>
      </c>
      <c r="M41" s="18">
        <v>0</v>
      </c>
      <c r="N41" s="18">
        <v>0</v>
      </c>
      <c r="O41" s="18">
        <v>0</v>
      </c>
      <c r="P41" s="18">
        <v>0</v>
      </c>
      <c r="Q41" s="18">
        <v>0</v>
      </c>
      <c r="R41" s="18">
        <v>5</v>
      </c>
      <c r="S41" s="18">
        <v>0</v>
      </c>
      <c r="T41" s="25">
        <v>0</v>
      </c>
      <c r="U41" s="18" t="s">
        <v>45</v>
      </c>
      <c r="V41" s="18">
        <v>0</v>
      </c>
      <c r="W41" s="18">
        <v>0</v>
      </c>
      <c r="X41" s="18">
        <v>0</v>
      </c>
      <c r="Y41" s="25">
        <v>0</v>
      </c>
      <c r="Z41" s="18" t="s">
        <v>60</v>
      </c>
      <c r="AA41" s="18">
        <v>0</v>
      </c>
      <c r="AB41" s="18">
        <v>0</v>
      </c>
      <c r="AC41" s="18">
        <v>0</v>
      </c>
      <c r="AD41" s="25">
        <v>0</v>
      </c>
      <c r="AE41" s="18" t="s">
        <v>60</v>
      </c>
      <c r="AF41" s="18">
        <v>0</v>
      </c>
      <c r="AG41" s="18">
        <v>0</v>
      </c>
      <c r="AH41" s="18">
        <v>0</v>
      </c>
      <c r="AI41" s="25">
        <v>0</v>
      </c>
      <c r="AJ41" s="18" t="s">
        <v>60</v>
      </c>
      <c r="AK41" s="18">
        <v>0</v>
      </c>
      <c r="AL41" s="18">
        <v>0</v>
      </c>
      <c r="AM41" s="18">
        <v>0</v>
      </c>
      <c r="AN41" s="25">
        <v>0</v>
      </c>
    </row>
    <row r="42" s="11" customFormat="true" ht="45" spans="1:40">
      <c r="A42" s="18">
        <f>MAX($A$1:A41)+(C42&lt;&gt;C41)</f>
        <v>19</v>
      </c>
      <c r="B42" s="18">
        <v>2023</v>
      </c>
      <c r="C42" s="18" t="s">
        <v>134</v>
      </c>
      <c r="D42" s="19" t="s">
        <v>135</v>
      </c>
      <c r="E42" s="18" t="s">
        <v>42</v>
      </c>
      <c r="F42" s="18" t="s">
        <v>43</v>
      </c>
      <c r="G42" s="18" t="s">
        <v>44</v>
      </c>
      <c r="H42" s="18" t="s">
        <v>45</v>
      </c>
      <c r="I42" s="18" t="s">
        <v>45</v>
      </c>
      <c r="J42" s="18" t="s">
        <v>46</v>
      </c>
      <c r="K42" s="23" t="s">
        <v>71</v>
      </c>
      <c r="L42" s="18">
        <v>0</v>
      </c>
      <c r="M42" s="18">
        <v>0</v>
      </c>
      <c r="N42" s="18">
        <v>0</v>
      </c>
      <c r="O42" s="18">
        <v>0</v>
      </c>
      <c r="P42" s="18">
        <v>0</v>
      </c>
      <c r="Q42" s="18">
        <v>0</v>
      </c>
      <c r="R42" s="18">
        <v>2.7</v>
      </c>
      <c r="S42" s="18">
        <v>0</v>
      </c>
      <c r="T42" s="25">
        <v>0</v>
      </c>
      <c r="U42" s="18" t="s">
        <v>95</v>
      </c>
      <c r="V42" s="18">
        <v>0</v>
      </c>
      <c r="W42" s="18">
        <v>0</v>
      </c>
      <c r="X42" s="18">
        <v>0</v>
      </c>
      <c r="Y42" s="25">
        <v>0.0025</v>
      </c>
      <c r="Z42" s="18" t="s">
        <v>136</v>
      </c>
      <c r="AA42" s="18">
        <v>0</v>
      </c>
      <c r="AB42" s="18">
        <v>0</v>
      </c>
      <c r="AC42" s="18">
        <v>0</v>
      </c>
      <c r="AD42" s="25">
        <v>0.0025</v>
      </c>
      <c r="AE42" s="18" t="s">
        <v>136</v>
      </c>
      <c r="AF42" s="18">
        <v>0</v>
      </c>
      <c r="AG42" s="18">
        <v>0</v>
      </c>
      <c r="AH42" s="18">
        <v>0</v>
      </c>
      <c r="AI42" s="25">
        <v>0.0025</v>
      </c>
      <c r="AJ42" s="18" t="s">
        <v>136</v>
      </c>
      <c r="AK42" s="18">
        <v>0</v>
      </c>
      <c r="AL42" s="18">
        <v>0</v>
      </c>
      <c r="AM42" s="18">
        <v>0</v>
      </c>
      <c r="AN42" s="25">
        <v>0.00248484848484849</v>
      </c>
    </row>
    <row r="43" s="11" customFormat="true" ht="45" spans="1:40">
      <c r="A43" s="18">
        <f>MAX($A$1:A42)+(C43&lt;&gt;C42)</f>
        <v>19</v>
      </c>
      <c r="B43" s="18">
        <v>2023</v>
      </c>
      <c r="C43" s="18" t="s">
        <v>134</v>
      </c>
      <c r="D43" s="19" t="s">
        <v>135</v>
      </c>
      <c r="E43" s="18" t="s">
        <v>42</v>
      </c>
      <c r="F43" s="18" t="s">
        <v>43</v>
      </c>
      <c r="G43" s="18" t="s">
        <v>44</v>
      </c>
      <c r="H43" s="18" t="s">
        <v>45</v>
      </c>
      <c r="I43" s="18" t="s">
        <v>45</v>
      </c>
      <c r="J43" s="18" t="s">
        <v>46</v>
      </c>
      <c r="K43" s="23" t="s">
        <v>71</v>
      </c>
      <c r="L43" s="18">
        <v>0</v>
      </c>
      <c r="M43" s="18">
        <v>0</v>
      </c>
      <c r="N43" s="18">
        <v>0</v>
      </c>
      <c r="O43" s="18">
        <v>0</v>
      </c>
      <c r="P43" s="18">
        <v>0</v>
      </c>
      <c r="Q43" s="18">
        <v>0</v>
      </c>
      <c r="R43" s="18">
        <v>2.7</v>
      </c>
      <c r="S43" s="18">
        <v>0</v>
      </c>
      <c r="T43" s="25">
        <v>0</v>
      </c>
      <c r="U43" s="18" t="s">
        <v>45</v>
      </c>
      <c r="V43" s="18">
        <v>0</v>
      </c>
      <c r="W43" s="18">
        <v>0</v>
      </c>
      <c r="X43" s="18">
        <v>0</v>
      </c>
      <c r="Y43" s="25">
        <v>0</v>
      </c>
      <c r="Z43" s="18" t="s">
        <v>60</v>
      </c>
      <c r="AA43" s="18">
        <v>0</v>
      </c>
      <c r="AB43" s="18">
        <v>0</v>
      </c>
      <c r="AC43" s="18">
        <v>0</v>
      </c>
      <c r="AD43" s="25">
        <v>0</v>
      </c>
      <c r="AE43" s="18" t="s">
        <v>60</v>
      </c>
      <c r="AF43" s="18">
        <v>0</v>
      </c>
      <c r="AG43" s="18">
        <v>0</v>
      </c>
      <c r="AH43" s="18">
        <v>0</v>
      </c>
      <c r="AI43" s="25">
        <v>0</v>
      </c>
      <c r="AJ43" s="18" t="s">
        <v>60</v>
      </c>
      <c r="AK43" s="18">
        <v>0</v>
      </c>
      <c r="AL43" s="18">
        <v>0</v>
      </c>
      <c r="AM43" s="18">
        <v>0</v>
      </c>
      <c r="AN43" s="25">
        <v>0</v>
      </c>
    </row>
    <row r="44" s="11" customFormat="true" ht="45" spans="1:40">
      <c r="A44" s="18">
        <f>MAX($A$1:A43)+(C44&lt;&gt;C43)</f>
        <v>20</v>
      </c>
      <c r="B44" s="18">
        <v>2023</v>
      </c>
      <c r="C44" s="18" t="s">
        <v>137</v>
      </c>
      <c r="D44" s="19" t="s">
        <v>138</v>
      </c>
      <c r="E44" s="18" t="s">
        <v>42</v>
      </c>
      <c r="F44" s="18" t="s">
        <v>43</v>
      </c>
      <c r="G44" s="18" t="s">
        <v>44</v>
      </c>
      <c r="H44" s="18" t="s">
        <v>45</v>
      </c>
      <c r="I44" s="18" t="s">
        <v>45</v>
      </c>
      <c r="J44" s="18" t="s">
        <v>46</v>
      </c>
      <c r="K44" s="23" t="s">
        <v>71</v>
      </c>
      <c r="L44" s="18">
        <v>0</v>
      </c>
      <c r="M44" s="18">
        <v>0</v>
      </c>
      <c r="N44" s="18">
        <v>0</v>
      </c>
      <c r="O44" s="18">
        <v>0</v>
      </c>
      <c r="P44" s="18">
        <v>0</v>
      </c>
      <c r="Q44" s="18">
        <v>0</v>
      </c>
      <c r="R44" s="18">
        <v>5.6</v>
      </c>
      <c r="S44" s="18">
        <v>0</v>
      </c>
      <c r="T44" s="25">
        <v>0</v>
      </c>
      <c r="U44" s="18" t="s">
        <v>139</v>
      </c>
      <c r="V44" s="18">
        <v>0</v>
      </c>
      <c r="W44" s="18">
        <v>0</v>
      </c>
      <c r="X44" s="18">
        <v>0</v>
      </c>
      <c r="Y44" s="25">
        <v>3.2564</v>
      </c>
      <c r="Z44" s="18" t="s">
        <v>140</v>
      </c>
      <c r="AA44" s="18">
        <v>0</v>
      </c>
      <c r="AB44" s="18">
        <v>0</v>
      </c>
      <c r="AC44" s="18">
        <v>0</v>
      </c>
      <c r="AD44" s="25">
        <v>3.2564</v>
      </c>
      <c r="AE44" s="18" t="s">
        <v>140</v>
      </c>
      <c r="AF44" s="18">
        <v>0</v>
      </c>
      <c r="AG44" s="18">
        <v>0</v>
      </c>
      <c r="AH44" s="18">
        <v>0</v>
      </c>
      <c r="AI44" s="25">
        <v>3.2564</v>
      </c>
      <c r="AJ44" s="18" t="s">
        <v>140</v>
      </c>
      <c r="AK44" s="18">
        <v>0</v>
      </c>
      <c r="AL44" s="18">
        <v>0</v>
      </c>
      <c r="AM44" s="18">
        <v>0</v>
      </c>
      <c r="AN44" s="25">
        <v>3.2564</v>
      </c>
    </row>
    <row r="45" s="11" customFormat="true" ht="45" spans="1:40">
      <c r="A45" s="18">
        <f>MAX($A$1:A44)+(C45&lt;&gt;C44)</f>
        <v>20</v>
      </c>
      <c r="B45" s="18">
        <v>2023</v>
      </c>
      <c r="C45" s="18" t="s">
        <v>137</v>
      </c>
      <c r="D45" s="19" t="s">
        <v>138</v>
      </c>
      <c r="E45" s="18" t="s">
        <v>42</v>
      </c>
      <c r="F45" s="18" t="s">
        <v>43</v>
      </c>
      <c r="G45" s="18" t="s">
        <v>44</v>
      </c>
      <c r="H45" s="18" t="s">
        <v>45</v>
      </c>
      <c r="I45" s="18" t="s">
        <v>45</v>
      </c>
      <c r="J45" s="18" t="s">
        <v>46</v>
      </c>
      <c r="K45" s="23" t="s">
        <v>71</v>
      </c>
      <c r="L45" s="18">
        <v>0</v>
      </c>
      <c r="M45" s="18">
        <v>0</v>
      </c>
      <c r="N45" s="18">
        <v>0</v>
      </c>
      <c r="O45" s="18">
        <v>0</v>
      </c>
      <c r="P45" s="18">
        <v>0</v>
      </c>
      <c r="Q45" s="18">
        <v>0</v>
      </c>
      <c r="R45" s="18">
        <v>5.6</v>
      </c>
      <c r="S45" s="18">
        <v>0</v>
      </c>
      <c r="T45" s="25">
        <v>0</v>
      </c>
      <c r="U45" s="18" t="s">
        <v>45</v>
      </c>
      <c r="V45" s="18">
        <v>0</v>
      </c>
      <c r="W45" s="18">
        <v>0</v>
      </c>
      <c r="X45" s="18">
        <v>0</v>
      </c>
      <c r="Y45" s="25">
        <v>0</v>
      </c>
      <c r="Z45" s="18" t="s">
        <v>60</v>
      </c>
      <c r="AA45" s="18">
        <v>0</v>
      </c>
      <c r="AB45" s="18">
        <v>0</v>
      </c>
      <c r="AC45" s="18">
        <v>0</v>
      </c>
      <c r="AD45" s="25">
        <v>0</v>
      </c>
      <c r="AE45" s="18" t="s">
        <v>60</v>
      </c>
      <c r="AF45" s="18">
        <v>0</v>
      </c>
      <c r="AG45" s="18">
        <v>0</v>
      </c>
      <c r="AH45" s="18">
        <v>0</v>
      </c>
      <c r="AI45" s="25">
        <v>0</v>
      </c>
      <c r="AJ45" s="18" t="s">
        <v>60</v>
      </c>
      <c r="AK45" s="18">
        <v>0</v>
      </c>
      <c r="AL45" s="18">
        <v>0</v>
      </c>
      <c r="AM45" s="18">
        <v>0</v>
      </c>
      <c r="AN45" s="25">
        <v>0</v>
      </c>
    </row>
    <row r="46" s="11" customFormat="true" ht="45" spans="1:40">
      <c r="A46" s="18">
        <f>MAX($A$1:A45)+(C46&lt;&gt;C45)</f>
        <v>21</v>
      </c>
      <c r="B46" s="18">
        <v>2023</v>
      </c>
      <c r="C46" s="18" t="s">
        <v>141</v>
      </c>
      <c r="D46" s="19" t="s">
        <v>142</v>
      </c>
      <c r="E46" s="18" t="s">
        <v>42</v>
      </c>
      <c r="F46" s="18" t="s">
        <v>43</v>
      </c>
      <c r="G46" s="18" t="s">
        <v>44</v>
      </c>
      <c r="H46" s="18" t="s">
        <v>45</v>
      </c>
      <c r="I46" s="18" t="s">
        <v>45</v>
      </c>
      <c r="J46" s="18" t="s">
        <v>46</v>
      </c>
      <c r="K46" s="23" t="s">
        <v>71</v>
      </c>
      <c r="L46" s="18">
        <v>0</v>
      </c>
      <c r="M46" s="18">
        <v>0</v>
      </c>
      <c r="N46" s="18">
        <v>0</v>
      </c>
      <c r="O46" s="18">
        <v>0</v>
      </c>
      <c r="P46" s="18">
        <v>0</v>
      </c>
      <c r="Q46" s="18">
        <v>0</v>
      </c>
      <c r="R46" s="18">
        <v>1.2</v>
      </c>
      <c r="S46" s="18">
        <v>0</v>
      </c>
      <c r="T46" s="25">
        <v>0</v>
      </c>
      <c r="U46" s="18" t="s">
        <v>143</v>
      </c>
      <c r="V46" s="18">
        <v>0</v>
      </c>
      <c r="W46" s="18">
        <v>0</v>
      </c>
      <c r="X46" s="18">
        <v>0</v>
      </c>
      <c r="Y46" s="25">
        <v>11.7</v>
      </c>
      <c r="Z46" s="18" t="s">
        <v>144</v>
      </c>
      <c r="AA46" s="18">
        <v>0</v>
      </c>
      <c r="AB46" s="18">
        <v>0</v>
      </c>
      <c r="AC46" s="18">
        <v>0</v>
      </c>
      <c r="AD46" s="25">
        <v>11.7</v>
      </c>
      <c r="AE46" s="18" t="s">
        <v>144</v>
      </c>
      <c r="AF46" s="18">
        <v>0</v>
      </c>
      <c r="AG46" s="18">
        <v>0</v>
      </c>
      <c r="AH46" s="18">
        <v>0</v>
      </c>
      <c r="AI46" s="25">
        <v>11.7</v>
      </c>
      <c r="AJ46" s="18" t="s">
        <v>144</v>
      </c>
      <c r="AK46" s="18">
        <v>0</v>
      </c>
      <c r="AL46" s="18">
        <v>0</v>
      </c>
      <c r="AM46" s="18">
        <v>0</v>
      </c>
      <c r="AN46" s="25">
        <v>11.7</v>
      </c>
    </row>
    <row r="47" s="11" customFormat="true" ht="45" spans="1:40">
      <c r="A47" s="18">
        <f>MAX($A$1:A46)+(C47&lt;&gt;C46)</f>
        <v>21</v>
      </c>
      <c r="B47" s="18">
        <v>2023</v>
      </c>
      <c r="C47" s="18" t="s">
        <v>141</v>
      </c>
      <c r="D47" s="19" t="s">
        <v>142</v>
      </c>
      <c r="E47" s="18" t="s">
        <v>42</v>
      </c>
      <c r="F47" s="18" t="s">
        <v>43</v>
      </c>
      <c r="G47" s="18" t="s">
        <v>44</v>
      </c>
      <c r="H47" s="18" t="s">
        <v>45</v>
      </c>
      <c r="I47" s="18" t="s">
        <v>45</v>
      </c>
      <c r="J47" s="18" t="s">
        <v>46</v>
      </c>
      <c r="K47" s="23" t="s">
        <v>71</v>
      </c>
      <c r="L47" s="18">
        <v>0</v>
      </c>
      <c r="M47" s="18">
        <v>0</v>
      </c>
      <c r="N47" s="18">
        <v>0</v>
      </c>
      <c r="O47" s="18">
        <v>0</v>
      </c>
      <c r="P47" s="18">
        <v>0</v>
      </c>
      <c r="Q47" s="18">
        <v>0</v>
      </c>
      <c r="R47" s="18">
        <v>1.2</v>
      </c>
      <c r="S47" s="18">
        <v>0</v>
      </c>
      <c r="T47" s="25">
        <v>0</v>
      </c>
      <c r="U47" s="18" t="s">
        <v>45</v>
      </c>
      <c r="V47" s="18">
        <v>0</v>
      </c>
      <c r="W47" s="18">
        <v>0</v>
      </c>
      <c r="X47" s="18">
        <v>0</v>
      </c>
      <c r="Y47" s="25">
        <v>0</v>
      </c>
      <c r="Z47" s="18" t="s">
        <v>60</v>
      </c>
      <c r="AA47" s="18">
        <v>0</v>
      </c>
      <c r="AB47" s="18">
        <v>0</v>
      </c>
      <c r="AC47" s="18">
        <v>0</v>
      </c>
      <c r="AD47" s="25">
        <v>0</v>
      </c>
      <c r="AE47" s="18" t="s">
        <v>60</v>
      </c>
      <c r="AF47" s="18">
        <v>0</v>
      </c>
      <c r="AG47" s="18">
        <v>0</v>
      </c>
      <c r="AH47" s="18">
        <v>0</v>
      </c>
      <c r="AI47" s="25">
        <v>0</v>
      </c>
      <c r="AJ47" s="18" t="s">
        <v>60</v>
      </c>
      <c r="AK47" s="18">
        <v>0</v>
      </c>
      <c r="AL47" s="18">
        <v>0</v>
      </c>
      <c r="AM47" s="18">
        <v>0</v>
      </c>
      <c r="AN47" s="25">
        <v>0</v>
      </c>
    </row>
    <row r="48" s="11" customFormat="true" ht="45" spans="1:40">
      <c r="A48" s="18">
        <f>MAX($A$1:A47)+(C48&lt;&gt;C47)</f>
        <v>22</v>
      </c>
      <c r="B48" s="18">
        <v>2023</v>
      </c>
      <c r="C48" s="18" t="s">
        <v>145</v>
      </c>
      <c r="D48" s="19" t="s">
        <v>146</v>
      </c>
      <c r="E48" s="18" t="s">
        <v>42</v>
      </c>
      <c r="F48" s="18" t="s">
        <v>43</v>
      </c>
      <c r="G48" s="18" t="s">
        <v>44</v>
      </c>
      <c r="H48" s="18" t="s">
        <v>45</v>
      </c>
      <c r="I48" s="18" t="s">
        <v>45</v>
      </c>
      <c r="J48" s="18" t="s">
        <v>46</v>
      </c>
      <c r="K48" s="23" t="s">
        <v>47</v>
      </c>
      <c r="L48" s="18">
        <v>0</v>
      </c>
      <c r="M48" s="18">
        <v>0</v>
      </c>
      <c r="N48" s="18">
        <v>0</v>
      </c>
      <c r="O48" s="18">
        <v>0</v>
      </c>
      <c r="P48" s="18">
        <v>0</v>
      </c>
      <c r="Q48" s="18">
        <v>0</v>
      </c>
      <c r="R48" s="18">
        <v>5</v>
      </c>
      <c r="S48" s="18">
        <v>0</v>
      </c>
      <c r="T48" s="25">
        <v>0</v>
      </c>
      <c r="U48" s="18" t="s">
        <v>72</v>
      </c>
      <c r="V48" s="18">
        <v>0</v>
      </c>
      <c r="W48" s="18">
        <v>0</v>
      </c>
      <c r="X48" s="18">
        <v>0</v>
      </c>
      <c r="Y48" s="25">
        <v>1.942</v>
      </c>
      <c r="Z48" s="18" t="s">
        <v>147</v>
      </c>
      <c r="AA48" s="18">
        <v>0</v>
      </c>
      <c r="AB48" s="18">
        <v>0</v>
      </c>
      <c r="AC48" s="18">
        <v>0</v>
      </c>
      <c r="AD48" s="25">
        <v>1.942</v>
      </c>
      <c r="AE48" s="18" t="s">
        <v>148</v>
      </c>
      <c r="AF48" s="18">
        <v>0</v>
      </c>
      <c r="AG48" s="18">
        <v>0</v>
      </c>
      <c r="AH48" s="18">
        <v>0</v>
      </c>
      <c r="AI48" s="25">
        <v>1.1652</v>
      </c>
      <c r="AJ48" s="18" t="s">
        <v>149</v>
      </c>
      <c r="AK48" s="18">
        <v>0</v>
      </c>
      <c r="AL48" s="18">
        <v>0</v>
      </c>
      <c r="AM48" s="18">
        <v>0</v>
      </c>
      <c r="AN48" s="25">
        <v>0.5826</v>
      </c>
    </row>
    <row r="49" s="11" customFormat="true" ht="45" spans="1:40">
      <c r="A49" s="18">
        <f>MAX($A$1:A48)+(C49&lt;&gt;C48)</f>
        <v>22</v>
      </c>
      <c r="B49" s="18">
        <v>2023</v>
      </c>
      <c r="C49" s="18" t="s">
        <v>145</v>
      </c>
      <c r="D49" s="19" t="s">
        <v>146</v>
      </c>
      <c r="E49" s="18" t="s">
        <v>42</v>
      </c>
      <c r="F49" s="18" t="s">
        <v>43</v>
      </c>
      <c r="G49" s="18" t="s">
        <v>44</v>
      </c>
      <c r="H49" s="18" t="s">
        <v>45</v>
      </c>
      <c r="I49" s="18" t="s">
        <v>45</v>
      </c>
      <c r="J49" s="18" t="s">
        <v>46</v>
      </c>
      <c r="K49" s="23" t="s">
        <v>47</v>
      </c>
      <c r="L49" s="18">
        <v>0</v>
      </c>
      <c r="M49" s="18">
        <v>0</v>
      </c>
      <c r="N49" s="18">
        <v>0</v>
      </c>
      <c r="O49" s="18">
        <v>0</v>
      </c>
      <c r="P49" s="18">
        <v>0</v>
      </c>
      <c r="Q49" s="18">
        <v>0</v>
      </c>
      <c r="R49" s="18">
        <v>5</v>
      </c>
      <c r="S49" s="18">
        <v>0</v>
      </c>
      <c r="T49" s="25">
        <v>0</v>
      </c>
      <c r="U49" s="18" t="s">
        <v>45</v>
      </c>
      <c r="V49" s="18">
        <v>0</v>
      </c>
      <c r="W49" s="18">
        <v>0</v>
      </c>
      <c r="X49" s="18">
        <v>0</v>
      </c>
      <c r="Y49" s="25">
        <v>0</v>
      </c>
      <c r="Z49" s="18" t="s">
        <v>60</v>
      </c>
      <c r="AA49" s="18">
        <v>0</v>
      </c>
      <c r="AB49" s="18">
        <v>0</v>
      </c>
      <c r="AC49" s="18">
        <v>0</v>
      </c>
      <c r="AD49" s="25">
        <v>0</v>
      </c>
      <c r="AE49" s="18" t="s">
        <v>60</v>
      </c>
      <c r="AF49" s="18">
        <v>0</v>
      </c>
      <c r="AG49" s="18">
        <v>0</v>
      </c>
      <c r="AH49" s="18">
        <v>0</v>
      </c>
      <c r="AI49" s="25">
        <v>0</v>
      </c>
      <c r="AJ49" s="18" t="s">
        <v>60</v>
      </c>
      <c r="AK49" s="18">
        <v>0</v>
      </c>
      <c r="AL49" s="18">
        <v>0</v>
      </c>
      <c r="AM49" s="18">
        <v>0</v>
      </c>
      <c r="AN49" s="25">
        <v>0</v>
      </c>
    </row>
    <row r="50" s="11" customFormat="true" ht="45" spans="1:40">
      <c r="A50" s="18">
        <f>MAX($A$1:A49)+(C50&lt;&gt;C49)</f>
        <v>23</v>
      </c>
      <c r="B50" s="18">
        <v>2023</v>
      </c>
      <c r="C50" s="18" t="s">
        <v>150</v>
      </c>
      <c r="D50" s="19" t="s">
        <v>151</v>
      </c>
      <c r="E50" s="18" t="s">
        <v>42</v>
      </c>
      <c r="F50" s="18" t="s">
        <v>43</v>
      </c>
      <c r="G50" s="18" t="s">
        <v>44</v>
      </c>
      <c r="H50" s="18" t="s">
        <v>45</v>
      </c>
      <c r="I50" s="18" t="s">
        <v>45</v>
      </c>
      <c r="J50" s="18" t="s">
        <v>46</v>
      </c>
      <c r="K50" s="23" t="s">
        <v>71</v>
      </c>
      <c r="L50" s="18">
        <v>0</v>
      </c>
      <c r="M50" s="18">
        <v>0</v>
      </c>
      <c r="N50" s="18">
        <v>0</v>
      </c>
      <c r="O50" s="18">
        <v>0</v>
      </c>
      <c r="P50" s="18">
        <v>0</v>
      </c>
      <c r="Q50" s="18">
        <v>0</v>
      </c>
      <c r="R50" s="18">
        <v>22</v>
      </c>
      <c r="S50" s="18">
        <v>0</v>
      </c>
      <c r="T50" s="25">
        <v>0</v>
      </c>
      <c r="U50" s="18" t="s">
        <v>72</v>
      </c>
      <c r="V50" s="18">
        <v>0</v>
      </c>
      <c r="W50" s="18">
        <v>0</v>
      </c>
      <c r="X50" s="18">
        <v>0</v>
      </c>
      <c r="Y50" s="25">
        <v>0.11</v>
      </c>
      <c r="Z50" s="18" t="s">
        <v>152</v>
      </c>
      <c r="AA50" s="18">
        <v>0</v>
      </c>
      <c r="AB50" s="18">
        <v>0</v>
      </c>
      <c r="AC50" s="18">
        <v>0</v>
      </c>
      <c r="AD50" s="25">
        <v>0.11</v>
      </c>
      <c r="AE50" s="18" t="s">
        <v>152</v>
      </c>
      <c r="AF50" s="18">
        <v>0</v>
      </c>
      <c r="AG50" s="18">
        <v>0</v>
      </c>
      <c r="AH50" s="18">
        <v>0</v>
      </c>
      <c r="AI50" s="25">
        <v>0.11</v>
      </c>
      <c r="AJ50" s="18" t="s">
        <v>152</v>
      </c>
      <c r="AK50" s="18">
        <v>0</v>
      </c>
      <c r="AL50" s="18">
        <v>0</v>
      </c>
      <c r="AM50" s="18">
        <v>0</v>
      </c>
      <c r="AN50" s="25">
        <v>0.11</v>
      </c>
    </row>
    <row r="51" s="11" customFormat="true" ht="45" spans="1:40">
      <c r="A51" s="18">
        <f>MAX($A$1:A50)+(C51&lt;&gt;C50)</f>
        <v>23</v>
      </c>
      <c r="B51" s="18">
        <v>2023</v>
      </c>
      <c r="C51" s="18" t="s">
        <v>150</v>
      </c>
      <c r="D51" s="19" t="s">
        <v>151</v>
      </c>
      <c r="E51" s="18" t="s">
        <v>42</v>
      </c>
      <c r="F51" s="18" t="s">
        <v>43</v>
      </c>
      <c r="G51" s="18" t="s">
        <v>44</v>
      </c>
      <c r="H51" s="18" t="s">
        <v>45</v>
      </c>
      <c r="I51" s="18" t="s">
        <v>45</v>
      </c>
      <c r="J51" s="18" t="s">
        <v>46</v>
      </c>
      <c r="K51" s="23" t="s">
        <v>71</v>
      </c>
      <c r="L51" s="18">
        <v>0</v>
      </c>
      <c r="M51" s="18">
        <v>0</v>
      </c>
      <c r="N51" s="18">
        <v>0</v>
      </c>
      <c r="O51" s="18">
        <v>0</v>
      </c>
      <c r="P51" s="18">
        <v>0</v>
      </c>
      <c r="Q51" s="18">
        <v>0</v>
      </c>
      <c r="R51" s="18">
        <v>22</v>
      </c>
      <c r="S51" s="18">
        <v>0</v>
      </c>
      <c r="T51" s="25">
        <v>0</v>
      </c>
      <c r="U51" s="18" t="s">
        <v>45</v>
      </c>
      <c r="V51" s="18">
        <v>0</v>
      </c>
      <c r="W51" s="18">
        <v>0</v>
      </c>
      <c r="X51" s="18">
        <v>0</v>
      </c>
      <c r="Y51" s="25">
        <v>0</v>
      </c>
      <c r="Z51" s="18" t="s">
        <v>60</v>
      </c>
      <c r="AA51" s="18">
        <v>0</v>
      </c>
      <c r="AB51" s="18">
        <v>0</v>
      </c>
      <c r="AC51" s="18">
        <v>0</v>
      </c>
      <c r="AD51" s="25">
        <v>0</v>
      </c>
      <c r="AE51" s="18" t="s">
        <v>60</v>
      </c>
      <c r="AF51" s="18">
        <v>0</v>
      </c>
      <c r="AG51" s="18">
        <v>0</v>
      </c>
      <c r="AH51" s="18">
        <v>0</v>
      </c>
      <c r="AI51" s="25">
        <v>0</v>
      </c>
      <c r="AJ51" s="18" t="s">
        <v>60</v>
      </c>
      <c r="AK51" s="18">
        <v>0</v>
      </c>
      <c r="AL51" s="18">
        <v>0</v>
      </c>
      <c r="AM51" s="18">
        <v>0</v>
      </c>
      <c r="AN51" s="25">
        <v>0</v>
      </c>
    </row>
    <row r="52" s="11" customFormat="true" ht="45" spans="1:40">
      <c r="A52" s="18">
        <f>MAX($A$1:A51)+(C52&lt;&gt;C51)</f>
        <v>24</v>
      </c>
      <c r="B52" s="18">
        <v>2023</v>
      </c>
      <c r="C52" s="18" t="s">
        <v>153</v>
      </c>
      <c r="D52" s="19" t="s">
        <v>154</v>
      </c>
      <c r="E52" s="18" t="s">
        <v>42</v>
      </c>
      <c r="F52" s="18" t="s">
        <v>43</v>
      </c>
      <c r="G52" s="18" t="s">
        <v>44</v>
      </c>
      <c r="H52" s="18" t="s">
        <v>45</v>
      </c>
      <c r="I52" s="18" t="s">
        <v>45</v>
      </c>
      <c r="J52" s="18" t="s">
        <v>46</v>
      </c>
      <c r="K52" s="23" t="s">
        <v>71</v>
      </c>
      <c r="L52" s="18">
        <v>0</v>
      </c>
      <c r="M52" s="18">
        <v>0</v>
      </c>
      <c r="N52" s="18">
        <v>0</v>
      </c>
      <c r="O52" s="18">
        <v>0</v>
      </c>
      <c r="P52" s="18">
        <v>0</v>
      </c>
      <c r="Q52" s="18">
        <v>0</v>
      </c>
      <c r="R52" s="18">
        <v>5.7</v>
      </c>
      <c r="S52" s="18">
        <v>0</v>
      </c>
      <c r="T52" s="25">
        <v>0</v>
      </c>
      <c r="U52" s="18" t="s">
        <v>72</v>
      </c>
      <c r="V52" s="18">
        <v>0</v>
      </c>
      <c r="W52" s="18">
        <v>0</v>
      </c>
      <c r="X52" s="18">
        <v>0</v>
      </c>
      <c r="Y52" s="25">
        <v>0.1</v>
      </c>
      <c r="Z52" s="18" t="s">
        <v>140</v>
      </c>
      <c r="AA52" s="18">
        <v>0</v>
      </c>
      <c r="AB52" s="18">
        <v>0</v>
      </c>
      <c r="AC52" s="18">
        <v>0</v>
      </c>
      <c r="AD52" s="25">
        <v>0.1</v>
      </c>
      <c r="AE52" s="18" t="s">
        <v>140</v>
      </c>
      <c r="AF52" s="18">
        <v>0</v>
      </c>
      <c r="AG52" s="18">
        <v>0</v>
      </c>
      <c r="AH52" s="18">
        <v>0</v>
      </c>
      <c r="AI52" s="25">
        <v>0.1</v>
      </c>
      <c r="AJ52" s="18" t="s">
        <v>140</v>
      </c>
      <c r="AK52" s="18">
        <v>0</v>
      </c>
      <c r="AL52" s="18">
        <v>0</v>
      </c>
      <c r="AM52" s="18">
        <v>0</v>
      </c>
      <c r="AN52" s="25">
        <v>0.1</v>
      </c>
    </row>
    <row r="53" s="11" customFormat="true" ht="45" spans="1:40">
      <c r="A53" s="18">
        <f>MAX($A$1:A52)+(C53&lt;&gt;C52)</f>
        <v>24</v>
      </c>
      <c r="B53" s="18">
        <v>2023</v>
      </c>
      <c r="C53" s="18" t="s">
        <v>153</v>
      </c>
      <c r="D53" s="19" t="s">
        <v>154</v>
      </c>
      <c r="E53" s="18" t="s">
        <v>42</v>
      </c>
      <c r="F53" s="18" t="s">
        <v>43</v>
      </c>
      <c r="G53" s="18" t="s">
        <v>44</v>
      </c>
      <c r="H53" s="18" t="s">
        <v>45</v>
      </c>
      <c r="I53" s="18" t="s">
        <v>45</v>
      </c>
      <c r="J53" s="18" t="s">
        <v>46</v>
      </c>
      <c r="K53" s="23" t="s">
        <v>71</v>
      </c>
      <c r="L53" s="18">
        <v>0</v>
      </c>
      <c r="M53" s="18">
        <v>0</v>
      </c>
      <c r="N53" s="18">
        <v>0</v>
      </c>
      <c r="O53" s="18">
        <v>0</v>
      </c>
      <c r="P53" s="18">
        <v>0</v>
      </c>
      <c r="Q53" s="18">
        <v>0</v>
      </c>
      <c r="R53" s="18">
        <v>5.7</v>
      </c>
      <c r="S53" s="18">
        <v>0</v>
      </c>
      <c r="T53" s="25">
        <v>0</v>
      </c>
      <c r="U53" s="18" t="s">
        <v>45</v>
      </c>
      <c r="V53" s="18">
        <v>0</v>
      </c>
      <c r="W53" s="18">
        <v>0</v>
      </c>
      <c r="X53" s="18">
        <v>0</v>
      </c>
      <c r="Y53" s="25">
        <v>0</v>
      </c>
      <c r="Z53" s="18" t="s">
        <v>60</v>
      </c>
      <c r="AA53" s="18">
        <v>0</v>
      </c>
      <c r="AB53" s="18">
        <v>0</v>
      </c>
      <c r="AC53" s="18">
        <v>0</v>
      </c>
      <c r="AD53" s="25">
        <v>0</v>
      </c>
      <c r="AE53" s="18" t="s">
        <v>60</v>
      </c>
      <c r="AF53" s="18">
        <v>0</v>
      </c>
      <c r="AG53" s="18">
        <v>0</v>
      </c>
      <c r="AH53" s="18">
        <v>0</v>
      </c>
      <c r="AI53" s="25">
        <v>0</v>
      </c>
      <c r="AJ53" s="18" t="s">
        <v>60</v>
      </c>
      <c r="AK53" s="18">
        <v>0</v>
      </c>
      <c r="AL53" s="18">
        <v>0</v>
      </c>
      <c r="AM53" s="18">
        <v>0</v>
      </c>
      <c r="AN53" s="25">
        <v>0</v>
      </c>
    </row>
    <row r="54" s="11" customFormat="true" ht="45" spans="1:40">
      <c r="A54" s="18">
        <f>MAX($A$1:A53)+(C54&lt;&gt;C53)</f>
        <v>25</v>
      </c>
      <c r="B54" s="18">
        <v>2023</v>
      </c>
      <c r="C54" s="18" t="s">
        <v>155</v>
      </c>
      <c r="D54" s="19" t="s">
        <v>156</v>
      </c>
      <c r="E54" s="18" t="s">
        <v>42</v>
      </c>
      <c r="F54" s="18" t="s">
        <v>43</v>
      </c>
      <c r="G54" s="18" t="s">
        <v>44</v>
      </c>
      <c r="H54" s="18" t="s">
        <v>45</v>
      </c>
      <c r="I54" s="18" t="s">
        <v>45</v>
      </c>
      <c r="J54" s="18" t="s">
        <v>46</v>
      </c>
      <c r="K54" s="23" t="s">
        <v>71</v>
      </c>
      <c r="L54" s="18">
        <v>0</v>
      </c>
      <c r="M54" s="18">
        <v>0</v>
      </c>
      <c r="N54" s="18">
        <v>0</v>
      </c>
      <c r="O54" s="18">
        <v>0</v>
      </c>
      <c r="P54" s="18">
        <v>0</v>
      </c>
      <c r="Q54" s="18">
        <v>0</v>
      </c>
      <c r="R54" s="18">
        <v>4.6</v>
      </c>
      <c r="S54" s="18">
        <v>0</v>
      </c>
      <c r="T54" s="25">
        <v>0</v>
      </c>
      <c r="U54" s="18" t="s">
        <v>72</v>
      </c>
      <c r="V54" s="18">
        <v>0</v>
      </c>
      <c r="W54" s="18">
        <v>0</v>
      </c>
      <c r="X54" s="18">
        <v>0</v>
      </c>
      <c r="Y54" s="25">
        <v>0.228</v>
      </c>
      <c r="Z54" s="18" t="s">
        <v>157</v>
      </c>
      <c r="AA54" s="18">
        <v>0</v>
      </c>
      <c r="AB54" s="18">
        <v>0</v>
      </c>
      <c r="AC54" s="18">
        <v>0</v>
      </c>
      <c r="AD54" s="25">
        <v>0.228</v>
      </c>
      <c r="AE54" s="18" t="s">
        <v>157</v>
      </c>
      <c r="AF54" s="18">
        <v>0</v>
      </c>
      <c r="AG54" s="18">
        <v>0</v>
      </c>
      <c r="AH54" s="18">
        <v>0</v>
      </c>
      <c r="AI54" s="25">
        <v>0.228</v>
      </c>
      <c r="AJ54" s="18" t="s">
        <v>157</v>
      </c>
      <c r="AK54" s="18">
        <v>0</v>
      </c>
      <c r="AL54" s="18">
        <v>0</v>
      </c>
      <c r="AM54" s="18">
        <v>0</v>
      </c>
      <c r="AN54" s="25">
        <v>0.228</v>
      </c>
    </row>
    <row r="55" s="11" customFormat="true" ht="45" spans="1:40">
      <c r="A55" s="18">
        <f>MAX($A$1:A54)+(C55&lt;&gt;C54)</f>
        <v>25</v>
      </c>
      <c r="B55" s="18">
        <v>2023</v>
      </c>
      <c r="C55" s="18" t="s">
        <v>155</v>
      </c>
      <c r="D55" s="19" t="s">
        <v>156</v>
      </c>
      <c r="E55" s="18" t="s">
        <v>42</v>
      </c>
      <c r="F55" s="18" t="s">
        <v>43</v>
      </c>
      <c r="G55" s="18" t="s">
        <v>44</v>
      </c>
      <c r="H55" s="18" t="s">
        <v>45</v>
      </c>
      <c r="I55" s="18" t="s">
        <v>45</v>
      </c>
      <c r="J55" s="18" t="s">
        <v>46</v>
      </c>
      <c r="K55" s="23" t="s">
        <v>71</v>
      </c>
      <c r="L55" s="18">
        <v>0</v>
      </c>
      <c r="M55" s="18">
        <v>0</v>
      </c>
      <c r="N55" s="18">
        <v>0</v>
      </c>
      <c r="O55" s="18">
        <v>0</v>
      </c>
      <c r="P55" s="18">
        <v>0</v>
      </c>
      <c r="Q55" s="18">
        <v>0</v>
      </c>
      <c r="R55" s="18">
        <v>4.6</v>
      </c>
      <c r="S55" s="18">
        <v>0</v>
      </c>
      <c r="T55" s="25">
        <v>0</v>
      </c>
      <c r="U55" s="18" t="s">
        <v>45</v>
      </c>
      <c r="V55" s="18">
        <v>0</v>
      </c>
      <c r="W55" s="18">
        <v>0</v>
      </c>
      <c r="X55" s="18">
        <v>0</v>
      </c>
      <c r="Y55" s="25">
        <v>0</v>
      </c>
      <c r="Z55" s="18" t="s">
        <v>60</v>
      </c>
      <c r="AA55" s="18">
        <v>0</v>
      </c>
      <c r="AB55" s="18">
        <v>0</v>
      </c>
      <c r="AC55" s="18">
        <v>0</v>
      </c>
      <c r="AD55" s="25">
        <v>0</v>
      </c>
      <c r="AE55" s="18" t="s">
        <v>60</v>
      </c>
      <c r="AF55" s="18">
        <v>0</v>
      </c>
      <c r="AG55" s="18">
        <v>0</v>
      </c>
      <c r="AH55" s="18">
        <v>0</v>
      </c>
      <c r="AI55" s="25">
        <v>0</v>
      </c>
      <c r="AJ55" s="18" t="s">
        <v>60</v>
      </c>
      <c r="AK55" s="18">
        <v>0</v>
      </c>
      <c r="AL55" s="18">
        <v>0</v>
      </c>
      <c r="AM55" s="18">
        <v>0</v>
      </c>
      <c r="AN55" s="25">
        <v>0</v>
      </c>
    </row>
    <row r="56" s="11" customFormat="true" ht="45" spans="1:40">
      <c r="A56" s="18">
        <f>MAX($A$1:A55)+(C56&lt;&gt;C55)</f>
        <v>26</v>
      </c>
      <c r="B56" s="18">
        <v>2023</v>
      </c>
      <c r="C56" s="18" t="s">
        <v>158</v>
      </c>
      <c r="D56" s="19" t="s">
        <v>159</v>
      </c>
      <c r="E56" s="18" t="s">
        <v>42</v>
      </c>
      <c r="F56" s="18" t="s">
        <v>43</v>
      </c>
      <c r="G56" s="18" t="s">
        <v>44</v>
      </c>
      <c r="H56" s="18" t="s">
        <v>45</v>
      </c>
      <c r="I56" s="18" t="s">
        <v>45</v>
      </c>
      <c r="J56" s="18" t="s">
        <v>46</v>
      </c>
      <c r="K56" s="23" t="s">
        <v>71</v>
      </c>
      <c r="L56" s="18">
        <v>0</v>
      </c>
      <c r="M56" s="18">
        <v>0</v>
      </c>
      <c r="N56" s="18">
        <v>0</v>
      </c>
      <c r="O56" s="18">
        <v>0</v>
      </c>
      <c r="P56" s="18">
        <v>0</v>
      </c>
      <c r="Q56" s="18">
        <v>0</v>
      </c>
      <c r="R56" s="18">
        <v>2.1</v>
      </c>
      <c r="S56" s="18">
        <v>0</v>
      </c>
      <c r="T56" s="25">
        <v>0</v>
      </c>
      <c r="U56" s="18" t="s">
        <v>160</v>
      </c>
      <c r="V56" s="18">
        <v>0</v>
      </c>
      <c r="W56" s="18">
        <v>0</v>
      </c>
      <c r="X56" s="18">
        <v>0</v>
      </c>
      <c r="Y56" s="25">
        <v>0.1909</v>
      </c>
      <c r="Z56" s="18" t="s">
        <v>161</v>
      </c>
      <c r="AA56" s="18">
        <v>0</v>
      </c>
      <c r="AB56" s="18">
        <v>0</v>
      </c>
      <c r="AC56" s="18">
        <v>0</v>
      </c>
      <c r="AD56" s="25">
        <v>0.1909</v>
      </c>
      <c r="AE56" s="18" t="s">
        <v>161</v>
      </c>
      <c r="AF56" s="18">
        <v>0</v>
      </c>
      <c r="AG56" s="18">
        <v>0</v>
      </c>
      <c r="AH56" s="18">
        <v>0</v>
      </c>
      <c r="AI56" s="25">
        <v>0.1909</v>
      </c>
      <c r="AJ56" s="18" t="s">
        <v>161</v>
      </c>
      <c r="AK56" s="18">
        <v>0</v>
      </c>
      <c r="AL56" s="18">
        <v>0</v>
      </c>
      <c r="AM56" s="18">
        <v>0</v>
      </c>
      <c r="AN56" s="25">
        <v>0.1909</v>
      </c>
    </row>
    <row r="57" s="11" customFormat="true" ht="45" spans="1:40">
      <c r="A57" s="18">
        <f>MAX($A$1:A56)+(C57&lt;&gt;C56)</f>
        <v>26</v>
      </c>
      <c r="B57" s="18">
        <v>2023</v>
      </c>
      <c r="C57" s="18" t="s">
        <v>158</v>
      </c>
      <c r="D57" s="19" t="s">
        <v>159</v>
      </c>
      <c r="E57" s="18" t="s">
        <v>42</v>
      </c>
      <c r="F57" s="18" t="s">
        <v>43</v>
      </c>
      <c r="G57" s="18" t="s">
        <v>44</v>
      </c>
      <c r="H57" s="18" t="s">
        <v>45</v>
      </c>
      <c r="I57" s="18" t="s">
        <v>45</v>
      </c>
      <c r="J57" s="18" t="s">
        <v>46</v>
      </c>
      <c r="K57" s="23" t="s">
        <v>71</v>
      </c>
      <c r="L57" s="18">
        <v>0</v>
      </c>
      <c r="M57" s="18">
        <v>0</v>
      </c>
      <c r="N57" s="18">
        <v>0</v>
      </c>
      <c r="O57" s="18">
        <v>0</v>
      </c>
      <c r="P57" s="18">
        <v>0</v>
      </c>
      <c r="Q57" s="18">
        <v>0</v>
      </c>
      <c r="R57" s="18">
        <v>2.1</v>
      </c>
      <c r="S57" s="18">
        <v>0</v>
      </c>
      <c r="T57" s="25">
        <v>0</v>
      </c>
      <c r="U57" s="18" t="s">
        <v>45</v>
      </c>
      <c r="V57" s="18">
        <v>0</v>
      </c>
      <c r="W57" s="18">
        <v>0</v>
      </c>
      <c r="X57" s="18">
        <v>0</v>
      </c>
      <c r="Y57" s="25">
        <v>0</v>
      </c>
      <c r="Z57" s="18" t="s">
        <v>60</v>
      </c>
      <c r="AA57" s="18">
        <v>0</v>
      </c>
      <c r="AB57" s="18">
        <v>0</v>
      </c>
      <c r="AC57" s="18">
        <v>0</v>
      </c>
      <c r="AD57" s="25">
        <v>0</v>
      </c>
      <c r="AE57" s="18" t="s">
        <v>60</v>
      </c>
      <c r="AF57" s="18">
        <v>0</v>
      </c>
      <c r="AG57" s="18">
        <v>0</v>
      </c>
      <c r="AH57" s="18">
        <v>0</v>
      </c>
      <c r="AI57" s="25">
        <v>0</v>
      </c>
      <c r="AJ57" s="18" t="s">
        <v>60</v>
      </c>
      <c r="AK57" s="18">
        <v>0</v>
      </c>
      <c r="AL57" s="18">
        <v>0</v>
      </c>
      <c r="AM57" s="18">
        <v>0</v>
      </c>
      <c r="AN57" s="25">
        <v>0</v>
      </c>
    </row>
    <row r="58" s="11" customFormat="true" ht="45" spans="1:40">
      <c r="A58" s="18">
        <f>MAX($A$1:A57)+(C58&lt;&gt;C57)</f>
        <v>27</v>
      </c>
      <c r="B58" s="18">
        <v>2023</v>
      </c>
      <c r="C58" s="18" t="s">
        <v>162</v>
      </c>
      <c r="D58" s="19" t="s">
        <v>163</v>
      </c>
      <c r="E58" s="18" t="s">
        <v>42</v>
      </c>
      <c r="F58" s="18" t="s">
        <v>43</v>
      </c>
      <c r="G58" s="18" t="s">
        <v>44</v>
      </c>
      <c r="H58" s="18" t="s">
        <v>45</v>
      </c>
      <c r="I58" s="18" t="s">
        <v>45</v>
      </c>
      <c r="J58" s="18" t="s">
        <v>46</v>
      </c>
      <c r="K58" s="23" t="s">
        <v>71</v>
      </c>
      <c r="L58" s="18">
        <v>0</v>
      </c>
      <c r="M58" s="18">
        <v>0</v>
      </c>
      <c r="N58" s="18">
        <v>0</v>
      </c>
      <c r="O58" s="18">
        <v>0</v>
      </c>
      <c r="P58" s="18">
        <v>0</v>
      </c>
      <c r="Q58" s="18">
        <v>0</v>
      </c>
      <c r="R58" s="18">
        <v>9</v>
      </c>
      <c r="S58" s="18">
        <v>0</v>
      </c>
      <c r="T58" s="25">
        <v>0</v>
      </c>
      <c r="U58" s="18" t="s">
        <v>48</v>
      </c>
      <c r="V58" s="18">
        <v>0</v>
      </c>
      <c r="W58" s="18">
        <v>0</v>
      </c>
      <c r="X58" s="18">
        <v>0</v>
      </c>
      <c r="Y58" s="25">
        <v>1.3726</v>
      </c>
      <c r="Z58" s="18" t="s">
        <v>164</v>
      </c>
      <c r="AA58" s="18">
        <v>0</v>
      </c>
      <c r="AB58" s="18">
        <v>0</v>
      </c>
      <c r="AC58" s="18">
        <v>0</v>
      </c>
      <c r="AD58" s="25">
        <v>1.3726</v>
      </c>
      <c r="AE58" s="18" t="s">
        <v>164</v>
      </c>
      <c r="AF58" s="18">
        <v>0</v>
      </c>
      <c r="AG58" s="18">
        <v>0</v>
      </c>
      <c r="AH58" s="18">
        <v>0</v>
      </c>
      <c r="AI58" s="25">
        <v>1.3726</v>
      </c>
      <c r="AJ58" s="18" t="s">
        <v>164</v>
      </c>
      <c r="AK58" s="18">
        <v>0</v>
      </c>
      <c r="AL58" s="18">
        <v>0</v>
      </c>
      <c r="AM58" s="18">
        <v>0</v>
      </c>
      <c r="AN58" s="25">
        <v>1.3726</v>
      </c>
    </row>
    <row r="59" s="11" customFormat="true" ht="45" spans="1:40">
      <c r="A59" s="18">
        <f>MAX($A$1:A58)+(C59&lt;&gt;C58)</f>
        <v>27</v>
      </c>
      <c r="B59" s="18">
        <v>2023</v>
      </c>
      <c r="C59" s="18" t="s">
        <v>162</v>
      </c>
      <c r="D59" s="19" t="s">
        <v>163</v>
      </c>
      <c r="E59" s="18" t="s">
        <v>42</v>
      </c>
      <c r="F59" s="18" t="s">
        <v>43</v>
      </c>
      <c r="G59" s="18" t="s">
        <v>44</v>
      </c>
      <c r="H59" s="18" t="s">
        <v>45</v>
      </c>
      <c r="I59" s="18" t="s">
        <v>45</v>
      </c>
      <c r="J59" s="18" t="s">
        <v>46</v>
      </c>
      <c r="K59" s="23" t="s">
        <v>71</v>
      </c>
      <c r="L59" s="18">
        <v>0</v>
      </c>
      <c r="M59" s="18">
        <v>0</v>
      </c>
      <c r="N59" s="18">
        <v>0</v>
      </c>
      <c r="O59" s="18">
        <v>0</v>
      </c>
      <c r="P59" s="18">
        <v>0</v>
      </c>
      <c r="Q59" s="18">
        <v>0</v>
      </c>
      <c r="R59" s="18">
        <v>9</v>
      </c>
      <c r="S59" s="18">
        <v>0</v>
      </c>
      <c r="T59" s="25">
        <v>0</v>
      </c>
      <c r="U59" s="18" t="s">
        <v>45</v>
      </c>
      <c r="V59" s="18">
        <v>0</v>
      </c>
      <c r="W59" s="18">
        <v>0</v>
      </c>
      <c r="X59" s="18">
        <v>0</v>
      </c>
      <c r="Y59" s="25">
        <v>0</v>
      </c>
      <c r="Z59" s="18" t="s">
        <v>60</v>
      </c>
      <c r="AA59" s="18">
        <v>0</v>
      </c>
      <c r="AB59" s="18">
        <v>0</v>
      </c>
      <c r="AC59" s="18">
        <v>0</v>
      </c>
      <c r="AD59" s="25">
        <v>0</v>
      </c>
      <c r="AE59" s="18" t="s">
        <v>60</v>
      </c>
      <c r="AF59" s="18">
        <v>0</v>
      </c>
      <c r="AG59" s="18">
        <v>0</v>
      </c>
      <c r="AH59" s="18">
        <v>0</v>
      </c>
      <c r="AI59" s="25">
        <v>0</v>
      </c>
      <c r="AJ59" s="18" t="s">
        <v>60</v>
      </c>
      <c r="AK59" s="18">
        <v>0</v>
      </c>
      <c r="AL59" s="18">
        <v>0</v>
      </c>
      <c r="AM59" s="18">
        <v>0</v>
      </c>
      <c r="AN59" s="25">
        <v>0</v>
      </c>
    </row>
    <row r="60" s="11" customFormat="true" ht="45" spans="1:40">
      <c r="A60" s="18">
        <f>MAX($A$1:A59)+(C60&lt;&gt;C59)</f>
        <v>28</v>
      </c>
      <c r="B60" s="18">
        <v>2023</v>
      </c>
      <c r="C60" s="18" t="s">
        <v>165</v>
      </c>
      <c r="D60" s="19" t="s">
        <v>166</v>
      </c>
      <c r="E60" s="18" t="s">
        <v>42</v>
      </c>
      <c r="F60" s="18" t="s">
        <v>43</v>
      </c>
      <c r="G60" s="18" t="s">
        <v>44</v>
      </c>
      <c r="H60" s="18" t="s">
        <v>45</v>
      </c>
      <c r="I60" s="18" t="s">
        <v>45</v>
      </c>
      <c r="J60" s="18" t="s">
        <v>46</v>
      </c>
      <c r="K60" s="23" t="s">
        <v>71</v>
      </c>
      <c r="L60" s="18">
        <v>0</v>
      </c>
      <c r="M60" s="18">
        <v>0</v>
      </c>
      <c r="N60" s="18">
        <v>0</v>
      </c>
      <c r="O60" s="18">
        <v>0</v>
      </c>
      <c r="P60" s="18">
        <v>0</v>
      </c>
      <c r="Q60" s="18">
        <v>0</v>
      </c>
      <c r="R60" s="18">
        <v>25</v>
      </c>
      <c r="S60" s="18">
        <v>0</v>
      </c>
      <c r="T60" s="25">
        <v>0</v>
      </c>
      <c r="U60" s="18" t="s">
        <v>72</v>
      </c>
      <c r="V60" s="18">
        <v>0</v>
      </c>
      <c r="W60" s="18">
        <v>0</v>
      </c>
      <c r="X60" s="18">
        <v>0</v>
      </c>
      <c r="Y60" s="25">
        <v>0.7025</v>
      </c>
      <c r="Z60" s="18" t="s">
        <v>147</v>
      </c>
      <c r="AA60" s="18">
        <v>0</v>
      </c>
      <c r="AB60" s="18">
        <v>0</v>
      </c>
      <c r="AC60" s="18">
        <v>0</v>
      </c>
      <c r="AD60" s="25">
        <v>0.7025</v>
      </c>
      <c r="AE60" s="18" t="s">
        <v>147</v>
      </c>
      <c r="AF60" s="18">
        <v>0</v>
      </c>
      <c r="AG60" s="18">
        <v>0</v>
      </c>
      <c r="AH60" s="18">
        <v>0</v>
      </c>
      <c r="AI60" s="25">
        <v>0.7025</v>
      </c>
      <c r="AJ60" s="18" t="s">
        <v>147</v>
      </c>
      <c r="AK60" s="18">
        <v>0</v>
      </c>
      <c r="AL60" s="18">
        <v>0</v>
      </c>
      <c r="AM60" s="18">
        <v>0</v>
      </c>
      <c r="AN60" s="25">
        <v>0.7025</v>
      </c>
    </row>
    <row r="61" s="11" customFormat="true" ht="45" spans="1:40">
      <c r="A61" s="18">
        <f>MAX($A$1:A60)+(C61&lt;&gt;C60)</f>
        <v>28</v>
      </c>
      <c r="B61" s="18">
        <v>2023</v>
      </c>
      <c r="C61" s="18" t="s">
        <v>165</v>
      </c>
      <c r="D61" s="19" t="s">
        <v>166</v>
      </c>
      <c r="E61" s="18" t="s">
        <v>42</v>
      </c>
      <c r="F61" s="18" t="s">
        <v>43</v>
      </c>
      <c r="G61" s="18" t="s">
        <v>44</v>
      </c>
      <c r="H61" s="18" t="s">
        <v>45</v>
      </c>
      <c r="I61" s="18" t="s">
        <v>45</v>
      </c>
      <c r="J61" s="18" t="s">
        <v>46</v>
      </c>
      <c r="K61" s="23" t="s">
        <v>71</v>
      </c>
      <c r="L61" s="18">
        <v>0</v>
      </c>
      <c r="M61" s="18">
        <v>0</v>
      </c>
      <c r="N61" s="18">
        <v>0</v>
      </c>
      <c r="O61" s="18">
        <v>0</v>
      </c>
      <c r="P61" s="18">
        <v>0</v>
      </c>
      <c r="Q61" s="18">
        <v>0</v>
      </c>
      <c r="R61" s="18">
        <v>25</v>
      </c>
      <c r="S61" s="18">
        <v>0</v>
      </c>
      <c r="T61" s="25">
        <v>0</v>
      </c>
      <c r="U61" s="18" t="s">
        <v>45</v>
      </c>
      <c r="V61" s="18">
        <v>0</v>
      </c>
      <c r="W61" s="18">
        <v>0</v>
      </c>
      <c r="X61" s="18">
        <v>0</v>
      </c>
      <c r="Y61" s="25">
        <v>0</v>
      </c>
      <c r="Z61" s="18" t="s">
        <v>60</v>
      </c>
      <c r="AA61" s="18">
        <v>0</v>
      </c>
      <c r="AB61" s="18">
        <v>0</v>
      </c>
      <c r="AC61" s="18">
        <v>0</v>
      </c>
      <c r="AD61" s="25">
        <v>0</v>
      </c>
      <c r="AE61" s="18" t="s">
        <v>60</v>
      </c>
      <c r="AF61" s="18">
        <v>0</v>
      </c>
      <c r="AG61" s="18">
        <v>0</v>
      </c>
      <c r="AH61" s="18">
        <v>0</v>
      </c>
      <c r="AI61" s="25">
        <v>0</v>
      </c>
      <c r="AJ61" s="18" t="s">
        <v>60</v>
      </c>
      <c r="AK61" s="18">
        <v>0</v>
      </c>
      <c r="AL61" s="18">
        <v>0</v>
      </c>
      <c r="AM61" s="18">
        <v>0</v>
      </c>
      <c r="AN61" s="25">
        <v>0</v>
      </c>
    </row>
    <row r="62" s="11" customFormat="true" ht="45" spans="1:40">
      <c r="A62" s="18">
        <f>MAX($A$1:A61)+(C62&lt;&gt;C61)</f>
        <v>29</v>
      </c>
      <c r="B62" s="18">
        <v>2023</v>
      </c>
      <c r="C62" s="18" t="s">
        <v>167</v>
      </c>
      <c r="D62" s="19" t="s">
        <v>168</v>
      </c>
      <c r="E62" s="18" t="s">
        <v>42</v>
      </c>
      <c r="F62" s="18" t="s">
        <v>43</v>
      </c>
      <c r="G62" s="18" t="s">
        <v>44</v>
      </c>
      <c r="H62" s="18" t="s">
        <v>45</v>
      </c>
      <c r="I62" s="18" t="s">
        <v>45</v>
      </c>
      <c r="J62" s="18" t="s">
        <v>46</v>
      </c>
      <c r="K62" s="23" t="s">
        <v>71</v>
      </c>
      <c r="L62" s="18">
        <v>0</v>
      </c>
      <c r="M62" s="18">
        <v>0</v>
      </c>
      <c r="N62" s="18">
        <v>0</v>
      </c>
      <c r="O62" s="18">
        <v>0</v>
      </c>
      <c r="P62" s="18">
        <v>0</v>
      </c>
      <c r="Q62" s="18">
        <v>0</v>
      </c>
      <c r="R62" s="18">
        <v>300</v>
      </c>
      <c r="S62" s="18">
        <v>0</v>
      </c>
      <c r="T62" s="25">
        <v>0</v>
      </c>
      <c r="U62" s="18" t="s">
        <v>169</v>
      </c>
      <c r="V62" s="18">
        <v>0</v>
      </c>
      <c r="W62" s="18">
        <v>0</v>
      </c>
      <c r="X62" s="18">
        <v>0</v>
      </c>
      <c r="Y62" s="25">
        <v>0.032</v>
      </c>
      <c r="Z62" s="18" t="s">
        <v>170</v>
      </c>
      <c r="AA62" s="18">
        <v>0</v>
      </c>
      <c r="AB62" s="18">
        <v>0</v>
      </c>
      <c r="AC62" s="18">
        <v>0</v>
      </c>
      <c r="AD62" s="25">
        <v>0.032</v>
      </c>
      <c r="AE62" s="18" t="s">
        <v>170</v>
      </c>
      <c r="AF62" s="18">
        <v>0</v>
      </c>
      <c r="AG62" s="18">
        <v>0</v>
      </c>
      <c r="AH62" s="18">
        <v>0</v>
      </c>
      <c r="AI62" s="25">
        <v>0.032</v>
      </c>
      <c r="AJ62" s="18" t="s">
        <v>170</v>
      </c>
      <c r="AK62" s="18">
        <v>0</v>
      </c>
      <c r="AL62" s="18">
        <v>0</v>
      </c>
      <c r="AM62" s="18">
        <v>0</v>
      </c>
      <c r="AN62" s="25">
        <v>0.032</v>
      </c>
    </row>
    <row r="63" s="11" customFormat="true" ht="45" spans="1:40">
      <c r="A63" s="18">
        <f>MAX($A$1:A62)+(C63&lt;&gt;C62)</f>
        <v>29</v>
      </c>
      <c r="B63" s="18">
        <v>2023</v>
      </c>
      <c r="C63" s="18" t="s">
        <v>167</v>
      </c>
      <c r="D63" s="19" t="s">
        <v>168</v>
      </c>
      <c r="E63" s="18" t="s">
        <v>42</v>
      </c>
      <c r="F63" s="18" t="s">
        <v>43</v>
      </c>
      <c r="G63" s="18" t="s">
        <v>44</v>
      </c>
      <c r="H63" s="18" t="s">
        <v>45</v>
      </c>
      <c r="I63" s="18" t="s">
        <v>45</v>
      </c>
      <c r="J63" s="18" t="s">
        <v>46</v>
      </c>
      <c r="K63" s="23" t="s">
        <v>71</v>
      </c>
      <c r="L63" s="18">
        <v>0</v>
      </c>
      <c r="M63" s="18">
        <v>0</v>
      </c>
      <c r="N63" s="18">
        <v>0</v>
      </c>
      <c r="O63" s="18">
        <v>0</v>
      </c>
      <c r="P63" s="18">
        <v>0</v>
      </c>
      <c r="Q63" s="18">
        <v>0</v>
      </c>
      <c r="R63" s="18">
        <v>300</v>
      </c>
      <c r="S63" s="18">
        <v>0</v>
      </c>
      <c r="T63" s="25">
        <v>0</v>
      </c>
      <c r="U63" s="18" t="s">
        <v>45</v>
      </c>
      <c r="V63" s="18">
        <v>0</v>
      </c>
      <c r="W63" s="18">
        <v>0</v>
      </c>
      <c r="X63" s="18">
        <v>0</v>
      </c>
      <c r="Y63" s="25">
        <v>0</v>
      </c>
      <c r="Z63" s="18" t="s">
        <v>60</v>
      </c>
      <c r="AA63" s="18">
        <v>0</v>
      </c>
      <c r="AB63" s="18">
        <v>0</v>
      </c>
      <c r="AC63" s="18">
        <v>0</v>
      </c>
      <c r="AD63" s="25">
        <v>0</v>
      </c>
      <c r="AE63" s="18" t="s">
        <v>60</v>
      </c>
      <c r="AF63" s="18">
        <v>0</v>
      </c>
      <c r="AG63" s="18">
        <v>0</v>
      </c>
      <c r="AH63" s="18">
        <v>0</v>
      </c>
      <c r="AI63" s="25">
        <v>0</v>
      </c>
      <c r="AJ63" s="18" t="s">
        <v>60</v>
      </c>
      <c r="AK63" s="18">
        <v>0</v>
      </c>
      <c r="AL63" s="18">
        <v>0</v>
      </c>
      <c r="AM63" s="18">
        <v>0</v>
      </c>
      <c r="AN63" s="25">
        <v>0</v>
      </c>
    </row>
    <row r="64" s="11" customFormat="true" ht="45" spans="1:40">
      <c r="A64" s="18">
        <f>MAX($A$1:A63)+(C64&lt;&gt;C63)</f>
        <v>30</v>
      </c>
      <c r="B64" s="18">
        <v>2023</v>
      </c>
      <c r="C64" s="18" t="s">
        <v>171</v>
      </c>
      <c r="D64" s="19" t="s">
        <v>172</v>
      </c>
      <c r="E64" s="18" t="s">
        <v>42</v>
      </c>
      <c r="F64" s="18" t="s">
        <v>43</v>
      </c>
      <c r="G64" s="18" t="s">
        <v>44</v>
      </c>
      <c r="H64" s="18" t="s">
        <v>45</v>
      </c>
      <c r="I64" s="18" t="s">
        <v>45</v>
      </c>
      <c r="J64" s="18" t="s">
        <v>66</v>
      </c>
      <c r="K64" s="23" t="s">
        <v>47</v>
      </c>
      <c r="L64" s="18">
        <v>0</v>
      </c>
      <c r="M64" s="18">
        <v>0</v>
      </c>
      <c r="N64" s="18">
        <v>0</v>
      </c>
      <c r="O64" s="18">
        <v>0</v>
      </c>
      <c r="P64" s="18">
        <v>0</v>
      </c>
      <c r="Q64" s="18">
        <v>0</v>
      </c>
      <c r="R64" s="18">
        <v>2.3</v>
      </c>
      <c r="S64" s="18">
        <v>0</v>
      </c>
      <c r="T64" s="25">
        <v>0</v>
      </c>
      <c r="U64" s="18" t="s">
        <v>67</v>
      </c>
      <c r="V64" s="18">
        <v>0</v>
      </c>
      <c r="W64" s="18">
        <v>0</v>
      </c>
      <c r="X64" s="18">
        <v>0</v>
      </c>
      <c r="Y64" s="25">
        <v>0.043</v>
      </c>
      <c r="Z64" s="18" t="s">
        <v>173</v>
      </c>
      <c r="AA64" s="18">
        <v>0</v>
      </c>
      <c r="AB64" s="18">
        <v>0</v>
      </c>
      <c r="AC64" s="18">
        <v>0</v>
      </c>
      <c r="AD64" s="25">
        <v>0.043</v>
      </c>
      <c r="AE64" s="18" t="s">
        <v>173</v>
      </c>
      <c r="AF64" s="18">
        <v>0</v>
      </c>
      <c r="AG64" s="18">
        <v>0</v>
      </c>
      <c r="AH64" s="18">
        <v>0</v>
      </c>
      <c r="AI64" s="25">
        <v>0.043</v>
      </c>
      <c r="AJ64" s="18" t="s">
        <v>173</v>
      </c>
      <c r="AK64" s="18">
        <v>0</v>
      </c>
      <c r="AL64" s="18">
        <v>0</v>
      </c>
      <c r="AM64" s="18">
        <v>0</v>
      </c>
      <c r="AN64" s="25">
        <v>0.043</v>
      </c>
    </row>
    <row r="65" s="11" customFormat="true" ht="45" spans="1:40">
      <c r="A65" s="18">
        <f>MAX($A$1:A64)+(C65&lt;&gt;C64)</f>
        <v>30</v>
      </c>
      <c r="B65" s="18">
        <v>2023</v>
      </c>
      <c r="C65" s="18" t="s">
        <v>171</v>
      </c>
      <c r="D65" s="19" t="s">
        <v>172</v>
      </c>
      <c r="E65" s="18" t="s">
        <v>42</v>
      </c>
      <c r="F65" s="18" t="s">
        <v>43</v>
      </c>
      <c r="G65" s="18" t="s">
        <v>44</v>
      </c>
      <c r="H65" s="18" t="s">
        <v>45</v>
      </c>
      <c r="I65" s="18" t="s">
        <v>45</v>
      </c>
      <c r="J65" s="18" t="s">
        <v>66</v>
      </c>
      <c r="K65" s="23" t="s">
        <v>47</v>
      </c>
      <c r="L65" s="18">
        <v>0</v>
      </c>
      <c r="M65" s="18">
        <v>0</v>
      </c>
      <c r="N65" s="18">
        <v>0</v>
      </c>
      <c r="O65" s="18">
        <v>0</v>
      </c>
      <c r="P65" s="18">
        <v>0</v>
      </c>
      <c r="Q65" s="18">
        <v>0</v>
      </c>
      <c r="R65" s="18">
        <v>2.3</v>
      </c>
      <c r="S65" s="18">
        <v>0</v>
      </c>
      <c r="T65" s="25">
        <v>0</v>
      </c>
      <c r="U65" s="18" t="s">
        <v>45</v>
      </c>
      <c r="V65" s="18">
        <v>0</v>
      </c>
      <c r="W65" s="18">
        <v>0</v>
      </c>
      <c r="X65" s="18">
        <v>0</v>
      </c>
      <c r="Y65" s="25">
        <v>0</v>
      </c>
      <c r="Z65" s="18" t="s">
        <v>60</v>
      </c>
      <c r="AA65" s="18">
        <v>0</v>
      </c>
      <c r="AB65" s="18">
        <v>0</v>
      </c>
      <c r="AC65" s="18">
        <v>0</v>
      </c>
      <c r="AD65" s="25">
        <v>0</v>
      </c>
      <c r="AE65" s="18" t="s">
        <v>60</v>
      </c>
      <c r="AF65" s="18">
        <v>0</v>
      </c>
      <c r="AG65" s="18">
        <v>0</v>
      </c>
      <c r="AH65" s="18">
        <v>0</v>
      </c>
      <c r="AI65" s="25">
        <v>0</v>
      </c>
      <c r="AJ65" s="18" t="s">
        <v>60</v>
      </c>
      <c r="AK65" s="18">
        <v>0</v>
      </c>
      <c r="AL65" s="18">
        <v>0</v>
      </c>
      <c r="AM65" s="18">
        <v>0</v>
      </c>
      <c r="AN65" s="25">
        <v>0</v>
      </c>
    </row>
    <row r="66" s="11" customFormat="true" ht="45" spans="1:40">
      <c r="A66" s="18">
        <f>MAX($A$1:A65)+(C66&lt;&gt;C65)</f>
        <v>31</v>
      </c>
      <c r="B66" s="18">
        <v>2023</v>
      </c>
      <c r="C66" s="18" t="s">
        <v>174</v>
      </c>
      <c r="D66" s="19" t="s">
        <v>175</v>
      </c>
      <c r="E66" s="18" t="s">
        <v>42</v>
      </c>
      <c r="F66" s="18" t="s">
        <v>43</v>
      </c>
      <c r="G66" s="18" t="s">
        <v>44</v>
      </c>
      <c r="H66" s="18" t="s">
        <v>45</v>
      </c>
      <c r="I66" s="18" t="s">
        <v>45</v>
      </c>
      <c r="J66" s="18" t="s">
        <v>176</v>
      </c>
      <c r="K66" s="23" t="s">
        <v>71</v>
      </c>
      <c r="L66" s="18">
        <v>0</v>
      </c>
      <c r="M66" s="18">
        <v>0</v>
      </c>
      <c r="N66" s="18">
        <v>0</v>
      </c>
      <c r="O66" s="18">
        <v>0</v>
      </c>
      <c r="P66" s="18">
        <v>0</v>
      </c>
      <c r="Q66" s="18">
        <v>0</v>
      </c>
      <c r="R66" s="18">
        <v>4.8</v>
      </c>
      <c r="S66" s="18">
        <v>0</v>
      </c>
      <c r="T66" s="25">
        <v>0</v>
      </c>
      <c r="U66" s="18" t="s">
        <v>177</v>
      </c>
      <c r="V66" s="18">
        <v>0</v>
      </c>
      <c r="W66" s="18">
        <v>0</v>
      </c>
      <c r="X66" s="18">
        <v>0</v>
      </c>
      <c r="Y66" s="25">
        <v>1.84</v>
      </c>
      <c r="Z66" s="18" t="s">
        <v>178</v>
      </c>
      <c r="AA66" s="18">
        <v>0</v>
      </c>
      <c r="AB66" s="18">
        <v>0</v>
      </c>
      <c r="AC66" s="18">
        <v>0</v>
      </c>
      <c r="AD66" s="25">
        <v>3.97</v>
      </c>
      <c r="AE66" s="18" t="s">
        <v>178</v>
      </c>
      <c r="AF66" s="18">
        <v>0</v>
      </c>
      <c r="AG66" s="18">
        <v>0</v>
      </c>
      <c r="AH66" s="18">
        <v>0</v>
      </c>
      <c r="AI66" s="25">
        <v>3.97</v>
      </c>
      <c r="AJ66" s="18" t="s">
        <v>178</v>
      </c>
      <c r="AK66" s="18">
        <v>0</v>
      </c>
      <c r="AL66" s="18">
        <v>0</v>
      </c>
      <c r="AM66" s="18">
        <v>0</v>
      </c>
      <c r="AN66" s="25">
        <v>3.97</v>
      </c>
    </row>
    <row r="67" s="11" customFormat="true" ht="45" spans="1:40">
      <c r="A67" s="18">
        <f>MAX($A$1:A66)+(C67&lt;&gt;C66)</f>
        <v>31</v>
      </c>
      <c r="B67" s="18">
        <v>2023</v>
      </c>
      <c r="C67" s="18" t="s">
        <v>174</v>
      </c>
      <c r="D67" s="19" t="s">
        <v>175</v>
      </c>
      <c r="E67" s="18" t="s">
        <v>42</v>
      </c>
      <c r="F67" s="18" t="s">
        <v>43</v>
      </c>
      <c r="G67" s="18" t="s">
        <v>44</v>
      </c>
      <c r="H67" s="18" t="s">
        <v>45</v>
      </c>
      <c r="I67" s="18" t="s">
        <v>45</v>
      </c>
      <c r="J67" s="18" t="s">
        <v>176</v>
      </c>
      <c r="K67" s="23" t="s">
        <v>71</v>
      </c>
      <c r="L67" s="18">
        <v>0</v>
      </c>
      <c r="M67" s="18">
        <v>0</v>
      </c>
      <c r="N67" s="18">
        <v>0</v>
      </c>
      <c r="O67" s="18">
        <v>0</v>
      </c>
      <c r="P67" s="18">
        <v>0</v>
      </c>
      <c r="Q67" s="18">
        <v>0</v>
      </c>
      <c r="R67" s="18">
        <v>4.8</v>
      </c>
      <c r="S67" s="18">
        <v>0</v>
      </c>
      <c r="T67" s="25">
        <v>0</v>
      </c>
      <c r="U67" s="18" t="s">
        <v>45</v>
      </c>
      <c r="V67" s="18">
        <v>0</v>
      </c>
      <c r="W67" s="18">
        <v>0</v>
      </c>
      <c r="X67" s="18">
        <v>0</v>
      </c>
      <c r="Y67" s="25">
        <v>0</v>
      </c>
      <c r="Z67" s="18" t="s">
        <v>60</v>
      </c>
      <c r="AA67" s="18">
        <v>0</v>
      </c>
      <c r="AB67" s="18">
        <v>0</v>
      </c>
      <c r="AC67" s="18">
        <v>0</v>
      </c>
      <c r="AD67" s="25">
        <v>0</v>
      </c>
      <c r="AE67" s="18" t="s">
        <v>60</v>
      </c>
      <c r="AF67" s="18">
        <v>0</v>
      </c>
      <c r="AG67" s="18">
        <v>0</v>
      </c>
      <c r="AH67" s="18">
        <v>0</v>
      </c>
      <c r="AI67" s="25">
        <v>0</v>
      </c>
      <c r="AJ67" s="18" t="s">
        <v>60</v>
      </c>
      <c r="AK67" s="18">
        <v>0</v>
      </c>
      <c r="AL67" s="18">
        <v>0</v>
      </c>
      <c r="AM67" s="18">
        <v>0</v>
      </c>
      <c r="AN67" s="25">
        <v>0</v>
      </c>
    </row>
    <row r="68" s="11" customFormat="true" ht="45" spans="1:40">
      <c r="A68" s="18">
        <f>MAX($A$1:A67)+(C68&lt;&gt;C67)</f>
        <v>32</v>
      </c>
      <c r="B68" s="18">
        <v>2023</v>
      </c>
      <c r="C68" s="18" t="s">
        <v>179</v>
      </c>
      <c r="D68" s="19" t="s">
        <v>180</v>
      </c>
      <c r="E68" s="18" t="s">
        <v>42</v>
      </c>
      <c r="F68" s="18" t="s">
        <v>43</v>
      </c>
      <c r="G68" s="18" t="s">
        <v>44</v>
      </c>
      <c r="H68" s="18" t="s">
        <v>45</v>
      </c>
      <c r="I68" s="18" t="s">
        <v>45</v>
      </c>
      <c r="J68" s="18" t="s">
        <v>46</v>
      </c>
      <c r="K68" s="23" t="s">
        <v>71</v>
      </c>
      <c r="L68" s="18">
        <v>0</v>
      </c>
      <c r="M68" s="18">
        <v>0</v>
      </c>
      <c r="N68" s="18">
        <v>0</v>
      </c>
      <c r="O68" s="18">
        <v>0</v>
      </c>
      <c r="P68" s="18">
        <v>0</v>
      </c>
      <c r="Q68" s="18">
        <v>0</v>
      </c>
      <c r="R68" s="18">
        <v>5</v>
      </c>
      <c r="S68" s="18">
        <v>0</v>
      </c>
      <c r="T68" s="25">
        <v>0</v>
      </c>
      <c r="U68" s="18" t="s">
        <v>181</v>
      </c>
      <c r="V68" s="18">
        <v>0</v>
      </c>
      <c r="W68" s="18">
        <v>0</v>
      </c>
      <c r="X68" s="18">
        <v>0</v>
      </c>
      <c r="Y68" s="25">
        <v>1.838</v>
      </c>
      <c r="Z68" s="18" t="s">
        <v>182</v>
      </c>
      <c r="AA68" s="18">
        <v>0</v>
      </c>
      <c r="AB68" s="18">
        <v>0</v>
      </c>
      <c r="AC68" s="18">
        <v>0</v>
      </c>
      <c r="AD68" s="25">
        <v>1.838</v>
      </c>
      <c r="AE68" s="18" t="s">
        <v>182</v>
      </c>
      <c r="AF68" s="18">
        <v>0</v>
      </c>
      <c r="AG68" s="18">
        <v>0</v>
      </c>
      <c r="AH68" s="18">
        <v>0</v>
      </c>
      <c r="AI68" s="25">
        <v>1.838</v>
      </c>
      <c r="AJ68" s="18" t="s">
        <v>182</v>
      </c>
      <c r="AK68" s="18">
        <v>0</v>
      </c>
      <c r="AL68" s="18">
        <v>0</v>
      </c>
      <c r="AM68" s="18">
        <v>0</v>
      </c>
      <c r="AN68" s="25">
        <v>1.838</v>
      </c>
    </row>
    <row r="69" s="11" customFormat="true" ht="45" spans="1:40">
      <c r="A69" s="18">
        <f>MAX($A$1:A68)+(C69&lt;&gt;C68)</f>
        <v>32</v>
      </c>
      <c r="B69" s="18">
        <v>2023</v>
      </c>
      <c r="C69" s="18" t="s">
        <v>179</v>
      </c>
      <c r="D69" s="19" t="s">
        <v>180</v>
      </c>
      <c r="E69" s="18" t="s">
        <v>42</v>
      </c>
      <c r="F69" s="18" t="s">
        <v>43</v>
      </c>
      <c r="G69" s="18" t="s">
        <v>44</v>
      </c>
      <c r="H69" s="18" t="s">
        <v>45</v>
      </c>
      <c r="I69" s="18" t="s">
        <v>45</v>
      </c>
      <c r="J69" s="18" t="s">
        <v>46</v>
      </c>
      <c r="K69" s="23" t="s">
        <v>71</v>
      </c>
      <c r="L69" s="18">
        <v>0</v>
      </c>
      <c r="M69" s="18">
        <v>0</v>
      </c>
      <c r="N69" s="18">
        <v>0</v>
      </c>
      <c r="O69" s="18">
        <v>0</v>
      </c>
      <c r="P69" s="18">
        <v>0</v>
      </c>
      <c r="Q69" s="18">
        <v>0</v>
      </c>
      <c r="R69" s="18">
        <v>5</v>
      </c>
      <c r="S69" s="18">
        <v>0</v>
      </c>
      <c r="T69" s="25">
        <v>0</v>
      </c>
      <c r="U69" s="18" t="s">
        <v>45</v>
      </c>
      <c r="V69" s="18">
        <v>0</v>
      </c>
      <c r="W69" s="18">
        <v>0</v>
      </c>
      <c r="X69" s="18">
        <v>0</v>
      </c>
      <c r="Y69" s="25">
        <v>0</v>
      </c>
      <c r="Z69" s="18" t="s">
        <v>60</v>
      </c>
      <c r="AA69" s="18">
        <v>0</v>
      </c>
      <c r="AB69" s="18">
        <v>0</v>
      </c>
      <c r="AC69" s="18">
        <v>0</v>
      </c>
      <c r="AD69" s="25">
        <v>0</v>
      </c>
      <c r="AE69" s="18" t="s">
        <v>60</v>
      </c>
      <c r="AF69" s="18">
        <v>0</v>
      </c>
      <c r="AG69" s="18">
        <v>0</v>
      </c>
      <c r="AH69" s="18">
        <v>0</v>
      </c>
      <c r="AI69" s="25">
        <v>0</v>
      </c>
      <c r="AJ69" s="18" t="s">
        <v>60</v>
      </c>
      <c r="AK69" s="18">
        <v>0</v>
      </c>
      <c r="AL69" s="18">
        <v>0</v>
      </c>
      <c r="AM69" s="18">
        <v>0</v>
      </c>
      <c r="AN69" s="25">
        <v>0</v>
      </c>
    </row>
    <row r="70" s="11" customFormat="true" ht="45" spans="1:40">
      <c r="A70" s="18">
        <f>MAX($A$1:A69)+(C70&lt;&gt;C69)</f>
        <v>33</v>
      </c>
      <c r="B70" s="18">
        <v>2023</v>
      </c>
      <c r="C70" s="18" t="s">
        <v>183</v>
      </c>
      <c r="D70" s="19" t="s">
        <v>184</v>
      </c>
      <c r="E70" s="18" t="s">
        <v>42</v>
      </c>
      <c r="F70" s="18" t="s">
        <v>43</v>
      </c>
      <c r="G70" s="18" t="s">
        <v>44</v>
      </c>
      <c r="H70" s="18" t="s">
        <v>45</v>
      </c>
      <c r="I70" s="18" t="s">
        <v>45</v>
      </c>
      <c r="J70" s="18" t="s">
        <v>46</v>
      </c>
      <c r="K70" s="23" t="s">
        <v>71</v>
      </c>
      <c r="L70" s="18">
        <v>0</v>
      </c>
      <c r="M70" s="18">
        <v>0</v>
      </c>
      <c r="N70" s="18">
        <v>0</v>
      </c>
      <c r="O70" s="18">
        <v>0</v>
      </c>
      <c r="P70" s="18">
        <v>0</v>
      </c>
      <c r="Q70" s="18">
        <v>0</v>
      </c>
      <c r="R70" s="18">
        <v>8</v>
      </c>
      <c r="S70" s="18">
        <v>0</v>
      </c>
      <c r="T70" s="25">
        <v>0</v>
      </c>
      <c r="U70" s="18" t="s">
        <v>139</v>
      </c>
      <c r="V70" s="18">
        <v>0</v>
      </c>
      <c r="W70" s="18">
        <v>0</v>
      </c>
      <c r="X70" s="18">
        <v>0</v>
      </c>
      <c r="Y70" s="25">
        <v>0.072</v>
      </c>
      <c r="Z70" s="18" t="s">
        <v>161</v>
      </c>
      <c r="AA70" s="18">
        <v>0</v>
      </c>
      <c r="AB70" s="18">
        <v>0</v>
      </c>
      <c r="AC70" s="18">
        <v>0</v>
      </c>
      <c r="AD70" s="25">
        <v>0.072</v>
      </c>
      <c r="AE70" s="18" t="s">
        <v>161</v>
      </c>
      <c r="AF70" s="18">
        <v>0</v>
      </c>
      <c r="AG70" s="18">
        <v>0</v>
      </c>
      <c r="AH70" s="18">
        <v>0</v>
      </c>
      <c r="AI70" s="25">
        <v>0.072</v>
      </c>
      <c r="AJ70" s="18" t="s">
        <v>161</v>
      </c>
      <c r="AK70" s="18">
        <v>0</v>
      </c>
      <c r="AL70" s="18">
        <v>0</v>
      </c>
      <c r="AM70" s="18">
        <v>0</v>
      </c>
      <c r="AN70" s="25">
        <v>0.072</v>
      </c>
    </row>
    <row r="71" s="11" customFormat="true" ht="45" spans="1:40">
      <c r="A71" s="18">
        <f>MAX($A$1:A70)+(C71&lt;&gt;C70)</f>
        <v>33</v>
      </c>
      <c r="B71" s="18">
        <v>2023</v>
      </c>
      <c r="C71" s="18" t="s">
        <v>183</v>
      </c>
      <c r="D71" s="19" t="s">
        <v>184</v>
      </c>
      <c r="E71" s="18" t="s">
        <v>42</v>
      </c>
      <c r="F71" s="18" t="s">
        <v>43</v>
      </c>
      <c r="G71" s="18" t="s">
        <v>44</v>
      </c>
      <c r="H71" s="18" t="s">
        <v>45</v>
      </c>
      <c r="I71" s="18" t="s">
        <v>45</v>
      </c>
      <c r="J71" s="18" t="s">
        <v>46</v>
      </c>
      <c r="K71" s="23" t="s">
        <v>71</v>
      </c>
      <c r="L71" s="18">
        <v>0</v>
      </c>
      <c r="M71" s="18">
        <v>0</v>
      </c>
      <c r="N71" s="18">
        <v>0</v>
      </c>
      <c r="O71" s="18">
        <v>0</v>
      </c>
      <c r="P71" s="18">
        <v>0</v>
      </c>
      <c r="Q71" s="18">
        <v>0</v>
      </c>
      <c r="R71" s="18">
        <v>8</v>
      </c>
      <c r="S71" s="18">
        <v>0</v>
      </c>
      <c r="T71" s="25">
        <v>0</v>
      </c>
      <c r="U71" s="18" t="s">
        <v>45</v>
      </c>
      <c r="V71" s="18">
        <v>0</v>
      </c>
      <c r="W71" s="18">
        <v>0</v>
      </c>
      <c r="X71" s="18">
        <v>0</v>
      </c>
      <c r="Y71" s="25">
        <v>0</v>
      </c>
      <c r="Z71" s="18" t="s">
        <v>60</v>
      </c>
      <c r="AA71" s="18">
        <v>0</v>
      </c>
      <c r="AB71" s="18">
        <v>0</v>
      </c>
      <c r="AC71" s="18">
        <v>0</v>
      </c>
      <c r="AD71" s="25">
        <v>0</v>
      </c>
      <c r="AE71" s="18" t="s">
        <v>60</v>
      </c>
      <c r="AF71" s="18">
        <v>0</v>
      </c>
      <c r="AG71" s="18">
        <v>0</v>
      </c>
      <c r="AH71" s="18">
        <v>0</v>
      </c>
      <c r="AI71" s="25">
        <v>0</v>
      </c>
      <c r="AJ71" s="18" t="s">
        <v>60</v>
      </c>
      <c r="AK71" s="18">
        <v>0</v>
      </c>
      <c r="AL71" s="18">
        <v>0</v>
      </c>
      <c r="AM71" s="18">
        <v>0</v>
      </c>
      <c r="AN71" s="25">
        <v>0</v>
      </c>
    </row>
    <row r="72" s="11" customFormat="true" ht="45" spans="1:40">
      <c r="A72" s="18">
        <f>MAX($A$1:A71)+(C72&lt;&gt;C71)</f>
        <v>34</v>
      </c>
      <c r="B72" s="18">
        <v>2023</v>
      </c>
      <c r="C72" s="18" t="s">
        <v>185</v>
      </c>
      <c r="D72" s="19" t="s">
        <v>186</v>
      </c>
      <c r="E72" s="18" t="s">
        <v>42</v>
      </c>
      <c r="F72" s="18" t="s">
        <v>43</v>
      </c>
      <c r="G72" s="18" t="s">
        <v>44</v>
      </c>
      <c r="H72" s="18" t="s">
        <v>45</v>
      </c>
      <c r="I72" s="18" t="s">
        <v>45</v>
      </c>
      <c r="J72" s="18" t="s">
        <v>46</v>
      </c>
      <c r="K72" s="23" t="s">
        <v>47</v>
      </c>
      <c r="L72" s="18">
        <v>0</v>
      </c>
      <c r="M72" s="18">
        <v>0</v>
      </c>
      <c r="N72" s="18">
        <v>0</v>
      </c>
      <c r="O72" s="18">
        <v>0</v>
      </c>
      <c r="P72" s="18">
        <v>0</v>
      </c>
      <c r="Q72" s="18">
        <v>0</v>
      </c>
      <c r="R72" s="18">
        <v>21</v>
      </c>
      <c r="S72" s="18">
        <v>0</v>
      </c>
      <c r="T72" s="25">
        <v>0</v>
      </c>
      <c r="U72" s="18" t="s">
        <v>72</v>
      </c>
      <c r="V72" s="18">
        <v>0</v>
      </c>
      <c r="W72" s="18">
        <v>0</v>
      </c>
      <c r="X72" s="18">
        <v>0</v>
      </c>
      <c r="Y72" s="25">
        <v>0.5175</v>
      </c>
      <c r="Z72" s="18" t="s">
        <v>161</v>
      </c>
      <c r="AA72" s="18">
        <v>0</v>
      </c>
      <c r="AB72" s="18">
        <v>0</v>
      </c>
      <c r="AC72" s="18">
        <v>0</v>
      </c>
      <c r="AD72" s="25">
        <v>0.5175</v>
      </c>
      <c r="AE72" s="18" t="s">
        <v>187</v>
      </c>
      <c r="AF72" s="18">
        <v>0</v>
      </c>
      <c r="AG72" s="18">
        <v>0</v>
      </c>
      <c r="AH72" s="18">
        <v>0</v>
      </c>
      <c r="AI72" s="25">
        <v>0.3105</v>
      </c>
      <c r="AJ72" s="18" t="s">
        <v>188</v>
      </c>
      <c r="AK72" s="18">
        <v>0</v>
      </c>
      <c r="AL72" s="18">
        <v>0</v>
      </c>
      <c r="AM72" s="18">
        <v>0</v>
      </c>
      <c r="AN72" s="25">
        <v>0.1553</v>
      </c>
    </row>
    <row r="73" s="11" customFormat="true" ht="45" spans="1:40">
      <c r="A73" s="18">
        <f>MAX($A$1:A72)+(C73&lt;&gt;C72)</f>
        <v>34</v>
      </c>
      <c r="B73" s="18">
        <v>2023</v>
      </c>
      <c r="C73" s="18" t="s">
        <v>185</v>
      </c>
      <c r="D73" s="19" t="s">
        <v>186</v>
      </c>
      <c r="E73" s="18" t="s">
        <v>42</v>
      </c>
      <c r="F73" s="18" t="s">
        <v>43</v>
      </c>
      <c r="G73" s="18" t="s">
        <v>44</v>
      </c>
      <c r="H73" s="18" t="s">
        <v>45</v>
      </c>
      <c r="I73" s="18" t="s">
        <v>45</v>
      </c>
      <c r="J73" s="18" t="s">
        <v>46</v>
      </c>
      <c r="K73" s="23" t="s">
        <v>47</v>
      </c>
      <c r="L73" s="18">
        <v>0</v>
      </c>
      <c r="M73" s="18">
        <v>0</v>
      </c>
      <c r="N73" s="18">
        <v>0</v>
      </c>
      <c r="O73" s="18">
        <v>0</v>
      </c>
      <c r="P73" s="18">
        <v>0</v>
      </c>
      <c r="Q73" s="18">
        <v>0</v>
      </c>
      <c r="R73" s="18">
        <v>21</v>
      </c>
      <c r="S73" s="18">
        <v>0</v>
      </c>
      <c r="T73" s="25">
        <v>0</v>
      </c>
      <c r="U73" s="18" t="s">
        <v>45</v>
      </c>
      <c r="V73" s="18">
        <v>0</v>
      </c>
      <c r="W73" s="18">
        <v>0</v>
      </c>
      <c r="X73" s="18">
        <v>0</v>
      </c>
      <c r="Y73" s="25">
        <v>0</v>
      </c>
      <c r="Z73" s="18" t="s">
        <v>60</v>
      </c>
      <c r="AA73" s="18">
        <v>0</v>
      </c>
      <c r="AB73" s="18">
        <v>0</v>
      </c>
      <c r="AC73" s="18">
        <v>0</v>
      </c>
      <c r="AD73" s="25">
        <v>0</v>
      </c>
      <c r="AE73" s="18" t="s">
        <v>60</v>
      </c>
      <c r="AF73" s="18">
        <v>0</v>
      </c>
      <c r="AG73" s="18">
        <v>0</v>
      </c>
      <c r="AH73" s="18">
        <v>0</v>
      </c>
      <c r="AI73" s="25">
        <v>0</v>
      </c>
      <c r="AJ73" s="18" t="s">
        <v>60</v>
      </c>
      <c r="AK73" s="18">
        <v>0</v>
      </c>
      <c r="AL73" s="18">
        <v>0</v>
      </c>
      <c r="AM73" s="18">
        <v>0</v>
      </c>
      <c r="AN73" s="25">
        <v>0</v>
      </c>
    </row>
    <row r="74" s="11" customFormat="true" ht="30" spans="1:40">
      <c r="A74" s="18">
        <f>MAX($A$1:A73)+(C74&lt;&gt;C73)</f>
        <v>35</v>
      </c>
      <c r="B74" s="18">
        <v>2023</v>
      </c>
      <c r="C74" s="18" t="s">
        <v>189</v>
      </c>
      <c r="D74" s="19" t="s">
        <v>190</v>
      </c>
      <c r="E74" s="18" t="s">
        <v>42</v>
      </c>
      <c r="F74" s="18" t="s">
        <v>43</v>
      </c>
      <c r="G74" s="18" t="s">
        <v>44</v>
      </c>
      <c r="H74" s="18" t="s">
        <v>45</v>
      </c>
      <c r="I74" s="18" t="s">
        <v>45</v>
      </c>
      <c r="J74" s="18" t="s">
        <v>46</v>
      </c>
      <c r="K74" s="23" t="s">
        <v>71</v>
      </c>
      <c r="L74" s="18">
        <v>0</v>
      </c>
      <c r="M74" s="18">
        <v>0</v>
      </c>
      <c r="N74" s="18">
        <v>0</v>
      </c>
      <c r="O74" s="18">
        <v>0</v>
      </c>
      <c r="P74" s="18">
        <v>0</v>
      </c>
      <c r="Q74" s="18">
        <v>0</v>
      </c>
      <c r="R74" s="18">
        <v>6</v>
      </c>
      <c r="S74" s="18">
        <v>0</v>
      </c>
      <c r="T74" s="25">
        <v>0</v>
      </c>
      <c r="U74" s="18" t="s">
        <v>72</v>
      </c>
      <c r="V74" s="18">
        <v>0</v>
      </c>
      <c r="W74" s="18">
        <v>0</v>
      </c>
      <c r="X74" s="18">
        <v>0</v>
      </c>
      <c r="Y74" s="25">
        <v>0.3476</v>
      </c>
      <c r="Z74" s="18" t="s">
        <v>191</v>
      </c>
      <c r="AA74" s="18">
        <v>0</v>
      </c>
      <c r="AB74" s="18">
        <v>0</v>
      </c>
      <c r="AC74" s="18">
        <v>0</v>
      </c>
      <c r="AD74" s="25">
        <v>0.3476</v>
      </c>
      <c r="AE74" s="18" t="s">
        <v>191</v>
      </c>
      <c r="AF74" s="18">
        <v>0</v>
      </c>
      <c r="AG74" s="18">
        <v>0</v>
      </c>
      <c r="AH74" s="18">
        <v>0</v>
      </c>
      <c r="AI74" s="25">
        <v>0.3476</v>
      </c>
      <c r="AJ74" s="18" t="s">
        <v>191</v>
      </c>
      <c r="AK74" s="18">
        <v>0</v>
      </c>
      <c r="AL74" s="18">
        <v>0</v>
      </c>
      <c r="AM74" s="18">
        <v>0</v>
      </c>
      <c r="AN74" s="25">
        <v>0.3476</v>
      </c>
    </row>
    <row r="75" s="11" customFormat="true" ht="45" spans="1:40">
      <c r="A75" s="18">
        <f>MAX($A$1:A74)+(C75&lt;&gt;C74)</f>
        <v>35</v>
      </c>
      <c r="B75" s="18">
        <v>2023</v>
      </c>
      <c r="C75" s="18" t="s">
        <v>189</v>
      </c>
      <c r="D75" s="19" t="s">
        <v>190</v>
      </c>
      <c r="E75" s="18" t="s">
        <v>42</v>
      </c>
      <c r="F75" s="18" t="s">
        <v>43</v>
      </c>
      <c r="G75" s="18" t="s">
        <v>44</v>
      </c>
      <c r="H75" s="18" t="s">
        <v>45</v>
      </c>
      <c r="I75" s="18" t="s">
        <v>45</v>
      </c>
      <c r="J75" s="18" t="s">
        <v>46</v>
      </c>
      <c r="K75" s="23" t="s">
        <v>71</v>
      </c>
      <c r="L75" s="18">
        <v>0</v>
      </c>
      <c r="M75" s="18">
        <v>0</v>
      </c>
      <c r="N75" s="18">
        <v>0</v>
      </c>
      <c r="O75" s="18">
        <v>0</v>
      </c>
      <c r="P75" s="18">
        <v>0</v>
      </c>
      <c r="Q75" s="18">
        <v>0</v>
      </c>
      <c r="R75" s="18">
        <v>6</v>
      </c>
      <c r="S75" s="18">
        <v>0</v>
      </c>
      <c r="T75" s="25">
        <v>0</v>
      </c>
      <c r="U75" s="18" t="s">
        <v>45</v>
      </c>
      <c r="V75" s="18">
        <v>0</v>
      </c>
      <c r="W75" s="18">
        <v>0</v>
      </c>
      <c r="X75" s="18">
        <v>0</v>
      </c>
      <c r="Y75" s="25">
        <v>0</v>
      </c>
      <c r="Z75" s="18" t="s">
        <v>60</v>
      </c>
      <c r="AA75" s="18">
        <v>0</v>
      </c>
      <c r="AB75" s="18">
        <v>0</v>
      </c>
      <c r="AC75" s="18">
        <v>0</v>
      </c>
      <c r="AD75" s="25">
        <v>0</v>
      </c>
      <c r="AE75" s="18" t="s">
        <v>60</v>
      </c>
      <c r="AF75" s="18">
        <v>0</v>
      </c>
      <c r="AG75" s="18">
        <v>0</v>
      </c>
      <c r="AH75" s="18">
        <v>0</v>
      </c>
      <c r="AI75" s="25">
        <v>0</v>
      </c>
      <c r="AJ75" s="18" t="s">
        <v>60</v>
      </c>
      <c r="AK75" s="18">
        <v>0</v>
      </c>
      <c r="AL75" s="18">
        <v>0</v>
      </c>
      <c r="AM75" s="18">
        <v>0</v>
      </c>
      <c r="AN75" s="25">
        <v>0</v>
      </c>
    </row>
    <row r="76" s="11" customFormat="true" ht="45" spans="1:40">
      <c r="A76" s="18">
        <f>MAX($A$1:A75)+(C76&lt;&gt;C75)</f>
        <v>36</v>
      </c>
      <c r="B76" s="18">
        <v>2023</v>
      </c>
      <c r="C76" s="18" t="s">
        <v>192</v>
      </c>
      <c r="D76" s="19" t="s">
        <v>193</v>
      </c>
      <c r="E76" s="18" t="s">
        <v>42</v>
      </c>
      <c r="F76" s="18" t="s">
        <v>43</v>
      </c>
      <c r="G76" s="18" t="s">
        <v>44</v>
      </c>
      <c r="H76" s="18" t="s">
        <v>45</v>
      </c>
      <c r="I76" s="18" t="s">
        <v>45</v>
      </c>
      <c r="J76" s="18" t="s">
        <v>46</v>
      </c>
      <c r="K76" s="23" t="s">
        <v>71</v>
      </c>
      <c r="L76" s="18">
        <v>0</v>
      </c>
      <c r="M76" s="18">
        <v>0</v>
      </c>
      <c r="N76" s="18">
        <v>0</v>
      </c>
      <c r="O76" s="18">
        <v>0</v>
      </c>
      <c r="P76" s="18">
        <v>0</v>
      </c>
      <c r="Q76" s="18">
        <v>0</v>
      </c>
      <c r="R76" s="18">
        <v>6</v>
      </c>
      <c r="S76" s="18">
        <v>0</v>
      </c>
      <c r="T76" s="25">
        <v>0</v>
      </c>
      <c r="U76" s="18" t="s">
        <v>72</v>
      </c>
      <c r="V76" s="18">
        <v>0</v>
      </c>
      <c r="W76" s="18">
        <v>0</v>
      </c>
      <c r="X76" s="18">
        <v>0</v>
      </c>
      <c r="Y76" s="25">
        <v>0.4704</v>
      </c>
      <c r="Z76" s="18" t="s">
        <v>157</v>
      </c>
      <c r="AA76" s="18">
        <v>0</v>
      </c>
      <c r="AB76" s="18">
        <v>0</v>
      </c>
      <c r="AC76" s="18">
        <v>0</v>
      </c>
      <c r="AD76" s="25">
        <v>0.4704</v>
      </c>
      <c r="AE76" s="18" t="s">
        <v>157</v>
      </c>
      <c r="AF76" s="18">
        <v>0</v>
      </c>
      <c r="AG76" s="18">
        <v>0</v>
      </c>
      <c r="AH76" s="18">
        <v>0</v>
      </c>
      <c r="AI76" s="25">
        <v>0.4704</v>
      </c>
      <c r="AJ76" s="18" t="s">
        <v>157</v>
      </c>
      <c r="AK76" s="18">
        <v>0</v>
      </c>
      <c r="AL76" s="18">
        <v>0</v>
      </c>
      <c r="AM76" s="18">
        <v>0</v>
      </c>
      <c r="AN76" s="25">
        <v>0.4704</v>
      </c>
    </row>
    <row r="77" s="11" customFormat="true" ht="45" spans="1:40">
      <c r="A77" s="18">
        <f>MAX($A$1:A76)+(C77&lt;&gt;C76)</f>
        <v>36</v>
      </c>
      <c r="B77" s="18">
        <v>2023</v>
      </c>
      <c r="C77" s="18" t="s">
        <v>192</v>
      </c>
      <c r="D77" s="19" t="s">
        <v>193</v>
      </c>
      <c r="E77" s="18" t="s">
        <v>42</v>
      </c>
      <c r="F77" s="18" t="s">
        <v>43</v>
      </c>
      <c r="G77" s="18" t="s">
        <v>44</v>
      </c>
      <c r="H77" s="18" t="s">
        <v>45</v>
      </c>
      <c r="I77" s="18" t="s">
        <v>45</v>
      </c>
      <c r="J77" s="18" t="s">
        <v>46</v>
      </c>
      <c r="K77" s="23" t="s">
        <v>71</v>
      </c>
      <c r="L77" s="18">
        <v>0</v>
      </c>
      <c r="M77" s="18">
        <v>0</v>
      </c>
      <c r="N77" s="18">
        <v>0</v>
      </c>
      <c r="O77" s="18">
        <v>0</v>
      </c>
      <c r="P77" s="18">
        <v>0</v>
      </c>
      <c r="Q77" s="18">
        <v>0</v>
      </c>
      <c r="R77" s="18">
        <v>6</v>
      </c>
      <c r="S77" s="18">
        <v>0</v>
      </c>
      <c r="T77" s="25">
        <v>0</v>
      </c>
      <c r="U77" s="18" t="s">
        <v>45</v>
      </c>
      <c r="V77" s="18">
        <v>0</v>
      </c>
      <c r="W77" s="18">
        <v>0</v>
      </c>
      <c r="X77" s="18">
        <v>0</v>
      </c>
      <c r="Y77" s="25">
        <v>0</v>
      </c>
      <c r="Z77" s="18" t="s">
        <v>60</v>
      </c>
      <c r="AA77" s="18">
        <v>0</v>
      </c>
      <c r="AB77" s="18">
        <v>0</v>
      </c>
      <c r="AC77" s="18">
        <v>0</v>
      </c>
      <c r="AD77" s="25">
        <v>0</v>
      </c>
      <c r="AE77" s="18" t="s">
        <v>60</v>
      </c>
      <c r="AF77" s="18">
        <v>0</v>
      </c>
      <c r="AG77" s="18">
        <v>0</v>
      </c>
      <c r="AH77" s="18">
        <v>0</v>
      </c>
      <c r="AI77" s="25">
        <v>0</v>
      </c>
      <c r="AJ77" s="18" t="s">
        <v>60</v>
      </c>
      <c r="AK77" s="18">
        <v>0</v>
      </c>
      <c r="AL77" s="18">
        <v>0</v>
      </c>
      <c r="AM77" s="18">
        <v>0</v>
      </c>
      <c r="AN77" s="25">
        <v>0</v>
      </c>
    </row>
    <row r="78" s="11" customFormat="true" ht="45" spans="1:40">
      <c r="A78" s="18">
        <f>MAX($A$1:A77)+(C78&lt;&gt;C77)</f>
        <v>37</v>
      </c>
      <c r="B78" s="18">
        <v>2023</v>
      </c>
      <c r="C78" s="18" t="s">
        <v>194</v>
      </c>
      <c r="D78" s="19" t="s">
        <v>195</v>
      </c>
      <c r="E78" s="18" t="s">
        <v>42</v>
      </c>
      <c r="F78" s="18" t="s">
        <v>43</v>
      </c>
      <c r="G78" s="18" t="s">
        <v>44</v>
      </c>
      <c r="H78" s="18" t="s">
        <v>45</v>
      </c>
      <c r="I78" s="18" t="s">
        <v>45</v>
      </c>
      <c r="J78" s="18" t="s">
        <v>196</v>
      </c>
      <c r="K78" s="23" t="s">
        <v>47</v>
      </c>
      <c r="L78" s="18">
        <v>0</v>
      </c>
      <c r="M78" s="18">
        <v>0</v>
      </c>
      <c r="N78" s="18">
        <v>0</v>
      </c>
      <c r="O78" s="18">
        <v>0</v>
      </c>
      <c r="P78" s="18">
        <v>0</v>
      </c>
      <c r="Q78" s="18">
        <v>0</v>
      </c>
      <c r="R78" s="18">
        <v>405.13</v>
      </c>
      <c r="S78" s="18">
        <v>0</v>
      </c>
      <c r="T78" s="25">
        <v>0</v>
      </c>
      <c r="U78" s="18" t="s">
        <v>197</v>
      </c>
      <c r="V78" s="18">
        <v>0</v>
      </c>
      <c r="W78" s="18">
        <v>0</v>
      </c>
      <c r="X78" s="18">
        <v>0</v>
      </c>
      <c r="Y78" s="25">
        <v>19.84</v>
      </c>
      <c r="Z78" s="18" t="s">
        <v>198</v>
      </c>
      <c r="AA78" s="18">
        <v>0</v>
      </c>
      <c r="AB78" s="18">
        <v>0</v>
      </c>
      <c r="AC78" s="18">
        <v>0</v>
      </c>
      <c r="AD78" s="25">
        <v>13.44</v>
      </c>
      <c r="AE78" s="18" t="s">
        <v>198</v>
      </c>
      <c r="AF78" s="18">
        <v>0</v>
      </c>
      <c r="AG78" s="18">
        <v>0</v>
      </c>
      <c r="AH78" s="18">
        <v>0</v>
      </c>
      <c r="AI78" s="25">
        <v>13.44</v>
      </c>
      <c r="AJ78" s="18" t="s">
        <v>199</v>
      </c>
      <c r="AK78" s="18">
        <v>0</v>
      </c>
      <c r="AL78" s="18">
        <v>0</v>
      </c>
      <c r="AM78" s="18">
        <v>0</v>
      </c>
      <c r="AN78" s="25">
        <v>6.72</v>
      </c>
    </row>
    <row r="79" s="11" customFormat="true" ht="45" spans="1:40">
      <c r="A79" s="18">
        <f>MAX($A$1:A78)+(C79&lt;&gt;C78)</f>
        <v>37</v>
      </c>
      <c r="B79" s="18">
        <v>2023</v>
      </c>
      <c r="C79" s="18" t="s">
        <v>194</v>
      </c>
      <c r="D79" s="19" t="s">
        <v>195</v>
      </c>
      <c r="E79" s="18" t="s">
        <v>42</v>
      </c>
      <c r="F79" s="18" t="s">
        <v>43</v>
      </c>
      <c r="G79" s="18" t="s">
        <v>44</v>
      </c>
      <c r="H79" s="18" t="s">
        <v>45</v>
      </c>
      <c r="I79" s="18" t="s">
        <v>45</v>
      </c>
      <c r="J79" s="18" t="s">
        <v>196</v>
      </c>
      <c r="K79" s="23" t="s">
        <v>47</v>
      </c>
      <c r="L79" s="18">
        <v>0</v>
      </c>
      <c r="M79" s="18">
        <v>0</v>
      </c>
      <c r="N79" s="18">
        <v>0</v>
      </c>
      <c r="O79" s="18">
        <v>0</v>
      </c>
      <c r="P79" s="18">
        <v>0</v>
      </c>
      <c r="Q79" s="18">
        <v>0</v>
      </c>
      <c r="R79" s="18">
        <v>405.13</v>
      </c>
      <c r="S79" s="18">
        <v>0</v>
      </c>
      <c r="T79" s="25">
        <v>0</v>
      </c>
      <c r="U79" s="18" t="s">
        <v>45</v>
      </c>
      <c r="V79" s="18">
        <v>0</v>
      </c>
      <c r="W79" s="18">
        <v>0</v>
      </c>
      <c r="X79" s="18">
        <v>0</v>
      </c>
      <c r="Y79" s="25">
        <v>0</v>
      </c>
      <c r="Z79" s="18" t="s">
        <v>60</v>
      </c>
      <c r="AA79" s="18">
        <v>0</v>
      </c>
      <c r="AB79" s="18">
        <v>0</v>
      </c>
      <c r="AC79" s="18">
        <v>0</v>
      </c>
      <c r="AD79" s="25">
        <v>0</v>
      </c>
      <c r="AE79" s="18" t="s">
        <v>60</v>
      </c>
      <c r="AF79" s="18">
        <v>0</v>
      </c>
      <c r="AG79" s="18">
        <v>0</v>
      </c>
      <c r="AH79" s="18">
        <v>0</v>
      </c>
      <c r="AI79" s="25">
        <v>0</v>
      </c>
      <c r="AJ79" s="18" t="s">
        <v>60</v>
      </c>
      <c r="AK79" s="18">
        <v>0</v>
      </c>
      <c r="AL79" s="18">
        <v>0</v>
      </c>
      <c r="AM79" s="18">
        <v>0</v>
      </c>
      <c r="AN79" s="25">
        <v>0</v>
      </c>
    </row>
    <row r="80" s="11" customFormat="true" ht="45" spans="1:40">
      <c r="A80" s="18">
        <f>MAX($A$1:A79)+(C80&lt;&gt;C79)</f>
        <v>38</v>
      </c>
      <c r="B80" s="18">
        <v>2023</v>
      </c>
      <c r="C80" s="18" t="s">
        <v>200</v>
      </c>
      <c r="D80" s="19" t="s">
        <v>201</v>
      </c>
      <c r="E80" s="18" t="s">
        <v>42</v>
      </c>
      <c r="F80" s="18" t="s">
        <v>43</v>
      </c>
      <c r="G80" s="18" t="s">
        <v>44</v>
      </c>
      <c r="H80" s="18" t="s">
        <v>45</v>
      </c>
      <c r="I80" s="18" t="s">
        <v>45</v>
      </c>
      <c r="J80" s="18" t="s">
        <v>46</v>
      </c>
      <c r="K80" s="23" t="s">
        <v>71</v>
      </c>
      <c r="L80" s="18">
        <v>0</v>
      </c>
      <c r="M80" s="18">
        <v>0</v>
      </c>
      <c r="N80" s="18">
        <v>0</v>
      </c>
      <c r="O80" s="18">
        <v>0</v>
      </c>
      <c r="P80" s="18">
        <v>0</v>
      </c>
      <c r="Q80" s="18">
        <v>0</v>
      </c>
      <c r="R80" s="18">
        <v>6</v>
      </c>
      <c r="S80" s="18">
        <v>0</v>
      </c>
      <c r="T80" s="25">
        <v>0</v>
      </c>
      <c r="U80" s="18" t="s">
        <v>72</v>
      </c>
      <c r="V80" s="18">
        <v>0</v>
      </c>
      <c r="W80" s="18">
        <v>0</v>
      </c>
      <c r="X80" s="18">
        <v>0</v>
      </c>
      <c r="Y80" s="25">
        <v>0.123</v>
      </c>
      <c r="Z80" s="18" t="s">
        <v>202</v>
      </c>
      <c r="AA80" s="18">
        <v>0</v>
      </c>
      <c r="AB80" s="18">
        <v>0</v>
      </c>
      <c r="AC80" s="18">
        <v>0</v>
      </c>
      <c r="AD80" s="25">
        <v>0.123</v>
      </c>
      <c r="AE80" s="18" t="s">
        <v>202</v>
      </c>
      <c r="AF80" s="18">
        <v>0</v>
      </c>
      <c r="AG80" s="18">
        <v>0</v>
      </c>
      <c r="AH80" s="18">
        <v>0</v>
      </c>
      <c r="AI80" s="25">
        <v>0.123</v>
      </c>
      <c r="AJ80" s="18" t="s">
        <v>202</v>
      </c>
      <c r="AK80" s="18">
        <v>0</v>
      </c>
      <c r="AL80" s="18">
        <v>0</v>
      </c>
      <c r="AM80" s="18">
        <v>0</v>
      </c>
      <c r="AN80" s="25">
        <v>0.123</v>
      </c>
    </row>
    <row r="81" s="11" customFormat="true" ht="45" spans="1:40">
      <c r="A81" s="18">
        <f>MAX($A$1:A80)+(C81&lt;&gt;C80)</f>
        <v>38</v>
      </c>
      <c r="B81" s="18">
        <v>2023</v>
      </c>
      <c r="C81" s="18" t="s">
        <v>200</v>
      </c>
      <c r="D81" s="19" t="s">
        <v>201</v>
      </c>
      <c r="E81" s="18" t="s">
        <v>42</v>
      </c>
      <c r="F81" s="18" t="s">
        <v>43</v>
      </c>
      <c r="G81" s="18" t="s">
        <v>44</v>
      </c>
      <c r="H81" s="18" t="s">
        <v>45</v>
      </c>
      <c r="I81" s="18" t="s">
        <v>45</v>
      </c>
      <c r="J81" s="18" t="s">
        <v>46</v>
      </c>
      <c r="K81" s="23" t="s">
        <v>71</v>
      </c>
      <c r="L81" s="18">
        <v>0</v>
      </c>
      <c r="M81" s="18">
        <v>0</v>
      </c>
      <c r="N81" s="18">
        <v>0</v>
      </c>
      <c r="O81" s="18">
        <v>0</v>
      </c>
      <c r="P81" s="18">
        <v>0</v>
      </c>
      <c r="Q81" s="18">
        <v>0</v>
      </c>
      <c r="R81" s="18">
        <v>6</v>
      </c>
      <c r="S81" s="18">
        <v>0</v>
      </c>
      <c r="T81" s="25">
        <v>0</v>
      </c>
      <c r="U81" s="18" t="s">
        <v>45</v>
      </c>
      <c r="V81" s="18">
        <v>0</v>
      </c>
      <c r="W81" s="18">
        <v>0</v>
      </c>
      <c r="X81" s="18">
        <v>0</v>
      </c>
      <c r="Y81" s="25">
        <v>0</v>
      </c>
      <c r="Z81" s="18" t="s">
        <v>60</v>
      </c>
      <c r="AA81" s="18">
        <v>0</v>
      </c>
      <c r="AB81" s="18">
        <v>0</v>
      </c>
      <c r="AC81" s="18">
        <v>0</v>
      </c>
      <c r="AD81" s="25">
        <v>0</v>
      </c>
      <c r="AE81" s="18" t="s">
        <v>60</v>
      </c>
      <c r="AF81" s="18">
        <v>0</v>
      </c>
      <c r="AG81" s="18">
        <v>0</v>
      </c>
      <c r="AH81" s="18">
        <v>0</v>
      </c>
      <c r="AI81" s="25">
        <v>0</v>
      </c>
      <c r="AJ81" s="18" t="s">
        <v>60</v>
      </c>
      <c r="AK81" s="18">
        <v>0</v>
      </c>
      <c r="AL81" s="18">
        <v>0</v>
      </c>
      <c r="AM81" s="18">
        <v>0</v>
      </c>
      <c r="AN81" s="25">
        <v>0</v>
      </c>
    </row>
    <row r="82" s="11" customFormat="true" ht="45" spans="1:40">
      <c r="A82" s="18">
        <f>MAX($A$1:A81)+(C82&lt;&gt;C81)</f>
        <v>39</v>
      </c>
      <c r="B82" s="18">
        <v>2023</v>
      </c>
      <c r="C82" s="18" t="s">
        <v>203</v>
      </c>
      <c r="D82" s="19" t="s">
        <v>204</v>
      </c>
      <c r="E82" s="18" t="s">
        <v>42</v>
      </c>
      <c r="F82" s="18" t="s">
        <v>43</v>
      </c>
      <c r="G82" s="18" t="s">
        <v>44</v>
      </c>
      <c r="H82" s="18" t="s">
        <v>45</v>
      </c>
      <c r="I82" s="18" t="s">
        <v>45</v>
      </c>
      <c r="J82" s="18" t="s">
        <v>46</v>
      </c>
      <c r="K82" s="23" t="s">
        <v>71</v>
      </c>
      <c r="L82" s="18">
        <v>0</v>
      </c>
      <c r="M82" s="18">
        <v>0</v>
      </c>
      <c r="N82" s="18">
        <v>0</v>
      </c>
      <c r="O82" s="18">
        <v>0</v>
      </c>
      <c r="P82" s="18">
        <v>0</v>
      </c>
      <c r="Q82" s="18">
        <v>0</v>
      </c>
      <c r="R82" s="18">
        <v>16</v>
      </c>
      <c r="S82" s="18">
        <v>0</v>
      </c>
      <c r="T82" s="25">
        <v>0</v>
      </c>
      <c r="U82" s="18" t="s">
        <v>72</v>
      </c>
      <c r="V82" s="18">
        <v>0</v>
      </c>
      <c r="W82" s="18">
        <v>0</v>
      </c>
      <c r="X82" s="18">
        <v>0</v>
      </c>
      <c r="Y82" s="25">
        <v>0.14</v>
      </c>
      <c r="Z82" s="18" t="s">
        <v>147</v>
      </c>
      <c r="AA82" s="18">
        <v>0</v>
      </c>
      <c r="AB82" s="18">
        <v>0</v>
      </c>
      <c r="AC82" s="18">
        <v>0</v>
      </c>
      <c r="AD82" s="25">
        <v>0.14</v>
      </c>
      <c r="AE82" s="18" t="s">
        <v>147</v>
      </c>
      <c r="AF82" s="18">
        <v>0</v>
      </c>
      <c r="AG82" s="18">
        <v>0</v>
      </c>
      <c r="AH82" s="18">
        <v>0</v>
      </c>
      <c r="AI82" s="25">
        <v>0.14</v>
      </c>
      <c r="AJ82" s="18" t="s">
        <v>147</v>
      </c>
      <c r="AK82" s="18">
        <v>0</v>
      </c>
      <c r="AL82" s="18">
        <v>0</v>
      </c>
      <c r="AM82" s="18">
        <v>0</v>
      </c>
      <c r="AN82" s="25">
        <v>0.14</v>
      </c>
    </row>
    <row r="83" s="11" customFormat="true" ht="45" spans="1:40">
      <c r="A83" s="18">
        <f>MAX($A$1:A82)+(C83&lt;&gt;C82)</f>
        <v>39</v>
      </c>
      <c r="B83" s="18">
        <v>2023</v>
      </c>
      <c r="C83" s="18" t="s">
        <v>203</v>
      </c>
      <c r="D83" s="19" t="s">
        <v>204</v>
      </c>
      <c r="E83" s="18" t="s">
        <v>42</v>
      </c>
      <c r="F83" s="18" t="s">
        <v>43</v>
      </c>
      <c r="G83" s="18" t="s">
        <v>44</v>
      </c>
      <c r="H83" s="18" t="s">
        <v>45</v>
      </c>
      <c r="I83" s="18" t="s">
        <v>45</v>
      </c>
      <c r="J83" s="18" t="s">
        <v>46</v>
      </c>
      <c r="K83" s="23" t="s">
        <v>71</v>
      </c>
      <c r="L83" s="18">
        <v>0</v>
      </c>
      <c r="M83" s="18">
        <v>0</v>
      </c>
      <c r="N83" s="18">
        <v>0</v>
      </c>
      <c r="O83" s="18">
        <v>0</v>
      </c>
      <c r="P83" s="18">
        <v>0</v>
      </c>
      <c r="Q83" s="18">
        <v>0</v>
      </c>
      <c r="R83" s="18">
        <v>16</v>
      </c>
      <c r="S83" s="18">
        <v>0</v>
      </c>
      <c r="T83" s="25">
        <v>0</v>
      </c>
      <c r="U83" s="18" t="s">
        <v>45</v>
      </c>
      <c r="V83" s="18">
        <v>0</v>
      </c>
      <c r="W83" s="18">
        <v>0</v>
      </c>
      <c r="X83" s="18">
        <v>0</v>
      </c>
      <c r="Y83" s="25">
        <v>0</v>
      </c>
      <c r="Z83" s="18" t="s">
        <v>60</v>
      </c>
      <c r="AA83" s="18">
        <v>0</v>
      </c>
      <c r="AB83" s="18">
        <v>0</v>
      </c>
      <c r="AC83" s="18">
        <v>0</v>
      </c>
      <c r="AD83" s="25">
        <v>0</v>
      </c>
      <c r="AE83" s="18" t="s">
        <v>60</v>
      </c>
      <c r="AF83" s="18">
        <v>0</v>
      </c>
      <c r="AG83" s="18">
        <v>0</v>
      </c>
      <c r="AH83" s="18">
        <v>0</v>
      </c>
      <c r="AI83" s="25">
        <v>0</v>
      </c>
      <c r="AJ83" s="18" t="s">
        <v>60</v>
      </c>
      <c r="AK83" s="18">
        <v>0</v>
      </c>
      <c r="AL83" s="18">
        <v>0</v>
      </c>
      <c r="AM83" s="18">
        <v>0</v>
      </c>
      <c r="AN83" s="25">
        <v>0</v>
      </c>
    </row>
    <row r="84" s="11" customFormat="true" ht="45" spans="1:40">
      <c r="A84" s="18">
        <f>MAX($A$1:A83)+(C84&lt;&gt;C83)</f>
        <v>40</v>
      </c>
      <c r="B84" s="18">
        <v>2023</v>
      </c>
      <c r="C84" s="18" t="s">
        <v>205</v>
      </c>
      <c r="D84" s="19" t="s">
        <v>206</v>
      </c>
      <c r="E84" s="18" t="s">
        <v>42</v>
      </c>
      <c r="F84" s="18" t="s">
        <v>43</v>
      </c>
      <c r="G84" s="18" t="s">
        <v>44</v>
      </c>
      <c r="H84" s="18" t="s">
        <v>45</v>
      </c>
      <c r="I84" s="18" t="s">
        <v>45</v>
      </c>
      <c r="J84" s="18" t="s">
        <v>46</v>
      </c>
      <c r="K84" s="23" t="s">
        <v>71</v>
      </c>
      <c r="L84" s="18">
        <v>0</v>
      </c>
      <c r="M84" s="18">
        <v>0</v>
      </c>
      <c r="N84" s="18">
        <v>0</v>
      </c>
      <c r="O84" s="18">
        <v>0</v>
      </c>
      <c r="P84" s="18">
        <v>0</v>
      </c>
      <c r="Q84" s="18">
        <v>0</v>
      </c>
      <c r="R84" s="18">
        <v>35</v>
      </c>
      <c r="S84" s="18">
        <v>0</v>
      </c>
      <c r="T84" s="25">
        <v>0</v>
      </c>
      <c r="U84" s="18" t="s">
        <v>72</v>
      </c>
      <c r="V84" s="18">
        <v>0</v>
      </c>
      <c r="W84" s="18">
        <v>0</v>
      </c>
      <c r="X84" s="18">
        <v>0</v>
      </c>
      <c r="Y84" s="25">
        <v>23.0532</v>
      </c>
      <c r="Z84" s="18" t="s">
        <v>157</v>
      </c>
      <c r="AA84" s="18">
        <v>0</v>
      </c>
      <c r="AB84" s="18">
        <v>0</v>
      </c>
      <c r="AC84" s="18">
        <v>0</v>
      </c>
      <c r="AD84" s="25">
        <v>23.0532</v>
      </c>
      <c r="AE84" s="18" t="s">
        <v>157</v>
      </c>
      <c r="AF84" s="18">
        <v>0</v>
      </c>
      <c r="AG84" s="18">
        <v>0</v>
      </c>
      <c r="AH84" s="18">
        <v>0</v>
      </c>
      <c r="AI84" s="25">
        <v>23.0532</v>
      </c>
      <c r="AJ84" s="18" t="s">
        <v>157</v>
      </c>
      <c r="AK84" s="18">
        <v>0</v>
      </c>
      <c r="AL84" s="18">
        <v>0</v>
      </c>
      <c r="AM84" s="18">
        <v>0</v>
      </c>
      <c r="AN84" s="25">
        <v>23.0532</v>
      </c>
    </row>
    <row r="85" s="11" customFormat="true" ht="45" spans="1:40">
      <c r="A85" s="18">
        <f>MAX($A$1:A84)+(C85&lt;&gt;C84)</f>
        <v>40</v>
      </c>
      <c r="B85" s="18">
        <v>2023</v>
      </c>
      <c r="C85" s="18" t="s">
        <v>205</v>
      </c>
      <c r="D85" s="19" t="s">
        <v>206</v>
      </c>
      <c r="E85" s="18" t="s">
        <v>42</v>
      </c>
      <c r="F85" s="18" t="s">
        <v>43</v>
      </c>
      <c r="G85" s="18" t="s">
        <v>44</v>
      </c>
      <c r="H85" s="18" t="s">
        <v>45</v>
      </c>
      <c r="I85" s="18" t="s">
        <v>45</v>
      </c>
      <c r="J85" s="18" t="s">
        <v>46</v>
      </c>
      <c r="K85" s="23" t="s">
        <v>71</v>
      </c>
      <c r="L85" s="18">
        <v>0</v>
      </c>
      <c r="M85" s="18">
        <v>0</v>
      </c>
      <c r="N85" s="18">
        <v>0</v>
      </c>
      <c r="O85" s="18">
        <v>0</v>
      </c>
      <c r="P85" s="18">
        <v>0</v>
      </c>
      <c r="Q85" s="18">
        <v>0</v>
      </c>
      <c r="R85" s="18">
        <v>35</v>
      </c>
      <c r="S85" s="18">
        <v>0</v>
      </c>
      <c r="T85" s="25">
        <v>0</v>
      </c>
      <c r="U85" s="18" t="s">
        <v>45</v>
      </c>
      <c r="V85" s="18">
        <v>0</v>
      </c>
      <c r="W85" s="18">
        <v>0</v>
      </c>
      <c r="X85" s="18">
        <v>0</v>
      </c>
      <c r="Y85" s="25">
        <v>0</v>
      </c>
      <c r="Z85" s="18" t="s">
        <v>60</v>
      </c>
      <c r="AA85" s="18">
        <v>0</v>
      </c>
      <c r="AB85" s="18">
        <v>0</v>
      </c>
      <c r="AC85" s="18">
        <v>0</v>
      </c>
      <c r="AD85" s="25">
        <v>0</v>
      </c>
      <c r="AE85" s="18" t="s">
        <v>60</v>
      </c>
      <c r="AF85" s="18">
        <v>0</v>
      </c>
      <c r="AG85" s="18">
        <v>0</v>
      </c>
      <c r="AH85" s="18">
        <v>0</v>
      </c>
      <c r="AI85" s="25">
        <v>0</v>
      </c>
      <c r="AJ85" s="18" t="s">
        <v>60</v>
      </c>
      <c r="AK85" s="18">
        <v>0</v>
      </c>
      <c r="AL85" s="18">
        <v>0</v>
      </c>
      <c r="AM85" s="18">
        <v>0</v>
      </c>
      <c r="AN85" s="25">
        <v>0</v>
      </c>
    </row>
    <row r="86" s="11" customFormat="true" ht="45" spans="1:40">
      <c r="A86" s="18">
        <f>MAX($A$1:A85)+(C86&lt;&gt;C85)</f>
        <v>41</v>
      </c>
      <c r="B86" s="18">
        <v>2023</v>
      </c>
      <c r="C86" s="18" t="s">
        <v>207</v>
      </c>
      <c r="D86" s="19" t="s">
        <v>208</v>
      </c>
      <c r="E86" s="18" t="s">
        <v>42</v>
      </c>
      <c r="F86" s="18" t="s">
        <v>43</v>
      </c>
      <c r="G86" s="18" t="s">
        <v>44</v>
      </c>
      <c r="H86" s="18" t="s">
        <v>45</v>
      </c>
      <c r="I86" s="18" t="s">
        <v>45</v>
      </c>
      <c r="J86" s="18" t="s">
        <v>46</v>
      </c>
      <c r="K86" s="23" t="s">
        <v>71</v>
      </c>
      <c r="L86" s="18">
        <v>0</v>
      </c>
      <c r="M86" s="18">
        <v>0</v>
      </c>
      <c r="N86" s="18">
        <v>0</v>
      </c>
      <c r="O86" s="18">
        <v>0</v>
      </c>
      <c r="P86" s="18">
        <v>0</v>
      </c>
      <c r="Q86" s="18">
        <v>0</v>
      </c>
      <c r="R86" s="18">
        <v>22</v>
      </c>
      <c r="S86" s="18" t="s">
        <v>209</v>
      </c>
      <c r="T86" s="25">
        <v>0</v>
      </c>
      <c r="U86" s="18" t="s">
        <v>48</v>
      </c>
      <c r="V86" s="18">
        <v>0.0409</v>
      </c>
      <c r="W86" s="18">
        <v>0.2782</v>
      </c>
      <c r="X86" s="18">
        <v>0.0584</v>
      </c>
      <c r="Y86" s="25">
        <v>5.9151</v>
      </c>
      <c r="Z86" s="18" t="s">
        <v>210</v>
      </c>
      <c r="AA86" s="18">
        <v>0.0409</v>
      </c>
      <c r="AB86" s="18">
        <v>0.2782</v>
      </c>
      <c r="AC86" s="18">
        <v>0.0584</v>
      </c>
      <c r="AD86" s="25">
        <v>5.9151</v>
      </c>
      <c r="AE86" s="18" t="s">
        <v>210</v>
      </c>
      <c r="AF86" s="18">
        <v>0.0409</v>
      </c>
      <c r="AG86" s="18">
        <v>0.2782</v>
      </c>
      <c r="AH86" s="18">
        <v>0.0584</v>
      </c>
      <c r="AI86" s="25">
        <v>5.9151</v>
      </c>
      <c r="AJ86" s="18" t="s">
        <v>210</v>
      </c>
      <c r="AK86" s="18">
        <v>0.0409</v>
      </c>
      <c r="AL86" s="18">
        <v>0.2782</v>
      </c>
      <c r="AM86" s="18">
        <v>0.0584</v>
      </c>
      <c r="AN86" s="25">
        <v>5.9151</v>
      </c>
    </row>
    <row r="87" s="11" customFormat="true" ht="45" spans="1:40">
      <c r="A87" s="18">
        <f>MAX($A$1:A86)+(C87&lt;&gt;C86)</f>
        <v>41</v>
      </c>
      <c r="B87" s="18">
        <v>2023</v>
      </c>
      <c r="C87" s="18" t="s">
        <v>207</v>
      </c>
      <c r="D87" s="19" t="s">
        <v>208</v>
      </c>
      <c r="E87" s="18" t="s">
        <v>42</v>
      </c>
      <c r="F87" s="18" t="s">
        <v>43</v>
      </c>
      <c r="G87" s="18" t="s">
        <v>44</v>
      </c>
      <c r="H87" s="18" t="s">
        <v>45</v>
      </c>
      <c r="I87" s="18" t="s">
        <v>45</v>
      </c>
      <c r="J87" s="18" t="s">
        <v>46</v>
      </c>
      <c r="K87" s="23" t="s">
        <v>71</v>
      </c>
      <c r="L87" s="18">
        <v>0</v>
      </c>
      <c r="M87" s="18">
        <v>0</v>
      </c>
      <c r="N87" s="18">
        <v>0</v>
      </c>
      <c r="O87" s="18">
        <v>0</v>
      </c>
      <c r="P87" s="18">
        <v>0</v>
      </c>
      <c r="Q87" s="18">
        <v>0</v>
      </c>
      <c r="R87" s="18">
        <v>22</v>
      </c>
      <c r="S87" s="18" t="s">
        <v>209</v>
      </c>
      <c r="T87" s="25">
        <v>0</v>
      </c>
      <c r="U87" s="18" t="s">
        <v>45</v>
      </c>
      <c r="V87" s="18">
        <v>0</v>
      </c>
      <c r="W87" s="18">
        <v>0</v>
      </c>
      <c r="X87" s="18">
        <v>0</v>
      </c>
      <c r="Y87" s="25">
        <v>0</v>
      </c>
      <c r="Z87" s="18" t="s">
        <v>60</v>
      </c>
      <c r="AA87" s="18">
        <v>0</v>
      </c>
      <c r="AB87" s="18">
        <v>0</v>
      </c>
      <c r="AC87" s="18">
        <v>0</v>
      </c>
      <c r="AD87" s="25">
        <v>0</v>
      </c>
      <c r="AE87" s="18" t="s">
        <v>60</v>
      </c>
      <c r="AF87" s="18">
        <v>0</v>
      </c>
      <c r="AG87" s="18">
        <v>0</v>
      </c>
      <c r="AH87" s="18">
        <v>0</v>
      </c>
      <c r="AI87" s="25">
        <v>0</v>
      </c>
      <c r="AJ87" s="18" t="s">
        <v>60</v>
      </c>
      <c r="AK87" s="18">
        <v>0</v>
      </c>
      <c r="AL87" s="18">
        <v>0</v>
      </c>
      <c r="AM87" s="18">
        <v>0</v>
      </c>
      <c r="AN87" s="25">
        <v>0</v>
      </c>
    </row>
    <row r="88" s="11" customFormat="true" ht="45" spans="1:40">
      <c r="A88" s="18">
        <f>MAX($A$1:A87)+(C88&lt;&gt;C87)</f>
        <v>42</v>
      </c>
      <c r="B88" s="18">
        <v>2023</v>
      </c>
      <c r="C88" s="18" t="s">
        <v>211</v>
      </c>
      <c r="D88" s="19" t="s">
        <v>212</v>
      </c>
      <c r="E88" s="18" t="s">
        <v>42</v>
      </c>
      <c r="F88" s="18" t="s">
        <v>43</v>
      </c>
      <c r="G88" s="18" t="s">
        <v>44</v>
      </c>
      <c r="H88" s="18" t="s">
        <v>45</v>
      </c>
      <c r="I88" s="18" t="s">
        <v>45</v>
      </c>
      <c r="J88" s="18" t="s">
        <v>46</v>
      </c>
      <c r="K88" s="23" t="s">
        <v>71</v>
      </c>
      <c r="L88" s="18">
        <v>0</v>
      </c>
      <c r="M88" s="18">
        <v>0</v>
      </c>
      <c r="N88" s="18">
        <v>0</v>
      </c>
      <c r="O88" s="18">
        <v>0</v>
      </c>
      <c r="P88" s="18">
        <v>0</v>
      </c>
      <c r="Q88" s="18">
        <v>0</v>
      </c>
      <c r="R88" s="18">
        <v>3.6</v>
      </c>
      <c r="S88" s="18">
        <v>0</v>
      </c>
      <c r="T88" s="25">
        <v>0</v>
      </c>
      <c r="U88" s="18" t="s">
        <v>95</v>
      </c>
      <c r="V88" s="18">
        <v>0</v>
      </c>
      <c r="W88" s="18">
        <v>0</v>
      </c>
      <c r="X88" s="18">
        <v>0</v>
      </c>
      <c r="Y88" s="25">
        <v>1.0454</v>
      </c>
      <c r="Z88" s="18" t="s">
        <v>213</v>
      </c>
      <c r="AA88" s="18">
        <v>0</v>
      </c>
      <c r="AB88" s="18">
        <v>0</v>
      </c>
      <c r="AC88" s="18">
        <v>0</v>
      </c>
      <c r="AD88" s="25">
        <v>1.0454</v>
      </c>
      <c r="AE88" s="18" t="s">
        <v>213</v>
      </c>
      <c r="AF88" s="18">
        <v>0</v>
      </c>
      <c r="AG88" s="18">
        <v>0</v>
      </c>
      <c r="AH88" s="18">
        <v>0</v>
      </c>
      <c r="AI88" s="25">
        <v>1.0454</v>
      </c>
      <c r="AJ88" s="18" t="s">
        <v>213</v>
      </c>
      <c r="AK88" s="18">
        <v>0</v>
      </c>
      <c r="AL88" s="18">
        <v>0</v>
      </c>
      <c r="AM88" s="18">
        <v>0</v>
      </c>
      <c r="AN88" s="25">
        <v>1.0454</v>
      </c>
    </row>
    <row r="89" s="11" customFormat="true" ht="45" spans="1:40">
      <c r="A89" s="18">
        <f>MAX($A$1:A88)+(C89&lt;&gt;C88)</f>
        <v>42</v>
      </c>
      <c r="B89" s="18">
        <v>2023</v>
      </c>
      <c r="C89" s="18" t="s">
        <v>211</v>
      </c>
      <c r="D89" s="19" t="s">
        <v>212</v>
      </c>
      <c r="E89" s="18" t="s">
        <v>42</v>
      </c>
      <c r="F89" s="18" t="s">
        <v>43</v>
      </c>
      <c r="G89" s="18" t="s">
        <v>44</v>
      </c>
      <c r="H89" s="18" t="s">
        <v>45</v>
      </c>
      <c r="I89" s="18" t="s">
        <v>45</v>
      </c>
      <c r="J89" s="18" t="s">
        <v>46</v>
      </c>
      <c r="K89" s="23" t="s">
        <v>71</v>
      </c>
      <c r="L89" s="18">
        <v>0</v>
      </c>
      <c r="M89" s="18">
        <v>0</v>
      </c>
      <c r="N89" s="18">
        <v>0</v>
      </c>
      <c r="O89" s="18">
        <v>0</v>
      </c>
      <c r="P89" s="18">
        <v>0</v>
      </c>
      <c r="Q89" s="18">
        <v>0</v>
      </c>
      <c r="R89" s="18">
        <v>3.6</v>
      </c>
      <c r="S89" s="18">
        <v>0</v>
      </c>
      <c r="T89" s="25">
        <v>0</v>
      </c>
      <c r="U89" s="18" t="s">
        <v>45</v>
      </c>
      <c r="V89" s="18">
        <v>0</v>
      </c>
      <c r="W89" s="18">
        <v>0</v>
      </c>
      <c r="X89" s="18">
        <v>0</v>
      </c>
      <c r="Y89" s="25">
        <v>0</v>
      </c>
      <c r="Z89" s="18" t="s">
        <v>60</v>
      </c>
      <c r="AA89" s="18">
        <v>0</v>
      </c>
      <c r="AB89" s="18">
        <v>0</v>
      </c>
      <c r="AC89" s="18">
        <v>0</v>
      </c>
      <c r="AD89" s="25">
        <v>0</v>
      </c>
      <c r="AE89" s="18" t="s">
        <v>60</v>
      </c>
      <c r="AF89" s="18">
        <v>0</v>
      </c>
      <c r="AG89" s="18">
        <v>0</v>
      </c>
      <c r="AH89" s="18">
        <v>0</v>
      </c>
      <c r="AI89" s="25">
        <v>0</v>
      </c>
      <c r="AJ89" s="18" t="s">
        <v>60</v>
      </c>
      <c r="AK89" s="18">
        <v>0</v>
      </c>
      <c r="AL89" s="18">
        <v>0</v>
      </c>
      <c r="AM89" s="18">
        <v>0</v>
      </c>
      <c r="AN89" s="25">
        <v>0</v>
      </c>
    </row>
    <row r="90" s="11" customFormat="true" ht="45" spans="1:40">
      <c r="A90" s="18">
        <f>MAX($A$1:A89)+(C90&lt;&gt;C89)</f>
        <v>43</v>
      </c>
      <c r="B90" s="18">
        <v>2023</v>
      </c>
      <c r="C90" s="18" t="s">
        <v>214</v>
      </c>
      <c r="D90" s="19" t="s">
        <v>215</v>
      </c>
      <c r="E90" s="18" t="s">
        <v>42</v>
      </c>
      <c r="F90" s="18" t="s">
        <v>43</v>
      </c>
      <c r="G90" s="18" t="s">
        <v>44</v>
      </c>
      <c r="H90" s="18" t="s">
        <v>45</v>
      </c>
      <c r="I90" s="18" t="s">
        <v>45</v>
      </c>
      <c r="J90" s="18" t="s">
        <v>46</v>
      </c>
      <c r="K90" s="23" t="s">
        <v>71</v>
      </c>
      <c r="L90" s="18">
        <v>0</v>
      </c>
      <c r="M90" s="18">
        <v>0</v>
      </c>
      <c r="N90" s="18">
        <v>0</v>
      </c>
      <c r="O90" s="18">
        <v>0</v>
      </c>
      <c r="P90" s="18">
        <v>0</v>
      </c>
      <c r="Q90" s="18">
        <v>0</v>
      </c>
      <c r="R90" s="18">
        <v>2.3</v>
      </c>
      <c r="S90" s="18">
        <v>0</v>
      </c>
      <c r="T90" s="25">
        <v>0</v>
      </c>
      <c r="U90" s="18" t="s">
        <v>72</v>
      </c>
      <c r="V90" s="18">
        <v>0</v>
      </c>
      <c r="W90" s="18">
        <v>0</v>
      </c>
      <c r="X90" s="18">
        <v>0</v>
      </c>
      <c r="Y90" s="25">
        <v>0.17</v>
      </c>
      <c r="Z90" s="18" t="s">
        <v>216</v>
      </c>
      <c r="AA90" s="18">
        <v>0</v>
      </c>
      <c r="AB90" s="18">
        <v>0</v>
      </c>
      <c r="AC90" s="18">
        <v>0</v>
      </c>
      <c r="AD90" s="25">
        <v>0.17</v>
      </c>
      <c r="AE90" s="18" t="s">
        <v>216</v>
      </c>
      <c r="AF90" s="18">
        <v>0</v>
      </c>
      <c r="AG90" s="18">
        <v>0</v>
      </c>
      <c r="AH90" s="18">
        <v>0</v>
      </c>
      <c r="AI90" s="25">
        <v>0.17</v>
      </c>
      <c r="AJ90" s="18" t="s">
        <v>216</v>
      </c>
      <c r="AK90" s="18">
        <v>0</v>
      </c>
      <c r="AL90" s="18">
        <v>0</v>
      </c>
      <c r="AM90" s="18">
        <v>0</v>
      </c>
      <c r="AN90" s="25">
        <v>0.17</v>
      </c>
    </row>
    <row r="91" s="11" customFormat="true" ht="45" spans="1:40">
      <c r="A91" s="18">
        <f>MAX($A$1:A90)+(C91&lt;&gt;C90)</f>
        <v>43</v>
      </c>
      <c r="B91" s="18">
        <v>2023</v>
      </c>
      <c r="C91" s="18" t="s">
        <v>214</v>
      </c>
      <c r="D91" s="19" t="s">
        <v>215</v>
      </c>
      <c r="E91" s="18" t="s">
        <v>42</v>
      </c>
      <c r="F91" s="18" t="s">
        <v>43</v>
      </c>
      <c r="G91" s="18" t="s">
        <v>44</v>
      </c>
      <c r="H91" s="18" t="s">
        <v>45</v>
      </c>
      <c r="I91" s="18" t="s">
        <v>45</v>
      </c>
      <c r="J91" s="18" t="s">
        <v>46</v>
      </c>
      <c r="K91" s="23" t="s">
        <v>71</v>
      </c>
      <c r="L91" s="18">
        <v>0</v>
      </c>
      <c r="M91" s="18">
        <v>0</v>
      </c>
      <c r="N91" s="18">
        <v>0</v>
      </c>
      <c r="O91" s="18">
        <v>0</v>
      </c>
      <c r="P91" s="18">
        <v>0</v>
      </c>
      <c r="Q91" s="18">
        <v>0</v>
      </c>
      <c r="R91" s="18">
        <v>2.3</v>
      </c>
      <c r="S91" s="18">
        <v>0</v>
      </c>
      <c r="T91" s="25">
        <v>0</v>
      </c>
      <c r="U91" s="18" t="s">
        <v>45</v>
      </c>
      <c r="V91" s="18">
        <v>0</v>
      </c>
      <c r="W91" s="18">
        <v>0</v>
      </c>
      <c r="X91" s="18">
        <v>0</v>
      </c>
      <c r="Y91" s="25">
        <v>0</v>
      </c>
      <c r="Z91" s="18" t="s">
        <v>60</v>
      </c>
      <c r="AA91" s="18">
        <v>0</v>
      </c>
      <c r="AB91" s="18">
        <v>0</v>
      </c>
      <c r="AC91" s="18">
        <v>0</v>
      </c>
      <c r="AD91" s="25">
        <v>0</v>
      </c>
      <c r="AE91" s="18" t="s">
        <v>60</v>
      </c>
      <c r="AF91" s="18">
        <v>0</v>
      </c>
      <c r="AG91" s="18">
        <v>0</v>
      </c>
      <c r="AH91" s="18">
        <v>0</v>
      </c>
      <c r="AI91" s="25">
        <v>0</v>
      </c>
      <c r="AJ91" s="18" t="s">
        <v>60</v>
      </c>
      <c r="AK91" s="18">
        <v>0</v>
      </c>
      <c r="AL91" s="18">
        <v>0</v>
      </c>
      <c r="AM91" s="18">
        <v>0</v>
      </c>
      <c r="AN91" s="25">
        <v>0</v>
      </c>
    </row>
    <row r="92" s="11" customFormat="true" ht="45" spans="1:40">
      <c r="A92" s="18">
        <f>MAX($A$1:A91)+(C92&lt;&gt;C91)</f>
        <v>44</v>
      </c>
      <c r="B92" s="18">
        <v>2023</v>
      </c>
      <c r="C92" s="18" t="s">
        <v>217</v>
      </c>
      <c r="D92" s="19" t="s">
        <v>218</v>
      </c>
      <c r="E92" s="18" t="s">
        <v>42</v>
      </c>
      <c r="F92" s="18" t="s">
        <v>43</v>
      </c>
      <c r="G92" s="18" t="s">
        <v>44</v>
      </c>
      <c r="H92" s="18" t="s">
        <v>45</v>
      </c>
      <c r="I92" s="18" t="s">
        <v>45</v>
      </c>
      <c r="J92" s="18" t="s">
        <v>46</v>
      </c>
      <c r="K92" s="23" t="s">
        <v>71</v>
      </c>
      <c r="L92" s="18">
        <v>0</v>
      </c>
      <c r="M92" s="18">
        <v>0</v>
      </c>
      <c r="N92" s="18">
        <v>0</v>
      </c>
      <c r="O92" s="18">
        <v>0</v>
      </c>
      <c r="P92" s="18">
        <v>0</v>
      </c>
      <c r="Q92" s="18">
        <v>0</v>
      </c>
      <c r="R92" s="18">
        <v>14</v>
      </c>
      <c r="S92" s="18">
        <v>0</v>
      </c>
      <c r="T92" s="25">
        <v>0</v>
      </c>
      <c r="U92" s="18" t="s">
        <v>72</v>
      </c>
      <c r="V92" s="18">
        <v>0</v>
      </c>
      <c r="W92" s="18">
        <v>0</v>
      </c>
      <c r="X92" s="18">
        <v>0</v>
      </c>
      <c r="Y92" s="25">
        <v>0.51</v>
      </c>
      <c r="Z92" s="18" t="s">
        <v>161</v>
      </c>
      <c r="AA92" s="18">
        <v>0</v>
      </c>
      <c r="AB92" s="18">
        <v>0</v>
      </c>
      <c r="AC92" s="18">
        <v>0</v>
      </c>
      <c r="AD92" s="25">
        <v>0.51</v>
      </c>
      <c r="AE92" s="18" t="s">
        <v>161</v>
      </c>
      <c r="AF92" s="18">
        <v>0</v>
      </c>
      <c r="AG92" s="18">
        <v>0</v>
      </c>
      <c r="AH92" s="18">
        <v>0</v>
      </c>
      <c r="AI92" s="25">
        <v>0.51</v>
      </c>
      <c r="AJ92" s="18" t="s">
        <v>161</v>
      </c>
      <c r="AK92" s="18">
        <v>0</v>
      </c>
      <c r="AL92" s="18">
        <v>0</v>
      </c>
      <c r="AM92" s="18">
        <v>0</v>
      </c>
      <c r="AN92" s="25">
        <v>0.51</v>
      </c>
    </row>
    <row r="93" s="11" customFormat="true" ht="45" spans="1:40">
      <c r="A93" s="18">
        <f>MAX($A$1:A92)+(C93&lt;&gt;C92)</f>
        <v>44</v>
      </c>
      <c r="B93" s="18">
        <v>2023</v>
      </c>
      <c r="C93" s="18" t="s">
        <v>217</v>
      </c>
      <c r="D93" s="19" t="s">
        <v>218</v>
      </c>
      <c r="E93" s="18" t="s">
        <v>42</v>
      </c>
      <c r="F93" s="18" t="s">
        <v>43</v>
      </c>
      <c r="G93" s="18" t="s">
        <v>44</v>
      </c>
      <c r="H93" s="18" t="s">
        <v>45</v>
      </c>
      <c r="I93" s="18" t="s">
        <v>45</v>
      </c>
      <c r="J93" s="18" t="s">
        <v>46</v>
      </c>
      <c r="K93" s="23" t="s">
        <v>71</v>
      </c>
      <c r="L93" s="18">
        <v>0</v>
      </c>
      <c r="M93" s="18">
        <v>0</v>
      </c>
      <c r="N93" s="18">
        <v>0</v>
      </c>
      <c r="O93" s="18">
        <v>0</v>
      </c>
      <c r="P93" s="18">
        <v>0</v>
      </c>
      <c r="Q93" s="18">
        <v>0</v>
      </c>
      <c r="R93" s="18">
        <v>14</v>
      </c>
      <c r="S93" s="18">
        <v>0</v>
      </c>
      <c r="T93" s="25">
        <v>0</v>
      </c>
      <c r="U93" s="18" t="s">
        <v>45</v>
      </c>
      <c r="V93" s="18">
        <v>0</v>
      </c>
      <c r="W93" s="18">
        <v>0</v>
      </c>
      <c r="X93" s="18">
        <v>0</v>
      </c>
      <c r="Y93" s="25">
        <v>0</v>
      </c>
      <c r="Z93" s="18" t="s">
        <v>60</v>
      </c>
      <c r="AA93" s="18">
        <v>0</v>
      </c>
      <c r="AB93" s="18">
        <v>0</v>
      </c>
      <c r="AC93" s="18">
        <v>0</v>
      </c>
      <c r="AD93" s="25">
        <v>0</v>
      </c>
      <c r="AE93" s="18" t="s">
        <v>60</v>
      </c>
      <c r="AF93" s="18">
        <v>0</v>
      </c>
      <c r="AG93" s="18">
        <v>0</v>
      </c>
      <c r="AH93" s="18">
        <v>0</v>
      </c>
      <c r="AI93" s="25">
        <v>0</v>
      </c>
      <c r="AJ93" s="18" t="s">
        <v>60</v>
      </c>
      <c r="AK93" s="18">
        <v>0</v>
      </c>
      <c r="AL93" s="18">
        <v>0</v>
      </c>
      <c r="AM93" s="18">
        <v>0</v>
      </c>
      <c r="AN93" s="25">
        <v>0</v>
      </c>
    </row>
    <row r="94" s="11" customFormat="true" ht="45" spans="1:40">
      <c r="A94" s="18">
        <f>MAX($A$1:A93)+(C94&lt;&gt;C93)</f>
        <v>45</v>
      </c>
      <c r="B94" s="18">
        <v>2023</v>
      </c>
      <c r="C94" s="18" t="s">
        <v>219</v>
      </c>
      <c r="D94" s="19" t="s">
        <v>220</v>
      </c>
      <c r="E94" s="18" t="s">
        <v>42</v>
      </c>
      <c r="F94" s="18" t="s">
        <v>43</v>
      </c>
      <c r="G94" s="18" t="s">
        <v>44</v>
      </c>
      <c r="H94" s="18" t="s">
        <v>45</v>
      </c>
      <c r="I94" s="18" t="s">
        <v>45</v>
      </c>
      <c r="J94" s="18" t="s">
        <v>196</v>
      </c>
      <c r="K94" s="23" t="s">
        <v>71</v>
      </c>
      <c r="L94" s="18">
        <v>0</v>
      </c>
      <c r="M94" s="18">
        <v>0</v>
      </c>
      <c r="N94" s="18">
        <v>0</v>
      </c>
      <c r="O94" s="18">
        <v>0</v>
      </c>
      <c r="P94" s="18">
        <v>0</v>
      </c>
      <c r="Q94" s="18">
        <v>0</v>
      </c>
      <c r="R94" s="18">
        <v>2.1</v>
      </c>
      <c r="S94" s="18">
        <v>0</v>
      </c>
      <c r="T94" s="25">
        <v>0</v>
      </c>
      <c r="U94" s="18" t="s">
        <v>221</v>
      </c>
      <c r="V94" s="18">
        <v>0</v>
      </c>
      <c r="W94" s="18">
        <v>0</v>
      </c>
      <c r="X94" s="18">
        <v>0</v>
      </c>
      <c r="Y94" s="25">
        <v>0.2138</v>
      </c>
      <c r="Z94" s="18" t="s">
        <v>222</v>
      </c>
      <c r="AA94" s="18">
        <v>0</v>
      </c>
      <c r="AB94" s="18">
        <v>0</v>
      </c>
      <c r="AC94" s="18">
        <v>0</v>
      </c>
      <c r="AD94" s="25">
        <v>0.2138</v>
      </c>
      <c r="AE94" s="18" t="s">
        <v>222</v>
      </c>
      <c r="AF94" s="18">
        <v>0</v>
      </c>
      <c r="AG94" s="18">
        <v>0</v>
      </c>
      <c r="AH94" s="18">
        <v>0</v>
      </c>
      <c r="AI94" s="25">
        <v>0.2138</v>
      </c>
      <c r="AJ94" s="18" t="s">
        <v>222</v>
      </c>
      <c r="AK94" s="18">
        <v>0</v>
      </c>
      <c r="AL94" s="18">
        <v>0</v>
      </c>
      <c r="AM94" s="18">
        <v>0</v>
      </c>
      <c r="AN94" s="25">
        <v>0.2138</v>
      </c>
    </row>
    <row r="95" s="11" customFormat="true" ht="45" spans="1:40">
      <c r="A95" s="18">
        <f>MAX($A$1:A94)+(C95&lt;&gt;C94)</f>
        <v>45</v>
      </c>
      <c r="B95" s="18">
        <v>2023</v>
      </c>
      <c r="C95" s="18" t="s">
        <v>219</v>
      </c>
      <c r="D95" s="19" t="s">
        <v>220</v>
      </c>
      <c r="E95" s="18" t="s">
        <v>42</v>
      </c>
      <c r="F95" s="18" t="s">
        <v>43</v>
      </c>
      <c r="G95" s="18" t="s">
        <v>44</v>
      </c>
      <c r="H95" s="18" t="s">
        <v>45</v>
      </c>
      <c r="I95" s="18" t="s">
        <v>45</v>
      </c>
      <c r="J95" s="18" t="s">
        <v>196</v>
      </c>
      <c r="K95" s="23" t="s">
        <v>71</v>
      </c>
      <c r="L95" s="18">
        <v>0</v>
      </c>
      <c r="M95" s="18">
        <v>0</v>
      </c>
      <c r="N95" s="18">
        <v>0</v>
      </c>
      <c r="O95" s="18">
        <v>0</v>
      </c>
      <c r="P95" s="18">
        <v>0</v>
      </c>
      <c r="Q95" s="18">
        <v>0</v>
      </c>
      <c r="R95" s="18">
        <v>2.1</v>
      </c>
      <c r="S95" s="18">
        <v>0</v>
      </c>
      <c r="T95" s="25">
        <v>0</v>
      </c>
      <c r="U95" s="18" t="s">
        <v>45</v>
      </c>
      <c r="V95" s="18">
        <v>0</v>
      </c>
      <c r="W95" s="18">
        <v>0</v>
      </c>
      <c r="X95" s="18">
        <v>0</v>
      </c>
      <c r="Y95" s="25">
        <v>0</v>
      </c>
      <c r="Z95" s="18" t="s">
        <v>60</v>
      </c>
      <c r="AA95" s="18">
        <v>0</v>
      </c>
      <c r="AB95" s="18">
        <v>0</v>
      </c>
      <c r="AC95" s="18">
        <v>0</v>
      </c>
      <c r="AD95" s="25">
        <v>0</v>
      </c>
      <c r="AE95" s="18" t="s">
        <v>60</v>
      </c>
      <c r="AF95" s="18">
        <v>0</v>
      </c>
      <c r="AG95" s="18">
        <v>0</v>
      </c>
      <c r="AH95" s="18">
        <v>0</v>
      </c>
      <c r="AI95" s="25">
        <v>0</v>
      </c>
      <c r="AJ95" s="18" t="s">
        <v>60</v>
      </c>
      <c r="AK95" s="18">
        <v>0</v>
      </c>
      <c r="AL95" s="18">
        <v>0</v>
      </c>
      <c r="AM95" s="18">
        <v>0</v>
      </c>
      <c r="AN95" s="25">
        <v>0</v>
      </c>
    </row>
    <row r="96" s="11" customFormat="true" ht="45" spans="1:40">
      <c r="A96" s="18">
        <f>MAX($A$1:A95)+(C96&lt;&gt;C95)</f>
        <v>46</v>
      </c>
      <c r="B96" s="18">
        <v>2023</v>
      </c>
      <c r="C96" s="18" t="s">
        <v>223</v>
      </c>
      <c r="D96" s="19" t="s">
        <v>224</v>
      </c>
      <c r="E96" s="18" t="s">
        <v>42</v>
      </c>
      <c r="F96" s="18" t="s">
        <v>43</v>
      </c>
      <c r="G96" s="18" t="s">
        <v>44</v>
      </c>
      <c r="H96" s="18" t="s">
        <v>45</v>
      </c>
      <c r="I96" s="18" t="s">
        <v>45</v>
      </c>
      <c r="J96" s="18" t="s">
        <v>46</v>
      </c>
      <c r="K96" s="23" t="s">
        <v>47</v>
      </c>
      <c r="L96" s="18">
        <v>0</v>
      </c>
      <c r="M96" s="18">
        <v>0</v>
      </c>
      <c r="N96" s="18">
        <v>0</v>
      </c>
      <c r="O96" s="18">
        <v>0</v>
      </c>
      <c r="P96" s="18">
        <v>0</v>
      </c>
      <c r="Q96" s="18">
        <v>0</v>
      </c>
      <c r="R96" s="18">
        <v>27</v>
      </c>
      <c r="S96" s="18">
        <v>0</v>
      </c>
      <c r="T96" s="25">
        <v>0</v>
      </c>
      <c r="U96" s="18" t="s">
        <v>225</v>
      </c>
      <c r="V96" s="18">
        <v>0</v>
      </c>
      <c r="W96" s="18">
        <v>0</v>
      </c>
      <c r="X96" s="18">
        <v>0</v>
      </c>
      <c r="Y96" s="25">
        <v>0.039</v>
      </c>
      <c r="Z96" s="18" t="s">
        <v>226</v>
      </c>
      <c r="AA96" s="18">
        <v>0</v>
      </c>
      <c r="AB96" s="18">
        <v>0</v>
      </c>
      <c r="AC96" s="18">
        <v>0</v>
      </c>
      <c r="AD96" s="25">
        <v>0.039</v>
      </c>
      <c r="AE96" s="18" t="s">
        <v>227</v>
      </c>
      <c r="AF96" s="18">
        <v>0</v>
      </c>
      <c r="AG96" s="18">
        <v>0</v>
      </c>
      <c r="AH96" s="18">
        <v>0</v>
      </c>
      <c r="AI96" s="25">
        <v>0.0234</v>
      </c>
      <c r="AJ96" s="18" t="s">
        <v>228</v>
      </c>
      <c r="AK96" s="18">
        <v>0</v>
      </c>
      <c r="AL96" s="18">
        <v>0</v>
      </c>
      <c r="AM96" s="18">
        <v>0</v>
      </c>
      <c r="AN96" s="25">
        <v>0.0117</v>
      </c>
    </row>
    <row r="97" s="11" customFormat="true" ht="45" spans="1:40">
      <c r="A97" s="18">
        <f>MAX($A$1:A96)+(C97&lt;&gt;C96)</f>
        <v>46</v>
      </c>
      <c r="B97" s="18">
        <v>2023</v>
      </c>
      <c r="C97" s="18" t="s">
        <v>223</v>
      </c>
      <c r="D97" s="19" t="s">
        <v>224</v>
      </c>
      <c r="E97" s="18" t="s">
        <v>42</v>
      </c>
      <c r="F97" s="18" t="s">
        <v>43</v>
      </c>
      <c r="G97" s="18" t="s">
        <v>44</v>
      </c>
      <c r="H97" s="18" t="s">
        <v>45</v>
      </c>
      <c r="I97" s="18" t="s">
        <v>45</v>
      </c>
      <c r="J97" s="18" t="s">
        <v>46</v>
      </c>
      <c r="K97" s="23" t="s">
        <v>47</v>
      </c>
      <c r="L97" s="18">
        <v>0</v>
      </c>
      <c r="M97" s="18">
        <v>0</v>
      </c>
      <c r="N97" s="18">
        <v>0</v>
      </c>
      <c r="O97" s="18">
        <v>0</v>
      </c>
      <c r="P97" s="18">
        <v>0</v>
      </c>
      <c r="Q97" s="18">
        <v>0</v>
      </c>
      <c r="R97" s="18">
        <v>27</v>
      </c>
      <c r="S97" s="18">
        <v>0</v>
      </c>
      <c r="T97" s="25">
        <v>0</v>
      </c>
      <c r="U97" s="18" t="s">
        <v>45</v>
      </c>
      <c r="V97" s="18">
        <v>0</v>
      </c>
      <c r="W97" s="18">
        <v>0</v>
      </c>
      <c r="X97" s="18">
        <v>0</v>
      </c>
      <c r="Y97" s="25">
        <v>0</v>
      </c>
      <c r="Z97" s="18" t="s">
        <v>60</v>
      </c>
      <c r="AA97" s="18">
        <v>0</v>
      </c>
      <c r="AB97" s="18">
        <v>0</v>
      </c>
      <c r="AC97" s="18">
        <v>0</v>
      </c>
      <c r="AD97" s="25">
        <v>0</v>
      </c>
      <c r="AE97" s="18" t="s">
        <v>60</v>
      </c>
      <c r="AF97" s="18">
        <v>0</v>
      </c>
      <c r="AG97" s="18">
        <v>0</v>
      </c>
      <c r="AH97" s="18">
        <v>0</v>
      </c>
      <c r="AI97" s="25">
        <v>0</v>
      </c>
      <c r="AJ97" s="18" t="s">
        <v>60</v>
      </c>
      <c r="AK97" s="18">
        <v>0</v>
      </c>
      <c r="AL97" s="18">
        <v>0</v>
      </c>
      <c r="AM97" s="18">
        <v>0</v>
      </c>
      <c r="AN97" s="25">
        <v>0</v>
      </c>
    </row>
    <row r="98" s="11" customFormat="true" ht="45" spans="1:40">
      <c r="A98" s="18">
        <f>MAX($A$1:A97)+(C98&lt;&gt;C97)</f>
        <v>47</v>
      </c>
      <c r="B98" s="18">
        <v>2023</v>
      </c>
      <c r="C98" s="18" t="s">
        <v>229</v>
      </c>
      <c r="D98" s="19" t="s">
        <v>230</v>
      </c>
      <c r="E98" s="18" t="s">
        <v>42</v>
      </c>
      <c r="F98" s="18" t="s">
        <v>43</v>
      </c>
      <c r="G98" s="18" t="s">
        <v>44</v>
      </c>
      <c r="H98" s="18" t="s">
        <v>45</v>
      </c>
      <c r="I98" s="18" t="s">
        <v>45</v>
      </c>
      <c r="J98" s="18" t="s">
        <v>46</v>
      </c>
      <c r="K98" s="23" t="s">
        <v>71</v>
      </c>
      <c r="L98" s="18">
        <v>0</v>
      </c>
      <c r="M98" s="18">
        <v>0</v>
      </c>
      <c r="N98" s="18">
        <v>0</v>
      </c>
      <c r="O98" s="18">
        <v>0</v>
      </c>
      <c r="P98" s="18">
        <v>0</v>
      </c>
      <c r="Q98" s="18">
        <v>0</v>
      </c>
      <c r="R98" s="18">
        <v>36</v>
      </c>
      <c r="S98" s="18">
        <v>0</v>
      </c>
      <c r="T98" s="25">
        <v>0</v>
      </c>
      <c r="U98" s="18" t="s">
        <v>231</v>
      </c>
      <c r="V98" s="18">
        <v>0</v>
      </c>
      <c r="W98" s="18">
        <v>0</v>
      </c>
      <c r="X98" s="18">
        <v>0</v>
      </c>
      <c r="Y98" s="25">
        <v>0.605</v>
      </c>
      <c r="Z98" s="18" t="s">
        <v>147</v>
      </c>
      <c r="AA98" s="18">
        <v>0</v>
      </c>
      <c r="AB98" s="18">
        <v>0</v>
      </c>
      <c r="AC98" s="18">
        <v>0</v>
      </c>
      <c r="AD98" s="25">
        <v>0.605</v>
      </c>
      <c r="AE98" s="18" t="s">
        <v>147</v>
      </c>
      <c r="AF98" s="18">
        <v>0</v>
      </c>
      <c r="AG98" s="18">
        <v>0</v>
      </c>
      <c r="AH98" s="18">
        <v>0</v>
      </c>
      <c r="AI98" s="25">
        <v>0.605</v>
      </c>
      <c r="AJ98" s="18" t="s">
        <v>147</v>
      </c>
      <c r="AK98" s="18">
        <v>0</v>
      </c>
      <c r="AL98" s="18">
        <v>0</v>
      </c>
      <c r="AM98" s="18">
        <v>0</v>
      </c>
      <c r="AN98" s="25">
        <v>0.605</v>
      </c>
    </row>
    <row r="99" s="11" customFormat="true" ht="45" spans="1:40">
      <c r="A99" s="18">
        <f>MAX($A$1:A98)+(C99&lt;&gt;C98)</f>
        <v>47</v>
      </c>
      <c r="B99" s="18">
        <v>2023</v>
      </c>
      <c r="C99" s="18" t="s">
        <v>229</v>
      </c>
      <c r="D99" s="19" t="s">
        <v>230</v>
      </c>
      <c r="E99" s="18" t="s">
        <v>42</v>
      </c>
      <c r="F99" s="18" t="s">
        <v>43</v>
      </c>
      <c r="G99" s="18" t="s">
        <v>44</v>
      </c>
      <c r="H99" s="18" t="s">
        <v>45</v>
      </c>
      <c r="I99" s="18" t="s">
        <v>45</v>
      </c>
      <c r="J99" s="18" t="s">
        <v>46</v>
      </c>
      <c r="K99" s="23" t="s">
        <v>71</v>
      </c>
      <c r="L99" s="18">
        <v>0</v>
      </c>
      <c r="M99" s="18">
        <v>0</v>
      </c>
      <c r="N99" s="18">
        <v>0</v>
      </c>
      <c r="O99" s="18">
        <v>0</v>
      </c>
      <c r="P99" s="18">
        <v>0</v>
      </c>
      <c r="Q99" s="18">
        <v>0</v>
      </c>
      <c r="R99" s="18">
        <v>36</v>
      </c>
      <c r="S99" s="18">
        <v>0</v>
      </c>
      <c r="T99" s="25">
        <v>0</v>
      </c>
      <c r="U99" s="18" t="s">
        <v>45</v>
      </c>
      <c r="V99" s="18">
        <v>0</v>
      </c>
      <c r="W99" s="18">
        <v>0</v>
      </c>
      <c r="X99" s="18">
        <v>0</v>
      </c>
      <c r="Y99" s="25">
        <v>0</v>
      </c>
      <c r="Z99" s="18" t="s">
        <v>60</v>
      </c>
      <c r="AA99" s="18">
        <v>0</v>
      </c>
      <c r="AB99" s="18">
        <v>0</v>
      </c>
      <c r="AC99" s="18">
        <v>0</v>
      </c>
      <c r="AD99" s="25">
        <v>0</v>
      </c>
      <c r="AE99" s="18" t="s">
        <v>60</v>
      </c>
      <c r="AF99" s="18">
        <v>0</v>
      </c>
      <c r="AG99" s="18">
        <v>0</v>
      </c>
      <c r="AH99" s="18">
        <v>0</v>
      </c>
      <c r="AI99" s="25">
        <v>0</v>
      </c>
      <c r="AJ99" s="18" t="s">
        <v>60</v>
      </c>
      <c r="AK99" s="18">
        <v>0</v>
      </c>
      <c r="AL99" s="18">
        <v>0</v>
      </c>
      <c r="AM99" s="18">
        <v>0</v>
      </c>
      <c r="AN99" s="25">
        <v>0</v>
      </c>
    </row>
    <row r="100" s="11" customFormat="true" ht="60" spans="1:40">
      <c r="A100" s="18">
        <f>MAX($A$1:A99)+(C100&lt;&gt;C99)</f>
        <v>48</v>
      </c>
      <c r="B100" s="18">
        <v>2023</v>
      </c>
      <c r="C100" s="18" t="s">
        <v>232</v>
      </c>
      <c r="D100" s="19" t="s">
        <v>233</v>
      </c>
      <c r="E100" s="18" t="s">
        <v>42</v>
      </c>
      <c r="F100" s="18" t="s">
        <v>43</v>
      </c>
      <c r="G100" s="18" t="s">
        <v>44</v>
      </c>
      <c r="H100" s="18" t="s">
        <v>45</v>
      </c>
      <c r="I100" s="18" t="s">
        <v>45</v>
      </c>
      <c r="J100" s="18" t="s">
        <v>103</v>
      </c>
      <c r="K100" s="23" t="s">
        <v>103</v>
      </c>
      <c r="L100" s="18">
        <v>0</v>
      </c>
      <c r="M100" s="18">
        <v>0</v>
      </c>
      <c r="N100" s="18">
        <v>0</v>
      </c>
      <c r="O100" s="18">
        <v>0</v>
      </c>
      <c r="P100" s="18">
        <v>0</v>
      </c>
      <c r="Q100" s="18">
        <v>60</v>
      </c>
      <c r="R100" s="18">
        <v>180</v>
      </c>
      <c r="S100" s="18">
        <v>0</v>
      </c>
      <c r="T100" s="25">
        <v>0</v>
      </c>
      <c r="U100" s="18" t="s">
        <v>234</v>
      </c>
      <c r="V100" s="18">
        <v>2.8515</v>
      </c>
      <c r="W100" s="18">
        <v>0</v>
      </c>
      <c r="X100" s="18">
        <v>0</v>
      </c>
      <c r="Y100" s="25">
        <v>0</v>
      </c>
      <c r="Z100" s="18" t="s">
        <v>235</v>
      </c>
      <c r="AA100" s="18">
        <v>1.1406</v>
      </c>
      <c r="AB100" s="18">
        <v>0</v>
      </c>
      <c r="AC100" s="18">
        <v>0</v>
      </c>
      <c r="AD100" s="25">
        <v>0</v>
      </c>
      <c r="AE100" s="18" t="s">
        <v>236</v>
      </c>
      <c r="AF100" s="18">
        <v>0.8555</v>
      </c>
      <c r="AG100" s="18">
        <v>0</v>
      </c>
      <c r="AH100" s="18">
        <v>0</v>
      </c>
      <c r="AI100" s="25">
        <v>0</v>
      </c>
      <c r="AJ100" s="18" t="s">
        <v>237</v>
      </c>
      <c r="AK100" s="18">
        <v>0.5703</v>
      </c>
      <c r="AL100" s="18">
        <v>0</v>
      </c>
      <c r="AM100" s="18">
        <v>0</v>
      </c>
      <c r="AN100" s="25">
        <v>0</v>
      </c>
    </row>
    <row r="101" s="11" customFormat="true" ht="45" spans="1:40">
      <c r="A101" s="18">
        <f>MAX($A$1:A100)+(C101&lt;&gt;C100)</f>
        <v>48</v>
      </c>
      <c r="B101" s="18">
        <v>2023</v>
      </c>
      <c r="C101" s="18" t="s">
        <v>232</v>
      </c>
      <c r="D101" s="19" t="s">
        <v>233</v>
      </c>
      <c r="E101" s="18" t="s">
        <v>42</v>
      </c>
      <c r="F101" s="18" t="s">
        <v>43</v>
      </c>
      <c r="G101" s="18" t="s">
        <v>44</v>
      </c>
      <c r="H101" s="18" t="s">
        <v>45</v>
      </c>
      <c r="I101" s="18" t="s">
        <v>45</v>
      </c>
      <c r="J101" s="18" t="s">
        <v>103</v>
      </c>
      <c r="K101" s="23" t="s">
        <v>103</v>
      </c>
      <c r="L101" s="18">
        <v>0</v>
      </c>
      <c r="M101" s="18">
        <v>0</v>
      </c>
      <c r="N101" s="18">
        <v>0</v>
      </c>
      <c r="O101" s="18">
        <v>0</v>
      </c>
      <c r="P101" s="18">
        <v>0</v>
      </c>
      <c r="Q101" s="18">
        <v>60</v>
      </c>
      <c r="R101" s="18">
        <v>180</v>
      </c>
      <c r="S101" s="18">
        <v>0</v>
      </c>
      <c r="T101" s="25">
        <v>0</v>
      </c>
      <c r="U101" s="18" t="s">
        <v>45</v>
      </c>
      <c r="V101" s="18">
        <v>0</v>
      </c>
      <c r="W101" s="18">
        <v>0</v>
      </c>
      <c r="X101" s="18">
        <v>0</v>
      </c>
      <c r="Y101" s="25">
        <v>0</v>
      </c>
      <c r="Z101" s="18" t="s">
        <v>60</v>
      </c>
      <c r="AA101" s="18">
        <v>0</v>
      </c>
      <c r="AB101" s="18">
        <v>0</v>
      </c>
      <c r="AC101" s="18">
        <v>0</v>
      </c>
      <c r="AD101" s="25">
        <v>0</v>
      </c>
      <c r="AE101" s="18" t="s">
        <v>60</v>
      </c>
      <c r="AF101" s="18">
        <v>0</v>
      </c>
      <c r="AG101" s="18">
        <v>0</v>
      </c>
      <c r="AH101" s="18">
        <v>0</v>
      </c>
      <c r="AI101" s="25">
        <v>0</v>
      </c>
      <c r="AJ101" s="18" t="s">
        <v>60</v>
      </c>
      <c r="AK101" s="18">
        <v>0</v>
      </c>
      <c r="AL101" s="18">
        <v>0</v>
      </c>
      <c r="AM101" s="18">
        <v>0</v>
      </c>
      <c r="AN101" s="25">
        <v>0</v>
      </c>
    </row>
    <row r="102" s="11" customFormat="true" ht="75" spans="1:40">
      <c r="A102" s="18">
        <f>MAX($A$1:A101)+(C102&lt;&gt;C101)</f>
        <v>49</v>
      </c>
      <c r="B102" s="18">
        <v>2023</v>
      </c>
      <c r="C102" s="18" t="s">
        <v>238</v>
      </c>
      <c r="D102" s="19" t="s">
        <v>239</v>
      </c>
      <c r="E102" s="18" t="s">
        <v>42</v>
      </c>
      <c r="F102" s="18" t="s">
        <v>43</v>
      </c>
      <c r="G102" s="18" t="s">
        <v>44</v>
      </c>
      <c r="H102" s="18" t="s">
        <v>45</v>
      </c>
      <c r="I102" s="18" t="s">
        <v>45</v>
      </c>
      <c r="J102" s="18" t="s">
        <v>103</v>
      </c>
      <c r="K102" s="23" t="s">
        <v>103</v>
      </c>
      <c r="L102" s="18">
        <v>0</v>
      </c>
      <c r="M102" s="18">
        <v>0</v>
      </c>
      <c r="N102" s="18">
        <v>0</v>
      </c>
      <c r="O102" s="18">
        <v>0</v>
      </c>
      <c r="P102" s="18">
        <v>0</v>
      </c>
      <c r="Q102" s="18">
        <v>200</v>
      </c>
      <c r="R102" s="18">
        <v>100</v>
      </c>
      <c r="S102" s="18">
        <v>0</v>
      </c>
      <c r="T102" s="25">
        <v>0</v>
      </c>
      <c r="U102" s="18" t="s">
        <v>104</v>
      </c>
      <c r="V102" s="18">
        <v>0.199</v>
      </c>
      <c r="W102" s="18">
        <v>0</v>
      </c>
      <c r="X102" s="18">
        <v>0</v>
      </c>
      <c r="Y102" s="25">
        <v>0</v>
      </c>
      <c r="Z102" s="18" t="s">
        <v>240</v>
      </c>
      <c r="AA102" s="18">
        <v>0.0796</v>
      </c>
      <c r="AB102" s="18">
        <v>0</v>
      </c>
      <c r="AC102" s="18">
        <v>0</v>
      </c>
      <c r="AD102" s="25">
        <v>0</v>
      </c>
      <c r="AE102" s="18" t="s">
        <v>241</v>
      </c>
      <c r="AF102" s="18">
        <v>0.0597</v>
      </c>
      <c r="AG102" s="18">
        <v>0</v>
      </c>
      <c r="AH102" s="18">
        <v>0</v>
      </c>
      <c r="AI102" s="25">
        <v>0</v>
      </c>
      <c r="AJ102" s="18" t="s">
        <v>242</v>
      </c>
      <c r="AK102" s="18">
        <v>0.0398</v>
      </c>
      <c r="AL102" s="18">
        <v>0</v>
      </c>
      <c r="AM102" s="18">
        <v>0</v>
      </c>
      <c r="AN102" s="25">
        <v>0</v>
      </c>
    </row>
    <row r="103" s="11" customFormat="true" ht="45" spans="1:40">
      <c r="A103" s="18">
        <f>MAX($A$1:A102)+(C103&lt;&gt;C102)</f>
        <v>49</v>
      </c>
      <c r="B103" s="18">
        <v>2023</v>
      </c>
      <c r="C103" s="18" t="s">
        <v>238</v>
      </c>
      <c r="D103" s="19" t="s">
        <v>239</v>
      </c>
      <c r="E103" s="18" t="s">
        <v>42</v>
      </c>
      <c r="F103" s="18" t="s">
        <v>43</v>
      </c>
      <c r="G103" s="18" t="s">
        <v>44</v>
      </c>
      <c r="H103" s="18" t="s">
        <v>45</v>
      </c>
      <c r="I103" s="18" t="s">
        <v>45</v>
      </c>
      <c r="J103" s="18" t="s">
        <v>103</v>
      </c>
      <c r="K103" s="23" t="s">
        <v>103</v>
      </c>
      <c r="L103" s="18">
        <v>0</v>
      </c>
      <c r="M103" s="18">
        <v>0</v>
      </c>
      <c r="N103" s="18">
        <v>0</v>
      </c>
      <c r="O103" s="18">
        <v>0</v>
      </c>
      <c r="P103" s="18">
        <v>0</v>
      </c>
      <c r="Q103" s="18">
        <v>200</v>
      </c>
      <c r="R103" s="18">
        <v>100</v>
      </c>
      <c r="S103" s="18">
        <v>0</v>
      </c>
      <c r="T103" s="25">
        <v>0</v>
      </c>
      <c r="U103" s="18" t="s">
        <v>45</v>
      </c>
      <c r="V103" s="18">
        <v>0</v>
      </c>
      <c r="W103" s="18">
        <v>0</v>
      </c>
      <c r="X103" s="18">
        <v>0</v>
      </c>
      <c r="Y103" s="25">
        <v>0</v>
      </c>
      <c r="Z103" s="18" t="s">
        <v>60</v>
      </c>
      <c r="AA103" s="18">
        <v>0</v>
      </c>
      <c r="AB103" s="18">
        <v>0</v>
      </c>
      <c r="AC103" s="18">
        <v>0</v>
      </c>
      <c r="AD103" s="25">
        <v>0</v>
      </c>
      <c r="AE103" s="18" t="s">
        <v>60</v>
      </c>
      <c r="AF103" s="18">
        <v>0</v>
      </c>
      <c r="AG103" s="18">
        <v>0</v>
      </c>
      <c r="AH103" s="18">
        <v>0</v>
      </c>
      <c r="AI103" s="25">
        <v>0</v>
      </c>
      <c r="AJ103" s="18" t="s">
        <v>60</v>
      </c>
      <c r="AK103" s="18">
        <v>0</v>
      </c>
      <c r="AL103" s="18">
        <v>0</v>
      </c>
      <c r="AM103" s="18">
        <v>0</v>
      </c>
      <c r="AN103" s="25">
        <v>0</v>
      </c>
    </row>
    <row r="104" s="11" customFormat="true" ht="45" spans="1:40">
      <c r="A104" s="18">
        <f>MAX($A$1:A103)+(C104&lt;&gt;C103)</f>
        <v>50</v>
      </c>
      <c r="B104" s="18">
        <v>2023</v>
      </c>
      <c r="C104" s="18" t="s">
        <v>243</v>
      </c>
      <c r="D104" s="19" t="s">
        <v>244</v>
      </c>
      <c r="E104" s="18" t="s">
        <v>42</v>
      </c>
      <c r="F104" s="18" t="s">
        <v>43</v>
      </c>
      <c r="G104" s="18" t="s">
        <v>44</v>
      </c>
      <c r="H104" s="18" t="s">
        <v>45</v>
      </c>
      <c r="I104" s="18" t="s">
        <v>45</v>
      </c>
      <c r="J104" s="18" t="s">
        <v>52</v>
      </c>
      <c r="K104" s="23" t="s">
        <v>71</v>
      </c>
      <c r="L104" s="18">
        <v>0</v>
      </c>
      <c r="M104" s="18">
        <v>0</v>
      </c>
      <c r="N104" s="18">
        <v>0</v>
      </c>
      <c r="O104" s="18">
        <v>0</v>
      </c>
      <c r="P104" s="18">
        <v>0</v>
      </c>
      <c r="Q104" s="18">
        <v>0</v>
      </c>
      <c r="R104" s="18">
        <v>36.6</v>
      </c>
      <c r="S104" s="18">
        <v>0</v>
      </c>
      <c r="T104" s="25">
        <v>0</v>
      </c>
      <c r="U104" s="18" t="s">
        <v>245</v>
      </c>
      <c r="V104" s="18">
        <v>0</v>
      </c>
      <c r="W104" s="18">
        <v>2.6888</v>
      </c>
      <c r="X104" s="18">
        <v>0</v>
      </c>
      <c r="Y104" s="25">
        <v>0</v>
      </c>
      <c r="Z104" s="18" t="s">
        <v>246</v>
      </c>
      <c r="AA104" s="18">
        <v>0</v>
      </c>
      <c r="AB104" s="18">
        <v>2.6888</v>
      </c>
      <c r="AC104" s="18">
        <v>0</v>
      </c>
      <c r="AD104" s="25">
        <v>0</v>
      </c>
      <c r="AE104" s="18" t="s">
        <v>246</v>
      </c>
      <c r="AF104" s="18">
        <v>0</v>
      </c>
      <c r="AG104" s="18">
        <v>2.6888</v>
      </c>
      <c r="AH104" s="18">
        <v>0</v>
      </c>
      <c r="AI104" s="25">
        <v>0</v>
      </c>
      <c r="AJ104" s="18" t="s">
        <v>246</v>
      </c>
      <c r="AK104" s="18">
        <v>0</v>
      </c>
      <c r="AL104" s="18">
        <v>2.6888</v>
      </c>
      <c r="AM104" s="18">
        <v>0</v>
      </c>
      <c r="AN104" s="25">
        <v>0</v>
      </c>
    </row>
    <row r="105" s="11" customFormat="true" ht="30" spans="1:40">
      <c r="A105" s="18">
        <f>MAX($A$1:A104)+(C105&lt;&gt;C104)</f>
        <v>50</v>
      </c>
      <c r="B105" s="18">
        <v>2023</v>
      </c>
      <c r="C105" s="18" t="s">
        <v>243</v>
      </c>
      <c r="D105" s="19" t="s">
        <v>244</v>
      </c>
      <c r="E105" s="18" t="s">
        <v>42</v>
      </c>
      <c r="F105" s="18" t="s">
        <v>43</v>
      </c>
      <c r="G105" s="18" t="s">
        <v>44</v>
      </c>
      <c r="H105" s="18" t="s">
        <v>45</v>
      </c>
      <c r="I105" s="18" t="s">
        <v>45</v>
      </c>
      <c r="J105" s="18" t="s">
        <v>52</v>
      </c>
      <c r="K105" s="23" t="s">
        <v>71</v>
      </c>
      <c r="L105" s="18">
        <v>0</v>
      </c>
      <c r="M105" s="18">
        <v>0</v>
      </c>
      <c r="N105" s="18">
        <v>0</v>
      </c>
      <c r="O105" s="18">
        <v>0</v>
      </c>
      <c r="P105" s="18">
        <v>0</v>
      </c>
      <c r="Q105" s="18">
        <v>0</v>
      </c>
      <c r="R105" s="18">
        <v>36.6</v>
      </c>
      <c r="S105" s="18">
        <v>0</v>
      </c>
      <c r="T105" s="25">
        <v>0</v>
      </c>
      <c r="U105" s="18" t="s">
        <v>45</v>
      </c>
      <c r="V105" s="18">
        <v>0</v>
      </c>
      <c r="W105" s="18">
        <v>0</v>
      </c>
      <c r="X105" s="18">
        <v>0</v>
      </c>
      <c r="Y105" s="25">
        <v>0</v>
      </c>
      <c r="Z105" s="18" t="s">
        <v>247</v>
      </c>
      <c r="AA105" s="18">
        <v>0</v>
      </c>
      <c r="AB105" s="18">
        <v>0</v>
      </c>
      <c r="AC105" s="18">
        <v>0</v>
      </c>
      <c r="AD105" s="25">
        <v>0</v>
      </c>
      <c r="AE105" s="18" t="s">
        <v>247</v>
      </c>
      <c r="AF105" s="18">
        <v>0</v>
      </c>
      <c r="AG105" s="18">
        <v>0</v>
      </c>
      <c r="AH105" s="18">
        <v>0</v>
      </c>
      <c r="AI105" s="25">
        <v>0</v>
      </c>
      <c r="AJ105" s="18" t="s">
        <v>247</v>
      </c>
      <c r="AK105" s="18">
        <v>0</v>
      </c>
      <c r="AL105" s="18">
        <v>0</v>
      </c>
      <c r="AM105" s="18">
        <v>0</v>
      </c>
      <c r="AN105" s="25">
        <v>0</v>
      </c>
    </row>
    <row r="106" s="11" customFormat="true" ht="45" spans="1:40">
      <c r="A106" s="18">
        <f>MAX($A$1:A105)+(C106&lt;&gt;C105)</f>
        <v>51</v>
      </c>
      <c r="B106" s="18">
        <v>2023</v>
      </c>
      <c r="C106" s="18" t="s">
        <v>248</v>
      </c>
      <c r="D106" s="19" t="s">
        <v>249</v>
      </c>
      <c r="E106" s="18" t="s">
        <v>42</v>
      </c>
      <c r="F106" s="18" t="s">
        <v>43</v>
      </c>
      <c r="G106" s="18" t="s">
        <v>44</v>
      </c>
      <c r="H106" s="18" t="s">
        <v>45</v>
      </c>
      <c r="I106" s="18" t="s">
        <v>45</v>
      </c>
      <c r="J106" s="18" t="s">
        <v>103</v>
      </c>
      <c r="K106" s="23" t="s">
        <v>103</v>
      </c>
      <c r="L106" s="18">
        <v>0</v>
      </c>
      <c r="M106" s="18">
        <v>0</v>
      </c>
      <c r="N106" s="18">
        <v>0</v>
      </c>
      <c r="O106" s="18">
        <v>1680</v>
      </c>
      <c r="P106" s="18">
        <v>0</v>
      </c>
      <c r="Q106" s="18">
        <v>0</v>
      </c>
      <c r="R106" s="18">
        <v>176</v>
      </c>
      <c r="S106" s="18">
        <v>0</v>
      </c>
      <c r="T106" s="25">
        <v>1</v>
      </c>
      <c r="U106" s="18" t="s">
        <v>250</v>
      </c>
      <c r="V106" s="18">
        <v>5.8</v>
      </c>
      <c r="W106" s="18">
        <v>0</v>
      </c>
      <c r="X106" s="18">
        <v>2.4</v>
      </c>
      <c r="Y106" s="25">
        <v>0</v>
      </c>
      <c r="Z106" s="18" t="s">
        <v>251</v>
      </c>
      <c r="AA106" s="18">
        <v>5.8</v>
      </c>
      <c r="AB106" s="18">
        <v>0</v>
      </c>
      <c r="AC106" s="18">
        <v>2.4</v>
      </c>
      <c r="AD106" s="25">
        <v>0</v>
      </c>
      <c r="AE106" s="18" t="s">
        <v>251</v>
      </c>
      <c r="AF106" s="18">
        <v>5.8</v>
      </c>
      <c r="AG106" s="18">
        <v>0</v>
      </c>
      <c r="AH106" s="18">
        <v>2.4</v>
      </c>
      <c r="AI106" s="25">
        <v>0</v>
      </c>
      <c r="AJ106" s="18" t="s">
        <v>251</v>
      </c>
      <c r="AK106" s="18">
        <v>5.8</v>
      </c>
      <c r="AL106" s="18">
        <v>0</v>
      </c>
      <c r="AM106" s="18">
        <v>2.4</v>
      </c>
      <c r="AN106" s="25">
        <v>0</v>
      </c>
    </row>
    <row r="107" s="11" customFormat="true" ht="45" spans="1:40">
      <c r="A107" s="18">
        <f>MAX($A$1:A106)+(C107&lt;&gt;C106)</f>
        <v>51</v>
      </c>
      <c r="B107" s="18">
        <v>2023</v>
      </c>
      <c r="C107" s="18" t="s">
        <v>248</v>
      </c>
      <c r="D107" s="19" t="s">
        <v>249</v>
      </c>
      <c r="E107" s="18" t="s">
        <v>42</v>
      </c>
      <c r="F107" s="18" t="s">
        <v>43</v>
      </c>
      <c r="G107" s="18" t="s">
        <v>44</v>
      </c>
      <c r="H107" s="18" t="s">
        <v>45</v>
      </c>
      <c r="I107" s="18" t="s">
        <v>45</v>
      </c>
      <c r="J107" s="18" t="s">
        <v>103</v>
      </c>
      <c r="K107" s="23" t="s">
        <v>103</v>
      </c>
      <c r="L107" s="18">
        <v>0</v>
      </c>
      <c r="M107" s="18">
        <v>0</v>
      </c>
      <c r="N107" s="18">
        <v>0</v>
      </c>
      <c r="O107" s="18">
        <v>1680</v>
      </c>
      <c r="P107" s="18">
        <v>0</v>
      </c>
      <c r="Q107" s="18">
        <v>0</v>
      </c>
      <c r="R107" s="18">
        <v>176</v>
      </c>
      <c r="S107" s="18">
        <v>0</v>
      </c>
      <c r="T107" s="25">
        <v>1</v>
      </c>
      <c r="U107" s="18" t="s">
        <v>45</v>
      </c>
      <c r="V107" s="18">
        <v>0</v>
      </c>
      <c r="W107" s="18">
        <v>0</v>
      </c>
      <c r="X107" s="18">
        <v>0</v>
      </c>
      <c r="Y107" s="25">
        <v>0</v>
      </c>
      <c r="Z107" s="18" t="s">
        <v>60</v>
      </c>
      <c r="AA107" s="18">
        <v>0</v>
      </c>
      <c r="AB107" s="18">
        <v>0</v>
      </c>
      <c r="AC107" s="18">
        <v>0</v>
      </c>
      <c r="AD107" s="25">
        <v>0</v>
      </c>
      <c r="AE107" s="18" t="s">
        <v>60</v>
      </c>
      <c r="AF107" s="18">
        <v>0</v>
      </c>
      <c r="AG107" s="18">
        <v>0</v>
      </c>
      <c r="AH107" s="18">
        <v>0</v>
      </c>
      <c r="AI107" s="25">
        <v>0</v>
      </c>
      <c r="AJ107" s="18" t="s">
        <v>60</v>
      </c>
      <c r="AK107" s="18">
        <v>0</v>
      </c>
      <c r="AL107" s="18">
        <v>0</v>
      </c>
      <c r="AM107" s="18">
        <v>0</v>
      </c>
      <c r="AN107" s="25">
        <v>0</v>
      </c>
    </row>
    <row r="108" s="11" customFormat="true" ht="45" spans="1:40">
      <c r="A108" s="18">
        <f>MAX($A$1:A107)+(C108&lt;&gt;C107)</f>
        <v>52</v>
      </c>
      <c r="B108" s="18">
        <v>2023</v>
      </c>
      <c r="C108" s="18" t="s">
        <v>252</v>
      </c>
      <c r="D108" s="19" t="s">
        <v>253</v>
      </c>
      <c r="E108" s="18" t="s">
        <v>42</v>
      </c>
      <c r="F108" s="18" t="s">
        <v>43</v>
      </c>
      <c r="G108" s="18" t="s">
        <v>44</v>
      </c>
      <c r="H108" s="18" t="s">
        <v>45</v>
      </c>
      <c r="I108" s="18" t="s">
        <v>45</v>
      </c>
      <c r="J108" s="18" t="s">
        <v>103</v>
      </c>
      <c r="K108" s="23" t="s">
        <v>103</v>
      </c>
      <c r="L108" s="18">
        <v>0</v>
      </c>
      <c r="M108" s="18">
        <v>24.3</v>
      </c>
      <c r="N108" s="18">
        <v>0</v>
      </c>
      <c r="O108" s="18">
        <v>0</v>
      </c>
      <c r="P108" s="18">
        <v>0</v>
      </c>
      <c r="Q108" s="18">
        <v>23.12</v>
      </c>
      <c r="R108" s="18">
        <v>313.93</v>
      </c>
      <c r="S108" s="18">
        <v>0</v>
      </c>
      <c r="T108" s="25">
        <v>1</v>
      </c>
      <c r="U108" s="18" t="s">
        <v>254</v>
      </c>
      <c r="V108" s="18">
        <v>0.65</v>
      </c>
      <c r="W108" s="18">
        <v>0</v>
      </c>
      <c r="X108" s="18">
        <v>0</v>
      </c>
      <c r="Y108" s="25">
        <v>1.61</v>
      </c>
      <c r="Z108" s="18" t="s">
        <v>255</v>
      </c>
      <c r="AA108" s="18">
        <v>0.65</v>
      </c>
      <c r="AB108" s="18">
        <v>0</v>
      </c>
      <c r="AC108" s="18">
        <v>0</v>
      </c>
      <c r="AD108" s="25">
        <v>1.61</v>
      </c>
      <c r="AE108" s="18" t="s">
        <v>255</v>
      </c>
      <c r="AF108" s="18">
        <v>0.65</v>
      </c>
      <c r="AG108" s="18">
        <v>0</v>
      </c>
      <c r="AH108" s="18">
        <v>0</v>
      </c>
      <c r="AI108" s="25">
        <v>1.61</v>
      </c>
      <c r="AJ108" s="18" t="s">
        <v>256</v>
      </c>
      <c r="AK108" s="18">
        <v>0.4</v>
      </c>
      <c r="AL108" s="18">
        <v>0</v>
      </c>
      <c r="AM108" s="18">
        <v>0</v>
      </c>
      <c r="AN108" s="25">
        <v>1.61</v>
      </c>
    </row>
    <row r="109" s="11" customFormat="true" ht="45" spans="1:40">
      <c r="A109" s="18">
        <f>MAX($A$1:A108)+(C109&lt;&gt;C108)</f>
        <v>52</v>
      </c>
      <c r="B109" s="18">
        <v>2023</v>
      </c>
      <c r="C109" s="18" t="s">
        <v>252</v>
      </c>
      <c r="D109" s="19" t="s">
        <v>253</v>
      </c>
      <c r="E109" s="18" t="s">
        <v>42</v>
      </c>
      <c r="F109" s="18" t="s">
        <v>43</v>
      </c>
      <c r="G109" s="18" t="s">
        <v>44</v>
      </c>
      <c r="H109" s="18" t="s">
        <v>45</v>
      </c>
      <c r="I109" s="18" t="s">
        <v>45</v>
      </c>
      <c r="J109" s="18" t="s">
        <v>103</v>
      </c>
      <c r="K109" s="23" t="s">
        <v>103</v>
      </c>
      <c r="L109" s="18">
        <v>0</v>
      </c>
      <c r="M109" s="18">
        <v>24.3</v>
      </c>
      <c r="N109" s="18">
        <v>0</v>
      </c>
      <c r="O109" s="18">
        <v>0</v>
      </c>
      <c r="P109" s="18">
        <v>0</v>
      </c>
      <c r="Q109" s="18">
        <v>23.12</v>
      </c>
      <c r="R109" s="18">
        <v>313.93</v>
      </c>
      <c r="S109" s="18">
        <v>0</v>
      </c>
      <c r="T109" s="25">
        <v>1</v>
      </c>
      <c r="U109" s="18" t="s">
        <v>45</v>
      </c>
      <c r="V109" s="18">
        <v>0</v>
      </c>
      <c r="W109" s="18">
        <v>0</v>
      </c>
      <c r="X109" s="18">
        <v>0</v>
      </c>
      <c r="Y109" s="25">
        <v>0</v>
      </c>
      <c r="Z109" s="18" t="s">
        <v>60</v>
      </c>
      <c r="AA109" s="18">
        <v>0</v>
      </c>
      <c r="AB109" s="18">
        <v>0</v>
      </c>
      <c r="AC109" s="18">
        <v>0</v>
      </c>
      <c r="AD109" s="25">
        <v>0</v>
      </c>
      <c r="AE109" s="18" t="s">
        <v>60</v>
      </c>
      <c r="AF109" s="18">
        <v>0</v>
      </c>
      <c r="AG109" s="18">
        <v>0</v>
      </c>
      <c r="AH109" s="18">
        <v>0</v>
      </c>
      <c r="AI109" s="25">
        <v>0</v>
      </c>
      <c r="AJ109" s="18" t="s">
        <v>60</v>
      </c>
      <c r="AK109" s="18">
        <v>0</v>
      </c>
      <c r="AL109" s="18">
        <v>0</v>
      </c>
      <c r="AM109" s="18">
        <v>0</v>
      </c>
      <c r="AN109" s="25">
        <v>0</v>
      </c>
    </row>
    <row r="110" s="11" customFormat="true" ht="45" spans="1:40">
      <c r="A110" s="18">
        <f>MAX($A$1:A109)+(C110&lt;&gt;C109)</f>
        <v>53</v>
      </c>
      <c r="B110" s="18">
        <v>2023</v>
      </c>
      <c r="C110" s="18" t="s">
        <v>257</v>
      </c>
      <c r="D110" s="19" t="s">
        <v>258</v>
      </c>
      <c r="E110" s="18" t="s">
        <v>42</v>
      </c>
      <c r="F110" s="18" t="s">
        <v>43</v>
      </c>
      <c r="G110" s="18" t="s">
        <v>44</v>
      </c>
      <c r="H110" s="18" t="s">
        <v>45</v>
      </c>
      <c r="I110" s="18" t="s">
        <v>45</v>
      </c>
      <c r="J110" s="18" t="s">
        <v>103</v>
      </c>
      <c r="K110" s="23" t="s">
        <v>103</v>
      </c>
      <c r="L110" s="18">
        <v>0</v>
      </c>
      <c r="M110" s="18">
        <v>0</v>
      </c>
      <c r="N110" s="18">
        <v>0</v>
      </c>
      <c r="O110" s="18">
        <v>0</v>
      </c>
      <c r="P110" s="18">
        <v>0</v>
      </c>
      <c r="Q110" s="18">
        <v>0</v>
      </c>
      <c r="R110" s="18">
        <v>40</v>
      </c>
      <c r="S110" s="18">
        <v>0</v>
      </c>
      <c r="T110" s="25">
        <v>0</v>
      </c>
      <c r="U110" s="18" t="s">
        <v>259</v>
      </c>
      <c r="V110" s="18">
        <v>0</v>
      </c>
      <c r="W110" s="18">
        <v>0</v>
      </c>
      <c r="X110" s="18">
        <v>0</v>
      </c>
      <c r="Y110" s="25">
        <v>0.3742</v>
      </c>
      <c r="Z110" s="18" t="s">
        <v>260</v>
      </c>
      <c r="AA110" s="18">
        <v>0</v>
      </c>
      <c r="AB110" s="18">
        <v>0</v>
      </c>
      <c r="AC110" s="18">
        <v>0</v>
      </c>
      <c r="AD110" s="25">
        <v>0.1497</v>
      </c>
      <c r="AE110" s="18" t="s">
        <v>261</v>
      </c>
      <c r="AF110" s="18">
        <v>0</v>
      </c>
      <c r="AG110" s="18">
        <v>0</v>
      </c>
      <c r="AH110" s="18">
        <v>0</v>
      </c>
      <c r="AI110" s="25">
        <v>0.1123</v>
      </c>
      <c r="AJ110" s="18" t="s">
        <v>262</v>
      </c>
      <c r="AK110" s="18">
        <v>0</v>
      </c>
      <c r="AL110" s="18">
        <v>0</v>
      </c>
      <c r="AM110" s="18">
        <v>0</v>
      </c>
      <c r="AN110" s="25">
        <v>0.0748</v>
      </c>
    </row>
    <row r="111" s="11" customFormat="true" ht="45" spans="1:40">
      <c r="A111" s="18">
        <f>MAX($A$1:A110)+(C111&lt;&gt;C110)</f>
        <v>53</v>
      </c>
      <c r="B111" s="18">
        <v>2023</v>
      </c>
      <c r="C111" s="18" t="s">
        <v>257</v>
      </c>
      <c r="D111" s="19" t="s">
        <v>258</v>
      </c>
      <c r="E111" s="18" t="s">
        <v>42</v>
      </c>
      <c r="F111" s="18" t="s">
        <v>43</v>
      </c>
      <c r="G111" s="18" t="s">
        <v>44</v>
      </c>
      <c r="H111" s="18" t="s">
        <v>45</v>
      </c>
      <c r="I111" s="18" t="s">
        <v>45</v>
      </c>
      <c r="J111" s="18" t="s">
        <v>103</v>
      </c>
      <c r="K111" s="23" t="s">
        <v>103</v>
      </c>
      <c r="L111" s="18">
        <v>0</v>
      </c>
      <c r="M111" s="18">
        <v>0</v>
      </c>
      <c r="N111" s="18">
        <v>0</v>
      </c>
      <c r="O111" s="18">
        <v>0</v>
      </c>
      <c r="P111" s="18">
        <v>0</v>
      </c>
      <c r="Q111" s="18">
        <v>0</v>
      </c>
      <c r="R111" s="18">
        <v>40</v>
      </c>
      <c r="S111" s="18">
        <v>0</v>
      </c>
      <c r="T111" s="25">
        <v>0</v>
      </c>
      <c r="U111" s="18" t="s">
        <v>45</v>
      </c>
      <c r="V111" s="18">
        <v>0</v>
      </c>
      <c r="W111" s="18">
        <v>0</v>
      </c>
      <c r="X111" s="18">
        <v>0</v>
      </c>
      <c r="Y111" s="25">
        <v>0</v>
      </c>
      <c r="Z111" s="18" t="s">
        <v>60</v>
      </c>
      <c r="AA111" s="18">
        <v>0</v>
      </c>
      <c r="AB111" s="18">
        <v>0</v>
      </c>
      <c r="AC111" s="18">
        <v>0</v>
      </c>
      <c r="AD111" s="25">
        <v>0</v>
      </c>
      <c r="AE111" s="18" t="s">
        <v>60</v>
      </c>
      <c r="AF111" s="18">
        <v>0</v>
      </c>
      <c r="AG111" s="18">
        <v>0</v>
      </c>
      <c r="AH111" s="18">
        <v>0</v>
      </c>
      <c r="AI111" s="25">
        <v>0</v>
      </c>
      <c r="AJ111" s="18" t="s">
        <v>60</v>
      </c>
      <c r="AK111" s="18">
        <v>0</v>
      </c>
      <c r="AL111" s="18">
        <v>0</v>
      </c>
      <c r="AM111" s="18">
        <v>0</v>
      </c>
      <c r="AN111" s="25">
        <v>0</v>
      </c>
    </row>
    <row r="112" s="11" customFormat="true" ht="90" spans="1:40">
      <c r="A112" s="18">
        <f>MAX($A$1:A111)+(C112&lt;&gt;C111)</f>
        <v>54</v>
      </c>
      <c r="B112" s="18">
        <v>2023</v>
      </c>
      <c r="C112" s="18" t="s">
        <v>263</v>
      </c>
      <c r="D112" s="19" t="s">
        <v>264</v>
      </c>
      <c r="E112" s="18" t="s">
        <v>42</v>
      </c>
      <c r="F112" s="18" t="s">
        <v>43</v>
      </c>
      <c r="G112" s="18" t="s">
        <v>44</v>
      </c>
      <c r="H112" s="18" t="s">
        <v>45</v>
      </c>
      <c r="I112" s="18" t="s">
        <v>45</v>
      </c>
      <c r="J112" s="18" t="s">
        <v>103</v>
      </c>
      <c r="K112" s="23" t="s">
        <v>103</v>
      </c>
      <c r="L112" s="18">
        <v>0</v>
      </c>
      <c r="M112" s="18">
        <v>0</v>
      </c>
      <c r="N112" s="18">
        <v>0</v>
      </c>
      <c r="O112" s="18">
        <v>0</v>
      </c>
      <c r="P112" s="18">
        <v>0</v>
      </c>
      <c r="Q112" s="18">
        <v>0</v>
      </c>
      <c r="R112" s="18">
        <v>35</v>
      </c>
      <c r="S112" s="18">
        <v>0</v>
      </c>
      <c r="T112" s="25">
        <v>0</v>
      </c>
      <c r="U112" s="18" t="s">
        <v>265</v>
      </c>
      <c r="V112" s="18">
        <v>0</v>
      </c>
      <c r="W112" s="18">
        <v>0</v>
      </c>
      <c r="X112" s="18">
        <v>0</v>
      </c>
      <c r="Y112" s="25">
        <v>0.524</v>
      </c>
      <c r="Z112" s="18" t="s">
        <v>266</v>
      </c>
      <c r="AA112" s="18">
        <v>0</v>
      </c>
      <c r="AB112" s="18">
        <v>0</v>
      </c>
      <c r="AC112" s="18">
        <v>0</v>
      </c>
      <c r="AD112" s="25">
        <v>0.2096</v>
      </c>
      <c r="AE112" s="18" t="s">
        <v>267</v>
      </c>
      <c r="AF112" s="18">
        <v>0</v>
      </c>
      <c r="AG112" s="18">
        <v>0</v>
      </c>
      <c r="AH112" s="18">
        <v>0</v>
      </c>
      <c r="AI112" s="25">
        <v>0.1572</v>
      </c>
      <c r="AJ112" s="18" t="s">
        <v>268</v>
      </c>
      <c r="AK112" s="18">
        <v>0</v>
      </c>
      <c r="AL112" s="18">
        <v>0</v>
      </c>
      <c r="AM112" s="18">
        <v>0</v>
      </c>
      <c r="AN112" s="25">
        <v>0.1048</v>
      </c>
    </row>
    <row r="113" s="11" customFormat="true" ht="45" spans="1:40">
      <c r="A113" s="18">
        <f>MAX($A$1:A112)+(C113&lt;&gt;C112)</f>
        <v>54</v>
      </c>
      <c r="B113" s="18">
        <v>2023</v>
      </c>
      <c r="C113" s="18" t="s">
        <v>263</v>
      </c>
      <c r="D113" s="19" t="s">
        <v>264</v>
      </c>
      <c r="E113" s="18" t="s">
        <v>42</v>
      </c>
      <c r="F113" s="18" t="s">
        <v>43</v>
      </c>
      <c r="G113" s="18" t="s">
        <v>44</v>
      </c>
      <c r="H113" s="18" t="s">
        <v>45</v>
      </c>
      <c r="I113" s="18" t="s">
        <v>45</v>
      </c>
      <c r="J113" s="18" t="s">
        <v>103</v>
      </c>
      <c r="K113" s="23" t="s">
        <v>103</v>
      </c>
      <c r="L113" s="18">
        <v>0</v>
      </c>
      <c r="M113" s="18">
        <v>0</v>
      </c>
      <c r="N113" s="18">
        <v>0</v>
      </c>
      <c r="O113" s="18">
        <v>0</v>
      </c>
      <c r="P113" s="18">
        <v>0</v>
      </c>
      <c r="Q113" s="18">
        <v>0</v>
      </c>
      <c r="R113" s="18">
        <v>35</v>
      </c>
      <c r="S113" s="18">
        <v>0</v>
      </c>
      <c r="T113" s="25">
        <v>0</v>
      </c>
      <c r="U113" s="18" t="s">
        <v>45</v>
      </c>
      <c r="V113" s="18">
        <v>0</v>
      </c>
      <c r="W113" s="18">
        <v>0</v>
      </c>
      <c r="X113" s="18">
        <v>0</v>
      </c>
      <c r="Y113" s="25">
        <v>0</v>
      </c>
      <c r="Z113" s="18" t="s">
        <v>60</v>
      </c>
      <c r="AA113" s="18">
        <v>0</v>
      </c>
      <c r="AB113" s="18">
        <v>0</v>
      </c>
      <c r="AC113" s="18">
        <v>0</v>
      </c>
      <c r="AD113" s="25">
        <v>0</v>
      </c>
      <c r="AE113" s="18" t="s">
        <v>60</v>
      </c>
      <c r="AF113" s="18">
        <v>0</v>
      </c>
      <c r="AG113" s="18">
        <v>0</v>
      </c>
      <c r="AH113" s="18">
        <v>0</v>
      </c>
      <c r="AI113" s="25">
        <v>0</v>
      </c>
      <c r="AJ113" s="18" t="s">
        <v>60</v>
      </c>
      <c r="AK113" s="18">
        <v>0</v>
      </c>
      <c r="AL113" s="18">
        <v>0</v>
      </c>
      <c r="AM113" s="18">
        <v>0</v>
      </c>
      <c r="AN113" s="25">
        <v>0</v>
      </c>
    </row>
    <row r="114" s="11" customFormat="true" ht="75" spans="1:40">
      <c r="A114" s="18">
        <f>MAX($A$1:A113)+(C114&lt;&gt;C113)</f>
        <v>55</v>
      </c>
      <c r="B114" s="18">
        <v>2023</v>
      </c>
      <c r="C114" s="18" t="s">
        <v>269</v>
      </c>
      <c r="D114" s="19" t="s">
        <v>270</v>
      </c>
      <c r="E114" s="18" t="s">
        <v>42</v>
      </c>
      <c r="F114" s="18" t="s">
        <v>43</v>
      </c>
      <c r="G114" s="18" t="s">
        <v>44</v>
      </c>
      <c r="H114" s="18" t="s">
        <v>45</v>
      </c>
      <c r="I114" s="18" t="s">
        <v>45</v>
      </c>
      <c r="J114" s="18" t="s">
        <v>103</v>
      </c>
      <c r="K114" s="23" t="s">
        <v>103</v>
      </c>
      <c r="L114" s="18">
        <v>0</v>
      </c>
      <c r="M114" s="18">
        <v>0</v>
      </c>
      <c r="N114" s="18">
        <v>0</v>
      </c>
      <c r="O114" s="18">
        <v>0</v>
      </c>
      <c r="P114" s="18">
        <v>0</v>
      </c>
      <c r="Q114" s="18">
        <v>0</v>
      </c>
      <c r="R114" s="18">
        <v>28</v>
      </c>
      <c r="S114" s="18">
        <v>0</v>
      </c>
      <c r="T114" s="25">
        <v>0</v>
      </c>
      <c r="U114" s="18" t="s">
        <v>271</v>
      </c>
      <c r="V114" s="18">
        <v>0</v>
      </c>
      <c r="W114" s="18">
        <v>0</v>
      </c>
      <c r="X114" s="18">
        <v>0</v>
      </c>
      <c r="Y114" s="25">
        <v>0.01</v>
      </c>
      <c r="Z114" s="18" t="s">
        <v>272</v>
      </c>
      <c r="AA114" s="18">
        <v>0</v>
      </c>
      <c r="AB114" s="18">
        <v>0</v>
      </c>
      <c r="AC114" s="18">
        <v>0</v>
      </c>
      <c r="AD114" s="25">
        <v>0.004</v>
      </c>
      <c r="AE114" s="18" t="s">
        <v>273</v>
      </c>
      <c r="AF114" s="18">
        <v>0</v>
      </c>
      <c r="AG114" s="18">
        <v>0</v>
      </c>
      <c r="AH114" s="18">
        <v>0</v>
      </c>
      <c r="AI114" s="25">
        <v>0.003</v>
      </c>
      <c r="AJ114" s="18" t="s">
        <v>274</v>
      </c>
      <c r="AK114" s="18">
        <v>0</v>
      </c>
      <c r="AL114" s="18">
        <v>0</v>
      </c>
      <c r="AM114" s="18">
        <v>0</v>
      </c>
      <c r="AN114" s="25">
        <v>0.002</v>
      </c>
    </row>
    <row r="115" s="11" customFormat="true" ht="45" spans="1:40">
      <c r="A115" s="18">
        <f>MAX($A$1:A114)+(C115&lt;&gt;C114)</f>
        <v>55</v>
      </c>
      <c r="B115" s="18">
        <v>2023</v>
      </c>
      <c r="C115" s="18" t="s">
        <v>269</v>
      </c>
      <c r="D115" s="19" t="s">
        <v>270</v>
      </c>
      <c r="E115" s="18" t="s">
        <v>42</v>
      </c>
      <c r="F115" s="18" t="s">
        <v>43</v>
      </c>
      <c r="G115" s="18" t="s">
        <v>44</v>
      </c>
      <c r="H115" s="18" t="s">
        <v>45</v>
      </c>
      <c r="I115" s="18" t="s">
        <v>45</v>
      </c>
      <c r="J115" s="18" t="s">
        <v>103</v>
      </c>
      <c r="K115" s="23" t="s">
        <v>103</v>
      </c>
      <c r="L115" s="18">
        <v>0</v>
      </c>
      <c r="M115" s="18">
        <v>0</v>
      </c>
      <c r="N115" s="18">
        <v>0</v>
      </c>
      <c r="O115" s="18">
        <v>0</v>
      </c>
      <c r="P115" s="18">
        <v>0</v>
      </c>
      <c r="Q115" s="18">
        <v>0</v>
      </c>
      <c r="R115" s="18">
        <v>28</v>
      </c>
      <c r="S115" s="18">
        <v>0</v>
      </c>
      <c r="T115" s="25">
        <v>0</v>
      </c>
      <c r="U115" s="18" t="s">
        <v>45</v>
      </c>
      <c r="V115" s="18">
        <v>0</v>
      </c>
      <c r="W115" s="18">
        <v>0</v>
      </c>
      <c r="X115" s="18">
        <v>0</v>
      </c>
      <c r="Y115" s="25">
        <v>0</v>
      </c>
      <c r="Z115" s="18" t="s">
        <v>60</v>
      </c>
      <c r="AA115" s="18">
        <v>0</v>
      </c>
      <c r="AB115" s="18">
        <v>0</v>
      </c>
      <c r="AC115" s="18">
        <v>0</v>
      </c>
      <c r="AD115" s="25">
        <v>0</v>
      </c>
      <c r="AE115" s="18" t="s">
        <v>60</v>
      </c>
      <c r="AF115" s="18">
        <v>0</v>
      </c>
      <c r="AG115" s="18">
        <v>0</v>
      </c>
      <c r="AH115" s="18">
        <v>0</v>
      </c>
      <c r="AI115" s="25">
        <v>0</v>
      </c>
      <c r="AJ115" s="18" t="s">
        <v>60</v>
      </c>
      <c r="AK115" s="18">
        <v>0</v>
      </c>
      <c r="AL115" s="18">
        <v>0</v>
      </c>
      <c r="AM115" s="18">
        <v>0</v>
      </c>
      <c r="AN115" s="25">
        <v>0</v>
      </c>
    </row>
    <row r="116" s="11" customFormat="true" ht="60" spans="1:40">
      <c r="A116" s="18">
        <f>MAX($A$1:A115)+(C116&lt;&gt;C115)</f>
        <v>56</v>
      </c>
      <c r="B116" s="18">
        <v>2023</v>
      </c>
      <c r="C116" s="18" t="s">
        <v>275</v>
      </c>
      <c r="D116" s="19" t="s">
        <v>276</v>
      </c>
      <c r="E116" s="18" t="s">
        <v>42</v>
      </c>
      <c r="F116" s="18" t="s">
        <v>43</v>
      </c>
      <c r="G116" s="18" t="s">
        <v>44</v>
      </c>
      <c r="H116" s="18" t="s">
        <v>45</v>
      </c>
      <c r="I116" s="18" t="s">
        <v>45</v>
      </c>
      <c r="J116" s="18" t="s">
        <v>103</v>
      </c>
      <c r="K116" s="23" t="s">
        <v>103</v>
      </c>
      <c r="L116" s="18">
        <v>0</v>
      </c>
      <c r="M116" s="18">
        <v>1000</v>
      </c>
      <c r="N116" s="18">
        <v>0</v>
      </c>
      <c r="O116" s="18">
        <v>0</v>
      </c>
      <c r="P116" s="18">
        <v>0</v>
      </c>
      <c r="Q116" s="18">
        <v>0</v>
      </c>
      <c r="R116" s="18">
        <v>35</v>
      </c>
      <c r="S116" s="18">
        <v>0</v>
      </c>
      <c r="T116" s="25">
        <v>0</v>
      </c>
      <c r="U116" s="18" t="s">
        <v>277</v>
      </c>
      <c r="V116" s="18">
        <v>0.7879</v>
      </c>
      <c r="W116" s="18">
        <v>57.5758</v>
      </c>
      <c r="X116" s="18">
        <v>9.1819</v>
      </c>
      <c r="Y116" s="25">
        <v>0.3303</v>
      </c>
      <c r="Z116" s="18" t="s">
        <v>278</v>
      </c>
      <c r="AA116" s="18">
        <v>0.3152</v>
      </c>
      <c r="AB116" s="18">
        <v>23.0304</v>
      </c>
      <c r="AC116" s="18">
        <v>3.6728</v>
      </c>
      <c r="AD116" s="25">
        <v>0.1321</v>
      </c>
      <c r="AE116" s="18" t="s">
        <v>279</v>
      </c>
      <c r="AF116" s="18">
        <v>0.2364</v>
      </c>
      <c r="AG116" s="18">
        <v>17.2728</v>
      </c>
      <c r="AH116" s="18">
        <v>2.7546</v>
      </c>
      <c r="AI116" s="25">
        <v>0.0991</v>
      </c>
      <c r="AJ116" s="18" t="s">
        <v>280</v>
      </c>
      <c r="AK116" s="18">
        <v>0.1576</v>
      </c>
      <c r="AL116" s="18">
        <v>11.5152</v>
      </c>
      <c r="AM116" s="18">
        <v>1.8364</v>
      </c>
      <c r="AN116" s="25">
        <v>0.0661</v>
      </c>
    </row>
    <row r="117" s="11" customFormat="true" ht="45" spans="1:40">
      <c r="A117" s="18">
        <f>MAX($A$1:A116)+(C117&lt;&gt;C116)</f>
        <v>56</v>
      </c>
      <c r="B117" s="18">
        <v>2023</v>
      </c>
      <c r="C117" s="18" t="s">
        <v>275</v>
      </c>
      <c r="D117" s="19" t="s">
        <v>276</v>
      </c>
      <c r="E117" s="18" t="s">
        <v>42</v>
      </c>
      <c r="F117" s="18" t="s">
        <v>43</v>
      </c>
      <c r="G117" s="18" t="s">
        <v>44</v>
      </c>
      <c r="H117" s="18" t="s">
        <v>45</v>
      </c>
      <c r="I117" s="18" t="s">
        <v>45</v>
      </c>
      <c r="J117" s="18" t="s">
        <v>103</v>
      </c>
      <c r="K117" s="23" t="s">
        <v>103</v>
      </c>
      <c r="L117" s="18">
        <v>0</v>
      </c>
      <c r="M117" s="18">
        <v>1000</v>
      </c>
      <c r="N117" s="18">
        <v>0</v>
      </c>
      <c r="O117" s="18">
        <v>0</v>
      </c>
      <c r="P117" s="18">
        <v>0</v>
      </c>
      <c r="Q117" s="18">
        <v>0</v>
      </c>
      <c r="R117" s="18">
        <v>35</v>
      </c>
      <c r="S117" s="18">
        <v>0</v>
      </c>
      <c r="T117" s="25">
        <v>0</v>
      </c>
      <c r="U117" s="18" t="s">
        <v>45</v>
      </c>
      <c r="V117" s="18">
        <v>0</v>
      </c>
      <c r="W117" s="18">
        <v>0</v>
      </c>
      <c r="X117" s="18">
        <v>0</v>
      </c>
      <c r="Y117" s="25">
        <v>0</v>
      </c>
      <c r="Z117" s="18" t="s">
        <v>60</v>
      </c>
      <c r="AA117" s="18">
        <v>0</v>
      </c>
      <c r="AB117" s="18">
        <v>0</v>
      </c>
      <c r="AC117" s="18">
        <v>0</v>
      </c>
      <c r="AD117" s="25">
        <v>0</v>
      </c>
      <c r="AE117" s="18" t="s">
        <v>60</v>
      </c>
      <c r="AF117" s="18">
        <v>0</v>
      </c>
      <c r="AG117" s="18">
        <v>0</v>
      </c>
      <c r="AH117" s="18">
        <v>0</v>
      </c>
      <c r="AI117" s="25">
        <v>0</v>
      </c>
      <c r="AJ117" s="18" t="s">
        <v>60</v>
      </c>
      <c r="AK117" s="18">
        <v>0</v>
      </c>
      <c r="AL117" s="18">
        <v>0</v>
      </c>
      <c r="AM117" s="18">
        <v>0</v>
      </c>
      <c r="AN117" s="25">
        <v>0</v>
      </c>
    </row>
    <row r="118" s="11" customFormat="true" ht="75" spans="1:40">
      <c r="A118" s="18">
        <f>MAX($A$1:A117)+(C118&lt;&gt;C117)</f>
        <v>57</v>
      </c>
      <c r="B118" s="18">
        <v>2023</v>
      </c>
      <c r="C118" s="18" t="s">
        <v>281</v>
      </c>
      <c r="D118" s="19" t="s">
        <v>282</v>
      </c>
      <c r="E118" s="18" t="s">
        <v>42</v>
      </c>
      <c r="F118" s="18" t="s">
        <v>43</v>
      </c>
      <c r="G118" s="18" t="s">
        <v>44</v>
      </c>
      <c r="H118" s="18" t="s">
        <v>45</v>
      </c>
      <c r="I118" s="18" t="s">
        <v>45</v>
      </c>
      <c r="J118" s="18" t="s">
        <v>103</v>
      </c>
      <c r="K118" s="23" t="s">
        <v>103</v>
      </c>
      <c r="L118" s="18">
        <v>25000</v>
      </c>
      <c r="M118" s="18">
        <v>0.17</v>
      </c>
      <c r="N118" s="18">
        <v>0</v>
      </c>
      <c r="O118" s="18">
        <v>0</v>
      </c>
      <c r="P118" s="18">
        <v>0</v>
      </c>
      <c r="Q118" s="18">
        <v>0</v>
      </c>
      <c r="R118" s="18">
        <v>46585.2</v>
      </c>
      <c r="S118" s="18">
        <v>0</v>
      </c>
      <c r="T118" s="25">
        <v>30</v>
      </c>
      <c r="U118" s="18" t="s">
        <v>283</v>
      </c>
      <c r="V118" s="18">
        <v>3.9</v>
      </c>
      <c r="W118" s="18">
        <v>5.2</v>
      </c>
      <c r="X118" s="18">
        <v>78.5</v>
      </c>
      <c r="Y118" s="25">
        <v>0</v>
      </c>
      <c r="Z118" s="18" t="s">
        <v>284</v>
      </c>
      <c r="AA118" s="18">
        <v>1.56</v>
      </c>
      <c r="AB118" s="18">
        <v>2.08</v>
      </c>
      <c r="AC118" s="18">
        <v>31.4</v>
      </c>
      <c r="AD118" s="25">
        <v>0</v>
      </c>
      <c r="AE118" s="18" t="s">
        <v>285</v>
      </c>
      <c r="AF118" s="18">
        <v>1.17</v>
      </c>
      <c r="AG118" s="18">
        <v>1.56</v>
      </c>
      <c r="AH118" s="18">
        <v>23.55</v>
      </c>
      <c r="AI118" s="25">
        <v>0</v>
      </c>
      <c r="AJ118" s="18" t="s">
        <v>286</v>
      </c>
      <c r="AK118" s="18">
        <v>0.78</v>
      </c>
      <c r="AL118" s="18">
        <v>1.04</v>
      </c>
      <c r="AM118" s="18">
        <v>15.7</v>
      </c>
      <c r="AN118" s="25">
        <v>0</v>
      </c>
    </row>
    <row r="119" s="11" customFormat="true" ht="45" spans="1:40">
      <c r="A119" s="18">
        <f>MAX($A$1:A118)+(C119&lt;&gt;C118)</f>
        <v>57</v>
      </c>
      <c r="B119" s="18">
        <v>2023</v>
      </c>
      <c r="C119" s="18" t="s">
        <v>281</v>
      </c>
      <c r="D119" s="19" t="s">
        <v>282</v>
      </c>
      <c r="E119" s="18" t="s">
        <v>42</v>
      </c>
      <c r="F119" s="18" t="s">
        <v>43</v>
      </c>
      <c r="G119" s="18" t="s">
        <v>44</v>
      </c>
      <c r="H119" s="18" t="s">
        <v>45</v>
      </c>
      <c r="I119" s="18" t="s">
        <v>45</v>
      </c>
      <c r="J119" s="18" t="s">
        <v>103</v>
      </c>
      <c r="K119" s="23" t="s">
        <v>103</v>
      </c>
      <c r="L119" s="18">
        <v>25000</v>
      </c>
      <c r="M119" s="18">
        <v>0.17</v>
      </c>
      <c r="N119" s="18">
        <v>0</v>
      </c>
      <c r="O119" s="18">
        <v>0</v>
      </c>
      <c r="P119" s="18">
        <v>0</v>
      </c>
      <c r="Q119" s="18">
        <v>0</v>
      </c>
      <c r="R119" s="18">
        <v>46585.2</v>
      </c>
      <c r="S119" s="18">
        <v>0</v>
      </c>
      <c r="T119" s="25">
        <v>30</v>
      </c>
      <c r="U119" s="18" t="s">
        <v>45</v>
      </c>
      <c r="V119" s="18">
        <v>0</v>
      </c>
      <c r="W119" s="18">
        <v>0</v>
      </c>
      <c r="X119" s="18">
        <v>0</v>
      </c>
      <c r="Y119" s="25">
        <v>0</v>
      </c>
      <c r="Z119" s="18" t="s">
        <v>60</v>
      </c>
      <c r="AA119" s="18">
        <v>0</v>
      </c>
      <c r="AB119" s="18">
        <v>0</v>
      </c>
      <c r="AC119" s="18">
        <v>0</v>
      </c>
      <c r="AD119" s="25">
        <v>0</v>
      </c>
      <c r="AE119" s="18" t="s">
        <v>60</v>
      </c>
      <c r="AF119" s="18">
        <v>0</v>
      </c>
      <c r="AG119" s="18">
        <v>0</v>
      </c>
      <c r="AH119" s="18">
        <v>0</v>
      </c>
      <c r="AI119" s="25">
        <v>0</v>
      </c>
      <c r="AJ119" s="18" t="s">
        <v>60</v>
      </c>
      <c r="AK119" s="18">
        <v>0</v>
      </c>
      <c r="AL119" s="18">
        <v>0</v>
      </c>
      <c r="AM119" s="18">
        <v>0</v>
      </c>
      <c r="AN119" s="25">
        <v>0</v>
      </c>
    </row>
    <row r="120" s="11" customFormat="true" ht="120" spans="1:40">
      <c r="A120" s="18">
        <f>MAX($A$1:A119)+(C120&lt;&gt;C119)</f>
        <v>58</v>
      </c>
      <c r="B120" s="18">
        <v>2023</v>
      </c>
      <c r="C120" s="18" t="s">
        <v>287</v>
      </c>
      <c r="D120" s="19" t="s">
        <v>288</v>
      </c>
      <c r="E120" s="18" t="s">
        <v>42</v>
      </c>
      <c r="F120" s="18" t="s">
        <v>43</v>
      </c>
      <c r="G120" s="18" t="s">
        <v>44</v>
      </c>
      <c r="H120" s="18" t="s">
        <v>45</v>
      </c>
      <c r="I120" s="18" t="s">
        <v>45</v>
      </c>
      <c r="J120" s="18" t="s">
        <v>103</v>
      </c>
      <c r="K120" s="23" t="s">
        <v>103</v>
      </c>
      <c r="L120" s="18">
        <v>0</v>
      </c>
      <c r="M120" s="18">
        <v>0</v>
      </c>
      <c r="N120" s="18">
        <v>0</v>
      </c>
      <c r="O120" s="18">
        <v>0</v>
      </c>
      <c r="P120" s="18">
        <v>0</v>
      </c>
      <c r="Q120" s="18">
        <v>0</v>
      </c>
      <c r="R120" s="18">
        <v>100</v>
      </c>
      <c r="S120" s="18">
        <v>0</v>
      </c>
      <c r="T120" s="25">
        <v>0</v>
      </c>
      <c r="U120" s="18" t="s">
        <v>289</v>
      </c>
      <c r="V120" s="18">
        <v>2.7</v>
      </c>
      <c r="W120" s="18">
        <v>2.46</v>
      </c>
      <c r="X120" s="18">
        <v>23.11</v>
      </c>
      <c r="Y120" s="25">
        <v>0</v>
      </c>
      <c r="Z120" s="18" t="s">
        <v>290</v>
      </c>
      <c r="AA120" s="18">
        <v>1.08</v>
      </c>
      <c r="AB120" s="18">
        <v>0.984</v>
      </c>
      <c r="AC120" s="18">
        <v>9.244</v>
      </c>
      <c r="AD120" s="25">
        <v>0</v>
      </c>
      <c r="AE120" s="18" t="s">
        <v>291</v>
      </c>
      <c r="AF120" s="18">
        <v>0.81</v>
      </c>
      <c r="AG120" s="18">
        <v>0.738</v>
      </c>
      <c r="AH120" s="18">
        <v>6.933</v>
      </c>
      <c r="AI120" s="25">
        <v>0</v>
      </c>
      <c r="AJ120" s="18" t="s">
        <v>292</v>
      </c>
      <c r="AK120" s="18">
        <v>0.54</v>
      </c>
      <c r="AL120" s="18">
        <v>0.492</v>
      </c>
      <c r="AM120" s="18">
        <v>4.622</v>
      </c>
      <c r="AN120" s="25">
        <v>0</v>
      </c>
    </row>
    <row r="121" s="11" customFormat="true" ht="45" spans="1:40">
      <c r="A121" s="18">
        <f>MAX($A$1:A120)+(C121&lt;&gt;C120)</f>
        <v>58</v>
      </c>
      <c r="B121" s="18">
        <v>2023</v>
      </c>
      <c r="C121" s="18" t="s">
        <v>287</v>
      </c>
      <c r="D121" s="19" t="s">
        <v>288</v>
      </c>
      <c r="E121" s="18" t="s">
        <v>42</v>
      </c>
      <c r="F121" s="18" t="s">
        <v>43</v>
      </c>
      <c r="G121" s="18" t="s">
        <v>44</v>
      </c>
      <c r="H121" s="18" t="s">
        <v>45</v>
      </c>
      <c r="I121" s="18" t="s">
        <v>45</v>
      </c>
      <c r="J121" s="18" t="s">
        <v>103</v>
      </c>
      <c r="K121" s="23" t="s">
        <v>103</v>
      </c>
      <c r="L121" s="18">
        <v>0</v>
      </c>
      <c r="M121" s="18">
        <v>0</v>
      </c>
      <c r="N121" s="18">
        <v>0</v>
      </c>
      <c r="O121" s="18">
        <v>0</v>
      </c>
      <c r="P121" s="18">
        <v>0</v>
      </c>
      <c r="Q121" s="18">
        <v>0</v>
      </c>
      <c r="R121" s="18">
        <v>100</v>
      </c>
      <c r="S121" s="18">
        <v>0</v>
      </c>
      <c r="T121" s="25">
        <v>0</v>
      </c>
      <c r="U121" s="18" t="s">
        <v>45</v>
      </c>
      <c r="V121" s="18">
        <v>0</v>
      </c>
      <c r="W121" s="18">
        <v>0</v>
      </c>
      <c r="X121" s="18">
        <v>0</v>
      </c>
      <c r="Y121" s="25">
        <v>0</v>
      </c>
      <c r="Z121" s="18" t="s">
        <v>60</v>
      </c>
      <c r="AA121" s="18">
        <v>0</v>
      </c>
      <c r="AB121" s="18">
        <v>0</v>
      </c>
      <c r="AC121" s="18">
        <v>0</v>
      </c>
      <c r="AD121" s="25">
        <v>0</v>
      </c>
      <c r="AE121" s="18" t="s">
        <v>60</v>
      </c>
      <c r="AF121" s="18">
        <v>0</v>
      </c>
      <c r="AG121" s="18">
        <v>0</v>
      </c>
      <c r="AH121" s="18">
        <v>0</v>
      </c>
      <c r="AI121" s="25">
        <v>0</v>
      </c>
      <c r="AJ121" s="18" t="s">
        <v>60</v>
      </c>
      <c r="AK121" s="18">
        <v>0</v>
      </c>
      <c r="AL121" s="18">
        <v>0</v>
      </c>
      <c r="AM121" s="18">
        <v>0</v>
      </c>
      <c r="AN121" s="25">
        <v>0</v>
      </c>
    </row>
    <row r="122" s="11" customFormat="true" ht="30" spans="1:40">
      <c r="A122" s="18">
        <f>MAX($A$1:A121)+(C122&lt;&gt;C121)</f>
        <v>59</v>
      </c>
      <c r="B122" s="18">
        <v>2023</v>
      </c>
      <c r="C122" s="18" t="s">
        <v>293</v>
      </c>
      <c r="D122" s="19" t="s">
        <v>294</v>
      </c>
      <c r="E122" s="18" t="s">
        <v>42</v>
      </c>
      <c r="F122" s="18" t="s">
        <v>43</v>
      </c>
      <c r="G122" s="18" t="s">
        <v>44</v>
      </c>
      <c r="H122" s="18" t="s">
        <v>45</v>
      </c>
      <c r="I122" s="18" t="s">
        <v>45</v>
      </c>
      <c r="J122" s="18" t="s">
        <v>46</v>
      </c>
      <c r="K122" s="23" t="s">
        <v>71</v>
      </c>
      <c r="L122" s="18">
        <v>0</v>
      </c>
      <c r="M122" s="18">
        <v>0</v>
      </c>
      <c r="N122" s="18">
        <v>0</v>
      </c>
      <c r="O122" s="18">
        <v>0</v>
      </c>
      <c r="P122" s="18">
        <v>0</v>
      </c>
      <c r="Q122" s="18">
        <v>0</v>
      </c>
      <c r="R122" s="18">
        <v>61.2</v>
      </c>
      <c r="S122" s="18">
        <v>0</v>
      </c>
      <c r="T122" s="25">
        <v>0</v>
      </c>
      <c r="U122" s="18" t="s">
        <v>295</v>
      </c>
      <c r="V122" s="18">
        <v>0</v>
      </c>
      <c r="W122" s="18">
        <v>0</v>
      </c>
      <c r="X122" s="18">
        <v>0</v>
      </c>
      <c r="Y122" s="25">
        <v>0.2971</v>
      </c>
      <c r="Z122" s="18" t="s">
        <v>296</v>
      </c>
      <c r="AA122" s="18">
        <v>0</v>
      </c>
      <c r="AB122" s="18">
        <v>0</v>
      </c>
      <c r="AC122" s="18">
        <v>0</v>
      </c>
      <c r="AD122" s="25">
        <v>0.2971</v>
      </c>
      <c r="AE122" s="18" t="s">
        <v>296</v>
      </c>
      <c r="AF122" s="18">
        <v>0</v>
      </c>
      <c r="AG122" s="18">
        <v>0</v>
      </c>
      <c r="AH122" s="18">
        <v>0</v>
      </c>
      <c r="AI122" s="25">
        <v>0.2971</v>
      </c>
      <c r="AJ122" s="18" t="s">
        <v>296</v>
      </c>
      <c r="AK122" s="18">
        <v>0</v>
      </c>
      <c r="AL122" s="18">
        <v>0</v>
      </c>
      <c r="AM122" s="18">
        <v>0</v>
      </c>
      <c r="AN122" s="25">
        <v>0.2971</v>
      </c>
    </row>
    <row r="123" s="11" customFormat="true" ht="45" spans="1:40">
      <c r="A123" s="18">
        <f>MAX($A$1:A122)+(C123&lt;&gt;C122)</f>
        <v>59</v>
      </c>
      <c r="B123" s="18">
        <v>2023</v>
      </c>
      <c r="C123" s="18" t="s">
        <v>293</v>
      </c>
      <c r="D123" s="19" t="s">
        <v>294</v>
      </c>
      <c r="E123" s="18" t="s">
        <v>42</v>
      </c>
      <c r="F123" s="18" t="s">
        <v>43</v>
      </c>
      <c r="G123" s="18" t="s">
        <v>44</v>
      </c>
      <c r="H123" s="18" t="s">
        <v>45</v>
      </c>
      <c r="I123" s="18" t="s">
        <v>45</v>
      </c>
      <c r="J123" s="18" t="s">
        <v>46</v>
      </c>
      <c r="K123" s="23" t="s">
        <v>71</v>
      </c>
      <c r="L123" s="18">
        <v>0</v>
      </c>
      <c r="M123" s="18">
        <v>0</v>
      </c>
      <c r="N123" s="18">
        <v>0</v>
      </c>
      <c r="O123" s="18">
        <v>0</v>
      </c>
      <c r="P123" s="18">
        <v>0</v>
      </c>
      <c r="Q123" s="18">
        <v>0</v>
      </c>
      <c r="R123" s="18">
        <v>61.2</v>
      </c>
      <c r="S123" s="18">
        <v>0</v>
      </c>
      <c r="T123" s="25">
        <v>0</v>
      </c>
      <c r="U123" s="18" t="s">
        <v>45</v>
      </c>
      <c r="V123" s="18">
        <v>0</v>
      </c>
      <c r="W123" s="18">
        <v>0</v>
      </c>
      <c r="X123" s="18">
        <v>0</v>
      </c>
      <c r="Y123" s="25">
        <v>0</v>
      </c>
      <c r="Z123" s="18" t="s">
        <v>60</v>
      </c>
      <c r="AA123" s="18">
        <v>0</v>
      </c>
      <c r="AB123" s="18">
        <v>0</v>
      </c>
      <c r="AC123" s="18">
        <v>0</v>
      </c>
      <c r="AD123" s="25">
        <v>0</v>
      </c>
      <c r="AE123" s="18" t="s">
        <v>60</v>
      </c>
      <c r="AF123" s="18">
        <v>0</v>
      </c>
      <c r="AG123" s="18">
        <v>0</v>
      </c>
      <c r="AH123" s="18">
        <v>0</v>
      </c>
      <c r="AI123" s="25">
        <v>0</v>
      </c>
      <c r="AJ123" s="18" t="s">
        <v>60</v>
      </c>
      <c r="AK123" s="18">
        <v>0</v>
      </c>
      <c r="AL123" s="18">
        <v>0</v>
      </c>
      <c r="AM123" s="18">
        <v>0</v>
      </c>
      <c r="AN123" s="25">
        <v>0</v>
      </c>
    </row>
    <row r="124" s="11" customFormat="true" ht="45" spans="1:40">
      <c r="A124" s="18">
        <f>MAX($A$1:A123)+(C124&lt;&gt;C123)</f>
        <v>60</v>
      </c>
      <c r="B124" s="18">
        <v>2023</v>
      </c>
      <c r="C124" s="18" t="s">
        <v>297</v>
      </c>
      <c r="D124" s="19" t="s">
        <v>298</v>
      </c>
      <c r="E124" s="18" t="s">
        <v>42</v>
      </c>
      <c r="F124" s="18" t="s">
        <v>43</v>
      </c>
      <c r="G124" s="18" t="s">
        <v>44</v>
      </c>
      <c r="H124" s="18" t="s">
        <v>45</v>
      </c>
      <c r="I124" s="18" t="s">
        <v>45</v>
      </c>
      <c r="J124" s="18" t="s">
        <v>46</v>
      </c>
      <c r="K124" s="23" t="s">
        <v>71</v>
      </c>
      <c r="L124" s="18">
        <v>0</v>
      </c>
      <c r="M124" s="18">
        <v>0</v>
      </c>
      <c r="N124" s="18">
        <v>0</v>
      </c>
      <c r="O124" s="18">
        <v>0</v>
      </c>
      <c r="P124" s="18">
        <v>0</v>
      </c>
      <c r="Q124" s="18">
        <v>0</v>
      </c>
      <c r="R124" s="18">
        <v>2.56</v>
      </c>
      <c r="S124" s="18">
        <v>0</v>
      </c>
      <c r="T124" s="25">
        <v>0</v>
      </c>
      <c r="U124" s="18" t="s">
        <v>72</v>
      </c>
      <c r="V124" s="18">
        <v>0</v>
      </c>
      <c r="W124" s="18">
        <v>0</v>
      </c>
      <c r="X124" s="18">
        <v>0</v>
      </c>
      <c r="Y124" s="25">
        <v>2.0489</v>
      </c>
      <c r="Z124" s="18" t="s">
        <v>147</v>
      </c>
      <c r="AA124" s="18">
        <v>0</v>
      </c>
      <c r="AB124" s="18">
        <v>0</v>
      </c>
      <c r="AC124" s="18">
        <v>0</v>
      </c>
      <c r="AD124" s="25">
        <v>2.0489</v>
      </c>
      <c r="AE124" s="18" t="s">
        <v>147</v>
      </c>
      <c r="AF124" s="18">
        <v>0</v>
      </c>
      <c r="AG124" s="18">
        <v>0</v>
      </c>
      <c r="AH124" s="18">
        <v>0</v>
      </c>
      <c r="AI124" s="25">
        <v>2.0489</v>
      </c>
      <c r="AJ124" s="18" t="s">
        <v>147</v>
      </c>
      <c r="AK124" s="18">
        <v>0</v>
      </c>
      <c r="AL124" s="18">
        <v>0</v>
      </c>
      <c r="AM124" s="18">
        <v>0</v>
      </c>
      <c r="AN124" s="25">
        <v>2.0489</v>
      </c>
    </row>
    <row r="125" s="11" customFormat="true" ht="45" spans="1:40">
      <c r="A125" s="18">
        <f>MAX($A$1:A124)+(C125&lt;&gt;C124)</f>
        <v>60</v>
      </c>
      <c r="B125" s="18">
        <v>2023</v>
      </c>
      <c r="C125" s="18" t="s">
        <v>297</v>
      </c>
      <c r="D125" s="19" t="s">
        <v>298</v>
      </c>
      <c r="E125" s="18" t="s">
        <v>42</v>
      </c>
      <c r="F125" s="18" t="s">
        <v>43</v>
      </c>
      <c r="G125" s="18" t="s">
        <v>44</v>
      </c>
      <c r="H125" s="18" t="s">
        <v>45</v>
      </c>
      <c r="I125" s="18" t="s">
        <v>45</v>
      </c>
      <c r="J125" s="18" t="s">
        <v>46</v>
      </c>
      <c r="K125" s="23" t="s">
        <v>71</v>
      </c>
      <c r="L125" s="18">
        <v>0</v>
      </c>
      <c r="M125" s="18">
        <v>0</v>
      </c>
      <c r="N125" s="18">
        <v>0</v>
      </c>
      <c r="O125" s="18">
        <v>0</v>
      </c>
      <c r="P125" s="18">
        <v>0</v>
      </c>
      <c r="Q125" s="18">
        <v>0</v>
      </c>
      <c r="R125" s="18">
        <v>2.56</v>
      </c>
      <c r="S125" s="18">
        <v>0</v>
      </c>
      <c r="T125" s="25">
        <v>0</v>
      </c>
      <c r="U125" s="18" t="s">
        <v>45</v>
      </c>
      <c r="V125" s="18">
        <v>0</v>
      </c>
      <c r="W125" s="18">
        <v>0</v>
      </c>
      <c r="X125" s="18">
        <v>0</v>
      </c>
      <c r="Y125" s="25">
        <v>0</v>
      </c>
      <c r="Z125" s="18" t="s">
        <v>60</v>
      </c>
      <c r="AA125" s="18">
        <v>0</v>
      </c>
      <c r="AB125" s="18">
        <v>0</v>
      </c>
      <c r="AC125" s="18">
        <v>0</v>
      </c>
      <c r="AD125" s="25">
        <v>0</v>
      </c>
      <c r="AE125" s="18" t="s">
        <v>60</v>
      </c>
      <c r="AF125" s="18">
        <v>0</v>
      </c>
      <c r="AG125" s="18">
        <v>0</v>
      </c>
      <c r="AH125" s="18">
        <v>0</v>
      </c>
      <c r="AI125" s="25">
        <v>0</v>
      </c>
      <c r="AJ125" s="18" t="s">
        <v>60</v>
      </c>
      <c r="AK125" s="18">
        <v>0</v>
      </c>
      <c r="AL125" s="18">
        <v>0</v>
      </c>
      <c r="AM125" s="18">
        <v>0</v>
      </c>
      <c r="AN125" s="25">
        <v>0</v>
      </c>
    </row>
    <row r="126" s="11" customFormat="true" ht="60" spans="1:40">
      <c r="A126" s="18">
        <f>MAX($A$1:A125)+(C126&lt;&gt;C125)</f>
        <v>61</v>
      </c>
      <c r="B126" s="18">
        <v>2023</v>
      </c>
      <c r="C126" s="18" t="s">
        <v>299</v>
      </c>
      <c r="D126" s="19" t="s">
        <v>300</v>
      </c>
      <c r="E126" s="18" t="s">
        <v>42</v>
      </c>
      <c r="F126" s="18" t="s">
        <v>43</v>
      </c>
      <c r="G126" s="18" t="s">
        <v>44</v>
      </c>
      <c r="H126" s="18" t="s">
        <v>45</v>
      </c>
      <c r="I126" s="18" t="s">
        <v>45</v>
      </c>
      <c r="J126" s="18" t="s">
        <v>46</v>
      </c>
      <c r="K126" s="23" t="s">
        <v>47</v>
      </c>
      <c r="L126" s="18">
        <v>0</v>
      </c>
      <c r="M126" s="18">
        <v>0</v>
      </c>
      <c r="N126" s="18">
        <v>0</v>
      </c>
      <c r="O126" s="18">
        <v>0</v>
      </c>
      <c r="P126" s="18">
        <v>0</v>
      </c>
      <c r="Q126" s="18">
        <v>115</v>
      </c>
      <c r="R126" s="18">
        <v>120</v>
      </c>
      <c r="S126" s="18">
        <v>0</v>
      </c>
      <c r="T126" s="25">
        <v>0</v>
      </c>
      <c r="U126" s="18" t="s">
        <v>48</v>
      </c>
      <c r="V126" s="18">
        <v>0.9967</v>
      </c>
      <c r="W126" s="18">
        <v>1.0455</v>
      </c>
      <c r="X126" s="18">
        <v>6.5202</v>
      </c>
      <c r="Y126" s="25">
        <v>1.66</v>
      </c>
      <c r="Z126" s="18" t="s">
        <v>301</v>
      </c>
      <c r="AA126" s="18">
        <v>0.9967</v>
      </c>
      <c r="AB126" s="18">
        <v>1.0455</v>
      </c>
      <c r="AC126" s="18">
        <v>6.5202</v>
      </c>
      <c r="AD126" s="25">
        <v>1.66</v>
      </c>
      <c r="AE126" s="18" t="s">
        <v>302</v>
      </c>
      <c r="AF126" s="18">
        <v>0.598</v>
      </c>
      <c r="AG126" s="18">
        <v>0.6273</v>
      </c>
      <c r="AH126" s="18">
        <v>3.9121</v>
      </c>
      <c r="AI126" s="25">
        <v>0.996</v>
      </c>
      <c r="AJ126" s="18" t="s">
        <v>303</v>
      </c>
      <c r="AK126" s="18">
        <v>0.299</v>
      </c>
      <c r="AL126" s="18">
        <v>0.3137</v>
      </c>
      <c r="AM126" s="18">
        <v>1.9561</v>
      </c>
      <c r="AN126" s="25">
        <v>0.498</v>
      </c>
    </row>
    <row r="127" s="11" customFormat="true" ht="45" spans="1:40">
      <c r="A127" s="18">
        <f>MAX($A$1:A126)+(C127&lt;&gt;C126)</f>
        <v>61</v>
      </c>
      <c r="B127" s="18">
        <v>2023</v>
      </c>
      <c r="C127" s="18" t="s">
        <v>299</v>
      </c>
      <c r="D127" s="19" t="s">
        <v>300</v>
      </c>
      <c r="E127" s="18" t="s">
        <v>42</v>
      </c>
      <c r="F127" s="18" t="s">
        <v>43</v>
      </c>
      <c r="G127" s="18" t="s">
        <v>44</v>
      </c>
      <c r="H127" s="18" t="s">
        <v>45</v>
      </c>
      <c r="I127" s="18" t="s">
        <v>45</v>
      </c>
      <c r="J127" s="18" t="s">
        <v>46</v>
      </c>
      <c r="K127" s="23" t="s">
        <v>47</v>
      </c>
      <c r="L127" s="18">
        <v>0</v>
      </c>
      <c r="M127" s="18">
        <v>0</v>
      </c>
      <c r="N127" s="18">
        <v>0</v>
      </c>
      <c r="O127" s="18">
        <v>0</v>
      </c>
      <c r="P127" s="18">
        <v>0</v>
      </c>
      <c r="Q127" s="18">
        <v>115</v>
      </c>
      <c r="R127" s="18">
        <v>120</v>
      </c>
      <c r="S127" s="18">
        <v>0</v>
      </c>
      <c r="T127" s="25">
        <v>0</v>
      </c>
      <c r="U127" s="18" t="s">
        <v>45</v>
      </c>
      <c r="V127" s="18">
        <v>0</v>
      </c>
      <c r="W127" s="18">
        <v>0</v>
      </c>
      <c r="X127" s="18">
        <v>0</v>
      </c>
      <c r="Y127" s="25">
        <v>0</v>
      </c>
      <c r="Z127" s="18" t="s">
        <v>60</v>
      </c>
      <c r="AA127" s="18">
        <v>0</v>
      </c>
      <c r="AB127" s="18">
        <v>0</v>
      </c>
      <c r="AC127" s="18">
        <v>0</v>
      </c>
      <c r="AD127" s="25">
        <v>0</v>
      </c>
      <c r="AE127" s="18" t="s">
        <v>60</v>
      </c>
      <c r="AF127" s="18">
        <v>0</v>
      </c>
      <c r="AG127" s="18">
        <v>0</v>
      </c>
      <c r="AH127" s="18">
        <v>0</v>
      </c>
      <c r="AI127" s="25">
        <v>0</v>
      </c>
      <c r="AJ127" s="18" t="s">
        <v>60</v>
      </c>
      <c r="AK127" s="18">
        <v>0</v>
      </c>
      <c r="AL127" s="18">
        <v>0</v>
      </c>
      <c r="AM127" s="18">
        <v>0</v>
      </c>
      <c r="AN127" s="25">
        <v>0</v>
      </c>
    </row>
    <row r="128" s="11" customFormat="true" ht="45" spans="1:40">
      <c r="A128" s="18">
        <f>MAX($A$1:A127)+(C128&lt;&gt;C127)</f>
        <v>62</v>
      </c>
      <c r="B128" s="18">
        <v>2023</v>
      </c>
      <c r="C128" s="18" t="s">
        <v>304</v>
      </c>
      <c r="D128" s="19" t="s">
        <v>305</v>
      </c>
      <c r="E128" s="18" t="s">
        <v>42</v>
      </c>
      <c r="F128" s="18" t="s">
        <v>43</v>
      </c>
      <c r="G128" s="18" t="s">
        <v>44</v>
      </c>
      <c r="H128" s="18" t="s">
        <v>45</v>
      </c>
      <c r="I128" s="18" t="s">
        <v>45</v>
      </c>
      <c r="J128" s="18" t="s">
        <v>46</v>
      </c>
      <c r="K128" s="23" t="s">
        <v>71</v>
      </c>
      <c r="L128" s="18">
        <v>0</v>
      </c>
      <c r="M128" s="18">
        <v>0</v>
      </c>
      <c r="N128" s="18">
        <v>0</v>
      </c>
      <c r="O128" s="18">
        <v>0</v>
      </c>
      <c r="P128" s="18">
        <v>0</v>
      </c>
      <c r="Q128" s="18">
        <v>0</v>
      </c>
      <c r="R128" s="18">
        <v>56</v>
      </c>
      <c r="S128" s="18">
        <v>0</v>
      </c>
      <c r="T128" s="25">
        <v>0</v>
      </c>
      <c r="U128" s="18" t="s">
        <v>72</v>
      </c>
      <c r="V128" s="18">
        <v>0</v>
      </c>
      <c r="W128" s="18">
        <v>0</v>
      </c>
      <c r="X128" s="18">
        <v>0</v>
      </c>
      <c r="Y128" s="25">
        <v>0.2069</v>
      </c>
      <c r="Z128" s="18" t="s">
        <v>157</v>
      </c>
      <c r="AA128" s="18">
        <v>0</v>
      </c>
      <c r="AB128" s="18">
        <v>0</v>
      </c>
      <c r="AC128" s="18">
        <v>0</v>
      </c>
      <c r="AD128" s="25">
        <v>0.2069</v>
      </c>
      <c r="AE128" s="18" t="s">
        <v>157</v>
      </c>
      <c r="AF128" s="18">
        <v>0</v>
      </c>
      <c r="AG128" s="18">
        <v>0</v>
      </c>
      <c r="AH128" s="18">
        <v>0</v>
      </c>
      <c r="AI128" s="25">
        <v>0.2069</v>
      </c>
      <c r="AJ128" s="18" t="s">
        <v>157</v>
      </c>
      <c r="AK128" s="18">
        <v>0</v>
      </c>
      <c r="AL128" s="18">
        <v>0</v>
      </c>
      <c r="AM128" s="18">
        <v>0</v>
      </c>
      <c r="AN128" s="25">
        <v>0.2069</v>
      </c>
    </row>
    <row r="129" s="11" customFormat="true" ht="45" spans="1:40">
      <c r="A129" s="18">
        <f>MAX($A$1:A128)+(C129&lt;&gt;C128)</f>
        <v>62</v>
      </c>
      <c r="B129" s="18">
        <v>2023</v>
      </c>
      <c r="C129" s="18" t="s">
        <v>304</v>
      </c>
      <c r="D129" s="19" t="s">
        <v>305</v>
      </c>
      <c r="E129" s="18" t="s">
        <v>42</v>
      </c>
      <c r="F129" s="18" t="s">
        <v>43</v>
      </c>
      <c r="G129" s="18" t="s">
        <v>44</v>
      </c>
      <c r="H129" s="18" t="s">
        <v>45</v>
      </c>
      <c r="I129" s="18" t="s">
        <v>45</v>
      </c>
      <c r="J129" s="18" t="s">
        <v>46</v>
      </c>
      <c r="K129" s="23" t="s">
        <v>71</v>
      </c>
      <c r="L129" s="18">
        <v>0</v>
      </c>
      <c r="M129" s="18">
        <v>0</v>
      </c>
      <c r="N129" s="18">
        <v>0</v>
      </c>
      <c r="O129" s="18">
        <v>0</v>
      </c>
      <c r="P129" s="18">
        <v>0</v>
      </c>
      <c r="Q129" s="18">
        <v>0</v>
      </c>
      <c r="R129" s="18">
        <v>56</v>
      </c>
      <c r="S129" s="18">
        <v>0</v>
      </c>
      <c r="T129" s="25">
        <v>0</v>
      </c>
      <c r="U129" s="18" t="s">
        <v>45</v>
      </c>
      <c r="V129" s="18">
        <v>0</v>
      </c>
      <c r="W129" s="18">
        <v>0</v>
      </c>
      <c r="X129" s="18">
        <v>0</v>
      </c>
      <c r="Y129" s="25">
        <v>0</v>
      </c>
      <c r="Z129" s="18" t="s">
        <v>60</v>
      </c>
      <c r="AA129" s="18">
        <v>0</v>
      </c>
      <c r="AB129" s="18">
        <v>0</v>
      </c>
      <c r="AC129" s="18">
        <v>0</v>
      </c>
      <c r="AD129" s="25">
        <v>0</v>
      </c>
      <c r="AE129" s="18" t="s">
        <v>60</v>
      </c>
      <c r="AF129" s="18">
        <v>0</v>
      </c>
      <c r="AG129" s="18">
        <v>0</v>
      </c>
      <c r="AH129" s="18">
        <v>0</v>
      </c>
      <c r="AI129" s="25">
        <v>0</v>
      </c>
      <c r="AJ129" s="18" t="s">
        <v>60</v>
      </c>
      <c r="AK129" s="18">
        <v>0</v>
      </c>
      <c r="AL129" s="18">
        <v>0</v>
      </c>
      <c r="AM129" s="18">
        <v>0</v>
      </c>
      <c r="AN129" s="25">
        <v>0</v>
      </c>
    </row>
    <row r="130" s="11" customFormat="true" ht="45" spans="1:40">
      <c r="A130" s="18">
        <f>MAX($A$1:A129)+(C130&lt;&gt;C129)</f>
        <v>63</v>
      </c>
      <c r="B130" s="18">
        <v>2023</v>
      </c>
      <c r="C130" s="18" t="s">
        <v>306</v>
      </c>
      <c r="D130" s="19" t="s">
        <v>307</v>
      </c>
      <c r="E130" s="18" t="s">
        <v>42</v>
      </c>
      <c r="F130" s="18" t="s">
        <v>43</v>
      </c>
      <c r="G130" s="18" t="s">
        <v>44</v>
      </c>
      <c r="H130" s="18" t="s">
        <v>45</v>
      </c>
      <c r="I130" s="18" t="s">
        <v>45</v>
      </c>
      <c r="J130" s="18" t="s">
        <v>66</v>
      </c>
      <c r="K130" s="23" t="s">
        <v>47</v>
      </c>
      <c r="L130" s="18">
        <v>0</v>
      </c>
      <c r="M130" s="18">
        <v>0</v>
      </c>
      <c r="N130" s="18">
        <v>0</v>
      </c>
      <c r="O130" s="18">
        <v>0</v>
      </c>
      <c r="P130" s="18">
        <v>0</v>
      </c>
      <c r="Q130" s="18">
        <v>0</v>
      </c>
      <c r="R130" s="18">
        <v>50</v>
      </c>
      <c r="S130" s="18">
        <v>0</v>
      </c>
      <c r="T130" s="25">
        <v>0</v>
      </c>
      <c r="U130" s="18" t="s">
        <v>76</v>
      </c>
      <c r="V130" s="18">
        <v>0</v>
      </c>
      <c r="W130" s="18">
        <v>0</v>
      </c>
      <c r="X130" s="18">
        <v>0</v>
      </c>
      <c r="Y130" s="25">
        <v>31.9373</v>
      </c>
      <c r="Z130" s="18" t="s">
        <v>308</v>
      </c>
      <c r="AA130" s="18">
        <v>0</v>
      </c>
      <c r="AB130" s="18">
        <v>0</v>
      </c>
      <c r="AC130" s="18">
        <v>0</v>
      </c>
      <c r="AD130" s="25">
        <v>31.9373</v>
      </c>
      <c r="AE130" s="18" t="s">
        <v>308</v>
      </c>
      <c r="AF130" s="18">
        <v>0</v>
      </c>
      <c r="AG130" s="18">
        <v>0</v>
      </c>
      <c r="AH130" s="18">
        <v>0</v>
      </c>
      <c r="AI130" s="25">
        <v>31.9373</v>
      </c>
      <c r="AJ130" s="18" t="s">
        <v>308</v>
      </c>
      <c r="AK130" s="18">
        <v>0</v>
      </c>
      <c r="AL130" s="18">
        <v>0</v>
      </c>
      <c r="AM130" s="18">
        <v>0</v>
      </c>
      <c r="AN130" s="25">
        <v>31.9373</v>
      </c>
    </row>
    <row r="131" s="11" customFormat="true" ht="45" spans="1:40">
      <c r="A131" s="18">
        <f>MAX($A$1:A130)+(C131&lt;&gt;C130)</f>
        <v>63</v>
      </c>
      <c r="B131" s="18">
        <v>2023</v>
      </c>
      <c r="C131" s="18" t="s">
        <v>306</v>
      </c>
      <c r="D131" s="19" t="s">
        <v>307</v>
      </c>
      <c r="E131" s="18" t="s">
        <v>42</v>
      </c>
      <c r="F131" s="18" t="s">
        <v>43</v>
      </c>
      <c r="G131" s="18" t="s">
        <v>44</v>
      </c>
      <c r="H131" s="18" t="s">
        <v>45</v>
      </c>
      <c r="I131" s="18" t="s">
        <v>45</v>
      </c>
      <c r="J131" s="18" t="s">
        <v>66</v>
      </c>
      <c r="K131" s="23" t="s">
        <v>47</v>
      </c>
      <c r="L131" s="18">
        <v>0</v>
      </c>
      <c r="M131" s="18">
        <v>0</v>
      </c>
      <c r="N131" s="18">
        <v>0</v>
      </c>
      <c r="O131" s="18">
        <v>0</v>
      </c>
      <c r="P131" s="18">
        <v>0</v>
      </c>
      <c r="Q131" s="18">
        <v>0</v>
      </c>
      <c r="R131" s="18">
        <v>50</v>
      </c>
      <c r="S131" s="18">
        <v>0</v>
      </c>
      <c r="T131" s="25">
        <v>0</v>
      </c>
      <c r="U131" s="18" t="s">
        <v>45</v>
      </c>
      <c r="V131" s="18">
        <v>0</v>
      </c>
      <c r="W131" s="18">
        <v>0</v>
      </c>
      <c r="X131" s="18">
        <v>0</v>
      </c>
      <c r="Y131" s="25">
        <v>0</v>
      </c>
      <c r="Z131" s="18" t="s">
        <v>60</v>
      </c>
      <c r="AA131" s="18">
        <v>0</v>
      </c>
      <c r="AB131" s="18">
        <v>0</v>
      </c>
      <c r="AC131" s="18">
        <v>0</v>
      </c>
      <c r="AD131" s="25">
        <v>0</v>
      </c>
      <c r="AE131" s="18" t="s">
        <v>60</v>
      </c>
      <c r="AF131" s="18">
        <v>0</v>
      </c>
      <c r="AG131" s="18">
        <v>0</v>
      </c>
      <c r="AH131" s="18">
        <v>0</v>
      </c>
      <c r="AI131" s="25">
        <v>0</v>
      </c>
      <c r="AJ131" s="18" t="s">
        <v>60</v>
      </c>
      <c r="AK131" s="18">
        <v>0</v>
      </c>
      <c r="AL131" s="18">
        <v>0</v>
      </c>
      <c r="AM131" s="18">
        <v>0</v>
      </c>
      <c r="AN131" s="25">
        <v>0</v>
      </c>
    </row>
    <row r="132" s="11" customFormat="true" ht="60" spans="1:40">
      <c r="A132" s="18">
        <f>MAX($A$1:A131)+(C132&lt;&gt;C131)</f>
        <v>64</v>
      </c>
      <c r="B132" s="18">
        <v>2023</v>
      </c>
      <c r="C132" s="18" t="s">
        <v>309</v>
      </c>
      <c r="D132" s="19" t="s">
        <v>310</v>
      </c>
      <c r="E132" s="18" t="s">
        <v>42</v>
      </c>
      <c r="F132" s="18" t="s">
        <v>43</v>
      </c>
      <c r="G132" s="18" t="s">
        <v>44</v>
      </c>
      <c r="H132" s="18" t="s">
        <v>45</v>
      </c>
      <c r="I132" s="18" t="s">
        <v>45</v>
      </c>
      <c r="J132" s="18" t="s">
        <v>46</v>
      </c>
      <c r="K132" s="23" t="s">
        <v>47</v>
      </c>
      <c r="L132" s="18">
        <v>0</v>
      </c>
      <c r="M132" s="18">
        <v>36.5</v>
      </c>
      <c r="N132" s="18">
        <v>0</v>
      </c>
      <c r="O132" s="18">
        <v>0</v>
      </c>
      <c r="P132" s="18">
        <v>0</v>
      </c>
      <c r="Q132" s="18">
        <v>22.64</v>
      </c>
      <c r="R132" s="18">
        <v>420.5</v>
      </c>
      <c r="S132" s="18">
        <v>0</v>
      </c>
      <c r="T132" s="25">
        <v>1</v>
      </c>
      <c r="U132" s="18" t="s">
        <v>311</v>
      </c>
      <c r="V132" s="18">
        <v>0.5</v>
      </c>
      <c r="W132" s="18">
        <v>0</v>
      </c>
      <c r="X132" s="18">
        <v>0</v>
      </c>
      <c r="Y132" s="25">
        <v>3.18</v>
      </c>
      <c r="Z132" s="18" t="s">
        <v>147</v>
      </c>
      <c r="AA132" s="18">
        <v>0.5</v>
      </c>
      <c r="AB132" s="18">
        <v>0</v>
      </c>
      <c r="AC132" s="18">
        <v>0</v>
      </c>
      <c r="AD132" s="25">
        <v>3.18</v>
      </c>
      <c r="AE132" s="18" t="s">
        <v>312</v>
      </c>
      <c r="AF132" s="18">
        <v>0.3</v>
      </c>
      <c r="AG132" s="18">
        <v>0</v>
      </c>
      <c r="AH132" s="18">
        <v>0</v>
      </c>
      <c r="AI132" s="25">
        <v>1.908</v>
      </c>
      <c r="AJ132" s="18" t="s">
        <v>313</v>
      </c>
      <c r="AK132" s="18">
        <v>0.15</v>
      </c>
      <c r="AL132" s="18">
        <v>0</v>
      </c>
      <c r="AM132" s="18">
        <v>0</v>
      </c>
      <c r="AN132" s="25">
        <v>0.954</v>
      </c>
    </row>
    <row r="133" s="11" customFormat="true" ht="45" spans="1:40">
      <c r="A133" s="18">
        <f>MAX($A$1:A132)+(C133&lt;&gt;C132)</f>
        <v>64</v>
      </c>
      <c r="B133" s="18">
        <v>2023</v>
      </c>
      <c r="C133" s="18" t="s">
        <v>309</v>
      </c>
      <c r="D133" s="19" t="s">
        <v>310</v>
      </c>
      <c r="E133" s="18" t="s">
        <v>42</v>
      </c>
      <c r="F133" s="18" t="s">
        <v>43</v>
      </c>
      <c r="G133" s="18" t="s">
        <v>44</v>
      </c>
      <c r="H133" s="18" t="s">
        <v>45</v>
      </c>
      <c r="I133" s="18" t="s">
        <v>45</v>
      </c>
      <c r="J133" s="18" t="s">
        <v>46</v>
      </c>
      <c r="K133" s="23" t="s">
        <v>47</v>
      </c>
      <c r="L133" s="18">
        <v>0</v>
      </c>
      <c r="M133" s="18">
        <v>36.5</v>
      </c>
      <c r="N133" s="18">
        <v>0</v>
      </c>
      <c r="O133" s="18">
        <v>0</v>
      </c>
      <c r="P133" s="18">
        <v>0</v>
      </c>
      <c r="Q133" s="18">
        <v>22.64</v>
      </c>
      <c r="R133" s="18">
        <v>420.5</v>
      </c>
      <c r="S133" s="18">
        <v>0</v>
      </c>
      <c r="T133" s="25">
        <v>1</v>
      </c>
      <c r="U133" s="18" t="s">
        <v>45</v>
      </c>
      <c r="V133" s="18">
        <v>0</v>
      </c>
      <c r="W133" s="18">
        <v>0</v>
      </c>
      <c r="X133" s="18">
        <v>0</v>
      </c>
      <c r="Y133" s="25">
        <v>0</v>
      </c>
      <c r="Z133" s="18" t="s">
        <v>60</v>
      </c>
      <c r="AA133" s="18">
        <v>0</v>
      </c>
      <c r="AB133" s="18">
        <v>0</v>
      </c>
      <c r="AC133" s="18">
        <v>0</v>
      </c>
      <c r="AD133" s="25">
        <v>0</v>
      </c>
      <c r="AE133" s="18" t="s">
        <v>60</v>
      </c>
      <c r="AF133" s="18">
        <v>0</v>
      </c>
      <c r="AG133" s="18">
        <v>0</v>
      </c>
      <c r="AH133" s="18">
        <v>0</v>
      </c>
      <c r="AI133" s="25">
        <v>0</v>
      </c>
      <c r="AJ133" s="18" t="s">
        <v>60</v>
      </c>
      <c r="AK133" s="18">
        <v>0</v>
      </c>
      <c r="AL133" s="18">
        <v>0</v>
      </c>
      <c r="AM133" s="18">
        <v>0</v>
      </c>
      <c r="AN133" s="25">
        <v>0</v>
      </c>
    </row>
    <row r="134" s="11" customFormat="true" ht="45" spans="1:40">
      <c r="A134" s="18">
        <f>MAX($A$1:A133)+(C134&lt;&gt;C133)</f>
        <v>65</v>
      </c>
      <c r="B134" s="18">
        <v>2023</v>
      </c>
      <c r="C134" s="18" t="s">
        <v>314</v>
      </c>
      <c r="D134" s="19" t="s">
        <v>315</v>
      </c>
      <c r="E134" s="18" t="s">
        <v>42</v>
      </c>
      <c r="F134" s="18" t="s">
        <v>43</v>
      </c>
      <c r="G134" s="18" t="s">
        <v>44</v>
      </c>
      <c r="H134" s="18" t="s">
        <v>45</v>
      </c>
      <c r="I134" s="18" t="s">
        <v>45</v>
      </c>
      <c r="J134" s="18" t="s">
        <v>46</v>
      </c>
      <c r="K134" s="23" t="s">
        <v>71</v>
      </c>
      <c r="L134" s="18">
        <v>0</v>
      </c>
      <c r="M134" s="18">
        <v>0</v>
      </c>
      <c r="N134" s="18">
        <v>0</v>
      </c>
      <c r="O134" s="18">
        <v>0</v>
      </c>
      <c r="P134" s="18">
        <v>0</v>
      </c>
      <c r="Q134" s="18">
        <v>0</v>
      </c>
      <c r="R134" s="18">
        <v>48</v>
      </c>
      <c r="S134" s="18">
        <v>0</v>
      </c>
      <c r="T134" s="25">
        <v>0</v>
      </c>
      <c r="U134" s="18" t="s">
        <v>316</v>
      </c>
      <c r="V134" s="18">
        <v>0</v>
      </c>
      <c r="W134" s="18">
        <v>0</v>
      </c>
      <c r="X134" s="18">
        <v>0</v>
      </c>
      <c r="Y134" s="25">
        <v>0.5959</v>
      </c>
      <c r="Z134" s="18" t="s">
        <v>317</v>
      </c>
      <c r="AA134" s="18">
        <v>0</v>
      </c>
      <c r="AB134" s="18">
        <v>0</v>
      </c>
      <c r="AC134" s="18">
        <v>0</v>
      </c>
      <c r="AD134" s="25">
        <v>0.5959</v>
      </c>
      <c r="AE134" s="18" t="s">
        <v>317</v>
      </c>
      <c r="AF134" s="18">
        <v>0</v>
      </c>
      <c r="AG134" s="18">
        <v>0</v>
      </c>
      <c r="AH134" s="18">
        <v>0</v>
      </c>
      <c r="AI134" s="25">
        <v>0.5959</v>
      </c>
      <c r="AJ134" s="18" t="s">
        <v>317</v>
      </c>
      <c r="AK134" s="18">
        <v>0</v>
      </c>
      <c r="AL134" s="18">
        <v>0</v>
      </c>
      <c r="AM134" s="18">
        <v>0</v>
      </c>
      <c r="AN134" s="25">
        <v>0.5959</v>
      </c>
    </row>
    <row r="135" s="11" customFormat="true" ht="45" spans="1:40">
      <c r="A135" s="18">
        <f>MAX($A$1:A134)+(C135&lt;&gt;C134)</f>
        <v>65</v>
      </c>
      <c r="B135" s="18">
        <v>2023</v>
      </c>
      <c r="C135" s="18" t="s">
        <v>314</v>
      </c>
      <c r="D135" s="19" t="s">
        <v>315</v>
      </c>
      <c r="E135" s="18" t="s">
        <v>42</v>
      </c>
      <c r="F135" s="18" t="s">
        <v>43</v>
      </c>
      <c r="G135" s="18" t="s">
        <v>44</v>
      </c>
      <c r="H135" s="18" t="s">
        <v>45</v>
      </c>
      <c r="I135" s="18" t="s">
        <v>45</v>
      </c>
      <c r="J135" s="18" t="s">
        <v>46</v>
      </c>
      <c r="K135" s="23" t="s">
        <v>71</v>
      </c>
      <c r="L135" s="18">
        <v>0</v>
      </c>
      <c r="M135" s="18">
        <v>0</v>
      </c>
      <c r="N135" s="18">
        <v>0</v>
      </c>
      <c r="O135" s="18">
        <v>0</v>
      </c>
      <c r="P135" s="18">
        <v>0</v>
      </c>
      <c r="Q135" s="18">
        <v>0</v>
      </c>
      <c r="R135" s="18">
        <v>48</v>
      </c>
      <c r="S135" s="18">
        <v>0</v>
      </c>
      <c r="T135" s="25">
        <v>0</v>
      </c>
      <c r="U135" s="18" t="s">
        <v>45</v>
      </c>
      <c r="V135" s="18">
        <v>0</v>
      </c>
      <c r="W135" s="18">
        <v>0</v>
      </c>
      <c r="X135" s="18">
        <v>0</v>
      </c>
      <c r="Y135" s="25">
        <v>0</v>
      </c>
      <c r="Z135" s="18" t="s">
        <v>60</v>
      </c>
      <c r="AA135" s="18">
        <v>0</v>
      </c>
      <c r="AB135" s="18">
        <v>0</v>
      </c>
      <c r="AC135" s="18">
        <v>0</v>
      </c>
      <c r="AD135" s="25">
        <v>0</v>
      </c>
      <c r="AE135" s="18" t="s">
        <v>60</v>
      </c>
      <c r="AF135" s="18">
        <v>0</v>
      </c>
      <c r="AG135" s="18">
        <v>0</v>
      </c>
      <c r="AH135" s="18">
        <v>0</v>
      </c>
      <c r="AI135" s="25">
        <v>0</v>
      </c>
      <c r="AJ135" s="18" t="s">
        <v>60</v>
      </c>
      <c r="AK135" s="18">
        <v>0</v>
      </c>
      <c r="AL135" s="18">
        <v>0</v>
      </c>
      <c r="AM135" s="18">
        <v>0</v>
      </c>
      <c r="AN135" s="25">
        <v>0</v>
      </c>
    </row>
    <row r="136" s="11" customFormat="true" ht="45" spans="1:40">
      <c r="A136" s="18">
        <f>MAX($A$1:A135)+(C136&lt;&gt;C135)</f>
        <v>66</v>
      </c>
      <c r="B136" s="18">
        <v>2023</v>
      </c>
      <c r="C136" s="18" t="s">
        <v>318</v>
      </c>
      <c r="D136" s="19" t="s">
        <v>319</v>
      </c>
      <c r="E136" s="18" t="s">
        <v>42</v>
      </c>
      <c r="F136" s="18" t="s">
        <v>43</v>
      </c>
      <c r="G136" s="18" t="s">
        <v>44</v>
      </c>
      <c r="H136" s="18" t="s">
        <v>45</v>
      </c>
      <c r="I136" s="18" t="s">
        <v>45</v>
      </c>
      <c r="J136" s="18" t="s">
        <v>46</v>
      </c>
      <c r="K136" s="23" t="s">
        <v>71</v>
      </c>
      <c r="L136" s="18">
        <v>0</v>
      </c>
      <c r="M136" s="18">
        <v>0</v>
      </c>
      <c r="N136" s="18">
        <v>0</v>
      </c>
      <c r="O136" s="18">
        <v>0</v>
      </c>
      <c r="P136" s="18">
        <v>0</v>
      </c>
      <c r="Q136" s="18">
        <v>0</v>
      </c>
      <c r="R136" s="18">
        <v>57.7</v>
      </c>
      <c r="S136" s="18">
        <v>0</v>
      </c>
      <c r="T136" s="25">
        <v>0</v>
      </c>
      <c r="U136" s="18" t="s">
        <v>72</v>
      </c>
      <c r="V136" s="18">
        <v>0</v>
      </c>
      <c r="W136" s="18">
        <v>0</v>
      </c>
      <c r="X136" s="18">
        <v>0</v>
      </c>
      <c r="Y136" s="25">
        <v>21.0981</v>
      </c>
      <c r="Z136" s="18" t="s">
        <v>147</v>
      </c>
      <c r="AA136" s="18">
        <v>0</v>
      </c>
      <c r="AB136" s="18">
        <v>0</v>
      </c>
      <c r="AC136" s="18">
        <v>0</v>
      </c>
      <c r="AD136" s="25">
        <v>21.0981</v>
      </c>
      <c r="AE136" s="18" t="s">
        <v>147</v>
      </c>
      <c r="AF136" s="18">
        <v>0</v>
      </c>
      <c r="AG136" s="18">
        <v>0</v>
      </c>
      <c r="AH136" s="18">
        <v>0</v>
      </c>
      <c r="AI136" s="25">
        <v>21.0981</v>
      </c>
      <c r="AJ136" s="18" t="s">
        <v>147</v>
      </c>
      <c r="AK136" s="18">
        <v>0</v>
      </c>
      <c r="AL136" s="18">
        <v>0</v>
      </c>
      <c r="AM136" s="18">
        <v>0</v>
      </c>
      <c r="AN136" s="25">
        <v>21.0981</v>
      </c>
    </row>
    <row r="137" s="11" customFormat="true" ht="45" spans="1:40">
      <c r="A137" s="18">
        <f>MAX($A$1:A136)+(C137&lt;&gt;C136)</f>
        <v>66</v>
      </c>
      <c r="B137" s="18">
        <v>2023</v>
      </c>
      <c r="C137" s="18" t="s">
        <v>318</v>
      </c>
      <c r="D137" s="19" t="s">
        <v>319</v>
      </c>
      <c r="E137" s="18" t="s">
        <v>42</v>
      </c>
      <c r="F137" s="18" t="s">
        <v>43</v>
      </c>
      <c r="G137" s="18" t="s">
        <v>44</v>
      </c>
      <c r="H137" s="18" t="s">
        <v>45</v>
      </c>
      <c r="I137" s="18" t="s">
        <v>45</v>
      </c>
      <c r="J137" s="18" t="s">
        <v>46</v>
      </c>
      <c r="K137" s="23" t="s">
        <v>71</v>
      </c>
      <c r="L137" s="18">
        <v>0</v>
      </c>
      <c r="M137" s="18">
        <v>0</v>
      </c>
      <c r="N137" s="18">
        <v>0</v>
      </c>
      <c r="O137" s="18">
        <v>0</v>
      </c>
      <c r="P137" s="18">
        <v>0</v>
      </c>
      <c r="Q137" s="18">
        <v>0</v>
      </c>
      <c r="R137" s="18">
        <v>57.7</v>
      </c>
      <c r="S137" s="18">
        <v>0</v>
      </c>
      <c r="T137" s="25">
        <v>0</v>
      </c>
      <c r="U137" s="18" t="s">
        <v>45</v>
      </c>
      <c r="V137" s="18">
        <v>0</v>
      </c>
      <c r="W137" s="18">
        <v>0</v>
      </c>
      <c r="X137" s="18">
        <v>0</v>
      </c>
      <c r="Y137" s="25">
        <v>0</v>
      </c>
      <c r="Z137" s="18" t="s">
        <v>60</v>
      </c>
      <c r="AA137" s="18">
        <v>0</v>
      </c>
      <c r="AB137" s="18">
        <v>0</v>
      </c>
      <c r="AC137" s="18">
        <v>0</v>
      </c>
      <c r="AD137" s="25">
        <v>0</v>
      </c>
      <c r="AE137" s="18" t="s">
        <v>60</v>
      </c>
      <c r="AF137" s="18">
        <v>0</v>
      </c>
      <c r="AG137" s="18">
        <v>0</v>
      </c>
      <c r="AH137" s="18">
        <v>0</v>
      </c>
      <c r="AI137" s="25">
        <v>0</v>
      </c>
      <c r="AJ137" s="18" t="s">
        <v>60</v>
      </c>
      <c r="AK137" s="18">
        <v>0</v>
      </c>
      <c r="AL137" s="18">
        <v>0</v>
      </c>
      <c r="AM137" s="18">
        <v>0</v>
      </c>
      <c r="AN137" s="25">
        <v>0</v>
      </c>
    </row>
    <row r="138" s="11" customFormat="true" ht="45" spans="1:40">
      <c r="A138" s="18">
        <f>MAX($A$1:A137)+(C138&lt;&gt;C137)</f>
        <v>67</v>
      </c>
      <c r="B138" s="18">
        <v>2023</v>
      </c>
      <c r="C138" s="18" t="s">
        <v>320</v>
      </c>
      <c r="D138" s="19" t="s">
        <v>321</v>
      </c>
      <c r="E138" s="18" t="s">
        <v>42</v>
      </c>
      <c r="F138" s="18" t="s">
        <v>43</v>
      </c>
      <c r="G138" s="18" t="s">
        <v>44</v>
      </c>
      <c r="H138" s="18" t="s">
        <v>45</v>
      </c>
      <c r="I138" s="18" t="s">
        <v>45</v>
      </c>
      <c r="J138" s="18" t="s">
        <v>46</v>
      </c>
      <c r="K138" s="23" t="s">
        <v>71</v>
      </c>
      <c r="L138" s="18">
        <v>0</v>
      </c>
      <c r="M138" s="18">
        <v>0</v>
      </c>
      <c r="N138" s="18">
        <v>0</v>
      </c>
      <c r="O138" s="18">
        <v>0</v>
      </c>
      <c r="P138" s="18">
        <v>0</v>
      </c>
      <c r="Q138" s="18">
        <v>0</v>
      </c>
      <c r="R138" s="18">
        <v>4</v>
      </c>
      <c r="S138" s="18">
        <v>0</v>
      </c>
      <c r="T138" s="25">
        <v>0</v>
      </c>
      <c r="U138" s="18" t="s">
        <v>316</v>
      </c>
      <c r="V138" s="18">
        <v>0</v>
      </c>
      <c r="W138" s="18">
        <v>0</v>
      </c>
      <c r="X138" s="18">
        <v>0</v>
      </c>
      <c r="Y138" s="25">
        <v>0.0203</v>
      </c>
      <c r="Z138" s="18" t="s">
        <v>157</v>
      </c>
      <c r="AA138" s="18">
        <v>0</v>
      </c>
      <c r="AB138" s="18">
        <v>0</v>
      </c>
      <c r="AC138" s="18">
        <v>0</v>
      </c>
      <c r="AD138" s="25">
        <v>0.0203</v>
      </c>
      <c r="AE138" s="18" t="s">
        <v>157</v>
      </c>
      <c r="AF138" s="18">
        <v>0</v>
      </c>
      <c r="AG138" s="18">
        <v>0</v>
      </c>
      <c r="AH138" s="18">
        <v>0</v>
      </c>
      <c r="AI138" s="25">
        <v>0.0203</v>
      </c>
      <c r="AJ138" s="18" t="s">
        <v>157</v>
      </c>
      <c r="AK138" s="18">
        <v>0</v>
      </c>
      <c r="AL138" s="18">
        <v>0</v>
      </c>
      <c r="AM138" s="18">
        <v>0</v>
      </c>
      <c r="AN138" s="25">
        <v>0.0203</v>
      </c>
    </row>
    <row r="139" s="11" customFormat="true" ht="45" spans="1:40">
      <c r="A139" s="18">
        <f>MAX($A$1:A138)+(C139&lt;&gt;C138)</f>
        <v>67</v>
      </c>
      <c r="B139" s="18">
        <v>2023</v>
      </c>
      <c r="C139" s="18" t="s">
        <v>320</v>
      </c>
      <c r="D139" s="19" t="s">
        <v>321</v>
      </c>
      <c r="E139" s="18" t="s">
        <v>42</v>
      </c>
      <c r="F139" s="18" t="s">
        <v>43</v>
      </c>
      <c r="G139" s="18" t="s">
        <v>44</v>
      </c>
      <c r="H139" s="18" t="s">
        <v>45</v>
      </c>
      <c r="I139" s="18" t="s">
        <v>45</v>
      </c>
      <c r="J139" s="18" t="s">
        <v>46</v>
      </c>
      <c r="K139" s="23" t="s">
        <v>71</v>
      </c>
      <c r="L139" s="18">
        <v>0</v>
      </c>
      <c r="M139" s="18">
        <v>0</v>
      </c>
      <c r="N139" s="18">
        <v>0</v>
      </c>
      <c r="O139" s="18">
        <v>0</v>
      </c>
      <c r="P139" s="18">
        <v>0</v>
      </c>
      <c r="Q139" s="18">
        <v>0</v>
      </c>
      <c r="R139" s="18">
        <v>4</v>
      </c>
      <c r="S139" s="18">
        <v>0</v>
      </c>
      <c r="T139" s="25">
        <v>0</v>
      </c>
      <c r="U139" s="18" t="s">
        <v>45</v>
      </c>
      <c r="V139" s="18">
        <v>0</v>
      </c>
      <c r="W139" s="18">
        <v>0</v>
      </c>
      <c r="X139" s="18">
        <v>0</v>
      </c>
      <c r="Y139" s="25">
        <v>0</v>
      </c>
      <c r="Z139" s="18" t="s">
        <v>60</v>
      </c>
      <c r="AA139" s="18">
        <v>0</v>
      </c>
      <c r="AB139" s="18">
        <v>0</v>
      </c>
      <c r="AC139" s="18">
        <v>0</v>
      </c>
      <c r="AD139" s="25">
        <v>0</v>
      </c>
      <c r="AE139" s="18" t="s">
        <v>60</v>
      </c>
      <c r="AF139" s="18">
        <v>0</v>
      </c>
      <c r="AG139" s="18">
        <v>0</v>
      </c>
      <c r="AH139" s="18">
        <v>0</v>
      </c>
      <c r="AI139" s="25">
        <v>0</v>
      </c>
      <c r="AJ139" s="18" t="s">
        <v>60</v>
      </c>
      <c r="AK139" s="18">
        <v>0</v>
      </c>
      <c r="AL139" s="18">
        <v>0</v>
      </c>
      <c r="AM139" s="18">
        <v>0</v>
      </c>
      <c r="AN139" s="25">
        <v>0</v>
      </c>
    </row>
    <row r="140" s="11" customFormat="true" ht="45" spans="1:40">
      <c r="A140" s="18">
        <f>MAX($A$1:A139)+(C140&lt;&gt;C139)</f>
        <v>68</v>
      </c>
      <c r="B140" s="18">
        <v>2023</v>
      </c>
      <c r="C140" s="18" t="s">
        <v>322</v>
      </c>
      <c r="D140" s="19" t="s">
        <v>323</v>
      </c>
      <c r="E140" s="18" t="s">
        <v>42</v>
      </c>
      <c r="F140" s="18" t="s">
        <v>43</v>
      </c>
      <c r="G140" s="18" t="s">
        <v>44</v>
      </c>
      <c r="H140" s="18" t="s">
        <v>45</v>
      </c>
      <c r="I140" s="18" t="s">
        <v>45</v>
      </c>
      <c r="J140" s="18" t="s">
        <v>46</v>
      </c>
      <c r="K140" s="23" t="s">
        <v>71</v>
      </c>
      <c r="L140" s="18">
        <v>0</v>
      </c>
      <c r="M140" s="18">
        <v>0</v>
      </c>
      <c r="N140" s="18">
        <v>0</v>
      </c>
      <c r="O140" s="18">
        <v>0</v>
      </c>
      <c r="P140" s="18">
        <v>0</v>
      </c>
      <c r="Q140" s="18">
        <v>0</v>
      </c>
      <c r="R140" s="18">
        <v>35</v>
      </c>
      <c r="S140" s="18">
        <v>0</v>
      </c>
      <c r="T140" s="25">
        <v>0</v>
      </c>
      <c r="U140" s="18" t="s">
        <v>139</v>
      </c>
      <c r="V140" s="18">
        <v>0</v>
      </c>
      <c r="W140" s="18">
        <v>0</v>
      </c>
      <c r="X140" s="18">
        <v>0</v>
      </c>
      <c r="Y140" s="25">
        <v>20.7127</v>
      </c>
      <c r="Z140" s="18" t="s">
        <v>157</v>
      </c>
      <c r="AA140" s="18">
        <v>0</v>
      </c>
      <c r="AB140" s="18">
        <v>0</v>
      </c>
      <c r="AC140" s="18">
        <v>0</v>
      </c>
      <c r="AD140" s="25">
        <v>20.7127</v>
      </c>
      <c r="AE140" s="18" t="s">
        <v>157</v>
      </c>
      <c r="AF140" s="18">
        <v>0</v>
      </c>
      <c r="AG140" s="18">
        <v>0</v>
      </c>
      <c r="AH140" s="18">
        <v>0</v>
      </c>
      <c r="AI140" s="25">
        <v>20.7127</v>
      </c>
      <c r="AJ140" s="18" t="s">
        <v>157</v>
      </c>
      <c r="AK140" s="18">
        <v>0</v>
      </c>
      <c r="AL140" s="18">
        <v>0</v>
      </c>
      <c r="AM140" s="18">
        <v>0</v>
      </c>
      <c r="AN140" s="25">
        <v>20.7127</v>
      </c>
    </row>
    <row r="141" s="11" customFormat="true" ht="45" spans="1:40">
      <c r="A141" s="18">
        <f>MAX($A$1:A140)+(C141&lt;&gt;C140)</f>
        <v>68</v>
      </c>
      <c r="B141" s="18">
        <v>2023</v>
      </c>
      <c r="C141" s="18" t="s">
        <v>322</v>
      </c>
      <c r="D141" s="19" t="s">
        <v>323</v>
      </c>
      <c r="E141" s="18" t="s">
        <v>42</v>
      </c>
      <c r="F141" s="18" t="s">
        <v>43</v>
      </c>
      <c r="G141" s="18" t="s">
        <v>44</v>
      </c>
      <c r="H141" s="18" t="s">
        <v>45</v>
      </c>
      <c r="I141" s="18" t="s">
        <v>45</v>
      </c>
      <c r="J141" s="18" t="s">
        <v>46</v>
      </c>
      <c r="K141" s="23" t="s">
        <v>71</v>
      </c>
      <c r="L141" s="18">
        <v>0</v>
      </c>
      <c r="M141" s="18">
        <v>0</v>
      </c>
      <c r="N141" s="18">
        <v>0</v>
      </c>
      <c r="O141" s="18">
        <v>0</v>
      </c>
      <c r="P141" s="18">
        <v>0</v>
      </c>
      <c r="Q141" s="18">
        <v>0</v>
      </c>
      <c r="R141" s="18">
        <v>35</v>
      </c>
      <c r="S141" s="18">
        <v>0</v>
      </c>
      <c r="T141" s="25">
        <v>0</v>
      </c>
      <c r="U141" s="18" t="s">
        <v>45</v>
      </c>
      <c r="V141" s="18">
        <v>0</v>
      </c>
      <c r="W141" s="18">
        <v>0</v>
      </c>
      <c r="X141" s="18">
        <v>0</v>
      </c>
      <c r="Y141" s="25">
        <v>0</v>
      </c>
      <c r="Z141" s="18" t="s">
        <v>60</v>
      </c>
      <c r="AA141" s="18">
        <v>0</v>
      </c>
      <c r="AB141" s="18">
        <v>0</v>
      </c>
      <c r="AC141" s="18">
        <v>0</v>
      </c>
      <c r="AD141" s="25">
        <v>0</v>
      </c>
      <c r="AE141" s="18" t="s">
        <v>60</v>
      </c>
      <c r="AF141" s="18">
        <v>0</v>
      </c>
      <c r="AG141" s="18">
        <v>0</v>
      </c>
      <c r="AH141" s="18">
        <v>0</v>
      </c>
      <c r="AI141" s="25">
        <v>0</v>
      </c>
      <c r="AJ141" s="18" t="s">
        <v>60</v>
      </c>
      <c r="AK141" s="18">
        <v>0</v>
      </c>
      <c r="AL141" s="18">
        <v>0</v>
      </c>
      <c r="AM141" s="18">
        <v>0</v>
      </c>
      <c r="AN141" s="25">
        <v>0</v>
      </c>
    </row>
    <row r="142" s="11" customFormat="true" ht="30" spans="1:40">
      <c r="A142" s="18">
        <f>MAX($A$1:A141)+(C142&lt;&gt;C141)</f>
        <v>69</v>
      </c>
      <c r="B142" s="18">
        <v>2023</v>
      </c>
      <c r="C142" s="18" t="s">
        <v>324</v>
      </c>
      <c r="D142" s="19" t="s">
        <v>325</v>
      </c>
      <c r="E142" s="18" t="s">
        <v>42</v>
      </c>
      <c r="F142" s="18" t="s">
        <v>43</v>
      </c>
      <c r="G142" s="18" t="s">
        <v>44</v>
      </c>
      <c r="H142" s="18" t="s">
        <v>45</v>
      </c>
      <c r="I142" s="18" t="s">
        <v>45</v>
      </c>
      <c r="J142" s="18" t="s">
        <v>46</v>
      </c>
      <c r="K142" s="23" t="s">
        <v>71</v>
      </c>
      <c r="L142" s="18">
        <v>0</v>
      </c>
      <c r="M142" s="18">
        <v>0</v>
      </c>
      <c r="N142" s="18">
        <v>0</v>
      </c>
      <c r="O142" s="18">
        <v>0</v>
      </c>
      <c r="P142" s="18">
        <v>0</v>
      </c>
      <c r="Q142" s="18">
        <v>0</v>
      </c>
      <c r="R142" s="18">
        <v>60</v>
      </c>
      <c r="S142" s="18">
        <v>0</v>
      </c>
      <c r="T142" s="25">
        <v>0</v>
      </c>
      <c r="U142" s="18" t="s">
        <v>326</v>
      </c>
      <c r="V142" s="18">
        <v>0</v>
      </c>
      <c r="W142" s="18">
        <v>0</v>
      </c>
      <c r="X142" s="18">
        <v>0</v>
      </c>
      <c r="Y142" s="25">
        <v>8.1366</v>
      </c>
      <c r="Z142" s="18" t="s">
        <v>327</v>
      </c>
      <c r="AA142" s="18">
        <v>0</v>
      </c>
      <c r="AB142" s="18">
        <v>0</v>
      </c>
      <c r="AC142" s="18">
        <v>0</v>
      </c>
      <c r="AD142" s="25">
        <v>8.1366</v>
      </c>
      <c r="AE142" s="18" t="s">
        <v>327</v>
      </c>
      <c r="AF142" s="18">
        <v>0</v>
      </c>
      <c r="AG142" s="18">
        <v>0</v>
      </c>
      <c r="AH142" s="18">
        <v>0</v>
      </c>
      <c r="AI142" s="25">
        <v>8.1366</v>
      </c>
      <c r="AJ142" s="18" t="s">
        <v>327</v>
      </c>
      <c r="AK142" s="18">
        <v>0</v>
      </c>
      <c r="AL142" s="18">
        <v>0</v>
      </c>
      <c r="AM142" s="18">
        <v>0</v>
      </c>
      <c r="AN142" s="25">
        <v>8.1366</v>
      </c>
    </row>
    <row r="143" s="11" customFormat="true" ht="45" spans="1:40">
      <c r="A143" s="18">
        <f>MAX($A$1:A142)+(C143&lt;&gt;C142)</f>
        <v>69</v>
      </c>
      <c r="B143" s="18">
        <v>2023</v>
      </c>
      <c r="C143" s="18" t="s">
        <v>324</v>
      </c>
      <c r="D143" s="19" t="s">
        <v>325</v>
      </c>
      <c r="E143" s="18" t="s">
        <v>42</v>
      </c>
      <c r="F143" s="18" t="s">
        <v>43</v>
      </c>
      <c r="G143" s="18" t="s">
        <v>44</v>
      </c>
      <c r="H143" s="18" t="s">
        <v>45</v>
      </c>
      <c r="I143" s="18" t="s">
        <v>45</v>
      </c>
      <c r="J143" s="18" t="s">
        <v>46</v>
      </c>
      <c r="K143" s="23" t="s">
        <v>71</v>
      </c>
      <c r="L143" s="18">
        <v>0</v>
      </c>
      <c r="M143" s="18">
        <v>0</v>
      </c>
      <c r="N143" s="18">
        <v>0</v>
      </c>
      <c r="O143" s="18">
        <v>0</v>
      </c>
      <c r="P143" s="18">
        <v>0</v>
      </c>
      <c r="Q143" s="18">
        <v>0</v>
      </c>
      <c r="R143" s="18">
        <v>60</v>
      </c>
      <c r="S143" s="18">
        <v>0</v>
      </c>
      <c r="T143" s="25">
        <v>0</v>
      </c>
      <c r="U143" s="18" t="s">
        <v>45</v>
      </c>
      <c r="V143" s="18">
        <v>0</v>
      </c>
      <c r="W143" s="18">
        <v>0</v>
      </c>
      <c r="X143" s="18">
        <v>0</v>
      </c>
      <c r="Y143" s="25">
        <v>0</v>
      </c>
      <c r="Z143" s="18" t="s">
        <v>60</v>
      </c>
      <c r="AA143" s="18">
        <v>0</v>
      </c>
      <c r="AB143" s="18">
        <v>0</v>
      </c>
      <c r="AC143" s="18">
        <v>0</v>
      </c>
      <c r="AD143" s="25">
        <v>0</v>
      </c>
      <c r="AE143" s="18" t="s">
        <v>60</v>
      </c>
      <c r="AF143" s="18">
        <v>0</v>
      </c>
      <c r="AG143" s="18">
        <v>0</v>
      </c>
      <c r="AH143" s="18">
        <v>0</v>
      </c>
      <c r="AI143" s="25">
        <v>0</v>
      </c>
      <c r="AJ143" s="18" t="s">
        <v>60</v>
      </c>
      <c r="AK143" s="18">
        <v>0</v>
      </c>
      <c r="AL143" s="18">
        <v>0</v>
      </c>
      <c r="AM143" s="18">
        <v>0</v>
      </c>
      <c r="AN143" s="25">
        <v>0</v>
      </c>
    </row>
    <row r="144" s="11" customFormat="true" ht="45" spans="1:40">
      <c r="A144" s="18">
        <f>MAX($A$1:A143)+(C144&lt;&gt;C143)</f>
        <v>70</v>
      </c>
      <c r="B144" s="18">
        <v>2023</v>
      </c>
      <c r="C144" s="18" t="s">
        <v>328</v>
      </c>
      <c r="D144" s="19" t="s">
        <v>329</v>
      </c>
      <c r="E144" s="18" t="s">
        <v>42</v>
      </c>
      <c r="F144" s="18" t="s">
        <v>43</v>
      </c>
      <c r="G144" s="18" t="s">
        <v>44</v>
      </c>
      <c r="H144" s="18" t="s">
        <v>45</v>
      </c>
      <c r="I144" s="18" t="s">
        <v>45</v>
      </c>
      <c r="J144" s="18" t="s">
        <v>46</v>
      </c>
      <c r="K144" s="23" t="s">
        <v>71</v>
      </c>
      <c r="L144" s="18">
        <v>0</v>
      </c>
      <c r="M144" s="18">
        <v>0</v>
      </c>
      <c r="N144" s="18">
        <v>0</v>
      </c>
      <c r="O144" s="18">
        <v>0</v>
      </c>
      <c r="P144" s="18">
        <v>0</v>
      </c>
      <c r="Q144" s="18">
        <v>0</v>
      </c>
      <c r="R144" s="18">
        <v>10</v>
      </c>
      <c r="S144" s="18">
        <v>0</v>
      </c>
      <c r="T144" s="25">
        <v>0</v>
      </c>
      <c r="U144" s="18" t="s">
        <v>139</v>
      </c>
      <c r="V144" s="18">
        <v>0</v>
      </c>
      <c r="W144" s="18">
        <v>0</v>
      </c>
      <c r="X144" s="18">
        <v>0</v>
      </c>
      <c r="Y144" s="25">
        <v>17.7211</v>
      </c>
      <c r="Z144" s="18" t="s">
        <v>330</v>
      </c>
      <c r="AA144" s="18">
        <v>0</v>
      </c>
      <c r="AB144" s="18">
        <v>0</v>
      </c>
      <c r="AC144" s="18">
        <v>0</v>
      </c>
      <c r="AD144" s="25">
        <v>17.7211</v>
      </c>
      <c r="AE144" s="18" t="s">
        <v>330</v>
      </c>
      <c r="AF144" s="18">
        <v>0</v>
      </c>
      <c r="AG144" s="18">
        <v>0</v>
      </c>
      <c r="AH144" s="18">
        <v>0</v>
      </c>
      <c r="AI144" s="25">
        <v>17.7211</v>
      </c>
      <c r="AJ144" s="18" t="s">
        <v>330</v>
      </c>
      <c r="AK144" s="18">
        <v>0</v>
      </c>
      <c r="AL144" s="18">
        <v>0</v>
      </c>
      <c r="AM144" s="18">
        <v>0</v>
      </c>
      <c r="AN144" s="25">
        <v>17.7211</v>
      </c>
    </row>
    <row r="145" s="11" customFormat="true" ht="45" spans="1:40">
      <c r="A145" s="18">
        <f>MAX($A$1:A144)+(C145&lt;&gt;C144)</f>
        <v>70</v>
      </c>
      <c r="B145" s="18">
        <v>2023</v>
      </c>
      <c r="C145" s="18" t="s">
        <v>328</v>
      </c>
      <c r="D145" s="19" t="s">
        <v>329</v>
      </c>
      <c r="E145" s="18" t="s">
        <v>42</v>
      </c>
      <c r="F145" s="18" t="s">
        <v>43</v>
      </c>
      <c r="G145" s="18" t="s">
        <v>44</v>
      </c>
      <c r="H145" s="18" t="s">
        <v>45</v>
      </c>
      <c r="I145" s="18" t="s">
        <v>45</v>
      </c>
      <c r="J145" s="18" t="s">
        <v>46</v>
      </c>
      <c r="K145" s="23" t="s">
        <v>71</v>
      </c>
      <c r="L145" s="18">
        <v>0</v>
      </c>
      <c r="M145" s="18">
        <v>0</v>
      </c>
      <c r="N145" s="18">
        <v>0</v>
      </c>
      <c r="O145" s="18">
        <v>0</v>
      </c>
      <c r="P145" s="18">
        <v>0</v>
      </c>
      <c r="Q145" s="18">
        <v>0</v>
      </c>
      <c r="R145" s="18">
        <v>10</v>
      </c>
      <c r="S145" s="18">
        <v>0</v>
      </c>
      <c r="T145" s="25">
        <v>0</v>
      </c>
      <c r="U145" s="18" t="s">
        <v>45</v>
      </c>
      <c r="V145" s="18">
        <v>0</v>
      </c>
      <c r="W145" s="18">
        <v>0</v>
      </c>
      <c r="X145" s="18">
        <v>0</v>
      </c>
      <c r="Y145" s="25">
        <v>0</v>
      </c>
      <c r="Z145" s="18" t="s">
        <v>60</v>
      </c>
      <c r="AA145" s="18">
        <v>0</v>
      </c>
      <c r="AB145" s="18">
        <v>0</v>
      </c>
      <c r="AC145" s="18">
        <v>0</v>
      </c>
      <c r="AD145" s="25">
        <v>0</v>
      </c>
      <c r="AE145" s="18" t="s">
        <v>60</v>
      </c>
      <c r="AF145" s="18">
        <v>0</v>
      </c>
      <c r="AG145" s="18">
        <v>0</v>
      </c>
      <c r="AH145" s="18">
        <v>0</v>
      </c>
      <c r="AI145" s="25">
        <v>0</v>
      </c>
      <c r="AJ145" s="18" t="s">
        <v>60</v>
      </c>
      <c r="AK145" s="18">
        <v>0</v>
      </c>
      <c r="AL145" s="18">
        <v>0</v>
      </c>
      <c r="AM145" s="18">
        <v>0</v>
      </c>
      <c r="AN145" s="25">
        <v>0</v>
      </c>
    </row>
    <row r="146" s="11" customFormat="true" ht="45" spans="1:40">
      <c r="A146" s="18">
        <f>MAX($A$1:A145)+(C146&lt;&gt;C145)</f>
        <v>71</v>
      </c>
      <c r="B146" s="18">
        <v>2023</v>
      </c>
      <c r="C146" s="18" t="s">
        <v>331</v>
      </c>
      <c r="D146" s="19" t="s">
        <v>332</v>
      </c>
      <c r="E146" s="18" t="s">
        <v>42</v>
      </c>
      <c r="F146" s="18" t="s">
        <v>43</v>
      </c>
      <c r="G146" s="18" t="s">
        <v>44</v>
      </c>
      <c r="H146" s="18" t="s">
        <v>45</v>
      </c>
      <c r="I146" s="18" t="s">
        <v>45</v>
      </c>
      <c r="J146" s="18" t="s">
        <v>46</v>
      </c>
      <c r="K146" s="23" t="s">
        <v>71</v>
      </c>
      <c r="L146" s="18">
        <v>0</v>
      </c>
      <c r="M146" s="18">
        <v>0</v>
      </c>
      <c r="N146" s="18">
        <v>0</v>
      </c>
      <c r="O146" s="18">
        <v>0</v>
      </c>
      <c r="P146" s="18">
        <v>0</v>
      </c>
      <c r="Q146" s="18">
        <v>0</v>
      </c>
      <c r="R146" s="18">
        <v>33.6</v>
      </c>
      <c r="S146" s="18">
        <v>0</v>
      </c>
      <c r="T146" s="25">
        <v>0</v>
      </c>
      <c r="U146" s="18" t="s">
        <v>139</v>
      </c>
      <c r="V146" s="18">
        <v>0</v>
      </c>
      <c r="W146" s="18">
        <v>0</v>
      </c>
      <c r="X146" s="18">
        <v>0</v>
      </c>
      <c r="Y146" s="25">
        <v>1.259</v>
      </c>
      <c r="Z146" s="18" t="s">
        <v>330</v>
      </c>
      <c r="AA146" s="18">
        <v>0</v>
      </c>
      <c r="AB146" s="18">
        <v>0</v>
      </c>
      <c r="AC146" s="18">
        <v>0</v>
      </c>
      <c r="AD146" s="25">
        <v>1.259</v>
      </c>
      <c r="AE146" s="18" t="s">
        <v>330</v>
      </c>
      <c r="AF146" s="18">
        <v>0</v>
      </c>
      <c r="AG146" s="18">
        <v>0</v>
      </c>
      <c r="AH146" s="18">
        <v>0</v>
      </c>
      <c r="AI146" s="25">
        <v>1.259</v>
      </c>
      <c r="AJ146" s="18" t="s">
        <v>330</v>
      </c>
      <c r="AK146" s="18">
        <v>0</v>
      </c>
      <c r="AL146" s="18">
        <v>0</v>
      </c>
      <c r="AM146" s="18">
        <v>0</v>
      </c>
      <c r="AN146" s="25">
        <v>1.259</v>
      </c>
    </row>
    <row r="147" s="11" customFormat="true" ht="45" spans="1:40">
      <c r="A147" s="18">
        <f>MAX($A$1:A146)+(C147&lt;&gt;C146)</f>
        <v>71</v>
      </c>
      <c r="B147" s="18">
        <v>2023</v>
      </c>
      <c r="C147" s="18" t="s">
        <v>331</v>
      </c>
      <c r="D147" s="19" t="s">
        <v>332</v>
      </c>
      <c r="E147" s="18" t="s">
        <v>42</v>
      </c>
      <c r="F147" s="18" t="s">
        <v>43</v>
      </c>
      <c r="G147" s="18" t="s">
        <v>44</v>
      </c>
      <c r="H147" s="18" t="s">
        <v>45</v>
      </c>
      <c r="I147" s="18" t="s">
        <v>45</v>
      </c>
      <c r="J147" s="18" t="s">
        <v>46</v>
      </c>
      <c r="K147" s="23" t="s">
        <v>71</v>
      </c>
      <c r="L147" s="18">
        <v>0</v>
      </c>
      <c r="M147" s="18">
        <v>0</v>
      </c>
      <c r="N147" s="18">
        <v>0</v>
      </c>
      <c r="O147" s="18">
        <v>0</v>
      </c>
      <c r="P147" s="18">
        <v>0</v>
      </c>
      <c r="Q147" s="18">
        <v>0</v>
      </c>
      <c r="R147" s="18">
        <v>33.6</v>
      </c>
      <c r="S147" s="18">
        <v>0</v>
      </c>
      <c r="T147" s="25">
        <v>0</v>
      </c>
      <c r="U147" s="18" t="s">
        <v>45</v>
      </c>
      <c r="V147" s="18">
        <v>0</v>
      </c>
      <c r="W147" s="18">
        <v>0</v>
      </c>
      <c r="X147" s="18">
        <v>0</v>
      </c>
      <c r="Y147" s="25">
        <v>0</v>
      </c>
      <c r="Z147" s="18" t="s">
        <v>60</v>
      </c>
      <c r="AA147" s="18">
        <v>0</v>
      </c>
      <c r="AB147" s="18">
        <v>0</v>
      </c>
      <c r="AC147" s="18">
        <v>0</v>
      </c>
      <c r="AD147" s="25">
        <v>0</v>
      </c>
      <c r="AE147" s="18" t="s">
        <v>60</v>
      </c>
      <c r="AF147" s="18">
        <v>0</v>
      </c>
      <c r="AG147" s="18">
        <v>0</v>
      </c>
      <c r="AH147" s="18">
        <v>0</v>
      </c>
      <c r="AI147" s="25">
        <v>0</v>
      </c>
      <c r="AJ147" s="18" t="s">
        <v>60</v>
      </c>
      <c r="AK147" s="18">
        <v>0</v>
      </c>
      <c r="AL147" s="18">
        <v>0</v>
      </c>
      <c r="AM147" s="18">
        <v>0</v>
      </c>
      <c r="AN147" s="25">
        <v>0</v>
      </c>
    </row>
    <row r="148" s="11" customFormat="true" ht="45" spans="1:40">
      <c r="A148" s="18">
        <f>MAX($A$1:A147)+(C148&lt;&gt;C147)</f>
        <v>72</v>
      </c>
      <c r="B148" s="18">
        <v>2023</v>
      </c>
      <c r="C148" s="18" t="s">
        <v>333</v>
      </c>
      <c r="D148" s="19" t="s">
        <v>334</v>
      </c>
      <c r="E148" s="18" t="s">
        <v>42</v>
      </c>
      <c r="F148" s="18" t="s">
        <v>43</v>
      </c>
      <c r="G148" s="18" t="s">
        <v>44</v>
      </c>
      <c r="H148" s="18" t="s">
        <v>45</v>
      </c>
      <c r="I148" s="18" t="s">
        <v>45</v>
      </c>
      <c r="J148" s="18" t="s">
        <v>196</v>
      </c>
      <c r="K148" s="23" t="s">
        <v>71</v>
      </c>
      <c r="L148" s="18">
        <v>0</v>
      </c>
      <c r="M148" s="18">
        <v>0</v>
      </c>
      <c r="N148" s="18">
        <v>0</v>
      </c>
      <c r="O148" s="18">
        <v>0</v>
      </c>
      <c r="P148" s="18">
        <v>0</v>
      </c>
      <c r="Q148" s="18">
        <v>0</v>
      </c>
      <c r="R148" s="18">
        <v>50</v>
      </c>
      <c r="S148" s="18">
        <v>0</v>
      </c>
      <c r="T148" s="25">
        <v>0</v>
      </c>
      <c r="U148" s="18" t="s">
        <v>221</v>
      </c>
      <c r="V148" s="18">
        <v>0</v>
      </c>
      <c r="W148" s="18">
        <v>0</v>
      </c>
      <c r="X148" s="18">
        <v>0</v>
      </c>
      <c r="Y148" s="25">
        <v>0.2531</v>
      </c>
      <c r="Z148" s="18" t="s">
        <v>335</v>
      </c>
      <c r="AA148" s="18">
        <v>0</v>
      </c>
      <c r="AB148" s="18">
        <v>0</v>
      </c>
      <c r="AC148" s="18">
        <v>0</v>
      </c>
      <c r="AD148" s="25">
        <v>0.2531</v>
      </c>
      <c r="AE148" s="18" t="s">
        <v>335</v>
      </c>
      <c r="AF148" s="18">
        <v>0</v>
      </c>
      <c r="AG148" s="18">
        <v>0</v>
      </c>
      <c r="AH148" s="18">
        <v>0</v>
      </c>
      <c r="AI148" s="25">
        <v>0.2531</v>
      </c>
      <c r="AJ148" s="18" t="s">
        <v>335</v>
      </c>
      <c r="AK148" s="18">
        <v>0</v>
      </c>
      <c r="AL148" s="18">
        <v>0</v>
      </c>
      <c r="AM148" s="18">
        <v>0</v>
      </c>
      <c r="AN148" s="25">
        <v>0.2531</v>
      </c>
    </row>
    <row r="149" s="11" customFormat="true" ht="45" spans="1:40">
      <c r="A149" s="18">
        <f>MAX($A$1:A148)+(C149&lt;&gt;C148)</f>
        <v>72</v>
      </c>
      <c r="B149" s="18">
        <v>2023</v>
      </c>
      <c r="C149" s="18" t="s">
        <v>333</v>
      </c>
      <c r="D149" s="19" t="s">
        <v>334</v>
      </c>
      <c r="E149" s="18" t="s">
        <v>42</v>
      </c>
      <c r="F149" s="18" t="s">
        <v>43</v>
      </c>
      <c r="G149" s="18" t="s">
        <v>44</v>
      </c>
      <c r="H149" s="18" t="s">
        <v>45</v>
      </c>
      <c r="I149" s="18" t="s">
        <v>45</v>
      </c>
      <c r="J149" s="18" t="s">
        <v>196</v>
      </c>
      <c r="K149" s="23" t="s">
        <v>71</v>
      </c>
      <c r="L149" s="18">
        <v>0</v>
      </c>
      <c r="M149" s="18">
        <v>0</v>
      </c>
      <c r="N149" s="18">
        <v>0</v>
      </c>
      <c r="O149" s="18">
        <v>0</v>
      </c>
      <c r="P149" s="18">
        <v>0</v>
      </c>
      <c r="Q149" s="18">
        <v>0</v>
      </c>
      <c r="R149" s="18">
        <v>50</v>
      </c>
      <c r="S149" s="18">
        <v>0</v>
      </c>
      <c r="T149" s="25">
        <v>0</v>
      </c>
      <c r="U149" s="18" t="s">
        <v>45</v>
      </c>
      <c r="V149" s="18">
        <v>0</v>
      </c>
      <c r="W149" s="18">
        <v>0</v>
      </c>
      <c r="X149" s="18">
        <v>0</v>
      </c>
      <c r="Y149" s="25">
        <v>0</v>
      </c>
      <c r="Z149" s="18" t="s">
        <v>60</v>
      </c>
      <c r="AA149" s="18">
        <v>0</v>
      </c>
      <c r="AB149" s="18">
        <v>0</v>
      </c>
      <c r="AC149" s="18">
        <v>0</v>
      </c>
      <c r="AD149" s="25">
        <v>0</v>
      </c>
      <c r="AE149" s="18" t="s">
        <v>60</v>
      </c>
      <c r="AF149" s="18">
        <v>0</v>
      </c>
      <c r="AG149" s="18">
        <v>0</v>
      </c>
      <c r="AH149" s="18">
        <v>0</v>
      </c>
      <c r="AI149" s="25">
        <v>0</v>
      </c>
      <c r="AJ149" s="18" t="s">
        <v>60</v>
      </c>
      <c r="AK149" s="18">
        <v>0</v>
      </c>
      <c r="AL149" s="18">
        <v>0</v>
      </c>
      <c r="AM149" s="18">
        <v>0</v>
      </c>
      <c r="AN149" s="25">
        <v>0</v>
      </c>
    </row>
    <row r="150" s="11" customFormat="true" ht="45" spans="1:40">
      <c r="A150" s="18">
        <f>MAX($A$1:A149)+(C150&lt;&gt;C149)</f>
        <v>73</v>
      </c>
      <c r="B150" s="18">
        <v>2023</v>
      </c>
      <c r="C150" s="18" t="s">
        <v>336</v>
      </c>
      <c r="D150" s="19" t="s">
        <v>337</v>
      </c>
      <c r="E150" s="18" t="s">
        <v>42</v>
      </c>
      <c r="F150" s="18" t="s">
        <v>43</v>
      </c>
      <c r="G150" s="18" t="s">
        <v>44</v>
      </c>
      <c r="H150" s="18" t="s">
        <v>45</v>
      </c>
      <c r="I150" s="18" t="s">
        <v>45</v>
      </c>
      <c r="J150" s="18" t="s">
        <v>176</v>
      </c>
      <c r="K150" s="23" t="s">
        <v>47</v>
      </c>
      <c r="L150" s="18">
        <v>0</v>
      </c>
      <c r="M150" s="18">
        <v>60</v>
      </c>
      <c r="N150" s="18">
        <v>0</v>
      </c>
      <c r="O150" s="18">
        <v>0</v>
      </c>
      <c r="P150" s="18">
        <v>0</v>
      </c>
      <c r="Q150" s="18">
        <v>0</v>
      </c>
      <c r="R150" s="18">
        <v>60</v>
      </c>
      <c r="S150" s="18">
        <v>0</v>
      </c>
      <c r="T150" s="25">
        <v>1</v>
      </c>
      <c r="U150" s="18" t="s">
        <v>338</v>
      </c>
      <c r="V150" s="18">
        <v>0.84</v>
      </c>
      <c r="W150" s="18">
        <v>0.47</v>
      </c>
      <c r="X150" s="18">
        <v>1.09</v>
      </c>
      <c r="Y150" s="25">
        <v>0.56</v>
      </c>
      <c r="Z150" s="18" t="s">
        <v>339</v>
      </c>
      <c r="AA150" s="18">
        <v>0.84</v>
      </c>
      <c r="AB150" s="18">
        <v>0.47</v>
      </c>
      <c r="AC150" s="18">
        <v>1.09</v>
      </c>
      <c r="AD150" s="25">
        <v>0.56</v>
      </c>
      <c r="AE150" s="18" t="s">
        <v>339</v>
      </c>
      <c r="AF150" s="18">
        <v>0.84</v>
      </c>
      <c r="AG150" s="18">
        <v>0.47</v>
      </c>
      <c r="AH150" s="18">
        <v>1.09</v>
      </c>
      <c r="AI150" s="25">
        <v>0.56</v>
      </c>
      <c r="AJ150" s="18" t="s">
        <v>45</v>
      </c>
      <c r="AK150" s="18">
        <v>0</v>
      </c>
      <c r="AL150" s="18">
        <v>0</v>
      </c>
      <c r="AM150" s="18">
        <v>0</v>
      </c>
      <c r="AN150" s="25">
        <v>0</v>
      </c>
    </row>
    <row r="151" s="11" customFormat="true" ht="45" spans="1:40">
      <c r="A151" s="18">
        <f>MAX($A$1:A150)+(C151&lt;&gt;C150)</f>
        <v>73</v>
      </c>
      <c r="B151" s="18">
        <v>2023</v>
      </c>
      <c r="C151" s="18" t="s">
        <v>336</v>
      </c>
      <c r="D151" s="19" t="s">
        <v>337</v>
      </c>
      <c r="E151" s="18" t="s">
        <v>42</v>
      </c>
      <c r="F151" s="18" t="s">
        <v>43</v>
      </c>
      <c r="G151" s="18" t="s">
        <v>44</v>
      </c>
      <c r="H151" s="18" t="s">
        <v>45</v>
      </c>
      <c r="I151" s="18" t="s">
        <v>45</v>
      </c>
      <c r="J151" s="18" t="s">
        <v>176</v>
      </c>
      <c r="K151" s="23" t="s">
        <v>47</v>
      </c>
      <c r="L151" s="18">
        <v>0</v>
      </c>
      <c r="M151" s="18">
        <v>60</v>
      </c>
      <c r="N151" s="18">
        <v>0</v>
      </c>
      <c r="O151" s="18">
        <v>0</v>
      </c>
      <c r="P151" s="18">
        <v>0</v>
      </c>
      <c r="Q151" s="18">
        <v>0</v>
      </c>
      <c r="R151" s="18">
        <v>60</v>
      </c>
      <c r="S151" s="18">
        <v>0</v>
      </c>
      <c r="T151" s="25">
        <v>1</v>
      </c>
      <c r="U151" s="18" t="s">
        <v>45</v>
      </c>
      <c r="V151" s="18">
        <v>0</v>
      </c>
      <c r="W151" s="18">
        <v>0</v>
      </c>
      <c r="X151" s="18">
        <v>0</v>
      </c>
      <c r="Y151" s="25">
        <v>0</v>
      </c>
      <c r="Z151" s="18" t="s">
        <v>60</v>
      </c>
      <c r="AA151" s="18">
        <v>0</v>
      </c>
      <c r="AB151" s="18">
        <v>0</v>
      </c>
      <c r="AC151" s="18">
        <v>0</v>
      </c>
      <c r="AD151" s="25">
        <v>0</v>
      </c>
      <c r="AE151" s="18" t="s">
        <v>60</v>
      </c>
      <c r="AF151" s="18">
        <v>0</v>
      </c>
      <c r="AG151" s="18">
        <v>0</v>
      </c>
      <c r="AH151" s="18">
        <v>0</v>
      </c>
      <c r="AI151" s="25">
        <v>0</v>
      </c>
      <c r="AJ151" s="18" t="s">
        <v>45</v>
      </c>
      <c r="AK151" s="18">
        <v>0</v>
      </c>
      <c r="AL151" s="18">
        <v>0</v>
      </c>
      <c r="AM151" s="18">
        <v>0</v>
      </c>
      <c r="AN151" s="25">
        <v>0</v>
      </c>
    </row>
    <row r="152" s="11" customFormat="true" ht="45" spans="1:40">
      <c r="A152" s="18">
        <f>MAX($A$1:A151)+(C152&lt;&gt;C151)</f>
        <v>74</v>
      </c>
      <c r="B152" s="18">
        <v>2023</v>
      </c>
      <c r="C152" s="18" t="s">
        <v>340</v>
      </c>
      <c r="D152" s="19" t="s">
        <v>341</v>
      </c>
      <c r="E152" s="18" t="s">
        <v>42</v>
      </c>
      <c r="F152" s="18" t="s">
        <v>43</v>
      </c>
      <c r="G152" s="18" t="s">
        <v>44</v>
      </c>
      <c r="H152" s="18" t="s">
        <v>45</v>
      </c>
      <c r="I152" s="18" t="s">
        <v>45</v>
      </c>
      <c r="J152" s="18" t="s">
        <v>46</v>
      </c>
      <c r="K152" s="23" t="s">
        <v>71</v>
      </c>
      <c r="L152" s="18">
        <v>0</v>
      </c>
      <c r="M152" s="18">
        <v>0</v>
      </c>
      <c r="N152" s="18">
        <v>0</v>
      </c>
      <c r="O152" s="18">
        <v>0</v>
      </c>
      <c r="P152" s="18">
        <v>0</v>
      </c>
      <c r="Q152" s="18">
        <v>0</v>
      </c>
      <c r="R152" s="18">
        <v>77</v>
      </c>
      <c r="S152" s="18">
        <v>0</v>
      </c>
      <c r="T152" s="25">
        <v>0</v>
      </c>
      <c r="U152" s="18" t="s">
        <v>72</v>
      </c>
      <c r="V152" s="18">
        <v>0</v>
      </c>
      <c r="W152" s="18">
        <v>0</v>
      </c>
      <c r="X152" s="18">
        <v>0</v>
      </c>
      <c r="Y152" s="25">
        <v>1.035</v>
      </c>
      <c r="Z152" s="18" t="s">
        <v>342</v>
      </c>
      <c r="AA152" s="18">
        <v>0</v>
      </c>
      <c r="AB152" s="18">
        <v>0</v>
      </c>
      <c r="AC152" s="18">
        <v>0</v>
      </c>
      <c r="AD152" s="25">
        <v>1.035</v>
      </c>
      <c r="AE152" s="18" t="s">
        <v>342</v>
      </c>
      <c r="AF152" s="18">
        <v>0</v>
      </c>
      <c r="AG152" s="18">
        <v>0</v>
      </c>
      <c r="AH152" s="18">
        <v>0</v>
      </c>
      <c r="AI152" s="25">
        <v>1.035</v>
      </c>
      <c r="AJ152" s="18" t="s">
        <v>342</v>
      </c>
      <c r="AK152" s="18">
        <v>0</v>
      </c>
      <c r="AL152" s="18">
        <v>0</v>
      </c>
      <c r="AM152" s="18">
        <v>0</v>
      </c>
      <c r="AN152" s="25">
        <v>1.035</v>
      </c>
    </row>
    <row r="153" s="11" customFormat="true" ht="45" spans="1:40">
      <c r="A153" s="18">
        <f>MAX($A$1:A152)+(C153&lt;&gt;C152)</f>
        <v>74</v>
      </c>
      <c r="B153" s="18">
        <v>2023</v>
      </c>
      <c r="C153" s="18" t="s">
        <v>340</v>
      </c>
      <c r="D153" s="19" t="s">
        <v>341</v>
      </c>
      <c r="E153" s="18" t="s">
        <v>42</v>
      </c>
      <c r="F153" s="18" t="s">
        <v>43</v>
      </c>
      <c r="G153" s="18" t="s">
        <v>44</v>
      </c>
      <c r="H153" s="18" t="s">
        <v>45</v>
      </c>
      <c r="I153" s="18" t="s">
        <v>45</v>
      </c>
      <c r="J153" s="18" t="s">
        <v>46</v>
      </c>
      <c r="K153" s="23" t="s">
        <v>71</v>
      </c>
      <c r="L153" s="18">
        <v>0</v>
      </c>
      <c r="M153" s="18">
        <v>0</v>
      </c>
      <c r="N153" s="18">
        <v>0</v>
      </c>
      <c r="O153" s="18">
        <v>0</v>
      </c>
      <c r="P153" s="18">
        <v>0</v>
      </c>
      <c r="Q153" s="18">
        <v>0</v>
      </c>
      <c r="R153" s="18">
        <v>77</v>
      </c>
      <c r="S153" s="18">
        <v>0</v>
      </c>
      <c r="T153" s="25">
        <v>0</v>
      </c>
      <c r="U153" s="18" t="s">
        <v>45</v>
      </c>
      <c r="V153" s="18">
        <v>0</v>
      </c>
      <c r="W153" s="18">
        <v>0</v>
      </c>
      <c r="X153" s="18">
        <v>0</v>
      </c>
      <c r="Y153" s="25">
        <v>0</v>
      </c>
      <c r="Z153" s="18" t="s">
        <v>60</v>
      </c>
      <c r="AA153" s="18">
        <v>0</v>
      </c>
      <c r="AB153" s="18">
        <v>0</v>
      </c>
      <c r="AC153" s="18">
        <v>0</v>
      </c>
      <c r="AD153" s="25">
        <v>0</v>
      </c>
      <c r="AE153" s="18" t="s">
        <v>60</v>
      </c>
      <c r="AF153" s="18">
        <v>0</v>
      </c>
      <c r="AG153" s="18">
        <v>0</v>
      </c>
      <c r="AH153" s="18">
        <v>0</v>
      </c>
      <c r="AI153" s="25">
        <v>0</v>
      </c>
      <c r="AJ153" s="18" t="s">
        <v>60</v>
      </c>
      <c r="AK153" s="18">
        <v>0</v>
      </c>
      <c r="AL153" s="18">
        <v>0</v>
      </c>
      <c r="AM153" s="18">
        <v>0</v>
      </c>
      <c r="AN153" s="25">
        <v>0</v>
      </c>
    </row>
    <row r="154" s="11" customFormat="true" ht="45" spans="1:40">
      <c r="A154" s="18">
        <f>MAX($A$1:A153)+(C154&lt;&gt;C153)</f>
        <v>75</v>
      </c>
      <c r="B154" s="18">
        <v>2023</v>
      </c>
      <c r="C154" s="18" t="s">
        <v>343</v>
      </c>
      <c r="D154" s="19" t="s">
        <v>344</v>
      </c>
      <c r="E154" s="18" t="s">
        <v>42</v>
      </c>
      <c r="F154" s="18" t="s">
        <v>43</v>
      </c>
      <c r="G154" s="18" t="s">
        <v>44</v>
      </c>
      <c r="H154" s="18" t="s">
        <v>45</v>
      </c>
      <c r="I154" s="18" t="s">
        <v>45</v>
      </c>
      <c r="J154" s="18" t="s">
        <v>196</v>
      </c>
      <c r="K154" s="23" t="s">
        <v>47</v>
      </c>
      <c r="L154" s="18">
        <v>0</v>
      </c>
      <c r="M154" s="18">
        <v>0</v>
      </c>
      <c r="N154" s="18">
        <v>0</v>
      </c>
      <c r="O154" s="18">
        <v>0</v>
      </c>
      <c r="P154" s="18">
        <v>0</v>
      </c>
      <c r="Q154" s="18">
        <v>0</v>
      </c>
      <c r="R154" s="18">
        <v>87.3</v>
      </c>
      <c r="S154" s="18">
        <v>0</v>
      </c>
      <c r="T154" s="25">
        <v>0</v>
      </c>
      <c r="U154" s="18" t="s">
        <v>221</v>
      </c>
      <c r="V154" s="18">
        <v>0.0004</v>
      </c>
      <c r="W154" s="18">
        <v>0.3091</v>
      </c>
      <c r="X154" s="18">
        <v>0.1855</v>
      </c>
      <c r="Y154" s="25">
        <v>12.4736</v>
      </c>
      <c r="Z154" s="18" t="s">
        <v>345</v>
      </c>
      <c r="AA154" s="18">
        <v>0.0004</v>
      </c>
      <c r="AB154" s="18">
        <v>0.3091</v>
      </c>
      <c r="AC154" s="18">
        <v>0.1855</v>
      </c>
      <c r="AD154" s="25">
        <v>12.4736</v>
      </c>
      <c r="AE154" s="18" t="s">
        <v>345</v>
      </c>
      <c r="AF154" s="18">
        <v>0.0004</v>
      </c>
      <c r="AG154" s="18">
        <v>0.3091</v>
      </c>
      <c r="AH154" s="18">
        <v>0.1855</v>
      </c>
      <c r="AI154" s="25">
        <v>12.4736</v>
      </c>
      <c r="AJ154" s="18" t="s">
        <v>346</v>
      </c>
      <c r="AK154" s="18">
        <v>0.0002</v>
      </c>
      <c r="AL154" s="18">
        <v>0.1546</v>
      </c>
      <c r="AM154" s="18">
        <v>0.0928</v>
      </c>
      <c r="AN154" s="25">
        <v>6.2368</v>
      </c>
    </row>
    <row r="155" s="11" customFormat="true" ht="45" spans="1:40">
      <c r="A155" s="18">
        <f>MAX($A$1:A154)+(C155&lt;&gt;C154)</f>
        <v>75</v>
      </c>
      <c r="B155" s="18">
        <v>2023</v>
      </c>
      <c r="C155" s="18" t="s">
        <v>343</v>
      </c>
      <c r="D155" s="19" t="s">
        <v>344</v>
      </c>
      <c r="E155" s="18" t="s">
        <v>42</v>
      </c>
      <c r="F155" s="18" t="s">
        <v>43</v>
      </c>
      <c r="G155" s="18" t="s">
        <v>44</v>
      </c>
      <c r="H155" s="18" t="s">
        <v>45</v>
      </c>
      <c r="I155" s="18" t="s">
        <v>45</v>
      </c>
      <c r="J155" s="18" t="s">
        <v>196</v>
      </c>
      <c r="K155" s="23" t="s">
        <v>47</v>
      </c>
      <c r="L155" s="18">
        <v>0</v>
      </c>
      <c r="M155" s="18">
        <v>0</v>
      </c>
      <c r="N155" s="18">
        <v>0</v>
      </c>
      <c r="O155" s="18">
        <v>0</v>
      </c>
      <c r="P155" s="18">
        <v>0</v>
      </c>
      <c r="Q155" s="18">
        <v>0</v>
      </c>
      <c r="R155" s="18">
        <v>87.3</v>
      </c>
      <c r="S155" s="18">
        <v>0</v>
      </c>
      <c r="T155" s="25">
        <v>0</v>
      </c>
      <c r="U155" s="18" t="s">
        <v>45</v>
      </c>
      <c r="V155" s="18">
        <v>0</v>
      </c>
      <c r="W155" s="18">
        <v>0</v>
      </c>
      <c r="X155" s="18">
        <v>0</v>
      </c>
      <c r="Y155" s="25">
        <v>0</v>
      </c>
      <c r="Z155" s="18" t="s">
        <v>60</v>
      </c>
      <c r="AA155" s="18">
        <v>0</v>
      </c>
      <c r="AB155" s="18">
        <v>0</v>
      </c>
      <c r="AC155" s="18">
        <v>0</v>
      </c>
      <c r="AD155" s="25">
        <v>0</v>
      </c>
      <c r="AE155" s="18" t="s">
        <v>60</v>
      </c>
      <c r="AF155" s="18">
        <v>0</v>
      </c>
      <c r="AG155" s="18">
        <v>0</v>
      </c>
      <c r="AH155" s="18">
        <v>0</v>
      </c>
      <c r="AI155" s="25">
        <v>0</v>
      </c>
      <c r="AJ155" s="18" t="s">
        <v>60</v>
      </c>
      <c r="AK155" s="18">
        <v>0</v>
      </c>
      <c r="AL155" s="18">
        <v>0</v>
      </c>
      <c r="AM155" s="18">
        <v>0</v>
      </c>
      <c r="AN155" s="25">
        <v>0</v>
      </c>
    </row>
    <row r="156" s="11" customFormat="true" ht="45" spans="1:40">
      <c r="A156" s="18">
        <f>MAX($A$1:A155)+(C156&lt;&gt;C155)</f>
        <v>76</v>
      </c>
      <c r="B156" s="18">
        <v>2023</v>
      </c>
      <c r="C156" s="18" t="s">
        <v>347</v>
      </c>
      <c r="D156" s="19" t="s">
        <v>348</v>
      </c>
      <c r="E156" s="18" t="s">
        <v>42</v>
      </c>
      <c r="F156" s="18" t="s">
        <v>43</v>
      </c>
      <c r="G156" s="18" t="s">
        <v>44</v>
      </c>
      <c r="H156" s="18" t="s">
        <v>45</v>
      </c>
      <c r="I156" s="18" t="s">
        <v>45</v>
      </c>
      <c r="J156" s="18" t="s">
        <v>46</v>
      </c>
      <c r="K156" s="23" t="s">
        <v>71</v>
      </c>
      <c r="L156" s="18">
        <v>0</v>
      </c>
      <c r="M156" s="18">
        <v>0</v>
      </c>
      <c r="N156" s="18">
        <v>0</v>
      </c>
      <c r="O156" s="18">
        <v>0</v>
      </c>
      <c r="P156" s="18">
        <v>0</v>
      </c>
      <c r="Q156" s="18">
        <v>0</v>
      </c>
      <c r="R156" s="18">
        <v>28</v>
      </c>
      <c r="S156" s="18">
        <v>0</v>
      </c>
      <c r="T156" s="25">
        <v>0</v>
      </c>
      <c r="U156" s="18" t="s">
        <v>231</v>
      </c>
      <c r="V156" s="18">
        <v>0</v>
      </c>
      <c r="W156" s="18">
        <v>0</v>
      </c>
      <c r="X156" s="18">
        <v>0</v>
      </c>
      <c r="Y156" s="25">
        <v>3.6985</v>
      </c>
      <c r="Z156" s="18" t="s">
        <v>349</v>
      </c>
      <c r="AA156" s="18">
        <v>0</v>
      </c>
      <c r="AB156" s="18">
        <v>0</v>
      </c>
      <c r="AC156" s="18">
        <v>0</v>
      </c>
      <c r="AD156" s="25">
        <v>3.6985</v>
      </c>
      <c r="AE156" s="18" t="s">
        <v>349</v>
      </c>
      <c r="AF156" s="18">
        <v>0</v>
      </c>
      <c r="AG156" s="18">
        <v>0</v>
      </c>
      <c r="AH156" s="18">
        <v>0</v>
      </c>
      <c r="AI156" s="25">
        <v>3.6985</v>
      </c>
      <c r="AJ156" s="18" t="s">
        <v>349</v>
      </c>
      <c r="AK156" s="18">
        <v>0</v>
      </c>
      <c r="AL156" s="18">
        <v>0</v>
      </c>
      <c r="AM156" s="18">
        <v>0</v>
      </c>
      <c r="AN156" s="25">
        <v>3.6985</v>
      </c>
    </row>
    <row r="157" s="11" customFormat="true" ht="45" spans="1:40">
      <c r="A157" s="18">
        <f>MAX($A$1:A156)+(C157&lt;&gt;C156)</f>
        <v>76</v>
      </c>
      <c r="B157" s="18">
        <v>2023</v>
      </c>
      <c r="C157" s="18" t="s">
        <v>347</v>
      </c>
      <c r="D157" s="19" t="s">
        <v>348</v>
      </c>
      <c r="E157" s="18" t="s">
        <v>42</v>
      </c>
      <c r="F157" s="18" t="s">
        <v>43</v>
      </c>
      <c r="G157" s="18" t="s">
        <v>44</v>
      </c>
      <c r="H157" s="18" t="s">
        <v>45</v>
      </c>
      <c r="I157" s="18" t="s">
        <v>45</v>
      </c>
      <c r="J157" s="18" t="s">
        <v>46</v>
      </c>
      <c r="K157" s="23" t="s">
        <v>71</v>
      </c>
      <c r="L157" s="18">
        <v>0</v>
      </c>
      <c r="M157" s="18">
        <v>0</v>
      </c>
      <c r="N157" s="18">
        <v>0</v>
      </c>
      <c r="O157" s="18">
        <v>0</v>
      </c>
      <c r="P157" s="18">
        <v>0</v>
      </c>
      <c r="Q157" s="18">
        <v>0</v>
      </c>
      <c r="R157" s="18">
        <v>28</v>
      </c>
      <c r="S157" s="18">
        <v>0</v>
      </c>
      <c r="T157" s="25">
        <v>0</v>
      </c>
      <c r="U157" s="18" t="s">
        <v>45</v>
      </c>
      <c r="V157" s="18">
        <v>0</v>
      </c>
      <c r="W157" s="18">
        <v>0</v>
      </c>
      <c r="X157" s="18">
        <v>0</v>
      </c>
      <c r="Y157" s="25">
        <v>0</v>
      </c>
      <c r="Z157" s="18" t="s">
        <v>60</v>
      </c>
      <c r="AA157" s="18">
        <v>0</v>
      </c>
      <c r="AB157" s="18">
        <v>0</v>
      </c>
      <c r="AC157" s="18">
        <v>0</v>
      </c>
      <c r="AD157" s="25">
        <v>0</v>
      </c>
      <c r="AE157" s="18" t="s">
        <v>60</v>
      </c>
      <c r="AF157" s="18">
        <v>0</v>
      </c>
      <c r="AG157" s="18">
        <v>0</v>
      </c>
      <c r="AH157" s="18">
        <v>0</v>
      </c>
      <c r="AI157" s="25">
        <v>0</v>
      </c>
      <c r="AJ157" s="18" t="s">
        <v>60</v>
      </c>
      <c r="AK157" s="18">
        <v>0</v>
      </c>
      <c r="AL157" s="18">
        <v>0</v>
      </c>
      <c r="AM157" s="18">
        <v>0</v>
      </c>
      <c r="AN157" s="25">
        <v>0</v>
      </c>
    </row>
    <row r="158" s="11" customFormat="true" ht="45" spans="1:40">
      <c r="A158" s="18">
        <f>MAX($A$1:A157)+(C158&lt;&gt;C157)</f>
        <v>77</v>
      </c>
      <c r="B158" s="18">
        <v>2023</v>
      </c>
      <c r="C158" s="18" t="s">
        <v>350</v>
      </c>
      <c r="D158" s="19" t="s">
        <v>351</v>
      </c>
      <c r="E158" s="18" t="s">
        <v>42</v>
      </c>
      <c r="F158" s="18" t="s">
        <v>43</v>
      </c>
      <c r="G158" s="18" t="s">
        <v>44</v>
      </c>
      <c r="H158" s="18" t="s">
        <v>45</v>
      </c>
      <c r="I158" s="18" t="s">
        <v>45</v>
      </c>
      <c r="J158" s="18" t="s">
        <v>46</v>
      </c>
      <c r="K158" s="23" t="s">
        <v>71</v>
      </c>
      <c r="L158" s="18">
        <v>0</v>
      </c>
      <c r="M158" s="18">
        <v>0</v>
      </c>
      <c r="N158" s="18">
        <v>0</v>
      </c>
      <c r="O158" s="18">
        <v>0</v>
      </c>
      <c r="P158" s="18">
        <v>0</v>
      </c>
      <c r="Q158" s="18">
        <v>0</v>
      </c>
      <c r="R158" s="18">
        <v>36</v>
      </c>
      <c r="S158" s="18">
        <v>0</v>
      </c>
      <c r="T158" s="25">
        <v>0</v>
      </c>
      <c r="U158" s="18" t="s">
        <v>72</v>
      </c>
      <c r="V158" s="18">
        <v>0</v>
      </c>
      <c r="W158" s="18">
        <v>0</v>
      </c>
      <c r="X158" s="18">
        <v>0</v>
      </c>
      <c r="Y158" s="25">
        <v>2.4129</v>
      </c>
      <c r="Z158" s="18" t="s">
        <v>352</v>
      </c>
      <c r="AA158" s="18">
        <v>0</v>
      </c>
      <c r="AB158" s="18">
        <v>0</v>
      </c>
      <c r="AC158" s="18">
        <v>0</v>
      </c>
      <c r="AD158" s="25">
        <v>2.4129</v>
      </c>
      <c r="AE158" s="18" t="s">
        <v>352</v>
      </c>
      <c r="AF158" s="18">
        <v>0</v>
      </c>
      <c r="AG158" s="18">
        <v>0</v>
      </c>
      <c r="AH158" s="18">
        <v>0</v>
      </c>
      <c r="AI158" s="25">
        <v>2.4129</v>
      </c>
      <c r="AJ158" s="18" t="s">
        <v>352</v>
      </c>
      <c r="AK158" s="18">
        <v>0</v>
      </c>
      <c r="AL158" s="18">
        <v>0</v>
      </c>
      <c r="AM158" s="18">
        <v>0</v>
      </c>
      <c r="AN158" s="25">
        <v>2.4129</v>
      </c>
    </row>
    <row r="159" s="11" customFormat="true" ht="45" spans="1:40">
      <c r="A159" s="18">
        <f>MAX($A$1:A158)+(C159&lt;&gt;C158)</f>
        <v>77</v>
      </c>
      <c r="B159" s="18">
        <v>2023</v>
      </c>
      <c r="C159" s="18" t="s">
        <v>350</v>
      </c>
      <c r="D159" s="19" t="s">
        <v>351</v>
      </c>
      <c r="E159" s="18" t="s">
        <v>42</v>
      </c>
      <c r="F159" s="18" t="s">
        <v>43</v>
      </c>
      <c r="G159" s="18" t="s">
        <v>44</v>
      </c>
      <c r="H159" s="18" t="s">
        <v>45</v>
      </c>
      <c r="I159" s="18" t="s">
        <v>45</v>
      </c>
      <c r="J159" s="18" t="s">
        <v>46</v>
      </c>
      <c r="K159" s="23" t="s">
        <v>71</v>
      </c>
      <c r="L159" s="18">
        <v>0</v>
      </c>
      <c r="M159" s="18">
        <v>0</v>
      </c>
      <c r="N159" s="18">
        <v>0</v>
      </c>
      <c r="O159" s="18">
        <v>0</v>
      </c>
      <c r="P159" s="18">
        <v>0</v>
      </c>
      <c r="Q159" s="18">
        <v>0</v>
      </c>
      <c r="R159" s="18">
        <v>36</v>
      </c>
      <c r="S159" s="18">
        <v>0</v>
      </c>
      <c r="T159" s="25">
        <v>0</v>
      </c>
      <c r="U159" s="18" t="s">
        <v>45</v>
      </c>
      <c r="V159" s="18">
        <v>0</v>
      </c>
      <c r="W159" s="18">
        <v>0</v>
      </c>
      <c r="X159" s="18">
        <v>0</v>
      </c>
      <c r="Y159" s="25">
        <v>0</v>
      </c>
      <c r="Z159" s="18" t="s">
        <v>60</v>
      </c>
      <c r="AA159" s="18">
        <v>0</v>
      </c>
      <c r="AB159" s="18">
        <v>0</v>
      </c>
      <c r="AC159" s="18">
        <v>0</v>
      </c>
      <c r="AD159" s="25">
        <v>0</v>
      </c>
      <c r="AE159" s="18" t="s">
        <v>60</v>
      </c>
      <c r="AF159" s="18">
        <v>0</v>
      </c>
      <c r="AG159" s="18">
        <v>0</v>
      </c>
      <c r="AH159" s="18">
        <v>0</v>
      </c>
      <c r="AI159" s="25">
        <v>0</v>
      </c>
      <c r="AJ159" s="18" t="s">
        <v>60</v>
      </c>
      <c r="AK159" s="18">
        <v>0</v>
      </c>
      <c r="AL159" s="18">
        <v>0</v>
      </c>
      <c r="AM159" s="18">
        <v>0</v>
      </c>
      <c r="AN159" s="25">
        <v>0</v>
      </c>
    </row>
    <row r="160" s="11" customFormat="true" ht="45" spans="1:40">
      <c r="A160" s="18">
        <f>MAX($A$1:A159)+(C160&lt;&gt;C159)</f>
        <v>78</v>
      </c>
      <c r="B160" s="18">
        <v>2023</v>
      </c>
      <c r="C160" s="18" t="s">
        <v>353</v>
      </c>
      <c r="D160" s="19" t="s">
        <v>354</v>
      </c>
      <c r="E160" s="18" t="s">
        <v>42</v>
      </c>
      <c r="F160" s="18" t="s">
        <v>43</v>
      </c>
      <c r="G160" s="18" t="s">
        <v>44</v>
      </c>
      <c r="H160" s="18" t="s">
        <v>45</v>
      </c>
      <c r="I160" s="18" t="s">
        <v>45</v>
      </c>
      <c r="J160" s="18" t="s">
        <v>46</v>
      </c>
      <c r="K160" s="23" t="s">
        <v>71</v>
      </c>
      <c r="L160" s="18">
        <v>0</v>
      </c>
      <c r="M160" s="18">
        <v>0</v>
      </c>
      <c r="N160" s="18">
        <v>0</v>
      </c>
      <c r="O160" s="18">
        <v>0</v>
      </c>
      <c r="P160" s="18">
        <v>0</v>
      </c>
      <c r="Q160" s="18">
        <v>0</v>
      </c>
      <c r="R160" s="18">
        <v>32</v>
      </c>
      <c r="S160" s="18">
        <v>0</v>
      </c>
      <c r="T160" s="25">
        <v>0</v>
      </c>
      <c r="U160" s="18" t="s">
        <v>72</v>
      </c>
      <c r="V160" s="18">
        <v>0</v>
      </c>
      <c r="W160" s="18">
        <v>0</v>
      </c>
      <c r="X160" s="18">
        <v>0</v>
      </c>
      <c r="Y160" s="25">
        <v>0.9618</v>
      </c>
      <c r="Z160" s="18" t="s">
        <v>355</v>
      </c>
      <c r="AA160" s="18">
        <v>0</v>
      </c>
      <c r="AB160" s="18">
        <v>0</v>
      </c>
      <c r="AC160" s="18">
        <v>0</v>
      </c>
      <c r="AD160" s="25">
        <v>0.9618</v>
      </c>
      <c r="AE160" s="18" t="s">
        <v>355</v>
      </c>
      <c r="AF160" s="18">
        <v>0</v>
      </c>
      <c r="AG160" s="18">
        <v>0</v>
      </c>
      <c r="AH160" s="18">
        <v>0</v>
      </c>
      <c r="AI160" s="25">
        <v>0.9618</v>
      </c>
      <c r="AJ160" s="18" t="s">
        <v>355</v>
      </c>
      <c r="AK160" s="18">
        <v>0</v>
      </c>
      <c r="AL160" s="18">
        <v>0</v>
      </c>
      <c r="AM160" s="18">
        <v>0</v>
      </c>
      <c r="AN160" s="25">
        <v>0.9618</v>
      </c>
    </row>
    <row r="161" s="11" customFormat="true" ht="45" spans="1:40">
      <c r="A161" s="18">
        <f>MAX($A$1:A160)+(C161&lt;&gt;C160)</f>
        <v>78</v>
      </c>
      <c r="B161" s="18">
        <v>2023</v>
      </c>
      <c r="C161" s="18" t="s">
        <v>353</v>
      </c>
      <c r="D161" s="19" t="s">
        <v>354</v>
      </c>
      <c r="E161" s="18" t="s">
        <v>42</v>
      </c>
      <c r="F161" s="18" t="s">
        <v>43</v>
      </c>
      <c r="G161" s="18" t="s">
        <v>44</v>
      </c>
      <c r="H161" s="18" t="s">
        <v>45</v>
      </c>
      <c r="I161" s="18" t="s">
        <v>45</v>
      </c>
      <c r="J161" s="18" t="s">
        <v>46</v>
      </c>
      <c r="K161" s="23" t="s">
        <v>71</v>
      </c>
      <c r="L161" s="18">
        <v>0</v>
      </c>
      <c r="M161" s="18">
        <v>0</v>
      </c>
      <c r="N161" s="18">
        <v>0</v>
      </c>
      <c r="O161" s="18">
        <v>0</v>
      </c>
      <c r="P161" s="18">
        <v>0</v>
      </c>
      <c r="Q161" s="18">
        <v>0</v>
      </c>
      <c r="R161" s="18">
        <v>32</v>
      </c>
      <c r="S161" s="18">
        <v>0</v>
      </c>
      <c r="T161" s="25">
        <v>0</v>
      </c>
      <c r="U161" s="18" t="s">
        <v>45</v>
      </c>
      <c r="V161" s="18">
        <v>0</v>
      </c>
      <c r="W161" s="18">
        <v>0</v>
      </c>
      <c r="X161" s="18">
        <v>0</v>
      </c>
      <c r="Y161" s="25">
        <v>0</v>
      </c>
      <c r="Z161" s="18" t="s">
        <v>60</v>
      </c>
      <c r="AA161" s="18">
        <v>0</v>
      </c>
      <c r="AB161" s="18">
        <v>0</v>
      </c>
      <c r="AC161" s="18">
        <v>0</v>
      </c>
      <c r="AD161" s="25">
        <v>0</v>
      </c>
      <c r="AE161" s="18" t="s">
        <v>60</v>
      </c>
      <c r="AF161" s="18">
        <v>0</v>
      </c>
      <c r="AG161" s="18">
        <v>0</v>
      </c>
      <c r="AH161" s="18">
        <v>0</v>
      </c>
      <c r="AI161" s="25">
        <v>0</v>
      </c>
      <c r="AJ161" s="18" t="s">
        <v>60</v>
      </c>
      <c r="AK161" s="18">
        <v>0</v>
      </c>
      <c r="AL161" s="18">
        <v>0</v>
      </c>
      <c r="AM161" s="18">
        <v>0</v>
      </c>
      <c r="AN161" s="25">
        <v>0</v>
      </c>
    </row>
    <row r="162" s="11" customFormat="true" ht="30" spans="1:40">
      <c r="A162" s="18">
        <f>MAX($A$1:A161)+(C162&lt;&gt;C161)</f>
        <v>79</v>
      </c>
      <c r="B162" s="18">
        <v>2023</v>
      </c>
      <c r="C162" s="18" t="s">
        <v>356</v>
      </c>
      <c r="D162" s="19" t="s">
        <v>357</v>
      </c>
      <c r="E162" s="18" t="s">
        <v>42</v>
      </c>
      <c r="F162" s="18" t="s">
        <v>43</v>
      </c>
      <c r="G162" s="18" t="s">
        <v>44</v>
      </c>
      <c r="H162" s="18" t="s">
        <v>45</v>
      </c>
      <c r="I162" s="18" t="s">
        <v>45</v>
      </c>
      <c r="J162" s="18" t="s">
        <v>196</v>
      </c>
      <c r="K162" s="23" t="s">
        <v>71</v>
      </c>
      <c r="L162" s="18">
        <v>0</v>
      </c>
      <c r="M162" s="18">
        <v>0</v>
      </c>
      <c r="N162" s="18">
        <v>0</v>
      </c>
      <c r="O162" s="18">
        <v>0</v>
      </c>
      <c r="P162" s="18">
        <v>0</v>
      </c>
      <c r="Q162" s="18">
        <v>0</v>
      </c>
      <c r="R162" s="18">
        <v>42.1</v>
      </c>
      <c r="S162" s="18">
        <v>0</v>
      </c>
      <c r="T162" s="25">
        <v>0</v>
      </c>
      <c r="U162" s="18" t="s">
        <v>221</v>
      </c>
      <c r="V162" s="18">
        <v>0</v>
      </c>
      <c r="W162" s="18">
        <v>0</v>
      </c>
      <c r="X162" s="18">
        <v>0</v>
      </c>
      <c r="Y162" s="25">
        <v>5.04</v>
      </c>
      <c r="Z162" s="18" t="s">
        <v>358</v>
      </c>
      <c r="AA162" s="18">
        <v>0</v>
      </c>
      <c r="AB162" s="18">
        <v>0</v>
      </c>
      <c r="AC162" s="18">
        <v>0</v>
      </c>
      <c r="AD162" s="25">
        <v>5.04</v>
      </c>
      <c r="AE162" s="18" t="s">
        <v>358</v>
      </c>
      <c r="AF162" s="18">
        <v>0</v>
      </c>
      <c r="AG162" s="18">
        <v>0</v>
      </c>
      <c r="AH162" s="18">
        <v>0</v>
      </c>
      <c r="AI162" s="25">
        <v>5.04</v>
      </c>
      <c r="AJ162" s="18" t="s">
        <v>358</v>
      </c>
      <c r="AK162" s="18">
        <v>0</v>
      </c>
      <c r="AL162" s="18">
        <v>0</v>
      </c>
      <c r="AM162" s="18">
        <v>0</v>
      </c>
      <c r="AN162" s="25">
        <v>5.04</v>
      </c>
    </row>
    <row r="163" s="11" customFormat="true" ht="45" spans="1:40">
      <c r="A163" s="18">
        <f>MAX($A$1:A162)+(C163&lt;&gt;C162)</f>
        <v>79</v>
      </c>
      <c r="B163" s="18">
        <v>2023</v>
      </c>
      <c r="C163" s="18" t="s">
        <v>356</v>
      </c>
      <c r="D163" s="19" t="s">
        <v>357</v>
      </c>
      <c r="E163" s="18" t="s">
        <v>42</v>
      </c>
      <c r="F163" s="18" t="s">
        <v>43</v>
      </c>
      <c r="G163" s="18" t="s">
        <v>44</v>
      </c>
      <c r="H163" s="18" t="s">
        <v>45</v>
      </c>
      <c r="I163" s="18" t="s">
        <v>45</v>
      </c>
      <c r="J163" s="18" t="s">
        <v>196</v>
      </c>
      <c r="K163" s="23" t="s">
        <v>71</v>
      </c>
      <c r="L163" s="18">
        <v>0</v>
      </c>
      <c r="M163" s="18">
        <v>0</v>
      </c>
      <c r="N163" s="18">
        <v>0</v>
      </c>
      <c r="O163" s="18">
        <v>0</v>
      </c>
      <c r="P163" s="18">
        <v>0</v>
      </c>
      <c r="Q163" s="18">
        <v>0</v>
      </c>
      <c r="R163" s="18">
        <v>42.1</v>
      </c>
      <c r="S163" s="18">
        <v>0</v>
      </c>
      <c r="T163" s="25">
        <v>0</v>
      </c>
      <c r="U163" s="18" t="s">
        <v>45</v>
      </c>
      <c r="V163" s="18">
        <v>0</v>
      </c>
      <c r="W163" s="18">
        <v>0</v>
      </c>
      <c r="X163" s="18">
        <v>0</v>
      </c>
      <c r="Y163" s="25">
        <v>0</v>
      </c>
      <c r="Z163" s="18" t="s">
        <v>60</v>
      </c>
      <c r="AA163" s="18">
        <v>0</v>
      </c>
      <c r="AB163" s="18">
        <v>0</v>
      </c>
      <c r="AC163" s="18">
        <v>0</v>
      </c>
      <c r="AD163" s="25">
        <v>0</v>
      </c>
      <c r="AE163" s="18" t="s">
        <v>60</v>
      </c>
      <c r="AF163" s="18">
        <v>0</v>
      </c>
      <c r="AG163" s="18">
        <v>0</v>
      </c>
      <c r="AH163" s="18">
        <v>0</v>
      </c>
      <c r="AI163" s="25">
        <v>0</v>
      </c>
      <c r="AJ163" s="18" t="s">
        <v>60</v>
      </c>
      <c r="AK163" s="18">
        <v>0</v>
      </c>
      <c r="AL163" s="18">
        <v>0</v>
      </c>
      <c r="AM163" s="18">
        <v>0</v>
      </c>
      <c r="AN163" s="25">
        <v>0</v>
      </c>
    </row>
    <row r="164" s="11" customFormat="true" ht="45" spans="1:40">
      <c r="A164" s="18">
        <f>MAX($A$1:A163)+(C164&lt;&gt;C163)</f>
        <v>80</v>
      </c>
      <c r="B164" s="18">
        <v>2023</v>
      </c>
      <c r="C164" s="18" t="s">
        <v>359</v>
      </c>
      <c r="D164" s="19" t="s">
        <v>360</v>
      </c>
      <c r="E164" s="18" t="s">
        <v>42</v>
      </c>
      <c r="F164" s="18" t="s">
        <v>43</v>
      </c>
      <c r="G164" s="18" t="s">
        <v>44</v>
      </c>
      <c r="H164" s="18" t="s">
        <v>45</v>
      </c>
      <c r="I164" s="18" t="s">
        <v>45</v>
      </c>
      <c r="J164" s="18" t="s">
        <v>46</v>
      </c>
      <c r="K164" s="23" t="s">
        <v>71</v>
      </c>
      <c r="L164" s="18">
        <v>0</v>
      </c>
      <c r="M164" s="18">
        <v>0</v>
      </c>
      <c r="N164" s="18">
        <v>0</v>
      </c>
      <c r="O164" s="18">
        <v>0</v>
      </c>
      <c r="P164" s="18">
        <v>0</v>
      </c>
      <c r="Q164" s="18">
        <v>0</v>
      </c>
      <c r="R164" s="18">
        <v>22</v>
      </c>
      <c r="S164" s="18">
        <v>0</v>
      </c>
      <c r="T164" s="25">
        <v>0</v>
      </c>
      <c r="U164" s="18" t="s">
        <v>72</v>
      </c>
      <c r="V164" s="18">
        <v>0</v>
      </c>
      <c r="W164" s="18">
        <v>0</v>
      </c>
      <c r="X164" s="18">
        <v>0</v>
      </c>
      <c r="Y164" s="25">
        <v>0.8219</v>
      </c>
      <c r="Z164" s="18" t="s">
        <v>355</v>
      </c>
      <c r="AA164" s="18">
        <v>0</v>
      </c>
      <c r="AB164" s="18">
        <v>0</v>
      </c>
      <c r="AC164" s="18">
        <v>0</v>
      </c>
      <c r="AD164" s="25">
        <v>0.8219</v>
      </c>
      <c r="AE164" s="18" t="s">
        <v>355</v>
      </c>
      <c r="AF164" s="18">
        <v>0</v>
      </c>
      <c r="AG164" s="18">
        <v>0</v>
      </c>
      <c r="AH164" s="18">
        <v>0</v>
      </c>
      <c r="AI164" s="25">
        <v>0.8219</v>
      </c>
      <c r="AJ164" s="18" t="s">
        <v>355</v>
      </c>
      <c r="AK164" s="18">
        <v>0</v>
      </c>
      <c r="AL164" s="18">
        <v>0</v>
      </c>
      <c r="AM164" s="18">
        <v>0</v>
      </c>
      <c r="AN164" s="25">
        <v>0.8219</v>
      </c>
    </row>
    <row r="165" s="11" customFormat="true" ht="45" spans="1:40">
      <c r="A165" s="18">
        <f>MAX($A$1:A164)+(C165&lt;&gt;C164)</f>
        <v>80</v>
      </c>
      <c r="B165" s="18">
        <v>2023</v>
      </c>
      <c r="C165" s="18" t="s">
        <v>359</v>
      </c>
      <c r="D165" s="19" t="s">
        <v>360</v>
      </c>
      <c r="E165" s="18" t="s">
        <v>42</v>
      </c>
      <c r="F165" s="18" t="s">
        <v>43</v>
      </c>
      <c r="G165" s="18" t="s">
        <v>44</v>
      </c>
      <c r="H165" s="18" t="s">
        <v>45</v>
      </c>
      <c r="I165" s="18" t="s">
        <v>45</v>
      </c>
      <c r="J165" s="18" t="s">
        <v>46</v>
      </c>
      <c r="K165" s="23" t="s">
        <v>71</v>
      </c>
      <c r="L165" s="18">
        <v>0</v>
      </c>
      <c r="M165" s="18">
        <v>0</v>
      </c>
      <c r="N165" s="18">
        <v>0</v>
      </c>
      <c r="O165" s="18">
        <v>0</v>
      </c>
      <c r="P165" s="18">
        <v>0</v>
      </c>
      <c r="Q165" s="18">
        <v>0</v>
      </c>
      <c r="R165" s="18">
        <v>22</v>
      </c>
      <c r="S165" s="18">
        <v>0</v>
      </c>
      <c r="T165" s="25">
        <v>0</v>
      </c>
      <c r="U165" s="18" t="s">
        <v>45</v>
      </c>
      <c r="V165" s="18">
        <v>0</v>
      </c>
      <c r="W165" s="18">
        <v>0</v>
      </c>
      <c r="X165" s="18">
        <v>0</v>
      </c>
      <c r="Y165" s="25">
        <v>0</v>
      </c>
      <c r="Z165" s="18" t="s">
        <v>60</v>
      </c>
      <c r="AA165" s="18">
        <v>0</v>
      </c>
      <c r="AB165" s="18">
        <v>0</v>
      </c>
      <c r="AC165" s="18">
        <v>0</v>
      </c>
      <c r="AD165" s="25">
        <v>0</v>
      </c>
      <c r="AE165" s="18" t="s">
        <v>60</v>
      </c>
      <c r="AF165" s="18">
        <v>0</v>
      </c>
      <c r="AG165" s="18">
        <v>0</v>
      </c>
      <c r="AH165" s="18">
        <v>0</v>
      </c>
      <c r="AI165" s="25">
        <v>0</v>
      </c>
      <c r="AJ165" s="18" t="s">
        <v>60</v>
      </c>
      <c r="AK165" s="18">
        <v>0</v>
      </c>
      <c r="AL165" s="18">
        <v>0</v>
      </c>
      <c r="AM165" s="18">
        <v>0</v>
      </c>
      <c r="AN165" s="25">
        <v>0</v>
      </c>
    </row>
    <row r="166" s="11" customFormat="true" ht="45" spans="1:40">
      <c r="A166" s="18">
        <f>MAX($A$1:A165)+(C166&lt;&gt;C165)</f>
        <v>81</v>
      </c>
      <c r="B166" s="18">
        <v>2023</v>
      </c>
      <c r="C166" s="18" t="s">
        <v>361</v>
      </c>
      <c r="D166" s="19" t="s">
        <v>362</v>
      </c>
      <c r="E166" s="18" t="s">
        <v>42</v>
      </c>
      <c r="F166" s="18" t="s">
        <v>43</v>
      </c>
      <c r="G166" s="18" t="s">
        <v>44</v>
      </c>
      <c r="H166" s="18" t="s">
        <v>45</v>
      </c>
      <c r="I166" s="18" t="s">
        <v>45</v>
      </c>
      <c r="J166" s="18" t="s">
        <v>46</v>
      </c>
      <c r="K166" s="23" t="s">
        <v>71</v>
      </c>
      <c r="L166" s="18">
        <v>0</v>
      </c>
      <c r="M166" s="18">
        <v>0</v>
      </c>
      <c r="N166" s="18">
        <v>0</v>
      </c>
      <c r="O166" s="18">
        <v>0</v>
      </c>
      <c r="P166" s="18">
        <v>0</v>
      </c>
      <c r="Q166" s="18">
        <v>0</v>
      </c>
      <c r="R166" s="18">
        <v>5</v>
      </c>
      <c r="S166" s="18">
        <v>0</v>
      </c>
      <c r="T166" s="25">
        <v>0</v>
      </c>
      <c r="U166" s="18" t="s">
        <v>143</v>
      </c>
      <c r="V166" s="18">
        <v>0</v>
      </c>
      <c r="W166" s="18">
        <v>0</v>
      </c>
      <c r="X166" s="18">
        <v>0</v>
      </c>
      <c r="Y166" s="25">
        <v>3.8649</v>
      </c>
      <c r="Z166" s="18" t="s">
        <v>363</v>
      </c>
      <c r="AA166" s="18">
        <v>0</v>
      </c>
      <c r="AB166" s="18">
        <v>0</v>
      </c>
      <c r="AC166" s="18">
        <v>0</v>
      </c>
      <c r="AD166" s="25">
        <v>3.8649</v>
      </c>
      <c r="AE166" s="18" t="s">
        <v>363</v>
      </c>
      <c r="AF166" s="18">
        <v>0</v>
      </c>
      <c r="AG166" s="18">
        <v>0</v>
      </c>
      <c r="AH166" s="18">
        <v>0</v>
      </c>
      <c r="AI166" s="25">
        <v>3.8649</v>
      </c>
      <c r="AJ166" s="18" t="s">
        <v>363</v>
      </c>
      <c r="AK166" s="18">
        <v>0</v>
      </c>
      <c r="AL166" s="18">
        <v>0</v>
      </c>
      <c r="AM166" s="18">
        <v>0</v>
      </c>
      <c r="AN166" s="25">
        <v>3.8649</v>
      </c>
    </row>
    <row r="167" s="11" customFormat="true" ht="45" spans="1:40">
      <c r="A167" s="18">
        <f>MAX($A$1:A166)+(C167&lt;&gt;C166)</f>
        <v>81</v>
      </c>
      <c r="B167" s="18">
        <v>2023</v>
      </c>
      <c r="C167" s="18" t="s">
        <v>361</v>
      </c>
      <c r="D167" s="19" t="s">
        <v>362</v>
      </c>
      <c r="E167" s="18" t="s">
        <v>42</v>
      </c>
      <c r="F167" s="18" t="s">
        <v>43</v>
      </c>
      <c r="G167" s="18" t="s">
        <v>44</v>
      </c>
      <c r="H167" s="18" t="s">
        <v>45</v>
      </c>
      <c r="I167" s="18" t="s">
        <v>45</v>
      </c>
      <c r="J167" s="18" t="s">
        <v>46</v>
      </c>
      <c r="K167" s="23" t="s">
        <v>71</v>
      </c>
      <c r="L167" s="18">
        <v>0</v>
      </c>
      <c r="M167" s="18">
        <v>0</v>
      </c>
      <c r="N167" s="18">
        <v>0</v>
      </c>
      <c r="O167" s="18">
        <v>0</v>
      </c>
      <c r="P167" s="18">
        <v>0</v>
      </c>
      <c r="Q167" s="18">
        <v>0</v>
      </c>
      <c r="R167" s="18">
        <v>5</v>
      </c>
      <c r="S167" s="18">
        <v>0</v>
      </c>
      <c r="T167" s="25">
        <v>0</v>
      </c>
      <c r="U167" s="18" t="s">
        <v>45</v>
      </c>
      <c r="V167" s="18">
        <v>0</v>
      </c>
      <c r="W167" s="18">
        <v>0</v>
      </c>
      <c r="X167" s="18">
        <v>0</v>
      </c>
      <c r="Y167" s="25">
        <v>0</v>
      </c>
      <c r="Z167" s="18" t="s">
        <v>60</v>
      </c>
      <c r="AA167" s="18">
        <v>0</v>
      </c>
      <c r="AB167" s="18">
        <v>0</v>
      </c>
      <c r="AC167" s="18">
        <v>0</v>
      </c>
      <c r="AD167" s="25">
        <v>0</v>
      </c>
      <c r="AE167" s="18" t="s">
        <v>60</v>
      </c>
      <c r="AF167" s="18">
        <v>0</v>
      </c>
      <c r="AG167" s="18">
        <v>0</v>
      </c>
      <c r="AH167" s="18">
        <v>0</v>
      </c>
      <c r="AI167" s="25">
        <v>0</v>
      </c>
      <c r="AJ167" s="18" t="s">
        <v>60</v>
      </c>
      <c r="AK167" s="18">
        <v>0</v>
      </c>
      <c r="AL167" s="18">
        <v>0</v>
      </c>
      <c r="AM167" s="18">
        <v>0</v>
      </c>
      <c r="AN167" s="25">
        <v>0</v>
      </c>
    </row>
    <row r="168" s="11" customFormat="true" ht="45" spans="1:40">
      <c r="A168" s="18">
        <f>MAX($A$1:A167)+(C168&lt;&gt;C167)</f>
        <v>82</v>
      </c>
      <c r="B168" s="18">
        <v>2023</v>
      </c>
      <c r="C168" s="18" t="s">
        <v>364</v>
      </c>
      <c r="D168" s="19" t="s">
        <v>365</v>
      </c>
      <c r="E168" s="18" t="s">
        <v>42</v>
      </c>
      <c r="F168" s="18" t="s">
        <v>43</v>
      </c>
      <c r="G168" s="18" t="s">
        <v>44</v>
      </c>
      <c r="H168" s="18" t="s">
        <v>45</v>
      </c>
      <c r="I168" s="18" t="s">
        <v>45</v>
      </c>
      <c r="J168" s="18" t="s">
        <v>66</v>
      </c>
      <c r="K168" s="23" t="s">
        <v>47</v>
      </c>
      <c r="L168" s="18">
        <v>0</v>
      </c>
      <c r="M168" s="18">
        <v>0</v>
      </c>
      <c r="N168" s="18">
        <v>0</v>
      </c>
      <c r="O168" s="18">
        <v>0</v>
      </c>
      <c r="P168" s="18">
        <v>0</v>
      </c>
      <c r="Q168" s="18">
        <v>0</v>
      </c>
      <c r="R168" s="18">
        <v>18</v>
      </c>
      <c r="S168" s="18">
        <v>0</v>
      </c>
      <c r="T168" s="25">
        <v>0</v>
      </c>
      <c r="U168" s="18" t="s">
        <v>67</v>
      </c>
      <c r="V168" s="18">
        <v>0</v>
      </c>
      <c r="W168" s="18">
        <v>0</v>
      </c>
      <c r="X168" s="18">
        <v>0</v>
      </c>
      <c r="Y168" s="25">
        <v>8.0384</v>
      </c>
      <c r="Z168" s="18" t="s">
        <v>366</v>
      </c>
      <c r="AA168" s="18">
        <v>0</v>
      </c>
      <c r="AB168" s="18">
        <v>0</v>
      </c>
      <c r="AC168" s="18">
        <v>0</v>
      </c>
      <c r="AD168" s="25">
        <v>8.0384</v>
      </c>
      <c r="AE168" s="18" t="s">
        <v>366</v>
      </c>
      <c r="AF168" s="18">
        <v>0</v>
      </c>
      <c r="AG168" s="18">
        <v>0</v>
      </c>
      <c r="AH168" s="18">
        <v>0</v>
      </c>
      <c r="AI168" s="25">
        <v>8.0384</v>
      </c>
      <c r="AJ168" s="18" t="s">
        <v>366</v>
      </c>
      <c r="AK168" s="18">
        <v>0</v>
      </c>
      <c r="AL168" s="18">
        <v>0</v>
      </c>
      <c r="AM168" s="18">
        <v>0</v>
      </c>
      <c r="AN168" s="25">
        <v>8.0384</v>
      </c>
    </row>
    <row r="169" s="11" customFormat="true" ht="45" spans="1:40">
      <c r="A169" s="18">
        <f>MAX($A$1:A168)+(C169&lt;&gt;C168)</f>
        <v>82</v>
      </c>
      <c r="B169" s="18">
        <v>2023</v>
      </c>
      <c r="C169" s="18" t="s">
        <v>364</v>
      </c>
      <c r="D169" s="19" t="s">
        <v>365</v>
      </c>
      <c r="E169" s="18" t="s">
        <v>42</v>
      </c>
      <c r="F169" s="18" t="s">
        <v>43</v>
      </c>
      <c r="G169" s="18" t="s">
        <v>44</v>
      </c>
      <c r="H169" s="18" t="s">
        <v>45</v>
      </c>
      <c r="I169" s="18" t="s">
        <v>45</v>
      </c>
      <c r="J169" s="18" t="s">
        <v>66</v>
      </c>
      <c r="K169" s="23" t="s">
        <v>47</v>
      </c>
      <c r="L169" s="18">
        <v>0</v>
      </c>
      <c r="M169" s="18">
        <v>0</v>
      </c>
      <c r="N169" s="18">
        <v>0</v>
      </c>
      <c r="O169" s="18">
        <v>0</v>
      </c>
      <c r="P169" s="18">
        <v>0</v>
      </c>
      <c r="Q169" s="18">
        <v>0</v>
      </c>
      <c r="R169" s="18">
        <v>18</v>
      </c>
      <c r="S169" s="18">
        <v>0</v>
      </c>
      <c r="T169" s="25">
        <v>0</v>
      </c>
      <c r="U169" s="18" t="s">
        <v>45</v>
      </c>
      <c r="V169" s="18">
        <v>0</v>
      </c>
      <c r="W169" s="18">
        <v>0</v>
      </c>
      <c r="X169" s="18">
        <v>0</v>
      </c>
      <c r="Y169" s="25">
        <v>0</v>
      </c>
      <c r="Z169" s="18" t="s">
        <v>60</v>
      </c>
      <c r="AA169" s="18">
        <v>0</v>
      </c>
      <c r="AB169" s="18">
        <v>0</v>
      </c>
      <c r="AC169" s="18">
        <v>0</v>
      </c>
      <c r="AD169" s="25">
        <v>0</v>
      </c>
      <c r="AE169" s="18" t="s">
        <v>60</v>
      </c>
      <c r="AF169" s="18">
        <v>0</v>
      </c>
      <c r="AG169" s="18">
        <v>0</v>
      </c>
      <c r="AH169" s="18">
        <v>0</v>
      </c>
      <c r="AI169" s="25">
        <v>0</v>
      </c>
      <c r="AJ169" s="18" t="s">
        <v>60</v>
      </c>
      <c r="AK169" s="18">
        <v>0</v>
      </c>
      <c r="AL169" s="18">
        <v>0</v>
      </c>
      <c r="AM169" s="18">
        <v>0</v>
      </c>
      <c r="AN169" s="25">
        <v>0</v>
      </c>
    </row>
    <row r="170" s="11" customFormat="true" ht="45" spans="1:40">
      <c r="A170" s="18">
        <f>MAX($A$1:A169)+(C170&lt;&gt;C169)</f>
        <v>83</v>
      </c>
      <c r="B170" s="18">
        <v>2023</v>
      </c>
      <c r="C170" s="18" t="s">
        <v>367</v>
      </c>
      <c r="D170" s="19" t="s">
        <v>368</v>
      </c>
      <c r="E170" s="18" t="s">
        <v>42</v>
      </c>
      <c r="F170" s="18" t="s">
        <v>43</v>
      </c>
      <c r="G170" s="18" t="s">
        <v>44</v>
      </c>
      <c r="H170" s="18" t="s">
        <v>45</v>
      </c>
      <c r="I170" s="18" t="s">
        <v>45</v>
      </c>
      <c r="J170" s="18" t="s">
        <v>46</v>
      </c>
      <c r="K170" s="23" t="s">
        <v>71</v>
      </c>
      <c r="L170" s="18">
        <v>0</v>
      </c>
      <c r="M170" s="18">
        <v>0</v>
      </c>
      <c r="N170" s="18">
        <v>0</v>
      </c>
      <c r="O170" s="18">
        <v>0</v>
      </c>
      <c r="P170" s="18">
        <v>0</v>
      </c>
      <c r="Q170" s="18">
        <v>0</v>
      </c>
      <c r="R170" s="18">
        <v>44.65</v>
      </c>
      <c r="S170" s="18">
        <v>0</v>
      </c>
      <c r="T170" s="25">
        <v>0</v>
      </c>
      <c r="U170" s="18" t="s">
        <v>72</v>
      </c>
      <c r="V170" s="18">
        <v>0</v>
      </c>
      <c r="W170" s="18">
        <v>0</v>
      </c>
      <c r="X170" s="18">
        <v>0</v>
      </c>
      <c r="Y170" s="25">
        <v>0.0352</v>
      </c>
      <c r="Z170" s="18" t="s">
        <v>342</v>
      </c>
      <c r="AA170" s="18">
        <v>0</v>
      </c>
      <c r="AB170" s="18">
        <v>0</v>
      </c>
      <c r="AC170" s="18">
        <v>0</v>
      </c>
      <c r="AD170" s="25">
        <v>0.0352</v>
      </c>
      <c r="AE170" s="18" t="s">
        <v>342</v>
      </c>
      <c r="AF170" s="18">
        <v>0</v>
      </c>
      <c r="AG170" s="18">
        <v>0</v>
      </c>
      <c r="AH170" s="18">
        <v>0</v>
      </c>
      <c r="AI170" s="25">
        <v>0.0352</v>
      </c>
      <c r="AJ170" s="18" t="s">
        <v>342</v>
      </c>
      <c r="AK170" s="18">
        <v>0</v>
      </c>
      <c r="AL170" s="18">
        <v>0</v>
      </c>
      <c r="AM170" s="18">
        <v>0</v>
      </c>
      <c r="AN170" s="25">
        <v>0.0352</v>
      </c>
    </row>
    <row r="171" s="11" customFormat="true" ht="45" spans="1:40">
      <c r="A171" s="18">
        <f>MAX($A$1:A170)+(C171&lt;&gt;C170)</f>
        <v>83</v>
      </c>
      <c r="B171" s="18">
        <v>2023</v>
      </c>
      <c r="C171" s="18" t="s">
        <v>367</v>
      </c>
      <c r="D171" s="19" t="s">
        <v>368</v>
      </c>
      <c r="E171" s="18" t="s">
        <v>42</v>
      </c>
      <c r="F171" s="18" t="s">
        <v>43</v>
      </c>
      <c r="G171" s="18" t="s">
        <v>44</v>
      </c>
      <c r="H171" s="18" t="s">
        <v>45</v>
      </c>
      <c r="I171" s="18" t="s">
        <v>45</v>
      </c>
      <c r="J171" s="18" t="s">
        <v>46</v>
      </c>
      <c r="K171" s="23" t="s">
        <v>71</v>
      </c>
      <c r="L171" s="18">
        <v>0</v>
      </c>
      <c r="M171" s="18">
        <v>0</v>
      </c>
      <c r="N171" s="18">
        <v>0</v>
      </c>
      <c r="O171" s="18">
        <v>0</v>
      </c>
      <c r="P171" s="18">
        <v>0</v>
      </c>
      <c r="Q171" s="18">
        <v>0</v>
      </c>
      <c r="R171" s="18">
        <v>44.65</v>
      </c>
      <c r="S171" s="18">
        <v>0</v>
      </c>
      <c r="T171" s="25">
        <v>0</v>
      </c>
      <c r="U171" s="18" t="s">
        <v>45</v>
      </c>
      <c r="V171" s="18">
        <v>0</v>
      </c>
      <c r="W171" s="18">
        <v>0</v>
      </c>
      <c r="X171" s="18">
        <v>0</v>
      </c>
      <c r="Y171" s="25">
        <v>0</v>
      </c>
      <c r="Z171" s="18" t="s">
        <v>60</v>
      </c>
      <c r="AA171" s="18">
        <v>0</v>
      </c>
      <c r="AB171" s="18">
        <v>0</v>
      </c>
      <c r="AC171" s="18">
        <v>0</v>
      </c>
      <c r="AD171" s="25">
        <v>0</v>
      </c>
      <c r="AE171" s="18" t="s">
        <v>60</v>
      </c>
      <c r="AF171" s="18">
        <v>0</v>
      </c>
      <c r="AG171" s="18">
        <v>0</v>
      </c>
      <c r="AH171" s="18">
        <v>0</v>
      </c>
      <c r="AI171" s="25">
        <v>0</v>
      </c>
      <c r="AJ171" s="18" t="s">
        <v>60</v>
      </c>
      <c r="AK171" s="18">
        <v>0</v>
      </c>
      <c r="AL171" s="18">
        <v>0</v>
      </c>
      <c r="AM171" s="18">
        <v>0</v>
      </c>
      <c r="AN171" s="25">
        <v>0</v>
      </c>
    </row>
    <row r="172" s="11" customFormat="true" ht="45" spans="1:40">
      <c r="A172" s="18">
        <f>MAX($A$1:A171)+(C172&lt;&gt;C171)</f>
        <v>84</v>
      </c>
      <c r="B172" s="18">
        <v>2023</v>
      </c>
      <c r="C172" s="18" t="s">
        <v>369</v>
      </c>
      <c r="D172" s="19" t="s">
        <v>370</v>
      </c>
      <c r="E172" s="18" t="s">
        <v>42</v>
      </c>
      <c r="F172" s="18" t="s">
        <v>43</v>
      </c>
      <c r="G172" s="18" t="s">
        <v>44</v>
      </c>
      <c r="H172" s="18" t="s">
        <v>45</v>
      </c>
      <c r="I172" s="18" t="s">
        <v>45</v>
      </c>
      <c r="J172" s="18" t="s">
        <v>196</v>
      </c>
      <c r="K172" s="23" t="s">
        <v>71</v>
      </c>
      <c r="L172" s="18">
        <v>0</v>
      </c>
      <c r="M172" s="18">
        <v>0</v>
      </c>
      <c r="N172" s="18">
        <v>0</v>
      </c>
      <c r="O172" s="18">
        <v>0</v>
      </c>
      <c r="P172" s="18">
        <v>0</v>
      </c>
      <c r="Q172" s="18">
        <v>0</v>
      </c>
      <c r="R172" s="18">
        <v>37.12</v>
      </c>
      <c r="S172" s="18">
        <v>0</v>
      </c>
      <c r="T172" s="25">
        <v>0</v>
      </c>
      <c r="U172" s="18" t="s">
        <v>221</v>
      </c>
      <c r="V172" s="18">
        <v>0</v>
      </c>
      <c r="W172" s="18">
        <v>0</v>
      </c>
      <c r="X172" s="18">
        <v>0</v>
      </c>
      <c r="Y172" s="25">
        <v>0.8364</v>
      </c>
      <c r="Z172" s="18" t="s">
        <v>371</v>
      </c>
      <c r="AA172" s="18">
        <v>0</v>
      </c>
      <c r="AB172" s="18">
        <v>0</v>
      </c>
      <c r="AC172" s="18">
        <v>0</v>
      </c>
      <c r="AD172" s="25">
        <v>0.8364</v>
      </c>
      <c r="AE172" s="18" t="s">
        <v>371</v>
      </c>
      <c r="AF172" s="18">
        <v>0</v>
      </c>
      <c r="AG172" s="18">
        <v>0</v>
      </c>
      <c r="AH172" s="18">
        <v>0</v>
      </c>
      <c r="AI172" s="25">
        <v>0.8364</v>
      </c>
      <c r="AJ172" s="18" t="s">
        <v>371</v>
      </c>
      <c r="AK172" s="18">
        <v>0</v>
      </c>
      <c r="AL172" s="18">
        <v>0</v>
      </c>
      <c r="AM172" s="18">
        <v>0</v>
      </c>
      <c r="AN172" s="25">
        <v>0.8364</v>
      </c>
    </row>
    <row r="173" s="11" customFormat="true" ht="45" spans="1:40">
      <c r="A173" s="18">
        <f>MAX($A$1:A172)+(C173&lt;&gt;C172)</f>
        <v>84</v>
      </c>
      <c r="B173" s="18">
        <v>2023</v>
      </c>
      <c r="C173" s="18" t="s">
        <v>369</v>
      </c>
      <c r="D173" s="19" t="s">
        <v>370</v>
      </c>
      <c r="E173" s="18" t="s">
        <v>42</v>
      </c>
      <c r="F173" s="18" t="s">
        <v>43</v>
      </c>
      <c r="G173" s="18" t="s">
        <v>44</v>
      </c>
      <c r="H173" s="18" t="s">
        <v>45</v>
      </c>
      <c r="I173" s="18" t="s">
        <v>45</v>
      </c>
      <c r="J173" s="18" t="s">
        <v>196</v>
      </c>
      <c r="K173" s="23" t="s">
        <v>71</v>
      </c>
      <c r="L173" s="18">
        <v>0</v>
      </c>
      <c r="M173" s="18">
        <v>0</v>
      </c>
      <c r="N173" s="18">
        <v>0</v>
      </c>
      <c r="O173" s="18">
        <v>0</v>
      </c>
      <c r="P173" s="18">
        <v>0</v>
      </c>
      <c r="Q173" s="18">
        <v>0</v>
      </c>
      <c r="R173" s="18">
        <v>37.12</v>
      </c>
      <c r="S173" s="18">
        <v>0</v>
      </c>
      <c r="T173" s="25">
        <v>0</v>
      </c>
      <c r="U173" s="18" t="s">
        <v>45</v>
      </c>
      <c r="V173" s="18">
        <v>0</v>
      </c>
      <c r="W173" s="18">
        <v>0</v>
      </c>
      <c r="X173" s="18">
        <v>0</v>
      </c>
      <c r="Y173" s="25">
        <v>0</v>
      </c>
      <c r="Z173" s="18" t="s">
        <v>60</v>
      </c>
      <c r="AA173" s="18">
        <v>0</v>
      </c>
      <c r="AB173" s="18">
        <v>0</v>
      </c>
      <c r="AC173" s="18">
        <v>0</v>
      </c>
      <c r="AD173" s="25">
        <v>0</v>
      </c>
      <c r="AE173" s="18" t="s">
        <v>60</v>
      </c>
      <c r="AF173" s="18">
        <v>0</v>
      </c>
      <c r="AG173" s="18">
        <v>0</v>
      </c>
      <c r="AH173" s="18">
        <v>0</v>
      </c>
      <c r="AI173" s="25">
        <v>0</v>
      </c>
      <c r="AJ173" s="18" t="s">
        <v>60</v>
      </c>
      <c r="AK173" s="18">
        <v>0</v>
      </c>
      <c r="AL173" s="18">
        <v>0</v>
      </c>
      <c r="AM173" s="18">
        <v>0</v>
      </c>
      <c r="AN173" s="25">
        <v>0</v>
      </c>
    </row>
    <row r="174" s="11" customFormat="true" ht="45" spans="1:40">
      <c r="A174" s="18">
        <f>MAX($A$1:A173)+(C174&lt;&gt;C173)</f>
        <v>85</v>
      </c>
      <c r="B174" s="18">
        <v>2023</v>
      </c>
      <c r="C174" s="18" t="s">
        <v>372</v>
      </c>
      <c r="D174" s="19" t="s">
        <v>373</v>
      </c>
      <c r="E174" s="18" t="s">
        <v>42</v>
      </c>
      <c r="F174" s="18" t="s">
        <v>43</v>
      </c>
      <c r="G174" s="18" t="s">
        <v>44</v>
      </c>
      <c r="H174" s="18" t="s">
        <v>45</v>
      </c>
      <c r="I174" s="18" t="s">
        <v>45</v>
      </c>
      <c r="J174" s="18" t="s">
        <v>46</v>
      </c>
      <c r="K174" s="23" t="s">
        <v>71</v>
      </c>
      <c r="L174" s="18">
        <v>0</v>
      </c>
      <c r="M174" s="18">
        <v>0</v>
      </c>
      <c r="N174" s="18">
        <v>0</v>
      </c>
      <c r="O174" s="18">
        <v>0</v>
      </c>
      <c r="P174" s="18">
        <v>0</v>
      </c>
      <c r="Q174" s="18">
        <v>0</v>
      </c>
      <c r="R174" s="18">
        <v>11</v>
      </c>
      <c r="S174" s="18">
        <v>0</v>
      </c>
      <c r="T174" s="25">
        <v>0</v>
      </c>
      <c r="U174" s="18" t="s">
        <v>72</v>
      </c>
      <c r="V174" s="18">
        <v>0</v>
      </c>
      <c r="W174" s="18">
        <v>0</v>
      </c>
      <c r="X174" s="18">
        <v>0</v>
      </c>
      <c r="Y174" s="25">
        <v>0.0006</v>
      </c>
      <c r="Z174" s="18" t="s">
        <v>342</v>
      </c>
      <c r="AA174" s="18">
        <v>0</v>
      </c>
      <c r="AB174" s="18">
        <v>0</v>
      </c>
      <c r="AC174" s="18">
        <v>0</v>
      </c>
      <c r="AD174" s="25">
        <v>0.0006</v>
      </c>
      <c r="AE174" s="18" t="s">
        <v>342</v>
      </c>
      <c r="AF174" s="18">
        <v>0</v>
      </c>
      <c r="AG174" s="18">
        <v>0</v>
      </c>
      <c r="AH174" s="18">
        <v>0</v>
      </c>
      <c r="AI174" s="25">
        <v>0.0006</v>
      </c>
      <c r="AJ174" s="18" t="s">
        <v>342</v>
      </c>
      <c r="AK174" s="18">
        <v>0</v>
      </c>
      <c r="AL174" s="18">
        <v>0</v>
      </c>
      <c r="AM174" s="18">
        <v>0</v>
      </c>
      <c r="AN174" s="25">
        <v>0.0006</v>
      </c>
    </row>
    <row r="175" s="11" customFormat="true" ht="45" spans="1:40">
      <c r="A175" s="18">
        <f>MAX($A$1:A174)+(C175&lt;&gt;C174)</f>
        <v>85</v>
      </c>
      <c r="B175" s="18">
        <v>2023</v>
      </c>
      <c r="C175" s="18" t="s">
        <v>372</v>
      </c>
      <c r="D175" s="19" t="s">
        <v>373</v>
      </c>
      <c r="E175" s="18" t="s">
        <v>42</v>
      </c>
      <c r="F175" s="18" t="s">
        <v>43</v>
      </c>
      <c r="G175" s="18" t="s">
        <v>44</v>
      </c>
      <c r="H175" s="18" t="s">
        <v>45</v>
      </c>
      <c r="I175" s="18" t="s">
        <v>45</v>
      </c>
      <c r="J175" s="18" t="s">
        <v>46</v>
      </c>
      <c r="K175" s="23" t="s">
        <v>71</v>
      </c>
      <c r="L175" s="18">
        <v>0</v>
      </c>
      <c r="M175" s="18">
        <v>0</v>
      </c>
      <c r="N175" s="18">
        <v>0</v>
      </c>
      <c r="O175" s="18">
        <v>0</v>
      </c>
      <c r="P175" s="18">
        <v>0</v>
      </c>
      <c r="Q175" s="18">
        <v>0</v>
      </c>
      <c r="R175" s="18">
        <v>11</v>
      </c>
      <c r="S175" s="18">
        <v>0</v>
      </c>
      <c r="T175" s="25">
        <v>0</v>
      </c>
      <c r="U175" s="18" t="s">
        <v>45</v>
      </c>
      <c r="V175" s="18">
        <v>0</v>
      </c>
      <c r="W175" s="18">
        <v>0</v>
      </c>
      <c r="X175" s="18">
        <v>0</v>
      </c>
      <c r="Y175" s="25">
        <v>0</v>
      </c>
      <c r="Z175" s="18" t="s">
        <v>60</v>
      </c>
      <c r="AA175" s="18">
        <v>0</v>
      </c>
      <c r="AB175" s="18">
        <v>0</v>
      </c>
      <c r="AC175" s="18">
        <v>0</v>
      </c>
      <c r="AD175" s="25">
        <v>0</v>
      </c>
      <c r="AE175" s="18" t="s">
        <v>60</v>
      </c>
      <c r="AF175" s="18">
        <v>0</v>
      </c>
      <c r="AG175" s="18">
        <v>0</v>
      </c>
      <c r="AH175" s="18">
        <v>0</v>
      </c>
      <c r="AI175" s="25">
        <v>0</v>
      </c>
      <c r="AJ175" s="18" t="s">
        <v>60</v>
      </c>
      <c r="AK175" s="18">
        <v>0</v>
      </c>
      <c r="AL175" s="18">
        <v>0</v>
      </c>
      <c r="AM175" s="18">
        <v>0</v>
      </c>
      <c r="AN175" s="25">
        <v>0</v>
      </c>
    </row>
    <row r="176" s="11" customFormat="true" ht="45" spans="1:40">
      <c r="A176" s="18">
        <f>MAX($A$1:A175)+(C176&lt;&gt;C175)</f>
        <v>86</v>
      </c>
      <c r="B176" s="18">
        <v>2023</v>
      </c>
      <c r="C176" s="18" t="s">
        <v>374</v>
      </c>
      <c r="D176" s="19" t="s">
        <v>375</v>
      </c>
      <c r="E176" s="18" t="s">
        <v>42</v>
      </c>
      <c r="F176" s="18" t="s">
        <v>43</v>
      </c>
      <c r="G176" s="18" t="s">
        <v>44</v>
      </c>
      <c r="H176" s="18" t="s">
        <v>45</v>
      </c>
      <c r="I176" s="18" t="s">
        <v>45</v>
      </c>
      <c r="J176" s="18" t="s">
        <v>46</v>
      </c>
      <c r="K176" s="23" t="s">
        <v>71</v>
      </c>
      <c r="L176" s="18">
        <v>0</v>
      </c>
      <c r="M176" s="18">
        <v>0</v>
      </c>
      <c r="N176" s="18">
        <v>0</v>
      </c>
      <c r="O176" s="18">
        <v>0</v>
      </c>
      <c r="P176" s="18">
        <v>0</v>
      </c>
      <c r="Q176" s="18">
        <v>0</v>
      </c>
      <c r="R176" s="18">
        <v>10</v>
      </c>
      <c r="S176" s="18">
        <v>0</v>
      </c>
      <c r="T176" s="25">
        <v>0</v>
      </c>
      <c r="U176" s="18" t="s">
        <v>48</v>
      </c>
      <c r="V176" s="18">
        <v>0</v>
      </c>
      <c r="W176" s="18">
        <v>0</v>
      </c>
      <c r="X176" s="18">
        <v>0</v>
      </c>
      <c r="Y176" s="25">
        <v>12.2723</v>
      </c>
      <c r="Z176" s="18" t="s">
        <v>376</v>
      </c>
      <c r="AA176" s="18">
        <v>0</v>
      </c>
      <c r="AB176" s="18">
        <v>0</v>
      </c>
      <c r="AC176" s="18">
        <v>0</v>
      </c>
      <c r="AD176" s="25">
        <v>12.2723</v>
      </c>
      <c r="AE176" s="18" t="s">
        <v>376</v>
      </c>
      <c r="AF176" s="18">
        <v>0</v>
      </c>
      <c r="AG176" s="18">
        <v>0</v>
      </c>
      <c r="AH176" s="18">
        <v>0</v>
      </c>
      <c r="AI176" s="25">
        <v>12.2723</v>
      </c>
      <c r="AJ176" s="18" t="s">
        <v>376</v>
      </c>
      <c r="AK176" s="18">
        <v>0</v>
      </c>
      <c r="AL176" s="18">
        <v>0</v>
      </c>
      <c r="AM176" s="18">
        <v>0</v>
      </c>
      <c r="AN176" s="25">
        <v>12.2723</v>
      </c>
    </row>
    <row r="177" s="11" customFormat="true" ht="45" spans="1:40">
      <c r="A177" s="18">
        <f>MAX($A$1:A176)+(C177&lt;&gt;C176)</f>
        <v>86</v>
      </c>
      <c r="B177" s="18">
        <v>2023</v>
      </c>
      <c r="C177" s="18" t="s">
        <v>374</v>
      </c>
      <c r="D177" s="19" t="s">
        <v>375</v>
      </c>
      <c r="E177" s="18" t="s">
        <v>42</v>
      </c>
      <c r="F177" s="18" t="s">
        <v>43</v>
      </c>
      <c r="G177" s="18" t="s">
        <v>44</v>
      </c>
      <c r="H177" s="18" t="s">
        <v>45</v>
      </c>
      <c r="I177" s="18" t="s">
        <v>45</v>
      </c>
      <c r="J177" s="18" t="s">
        <v>46</v>
      </c>
      <c r="K177" s="23" t="s">
        <v>71</v>
      </c>
      <c r="L177" s="18">
        <v>0</v>
      </c>
      <c r="M177" s="18">
        <v>0</v>
      </c>
      <c r="N177" s="18">
        <v>0</v>
      </c>
      <c r="O177" s="18">
        <v>0</v>
      </c>
      <c r="P177" s="18">
        <v>0</v>
      </c>
      <c r="Q177" s="18">
        <v>0</v>
      </c>
      <c r="R177" s="18">
        <v>10</v>
      </c>
      <c r="S177" s="18">
        <v>0</v>
      </c>
      <c r="T177" s="25">
        <v>0</v>
      </c>
      <c r="U177" s="18" t="s">
        <v>45</v>
      </c>
      <c r="V177" s="18">
        <v>0</v>
      </c>
      <c r="W177" s="18">
        <v>0</v>
      </c>
      <c r="X177" s="18">
        <v>0</v>
      </c>
      <c r="Y177" s="25">
        <v>0</v>
      </c>
      <c r="Z177" s="18" t="s">
        <v>60</v>
      </c>
      <c r="AA177" s="18">
        <v>0</v>
      </c>
      <c r="AB177" s="18">
        <v>0</v>
      </c>
      <c r="AC177" s="18">
        <v>0</v>
      </c>
      <c r="AD177" s="25">
        <v>0</v>
      </c>
      <c r="AE177" s="18" t="s">
        <v>60</v>
      </c>
      <c r="AF177" s="18">
        <v>0</v>
      </c>
      <c r="AG177" s="18">
        <v>0</v>
      </c>
      <c r="AH177" s="18">
        <v>0</v>
      </c>
      <c r="AI177" s="25">
        <v>0</v>
      </c>
      <c r="AJ177" s="18" t="s">
        <v>60</v>
      </c>
      <c r="AK177" s="18">
        <v>0</v>
      </c>
      <c r="AL177" s="18">
        <v>0</v>
      </c>
      <c r="AM177" s="18">
        <v>0</v>
      </c>
      <c r="AN177" s="25">
        <v>0</v>
      </c>
    </row>
    <row r="178" s="11" customFormat="true" ht="45" spans="1:40">
      <c r="A178" s="18">
        <f>MAX($A$1:A177)+(C178&lt;&gt;C177)</f>
        <v>87</v>
      </c>
      <c r="B178" s="18">
        <v>2023</v>
      </c>
      <c r="C178" s="18" t="s">
        <v>377</v>
      </c>
      <c r="D178" s="19" t="s">
        <v>378</v>
      </c>
      <c r="E178" s="18" t="s">
        <v>42</v>
      </c>
      <c r="F178" s="18" t="s">
        <v>43</v>
      </c>
      <c r="G178" s="18" t="s">
        <v>44</v>
      </c>
      <c r="H178" s="18" t="s">
        <v>45</v>
      </c>
      <c r="I178" s="18" t="s">
        <v>45</v>
      </c>
      <c r="J178" s="18" t="s">
        <v>196</v>
      </c>
      <c r="K178" s="23" t="s">
        <v>89</v>
      </c>
      <c r="L178" s="18">
        <v>0</v>
      </c>
      <c r="M178" s="18">
        <v>0</v>
      </c>
      <c r="N178" s="18">
        <v>0</v>
      </c>
      <c r="O178" s="18">
        <v>0</v>
      </c>
      <c r="P178" s="18">
        <v>0</v>
      </c>
      <c r="Q178" s="18">
        <v>0</v>
      </c>
      <c r="R178" s="18">
        <v>10</v>
      </c>
      <c r="S178" s="18">
        <v>0</v>
      </c>
      <c r="T178" s="25">
        <v>0</v>
      </c>
      <c r="U178" s="18" t="s">
        <v>221</v>
      </c>
      <c r="V178" s="18">
        <v>0</v>
      </c>
      <c r="W178" s="18">
        <v>0</v>
      </c>
      <c r="X178" s="18">
        <v>0</v>
      </c>
      <c r="Y178" s="25">
        <v>3.3213</v>
      </c>
      <c r="Z178" s="18" t="s">
        <v>89</v>
      </c>
      <c r="AA178" s="18">
        <v>0</v>
      </c>
      <c r="AB178" s="18">
        <v>0</v>
      </c>
      <c r="AC178" s="18">
        <v>0</v>
      </c>
      <c r="AD178" s="25">
        <v>0</v>
      </c>
      <c r="AE178" s="18" t="s">
        <v>89</v>
      </c>
      <c r="AF178" s="18">
        <v>0</v>
      </c>
      <c r="AG178" s="18">
        <v>0</v>
      </c>
      <c r="AH178" s="18">
        <v>0</v>
      </c>
      <c r="AI178" s="25">
        <v>0</v>
      </c>
      <c r="AJ178" s="18" t="s">
        <v>89</v>
      </c>
      <c r="AK178" s="18">
        <v>0</v>
      </c>
      <c r="AL178" s="18">
        <v>0</v>
      </c>
      <c r="AM178" s="18">
        <v>0</v>
      </c>
      <c r="AN178" s="25">
        <v>0</v>
      </c>
    </row>
    <row r="179" s="11" customFormat="true" ht="45" spans="1:40">
      <c r="A179" s="18">
        <f>MAX($A$1:A178)+(C179&lt;&gt;C178)</f>
        <v>87</v>
      </c>
      <c r="B179" s="18">
        <v>2023</v>
      </c>
      <c r="C179" s="18" t="s">
        <v>377</v>
      </c>
      <c r="D179" s="19" t="s">
        <v>378</v>
      </c>
      <c r="E179" s="18" t="s">
        <v>42</v>
      </c>
      <c r="F179" s="18" t="s">
        <v>43</v>
      </c>
      <c r="G179" s="18" t="s">
        <v>44</v>
      </c>
      <c r="H179" s="18" t="s">
        <v>45</v>
      </c>
      <c r="I179" s="18" t="s">
        <v>45</v>
      </c>
      <c r="J179" s="18" t="s">
        <v>196</v>
      </c>
      <c r="K179" s="23" t="s">
        <v>89</v>
      </c>
      <c r="L179" s="18">
        <v>0</v>
      </c>
      <c r="M179" s="18">
        <v>0</v>
      </c>
      <c r="N179" s="18">
        <v>0</v>
      </c>
      <c r="O179" s="18">
        <v>0</v>
      </c>
      <c r="P179" s="18">
        <v>0</v>
      </c>
      <c r="Q179" s="18">
        <v>0</v>
      </c>
      <c r="R179" s="18">
        <v>10</v>
      </c>
      <c r="S179" s="18">
        <v>0</v>
      </c>
      <c r="T179" s="25">
        <v>0</v>
      </c>
      <c r="U179" s="18" t="s">
        <v>45</v>
      </c>
      <c r="V179" s="18">
        <v>0</v>
      </c>
      <c r="W179" s="18">
        <v>0</v>
      </c>
      <c r="X179" s="18">
        <v>0</v>
      </c>
      <c r="Y179" s="25">
        <v>0</v>
      </c>
      <c r="Z179" s="18" t="s">
        <v>60</v>
      </c>
      <c r="AA179" s="18">
        <v>0</v>
      </c>
      <c r="AB179" s="18">
        <v>0</v>
      </c>
      <c r="AC179" s="18">
        <v>0</v>
      </c>
      <c r="AD179" s="25">
        <v>0</v>
      </c>
      <c r="AE179" s="18" t="s">
        <v>60</v>
      </c>
      <c r="AF179" s="18">
        <v>0</v>
      </c>
      <c r="AG179" s="18">
        <v>0</v>
      </c>
      <c r="AH179" s="18">
        <v>0</v>
      </c>
      <c r="AI179" s="25">
        <v>0</v>
      </c>
      <c r="AJ179" s="18" t="s">
        <v>60</v>
      </c>
      <c r="AK179" s="18">
        <v>0</v>
      </c>
      <c r="AL179" s="18">
        <v>0</v>
      </c>
      <c r="AM179" s="18">
        <v>0</v>
      </c>
      <c r="AN179" s="25">
        <v>0</v>
      </c>
    </row>
    <row r="180" s="11" customFormat="true" ht="45" spans="1:40">
      <c r="A180" s="18">
        <f>MAX($A$1:A179)+(C180&lt;&gt;C179)</f>
        <v>88</v>
      </c>
      <c r="B180" s="18">
        <v>2023</v>
      </c>
      <c r="C180" s="18" t="s">
        <v>379</v>
      </c>
      <c r="D180" s="19" t="s">
        <v>380</v>
      </c>
      <c r="E180" s="18" t="s">
        <v>42</v>
      </c>
      <c r="F180" s="18" t="s">
        <v>43</v>
      </c>
      <c r="G180" s="18" t="s">
        <v>44</v>
      </c>
      <c r="H180" s="18" t="s">
        <v>45</v>
      </c>
      <c r="I180" s="18" t="s">
        <v>45</v>
      </c>
      <c r="J180" s="18" t="s">
        <v>66</v>
      </c>
      <c r="K180" s="23" t="s">
        <v>47</v>
      </c>
      <c r="L180" s="18">
        <v>0</v>
      </c>
      <c r="M180" s="18">
        <v>0</v>
      </c>
      <c r="N180" s="18">
        <v>0</v>
      </c>
      <c r="O180" s="18">
        <v>0</v>
      </c>
      <c r="P180" s="18">
        <v>0</v>
      </c>
      <c r="Q180" s="18">
        <v>0</v>
      </c>
      <c r="R180" s="18">
        <v>42</v>
      </c>
      <c r="S180" s="18">
        <v>0</v>
      </c>
      <c r="T180" s="25">
        <v>0</v>
      </c>
      <c r="U180" s="18" t="s">
        <v>67</v>
      </c>
      <c r="V180" s="18">
        <v>0</v>
      </c>
      <c r="W180" s="18">
        <v>0</v>
      </c>
      <c r="X180" s="18">
        <v>0</v>
      </c>
      <c r="Y180" s="25">
        <v>2.0342</v>
      </c>
      <c r="Z180" s="18" t="s">
        <v>381</v>
      </c>
      <c r="AA180" s="18">
        <v>0</v>
      </c>
      <c r="AB180" s="18">
        <v>0</v>
      </c>
      <c r="AC180" s="18">
        <v>0</v>
      </c>
      <c r="AD180" s="25">
        <v>2.0342</v>
      </c>
      <c r="AE180" s="18" t="s">
        <v>381</v>
      </c>
      <c r="AF180" s="18">
        <v>0</v>
      </c>
      <c r="AG180" s="18">
        <v>0</v>
      </c>
      <c r="AH180" s="18">
        <v>0</v>
      </c>
      <c r="AI180" s="25">
        <v>2.0342</v>
      </c>
      <c r="AJ180" s="18" t="s">
        <v>381</v>
      </c>
      <c r="AK180" s="18">
        <v>0</v>
      </c>
      <c r="AL180" s="18">
        <v>0</v>
      </c>
      <c r="AM180" s="18">
        <v>0</v>
      </c>
      <c r="AN180" s="25">
        <v>2.0342</v>
      </c>
    </row>
    <row r="181" s="11" customFormat="true" ht="45" spans="1:40">
      <c r="A181" s="18">
        <f>MAX($A$1:A180)+(C181&lt;&gt;C180)</f>
        <v>88</v>
      </c>
      <c r="B181" s="18">
        <v>2023</v>
      </c>
      <c r="C181" s="18" t="s">
        <v>379</v>
      </c>
      <c r="D181" s="19" t="s">
        <v>380</v>
      </c>
      <c r="E181" s="18" t="s">
        <v>42</v>
      </c>
      <c r="F181" s="18" t="s">
        <v>43</v>
      </c>
      <c r="G181" s="18" t="s">
        <v>44</v>
      </c>
      <c r="H181" s="18" t="s">
        <v>45</v>
      </c>
      <c r="I181" s="18" t="s">
        <v>45</v>
      </c>
      <c r="J181" s="18" t="s">
        <v>66</v>
      </c>
      <c r="K181" s="23" t="s">
        <v>47</v>
      </c>
      <c r="L181" s="18">
        <v>0</v>
      </c>
      <c r="M181" s="18">
        <v>0</v>
      </c>
      <c r="N181" s="18">
        <v>0</v>
      </c>
      <c r="O181" s="18">
        <v>0</v>
      </c>
      <c r="P181" s="18">
        <v>0</v>
      </c>
      <c r="Q181" s="18">
        <v>0</v>
      </c>
      <c r="R181" s="18">
        <v>42</v>
      </c>
      <c r="S181" s="18">
        <v>0</v>
      </c>
      <c r="T181" s="25">
        <v>0</v>
      </c>
      <c r="U181" s="18" t="s">
        <v>45</v>
      </c>
      <c r="V181" s="18">
        <v>0</v>
      </c>
      <c r="W181" s="18">
        <v>0</v>
      </c>
      <c r="X181" s="18">
        <v>0</v>
      </c>
      <c r="Y181" s="25">
        <v>0</v>
      </c>
      <c r="Z181" s="18" t="s">
        <v>60</v>
      </c>
      <c r="AA181" s="18">
        <v>0</v>
      </c>
      <c r="AB181" s="18">
        <v>0</v>
      </c>
      <c r="AC181" s="18">
        <v>0</v>
      </c>
      <c r="AD181" s="25">
        <v>0</v>
      </c>
      <c r="AE181" s="18" t="s">
        <v>60</v>
      </c>
      <c r="AF181" s="18">
        <v>0</v>
      </c>
      <c r="AG181" s="18">
        <v>0</v>
      </c>
      <c r="AH181" s="18">
        <v>0</v>
      </c>
      <c r="AI181" s="25">
        <v>0</v>
      </c>
      <c r="AJ181" s="18" t="s">
        <v>60</v>
      </c>
      <c r="AK181" s="18">
        <v>0</v>
      </c>
      <c r="AL181" s="18">
        <v>0</v>
      </c>
      <c r="AM181" s="18">
        <v>0</v>
      </c>
      <c r="AN181" s="25">
        <v>0</v>
      </c>
    </row>
    <row r="182" s="11" customFormat="true" ht="45" spans="1:40">
      <c r="A182" s="18">
        <f>MAX($A$1:A181)+(C182&lt;&gt;C181)</f>
        <v>89</v>
      </c>
      <c r="B182" s="18">
        <v>2023</v>
      </c>
      <c r="C182" s="18" t="s">
        <v>382</v>
      </c>
      <c r="D182" s="19" t="s">
        <v>383</v>
      </c>
      <c r="E182" s="18" t="s">
        <v>42</v>
      </c>
      <c r="F182" s="18" t="s">
        <v>43</v>
      </c>
      <c r="G182" s="18" t="s">
        <v>44</v>
      </c>
      <c r="H182" s="18" t="s">
        <v>45</v>
      </c>
      <c r="I182" s="18" t="s">
        <v>45</v>
      </c>
      <c r="J182" s="18" t="s">
        <v>46</v>
      </c>
      <c r="K182" s="23" t="s">
        <v>71</v>
      </c>
      <c r="L182" s="18">
        <v>0</v>
      </c>
      <c r="M182" s="18">
        <v>0</v>
      </c>
      <c r="N182" s="18">
        <v>0</v>
      </c>
      <c r="O182" s="18">
        <v>0</v>
      </c>
      <c r="P182" s="18">
        <v>0</v>
      </c>
      <c r="Q182" s="18">
        <v>0</v>
      </c>
      <c r="R182" s="18">
        <v>120</v>
      </c>
      <c r="S182" s="18">
        <v>0</v>
      </c>
      <c r="T182" s="25">
        <v>0</v>
      </c>
      <c r="U182" s="18" t="s">
        <v>95</v>
      </c>
      <c r="V182" s="18">
        <v>0</v>
      </c>
      <c r="W182" s="18">
        <v>0</v>
      </c>
      <c r="X182" s="18">
        <v>0</v>
      </c>
      <c r="Y182" s="25">
        <v>2.27</v>
      </c>
      <c r="Z182" s="18" t="s">
        <v>384</v>
      </c>
      <c r="AA182" s="18">
        <v>0</v>
      </c>
      <c r="AB182" s="18">
        <v>0</v>
      </c>
      <c r="AC182" s="18">
        <v>0</v>
      </c>
      <c r="AD182" s="25">
        <v>2.27</v>
      </c>
      <c r="AE182" s="18" t="s">
        <v>384</v>
      </c>
      <c r="AF182" s="18">
        <v>0</v>
      </c>
      <c r="AG182" s="18">
        <v>0</v>
      </c>
      <c r="AH182" s="18">
        <v>0</v>
      </c>
      <c r="AI182" s="25">
        <v>2.27</v>
      </c>
      <c r="AJ182" s="18" t="s">
        <v>384</v>
      </c>
      <c r="AK182" s="18">
        <v>0</v>
      </c>
      <c r="AL182" s="18">
        <v>0</v>
      </c>
      <c r="AM182" s="18">
        <v>0</v>
      </c>
      <c r="AN182" s="25">
        <v>2.27</v>
      </c>
    </row>
    <row r="183" s="11" customFormat="true" ht="45" spans="1:40">
      <c r="A183" s="18">
        <f>MAX($A$1:A182)+(C183&lt;&gt;C182)</f>
        <v>89</v>
      </c>
      <c r="B183" s="18">
        <v>2023</v>
      </c>
      <c r="C183" s="18" t="s">
        <v>382</v>
      </c>
      <c r="D183" s="19" t="s">
        <v>383</v>
      </c>
      <c r="E183" s="18" t="s">
        <v>42</v>
      </c>
      <c r="F183" s="18" t="s">
        <v>43</v>
      </c>
      <c r="G183" s="18" t="s">
        <v>44</v>
      </c>
      <c r="H183" s="18" t="s">
        <v>45</v>
      </c>
      <c r="I183" s="18" t="s">
        <v>45</v>
      </c>
      <c r="J183" s="18" t="s">
        <v>46</v>
      </c>
      <c r="K183" s="23" t="s">
        <v>71</v>
      </c>
      <c r="L183" s="18">
        <v>0</v>
      </c>
      <c r="M183" s="18">
        <v>0</v>
      </c>
      <c r="N183" s="18">
        <v>0</v>
      </c>
      <c r="O183" s="18">
        <v>0</v>
      </c>
      <c r="P183" s="18">
        <v>0</v>
      </c>
      <c r="Q183" s="18">
        <v>0</v>
      </c>
      <c r="R183" s="18">
        <v>120</v>
      </c>
      <c r="S183" s="18">
        <v>0</v>
      </c>
      <c r="T183" s="25">
        <v>0</v>
      </c>
      <c r="U183" s="18" t="s">
        <v>45</v>
      </c>
      <c r="V183" s="18">
        <v>0</v>
      </c>
      <c r="W183" s="18">
        <v>0</v>
      </c>
      <c r="X183" s="18">
        <v>0</v>
      </c>
      <c r="Y183" s="25">
        <v>0</v>
      </c>
      <c r="Z183" s="18" t="s">
        <v>60</v>
      </c>
      <c r="AA183" s="18">
        <v>0</v>
      </c>
      <c r="AB183" s="18">
        <v>0</v>
      </c>
      <c r="AC183" s="18">
        <v>0</v>
      </c>
      <c r="AD183" s="25">
        <v>0</v>
      </c>
      <c r="AE183" s="18" t="s">
        <v>60</v>
      </c>
      <c r="AF183" s="18">
        <v>0</v>
      </c>
      <c r="AG183" s="18">
        <v>0</v>
      </c>
      <c r="AH183" s="18">
        <v>0</v>
      </c>
      <c r="AI183" s="25">
        <v>0</v>
      </c>
      <c r="AJ183" s="18" t="s">
        <v>60</v>
      </c>
      <c r="AK183" s="18">
        <v>0</v>
      </c>
      <c r="AL183" s="18">
        <v>0</v>
      </c>
      <c r="AM183" s="18">
        <v>0</v>
      </c>
      <c r="AN183" s="25">
        <v>0</v>
      </c>
    </row>
    <row r="184" s="11" customFormat="true" ht="75" spans="1:40">
      <c r="A184" s="18">
        <f>MAX($A$1:A183)+(C184&lt;&gt;C183)</f>
        <v>90</v>
      </c>
      <c r="B184" s="18">
        <v>2023</v>
      </c>
      <c r="C184" s="18" t="s">
        <v>385</v>
      </c>
      <c r="D184" s="19" t="s">
        <v>386</v>
      </c>
      <c r="E184" s="18" t="s">
        <v>42</v>
      </c>
      <c r="F184" s="18" t="s">
        <v>43</v>
      </c>
      <c r="G184" s="18" t="s">
        <v>44</v>
      </c>
      <c r="H184" s="18" t="s">
        <v>45</v>
      </c>
      <c r="I184" s="18" t="s">
        <v>45</v>
      </c>
      <c r="J184" s="18" t="s">
        <v>46</v>
      </c>
      <c r="K184" s="23" t="s">
        <v>47</v>
      </c>
      <c r="L184" s="18">
        <v>0</v>
      </c>
      <c r="M184" s="18">
        <v>0</v>
      </c>
      <c r="N184" s="18">
        <v>0</v>
      </c>
      <c r="O184" s="18">
        <v>0</v>
      </c>
      <c r="P184" s="18">
        <v>0</v>
      </c>
      <c r="Q184" s="18">
        <v>0</v>
      </c>
      <c r="R184" s="18">
        <v>460</v>
      </c>
      <c r="S184" s="18">
        <v>0</v>
      </c>
      <c r="T184" s="25">
        <v>0</v>
      </c>
      <c r="U184" s="18" t="s">
        <v>72</v>
      </c>
      <c r="V184" s="18">
        <v>0</v>
      </c>
      <c r="W184" s="18">
        <v>0</v>
      </c>
      <c r="X184" s="18">
        <v>0</v>
      </c>
      <c r="Y184" s="25">
        <v>25.8893</v>
      </c>
      <c r="Z184" s="18" t="s">
        <v>387</v>
      </c>
      <c r="AA184" s="18">
        <v>0</v>
      </c>
      <c r="AB184" s="18">
        <v>0</v>
      </c>
      <c r="AC184" s="18">
        <v>0</v>
      </c>
      <c r="AD184" s="25">
        <v>25.8893</v>
      </c>
      <c r="AE184" s="18" t="s">
        <v>388</v>
      </c>
      <c r="AF184" s="18">
        <v>0</v>
      </c>
      <c r="AG184" s="18">
        <v>0</v>
      </c>
      <c r="AH184" s="18">
        <v>0</v>
      </c>
      <c r="AI184" s="25">
        <v>15.5336</v>
      </c>
      <c r="AJ184" s="18" t="s">
        <v>389</v>
      </c>
      <c r="AK184" s="18">
        <v>0</v>
      </c>
      <c r="AL184" s="18">
        <v>0</v>
      </c>
      <c r="AM184" s="18">
        <v>0</v>
      </c>
      <c r="AN184" s="25">
        <v>7.7668</v>
      </c>
    </row>
    <row r="185" s="11" customFormat="true" ht="45" spans="1:40">
      <c r="A185" s="18">
        <f>MAX($A$1:A184)+(C185&lt;&gt;C184)</f>
        <v>90</v>
      </c>
      <c r="B185" s="18">
        <v>2023</v>
      </c>
      <c r="C185" s="18" t="s">
        <v>385</v>
      </c>
      <c r="D185" s="19" t="s">
        <v>386</v>
      </c>
      <c r="E185" s="18" t="s">
        <v>42</v>
      </c>
      <c r="F185" s="18" t="s">
        <v>43</v>
      </c>
      <c r="G185" s="18" t="s">
        <v>44</v>
      </c>
      <c r="H185" s="18" t="s">
        <v>45</v>
      </c>
      <c r="I185" s="18" t="s">
        <v>45</v>
      </c>
      <c r="J185" s="18" t="s">
        <v>46</v>
      </c>
      <c r="K185" s="23" t="s">
        <v>47</v>
      </c>
      <c r="L185" s="18">
        <v>0</v>
      </c>
      <c r="M185" s="18">
        <v>0</v>
      </c>
      <c r="N185" s="18">
        <v>0</v>
      </c>
      <c r="O185" s="18">
        <v>0</v>
      </c>
      <c r="P185" s="18">
        <v>0</v>
      </c>
      <c r="Q185" s="18">
        <v>0</v>
      </c>
      <c r="R185" s="18">
        <v>460</v>
      </c>
      <c r="S185" s="18">
        <v>0</v>
      </c>
      <c r="T185" s="25">
        <v>0</v>
      </c>
      <c r="U185" s="18" t="s">
        <v>45</v>
      </c>
      <c r="V185" s="18">
        <v>0</v>
      </c>
      <c r="W185" s="18">
        <v>0</v>
      </c>
      <c r="X185" s="18">
        <v>0</v>
      </c>
      <c r="Y185" s="25">
        <v>0</v>
      </c>
      <c r="Z185" s="18" t="s">
        <v>60</v>
      </c>
      <c r="AA185" s="18">
        <v>0</v>
      </c>
      <c r="AB185" s="18">
        <v>0</v>
      </c>
      <c r="AC185" s="18">
        <v>0</v>
      </c>
      <c r="AD185" s="25">
        <v>0</v>
      </c>
      <c r="AE185" s="18" t="s">
        <v>60</v>
      </c>
      <c r="AF185" s="18">
        <v>0</v>
      </c>
      <c r="AG185" s="18">
        <v>0</v>
      </c>
      <c r="AH185" s="18">
        <v>0</v>
      </c>
      <c r="AI185" s="25">
        <v>0</v>
      </c>
      <c r="AJ185" s="18" t="s">
        <v>60</v>
      </c>
      <c r="AK185" s="18">
        <v>0</v>
      </c>
      <c r="AL185" s="18">
        <v>0</v>
      </c>
      <c r="AM185" s="18">
        <v>0</v>
      </c>
      <c r="AN185" s="25">
        <v>0</v>
      </c>
    </row>
    <row r="186" s="11" customFormat="true" ht="45" spans="1:40">
      <c r="A186" s="18">
        <f>MAX($A$1:A185)+(C186&lt;&gt;C185)</f>
        <v>91</v>
      </c>
      <c r="B186" s="18">
        <v>2023</v>
      </c>
      <c r="C186" s="18" t="s">
        <v>390</v>
      </c>
      <c r="D186" s="19" t="s">
        <v>391</v>
      </c>
      <c r="E186" s="18" t="s">
        <v>42</v>
      </c>
      <c r="F186" s="18" t="s">
        <v>43</v>
      </c>
      <c r="G186" s="18" t="s">
        <v>44</v>
      </c>
      <c r="H186" s="18" t="s">
        <v>45</v>
      </c>
      <c r="I186" s="18" t="s">
        <v>45</v>
      </c>
      <c r="J186" s="18" t="s">
        <v>46</v>
      </c>
      <c r="K186" s="23" t="s">
        <v>71</v>
      </c>
      <c r="L186" s="18">
        <v>0</v>
      </c>
      <c r="M186" s="18">
        <v>0</v>
      </c>
      <c r="N186" s="18">
        <v>0</v>
      </c>
      <c r="O186" s="18">
        <v>0</v>
      </c>
      <c r="P186" s="18">
        <v>0</v>
      </c>
      <c r="Q186" s="18">
        <v>0</v>
      </c>
      <c r="R186" s="18">
        <v>5</v>
      </c>
      <c r="S186" s="18">
        <v>0</v>
      </c>
      <c r="T186" s="25">
        <v>0</v>
      </c>
      <c r="U186" s="18" t="s">
        <v>72</v>
      </c>
      <c r="V186" s="18">
        <v>0</v>
      </c>
      <c r="W186" s="18">
        <v>0</v>
      </c>
      <c r="X186" s="18">
        <v>0</v>
      </c>
      <c r="Y186" s="25">
        <v>8.1222</v>
      </c>
      <c r="Z186" s="18" t="s">
        <v>355</v>
      </c>
      <c r="AA186" s="18">
        <v>0</v>
      </c>
      <c r="AB186" s="18">
        <v>0</v>
      </c>
      <c r="AC186" s="18">
        <v>0</v>
      </c>
      <c r="AD186" s="25">
        <v>8.1222</v>
      </c>
      <c r="AE186" s="18" t="s">
        <v>355</v>
      </c>
      <c r="AF186" s="18">
        <v>0</v>
      </c>
      <c r="AG186" s="18">
        <v>0</v>
      </c>
      <c r="AH186" s="18">
        <v>0</v>
      </c>
      <c r="AI186" s="25">
        <v>8.1222</v>
      </c>
      <c r="AJ186" s="18" t="s">
        <v>355</v>
      </c>
      <c r="AK186" s="18">
        <v>0</v>
      </c>
      <c r="AL186" s="18">
        <v>0</v>
      </c>
      <c r="AM186" s="18">
        <v>0</v>
      </c>
      <c r="AN186" s="25">
        <v>8.1222</v>
      </c>
    </row>
    <row r="187" s="11" customFormat="true" ht="45" spans="1:40">
      <c r="A187" s="18">
        <f>MAX($A$1:A186)+(C187&lt;&gt;C186)</f>
        <v>91</v>
      </c>
      <c r="B187" s="18">
        <v>2023</v>
      </c>
      <c r="C187" s="18" t="s">
        <v>390</v>
      </c>
      <c r="D187" s="19" t="s">
        <v>391</v>
      </c>
      <c r="E187" s="18" t="s">
        <v>42</v>
      </c>
      <c r="F187" s="18" t="s">
        <v>43</v>
      </c>
      <c r="G187" s="18" t="s">
        <v>44</v>
      </c>
      <c r="H187" s="18" t="s">
        <v>45</v>
      </c>
      <c r="I187" s="18" t="s">
        <v>45</v>
      </c>
      <c r="J187" s="18" t="s">
        <v>46</v>
      </c>
      <c r="K187" s="23" t="s">
        <v>71</v>
      </c>
      <c r="L187" s="18">
        <v>0</v>
      </c>
      <c r="M187" s="18">
        <v>0</v>
      </c>
      <c r="N187" s="18">
        <v>0</v>
      </c>
      <c r="O187" s="18">
        <v>0</v>
      </c>
      <c r="P187" s="18">
        <v>0</v>
      </c>
      <c r="Q187" s="18">
        <v>0</v>
      </c>
      <c r="R187" s="18">
        <v>5</v>
      </c>
      <c r="S187" s="18">
        <v>0</v>
      </c>
      <c r="T187" s="25">
        <v>0</v>
      </c>
      <c r="U187" s="18" t="s">
        <v>45</v>
      </c>
      <c r="V187" s="18">
        <v>0</v>
      </c>
      <c r="W187" s="18">
        <v>0</v>
      </c>
      <c r="X187" s="18">
        <v>0</v>
      </c>
      <c r="Y187" s="25">
        <v>0</v>
      </c>
      <c r="Z187" s="18" t="s">
        <v>60</v>
      </c>
      <c r="AA187" s="18">
        <v>0</v>
      </c>
      <c r="AB187" s="18">
        <v>0</v>
      </c>
      <c r="AC187" s="18">
        <v>0</v>
      </c>
      <c r="AD187" s="25">
        <v>0</v>
      </c>
      <c r="AE187" s="18" t="s">
        <v>60</v>
      </c>
      <c r="AF187" s="18">
        <v>0</v>
      </c>
      <c r="AG187" s="18">
        <v>0</v>
      </c>
      <c r="AH187" s="18">
        <v>0</v>
      </c>
      <c r="AI187" s="25">
        <v>0</v>
      </c>
      <c r="AJ187" s="18" t="s">
        <v>60</v>
      </c>
      <c r="AK187" s="18">
        <v>0</v>
      </c>
      <c r="AL187" s="18">
        <v>0</v>
      </c>
      <c r="AM187" s="18">
        <v>0</v>
      </c>
      <c r="AN187" s="25">
        <v>0</v>
      </c>
    </row>
    <row r="188" s="11" customFormat="true" ht="45" spans="1:40">
      <c r="A188" s="18">
        <f>MAX($A$1:A187)+(C188&lt;&gt;C187)</f>
        <v>92</v>
      </c>
      <c r="B188" s="18">
        <v>2023</v>
      </c>
      <c r="C188" s="18" t="s">
        <v>392</v>
      </c>
      <c r="D188" s="19" t="s">
        <v>393</v>
      </c>
      <c r="E188" s="18" t="s">
        <v>42</v>
      </c>
      <c r="F188" s="18" t="s">
        <v>43</v>
      </c>
      <c r="G188" s="18" t="s">
        <v>44</v>
      </c>
      <c r="H188" s="18" t="s">
        <v>45</v>
      </c>
      <c r="I188" s="18" t="s">
        <v>45</v>
      </c>
      <c r="J188" s="18" t="s">
        <v>46</v>
      </c>
      <c r="K188" s="23" t="s">
        <v>71</v>
      </c>
      <c r="L188" s="18">
        <v>0</v>
      </c>
      <c r="M188" s="18">
        <v>0</v>
      </c>
      <c r="N188" s="18">
        <v>0</v>
      </c>
      <c r="O188" s="18">
        <v>0</v>
      </c>
      <c r="P188" s="18">
        <v>0</v>
      </c>
      <c r="Q188" s="18">
        <v>0</v>
      </c>
      <c r="R188" s="18">
        <v>66</v>
      </c>
      <c r="S188" s="18">
        <v>0</v>
      </c>
      <c r="T188" s="25">
        <v>0</v>
      </c>
      <c r="U188" s="18" t="s">
        <v>72</v>
      </c>
      <c r="V188" s="18">
        <v>0</v>
      </c>
      <c r="W188" s="18">
        <v>0</v>
      </c>
      <c r="X188" s="18">
        <v>0</v>
      </c>
      <c r="Y188" s="25">
        <v>0.673</v>
      </c>
      <c r="Z188" s="18" t="s">
        <v>330</v>
      </c>
      <c r="AA188" s="18">
        <v>0</v>
      </c>
      <c r="AB188" s="18">
        <v>0</v>
      </c>
      <c r="AC188" s="18">
        <v>0</v>
      </c>
      <c r="AD188" s="25">
        <v>0.673</v>
      </c>
      <c r="AE188" s="18" t="s">
        <v>330</v>
      </c>
      <c r="AF188" s="18">
        <v>0</v>
      </c>
      <c r="AG188" s="18">
        <v>0</v>
      </c>
      <c r="AH188" s="18">
        <v>0</v>
      </c>
      <c r="AI188" s="25">
        <v>0.673</v>
      </c>
      <c r="AJ188" s="18" t="s">
        <v>330</v>
      </c>
      <c r="AK188" s="18">
        <v>0</v>
      </c>
      <c r="AL188" s="18">
        <v>0</v>
      </c>
      <c r="AM188" s="18">
        <v>0</v>
      </c>
      <c r="AN188" s="25">
        <v>0.673</v>
      </c>
    </row>
    <row r="189" s="11" customFormat="true" ht="45" spans="1:40">
      <c r="A189" s="18">
        <f>MAX($A$1:A188)+(C189&lt;&gt;C188)</f>
        <v>92</v>
      </c>
      <c r="B189" s="18">
        <v>2023</v>
      </c>
      <c r="C189" s="18" t="s">
        <v>392</v>
      </c>
      <c r="D189" s="19" t="s">
        <v>393</v>
      </c>
      <c r="E189" s="18" t="s">
        <v>42</v>
      </c>
      <c r="F189" s="18" t="s">
        <v>43</v>
      </c>
      <c r="G189" s="18" t="s">
        <v>44</v>
      </c>
      <c r="H189" s="18" t="s">
        <v>45</v>
      </c>
      <c r="I189" s="18" t="s">
        <v>45</v>
      </c>
      <c r="J189" s="18" t="s">
        <v>46</v>
      </c>
      <c r="K189" s="23" t="s">
        <v>71</v>
      </c>
      <c r="L189" s="18">
        <v>0</v>
      </c>
      <c r="M189" s="18">
        <v>0</v>
      </c>
      <c r="N189" s="18">
        <v>0</v>
      </c>
      <c r="O189" s="18">
        <v>0</v>
      </c>
      <c r="P189" s="18">
        <v>0</v>
      </c>
      <c r="Q189" s="18">
        <v>0</v>
      </c>
      <c r="R189" s="18">
        <v>66</v>
      </c>
      <c r="S189" s="18">
        <v>0</v>
      </c>
      <c r="T189" s="25">
        <v>0</v>
      </c>
      <c r="U189" s="18" t="s">
        <v>45</v>
      </c>
      <c r="V189" s="18">
        <v>0</v>
      </c>
      <c r="W189" s="18">
        <v>0</v>
      </c>
      <c r="X189" s="18">
        <v>0</v>
      </c>
      <c r="Y189" s="25">
        <v>0</v>
      </c>
      <c r="Z189" s="18" t="s">
        <v>60</v>
      </c>
      <c r="AA189" s="18">
        <v>0</v>
      </c>
      <c r="AB189" s="18">
        <v>0</v>
      </c>
      <c r="AC189" s="18">
        <v>0</v>
      </c>
      <c r="AD189" s="25">
        <v>0</v>
      </c>
      <c r="AE189" s="18" t="s">
        <v>60</v>
      </c>
      <c r="AF189" s="18">
        <v>0</v>
      </c>
      <c r="AG189" s="18">
        <v>0</v>
      </c>
      <c r="AH189" s="18">
        <v>0</v>
      </c>
      <c r="AI189" s="25">
        <v>0</v>
      </c>
      <c r="AJ189" s="18" t="s">
        <v>60</v>
      </c>
      <c r="AK189" s="18">
        <v>0</v>
      </c>
      <c r="AL189" s="18">
        <v>0</v>
      </c>
      <c r="AM189" s="18">
        <v>0</v>
      </c>
      <c r="AN189" s="25">
        <v>0</v>
      </c>
    </row>
    <row r="190" s="11" customFormat="true" ht="45" spans="1:40">
      <c r="A190" s="18">
        <f>MAX($A$1:A189)+(C190&lt;&gt;C189)</f>
        <v>93</v>
      </c>
      <c r="B190" s="18">
        <v>2023</v>
      </c>
      <c r="C190" s="18" t="s">
        <v>394</v>
      </c>
      <c r="D190" s="19" t="s">
        <v>395</v>
      </c>
      <c r="E190" s="18" t="s">
        <v>42</v>
      </c>
      <c r="F190" s="18" t="s">
        <v>43</v>
      </c>
      <c r="G190" s="18" t="s">
        <v>44</v>
      </c>
      <c r="H190" s="18" t="s">
        <v>45</v>
      </c>
      <c r="I190" s="18" t="s">
        <v>45</v>
      </c>
      <c r="J190" s="18" t="s">
        <v>196</v>
      </c>
      <c r="K190" s="23" t="s">
        <v>71</v>
      </c>
      <c r="L190" s="18">
        <v>0</v>
      </c>
      <c r="M190" s="18">
        <v>0</v>
      </c>
      <c r="N190" s="18">
        <v>0</v>
      </c>
      <c r="O190" s="18">
        <v>0</v>
      </c>
      <c r="P190" s="18">
        <v>0</v>
      </c>
      <c r="Q190" s="18">
        <v>0</v>
      </c>
      <c r="R190" s="18">
        <v>21</v>
      </c>
      <c r="S190" s="18">
        <v>0</v>
      </c>
      <c r="T190" s="25">
        <v>0</v>
      </c>
      <c r="U190" s="18" t="s">
        <v>197</v>
      </c>
      <c r="V190" s="18">
        <v>0</v>
      </c>
      <c r="W190" s="18">
        <v>0</v>
      </c>
      <c r="X190" s="18">
        <v>0</v>
      </c>
      <c r="Y190" s="25">
        <v>0.8106</v>
      </c>
      <c r="Z190" s="18" t="s">
        <v>396</v>
      </c>
      <c r="AA190" s="18">
        <v>0</v>
      </c>
      <c r="AB190" s="18">
        <v>0</v>
      </c>
      <c r="AC190" s="18">
        <v>0</v>
      </c>
      <c r="AD190" s="25">
        <v>0.8106</v>
      </c>
      <c r="AE190" s="18" t="s">
        <v>396</v>
      </c>
      <c r="AF190" s="18">
        <v>0</v>
      </c>
      <c r="AG190" s="18">
        <v>0</v>
      </c>
      <c r="AH190" s="18">
        <v>0</v>
      </c>
      <c r="AI190" s="25">
        <v>0.8106</v>
      </c>
      <c r="AJ190" s="18" t="s">
        <v>396</v>
      </c>
      <c r="AK190" s="18">
        <v>0</v>
      </c>
      <c r="AL190" s="18">
        <v>0</v>
      </c>
      <c r="AM190" s="18">
        <v>0</v>
      </c>
      <c r="AN190" s="25">
        <v>0.8106</v>
      </c>
    </row>
    <row r="191" s="11" customFormat="true" ht="45" spans="1:40">
      <c r="A191" s="18">
        <f>MAX($A$1:A190)+(C191&lt;&gt;C190)</f>
        <v>93</v>
      </c>
      <c r="B191" s="18">
        <v>2023</v>
      </c>
      <c r="C191" s="18" t="s">
        <v>394</v>
      </c>
      <c r="D191" s="19" t="s">
        <v>395</v>
      </c>
      <c r="E191" s="18" t="s">
        <v>42</v>
      </c>
      <c r="F191" s="18" t="s">
        <v>43</v>
      </c>
      <c r="G191" s="18" t="s">
        <v>44</v>
      </c>
      <c r="H191" s="18" t="s">
        <v>45</v>
      </c>
      <c r="I191" s="18" t="s">
        <v>45</v>
      </c>
      <c r="J191" s="18" t="s">
        <v>196</v>
      </c>
      <c r="K191" s="23" t="s">
        <v>71</v>
      </c>
      <c r="L191" s="18">
        <v>0</v>
      </c>
      <c r="M191" s="18">
        <v>0</v>
      </c>
      <c r="N191" s="18">
        <v>0</v>
      </c>
      <c r="O191" s="18">
        <v>0</v>
      </c>
      <c r="P191" s="18">
        <v>0</v>
      </c>
      <c r="Q191" s="18">
        <v>0</v>
      </c>
      <c r="R191" s="18">
        <v>21</v>
      </c>
      <c r="S191" s="18">
        <v>0</v>
      </c>
      <c r="T191" s="25">
        <v>0</v>
      </c>
      <c r="U191" s="18" t="s">
        <v>45</v>
      </c>
      <c r="V191" s="18">
        <v>0</v>
      </c>
      <c r="W191" s="18">
        <v>0</v>
      </c>
      <c r="X191" s="18">
        <v>0</v>
      </c>
      <c r="Y191" s="25">
        <v>0</v>
      </c>
      <c r="Z191" s="18" t="s">
        <v>60</v>
      </c>
      <c r="AA191" s="18">
        <v>0</v>
      </c>
      <c r="AB191" s="18">
        <v>0</v>
      </c>
      <c r="AC191" s="18">
        <v>0</v>
      </c>
      <c r="AD191" s="25">
        <v>0</v>
      </c>
      <c r="AE191" s="18" t="s">
        <v>60</v>
      </c>
      <c r="AF191" s="18">
        <v>0</v>
      </c>
      <c r="AG191" s="18">
        <v>0</v>
      </c>
      <c r="AH191" s="18">
        <v>0</v>
      </c>
      <c r="AI191" s="25">
        <v>0</v>
      </c>
      <c r="AJ191" s="18" t="s">
        <v>60</v>
      </c>
      <c r="AK191" s="18">
        <v>0</v>
      </c>
      <c r="AL191" s="18">
        <v>0</v>
      </c>
      <c r="AM191" s="18">
        <v>0</v>
      </c>
      <c r="AN191" s="25">
        <v>0</v>
      </c>
    </row>
    <row r="192" s="11" customFormat="true" ht="105" spans="1:40">
      <c r="A192" s="18">
        <f>MAX($A$1:A191)+(C192&lt;&gt;C191)</f>
        <v>94</v>
      </c>
      <c r="B192" s="18">
        <v>2023</v>
      </c>
      <c r="C192" s="18" t="s">
        <v>397</v>
      </c>
      <c r="D192" s="19" t="s">
        <v>398</v>
      </c>
      <c r="E192" s="18" t="s">
        <v>42</v>
      </c>
      <c r="F192" s="18" t="s">
        <v>43</v>
      </c>
      <c r="G192" s="18" t="s">
        <v>44</v>
      </c>
      <c r="H192" s="18" t="s">
        <v>45</v>
      </c>
      <c r="I192" s="18" t="s">
        <v>45</v>
      </c>
      <c r="J192" s="18" t="s">
        <v>66</v>
      </c>
      <c r="K192" s="23" t="s">
        <v>47</v>
      </c>
      <c r="L192" s="18">
        <v>0</v>
      </c>
      <c r="M192" s="18">
        <v>0</v>
      </c>
      <c r="N192" s="18">
        <v>0</v>
      </c>
      <c r="O192" s="18">
        <v>0</v>
      </c>
      <c r="P192" s="18">
        <v>0</v>
      </c>
      <c r="Q192" s="18">
        <v>0</v>
      </c>
      <c r="R192" s="18">
        <v>40</v>
      </c>
      <c r="S192" s="18">
        <v>0</v>
      </c>
      <c r="T192" s="25">
        <v>0</v>
      </c>
      <c r="U192" s="18" t="s">
        <v>67</v>
      </c>
      <c r="V192" s="18">
        <v>0</v>
      </c>
      <c r="W192" s="18">
        <v>0</v>
      </c>
      <c r="X192" s="18">
        <v>0</v>
      </c>
      <c r="Y192" s="25">
        <v>1.27</v>
      </c>
      <c r="Z192" s="18" t="s">
        <v>399</v>
      </c>
      <c r="AA192" s="18">
        <v>0</v>
      </c>
      <c r="AB192" s="18">
        <v>0</v>
      </c>
      <c r="AC192" s="18">
        <v>0</v>
      </c>
      <c r="AD192" s="25">
        <v>1.27</v>
      </c>
      <c r="AE192" s="18" t="s">
        <v>399</v>
      </c>
      <c r="AF192" s="18">
        <v>0</v>
      </c>
      <c r="AG192" s="18">
        <v>0</v>
      </c>
      <c r="AH192" s="18">
        <v>0</v>
      </c>
      <c r="AI192" s="25">
        <v>1.27</v>
      </c>
      <c r="AJ192" s="18" t="s">
        <v>399</v>
      </c>
      <c r="AK192" s="18">
        <v>0</v>
      </c>
      <c r="AL192" s="18">
        <v>0</v>
      </c>
      <c r="AM192" s="18">
        <v>0</v>
      </c>
      <c r="AN192" s="25">
        <v>1.27</v>
      </c>
    </row>
    <row r="193" s="11" customFormat="true" ht="45" spans="1:40">
      <c r="A193" s="18">
        <f>MAX($A$1:A192)+(C193&lt;&gt;C192)</f>
        <v>94</v>
      </c>
      <c r="B193" s="18">
        <v>2023</v>
      </c>
      <c r="C193" s="18" t="s">
        <v>397</v>
      </c>
      <c r="D193" s="19" t="s">
        <v>398</v>
      </c>
      <c r="E193" s="18" t="s">
        <v>42</v>
      </c>
      <c r="F193" s="18" t="s">
        <v>43</v>
      </c>
      <c r="G193" s="18" t="s">
        <v>44</v>
      </c>
      <c r="H193" s="18" t="s">
        <v>45</v>
      </c>
      <c r="I193" s="18" t="s">
        <v>45</v>
      </c>
      <c r="J193" s="18" t="s">
        <v>66</v>
      </c>
      <c r="K193" s="23" t="s">
        <v>47</v>
      </c>
      <c r="L193" s="18">
        <v>0</v>
      </c>
      <c r="M193" s="18">
        <v>0</v>
      </c>
      <c r="N193" s="18">
        <v>0</v>
      </c>
      <c r="O193" s="18">
        <v>0</v>
      </c>
      <c r="P193" s="18">
        <v>0</v>
      </c>
      <c r="Q193" s="18">
        <v>0</v>
      </c>
      <c r="R193" s="18">
        <v>40</v>
      </c>
      <c r="S193" s="18">
        <v>0</v>
      </c>
      <c r="T193" s="25">
        <v>0</v>
      </c>
      <c r="U193" s="18" t="s">
        <v>45</v>
      </c>
      <c r="V193" s="18">
        <v>0</v>
      </c>
      <c r="W193" s="18">
        <v>0</v>
      </c>
      <c r="X193" s="18">
        <v>0</v>
      </c>
      <c r="Y193" s="25">
        <v>0</v>
      </c>
      <c r="Z193" s="18" t="s">
        <v>60</v>
      </c>
      <c r="AA193" s="18">
        <v>0</v>
      </c>
      <c r="AB193" s="18">
        <v>0</v>
      </c>
      <c r="AC193" s="18">
        <v>0</v>
      </c>
      <c r="AD193" s="25">
        <v>0</v>
      </c>
      <c r="AE193" s="18" t="s">
        <v>60</v>
      </c>
      <c r="AF193" s="18">
        <v>0</v>
      </c>
      <c r="AG193" s="18">
        <v>0</v>
      </c>
      <c r="AH193" s="18">
        <v>0</v>
      </c>
      <c r="AI193" s="25">
        <v>0</v>
      </c>
      <c r="AJ193" s="18" t="s">
        <v>60</v>
      </c>
      <c r="AK193" s="18">
        <v>0</v>
      </c>
      <c r="AL193" s="18">
        <v>0</v>
      </c>
      <c r="AM193" s="18">
        <v>0</v>
      </c>
      <c r="AN193" s="25">
        <v>0</v>
      </c>
    </row>
    <row r="194" s="11" customFormat="true" ht="45" spans="1:40">
      <c r="A194" s="18">
        <f>MAX($A$1:A193)+(C194&lt;&gt;C193)</f>
        <v>95</v>
      </c>
      <c r="B194" s="18">
        <v>2023</v>
      </c>
      <c r="C194" s="18" t="s">
        <v>400</v>
      </c>
      <c r="D194" s="19" t="s">
        <v>401</v>
      </c>
      <c r="E194" s="18" t="s">
        <v>42</v>
      </c>
      <c r="F194" s="18" t="s">
        <v>43</v>
      </c>
      <c r="G194" s="18" t="s">
        <v>44</v>
      </c>
      <c r="H194" s="18" t="s">
        <v>45</v>
      </c>
      <c r="I194" s="18" t="s">
        <v>45</v>
      </c>
      <c r="J194" s="18" t="s">
        <v>46</v>
      </c>
      <c r="K194" s="23" t="s">
        <v>71</v>
      </c>
      <c r="L194" s="18">
        <v>0</v>
      </c>
      <c r="M194" s="18">
        <v>0</v>
      </c>
      <c r="N194" s="18">
        <v>0</v>
      </c>
      <c r="O194" s="18">
        <v>0</v>
      </c>
      <c r="P194" s="18">
        <v>0</v>
      </c>
      <c r="Q194" s="18">
        <v>0</v>
      </c>
      <c r="R194" s="18">
        <v>42</v>
      </c>
      <c r="S194" s="18">
        <v>0</v>
      </c>
      <c r="T194" s="25">
        <v>0</v>
      </c>
      <c r="U194" s="18" t="s">
        <v>72</v>
      </c>
      <c r="V194" s="18">
        <v>0</v>
      </c>
      <c r="W194" s="18">
        <v>0</v>
      </c>
      <c r="X194" s="18">
        <v>0</v>
      </c>
      <c r="Y194" s="25">
        <v>7.308</v>
      </c>
      <c r="Z194" s="18" t="s">
        <v>402</v>
      </c>
      <c r="AA194" s="18">
        <v>0</v>
      </c>
      <c r="AB194" s="18">
        <v>0</v>
      </c>
      <c r="AC194" s="18">
        <v>0</v>
      </c>
      <c r="AD194" s="25">
        <v>7.308</v>
      </c>
      <c r="AE194" s="18" t="s">
        <v>402</v>
      </c>
      <c r="AF194" s="18">
        <v>0</v>
      </c>
      <c r="AG194" s="18">
        <v>0</v>
      </c>
      <c r="AH194" s="18">
        <v>0</v>
      </c>
      <c r="AI194" s="25">
        <v>7.308</v>
      </c>
      <c r="AJ194" s="18" t="s">
        <v>402</v>
      </c>
      <c r="AK194" s="18">
        <v>0</v>
      </c>
      <c r="AL194" s="18">
        <v>0</v>
      </c>
      <c r="AM194" s="18">
        <v>0</v>
      </c>
      <c r="AN194" s="25">
        <v>7.308</v>
      </c>
    </row>
    <row r="195" s="11" customFormat="true" ht="45" spans="1:40">
      <c r="A195" s="18">
        <f>MAX($A$1:A194)+(C195&lt;&gt;C194)</f>
        <v>95</v>
      </c>
      <c r="B195" s="18">
        <v>2023</v>
      </c>
      <c r="C195" s="18" t="s">
        <v>400</v>
      </c>
      <c r="D195" s="19" t="s">
        <v>401</v>
      </c>
      <c r="E195" s="18" t="s">
        <v>42</v>
      </c>
      <c r="F195" s="18" t="s">
        <v>43</v>
      </c>
      <c r="G195" s="18" t="s">
        <v>44</v>
      </c>
      <c r="H195" s="18" t="s">
        <v>45</v>
      </c>
      <c r="I195" s="18" t="s">
        <v>45</v>
      </c>
      <c r="J195" s="18" t="s">
        <v>46</v>
      </c>
      <c r="K195" s="23" t="s">
        <v>71</v>
      </c>
      <c r="L195" s="18">
        <v>0</v>
      </c>
      <c r="M195" s="18">
        <v>0</v>
      </c>
      <c r="N195" s="18">
        <v>0</v>
      </c>
      <c r="O195" s="18">
        <v>0</v>
      </c>
      <c r="P195" s="18">
        <v>0</v>
      </c>
      <c r="Q195" s="18">
        <v>0</v>
      </c>
      <c r="R195" s="18">
        <v>42</v>
      </c>
      <c r="S195" s="18">
        <v>0</v>
      </c>
      <c r="T195" s="25">
        <v>0</v>
      </c>
      <c r="U195" s="18" t="s">
        <v>45</v>
      </c>
      <c r="V195" s="18">
        <v>0</v>
      </c>
      <c r="W195" s="18">
        <v>0</v>
      </c>
      <c r="X195" s="18">
        <v>0</v>
      </c>
      <c r="Y195" s="25">
        <v>0</v>
      </c>
      <c r="Z195" s="18" t="s">
        <v>60</v>
      </c>
      <c r="AA195" s="18">
        <v>0</v>
      </c>
      <c r="AB195" s="18">
        <v>0</v>
      </c>
      <c r="AC195" s="18">
        <v>0</v>
      </c>
      <c r="AD195" s="25">
        <v>0</v>
      </c>
      <c r="AE195" s="18" t="s">
        <v>60</v>
      </c>
      <c r="AF195" s="18">
        <v>0</v>
      </c>
      <c r="AG195" s="18">
        <v>0</v>
      </c>
      <c r="AH195" s="18">
        <v>0</v>
      </c>
      <c r="AI195" s="25">
        <v>0</v>
      </c>
      <c r="AJ195" s="18" t="s">
        <v>60</v>
      </c>
      <c r="AK195" s="18">
        <v>0</v>
      </c>
      <c r="AL195" s="18">
        <v>0</v>
      </c>
      <c r="AM195" s="18">
        <v>0</v>
      </c>
      <c r="AN195" s="25">
        <v>0</v>
      </c>
    </row>
    <row r="196" s="11" customFormat="true" ht="45" spans="1:40">
      <c r="A196" s="18">
        <f>MAX($A$1:A195)+(C196&lt;&gt;C195)</f>
        <v>96</v>
      </c>
      <c r="B196" s="18">
        <v>2023</v>
      </c>
      <c r="C196" s="18" t="s">
        <v>403</v>
      </c>
      <c r="D196" s="19" t="s">
        <v>404</v>
      </c>
      <c r="E196" s="18" t="s">
        <v>42</v>
      </c>
      <c r="F196" s="18" t="s">
        <v>43</v>
      </c>
      <c r="G196" s="18" t="s">
        <v>44</v>
      </c>
      <c r="H196" s="18" t="s">
        <v>45</v>
      </c>
      <c r="I196" s="18" t="s">
        <v>45</v>
      </c>
      <c r="J196" s="18" t="s">
        <v>46</v>
      </c>
      <c r="K196" s="23" t="s">
        <v>71</v>
      </c>
      <c r="L196" s="18">
        <v>0</v>
      </c>
      <c r="M196" s="18">
        <v>0</v>
      </c>
      <c r="N196" s="18">
        <v>0</v>
      </c>
      <c r="O196" s="18">
        <v>0</v>
      </c>
      <c r="P196" s="18">
        <v>0</v>
      </c>
      <c r="Q196" s="18">
        <v>0</v>
      </c>
      <c r="R196" s="18">
        <v>17</v>
      </c>
      <c r="S196" s="18">
        <v>0</v>
      </c>
      <c r="T196" s="25">
        <v>0</v>
      </c>
      <c r="U196" s="18" t="s">
        <v>72</v>
      </c>
      <c r="V196" s="18">
        <v>0</v>
      </c>
      <c r="W196" s="18">
        <v>0</v>
      </c>
      <c r="X196" s="18">
        <v>0</v>
      </c>
      <c r="Y196" s="25">
        <v>7.025</v>
      </c>
      <c r="Z196" s="18" t="s">
        <v>342</v>
      </c>
      <c r="AA196" s="18">
        <v>0</v>
      </c>
      <c r="AB196" s="18">
        <v>0</v>
      </c>
      <c r="AC196" s="18">
        <v>0</v>
      </c>
      <c r="AD196" s="25">
        <v>7.025</v>
      </c>
      <c r="AE196" s="18" t="s">
        <v>342</v>
      </c>
      <c r="AF196" s="18">
        <v>0</v>
      </c>
      <c r="AG196" s="18">
        <v>0</v>
      </c>
      <c r="AH196" s="18">
        <v>0</v>
      </c>
      <c r="AI196" s="25">
        <v>7.025</v>
      </c>
      <c r="AJ196" s="18" t="s">
        <v>342</v>
      </c>
      <c r="AK196" s="18">
        <v>0</v>
      </c>
      <c r="AL196" s="18">
        <v>0</v>
      </c>
      <c r="AM196" s="18">
        <v>0</v>
      </c>
      <c r="AN196" s="25">
        <v>7.025</v>
      </c>
    </row>
    <row r="197" s="11" customFormat="true" ht="45" spans="1:40">
      <c r="A197" s="18">
        <f>MAX($A$1:A196)+(C197&lt;&gt;C196)</f>
        <v>96</v>
      </c>
      <c r="B197" s="18">
        <v>2023</v>
      </c>
      <c r="C197" s="18" t="s">
        <v>403</v>
      </c>
      <c r="D197" s="19" t="s">
        <v>404</v>
      </c>
      <c r="E197" s="18" t="s">
        <v>42</v>
      </c>
      <c r="F197" s="18" t="s">
        <v>43</v>
      </c>
      <c r="G197" s="18" t="s">
        <v>44</v>
      </c>
      <c r="H197" s="18" t="s">
        <v>45</v>
      </c>
      <c r="I197" s="18" t="s">
        <v>45</v>
      </c>
      <c r="J197" s="18" t="s">
        <v>46</v>
      </c>
      <c r="K197" s="23" t="s">
        <v>71</v>
      </c>
      <c r="L197" s="18">
        <v>0</v>
      </c>
      <c r="M197" s="18">
        <v>0</v>
      </c>
      <c r="N197" s="18">
        <v>0</v>
      </c>
      <c r="O197" s="18">
        <v>0</v>
      </c>
      <c r="P197" s="18">
        <v>0</v>
      </c>
      <c r="Q197" s="18">
        <v>0</v>
      </c>
      <c r="R197" s="18">
        <v>17</v>
      </c>
      <c r="S197" s="18">
        <v>0</v>
      </c>
      <c r="T197" s="25">
        <v>0</v>
      </c>
      <c r="U197" s="18" t="s">
        <v>45</v>
      </c>
      <c r="V197" s="18">
        <v>0</v>
      </c>
      <c r="W197" s="18">
        <v>0</v>
      </c>
      <c r="X197" s="18">
        <v>0</v>
      </c>
      <c r="Y197" s="25">
        <v>0</v>
      </c>
      <c r="Z197" s="18" t="s">
        <v>60</v>
      </c>
      <c r="AA197" s="18">
        <v>0</v>
      </c>
      <c r="AB197" s="18">
        <v>0</v>
      </c>
      <c r="AC197" s="18">
        <v>0</v>
      </c>
      <c r="AD197" s="25">
        <v>0</v>
      </c>
      <c r="AE197" s="18" t="s">
        <v>60</v>
      </c>
      <c r="AF197" s="18">
        <v>0</v>
      </c>
      <c r="AG197" s="18">
        <v>0</v>
      </c>
      <c r="AH197" s="18">
        <v>0</v>
      </c>
      <c r="AI197" s="25">
        <v>0</v>
      </c>
      <c r="AJ197" s="18" t="s">
        <v>60</v>
      </c>
      <c r="AK197" s="18">
        <v>0</v>
      </c>
      <c r="AL197" s="18">
        <v>0</v>
      </c>
      <c r="AM197" s="18">
        <v>0</v>
      </c>
      <c r="AN197" s="25">
        <v>0</v>
      </c>
    </row>
    <row r="198" s="11" customFormat="true" ht="75" spans="1:40">
      <c r="A198" s="18">
        <f>MAX($A$1:A197)+(C198&lt;&gt;C197)</f>
        <v>97</v>
      </c>
      <c r="B198" s="18">
        <v>2023</v>
      </c>
      <c r="C198" s="18" t="s">
        <v>405</v>
      </c>
      <c r="D198" s="19" t="s">
        <v>406</v>
      </c>
      <c r="E198" s="18" t="s">
        <v>42</v>
      </c>
      <c r="F198" s="18" t="s">
        <v>43</v>
      </c>
      <c r="G198" s="18" t="s">
        <v>44</v>
      </c>
      <c r="H198" s="18" t="s">
        <v>45</v>
      </c>
      <c r="I198" s="18" t="s">
        <v>45</v>
      </c>
      <c r="J198" s="18" t="s">
        <v>46</v>
      </c>
      <c r="K198" s="23" t="s">
        <v>47</v>
      </c>
      <c r="L198" s="18">
        <v>0</v>
      </c>
      <c r="M198" s="18">
        <v>39.6</v>
      </c>
      <c r="N198" s="18">
        <v>0</v>
      </c>
      <c r="O198" s="18">
        <v>0</v>
      </c>
      <c r="P198" s="18">
        <v>0</v>
      </c>
      <c r="Q198" s="18">
        <v>0</v>
      </c>
      <c r="R198" s="18">
        <v>150.819</v>
      </c>
      <c r="S198" s="18">
        <v>0</v>
      </c>
      <c r="T198" s="25">
        <v>0</v>
      </c>
      <c r="U198" s="18" t="s">
        <v>407</v>
      </c>
      <c r="V198" s="18">
        <v>0</v>
      </c>
      <c r="W198" s="18">
        <v>0</v>
      </c>
      <c r="X198" s="18">
        <v>0</v>
      </c>
      <c r="Y198" s="25">
        <v>17.27</v>
      </c>
      <c r="Z198" s="18" t="s">
        <v>408</v>
      </c>
      <c r="AA198" s="18">
        <v>0</v>
      </c>
      <c r="AB198" s="18">
        <v>0</v>
      </c>
      <c r="AC198" s="18">
        <v>0</v>
      </c>
      <c r="AD198" s="25">
        <v>17.27</v>
      </c>
      <c r="AE198" s="18" t="s">
        <v>409</v>
      </c>
      <c r="AF198" s="18">
        <v>0</v>
      </c>
      <c r="AG198" s="18">
        <v>0</v>
      </c>
      <c r="AH198" s="18">
        <v>0</v>
      </c>
      <c r="AI198" s="25">
        <v>10.362</v>
      </c>
      <c r="AJ198" s="18" t="s">
        <v>410</v>
      </c>
      <c r="AK198" s="18">
        <v>0</v>
      </c>
      <c r="AL198" s="18">
        <v>0</v>
      </c>
      <c r="AM198" s="18">
        <v>0</v>
      </c>
      <c r="AN198" s="25">
        <v>5.181</v>
      </c>
    </row>
    <row r="199" s="11" customFormat="true" ht="45" spans="1:40">
      <c r="A199" s="18">
        <f>MAX($A$1:A198)+(C199&lt;&gt;C198)</f>
        <v>97</v>
      </c>
      <c r="B199" s="18">
        <v>2023</v>
      </c>
      <c r="C199" s="18" t="s">
        <v>405</v>
      </c>
      <c r="D199" s="19" t="s">
        <v>406</v>
      </c>
      <c r="E199" s="18" t="s">
        <v>42</v>
      </c>
      <c r="F199" s="18" t="s">
        <v>43</v>
      </c>
      <c r="G199" s="18" t="s">
        <v>44</v>
      </c>
      <c r="H199" s="18" t="s">
        <v>45</v>
      </c>
      <c r="I199" s="18" t="s">
        <v>45</v>
      </c>
      <c r="J199" s="18" t="s">
        <v>46</v>
      </c>
      <c r="K199" s="23" t="s">
        <v>47</v>
      </c>
      <c r="L199" s="18">
        <v>0</v>
      </c>
      <c r="M199" s="18">
        <v>39.6</v>
      </c>
      <c r="N199" s="18">
        <v>0</v>
      </c>
      <c r="O199" s="18">
        <v>0</v>
      </c>
      <c r="P199" s="18">
        <v>0</v>
      </c>
      <c r="Q199" s="18">
        <v>0</v>
      </c>
      <c r="R199" s="18">
        <v>150.819</v>
      </c>
      <c r="S199" s="18">
        <v>0</v>
      </c>
      <c r="T199" s="25">
        <v>0</v>
      </c>
      <c r="U199" s="18" t="s">
        <v>45</v>
      </c>
      <c r="V199" s="18">
        <v>0</v>
      </c>
      <c r="W199" s="18">
        <v>0</v>
      </c>
      <c r="X199" s="18">
        <v>0</v>
      </c>
      <c r="Y199" s="25">
        <v>0</v>
      </c>
      <c r="Z199" s="18" t="s">
        <v>60</v>
      </c>
      <c r="AA199" s="18">
        <v>0</v>
      </c>
      <c r="AB199" s="18">
        <v>0</v>
      </c>
      <c r="AC199" s="18">
        <v>0</v>
      </c>
      <c r="AD199" s="25">
        <v>0</v>
      </c>
      <c r="AE199" s="18" t="s">
        <v>60</v>
      </c>
      <c r="AF199" s="18">
        <v>0</v>
      </c>
      <c r="AG199" s="18">
        <v>0</v>
      </c>
      <c r="AH199" s="18">
        <v>0</v>
      </c>
      <c r="AI199" s="25">
        <v>0</v>
      </c>
      <c r="AJ199" s="18" t="s">
        <v>60</v>
      </c>
      <c r="AK199" s="18">
        <v>0</v>
      </c>
      <c r="AL199" s="18">
        <v>0</v>
      </c>
      <c r="AM199" s="18">
        <v>0</v>
      </c>
      <c r="AN199" s="25">
        <v>0</v>
      </c>
    </row>
    <row r="200" s="11" customFormat="true" ht="150" spans="1:40">
      <c r="A200" s="18">
        <f>MAX($A$1:A199)+(C200&lt;&gt;C199)</f>
        <v>98</v>
      </c>
      <c r="B200" s="18">
        <v>2023</v>
      </c>
      <c r="C200" s="18" t="s">
        <v>411</v>
      </c>
      <c r="D200" s="19" t="s">
        <v>412</v>
      </c>
      <c r="E200" s="18" t="s">
        <v>42</v>
      </c>
      <c r="F200" s="18" t="s">
        <v>43</v>
      </c>
      <c r="G200" s="18" t="s">
        <v>44</v>
      </c>
      <c r="H200" s="18" t="s">
        <v>45</v>
      </c>
      <c r="I200" s="18" t="s">
        <v>45</v>
      </c>
      <c r="J200" s="18" t="s">
        <v>103</v>
      </c>
      <c r="K200" s="23" t="s">
        <v>413</v>
      </c>
      <c r="L200" s="18">
        <v>264054</v>
      </c>
      <c r="M200" s="18">
        <v>22.86</v>
      </c>
      <c r="N200" s="18">
        <v>0</v>
      </c>
      <c r="O200" s="18">
        <v>0</v>
      </c>
      <c r="P200" s="18">
        <v>0</v>
      </c>
      <c r="Q200" s="18">
        <v>0</v>
      </c>
      <c r="R200" s="18">
        <v>16700</v>
      </c>
      <c r="S200" s="18">
        <v>0</v>
      </c>
      <c r="T200" s="25">
        <v>10</v>
      </c>
      <c r="U200" s="18" t="s">
        <v>414</v>
      </c>
      <c r="V200" s="18">
        <v>14.9</v>
      </c>
      <c r="W200" s="18">
        <v>64.6</v>
      </c>
      <c r="X200" s="18">
        <v>271</v>
      </c>
      <c r="Y200" s="25">
        <v>0</v>
      </c>
      <c r="Z200" s="18" t="s">
        <v>415</v>
      </c>
      <c r="AA200" s="18">
        <v>4.47</v>
      </c>
      <c r="AB200" s="18">
        <v>19.38</v>
      </c>
      <c r="AC200" s="18">
        <v>81.3</v>
      </c>
      <c r="AD200" s="25">
        <v>0</v>
      </c>
      <c r="AE200" s="18" t="s">
        <v>416</v>
      </c>
      <c r="AF200" s="18">
        <v>2.98</v>
      </c>
      <c r="AG200" s="18">
        <v>12.92</v>
      </c>
      <c r="AH200" s="18">
        <v>54.2</v>
      </c>
      <c r="AI200" s="25">
        <v>0</v>
      </c>
      <c r="AJ200" s="18" t="s">
        <v>417</v>
      </c>
      <c r="AK200" s="18">
        <v>1.49</v>
      </c>
      <c r="AL200" s="18">
        <v>6.46</v>
      </c>
      <c r="AM200" s="18">
        <v>27.1</v>
      </c>
      <c r="AN200" s="25">
        <v>0</v>
      </c>
    </row>
    <row r="201" s="11" customFormat="true" ht="45" spans="1:40">
      <c r="A201" s="18">
        <f>MAX($A$1:A200)+(C201&lt;&gt;C200)</f>
        <v>98</v>
      </c>
      <c r="B201" s="18">
        <v>2023</v>
      </c>
      <c r="C201" s="18" t="s">
        <v>411</v>
      </c>
      <c r="D201" s="19" t="s">
        <v>412</v>
      </c>
      <c r="E201" s="18" t="s">
        <v>42</v>
      </c>
      <c r="F201" s="18" t="s">
        <v>43</v>
      </c>
      <c r="G201" s="18" t="s">
        <v>44</v>
      </c>
      <c r="H201" s="18" t="s">
        <v>45</v>
      </c>
      <c r="I201" s="18" t="s">
        <v>45</v>
      </c>
      <c r="J201" s="18" t="s">
        <v>103</v>
      </c>
      <c r="K201" s="23" t="s">
        <v>413</v>
      </c>
      <c r="L201" s="18">
        <v>264054</v>
      </c>
      <c r="M201" s="18">
        <v>22.86</v>
      </c>
      <c r="N201" s="18">
        <v>0</v>
      </c>
      <c r="O201" s="18">
        <v>0</v>
      </c>
      <c r="P201" s="18">
        <v>0</v>
      </c>
      <c r="Q201" s="18">
        <v>0</v>
      </c>
      <c r="R201" s="18">
        <v>16700</v>
      </c>
      <c r="S201" s="18">
        <v>0</v>
      </c>
      <c r="T201" s="25">
        <v>10</v>
      </c>
      <c r="U201" s="18" t="s">
        <v>45</v>
      </c>
      <c r="V201" s="18">
        <v>0</v>
      </c>
      <c r="W201" s="18">
        <v>0</v>
      </c>
      <c r="X201" s="18">
        <v>0</v>
      </c>
      <c r="Y201" s="25">
        <v>0</v>
      </c>
      <c r="Z201" s="18" t="s">
        <v>60</v>
      </c>
      <c r="AA201" s="18">
        <v>0</v>
      </c>
      <c r="AB201" s="18">
        <v>0</v>
      </c>
      <c r="AC201" s="18">
        <v>0</v>
      </c>
      <c r="AD201" s="25">
        <v>0</v>
      </c>
      <c r="AE201" s="18" t="s">
        <v>60</v>
      </c>
      <c r="AF201" s="18">
        <v>0</v>
      </c>
      <c r="AG201" s="18">
        <v>0</v>
      </c>
      <c r="AH201" s="18">
        <v>0</v>
      </c>
      <c r="AI201" s="25">
        <v>0</v>
      </c>
      <c r="AJ201" s="18" t="s">
        <v>60</v>
      </c>
      <c r="AK201" s="18">
        <v>0</v>
      </c>
      <c r="AL201" s="18">
        <v>0</v>
      </c>
      <c r="AM201" s="18">
        <v>0</v>
      </c>
      <c r="AN201" s="25">
        <v>0</v>
      </c>
    </row>
    <row r="202" s="11" customFormat="true" ht="150" spans="1:40">
      <c r="A202" s="18">
        <f>MAX($A$1:A201)+(C202&lt;&gt;C201)</f>
        <v>99</v>
      </c>
      <c r="B202" s="18">
        <v>2023</v>
      </c>
      <c r="C202" s="18" t="s">
        <v>418</v>
      </c>
      <c r="D202" s="19" t="s">
        <v>419</v>
      </c>
      <c r="E202" s="18" t="s">
        <v>42</v>
      </c>
      <c r="F202" s="18" t="s">
        <v>43</v>
      </c>
      <c r="G202" s="18" t="s">
        <v>44</v>
      </c>
      <c r="H202" s="18" t="s">
        <v>45</v>
      </c>
      <c r="I202" s="18" t="s">
        <v>45</v>
      </c>
      <c r="J202" s="18" t="s">
        <v>103</v>
      </c>
      <c r="K202" s="23" t="s">
        <v>413</v>
      </c>
      <c r="L202" s="18">
        <v>0</v>
      </c>
      <c r="M202" s="18">
        <v>0</v>
      </c>
      <c r="N202" s="18">
        <v>0</v>
      </c>
      <c r="O202" s="18">
        <v>238283</v>
      </c>
      <c r="P202" s="18">
        <v>0</v>
      </c>
      <c r="Q202" s="18">
        <v>12.8313</v>
      </c>
      <c r="R202" s="18">
        <v>1313.15</v>
      </c>
      <c r="S202" s="18">
        <v>0</v>
      </c>
      <c r="T202" s="25">
        <v>0</v>
      </c>
      <c r="U202" s="18" t="s">
        <v>420</v>
      </c>
      <c r="V202" s="18">
        <v>7.68</v>
      </c>
      <c r="W202" s="18">
        <v>100.06</v>
      </c>
      <c r="X202" s="18">
        <v>612.96</v>
      </c>
      <c r="Y202" s="25">
        <v>0</v>
      </c>
      <c r="Z202" s="18" t="s">
        <v>421</v>
      </c>
      <c r="AA202" s="18">
        <v>2.304</v>
      </c>
      <c r="AB202" s="18">
        <v>30.018</v>
      </c>
      <c r="AC202" s="18">
        <v>183.888</v>
      </c>
      <c r="AD202" s="25">
        <v>0</v>
      </c>
      <c r="AE202" s="18" t="s">
        <v>422</v>
      </c>
      <c r="AF202" s="18">
        <v>1.536</v>
      </c>
      <c r="AG202" s="18">
        <v>20.012</v>
      </c>
      <c r="AH202" s="18">
        <v>122.592</v>
      </c>
      <c r="AI202" s="25">
        <v>0</v>
      </c>
      <c r="AJ202" s="18" t="s">
        <v>423</v>
      </c>
      <c r="AK202" s="18">
        <v>0.384</v>
      </c>
      <c r="AL202" s="18">
        <v>5.003</v>
      </c>
      <c r="AM202" s="18">
        <v>30.648</v>
      </c>
      <c r="AN202" s="25">
        <v>0</v>
      </c>
    </row>
    <row r="203" s="11" customFormat="true" ht="45" spans="1:40">
      <c r="A203" s="18">
        <f>MAX($A$1:A202)+(C203&lt;&gt;C202)</f>
        <v>99</v>
      </c>
      <c r="B203" s="18">
        <v>2023</v>
      </c>
      <c r="C203" s="18" t="s">
        <v>418</v>
      </c>
      <c r="D203" s="19" t="s">
        <v>419</v>
      </c>
      <c r="E203" s="18" t="s">
        <v>42</v>
      </c>
      <c r="F203" s="18" t="s">
        <v>43</v>
      </c>
      <c r="G203" s="18" t="s">
        <v>44</v>
      </c>
      <c r="H203" s="18" t="s">
        <v>45</v>
      </c>
      <c r="I203" s="18" t="s">
        <v>45</v>
      </c>
      <c r="J203" s="18" t="s">
        <v>103</v>
      </c>
      <c r="K203" s="23" t="s">
        <v>413</v>
      </c>
      <c r="L203" s="18">
        <v>0</v>
      </c>
      <c r="M203" s="18">
        <v>0</v>
      </c>
      <c r="N203" s="18">
        <v>0</v>
      </c>
      <c r="O203" s="18">
        <v>238283</v>
      </c>
      <c r="P203" s="18">
        <v>0</v>
      </c>
      <c r="Q203" s="18">
        <v>12.8313</v>
      </c>
      <c r="R203" s="18">
        <v>1313.15</v>
      </c>
      <c r="S203" s="18">
        <v>0</v>
      </c>
      <c r="T203" s="25">
        <v>0</v>
      </c>
      <c r="U203" s="18" t="s">
        <v>45</v>
      </c>
      <c r="V203" s="18">
        <v>0</v>
      </c>
      <c r="W203" s="18">
        <v>0</v>
      </c>
      <c r="X203" s="18">
        <v>0</v>
      </c>
      <c r="Y203" s="25">
        <v>0</v>
      </c>
      <c r="Z203" s="18" t="s">
        <v>60</v>
      </c>
      <c r="AA203" s="18">
        <v>0</v>
      </c>
      <c r="AB203" s="18">
        <v>0</v>
      </c>
      <c r="AC203" s="18">
        <v>0</v>
      </c>
      <c r="AD203" s="25">
        <v>0</v>
      </c>
      <c r="AE203" s="18" t="s">
        <v>60</v>
      </c>
      <c r="AF203" s="18">
        <v>0</v>
      </c>
      <c r="AG203" s="18">
        <v>0</v>
      </c>
      <c r="AH203" s="18">
        <v>0</v>
      </c>
      <c r="AI203" s="25">
        <v>0</v>
      </c>
      <c r="AJ203" s="18" t="s">
        <v>60</v>
      </c>
      <c r="AK203" s="18">
        <v>0</v>
      </c>
      <c r="AL203" s="18">
        <v>0</v>
      </c>
      <c r="AM203" s="18">
        <v>0</v>
      </c>
      <c r="AN203" s="25">
        <v>0</v>
      </c>
    </row>
    <row r="204" s="11" customFormat="true" ht="30" spans="1:40">
      <c r="A204" s="18">
        <f>MAX($A$1:A203)+(C204&lt;&gt;C203)</f>
        <v>100</v>
      </c>
      <c r="B204" s="18">
        <v>2023</v>
      </c>
      <c r="C204" s="18" t="s">
        <v>424</v>
      </c>
      <c r="D204" s="19" t="s">
        <v>425</v>
      </c>
      <c r="E204" s="18" t="s">
        <v>42</v>
      </c>
      <c r="F204" s="18" t="s">
        <v>43</v>
      </c>
      <c r="G204" s="18" t="s">
        <v>44</v>
      </c>
      <c r="H204" s="18" t="s">
        <v>45</v>
      </c>
      <c r="I204" s="18" t="s">
        <v>45</v>
      </c>
      <c r="J204" s="18" t="s">
        <v>46</v>
      </c>
      <c r="K204" s="23" t="s">
        <v>71</v>
      </c>
      <c r="L204" s="18">
        <v>0</v>
      </c>
      <c r="M204" s="18">
        <v>0</v>
      </c>
      <c r="N204" s="18">
        <v>0</v>
      </c>
      <c r="O204" s="18">
        <v>0</v>
      </c>
      <c r="P204" s="18">
        <v>0</v>
      </c>
      <c r="Q204" s="18">
        <v>0</v>
      </c>
      <c r="R204" s="18">
        <v>20.8333</v>
      </c>
      <c r="S204" s="18">
        <v>0</v>
      </c>
      <c r="T204" s="25">
        <v>0</v>
      </c>
      <c r="U204" s="18" t="s">
        <v>169</v>
      </c>
      <c r="V204" s="18">
        <v>0</v>
      </c>
      <c r="W204" s="18">
        <v>0</v>
      </c>
      <c r="X204" s="18">
        <v>0</v>
      </c>
      <c r="Y204" s="25">
        <v>3.003</v>
      </c>
      <c r="Z204" s="18" t="s">
        <v>426</v>
      </c>
      <c r="AA204" s="18">
        <v>0</v>
      </c>
      <c r="AB204" s="18">
        <v>0</v>
      </c>
      <c r="AC204" s="18">
        <v>0</v>
      </c>
      <c r="AD204" s="25">
        <v>3.003</v>
      </c>
      <c r="AE204" s="18" t="s">
        <v>426</v>
      </c>
      <c r="AF204" s="18">
        <v>0</v>
      </c>
      <c r="AG204" s="18">
        <v>0</v>
      </c>
      <c r="AH204" s="18">
        <v>0</v>
      </c>
      <c r="AI204" s="25">
        <v>3.003</v>
      </c>
      <c r="AJ204" s="18" t="s">
        <v>426</v>
      </c>
      <c r="AK204" s="18">
        <v>0</v>
      </c>
      <c r="AL204" s="18">
        <v>0</v>
      </c>
      <c r="AM204" s="18">
        <v>0</v>
      </c>
      <c r="AN204" s="25">
        <v>3.003</v>
      </c>
    </row>
    <row r="205" s="11" customFormat="true" ht="45" spans="1:40">
      <c r="A205" s="18">
        <f>MAX($A$1:A204)+(C205&lt;&gt;C204)</f>
        <v>100</v>
      </c>
      <c r="B205" s="18">
        <v>2023</v>
      </c>
      <c r="C205" s="18" t="s">
        <v>424</v>
      </c>
      <c r="D205" s="19" t="s">
        <v>425</v>
      </c>
      <c r="E205" s="18" t="s">
        <v>42</v>
      </c>
      <c r="F205" s="18" t="s">
        <v>43</v>
      </c>
      <c r="G205" s="18" t="s">
        <v>44</v>
      </c>
      <c r="H205" s="18" t="s">
        <v>45</v>
      </c>
      <c r="I205" s="18" t="s">
        <v>45</v>
      </c>
      <c r="J205" s="18" t="s">
        <v>46</v>
      </c>
      <c r="K205" s="23" t="s">
        <v>71</v>
      </c>
      <c r="L205" s="18">
        <v>0</v>
      </c>
      <c r="M205" s="18">
        <v>0</v>
      </c>
      <c r="N205" s="18">
        <v>0</v>
      </c>
      <c r="O205" s="18">
        <v>0</v>
      </c>
      <c r="P205" s="18">
        <v>0</v>
      </c>
      <c r="Q205" s="18">
        <v>0</v>
      </c>
      <c r="R205" s="18">
        <v>20.8333</v>
      </c>
      <c r="S205" s="18">
        <v>0</v>
      </c>
      <c r="T205" s="25">
        <v>0</v>
      </c>
      <c r="U205" s="18" t="s">
        <v>45</v>
      </c>
      <c r="V205" s="18">
        <v>0</v>
      </c>
      <c r="W205" s="18">
        <v>0</v>
      </c>
      <c r="X205" s="18">
        <v>0</v>
      </c>
      <c r="Y205" s="25">
        <v>0</v>
      </c>
      <c r="Z205" s="18" t="s">
        <v>60</v>
      </c>
      <c r="AA205" s="18">
        <v>0</v>
      </c>
      <c r="AB205" s="18">
        <v>0</v>
      </c>
      <c r="AC205" s="18">
        <v>0</v>
      </c>
      <c r="AD205" s="25">
        <v>0</v>
      </c>
      <c r="AE205" s="18" t="s">
        <v>60</v>
      </c>
      <c r="AF205" s="18">
        <v>0</v>
      </c>
      <c r="AG205" s="18">
        <v>0</v>
      </c>
      <c r="AH205" s="18">
        <v>0</v>
      </c>
      <c r="AI205" s="25">
        <v>0</v>
      </c>
      <c r="AJ205" s="18" t="s">
        <v>60</v>
      </c>
      <c r="AK205" s="18">
        <v>0</v>
      </c>
      <c r="AL205" s="18">
        <v>0</v>
      </c>
      <c r="AM205" s="18">
        <v>0</v>
      </c>
      <c r="AN205" s="25">
        <v>0</v>
      </c>
    </row>
    <row r="206" s="11" customFormat="true" ht="45" spans="1:40">
      <c r="A206" s="18">
        <f>MAX($A$1:A205)+(C206&lt;&gt;C205)</f>
        <v>101</v>
      </c>
      <c r="B206" s="18">
        <v>2023</v>
      </c>
      <c r="C206" s="18" t="s">
        <v>427</v>
      </c>
      <c r="D206" s="19" t="s">
        <v>428</v>
      </c>
      <c r="E206" s="18" t="s">
        <v>42</v>
      </c>
      <c r="F206" s="18" t="s">
        <v>43</v>
      </c>
      <c r="G206" s="18" t="s">
        <v>44</v>
      </c>
      <c r="H206" s="18" t="s">
        <v>45</v>
      </c>
      <c r="I206" s="18" t="s">
        <v>45</v>
      </c>
      <c r="J206" s="18" t="s">
        <v>196</v>
      </c>
      <c r="K206" s="23" t="s">
        <v>71</v>
      </c>
      <c r="L206" s="18">
        <v>0</v>
      </c>
      <c r="M206" s="18">
        <v>0</v>
      </c>
      <c r="N206" s="18">
        <v>0</v>
      </c>
      <c r="O206" s="18">
        <v>0</v>
      </c>
      <c r="P206" s="18">
        <v>0</v>
      </c>
      <c r="Q206" s="18">
        <v>0</v>
      </c>
      <c r="R206" s="18">
        <v>3.5</v>
      </c>
      <c r="S206" s="18">
        <v>0</v>
      </c>
      <c r="T206" s="25">
        <v>0</v>
      </c>
      <c r="U206" s="18" t="s">
        <v>221</v>
      </c>
      <c r="V206" s="18">
        <v>0</v>
      </c>
      <c r="W206" s="18">
        <v>0</v>
      </c>
      <c r="X206" s="18">
        <v>0</v>
      </c>
      <c r="Y206" s="25">
        <v>1.1929</v>
      </c>
      <c r="Z206" s="18" t="s">
        <v>429</v>
      </c>
      <c r="AA206" s="18">
        <v>0</v>
      </c>
      <c r="AB206" s="18">
        <v>0</v>
      </c>
      <c r="AC206" s="18">
        <v>0</v>
      </c>
      <c r="AD206" s="25">
        <v>1.1929</v>
      </c>
      <c r="AE206" s="18" t="s">
        <v>429</v>
      </c>
      <c r="AF206" s="18">
        <v>0</v>
      </c>
      <c r="AG206" s="18">
        <v>0</v>
      </c>
      <c r="AH206" s="18">
        <v>0</v>
      </c>
      <c r="AI206" s="25">
        <v>1.1929</v>
      </c>
      <c r="AJ206" s="18" t="s">
        <v>429</v>
      </c>
      <c r="AK206" s="18">
        <v>0</v>
      </c>
      <c r="AL206" s="18">
        <v>0</v>
      </c>
      <c r="AM206" s="18">
        <v>0</v>
      </c>
      <c r="AN206" s="25">
        <v>1.1929</v>
      </c>
    </row>
    <row r="207" s="11" customFormat="true" ht="45" spans="1:40">
      <c r="A207" s="18">
        <f>MAX($A$1:A206)+(C207&lt;&gt;C206)</f>
        <v>101</v>
      </c>
      <c r="B207" s="18">
        <v>2023</v>
      </c>
      <c r="C207" s="18" t="s">
        <v>427</v>
      </c>
      <c r="D207" s="19" t="s">
        <v>428</v>
      </c>
      <c r="E207" s="18" t="s">
        <v>42</v>
      </c>
      <c r="F207" s="18" t="s">
        <v>43</v>
      </c>
      <c r="G207" s="18" t="s">
        <v>44</v>
      </c>
      <c r="H207" s="18" t="s">
        <v>45</v>
      </c>
      <c r="I207" s="18" t="s">
        <v>45</v>
      </c>
      <c r="J207" s="18" t="s">
        <v>196</v>
      </c>
      <c r="K207" s="23" t="s">
        <v>71</v>
      </c>
      <c r="L207" s="18">
        <v>0</v>
      </c>
      <c r="M207" s="18">
        <v>0</v>
      </c>
      <c r="N207" s="18">
        <v>0</v>
      </c>
      <c r="O207" s="18">
        <v>0</v>
      </c>
      <c r="P207" s="18">
        <v>0</v>
      </c>
      <c r="Q207" s="18">
        <v>0</v>
      </c>
      <c r="R207" s="18">
        <v>3.5</v>
      </c>
      <c r="S207" s="18">
        <v>0</v>
      </c>
      <c r="T207" s="25">
        <v>0</v>
      </c>
      <c r="U207" s="18" t="s">
        <v>45</v>
      </c>
      <c r="V207" s="18">
        <v>0</v>
      </c>
      <c r="W207" s="18">
        <v>0</v>
      </c>
      <c r="X207" s="18">
        <v>0</v>
      </c>
      <c r="Y207" s="25">
        <v>0</v>
      </c>
      <c r="Z207" s="18" t="s">
        <v>60</v>
      </c>
      <c r="AA207" s="18">
        <v>0</v>
      </c>
      <c r="AB207" s="18">
        <v>0</v>
      </c>
      <c r="AC207" s="18">
        <v>0</v>
      </c>
      <c r="AD207" s="25">
        <v>0</v>
      </c>
      <c r="AE207" s="18" t="s">
        <v>60</v>
      </c>
      <c r="AF207" s="18">
        <v>0</v>
      </c>
      <c r="AG207" s="18">
        <v>0</v>
      </c>
      <c r="AH207" s="18">
        <v>0</v>
      </c>
      <c r="AI207" s="25">
        <v>0</v>
      </c>
      <c r="AJ207" s="18" t="s">
        <v>60</v>
      </c>
      <c r="AK207" s="18">
        <v>0</v>
      </c>
      <c r="AL207" s="18">
        <v>0</v>
      </c>
      <c r="AM207" s="18">
        <v>0</v>
      </c>
      <c r="AN207" s="25">
        <v>0</v>
      </c>
    </row>
    <row r="208" s="11" customFormat="true" ht="45" spans="1:40">
      <c r="A208" s="18">
        <f>MAX($A$1:A207)+(C208&lt;&gt;C207)</f>
        <v>102</v>
      </c>
      <c r="B208" s="18">
        <v>2023</v>
      </c>
      <c r="C208" s="18" t="s">
        <v>430</v>
      </c>
      <c r="D208" s="19" t="s">
        <v>431</v>
      </c>
      <c r="E208" s="18" t="s">
        <v>42</v>
      </c>
      <c r="F208" s="18" t="s">
        <v>43</v>
      </c>
      <c r="G208" s="18" t="s">
        <v>44</v>
      </c>
      <c r="H208" s="18" t="s">
        <v>45</v>
      </c>
      <c r="I208" s="18" t="s">
        <v>45</v>
      </c>
      <c r="J208" s="18" t="s">
        <v>46</v>
      </c>
      <c r="K208" s="23" t="s">
        <v>71</v>
      </c>
      <c r="L208" s="18">
        <v>0</v>
      </c>
      <c r="M208" s="18">
        <v>0</v>
      </c>
      <c r="N208" s="18">
        <v>0</v>
      </c>
      <c r="O208" s="18">
        <v>0</v>
      </c>
      <c r="P208" s="18">
        <v>0</v>
      </c>
      <c r="Q208" s="18">
        <v>0</v>
      </c>
      <c r="R208" s="18">
        <v>106</v>
      </c>
      <c r="S208" s="18">
        <v>0</v>
      </c>
      <c r="T208" s="25">
        <v>0</v>
      </c>
      <c r="U208" s="18" t="s">
        <v>113</v>
      </c>
      <c r="V208" s="18">
        <v>0.6643</v>
      </c>
      <c r="W208" s="18">
        <v>0</v>
      </c>
      <c r="X208" s="18">
        <v>0</v>
      </c>
      <c r="Y208" s="25">
        <v>0.39</v>
      </c>
      <c r="Z208" s="18" t="s">
        <v>432</v>
      </c>
      <c r="AA208" s="18">
        <v>0.6643</v>
      </c>
      <c r="AB208" s="18">
        <v>0</v>
      </c>
      <c r="AC208" s="18">
        <v>0</v>
      </c>
      <c r="AD208" s="25">
        <v>0.39</v>
      </c>
      <c r="AE208" s="18" t="s">
        <v>432</v>
      </c>
      <c r="AF208" s="18">
        <v>0.6643</v>
      </c>
      <c r="AG208" s="18">
        <v>0</v>
      </c>
      <c r="AH208" s="18">
        <v>0</v>
      </c>
      <c r="AI208" s="25">
        <v>0.39</v>
      </c>
      <c r="AJ208" s="18" t="s">
        <v>432</v>
      </c>
      <c r="AK208" s="18">
        <v>0.6643</v>
      </c>
      <c r="AL208" s="18">
        <v>0</v>
      </c>
      <c r="AM208" s="18">
        <v>0</v>
      </c>
      <c r="AN208" s="25">
        <v>0.39</v>
      </c>
    </row>
    <row r="209" s="11" customFormat="true" ht="45" spans="1:40">
      <c r="A209" s="18">
        <f>MAX($A$1:A208)+(C209&lt;&gt;C208)</f>
        <v>102</v>
      </c>
      <c r="B209" s="18">
        <v>2023</v>
      </c>
      <c r="C209" s="18" t="s">
        <v>430</v>
      </c>
      <c r="D209" s="19" t="s">
        <v>431</v>
      </c>
      <c r="E209" s="18" t="s">
        <v>42</v>
      </c>
      <c r="F209" s="18" t="s">
        <v>43</v>
      </c>
      <c r="G209" s="18" t="s">
        <v>44</v>
      </c>
      <c r="H209" s="18" t="s">
        <v>45</v>
      </c>
      <c r="I209" s="18" t="s">
        <v>45</v>
      </c>
      <c r="J209" s="18" t="s">
        <v>46</v>
      </c>
      <c r="K209" s="23" t="s">
        <v>71</v>
      </c>
      <c r="L209" s="18">
        <v>0</v>
      </c>
      <c r="M209" s="18">
        <v>0</v>
      </c>
      <c r="N209" s="18">
        <v>0</v>
      </c>
      <c r="O209" s="18">
        <v>0</v>
      </c>
      <c r="P209" s="18">
        <v>0</v>
      </c>
      <c r="Q209" s="18">
        <v>0</v>
      </c>
      <c r="R209" s="18">
        <v>106</v>
      </c>
      <c r="S209" s="18">
        <v>0</v>
      </c>
      <c r="T209" s="25">
        <v>0</v>
      </c>
      <c r="U209" s="18" t="s">
        <v>45</v>
      </c>
      <c r="V209" s="18">
        <v>0</v>
      </c>
      <c r="W209" s="18">
        <v>0</v>
      </c>
      <c r="X209" s="18">
        <v>0</v>
      </c>
      <c r="Y209" s="25">
        <v>0</v>
      </c>
      <c r="Z209" s="18" t="s">
        <v>60</v>
      </c>
      <c r="AA209" s="18">
        <v>0</v>
      </c>
      <c r="AB209" s="18">
        <v>0</v>
      </c>
      <c r="AC209" s="18">
        <v>0</v>
      </c>
      <c r="AD209" s="25">
        <v>0</v>
      </c>
      <c r="AE209" s="18" t="s">
        <v>60</v>
      </c>
      <c r="AF209" s="18">
        <v>0</v>
      </c>
      <c r="AG209" s="18">
        <v>0</v>
      </c>
      <c r="AH209" s="18">
        <v>0</v>
      </c>
      <c r="AI209" s="25">
        <v>0</v>
      </c>
      <c r="AJ209" s="18" t="s">
        <v>60</v>
      </c>
      <c r="AK209" s="18">
        <v>0</v>
      </c>
      <c r="AL209" s="18">
        <v>0</v>
      </c>
      <c r="AM209" s="18">
        <v>0</v>
      </c>
      <c r="AN209" s="25">
        <v>0</v>
      </c>
    </row>
    <row r="210" s="11" customFormat="true" ht="45" spans="1:40">
      <c r="A210" s="18">
        <f>MAX($A$1:A209)+(C210&lt;&gt;C209)</f>
        <v>103</v>
      </c>
      <c r="B210" s="18">
        <v>2023</v>
      </c>
      <c r="C210" s="18" t="s">
        <v>433</v>
      </c>
      <c r="D210" s="19" t="s">
        <v>434</v>
      </c>
      <c r="E210" s="18" t="s">
        <v>42</v>
      </c>
      <c r="F210" s="18" t="s">
        <v>43</v>
      </c>
      <c r="G210" s="18" t="s">
        <v>44</v>
      </c>
      <c r="H210" s="18" t="s">
        <v>45</v>
      </c>
      <c r="I210" s="18" t="s">
        <v>45</v>
      </c>
      <c r="J210" s="18" t="s">
        <v>46</v>
      </c>
      <c r="K210" s="23" t="s">
        <v>71</v>
      </c>
      <c r="L210" s="18">
        <v>0</v>
      </c>
      <c r="M210" s="18">
        <v>0</v>
      </c>
      <c r="N210" s="18">
        <v>0</v>
      </c>
      <c r="O210" s="18">
        <v>0</v>
      </c>
      <c r="P210" s="18">
        <v>0</v>
      </c>
      <c r="Q210" s="18">
        <v>0</v>
      </c>
      <c r="R210" s="18">
        <v>15</v>
      </c>
      <c r="S210" s="18">
        <v>0</v>
      </c>
      <c r="T210" s="25">
        <v>0</v>
      </c>
      <c r="U210" s="18" t="s">
        <v>435</v>
      </c>
      <c r="V210" s="18">
        <v>0</v>
      </c>
      <c r="W210" s="18">
        <v>0</v>
      </c>
      <c r="X210" s="18">
        <v>0</v>
      </c>
      <c r="Y210" s="25">
        <v>11.4832</v>
      </c>
      <c r="Z210" s="18" t="s">
        <v>436</v>
      </c>
      <c r="AA210" s="18">
        <v>0</v>
      </c>
      <c r="AB210" s="18">
        <v>0</v>
      </c>
      <c r="AC210" s="18">
        <v>0</v>
      </c>
      <c r="AD210" s="25">
        <v>11.4832</v>
      </c>
      <c r="AE210" s="18" t="s">
        <v>436</v>
      </c>
      <c r="AF210" s="18">
        <v>0</v>
      </c>
      <c r="AG210" s="18">
        <v>0</v>
      </c>
      <c r="AH210" s="18">
        <v>0</v>
      </c>
      <c r="AI210" s="25">
        <v>11.4832</v>
      </c>
      <c r="AJ210" s="18" t="s">
        <v>436</v>
      </c>
      <c r="AK210" s="18">
        <v>0</v>
      </c>
      <c r="AL210" s="18">
        <v>0</v>
      </c>
      <c r="AM210" s="18">
        <v>0</v>
      </c>
      <c r="AN210" s="25">
        <v>11.4832</v>
      </c>
    </row>
    <row r="211" s="11" customFormat="true" ht="45" spans="1:40">
      <c r="A211" s="18">
        <f>MAX($A$1:A210)+(C211&lt;&gt;C210)</f>
        <v>103</v>
      </c>
      <c r="B211" s="18">
        <v>2023</v>
      </c>
      <c r="C211" s="18" t="s">
        <v>433</v>
      </c>
      <c r="D211" s="19" t="s">
        <v>434</v>
      </c>
      <c r="E211" s="18" t="s">
        <v>42</v>
      </c>
      <c r="F211" s="18" t="s">
        <v>43</v>
      </c>
      <c r="G211" s="18" t="s">
        <v>44</v>
      </c>
      <c r="H211" s="18" t="s">
        <v>45</v>
      </c>
      <c r="I211" s="18" t="s">
        <v>45</v>
      </c>
      <c r="J211" s="18" t="s">
        <v>46</v>
      </c>
      <c r="K211" s="23" t="s">
        <v>71</v>
      </c>
      <c r="L211" s="18">
        <v>0</v>
      </c>
      <c r="M211" s="18">
        <v>0</v>
      </c>
      <c r="N211" s="18">
        <v>0</v>
      </c>
      <c r="O211" s="18">
        <v>0</v>
      </c>
      <c r="P211" s="18">
        <v>0</v>
      </c>
      <c r="Q211" s="18">
        <v>0</v>
      </c>
      <c r="R211" s="18">
        <v>15</v>
      </c>
      <c r="S211" s="18">
        <v>0</v>
      </c>
      <c r="T211" s="25">
        <v>0</v>
      </c>
      <c r="U211" s="18" t="s">
        <v>45</v>
      </c>
      <c r="V211" s="18">
        <v>0</v>
      </c>
      <c r="W211" s="18">
        <v>0</v>
      </c>
      <c r="X211" s="18">
        <v>0</v>
      </c>
      <c r="Y211" s="25">
        <v>0</v>
      </c>
      <c r="Z211" s="18" t="s">
        <v>60</v>
      </c>
      <c r="AA211" s="18">
        <v>0</v>
      </c>
      <c r="AB211" s="18">
        <v>0</v>
      </c>
      <c r="AC211" s="18">
        <v>0</v>
      </c>
      <c r="AD211" s="25">
        <v>0</v>
      </c>
      <c r="AE211" s="18" t="s">
        <v>60</v>
      </c>
      <c r="AF211" s="18">
        <v>0</v>
      </c>
      <c r="AG211" s="18">
        <v>0</v>
      </c>
      <c r="AH211" s="18">
        <v>0</v>
      </c>
      <c r="AI211" s="25">
        <v>0</v>
      </c>
      <c r="AJ211" s="18" t="s">
        <v>60</v>
      </c>
      <c r="AK211" s="18">
        <v>0</v>
      </c>
      <c r="AL211" s="18">
        <v>0</v>
      </c>
      <c r="AM211" s="18">
        <v>0</v>
      </c>
      <c r="AN211" s="25">
        <v>0</v>
      </c>
    </row>
    <row r="212" s="11" customFormat="true" ht="75" spans="1:40">
      <c r="A212" s="18">
        <f>MAX($A$1:A211)+(C212&lt;&gt;C211)</f>
        <v>104</v>
      </c>
      <c r="B212" s="18">
        <v>2023</v>
      </c>
      <c r="C212" s="18" t="s">
        <v>437</v>
      </c>
      <c r="D212" s="19" t="s">
        <v>438</v>
      </c>
      <c r="E212" s="18" t="s">
        <v>42</v>
      </c>
      <c r="F212" s="18" t="s">
        <v>43</v>
      </c>
      <c r="G212" s="18" t="s">
        <v>44</v>
      </c>
      <c r="H212" s="18" t="s">
        <v>45</v>
      </c>
      <c r="I212" s="18" t="s">
        <v>45</v>
      </c>
      <c r="J212" s="18" t="s">
        <v>46</v>
      </c>
      <c r="K212" s="23" t="s">
        <v>47</v>
      </c>
      <c r="L212" s="18">
        <v>0</v>
      </c>
      <c r="M212" s="18">
        <v>0</v>
      </c>
      <c r="N212" s="18">
        <v>0</v>
      </c>
      <c r="O212" s="18">
        <v>0</v>
      </c>
      <c r="P212" s="18">
        <v>0</v>
      </c>
      <c r="Q212" s="18">
        <v>0</v>
      </c>
      <c r="R212" s="18">
        <v>40</v>
      </c>
      <c r="S212" s="18">
        <v>0</v>
      </c>
      <c r="T212" s="25">
        <v>0</v>
      </c>
      <c r="U212" s="18" t="s">
        <v>48</v>
      </c>
      <c r="V212" s="18">
        <v>0</v>
      </c>
      <c r="W212" s="18">
        <v>0</v>
      </c>
      <c r="X212" s="18">
        <v>0</v>
      </c>
      <c r="Y212" s="25">
        <v>0.4817</v>
      </c>
      <c r="Z212" s="18" t="s">
        <v>439</v>
      </c>
      <c r="AA212" s="18">
        <v>0</v>
      </c>
      <c r="AB212" s="18">
        <v>0</v>
      </c>
      <c r="AC212" s="18">
        <v>0</v>
      </c>
      <c r="AD212" s="25">
        <v>0.4817</v>
      </c>
      <c r="AE212" s="18" t="s">
        <v>440</v>
      </c>
      <c r="AF212" s="18">
        <v>0</v>
      </c>
      <c r="AG212" s="18">
        <v>0</v>
      </c>
      <c r="AH212" s="18">
        <v>0</v>
      </c>
      <c r="AI212" s="25">
        <v>0.2891</v>
      </c>
      <c r="AJ212" s="18" t="s">
        <v>441</v>
      </c>
      <c r="AK212" s="18">
        <v>0</v>
      </c>
      <c r="AL212" s="18">
        <v>0</v>
      </c>
      <c r="AM212" s="18">
        <v>0</v>
      </c>
      <c r="AN212" s="25">
        <v>0.1445</v>
      </c>
    </row>
    <row r="213" s="11" customFormat="true" ht="45" spans="1:40">
      <c r="A213" s="18">
        <f>MAX($A$1:A212)+(C213&lt;&gt;C212)</f>
        <v>104</v>
      </c>
      <c r="B213" s="18">
        <v>2023</v>
      </c>
      <c r="C213" s="18" t="s">
        <v>437</v>
      </c>
      <c r="D213" s="19" t="s">
        <v>438</v>
      </c>
      <c r="E213" s="18" t="s">
        <v>42</v>
      </c>
      <c r="F213" s="18" t="s">
        <v>43</v>
      </c>
      <c r="G213" s="18" t="s">
        <v>44</v>
      </c>
      <c r="H213" s="18" t="s">
        <v>45</v>
      </c>
      <c r="I213" s="18" t="s">
        <v>45</v>
      </c>
      <c r="J213" s="18" t="s">
        <v>46</v>
      </c>
      <c r="K213" s="23" t="s">
        <v>47</v>
      </c>
      <c r="L213" s="18">
        <v>0</v>
      </c>
      <c r="M213" s="18">
        <v>0</v>
      </c>
      <c r="N213" s="18">
        <v>0</v>
      </c>
      <c r="O213" s="18">
        <v>0</v>
      </c>
      <c r="P213" s="18">
        <v>0</v>
      </c>
      <c r="Q213" s="18">
        <v>0</v>
      </c>
      <c r="R213" s="18">
        <v>40</v>
      </c>
      <c r="S213" s="18">
        <v>0</v>
      </c>
      <c r="T213" s="25">
        <v>0</v>
      </c>
      <c r="U213" s="18" t="s">
        <v>45</v>
      </c>
      <c r="V213" s="18">
        <v>0</v>
      </c>
      <c r="W213" s="18">
        <v>0</v>
      </c>
      <c r="X213" s="18">
        <v>0</v>
      </c>
      <c r="Y213" s="25">
        <v>0</v>
      </c>
      <c r="Z213" s="18" t="s">
        <v>60</v>
      </c>
      <c r="AA213" s="18">
        <v>0</v>
      </c>
      <c r="AB213" s="18">
        <v>0</v>
      </c>
      <c r="AC213" s="18">
        <v>0</v>
      </c>
      <c r="AD213" s="25">
        <v>0</v>
      </c>
      <c r="AE213" s="18" t="s">
        <v>60</v>
      </c>
      <c r="AF213" s="18">
        <v>0</v>
      </c>
      <c r="AG213" s="18">
        <v>0</v>
      </c>
      <c r="AH213" s="18">
        <v>0</v>
      </c>
      <c r="AI213" s="25">
        <v>0</v>
      </c>
      <c r="AJ213" s="18" t="s">
        <v>60</v>
      </c>
      <c r="AK213" s="18">
        <v>0</v>
      </c>
      <c r="AL213" s="18">
        <v>0</v>
      </c>
      <c r="AM213" s="18">
        <v>0</v>
      </c>
      <c r="AN213" s="25">
        <v>0</v>
      </c>
    </row>
    <row r="214" s="11" customFormat="true" ht="75" spans="1:40">
      <c r="A214" s="18">
        <f>MAX($A$1:A213)+(C214&lt;&gt;C213)</f>
        <v>105</v>
      </c>
      <c r="B214" s="18">
        <v>2023</v>
      </c>
      <c r="C214" s="18" t="s">
        <v>442</v>
      </c>
      <c r="D214" s="19" t="s">
        <v>443</v>
      </c>
      <c r="E214" s="18" t="s">
        <v>42</v>
      </c>
      <c r="F214" s="18" t="s">
        <v>43</v>
      </c>
      <c r="G214" s="18" t="s">
        <v>44</v>
      </c>
      <c r="H214" s="18" t="s">
        <v>45</v>
      </c>
      <c r="I214" s="18" t="s">
        <v>45</v>
      </c>
      <c r="J214" s="18" t="s">
        <v>46</v>
      </c>
      <c r="K214" s="23" t="s">
        <v>47</v>
      </c>
      <c r="L214" s="18">
        <v>0</v>
      </c>
      <c r="M214" s="18">
        <v>0</v>
      </c>
      <c r="N214" s="18">
        <v>0</v>
      </c>
      <c r="O214" s="18">
        <v>0</v>
      </c>
      <c r="P214" s="18">
        <v>0</v>
      </c>
      <c r="Q214" s="18">
        <v>0</v>
      </c>
      <c r="R214" s="18">
        <v>20</v>
      </c>
      <c r="S214" s="18">
        <v>0</v>
      </c>
      <c r="T214" s="25">
        <v>0</v>
      </c>
      <c r="U214" s="18" t="s">
        <v>181</v>
      </c>
      <c r="V214" s="18">
        <v>0</v>
      </c>
      <c r="W214" s="18">
        <v>0</v>
      </c>
      <c r="X214" s="18">
        <v>0</v>
      </c>
      <c r="Y214" s="25">
        <v>0.029</v>
      </c>
      <c r="Z214" s="18" t="s">
        <v>330</v>
      </c>
      <c r="AA214" s="18">
        <v>0</v>
      </c>
      <c r="AB214" s="18">
        <v>0</v>
      </c>
      <c r="AC214" s="18">
        <v>0</v>
      </c>
      <c r="AD214" s="25">
        <v>0.029</v>
      </c>
      <c r="AE214" s="18" t="s">
        <v>444</v>
      </c>
      <c r="AF214" s="18">
        <v>0</v>
      </c>
      <c r="AG214" s="18">
        <v>0</v>
      </c>
      <c r="AH214" s="18">
        <v>0</v>
      </c>
      <c r="AI214" s="25">
        <v>0.0174</v>
      </c>
      <c r="AJ214" s="18" t="s">
        <v>445</v>
      </c>
      <c r="AK214" s="18">
        <v>0</v>
      </c>
      <c r="AL214" s="18">
        <v>0</v>
      </c>
      <c r="AM214" s="18">
        <v>0</v>
      </c>
      <c r="AN214" s="25">
        <v>0.0087</v>
      </c>
    </row>
    <row r="215" s="11" customFormat="true" ht="45" spans="1:40">
      <c r="A215" s="18">
        <f>MAX($A$1:A214)+(C215&lt;&gt;C214)</f>
        <v>105</v>
      </c>
      <c r="B215" s="18">
        <v>2023</v>
      </c>
      <c r="C215" s="18" t="s">
        <v>442</v>
      </c>
      <c r="D215" s="19" t="s">
        <v>443</v>
      </c>
      <c r="E215" s="18" t="s">
        <v>42</v>
      </c>
      <c r="F215" s="18" t="s">
        <v>43</v>
      </c>
      <c r="G215" s="18" t="s">
        <v>44</v>
      </c>
      <c r="H215" s="18" t="s">
        <v>45</v>
      </c>
      <c r="I215" s="18" t="s">
        <v>45</v>
      </c>
      <c r="J215" s="18" t="s">
        <v>46</v>
      </c>
      <c r="K215" s="23" t="s">
        <v>47</v>
      </c>
      <c r="L215" s="18">
        <v>0</v>
      </c>
      <c r="M215" s="18">
        <v>0</v>
      </c>
      <c r="N215" s="18">
        <v>0</v>
      </c>
      <c r="O215" s="18">
        <v>0</v>
      </c>
      <c r="P215" s="18">
        <v>0</v>
      </c>
      <c r="Q215" s="18">
        <v>0</v>
      </c>
      <c r="R215" s="18">
        <v>20</v>
      </c>
      <c r="S215" s="18">
        <v>0</v>
      </c>
      <c r="T215" s="25">
        <v>0</v>
      </c>
      <c r="U215" s="18" t="s">
        <v>45</v>
      </c>
      <c r="V215" s="18">
        <v>0</v>
      </c>
      <c r="W215" s="18">
        <v>0</v>
      </c>
      <c r="X215" s="18">
        <v>0</v>
      </c>
      <c r="Y215" s="25">
        <v>0</v>
      </c>
      <c r="Z215" s="18" t="s">
        <v>60</v>
      </c>
      <c r="AA215" s="18">
        <v>0</v>
      </c>
      <c r="AB215" s="18">
        <v>0</v>
      </c>
      <c r="AC215" s="18">
        <v>0</v>
      </c>
      <c r="AD215" s="25">
        <v>0</v>
      </c>
      <c r="AE215" s="18" t="s">
        <v>60</v>
      </c>
      <c r="AF215" s="18">
        <v>0</v>
      </c>
      <c r="AG215" s="18">
        <v>0</v>
      </c>
      <c r="AH215" s="18">
        <v>0</v>
      </c>
      <c r="AI215" s="25">
        <v>0</v>
      </c>
      <c r="AJ215" s="18" t="s">
        <v>60</v>
      </c>
      <c r="AK215" s="18">
        <v>0</v>
      </c>
      <c r="AL215" s="18">
        <v>0</v>
      </c>
      <c r="AM215" s="18">
        <v>0</v>
      </c>
      <c r="AN215" s="25">
        <v>0</v>
      </c>
    </row>
    <row r="216" s="11" customFormat="true" ht="75" spans="1:40">
      <c r="A216" s="18">
        <f>MAX($A$1:A215)+(C216&lt;&gt;C215)</f>
        <v>106</v>
      </c>
      <c r="B216" s="18">
        <v>2023</v>
      </c>
      <c r="C216" s="18" t="s">
        <v>446</v>
      </c>
      <c r="D216" s="19" t="s">
        <v>447</v>
      </c>
      <c r="E216" s="18" t="s">
        <v>42</v>
      </c>
      <c r="F216" s="18" t="s">
        <v>43</v>
      </c>
      <c r="G216" s="18" t="s">
        <v>44</v>
      </c>
      <c r="H216" s="18" t="s">
        <v>45</v>
      </c>
      <c r="I216" s="18" t="s">
        <v>45</v>
      </c>
      <c r="J216" s="18" t="s">
        <v>46</v>
      </c>
      <c r="K216" s="23" t="s">
        <v>47</v>
      </c>
      <c r="L216" s="18">
        <v>0</v>
      </c>
      <c r="M216" s="18">
        <v>0</v>
      </c>
      <c r="N216" s="18">
        <v>0</v>
      </c>
      <c r="O216" s="18">
        <v>0</v>
      </c>
      <c r="P216" s="18">
        <v>0</v>
      </c>
      <c r="Q216" s="18">
        <v>0</v>
      </c>
      <c r="R216" s="18">
        <v>50</v>
      </c>
      <c r="S216" s="18">
        <v>0</v>
      </c>
      <c r="T216" s="25">
        <v>0</v>
      </c>
      <c r="U216" s="18" t="s">
        <v>72</v>
      </c>
      <c r="V216" s="18">
        <v>0</v>
      </c>
      <c r="W216" s="18">
        <v>0</v>
      </c>
      <c r="X216" s="18">
        <v>0</v>
      </c>
      <c r="Y216" s="25">
        <v>1.8082</v>
      </c>
      <c r="Z216" s="18" t="s">
        <v>448</v>
      </c>
      <c r="AA216" s="18">
        <v>0</v>
      </c>
      <c r="AB216" s="18">
        <v>0</v>
      </c>
      <c r="AC216" s="18">
        <v>0</v>
      </c>
      <c r="AD216" s="25">
        <v>1.8082</v>
      </c>
      <c r="AE216" s="18" t="s">
        <v>449</v>
      </c>
      <c r="AF216" s="18">
        <v>0</v>
      </c>
      <c r="AG216" s="18">
        <v>0</v>
      </c>
      <c r="AH216" s="18">
        <v>0</v>
      </c>
      <c r="AI216" s="25">
        <v>1.0849</v>
      </c>
      <c r="AJ216" s="18" t="s">
        <v>450</v>
      </c>
      <c r="AK216" s="18">
        <v>0</v>
      </c>
      <c r="AL216" s="18">
        <v>0</v>
      </c>
      <c r="AM216" s="18">
        <v>0</v>
      </c>
      <c r="AN216" s="25">
        <v>0.5425</v>
      </c>
    </row>
    <row r="217" s="11" customFormat="true" ht="45" spans="1:40">
      <c r="A217" s="18">
        <f>MAX($A$1:A216)+(C217&lt;&gt;C216)</f>
        <v>106</v>
      </c>
      <c r="B217" s="18">
        <v>2023</v>
      </c>
      <c r="C217" s="18" t="s">
        <v>446</v>
      </c>
      <c r="D217" s="19" t="s">
        <v>447</v>
      </c>
      <c r="E217" s="18" t="s">
        <v>42</v>
      </c>
      <c r="F217" s="18" t="s">
        <v>43</v>
      </c>
      <c r="G217" s="18" t="s">
        <v>44</v>
      </c>
      <c r="H217" s="18" t="s">
        <v>45</v>
      </c>
      <c r="I217" s="18" t="s">
        <v>45</v>
      </c>
      <c r="J217" s="18" t="s">
        <v>46</v>
      </c>
      <c r="K217" s="23" t="s">
        <v>47</v>
      </c>
      <c r="L217" s="18">
        <v>0</v>
      </c>
      <c r="M217" s="18">
        <v>0</v>
      </c>
      <c r="N217" s="18">
        <v>0</v>
      </c>
      <c r="O217" s="18">
        <v>0</v>
      </c>
      <c r="P217" s="18">
        <v>0</v>
      </c>
      <c r="Q217" s="18">
        <v>0</v>
      </c>
      <c r="R217" s="18">
        <v>50</v>
      </c>
      <c r="S217" s="18">
        <v>0</v>
      </c>
      <c r="T217" s="25">
        <v>0</v>
      </c>
      <c r="U217" s="18" t="s">
        <v>45</v>
      </c>
      <c r="V217" s="18">
        <v>0</v>
      </c>
      <c r="W217" s="18">
        <v>0</v>
      </c>
      <c r="X217" s="18">
        <v>0</v>
      </c>
      <c r="Y217" s="25">
        <v>0</v>
      </c>
      <c r="Z217" s="18" t="s">
        <v>60</v>
      </c>
      <c r="AA217" s="18">
        <v>0</v>
      </c>
      <c r="AB217" s="18">
        <v>0</v>
      </c>
      <c r="AC217" s="18">
        <v>0</v>
      </c>
      <c r="AD217" s="25">
        <v>0</v>
      </c>
      <c r="AE217" s="18" t="s">
        <v>60</v>
      </c>
      <c r="AF217" s="18">
        <v>0</v>
      </c>
      <c r="AG217" s="18">
        <v>0</v>
      </c>
      <c r="AH217" s="18">
        <v>0</v>
      </c>
      <c r="AI217" s="25">
        <v>0</v>
      </c>
      <c r="AJ217" s="18" t="s">
        <v>60</v>
      </c>
      <c r="AK217" s="18">
        <v>0</v>
      </c>
      <c r="AL217" s="18">
        <v>0</v>
      </c>
      <c r="AM217" s="18">
        <v>0</v>
      </c>
      <c r="AN217" s="25">
        <v>0</v>
      </c>
    </row>
    <row r="218" s="11" customFormat="true" ht="75" spans="1:40">
      <c r="A218" s="18">
        <f>MAX($A$1:A217)+(C218&lt;&gt;C217)</f>
        <v>107</v>
      </c>
      <c r="B218" s="18">
        <v>2023</v>
      </c>
      <c r="C218" s="18" t="s">
        <v>451</v>
      </c>
      <c r="D218" s="19" t="s">
        <v>452</v>
      </c>
      <c r="E218" s="18" t="s">
        <v>42</v>
      </c>
      <c r="F218" s="18" t="s">
        <v>43</v>
      </c>
      <c r="G218" s="18" t="s">
        <v>44</v>
      </c>
      <c r="H218" s="18" t="s">
        <v>45</v>
      </c>
      <c r="I218" s="18" t="s">
        <v>45</v>
      </c>
      <c r="J218" s="18" t="s">
        <v>46</v>
      </c>
      <c r="K218" s="23" t="s">
        <v>47</v>
      </c>
      <c r="L218" s="18">
        <v>0</v>
      </c>
      <c r="M218" s="18">
        <v>0</v>
      </c>
      <c r="N218" s="18">
        <v>0</v>
      </c>
      <c r="O218" s="18">
        <v>0</v>
      </c>
      <c r="P218" s="18">
        <v>0</v>
      </c>
      <c r="Q218" s="18">
        <v>0</v>
      </c>
      <c r="R218" s="18">
        <v>9</v>
      </c>
      <c r="S218" s="18">
        <v>0</v>
      </c>
      <c r="T218" s="25">
        <v>0</v>
      </c>
      <c r="U218" s="18" t="s">
        <v>72</v>
      </c>
      <c r="V218" s="18">
        <v>0</v>
      </c>
      <c r="W218" s="18">
        <v>0</v>
      </c>
      <c r="X218" s="18">
        <v>0</v>
      </c>
      <c r="Y218" s="25">
        <v>0.197</v>
      </c>
      <c r="Z218" s="18" t="s">
        <v>453</v>
      </c>
      <c r="AA218" s="18">
        <v>0</v>
      </c>
      <c r="AB218" s="18">
        <v>0</v>
      </c>
      <c r="AC218" s="18">
        <v>0</v>
      </c>
      <c r="AD218" s="25">
        <v>0.197</v>
      </c>
      <c r="AE218" s="18" t="s">
        <v>454</v>
      </c>
      <c r="AF218" s="18">
        <v>0</v>
      </c>
      <c r="AG218" s="18">
        <v>0</v>
      </c>
      <c r="AH218" s="18">
        <v>0</v>
      </c>
      <c r="AI218" s="25">
        <v>0.1182</v>
      </c>
      <c r="AJ218" s="18" t="s">
        <v>455</v>
      </c>
      <c r="AK218" s="18">
        <v>0</v>
      </c>
      <c r="AL218" s="18">
        <v>0</v>
      </c>
      <c r="AM218" s="18">
        <v>0</v>
      </c>
      <c r="AN218" s="25">
        <v>0.0591</v>
      </c>
    </row>
    <row r="219" s="11" customFormat="true" ht="45" spans="1:40">
      <c r="A219" s="18">
        <f>MAX($A$1:A218)+(C219&lt;&gt;C218)</f>
        <v>107</v>
      </c>
      <c r="B219" s="18">
        <v>2023</v>
      </c>
      <c r="C219" s="18" t="s">
        <v>451</v>
      </c>
      <c r="D219" s="19" t="s">
        <v>452</v>
      </c>
      <c r="E219" s="18" t="s">
        <v>42</v>
      </c>
      <c r="F219" s="18" t="s">
        <v>43</v>
      </c>
      <c r="G219" s="18" t="s">
        <v>44</v>
      </c>
      <c r="H219" s="18" t="s">
        <v>45</v>
      </c>
      <c r="I219" s="18" t="s">
        <v>45</v>
      </c>
      <c r="J219" s="18" t="s">
        <v>46</v>
      </c>
      <c r="K219" s="23" t="s">
        <v>47</v>
      </c>
      <c r="L219" s="18">
        <v>0</v>
      </c>
      <c r="M219" s="18">
        <v>0</v>
      </c>
      <c r="N219" s="18">
        <v>0</v>
      </c>
      <c r="O219" s="18">
        <v>0</v>
      </c>
      <c r="P219" s="18">
        <v>0</v>
      </c>
      <c r="Q219" s="18">
        <v>0</v>
      </c>
      <c r="R219" s="18">
        <v>9</v>
      </c>
      <c r="S219" s="18">
        <v>0</v>
      </c>
      <c r="T219" s="25">
        <v>0</v>
      </c>
      <c r="U219" s="18" t="s">
        <v>45</v>
      </c>
      <c r="V219" s="18">
        <v>0</v>
      </c>
      <c r="W219" s="18">
        <v>0</v>
      </c>
      <c r="X219" s="18">
        <v>0</v>
      </c>
      <c r="Y219" s="25">
        <v>0</v>
      </c>
      <c r="Z219" s="18" t="s">
        <v>60</v>
      </c>
      <c r="AA219" s="18">
        <v>0</v>
      </c>
      <c r="AB219" s="18">
        <v>0</v>
      </c>
      <c r="AC219" s="18">
        <v>0</v>
      </c>
      <c r="AD219" s="25">
        <v>0</v>
      </c>
      <c r="AE219" s="18" t="s">
        <v>60</v>
      </c>
      <c r="AF219" s="18">
        <v>0</v>
      </c>
      <c r="AG219" s="18">
        <v>0</v>
      </c>
      <c r="AH219" s="18">
        <v>0</v>
      </c>
      <c r="AI219" s="25">
        <v>0</v>
      </c>
      <c r="AJ219" s="18" t="s">
        <v>60</v>
      </c>
      <c r="AK219" s="18">
        <v>0</v>
      </c>
      <c r="AL219" s="18">
        <v>0</v>
      </c>
      <c r="AM219" s="18">
        <v>0</v>
      </c>
      <c r="AN219" s="25">
        <v>0</v>
      </c>
    </row>
    <row r="220" s="11" customFormat="true" ht="45" spans="1:40">
      <c r="A220" s="18">
        <f>MAX($A$1:A219)+(C220&lt;&gt;C219)</f>
        <v>108</v>
      </c>
      <c r="B220" s="18">
        <v>2023</v>
      </c>
      <c r="C220" s="18" t="s">
        <v>456</v>
      </c>
      <c r="D220" s="19" t="s">
        <v>457</v>
      </c>
      <c r="E220" s="18" t="s">
        <v>42</v>
      </c>
      <c r="F220" s="18" t="s">
        <v>43</v>
      </c>
      <c r="G220" s="18" t="s">
        <v>44</v>
      </c>
      <c r="H220" s="18" t="s">
        <v>45</v>
      </c>
      <c r="I220" s="18" t="s">
        <v>45</v>
      </c>
      <c r="J220" s="18" t="s">
        <v>46</v>
      </c>
      <c r="K220" s="23" t="s">
        <v>71</v>
      </c>
      <c r="L220" s="18">
        <v>0</v>
      </c>
      <c r="M220" s="18">
        <v>0</v>
      </c>
      <c r="N220" s="18">
        <v>0</v>
      </c>
      <c r="O220" s="18">
        <v>0</v>
      </c>
      <c r="P220" s="18">
        <v>0</v>
      </c>
      <c r="Q220" s="18">
        <v>0</v>
      </c>
      <c r="R220" s="18">
        <v>0.4</v>
      </c>
      <c r="S220" s="18">
        <v>0</v>
      </c>
      <c r="T220" s="25">
        <v>0</v>
      </c>
      <c r="U220" s="18" t="s">
        <v>72</v>
      </c>
      <c r="V220" s="18">
        <v>0</v>
      </c>
      <c r="W220" s="18">
        <v>0</v>
      </c>
      <c r="X220" s="18">
        <v>0</v>
      </c>
      <c r="Y220" s="25">
        <v>0.0311</v>
      </c>
      <c r="Z220" s="18" t="s">
        <v>458</v>
      </c>
      <c r="AA220" s="18">
        <v>0</v>
      </c>
      <c r="AB220" s="18">
        <v>0</v>
      </c>
      <c r="AC220" s="18">
        <v>0</v>
      </c>
      <c r="AD220" s="25">
        <v>0.0311</v>
      </c>
      <c r="AE220" s="18" t="s">
        <v>458</v>
      </c>
      <c r="AF220" s="18">
        <v>0</v>
      </c>
      <c r="AG220" s="18">
        <v>0</v>
      </c>
      <c r="AH220" s="18">
        <v>0</v>
      </c>
      <c r="AI220" s="25">
        <v>0.0311</v>
      </c>
      <c r="AJ220" s="18" t="s">
        <v>458</v>
      </c>
      <c r="AK220" s="18">
        <v>0</v>
      </c>
      <c r="AL220" s="18">
        <v>0</v>
      </c>
      <c r="AM220" s="18">
        <v>0</v>
      </c>
      <c r="AN220" s="25">
        <v>0.0311</v>
      </c>
    </row>
    <row r="221" s="11" customFormat="true" ht="45" spans="1:40">
      <c r="A221" s="18">
        <f>MAX($A$1:A220)+(C221&lt;&gt;C220)</f>
        <v>108</v>
      </c>
      <c r="B221" s="18">
        <v>2023</v>
      </c>
      <c r="C221" s="18" t="s">
        <v>456</v>
      </c>
      <c r="D221" s="19" t="s">
        <v>457</v>
      </c>
      <c r="E221" s="18" t="s">
        <v>42</v>
      </c>
      <c r="F221" s="18" t="s">
        <v>43</v>
      </c>
      <c r="G221" s="18" t="s">
        <v>44</v>
      </c>
      <c r="H221" s="18" t="s">
        <v>45</v>
      </c>
      <c r="I221" s="18" t="s">
        <v>45</v>
      </c>
      <c r="J221" s="18" t="s">
        <v>46</v>
      </c>
      <c r="K221" s="23" t="s">
        <v>71</v>
      </c>
      <c r="L221" s="18">
        <v>0</v>
      </c>
      <c r="M221" s="18">
        <v>0</v>
      </c>
      <c r="N221" s="18">
        <v>0</v>
      </c>
      <c r="O221" s="18">
        <v>0</v>
      </c>
      <c r="P221" s="18">
        <v>0</v>
      </c>
      <c r="Q221" s="18">
        <v>0</v>
      </c>
      <c r="R221" s="18">
        <v>0.4</v>
      </c>
      <c r="S221" s="18">
        <v>0</v>
      </c>
      <c r="T221" s="25">
        <v>0</v>
      </c>
      <c r="U221" s="18" t="s">
        <v>45</v>
      </c>
      <c r="V221" s="18">
        <v>0</v>
      </c>
      <c r="W221" s="18">
        <v>0</v>
      </c>
      <c r="X221" s="18">
        <v>0</v>
      </c>
      <c r="Y221" s="25">
        <v>0</v>
      </c>
      <c r="Z221" s="18" t="s">
        <v>60</v>
      </c>
      <c r="AA221" s="18">
        <v>0</v>
      </c>
      <c r="AB221" s="18">
        <v>0</v>
      </c>
      <c r="AC221" s="18">
        <v>0</v>
      </c>
      <c r="AD221" s="25">
        <v>0</v>
      </c>
      <c r="AE221" s="18" t="s">
        <v>60</v>
      </c>
      <c r="AF221" s="18">
        <v>0</v>
      </c>
      <c r="AG221" s="18">
        <v>0</v>
      </c>
      <c r="AH221" s="18">
        <v>0</v>
      </c>
      <c r="AI221" s="25">
        <v>0</v>
      </c>
      <c r="AJ221" s="18" t="s">
        <v>60</v>
      </c>
      <c r="AK221" s="18">
        <v>0</v>
      </c>
      <c r="AL221" s="18">
        <v>0</v>
      </c>
      <c r="AM221" s="18">
        <v>0</v>
      </c>
      <c r="AN221" s="25">
        <v>0</v>
      </c>
    </row>
    <row r="222" s="11" customFormat="true" ht="45" spans="1:40">
      <c r="A222" s="18">
        <f>MAX($A$1:A221)+(C222&lt;&gt;C221)</f>
        <v>109</v>
      </c>
      <c r="B222" s="18">
        <v>2023</v>
      </c>
      <c r="C222" s="18" t="s">
        <v>459</v>
      </c>
      <c r="D222" s="19" t="s">
        <v>460</v>
      </c>
      <c r="E222" s="18" t="s">
        <v>42</v>
      </c>
      <c r="F222" s="18" t="s">
        <v>43</v>
      </c>
      <c r="G222" s="18" t="s">
        <v>44</v>
      </c>
      <c r="H222" s="18" t="s">
        <v>45</v>
      </c>
      <c r="I222" s="18" t="s">
        <v>45</v>
      </c>
      <c r="J222" s="18" t="s">
        <v>46</v>
      </c>
      <c r="K222" s="23" t="s">
        <v>71</v>
      </c>
      <c r="L222" s="18">
        <v>0</v>
      </c>
      <c r="M222" s="18">
        <v>0</v>
      </c>
      <c r="N222" s="18">
        <v>0</v>
      </c>
      <c r="O222" s="18">
        <v>0</v>
      </c>
      <c r="P222" s="18">
        <v>0</v>
      </c>
      <c r="Q222" s="18">
        <v>0</v>
      </c>
      <c r="R222" s="18">
        <v>5</v>
      </c>
      <c r="S222" s="18">
        <v>0</v>
      </c>
      <c r="T222" s="25">
        <v>0</v>
      </c>
      <c r="U222" s="18" t="s">
        <v>72</v>
      </c>
      <c r="V222" s="18">
        <v>0</v>
      </c>
      <c r="W222" s="18">
        <v>0</v>
      </c>
      <c r="X222" s="18">
        <v>0</v>
      </c>
      <c r="Y222" s="25">
        <v>0.5</v>
      </c>
      <c r="Z222" s="18" t="s">
        <v>461</v>
      </c>
      <c r="AA222" s="18">
        <v>0</v>
      </c>
      <c r="AB222" s="18">
        <v>0</v>
      </c>
      <c r="AC222" s="18">
        <v>0</v>
      </c>
      <c r="AD222" s="25">
        <v>0.5</v>
      </c>
      <c r="AE222" s="18" t="s">
        <v>461</v>
      </c>
      <c r="AF222" s="18">
        <v>0</v>
      </c>
      <c r="AG222" s="18">
        <v>0</v>
      </c>
      <c r="AH222" s="18">
        <v>0</v>
      </c>
      <c r="AI222" s="25">
        <v>0.5</v>
      </c>
      <c r="AJ222" s="18" t="s">
        <v>461</v>
      </c>
      <c r="AK222" s="18">
        <v>0</v>
      </c>
      <c r="AL222" s="18">
        <v>0</v>
      </c>
      <c r="AM222" s="18">
        <v>0</v>
      </c>
      <c r="AN222" s="25">
        <v>0.5</v>
      </c>
    </row>
    <row r="223" s="11" customFormat="true" ht="45" spans="1:40">
      <c r="A223" s="18">
        <f>MAX($A$1:A222)+(C223&lt;&gt;C222)</f>
        <v>109</v>
      </c>
      <c r="B223" s="18">
        <v>2023</v>
      </c>
      <c r="C223" s="18" t="s">
        <v>459</v>
      </c>
      <c r="D223" s="19" t="s">
        <v>460</v>
      </c>
      <c r="E223" s="18" t="s">
        <v>42</v>
      </c>
      <c r="F223" s="18" t="s">
        <v>43</v>
      </c>
      <c r="G223" s="18" t="s">
        <v>44</v>
      </c>
      <c r="H223" s="18" t="s">
        <v>45</v>
      </c>
      <c r="I223" s="18" t="s">
        <v>45</v>
      </c>
      <c r="J223" s="18" t="s">
        <v>46</v>
      </c>
      <c r="K223" s="23" t="s">
        <v>71</v>
      </c>
      <c r="L223" s="18">
        <v>0</v>
      </c>
      <c r="M223" s="18">
        <v>0</v>
      </c>
      <c r="N223" s="18">
        <v>0</v>
      </c>
      <c r="O223" s="18">
        <v>0</v>
      </c>
      <c r="P223" s="18">
        <v>0</v>
      </c>
      <c r="Q223" s="18">
        <v>0</v>
      </c>
      <c r="R223" s="18">
        <v>5</v>
      </c>
      <c r="S223" s="18">
        <v>0</v>
      </c>
      <c r="T223" s="25">
        <v>0</v>
      </c>
      <c r="U223" s="18" t="s">
        <v>45</v>
      </c>
      <c r="V223" s="18">
        <v>0</v>
      </c>
      <c r="W223" s="18">
        <v>0</v>
      </c>
      <c r="X223" s="18">
        <v>0</v>
      </c>
      <c r="Y223" s="25">
        <v>0</v>
      </c>
      <c r="Z223" s="18" t="s">
        <v>60</v>
      </c>
      <c r="AA223" s="18">
        <v>0</v>
      </c>
      <c r="AB223" s="18">
        <v>0</v>
      </c>
      <c r="AC223" s="18">
        <v>0</v>
      </c>
      <c r="AD223" s="25">
        <v>0</v>
      </c>
      <c r="AE223" s="18" t="s">
        <v>60</v>
      </c>
      <c r="AF223" s="18">
        <v>0</v>
      </c>
      <c r="AG223" s="18">
        <v>0</v>
      </c>
      <c r="AH223" s="18">
        <v>0</v>
      </c>
      <c r="AI223" s="25">
        <v>0</v>
      </c>
      <c r="AJ223" s="18" t="s">
        <v>60</v>
      </c>
      <c r="AK223" s="18">
        <v>0</v>
      </c>
      <c r="AL223" s="18">
        <v>0</v>
      </c>
      <c r="AM223" s="18">
        <v>0</v>
      </c>
      <c r="AN223" s="25">
        <v>0</v>
      </c>
    </row>
    <row r="224" s="11" customFormat="true" ht="45" spans="1:40">
      <c r="A224" s="18">
        <f>MAX($A$1:A223)+(C224&lt;&gt;C223)</f>
        <v>110</v>
      </c>
      <c r="B224" s="18">
        <v>2023</v>
      </c>
      <c r="C224" s="18" t="s">
        <v>462</v>
      </c>
      <c r="D224" s="19" t="s">
        <v>463</v>
      </c>
      <c r="E224" s="18" t="s">
        <v>42</v>
      </c>
      <c r="F224" s="18" t="s">
        <v>43</v>
      </c>
      <c r="G224" s="18" t="s">
        <v>44</v>
      </c>
      <c r="H224" s="18" t="s">
        <v>45</v>
      </c>
      <c r="I224" s="18" t="s">
        <v>45</v>
      </c>
      <c r="J224" s="18" t="s">
        <v>46</v>
      </c>
      <c r="K224" s="23" t="s">
        <v>71</v>
      </c>
      <c r="L224" s="18">
        <v>0</v>
      </c>
      <c r="M224" s="18">
        <v>0</v>
      </c>
      <c r="N224" s="18">
        <v>0</v>
      </c>
      <c r="O224" s="18">
        <v>0</v>
      </c>
      <c r="P224" s="18">
        <v>0</v>
      </c>
      <c r="Q224" s="18">
        <v>0</v>
      </c>
      <c r="R224" s="18">
        <v>15</v>
      </c>
      <c r="S224" s="18">
        <v>0</v>
      </c>
      <c r="T224" s="25">
        <v>0</v>
      </c>
      <c r="U224" s="18" t="s">
        <v>48</v>
      </c>
      <c r="V224" s="18">
        <v>0</v>
      </c>
      <c r="W224" s="18">
        <v>0</v>
      </c>
      <c r="X224" s="18">
        <v>0</v>
      </c>
      <c r="Y224" s="25">
        <v>2.354</v>
      </c>
      <c r="Z224" s="18" t="s">
        <v>464</v>
      </c>
      <c r="AA224" s="18">
        <v>0</v>
      </c>
      <c r="AB224" s="18">
        <v>0</v>
      </c>
      <c r="AC224" s="18">
        <v>0</v>
      </c>
      <c r="AD224" s="25">
        <v>2.354</v>
      </c>
      <c r="AE224" s="18" t="s">
        <v>464</v>
      </c>
      <c r="AF224" s="18">
        <v>0</v>
      </c>
      <c r="AG224" s="18">
        <v>0</v>
      </c>
      <c r="AH224" s="18">
        <v>0</v>
      </c>
      <c r="AI224" s="25">
        <v>2.354</v>
      </c>
      <c r="AJ224" s="18" t="s">
        <v>464</v>
      </c>
      <c r="AK224" s="18">
        <v>0</v>
      </c>
      <c r="AL224" s="18">
        <v>0</v>
      </c>
      <c r="AM224" s="18">
        <v>0</v>
      </c>
      <c r="AN224" s="25">
        <v>2.354</v>
      </c>
    </row>
    <row r="225" s="11" customFormat="true" ht="45" spans="1:40">
      <c r="A225" s="18">
        <f>MAX($A$1:A224)+(C225&lt;&gt;C224)</f>
        <v>110</v>
      </c>
      <c r="B225" s="18">
        <v>2023</v>
      </c>
      <c r="C225" s="18" t="s">
        <v>462</v>
      </c>
      <c r="D225" s="19" t="s">
        <v>463</v>
      </c>
      <c r="E225" s="18" t="s">
        <v>42</v>
      </c>
      <c r="F225" s="18" t="s">
        <v>43</v>
      </c>
      <c r="G225" s="18" t="s">
        <v>44</v>
      </c>
      <c r="H225" s="18" t="s">
        <v>45</v>
      </c>
      <c r="I225" s="18" t="s">
        <v>45</v>
      </c>
      <c r="J225" s="18" t="s">
        <v>46</v>
      </c>
      <c r="K225" s="23" t="s">
        <v>71</v>
      </c>
      <c r="L225" s="18">
        <v>0</v>
      </c>
      <c r="M225" s="18">
        <v>0</v>
      </c>
      <c r="N225" s="18">
        <v>0</v>
      </c>
      <c r="O225" s="18">
        <v>0</v>
      </c>
      <c r="P225" s="18">
        <v>0</v>
      </c>
      <c r="Q225" s="18">
        <v>0</v>
      </c>
      <c r="R225" s="18">
        <v>15</v>
      </c>
      <c r="S225" s="18">
        <v>0</v>
      </c>
      <c r="T225" s="25">
        <v>0</v>
      </c>
      <c r="U225" s="18" t="s">
        <v>45</v>
      </c>
      <c r="V225" s="18">
        <v>0</v>
      </c>
      <c r="W225" s="18">
        <v>0</v>
      </c>
      <c r="X225" s="18">
        <v>0</v>
      </c>
      <c r="Y225" s="25">
        <v>0</v>
      </c>
      <c r="Z225" s="18" t="s">
        <v>60</v>
      </c>
      <c r="AA225" s="18">
        <v>0</v>
      </c>
      <c r="AB225" s="18">
        <v>0</v>
      </c>
      <c r="AC225" s="18">
        <v>0</v>
      </c>
      <c r="AD225" s="25">
        <v>0</v>
      </c>
      <c r="AE225" s="18" t="s">
        <v>60</v>
      </c>
      <c r="AF225" s="18">
        <v>0</v>
      </c>
      <c r="AG225" s="18">
        <v>0</v>
      </c>
      <c r="AH225" s="18">
        <v>0</v>
      </c>
      <c r="AI225" s="25">
        <v>0</v>
      </c>
      <c r="AJ225" s="18" t="s">
        <v>60</v>
      </c>
      <c r="AK225" s="18">
        <v>0</v>
      </c>
      <c r="AL225" s="18">
        <v>0</v>
      </c>
      <c r="AM225" s="18">
        <v>0</v>
      </c>
      <c r="AN225" s="25">
        <v>0</v>
      </c>
    </row>
    <row r="226" s="11" customFormat="true" ht="45" spans="1:40">
      <c r="A226" s="18">
        <f>MAX($A$1:A225)+(C226&lt;&gt;C225)</f>
        <v>111</v>
      </c>
      <c r="B226" s="18">
        <v>2023</v>
      </c>
      <c r="C226" s="18" t="s">
        <v>465</v>
      </c>
      <c r="D226" s="19" t="s">
        <v>466</v>
      </c>
      <c r="E226" s="18" t="s">
        <v>42</v>
      </c>
      <c r="F226" s="18" t="s">
        <v>43</v>
      </c>
      <c r="G226" s="18" t="s">
        <v>44</v>
      </c>
      <c r="H226" s="18" t="s">
        <v>45</v>
      </c>
      <c r="I226" s="18" t="s">
        <v>45</v>
      </c>
      <c r="J226" s="18" t="s">
        <v>46</v>
      </c>
      <c r="K226" s="23" t="s">
        <v>71</v>
      </c>
      <c r="L226" s="18">
        <v>0</v>
      </c>
      <c r="M226" s="18">
        <v>0</v>
      </c>
      <c r="N226" s="18">
        <v>0</v>
      </c>
      <c r="O226" s="18">
        <v>0</v>
      </c>
      <c r="P226" s="18">
        <v>0</v>
      </c>
      <c r="Q226" s="18">
        <v>0</v>
      </c>
      <c r="R226" s="18">
        <v>11.81</v>
      </c>
      <c r="S226" s="18">
        <v>0</v>
      </c>
      <c r="T226" s="25">
        <v>0</v>
      </c>
      <c r="U226" s="18" t="s">
        <v>139</v>
      </c>
      <c r="V226" s="18">
        <v>0</v>
      </c>
      <c r="W226" s="18">
        <v>0</v>
      </c>
      <c r="X226" s="18">
        <v>0</v>
      </c>
      <c r="Y226" s="25">
        <v>3.559</v>
      </c>
      <c r="Z226" s="18" t="s">
        <v>352</v>
      </c>
      <c r="AA226" s="18">
        <v>0</v>
      </c>
      <c r="AB226" s="18">
        <v>0</v>
      </c>
      <c r="AC226" s="18">
        <v>0</v>
      </c>
      <c r="AD226" s="25">
        <v>3.559</v>
      </c>
      <c r="AE226" s="18" t="s">
        <v>352</v>
      </c>
      <c r="AF226" s="18">
        <v>0</v>
      </c>
      <c r="AG226" s="18">
        <v>0</v>
      </c>
      <c r="AH226" s="18">
        <v>0</v>
      </c>
      <c r="AI226" s="25">
        <v>3.559</v>
      </c>
      <c r="AJ226" s="18" t="s">
        <v>352</v>
      </c>
      <c r="AK226" s="18">
        <v>0</v>
      </c>
      <c r="AL226" s="18">
        <v>0</v>
      </c>
      <c r="AM226" s="18">
        <v>0</v>
      </c>
      <c r="AN226" s="25">
        <v>3.559</v>
      </c>
    </row>
    <row r="227" s="11" customFormat="true" ht="45" spans="1:40">
      <c r="A227" s="18">
        <f>MAX($A$1:A226)+(C227&lt;&gt;C226)</f>
        <v>111</v>
      </c>
      <c r="B227" s="18">
        <v>2023</v>
      </c>
      <c r="C227" s="18" t="s">
        <v>465</v>
      </c>
      <c r="D227" s="19" t="s">
        <v>466</v>
      </c>
      <c r="E227" s="18" t="s">
        <v>42</v>
      </c>
      <c r="F227" s="18" t="s">
        <v>43</v>
      </c>
      <c r="G227" s="18" t="s">
        <v>44</v>
      </c>
      <c r="H227" s="18" t="s">
        <v>45</v>
      </c>
      <c r="I227" s="18" t="s">
        <v>45</v>
      </c>
      <c r="J227" s="18" t="s">
        <v>46</v>
      </c>
      <c r="K227" s="23" t="s">
        <v>71</v>
      </c>
      <c r="L227" s="18">
        <v>0</v>
      </c>
      <c r="M227" s="18">
        <v>0</v>
      </c>
      <c r="N227" s="18">
        <v>0</v>
      </c>
      <c r="O227" s="18">
        <v>0</v>
      </c>
      <c r="P227" s="18">
        <v>0</v>
      </c>
      <c r="Q227" s="18">
        <v>0</v>
      </c>
      <c r="R227" s="18">
        <v>11.81</v>
      </c>
      <c r="S227" s="18">
        <v>0</v>
      </c>
      <c r="T227" s="25">
        <v>0</v>
      </c>
      <c r="U227" s="18" t="s">
        <v>45</v>
      </c>
      <c r="V227" s="18">
        <v>0</v>
      </c>
      <c r="W227" s="18">
        <v>0</v>
      </c>
      <c r="X227" s="18">
        <v>0</v>
      </c>
      <c r="Y227" s="25">
        <v>0</v>
      </c>
      <c r="Z227" s="18" t="s">
        <v>60</v>
      </c>
      <c r="AA227" s="18">
        <v>0</v>
      </c>
      <c r="AB227" s="18">
        <v>0</v>
      </c>
      <c r="AC227" s="18">
        <v>0</v>
      </c>
      <c r="AD227" s="25">
        <v>0</v>
      </c>
      <c r="AE227" s="18" t="s">
        <v>60</v>
      </c>
      <c r="AF227" s="18">
        <v>0</v>
      </c>
      <c r="AG227" s="18">
        <v>0</v>
      </c>
      <c r="AH227" s="18">
        <v>0</v>
      </c>
      <c r="AI227" s="25">
        <v>0</v>
      </c>
      <c r="AJ227" s="18" t="s">
        <v>60</v>
      </c>
      <c r="AK227" s="18">
        <v>0</v>
      </c>
      <c r="AL227" s="18">
        <v>0</v>
      </c>
      <c r="AM227" s="18">
        <v>0</v>
      </c>
      <c r="AN227" s="25">
        <v>0</v>
      </c>
    </row>
    <row r="228" s="11" customFormat="true" ht="45" spans="1:40">
      <c r="A228" s="18">
        <f>MAX($A$1:A227)+(C228&lt;&gt;C227)</f>
        <v>112</v>
      </c>
      <c r="B228" s="18">
        <v>2023</v>
      </c>
      <c r="C228" s="18" t="s">
        <v>467</v>
      </c>
      <c r="D228" s="19" t="s">
        <v>468</v>
      </c>
      <c r="E228" s="18" t="s">
        <v>42</v>
      </c>
      <c r="F228" s="18" t="s">
        <v>43</v>
      </c>
      <c r="G228" s="18" t="s">
        <v>44</v>
      </c>
      <c r="H228" s="18" t="s">
        <v>45</v>
      </c>
      <c r="I228" s="18" t="s">
        <v>45</v>
      </c>
      <c r="J228" s="18" t="s">
        <v>46</v>
      </c>
      <c r="K228" s="23" t="s">
        <v>71</v>
      </c>
      <c r="L228" s="18">
        <v>0</v>
      </c>
      <c r="M228" s="18">
        <v>0</v>
      </c>
      <c r="N228" s="18">
        <v>0</v>
      </c>
      <c r="O228" s="18">
        <v>0</v>
      </c>
      <c r="P228" s="18">
        <v>0</v>
      </c>
      <c r="Q228" s="18">
        <v>0</v>
      </c>
      <c r="R228" s="18">
        <v>10.41</v>
      </c>
      <c r="S228" s="18">
        <v>0</v>
      </c>
      <c r="T228" s="25">
        <v>0</v>
      </c>
      <c r="U228" s="18" t="s">
        <v>469</v>
      </c>
      <c r="V228" s="18">
        <v>0</v>
      </c>
      <c r="W228" s="18">
        <v>0</v>
      </c>
      <c r="X228" s="18">
        <v>0</v>
      </c>
      <c r="Y228" s="25">
        <v>1.8128</v>
      </c>
      <c r="Z228" s="18" t="s">
        <v>330</v>
      </c>
      <c r="AA228" s="18">
        <v>0</v>
      </c>
      <c r="AB228" s="18">
        <v>0</v>
      </c>
      <c r="AC228" s="18">
        <v>0</v>
      </c>
      <c r="AD228" s="25">
        <v>1.8128</v>
      </c>
      <c r="AE228" s="18" t="s">
        <v>330</v>
      </c>
      <c r="AF228" s="18">
        <v>0</v>
      </c>
      <c r="AG228" s="18">
        <v>0</v>
      </c>
      <c r="AH228" s="18">
        <v>0</v>
      </c>
      <c r="AI228" s="25">
        <v>1.8128</v>
      </c>
      <c r="AJ228" s="18" t="s">
        <v>330</v>
      </c>
      <c r="AK228" s="18">
        <v>0</v>
      </c>
      <c r="AL228" s="18">
        <v>0</v>
      </c>
      <c r="AM228" s="18">
        <v>0</v>
      </c>
      <c r="AN228" s="25">
        <v>1.8128</v>
      </c>
    </row>
    <row r="229" s="11" customFormat="true" ht="45" spans="1:40">
      <c r="A229" s="18">
        <f>MAX($A$1:A228)+(C229&lt;&gt;C228)</f>
        <v>112</v>
      </c>
      <c r="B229" s="18">
        <v>2023</v>
      </c>
      <c r="C229" s="18" t="s">
        <v>467</v>
      </c>
      <c r="D229" s="19" t="s">
        <v>468</v>
      </c>
      <c r="E229" s="18" t="s">
        <v>42</v>
      </c>
      <c r="F229" s="18" t="s">
        <v>43</v>
      </c>
      <c r="G229" s="18" t="s">
        <v>44</v>
      </c>
      <c r="H229" s="18" t="s">
        <v>45</v>
      </c>
      <c r="I229" s="18" t="s">
        <v>45</v>
      </c>
      <c r="J229" s="18" t="s">
        <v>46</v>
      </c>
      <c r="K229" s="23" t="s">
        <v>71</v>
      </c>
      <c r="L229" s="18">
        <v>0</v>
      </c>
      <c r="M229" s="18">
        <v>0</v>
      </c>
      <c r="N229" s="18">
        <v>0</v>
      </c>
      <c r="O229" s="18">
        <v>0</v>
      </c>
      <c r="P229" s="18">
        <v>0</v>
      </c>
      <c r="Q229" s="18">
        <v>0</v>
      </c>
      <c r="R229" s="18">
        <v>10.41</v>
      </c>
      <c r="S229" s="18">
        <v>0</v>
      </c>
      <c r="T229" s="25">
        <v>0</v>
      </c>
      <c r="U229" s="18" t="s">
        <v>45</v>
      </c>
      <c r="V229" s="18">
        <v>0</v>
      </c>
      <c r="W229" s="18">
        <v>0</v>
      </c>
      <c r="X229" s="18">
        <v>0</v>
      </c>
      <c r="Y229" s="25">
        <v>0</v>
      </c>
      <c r="Z229" s="18" t="s">
        <v>60</v>
      </c>
      <c r="AA229" s="18">
        <v>0</v>
      </c>
      <c r="AB229" s="18">
        <v>0</v>
      </c>
      <c r="AC229" s="18">
        <v>0</v>
      </c>
      <c r="AD229" s="25">
        <v>0</v>
      </c>
      <c r="AE229" s="18" t="s">
        <v>60</v>
      </c>
      <c r="AF229" s="18">
        <v>0</v>
      </c>
      <c r="AG229" s="18">
        <v>0</v>
      </c>
      <c r="AH229" s="18">
        <v>0</v>
      </c>
      <c r="AI229" s="25">
        <v>0</v>
      </c>
      <c r="AJ229" s="18" t="s">
        <v>60</v>
      </c>
      <c r="AK229" s="18">
        <v>0</v>
      </c>
      <c r="AL229" s="18">
        <v>0</v>
      </c>
      <c r="AM229" s="18">
        <v>0</v>
      </c>
      <c r="AN229" s="25">
        <v>0</v>
      </c>
    </row>
    <row r="230" s="11" customFormat="true" ht="45" spans="1:40">
      <c r="A230" s="18">
        <f>MAX($A$1:A229)+(C230&lt;&gt;C229)</f>
        <v>113</v>
      </c>
      <c r="B230" s="18">
        <v>2023</v>
      </c>
      <c r="C230" s="18" t="s">
        <v>470</v>
      </c>
      <c r="D230" s="19" t="s">
        <v>471</v>
      </c>
      <c r="E230" s="18" t="s">
        <v>42</v>
      </c>
      <c r="F230" s="18" t="s">
        <v>43</v>
      </c>
      <c r="G230" s="18" t="s">
        <v>44</v>
      </c>
      <c r="H230" s="18" t="s">
        <v>45</v>
      </c>
      <c r="I230" s="18" t="s">
        <v>45</v>
      </c>
      <c r="J230" s="18" t="s">
        <v>46</v>
      </c>
      <c r="K230" s="23" t="s">
        <v>71</v>
      </c>
      <c r="L230" s="18">
        <v>0</v>
      </c>
      <c r="M230" s="18">
        <v>0</v>
      </c>
      <c r="N230" s="18">
        <v>0</v>
      </c>
      <c r="O230" s="18">
        <v>0</v>
      </c>
      <c r="P230" s="18">
        <v>0</v>
      </c>
      <c r="Q230" s="18">
        <v>0</v>
      </c>
      <c r="R230" s="18">
        <v>25.95</v>
      </c>
      <c r="S230" s="18">
        <v>0</v>
      </c>
      <c r="T230" s="25">
        <v>0</v>
      </c>
      <c r="U230" s="18" t="s">
        <v>72</v>
      </c>
      <c r="V230" s="18">
        <v>0</v>
      </c>
      <c r="W230" s="18">
        <v>0</v>
      </c>
      <c r="X230" s="18">
        <v>0</v>
      </c>
      <c r="Y230" s="25">
        <v>0.1</v>
      </c>
      <c r="Z230" s="18" t="s">
        <v>472</v>
      </c>
      <c r="AA230" s="18">
        <v>0</v>
      </c>
      <c r="AB230" s="18">
        <v>0</v>
      </c>
      <c r="AC230" s="18">
        <v>0</v>
      </c>
      <c r="AD230" s="25">
        <v>0.1</v>
      </c>
      <c r="AE230" s="18" t="s">
        <v>472</v>
      </c>
      <c r="AF230" s="18">
        <v>0</v>
      </c>
      <c r="AG230" s="18">
        <v>0</v>
      </c>
      <c r="AH230" s="18">
        <v>0</v>
      </c>
      <c r="AI230" s="25">
        <v>0.1</v>
      </c>
      <c r="AJ230" s="18" t="s">
        <v>472</v>
      </c>
      <c r="AK230" s="18">
        <v>0</v>
      </c>
      <c r="AL230" s="18">
        <v>0</v>
      </c>
      <c r="AM230" s="18">
        <v>0</v>
      </c>
      <c r="AN230" s="25">
        <v>0.1</v>
      </c>
    </row>
    <row r="231" s="11" customFormat="true" ht="45" spans="1:40">
      <c r="A231" s="18">
        <f>MAX($A$1:A230)+(C231&lt;&gt;C230)</f>
        <v>113</v>
      </c>
      <c r="B231" s="18">
        <v>2023</v>
      </c>
      <c r="C231" s="18" t="s">
        <v>470</v>
      </c>
      <c r="D231" s="19" t="s">
        <v>471</v>
      </c>
      <c r="E231" s="18" t="s">
        <v>42</v>
      </c>
      <c r="F231" s="18" t="s">
        <v>43</v>
      </c>
      <c r="G231" s="18" t="s">
        <v>44</v>
      </c>
      <c r="H231" s="18" t="s">
        <v>45</v>
      </c>
      <c r="I231" s="18" t="s">
        <v>45</v>
      </c>
      <c r="J231" s="18" t="s">
        <v>46</v>
      </c>
      <c r="K231" s="23" t="s">
        <v>71</v>
      </c>
      <c r="L231" s="18">
        <v>0</v>
      </c>
      <c r="M231" s="18">
        <v>0</v>
      </c>
      <c r="N231" s="18">
        <v>0</v>
      </c>
      <c r="O231" s="18">
        <v>0</v>
      </c>
      <c r="P231" s="18">
        <v>0</v>
      </c>
      <c r="Q231" s="18">
        <v>0</v>
      </c>
      <c r="R231" s="18">
        <v>25.95</v>
      </c>
      <c r="S231" s="18">
        <v>0</v>
      </c>
      <c r="T231" s="25">
        <v>0</v>
      </c>
      <c r="U231" s="18" t="s">
        <v>45</v>
      </c>
      <c r="V231" s="18">
        <v>0</v>
      </c>
      <c r="W231" s="18">
        <v>0</v>
      </c>
      <c r="X231" s="18">
        <v>0</v>
      </c>
      <c r="Y231" s="25">
        <v>0</v>
      </c>
      <c r="Z231" s="18" t="s">
        <v>60</v>
      </c>
      <c r="AA231" s="18">
        <v>0</v>
      </c>
      <c r="AB231" s="18">
        <v>0</v>
      </c>
      <c r="AC231" s="18">
        <v>0</v>
      </c>
      <c r="AD231" s="25">
        <v>0</v>
      </c>
      <c r="AE231" s="18" t="s">
        <v>60</v>
      </c>
      <c r="AF231" s="18">
        <v>0</v>
      </c>
      <c r="AG231" s="18">
        <v>0</v>
      </c>
      <c r="AH231" s="18">
        <v>0</v>
      </c>
      <c r="AI231" s="25">
        <v>0</v>
      </c>
      <c r="AJ231" s="18" t="s">
        <v>60</v>
      </c>
      <c r="AK231" s="18">
        <v>0</v>
      </c>
      <c r="AL231" s="18">
        <v>0</v>
      </c>
      <c r="AM231" s="18">
        <v>0</v>
      </c>
      <c r="AN231" s="25">
        <v>0</v>
      </c>
    </row>
    <row r="232" s="11" customFormat="true" ht="45" spans="1:40">
      <c r="A232" s="18">
        <f>MAX($A$1:A231)+(C232&lt;&gt;C231)</f>
        <v>114</v>
      </c>
      <c r="B232" s="18">
        <v>2023</v>
      </c>
      <c r="C232" s="18" t="s">
        <v>473</v>
      </c>
      <c r="D232" s="19" t="s">
        <v>474</v>
      </c>
      <c r="E232" s="18" t="s">
        <v>42</v>
      </c>
      <c r="F232" s="18" t="s">
        <v>43</v>
      </c>
      <c r="G232" s="18" t="s">
        <v>44</v>
      </c>
      <c r="H232" s="18" t="s">
        <v>45</v>
      </c>
      <c r="I232" s="18" t="s">
        <v>45</v>
      </c>
      <c r="J232" s="18" t="s">
        <v>46</v>
      </c>
      <c r="K232" s="23" t="s">
        <v>71</v>
      </c>
      <c r="L232" s="18">
        <v>0</v>
      </c>
      <c r="M232" s="18">
        <v>0</v>
      </c>
      <c r="N232" s="18">
        <v>0</v>
      </c>
      <c r="O232" s="18">
        <v>0</v>
      </c>
      <c r="P232" s="18">
        <v>0</v>
      </c>
      <c r="Q232" s="18">
        <v>0</v>
      </c>
      <c r="R232" s="18">
        <v>12.34</v>
      </c>
      <c r="S232" s="18">
        <v>0</v>
      </c>
      <c r="T232" s="25">
        <v>0</v>
      </c>
      <c r="U232" s="18" t="s">
        <v>231</v>
      </c>
      <c r="V232" s="18">
        <v>0</v>
      </c>
      <c r="W232" s="18">
        <v>0</v>
      </c>
      <c r="X232" s="18">
        <v>0</v>
      </c>
      <c r="Y232" s="25">
        <v>0.8468</v>
      </c>
      <c r="Z232" s="18" t="s">
        <v>330</v>
      </c>
      <c r="AA232" s="18">
        <v>0</v>
      </c>
      <c r="AB232" s="18">
        <v>0</v>
      </c>
      <c r="AC232" s="18">
        <v>0</v>
      </c>
      <c r="AD232" s="25">
        <v>0.8468</v>
      </c>
      <c r="AE232" s="18" t="s">
        <v>330</v>
      </c>
      <c r="AF232" s="18">
        <v>0</v>
      </c>
      <c r="AG232" s="18">
        <v>0</v>
      </c>
      <c r="AH232" s="18">
        <v>0</v>
      </c>
      <c r="AI232" s="25">
        <v>0.8468</v>
      </c>
      <c r="AJ232" s="18" t="s">
        <v>330</v>
      </c>
      <c r="AK232" s="18">
        <v>0</v>
      </c>
      <c r="AL232" s="18">
        <v>0</v>
      </c>
      <c r="AM232" s="18">
        <v>0</v>
      </c>
      <c r="AN232" s="25">
        <v>0.8468</v>
      </c>
    </row>
    <row r="233" s="11" customFormat="true" ht="45" spans="1:40">
      <c r="A233" s="18">
        <f>MAX($A$1:A232)+(C233&lt;&gt;C232)</f>
        <v>114</v>
      </c>
      <c r="B233" s="18">
        <v>2023</v>
      </c>
      <c r="C233" s="18" t="s">
        <v>473</v>
      </c>
      <c r="D233" s="19" t="s">
        <v>474</v>
      </c>
      <c r="E233" s="18" t="s">
        <v>42</v>
      </c>
      <c r="F233" s="18" t="s">
        <v>43</v>
      </c>
      <c r="G233" s="18" t="s">
        <v>44</v>
      </c>
      <c r="H233" s="18" t="s">
        <v>45</v>
      </c>
      <c r="I233" s="18" t="s">
        <v>45</v>
      </c>
      <c r="J233" s="18" t="s">
        <v>46</v>
      </c>
      <c r="K233" s="23" t="s">
        <v>71</v>
      </c>
      <c r="L233" s="18">
        <v>0</v>
      </c>
      <c r="M233" s="18">
        <v>0</v>
      </c>
      <c r="N233" s="18">
        <v>0</v>
      </c>
      <c r="O233" s="18">
        <v>0</v>
      </c>
      <c r="P233" s="18">
        <v>0</v>
      </c>
      <c r="Q233" s="18">
        <v>0</v>
      </c>
      <c r="R233" s="18">
        <v>12.34</v>
      </c>
      <c r="S233" s="18">
        <v>0</v>
      </c>
      <c r="T233" s="25">
        <v>0</v>
      </c>
      <c r="U233" s="18" t="s">
        <v>45</v>
      </c>
      <c r="V233" s="18">
        <v>0</v>
      </c>
      <c r="W233" s="18">
        <v>0</v>
      </c>
      <c r="X233" s="18">
        <v>0</v>
      </c>
      <c r="Y233" s="25">
        <v>0</v>
      </c>
      <c r="Z233" s="18" t="s">
        <v>60</v>
      </c>
      <c r="AA233" s="18">
        <v>0</v>
      </c>
      <c r="AB233" s="18">
        <v>0</v>
      </c>
      <c r="AC233" s="18">
        <v>0</v>
      </c>
      <c r="AD233" s="25">
        <v>0</v>
      </c>
      <c r="AE233" s="18" t="s">
        <v>60</v>
      </c>
      <c r="AF233" s="18">
        <v>0</v>
      </c>
      <c r="AG233" s="18">
        <v>0</v>
      </c>
      <c r="AH233" s="18">
        <v>0</v>
      </c>
      <c r="AI233" s="25">
        <v>0</v>
      </c>
      <c r="AJ233" s="18" t="s">
        <v>60</v>
      </c>
      <c r="AK233" s="18">
        <v>0</v>
      </c>
      <c r="AL233" s="18">
        <v>0</v>
      </c>
      <c r="AM233" s="18">
        <v>0</v>
      </c>
      <c r="AN233" s="25">
        <v>0</v>
      </c>
    </row>
    <row r="234" s="11" customFormat="true" ht="30" spans="1:40">
      <c r="A234" s="18">
        <f>MAX($A$1:A233)+(C234&lt;&gt;C233)</f>
        <v>115</v>
      </c>
      <c r="B234" s="18">
        <v>2023</v>
      </c>
      <c r="C234" s="18" t="s">
        <v>475</v>
      </c>
      <c r="D234" s="19" t="s">
        <v>476</v>
      </c>
      <c r="E234" s="18" t="s">
        <v>42</v>
      </c>
      <c r="F234" s="18" t="s">
        <v>43</v>
      </c>
      <c r="G234" s="18" t="s">
        <v>44</v>
      </c>
      <c r="H234" s="18" t="s">
        <v>45</v>
      </c>
      <c r="I234" s="18" t="s">
        <v>45</v>
      </c>
      <c r="J234" s="18" t="s">
        <v>103</v>
      </c>
      <c r="K234" s="23" t="s">
        <v>89</v>
      </c>
      <c r="L234" s="18">
        <v>0</v>
      </c>
      <c r="M234" s="18">
        <v>0</v>
      </c>
      <c r="N234" s="18">
        <v>0</v>
      </c>
      <c r="O234" s="18">
        <v>0</v>
      </c>
      <c r="P234" s="18">
        <v>0</v>
      </c>
      <c r="Q234" s="18">
        <v>0</v>
      </c>
      <c r="R234" s="18">
        <v>7.9</v>
      </c>
      <c r="S234" s="18">
        <v>0</v>
      </c>
      <c r="T234" s="25">
        <v>0</v>
      </c>
      <c r="U234" s="18" t="s">
        <v>477</v>
      </c>
      <c r="V234" s="18">
        <v>0</v>
      </c>
      <c r="W234" s="18">
        <v>0</v>
      </c>
      <c r="X234" s="18">
        <v>0</v>
      </c>
      <c r="Y234" s="25">
        <v>0.2626</v>
      </c>
      <c r="Z234" s="18" t="s">
        <v>89</v>
      </c>
      <c r="AA234" s="18">
        <v>0</v>
      </c>
      <c r="AB234" s="18">
        <v>0</v>
      </c>
      <c r="AC234" s="18">
        <v>0</v>
      </c>
      <c r="AD234" s="25">
        <v>0</v>
      </c>
      <c r="AE234" s="18" t="s">
        <v>89</v>
      </c>
      <c r="AF234" s="18">
        <v>0</v>
      </c>
      <c r="AG234" s="18">
        <v>0</v>
      </c>
      <c r="AH234" s="18">
        <v>0</v>
      </c>
      <c r="AI234" s="25">
        <v>0</v>
      </c>
      <c r="AJ234" s="18" t="s">
        <v>89</v>
      </c>
      <c r="AK234" s="18">
        <v>0</v>
      </c>
      <c r="AL234" s="18">
        <v>0</v>
      </c>
      <c r="AM234" s="18">
        <v>0</v>
      </c>
      <c r="AN234" s="25">
        <v>0</v>
      </c>
    </row>
    <row r="235" s="11" customFormat="true" ht="45" spans="1:40">
      <c r="A235" s="18">
        <f>MAX($A$1:A234)+(C235&lt;&gt;C234)</f>
        <v>115</v>
      </c>
      <c r="B235" s="18">
        <v>2023</v>
      </c>
      <c r="C235" s="18" t="s">
        <v>475</v>
      </c>
      <c r="D235" s="19" t="s">
        <v>476</v>
      </c>
      <c r="E235" s="18" t="s">
        <v>42</v>
      </c>
      <c r="F235" s="18" t="s">
        <v>43</v>
      </c>
      <c r="G235" s="18" t="s">
        <v>44</v>
      </c>
      <c r="H235" s="18" t="s">
        <v>45</v>
      </c>
      <c r="I235" s="18" t="s">
        <v>45</v>
      </c>
      <c r="J235" s="18" t="s">
        <v>103</v>
      </c>
      <c r="K235" s="23" t="s">
        <v>89</v>
      </c>
      <c r="L235" s="18">
        <v>0</v>
      </c>
      <c r="M235" s="18">
        <v>0</v>
      </c>
      <c r="N235" s="18">
        <v>0</v>
      </c>
      <c r="O235" s="18">
        <v>0</v>
      </c>
      <c r="P235" s="18">
        <v>0</v>
      </c>
      <c r="Q235" s="18">
        <v>0</v>
      </c>
      <c r="R235" s="18">
        <v>7.9</v>
      </c>
      <c r="S235" s="18">
        <v>0</v>
      </c>
      <c r="T235" s="25">
        <v>0</v>
      </c>
      <c r="U235" s="18" t="s">
        <v>45</v>
      </c>
      <c r="V235" s="18">
        <v>0</v>
      </c>
      <c r="W235" s="18">
        <v>0</v>
      </c>
      <c r="X235" s="18">
        <v>0</v>
      </c>
      <c r="Y235" s="25">
        <v>0</v>
      </c>
      <c r="Z235" s="18" t="s">
        <v>60</v>
      </c>
      <c r="AA235" s="18">
        <v>0</v>
      </c>
      <c r="AB235" s="18">
        <v>0</v>
      </c>
      <c r="AC235" s="18">
        <v>0</v>
      </c>
      <c r="AD235" s="25">
        <v>0</v>
      </c>
      <c r="AE235" s="18" t="s">
        <v>60</v>
      </c>
      <c r="AF235" s="18">
        <v>0</v>
      </c>
      <c r="AG235" s="18">
        <v>0</v>
      </c>
      <c r="AH235" s="18">
        <v>0</v>
      </c>
      <c r="AI235" s="25">
        <v>0</v>
      </c>
      <c r="AJ235" s="18" t="s">
        <v>60</v>
      </c>
      <c r="AK235" s="18">
        <v>0</v>
      </c>
      <c r="AL235" s="18">
        <v>0</v>
      </c>
      <c r="AM235" s="18">
        <v>0</v>
      </c>
      <c r="AN235" s="25">
        <v>0</v>
      </c>
    </row>
    <row r="236" s="11" customFormat="true" ht="105" spans="1:40">
      <c r="A236" s="18">
        <f>MAX($A$1:A235)+(C236&lt;&gt;C235)</f>
        <v>116</v>
      </c>
      <c r="B236" s="18">
        <v>2023</v>
      </c>
      <c r="C236" s="18" t="s">
        <v>478</v>
      </c>
      <c r="D236" s="19" t="s">
        <v>479</v>
      </c>
      <c r="E236" s="18" t="s">
        <v>42</v>
      </c>
      <c r="F236" s="18" t="s">
        <v>43</v>
      </c>
      <c r="G236" s="18" t="s">
        <v>44</v>
      </c>
      <c r="H236" s="18" t="s">
        <v>45</v>
      </c>
      <c r="I236" s="18" t="s">
        <v>45</v>
      </c>
      <c r="J236" s="18" t="s">
        <v>103</v>
      </c>
      <c r="K236" s="23" t="s">
        <v>103</v>
      </c>
      <c r="L236" s="18">
        <v>0</v>
      </c>
      <c r="M236" s="18">
        <v>0</v>
      </c>
      <c r="N236" s="18">
        <v>0</v>
      </c>
      <c r="O236" s="18">
        <v>0</v>
      </c>
      <c r="P236" s="18">
        <v>0</v>
      </c>
      <c r="Q236" s="18">
        <v>2</v>
      </c>
      <c r="R236" s="18">
        <v>10</v>
      </c>
      <c r="S236" s="18">
        <v>0</v>
      </c>
      <c r="T236" s="25">
        <v>0</v>
      </c>
      <c r="U236" s="18" t="s">
        <v>480</v>
      </c>
      <c r="V236" s="18">
        <v>0</v>
      </c>
      <c r="W236" s="18">
        <v>0.078</v>
      </c>
      <c r="X236" s="18">
        <v>0.0059</v>
      </c>
      <c r="Y236" s="25">
        <v>0.0018</v>
      </c>
      <c r="Z236" s="18" t="s">
        <v>481</v>
      </c>
      <c r="AA236" s="18">
        <v>0</v>
      </c>
      <c r="AB236" s="18">
        <v>0.0312</v>
      </c>
      <c r="AC236" s="18">
        <v>0.0024</v>
      </c>
      <c r="AD236" s="25">
        <v>0.0008</v>
      </c>
      <c r="AE236" s="18" t="s">
        <v>482</v>
      </c>
      <c r="AF236" s="18">
        <v>0</v>
      </c>
      <c r="AG236" s="18">
        <v>0.0234</v>
      </c>
      <c r="AH236" s="18">
        <v>0.0018</v>
      </c>
      <c r="AI236" s="25">
        <v>0.0006</v>
      </c>
      <c r="AJ236" s="18" t="s">
        <v>483</v>
      </c>
      <c r="AK236" s="18">
        <v>0</v>
      </c>
      <c r="AL236" s="18">
        <v>0.0156</v>
      </c>
      <c r="AM236" s="18">
        <v>0.0012</v>
      </c>
      <c r="AN236" s="25">
        <v>0.0004</v>
      </c>
    </row>
    <row r="237" s="11" customFormat="true" ht="45" spans="1:40">
      <c r="A237" s="18">
        <f>MAX($A$1:A236)+(C237&lt;&gt;C236)</f>
        <v>116</v>
      </c>
      <c r="B237" s="18">
        <v>2023</v>
      </c>
      <c r="C237" s="18" t="s">
        <v>478</v>
      </c>
      <c r="D237" s="19" t="s">
        <v>479</v>
      </c>
      <c r="E237" s="18" t="s">
        <v>42</v>
      </c>
      <c r="F237" s="18" t="s">
        <v>43</v>
      </c>
      <c r="G237" s="18" t="s">
        <v>44</v>
      </c>
      <c r="H237" s="18" t="s">
        <v>45</v>
      </c>
      <c r="I237" s="18" t="s">
        <v>45</v>
      </c>
      <c r="J237" s="18" t="s">
        <v>103</v>
      </c>
      <c r="K237" s="23" t="s">
        <v>103</v>
      </c>
      <c r="L237" s="18">
        <v>0</v>
      </c>
      <c r="M237" s="18">
        <v>0</v>
      </c>
      <c r="N237" s="18">
        <v>0</v>
      </c>
      <c r="O237" s="18">
        <v>0</v>
      </c>
      <c r="P237" s="18">
        <v>0</v>
      </c>
      <c r="Q237" s="18">
        <v>2</v>
      </c>
      <c r="R237" s="18">
        <v>10</v>
      </c>
      <c r="S237" s="18">
        <v>0</v>
      </c>
      <c r="T237" s="25">
        <v>0</v>
      </c>
      <c r="U237" s="18" t="s">
        <v>45</v>
      </c>
      <c r="V237" s="18">
        <v>0</v>
      </c>
      <c r="W237" s="18">
        <v>0</v>
      </c>
      <c r="X237" s="18">
        <v>0</v>
      </c>
      <c r="Y237" s="25">
        <v>0</v>
      </c>
      <c r="Z237" s="18" t="s">
        <v>60</v>
      </c>
      <c r="AA237" s="18">
        <v>0</v>
      </c>
      <c r="AB237" s="18">
        <v>0</v>
      </c>
      <c r="AC237" s="18">
        <v>0</v>
      </c>
      <c r="AD237" s="25">
        <v>0</v>
      </c>
      <c r="AE237" s="18" t="s">
        <v>60</v>
      </c>
      <c r="AF237" s="18">
        <v>0</v>
      </c>
      <c r="AG237" s="18">
        <v>0</v>
      </c>
      <c r="AH237" s="18">
        <v>0</v>
      </c>
      <c r="AI237" s="25">
        <v>0</v>
      </c>
      <c r="AJ237" s="18" t="s">
        <v>60</v>
      </c>
      <c r="AK237" s="18">
        <v>0</v>
      </c>
      <c r="AL237" s="18">
        <v>0</v>
      </c>
      <c r="AM237" s="18">
        <v>0</v>
      </c>
      <c r="AN237" s="25">
        <v>0</v>
      </c>
    </row>
    <row r="238" s="11" customFormat="true" ht="45" spans="1:40">
      <c r="A238" s="18">
        <f>MAX($A$1:A237)+(C238&lt;&gt;C237)</f>
        <v>117</v>
      </c>
      <c r="B238" s="18">
        <v>2023</v>
      </c>
      <c r="C238" s="18" t="s">
        <v>484</v>
      </c>
      <c r="D238" s="19" t="s">
        <v>485</v>
      </c>
      <c r="E238" s="18" t="s">
        <v>42</v>
      </c>
      <c r="F238" s="18" t="s">
        <v>43</v>
      </c>
      <c r="G238" s="18" t="s">
        <v>44</v>
      </c>
      <c r="H238" s="18" t="s">
        <v>45</v>
      </c>
      <c r="I238" s="18" t="s">
        <v>45</v>
      </c>
      <c r="J238" s="18" t="s">
        <v>52</v>
      </c>
      <c r="K238" s="23" t="s">
        <v>71</v>
      </c>
      <c r="L238" s="18">
        <v>0</v>
      </c>
      <c r="M238" s="18">
        <v>0</v>
      </c>
      <c r="N238" s="18">
        <v>0</v>
      </c>
      <c r="O238" s="18">
        <v>0</v>
      </c>
      <c r="P238" s="18">
        <v>0</v>
      </c>
      <c r="Q238" s="18">
        <v>0</v>
      </c>
      <c r="R238" s="18">
        <v>89</v>
      </c>
      <c r="S238" s="18">
        <v>0</v>
      </c>
      <c r="T238" s="25">
        <v>0</v>
      </c>
      <c r="U238" s="18" t="s">
        <v>245</v>
      </c>
      <c r="V238" s="18">
        <v>0.18</v>
      </c>
      <c r="W238" s="18">
        <v>0</v>
      </c>
      <c r="X238" s="18">
        <v>0</v>
      </c>
      <c r="Y238" s="25">
        <v>0.075</v>
      </c>
      <c r="Z238" s="18" t="s">
        <v>486</v>
      </c>
      <c r="AA238" s="18">
        <v>0.18</v>
      </c>
      <c r="AB238" s="18">
        <v>0</v>
      </c>
      <c r="AC238" s="18">
        <v>0</v>
      </c>
      <c r="AD238" s="25">
        <v>0.075</v>
      </c>
      <c r="AE238" s="18" t="s">
        <v>486</v>
      </c>
      <c r="AF238" s="18">
        <v>0.18</v>
      </c>
      <c r="AG238" s="18">
        <v>0</v>
      </c>
      <c r="AH238" s="18">
        <v>0</v>
      </c>
      <c r="AI238" s="25">
        <v>0.075</v>
      </c>
      <c r="AJ238" s="18" t="s">
        <v>486</v>
      </c>
      <c r="AK238" s="18">
        <v>0.18</v>
      </c>
      <c r="AL238" s="18">
        <v>0</v>
      </c>
      <c r="AM238" s="18">
        <v>0</v>
      </c>
      <c r="AN238" s="25">
        <v>0.075</v>
      </c>
    </row>
    <row r="239" s="11" customFormat="true" ht="45" spans="1:40">
      <c r="A239" s="18">
        <f>MAX($A$1:A238)+(C239&lt;&gt;C238)</f>
        <v>117</v>
      </c>
      <c r="B239" s="18">
        <v>2023</v>
      </c>
      <c r="C239" s="18" t="s">
        <v>484</v>
      </c>
      <c r="D239" s="19" t="s">
        <v>485</v>
      </c>
      <c r="E239" s="18" t="s">
        <v>42</v>
      </c>
      <c r="F239" s="18" t="s">
        <v>43</v>
      </c>
      <c r="G239" s="18" t="s">
        <v>44</v>
      </c>
      <c r="H239" s="18" t="s">
        <v>45</v>
      </c>
      <c r="I239" s="18" t="s">
        <v>45</v>
      </c>
      <c r="J239" s="18" t="s">
        <v>52</v>
      </c>
      <c r="K239" s="23" t="s">
        <v>71</v>
      </c>
      <c r="L239" s="18">
        <v>0</v>
      </c>
      <c r="M239" s="18">
        <v>0</v>
      </c>
      <c r="N239" s="18">
        <v>0</v>
      </c>
      <c r="O239" s="18">
        <v>0</v>
      </c>
      <c r="P239" s="18">
        <v>0</v>
      </c>
      <c r="Q239" s="18">
        <v>0</v>
      </c>
      <c r="R239" s="18">
        <v>89</v>
      </c>
      <c r="S239" s="18">
        <v>0</v>
      </c>
      <c r="T239" s="25">
        <v>0</v>
      </c>
      <c r="U239" s="18" t="s">
        <v>45</v>
      </c>
      <c r="V239" s="18">
        <v>0</v>
      </c>
      <c r="W239" s="18">
        <v>0</v>
      </c>
      <c r="X239" s="18">
        <v>0</v>
      </c>
      <c r="Y239" s="25">
        <v>0</v>
      </c>
      <c r="Z239" s="18" t="s">
        <v>247</v>
      </c>
      <c r="AA239" s="18">
        <v>0</v>
      </c>
      <c r="AB239" s="18">
        <v>0</v>
      </c>
      <c r="AC239" s="18">
        <v>0</v>
      </c>
      <c r="AD239" s="25">
        <v>0</v>
      </c>
      <c r="AE239" s="18" t="s">
        <v>247</v>
      </c>
      <c r="AF239" s="18">
        <v>0</v>
      </c>
      <c r="AG239" s="18">
        <v>0</v>
      </c>
      <c r="AH239" s="18">
        <v>0</v>
      </c>
      <c r="AI239" s="25">
        <v>0</v>
      </c>
      <c r="AJ239" s="18" t="s">
        <v>247</v>
      </c>
      <c r="AK239" s="18">
        <v>0</v>
      </c>
      <c r="AL239" s="18">
        <v>0</v>
      </c>
      <c r="AM239" s="18">
        <v>0</v>
      </c>
      <c r="AN239" s="25">
        <v>0</v>
      </c>
    </row>
    <row r="240" s="11" customFormat="true" ht="45" spans="1:40">
      <c r="A240" s="18">
        <f>MAX($A$1:A239)+(C240&lt;&gt;C239)</f>
        <v>118</v>
      </c>
      <c r="B240" s="18">
        <v>2023</v>
      </c>
      <c r="C240" s="18" t="s">
        <v>487</v>
      </c>
      <c r="D240" s="19" t="s">
        <v>488</v>
      </c>
      <c r="E240" s="18" t="s">
        <v>42</v>
      </c>
      <c r="F240" s="18" t="s">
        <v>43</v>
      </c>
      <c r="G240" s="18" t="s">
        <v>44</v>
      </c>
      <c r="H240" s="18" t="s">
        <v>45</v>
      </c>
      <c r="I240" s="18" t="s">
        <v>45</v>
      </c>
      <c r="J240" s="18" t="s">
        <v>46</v>
      </c>
      <c r="K240" s="23" t="s">
        <v>89</v>
      </c>
      <c r="L240" s="18">
        <v>0</v>
      </c>
      <c r="M240" s="18">
        <v>0</v>
      </c>
      <c r="N240" s="18">
        <v>0</v>
      </c>
      <c r="O240" s="18">
        <v>0</v>
      </c>
      <c r="P240" s="18">
        <v>0</v>
      </c>
      <c r="Q240" s="18">
        <v>0</v>
      </c>
      <c r="R240" s="18">
        <v>3.6</v>
      </c>
      <c r="S240" s="18">
        <v>0</v>
      </c>
      <c r="T240" s="25">
        <v>0</v>
      </c>
      <c r="U240" s="18" t="s">
        <v>113</v>
      </c>
      <c r="V240" s="18">
        <v>0</v>
      </c>
      <c r="W240" s="18">
        <v>0</v>
      </c>
      <c r="X240" s="18">
        <v>0</v>
      </c>
      <c r="Y240" s="25">
        <v>0.016</v>
      </c>
      <c r="Z240" s="18" t="s">
        <v>89</v>
      </c>
      <c r="AA240" s="18">
        <v>0</v>
      </c>
      <c r="AB240" s="18">
        <v>0</v>
      </c>
      <c r="AC240" s="18">
        <v>0</v>
      </c>
      <c r="AD240" s="25">
        <v>0</v>
      </c>
      <c r="AE240" s="18" t="s">
        <v>89</v>
      </c>
      <c r="AF240" s="18">
        <v>0</v>
      </c>
      <c r="AG240" s="18">
        <v>0</v>
      </c>
      <c r="AH240" s="18">
        <v>0</v>
      </c>
      <c r="AI240" s="25">
        <v>0</v>
      </c>
      <c r="AJ240" s="18" t="s">
        <v>89</v>
      </c>
      <c r="AK240" s="18">
        <v>0</v>
      </c>
      <c r="AL240" s="18">
        <v>0</v>
      </c>
      <c r="AM240" s="18">
        <v>0</v>
      </c>
      <c r="AN240" s="25">
        <v>0</v>
      </c>
    </row>
    <row r="241" s="11" customFormat="true" ht="45" spans="1:40">
      <c r="A241" s="18">
        <f>MAX($A$1:A240)+(C241&lt;&gt;C240)</f>
        <v>118</v>
      </c>
      <c r="B241" s="18">
        <v>2023</v>
      </c>
      <c r="C241" s="18" t="s">
        <v>487</v>
      </c>
      <c r="D241" s="19" t="s">
        <v>488</v>
      </c>
      <c r="E241" s="18" t="s">
        <v>42</v>
      </c>
      <c r="F241" s="18" t="s">
        <v>43</v>
      </c>
      <c r="G241" s="18" t="s">
        <v>44</v>
      </c>
      <c r="H241" s="18" t="s">
        <v>45</v>
      </c>
      <c r="I241" s="18" t="s">
        <v>45</v>
      </c>
      <c r="J241" s="18" t="s">
        <v>46</v>
      </c>
      <c r="K241" s="23" t="s">
        <v>89</v>
      </c>
      <c r="L241" s="18">
        <v>0</v>
      </c>
      <c r="M241" s="18">
        <v>0</v>
      </c>
      <c r="N241" s="18">
        <v>0</v>
      </c>
      <c r="O241" s="18">
        <v>0</v>
      </c>
      <c r="P241" s="18">
        <v>0</v>
      </c>
      <c r="Q241" s="18">
        <v>0</v>
      </c>
      <c r="R241" s="18">
        <v>3.6</v>
      </c>
      <c r="S241" s="18">
        <v>0</v>
      </c>
      <c r="T241" s="25">
        <v>0</v>
      </c>
      <c r="U241" s="18" t="s">
        <v>45</v>
      </c>
      <c r="V241" s="18">
        <v>0</v>
      </c>
      <c r="W241" s="18">
        <v>0</v>
      </c>
      <c r="X241" s="18">
        <v>0</v>
      </c>
      <c r="Y241" s="25">
        <v>0</v>
      </c>
      <c r="Z241" s="18" t="s">
        <v>60</v>
      </c>
      <c r="AA241" s="18">
        <v>0</v>
      </c>
      <c r="AB241" s="18">
        <v>0</v>
      </c>
      <c r="AC241" s="18">
        <v>0</v>
      </c>
      <c r="AD241" s="25">
        <v>0</v>
      </c>
      <c r="AE241" s="18" t="s">
        <v>60</v>
      </c>
      <c r="AF241" s="18">
        <v>0</v>
      </c>
      <c r="AG241" s="18">
        <v>0</v>
      </c>
      <c r="AH241" s="18">
        <v>0</v>
      </c>
      <c r="AI241" s="25">
        <v>0</v>
      </c>
      <c r="AJ241" s="18" t="s">
        <v>60</v>
      </c>
      <c r="AK241" s="18">
        <v>0</v>
      </c>
      <c r="AL241" s="18">
        <v>0</v>
      </c>
      <c r="AM241" s="18">
        <v>0</v>
      </c>
      <c r="AN241" s="25">
        <v>0</v>
      </c>
    </row>
    <row r="242" s="11" customFormat="true" ht="75" spans="1:40">
      <c r="A242" s="18">
        <f>MAX($A$1:A241)+(C242&lt;&gt;C241)</f>
        <v>119</v>
      </c>
      <c r="B242" s="18">
        <v>2023</v>
      </c>
      <c r="C242" s="18" t="s">
        <v>489</v>
      </c>
      <c r="D242" s="19" t="s">
        <v>490</v>
      </c>
      <c r="E242" s="18" t="s">
        <v>42</v>
      </c>
      <c r="F242" s="18" t="s">
        <v>43</v>
      </c>
      <c r="G242" s="18" t="s">
        <v>44</v>
      </c>
      <c r="H242" s="18" t="s">
        <v>45</v>
      </c>
      <c r="I242" s="18" t="s">
        <v>45</v>
      </c>
      <c r="J242" s="18" t="s">
        <v>46</v>
      </c>
      <c r="K242" s="23" t="s">
        <v>47</v>
      </c>
      <c r="L242" s="18">
        <v>0</v>
      </c>
      <c r="M242" s="18">
        <v>0</v>
      </c>
      <c r="N242" s="18">
        <v>0</v>
      </c>
      <c r="O242" s="18">
        <v>0</v>
      </c>
      <c r="P242" s="18">
        <v>0</v>
      </c>
      <c r="Q242" s="18">
        <v>0</v>
      </c>
      <c r="R242" s="18">
        <v>1</v>
      </c>
      <c r="S242" s="18">
        <v>0</v>
      </c>
      <c r="T242" s="25">
        <v>0</v>
      </c>
      <c r="U242" s="18" t="s">
        <v>491</v>
      </c>
      <c r="V242" s="18">
        <v>0</v>
      </c>
      <c r="W242" s="18">
        <v>0</v>
      </c>
      <c r="X242" s="18">
        <v>0</v>
      </c>
      <c r="Y242" s="25">
        <v>1</v>
      </c>
      <c r="Z242" s="18" t="s">
        <v>492</v>
      </c>
      <c r="AA242" s="18">
        <v>0</v>
      </c>
      <c r="AB242" s="18">
        <v>0</v>
      </c>
      <c r="AC242" s="18">
        <v>0</v>
      </c>
      <c r="AD242" s="25">
        <v>1</v>
      </c>
      <c r="AE242" s="18" t="s">
        <v>493</v>
      </c>
      <c r="AF242" s="18">
        <v>0</v>
      </c>
      <c r="AG242" s="18">
        <v>0</v>
      </c>
      <c r="AH242" s="18">
        <v>0</v>
      </c>
      <c r="AI242" s="25">
        <v>0.6</v>
      </c>
      <c r="AJ242" s="18" t="s">
        <v>494</v>
      </c>
      <c r="AK242" s="18">
        <v>0</v>
      </c>
      <c r="AL242" s="18">
        <v>0</v>
      </c>
      <c r="AM242" s="18">
        <v>0</v>
      </c>
      <c r="AN242" s="25">
        <v>0.3</v>
      </c>
    </row>
    <row r="243" s="11" customFormat="true" ht="45" spans="1:40">
      <c r="A243" s="18">
        <f>MAX($A$1:A242)+(C243&lt;&gt;C242)</f>
        <v>119</v>
      </c>
      <c r="B243" s="18">
        <v>2023</v>
      </c>
      <c r="C243" s="18" t="s">
        <v>489</v>
      </c>
      <c r="D243" s="19" t="s">
        <v>490</v>
      </c>
      <c r="E243" s="18" t="s">
        <v>42</v>
      </c>
      <c r="F243" s="18" t="s">
        <v>43</v>
      </c>
      <c r="G243" s="18" t="s">
        <v>44</v>
      </c>
      <c r="H243" s="18" t="s">
        <v>45</v>
      </c>
      <c r="I243" s="18" t="s">
        <v>45</v>
      </c>
      <c r="J243" s="18" t="s">
        <v>46</v>
      </c>
      <c r="K243" s="23" t="s">
        <v>47</v>
      </c>
      <c r="L243" s="18">
        <v>0</v>
      </c>
      <c r="M243" s="18">
        <v>0</v>
      </c>
      <c r="N243" s="18">
        <v>0</v>
      </c>
      <c r="O243" s="18">
        <v>0</v>
      </c>
      <c r="P243" s="18">
        <v>0</v>
      </c>
      <c r="Q243" s="18">
        <v>0</v>
      </c>
      <c r="R243" s="18">
        <v>0</v>
      </c>
      <c r="S243" s="18">
        <v>0</v>
      </c>
      <c r="T243" s="25">
        <v>0</v>
      </c>
      <c r="U243" s="18" t="s">
        <v>45</v>
      </c>
      <c r="V243" s="18">
        <v>0</v>
      </c>
      <c r="W243" s="18">
        <v>0</v>
      </c>
      <c r="X243" s="18">
        <v>0</v>
      </c>
      <c r="Y243" s="25">
        <v>0</v>
      </c>
      <c r="Z243" s="18" t="s">
        <v>60</v>
      </c>
      <c r="AA243" s="18">
        <v>0</v>
      </c>
      <c r="AB243" s="18">
        <v>0</v>
      </c>
      <c r="AC243" s="18">
        <v>0</v>
      </c>
      <c r="AD243" s="25">
        <v>0</v>
      </c>
      <c r="AE243" s="18" t="s">
        <v>60</v>
      </c>
      <c r="AF243" s="18">
        <v>0</v>
      </c>
      <c r="AG243" s="18">
        <v>0</v>
      </c>
      <c r="AH243" s="18">
        <v>0</v>
      </c>
      <c r="AI243" s="25">
        <v>0</v>
      </c>
      <c r="AJ243" s="18" t="s">
        <v>60</v>
      </c>
      <c r="AK243" s="18">
        <v>0</v>
      </c>
      <c r="AL243" s="18">
        <v>0</v>
      </c>
      <c r="AM243" s="18">
        <v>0</v>
      </c>
      <c r="AN243" s="25">
        <v>0</v>
      </c>
    </row>
    <row r="244" s="11" customFormat="true" ht="60" spans="1:40">
      <c r="A244" s="18">
        <f>MAX($A$1:A243)+(C244&lt;&gt;C243)</f>
        <v>120</v>
      </c>
      <c r="B244" s="18">
        <v>2023</v>
      </c>
      <c r="C244" s="18" t="s">
        <v>495</v>
      </c>
      <c r="D244" s="19" t="s">
        <v>496</v>
      </c>
      <c r="E244" s="18" t="s">
        <v>42</v>
      </c>
      <c r="F244" s="18" t="s">
        <v>43</v>
      </c>
      <c r="G244" s="18" t="s">
        <v>44</v>
      </c>
      <c r="H244" s="18" t="s">
        <v>45</v>
      </c>
      <c r="I244" s="18" t="s">
        <v>45</v>
      </c>
      <c r="J244" s="18" t="s">
        <v>46</v>
      </c>
      <c r="K244" s="23" t="s">
        <v>47</v>
      </c>
      <c r="L244" s="18">
        <v>0</v>
      </c>
      <c r="M244" s="18">
        <v>0</v>
      </c>
      <c r="N244" s="18">
        <v>0</v>
      </c>
      <c r="O244" s="18">
        <v>0</v>
      </c>
      <c r="P244" s="18">
        <v>0</v>
      </c>
      <c r="Q244" s="18">
        <v>0</v>
      </c>
      <c r="R244" s="18">
        <v>20</v>
      </c>
      <c r="S244" s="18">
        <v>0</v>
      </c>
      <c r="T244" s="25">
        <v>0</v>
      </c>
      <c r="U244" s="18" t="s">
        <v>497</v>
      </c>
      <c r="V244" s="18">
        <v>0</v>
      </c>
      <c r="W244" s="18">
        <v>0</v>
      </c>
      <c r="X244" s="18">
        <v>0</v>
      </c>
      <c r="Y244" s="25">
        <v>0.19</v>
      </c>
      <c r="Z244" s="18" t="s">
        <v>144</v>
      </c>
      <c r="AA244" s="18">
        <v>0</v>
      </c>
      <c r="AB244" s="18">
        <v>0</v>
      </c>
      <c r="AC244" s="18">
        <v>0</v>
      </c>
      <c r="AD244" s="25">
        <v>0.19</v>
      </c>
      <c r="AE244" s="18" t="s">
        <v>498</v>
      </c>
      <c r="AF244" s="18">
        <v>0</v>
      </c>
      <c r="AG244" s="18">
        <v>0</v>
      </c>
      <c r="AH244" s="18">
        <v>0</v>
      </c>
      <c r="AI244" s="25">
        <v>0.114</v>
      </c>
      <c r="AJ244" s="18" t="s">
        <v>499</v>
      </c>
      <c r="AK244" s="18">
        <v>0</v>
      </c>
      <c r="AL244" s="18">
        <v>0</v>
      </c>
      <c r="AM244" s="18">
        <v>0</v>
      </c>
      <c r="AN244" s="25">
        <v>0.057</v>
      </c>
    </row>
    <row r="245" s="11" customFormat="true" ht="45" spans="1:40">
      <c r="A245" s="18">
        <f>MAX($A$1:A244)+(C245&lt;&gt;C244)</f>
        <v>120</v>
      </c>
      <c r="B245" s="18">
        <v>2023</v>
      </c>
      <c r="C245" s="18" t="s">
        <v>495</v>
      </c>
      <c r="D245" s="19" t="s">
        <v>496</v>
      </c>
      <c r="E245" s="18" t="s">
        <v>42</v>
      </c>
      <c r="F245" s="18" t="s">
        <v>43</v>
      </c>
      <c r="G245" s="18" t="s">
        <v>44</v>
      </c>
      <c r="H245" s="18" t="s">
        <v>45</v>
      </c>
      <c r="I245" s="18" t="s">
        <v>45</v>
      </c>
      <c r="J245" s="18" t="s">
        <v>46</v>
      </c>
      <c r="K245" s="23" t="s">
        <v>47</v>
      </c>
      <c r="L245" s="18">
        <v>0</v>
      </c>
      <c r="M245" s="18">
        <v>0</v>
      </c>
      <c r="N245" s="18">
        <v>0</v>
      </c>
      <c r="O245" s="18">
        <v>0</v>
      </c>
      <c r="P245" s="18">
        <v>0</v>
      </c>
      <c r="Q245" s="18">
        <v>0</v>
      </c>
      <c r="R245" s="18">
        <v>0</v>
      </c>
      <c r="S245" s="18">
        <v>0</v>
      </c>
      <c r="T245" s="25">
        <v>0</v>
      </c>
      <c r="U245" s="18" t="s">
        <v>45</v>
      </c>
      <c r="V245" s="18">
        <v>0</v>
      </c>
      <c r="W245" s="18">
        <v>0</v>
      </c>
      <c r="X245" s="18">
        <v>0</v>
      </c>
      <c r="Y245" s="25">
        <v>0</v>
      </c>
      <c r="Z245" s="18" t="s">
        <v>60</v>
      </c>
      <c r="AA245" s="18">
        <v>0</v>
      </c>
      <c r="AB245" s="18">
        <v>0</v>
      </c>
      <c r="AC245" s="18">
        <v>0</v>
      </c>
      <c r="AD245" s="25">
        <v>0</v>
      </c>
      <c r="AE245" s="18" t="s">
        <v>60</v>
      </c>
      <c r="AF245" s="18">
        <v>0</v>
      </c>
      <c r="AG245" s="18">
        <v>0</v>
      </c>
      <c r="AH245" s="18">
        <v>0</v>
      </c>
      <c r="AI245" s="25">
        <v>0</v>
      </c>
      <c r="AJ245" s="18" t="s">
        <v>60</v>
      </c>
      <c r="AK245" s="18">
        <v>0</v>
      </c>
      <c r="AL245" s="18">
        <v>0</v>
      </c>
      <c r="AM245" s="18">
        <v>0</v>
      </c>
      <c r="AN245" s="25">
        <v>0</v>
      </c>
    </row>
    <row r="246" s="11" customFormat="true" ht="45" spans="1:40">
      <c r="A246" s="18">
        <f>MAX($A$1:A245)+(C246&lt;&gt;C245)</f>
        <v>121</v>
      </c>
      <c r="B246" s="18">
        <v>2023</v>
      </c>
      <c r="C246" s="18" t="s">
        <v>500</v>
      </c>
      <c r="D246" s="19" t="s">
        <v>501</v>
      </c>
      <c r="E246" s="18" t="s">
        <v>42</v>
      </c>
      <c r="F246" s="18" t="s">
        <v>43</v>
      </c>
      <c r="G246" s="18" t="s">
        <v>44</v>
      </c>
      <c r="H246" s="18" t="s">
        <v>45</v>
      </c>
      <c r="I246" s="18" t="s">
        <v>45</v>
      </c>
      <c r="J246" s="18" t="s">
        <v>46</v>
      </c>
      <c r="K246" s="23" t="s">
        <v>71</v>
      </c>
      <c r="L246" s="18">
        <v>0</v>
      </c>
      <c r="M246" s="18">
        <v>0</v>
      </c>
      <c r="N246" s="18">
        <v>0</v>
      </c>
      <c r="O246" s="18">
        <v>0</v>
      </c>
      <c r="P246" s="18">
        <v>0</v>
      </c>
      <c r="Q246" s="18">
        <v>0</v>
      </c>
      <c r="R246" s="18">
        <v>20</v>
      </c>
      <c r="S246" s="18">
        <v>0</v>
      </c>
      <c r="T246" s="25">
        <v>0</v>
      </c>
      <c r="U246" s="18" t="s">
        <v>497</v>
      </c>
      <c r="V246" s="18">
        <v>0</v>
      </c>
      <c r="W246" s="18">
        <v>0</v>
      </c>
      <c r="X246" s="18">
        <v>0</v>
      </c>
      <c r="Y246" s="25">
        <v>4.7042</v>
      </c>
      <c r="Z246" s="18" t="s">
        <v>502</v>
      </c>
      <c r="AA246" s="18">
        <v>0</v>
      </c>
      <c r="AB246" s="18">
        <v>0</v>
      </c>
      <c r="AC246" s="18">
        <v>0</v>
      </c>
      <c r="AD246" s="25">
        <v>4.7042</v>
      </c>
      <c r="AE246" s="18" t="s">
        <v>502</v>
      </c>
      <c r="AF246" s="18">
        <v>0</v>
      </c>
      <c r="AG246" s="18">
        <v>0</v>
      </c>
      <c r="AH246" s="18">
        <v>0</v>
      </c>
      <c r="AI246" s="25">
        <v>4.7042</v>
      </c>
      <c r="AJ246" s="18" t="s">
        <v>502</v>
      </c>
      <c r="AK246" s="18">
        <v>0</v>
      </c>
      <c r="AL246" s="18">
        <v>0</v>
      </c>
      <c r="AM246" s="18">
        <v>0</v>
      </c>
      <c r="AN246" s="25">
        <v>4.7042</v>
      </c>
    </row>
    <row r="247" s="11" customFormat="true" ht="45" spans="1:40">
      <c r="A247" s="18">
        <f>MAX($A$1:A246)+(C247&lt;&gt;C246)</f>
        <v>121</v>
      </c>
      <c r="B247" s="18">
        <v>2023</v>
      </c>
      <c r="C247" s="18" t="s">
        <v>500</v>
      </c>
      <c r="D247" s="19" t="s">
        <v>501</v>
      </c>
      <c r="E247" s="18" t="s">
        <v>42</v>
      </c>
      <c r="F247" s="18" t="s">
        <v>43</v>
      </c>
      <c r="G247" s="18" t="s">
        <v>44</v>
      </c>
      <c r="H247" s="18" t="s">
        <v>45</v>
      </c>
      <c r="I247" s="18" t="s">
        <v>45</v>
      </c>
      <c r="J247" s="18" t="s">
        <v>46</v>
      </c>
      <c r="K247" s="23" t="s">
        <v>71</v>
      </c>
      <c r="L247" s="18">
        <v>0</v>
      </c>
      <c r="M247" s="18">
        <v>0</v>
      </c>
      <c r="N247" s="18">
        <v>0</v>
      </c>
      <c r="O247" s="18">
        <v>0</v>
      </c>
      <c r="P247" s="18">
        <v>0</v>
      </c>
      <c r="Q247" s="18">
        <v>0</v>
      </c>
      <c r="R247" s="18">
        <v>0</v>
      </c>
      <c r="S247" s="18">
        <v>0</v>
      </c>
      <c r="T247" s="25">
        <v>0</v>
      </c>
      <c r="U247" s="18" t="s">
        <v>45</v>
      </c>
      <c r="V247" s="18">
        <v>0</v>
      </c>
      <c r="W247" s="18">
        <v>0</v>
      </c>
      <c r="X247" s="18">
        <v>0</v>
      </c>
      <c r="Y247" s="25">
        <v>0</v>
      </c>
      <c r="Z247" s="18" t="s">
        <v>60</v>
      </c>
      <c r="AA247" s="18">
        <v>0</v>
      </c>
      <c r="AB247" s="18">
        <v>0</v>
      </c>
      <c r="AC247" s="18">
        <v>0</v>
      </c>
      <c r="AD247" s="25">
        <v>0</v>
      </c>
      <c r="AE247" s="18" t="s">
        <v>60</v>
      </c>
      <c r="AF247" s="18">
        <v>0</v>
      </c>
      <c r="AG247" s="18">
        <v>0</v>
      </c>
      <c r="AH247" s="18">
        <v>0</v>
      </c>
      <c r="AI247" s="25">
        <v>0</v>
      </c>
      <c r="AJ247" s="18" t="s">
        <v>60</v>
      </c>
      <c r="AK247" s="18">
        <v>0</v>
      </c>
      <c r="AL247" s="18">
        <v>0</v>
      </c>
      <c r="AM247" s="18">
        <v>0</v>
      </c>
      <c r="AN247" s="25">
        <v>0</v>
      </c>
    </row>
    <row r="248" s="11" customFormat="true" ht="75" spans="1:40">
      <c r="A248" s="18">
        <f>MAX($A$1:A247)+(C248&lt;&gt;C247)</f>
        <v>122</v>
      </c>
      <c r="B248" s="18">
        <v>2023</v>
      </c>
      <c r="C248" s="18" t="s">
        <v>503</v>
      </c>
      <c r="D248" s="19" t="s">
        <v>504</v>
      </c>
      <c r="E248" s="18" t="s">
        <v>42</v>
      </c>
      <c r="F248" s="18" t="s">
        <v>43</v>
      </c>
      <c r="G248" s="18" t="s">
        <v>44</v>
      </c>
      <c r="H248" s="18" t="s">
        <v>45</v>
      </c>
      <c r="I248" s="18" t="s">
        <v>45</v>
      </c>
      <c r="J248" s="18" t="s">
        <v>46</v>
      </c>
      <c r="K248" s="23" t="s">
        <v>47</v>
      </c>
      <c r="L248" s="18">
        <v>0</v>
      </c>
      <c r="M248" s="18">
        <v>0</v>
      </c>
      <c r="N248" s="18">
        <v>0</v>
      </c>
      <c r="O248" s="18">
        <v>0</v>
      </c>
      <c r="P248" s="18">
        <v>0</v>
      </c>
      <c r="Q248" s="18">
        <v>0</v>
      </c>
      <c r="R248" s="18">
        <v>20</v>
      </c>
      <c r="S248" s="18">
        <v>0</v>
      </c>
      <c r="T248" s="25">
        <v>0</v>
      </c>
      <c r="U248" s="18" t="s">
        <v>505</v>
      </c>
      <c r="V248" s="18">
        <v>0</v>
      </c>
      <c r="W248" s="18">
        <v>0</v>
      </c>
      <c r="X248" s="18">
        <v>0</v>
      </c>
      <c r="Y248" s="25">
        <v>0.2919</v>
      </c>
      <c r="Z248" s="18" t="s">
        <v>506</v>
      </c>
      <c r="AA248" s="18">
        <v>0</v>
      </c>
      <c r="AB248" s="18">
        <v>0</v>
      </c>
      <c r="AC248" s="18">
        <v>0</v>
      </c>
      <c r="AD248" s="25">
        <v>0.2919</v>
      </c>
      <c r="AE248" s="18" t="s">
        <v>507</v>
      </c>
      <c r="AF248" s="18">
        <v>0</v>
      </c>
      <c r="AG248" s="18">
        <v>0</v>
      </c>
      <c r="AH248" s="18">
        <v>0</v>
      </c>
      <c r="AI248" s="25">
        <v>0.1752</v>
      </c>
      <c r="AJ248" s="18" t="s">
        <v>508</v>
      </c>
      <c r="AK248" s="18">
        <v>0</v>
      </c>
      <c r="AL248" s="18">
        <v>0</v>
      </c>
      <c r="AM248" s="18">
        <v>0</v>
      </c>
      <c r="AN248" s="25">
        <v>0.0876</v>
      </c>
    </row>
    <row r="249" s="11" customFormat="true" ht="45" spans="1:40">
      <c r="A249" s="18">
        <f>MAX($A$1:A248)+(C249&lt;&gt;C248)</f>
        <v>122</v>
      </c>
      <c r="B249" s="18">
        <v>2023</v>
      </c>
      <c r="C249" s="18" t="s">
        <v>503</v>
      </c>
      <c r="D249" s="19" t="s">
        <v>504</v>
      </c>
      <c r="E249" s="18" t="s">
        <v>42</v>
      </c>
      <c r="F249" s="18" t="s">
        <v>43</v>
      </c>
      <c r="G249" s="18" t="s">
        <v>44</v>
      </c>
      <c r="H249" s="18" t="s">
        <v>45</v>
      </c>
      <c r="I249" s="18" t="s">
        <v>45</v>
      </c>
      <c r="J249" s="18" t="s">
        <v>46</v>
      </c>
      <c r="K249" s="23" t="s">
        <v>47</v>
      </c>
      <c r="L249" s="18">
        <v>0</v>
      </c>
      <c r="M249" s="18">
        <v>0</v>
      </c>
      <c r="N249" s="18">
        <v>0</v>
      </c>
      <c r="O249" s="18">
        <v>0</v>
      </c>
      <c r="P249" s="18">
        <v>0</v>
      </c>
      <c r="Q249" s="18">
        <v>0</v>
      </c>
      <c r="R249" s="18">
        <v>0</v>
      </c>
      <c r="S249" s="18">
        <v>0</v>
      </c>
      <c r="T249" s="25">
        <v>0</v>
      </c>
      <c r="U249" s="18" t="s">
        <v>45</v>
      </c>
      <c r="V249" s="18">
        <v>0</v>
      </c>
      <c r="W249" s="18">
        <v>0</v>
      </c>
      <c r="X249" s="18">
        <v>0</v>
      </c>
      <c r="Y249" s="25">
        <v>0</v>
      </c>
      <c r="Z249" s="18" t="s">
        <v>60</v>
      </c>
      <c r="AA249" s="18">
        <v>0</v>
      </c>
      <c r="AB249" s="18">
        <v>0</v>
      </c>
      <c r="AC249" s="18">
        <v>0</v>
      </c>
      <c r="AD249" s="25">
        <v>0</v>
      </c>
      <c r="AE249" s="18" t="s">
        <v>60</v>
      </c>
      <c r="AF249" s="18">
        <v>0</v>
      </c>
      <c r="AG249" s="18">
        <v>0</v>
      </c>
      <c r="AH249" s="18">
        <v>0</v>
      </c>
      <c r="AI249" s="25">
        <v>0</v>
      </c>
      <c r="AJ249" s="18" t="s">
        <v>60</v>
      </c>
      <c r="AK249" s="18">
        <v>0</v>
      </c>
      <c r="AL249" s="18">
        <v>0</v>
      </c>
      <c r="AM249" s="18">
        <v>0</v>
      </c>
      <c r="AN249" s="25">
        <v>0</v>
      </c>
    </row>
    <row r="250" s="11" customFormat="true" ht="90" spans="1:40">
      <c r="A250" s="18">
        <f>MAX($A$1:A249)+(C250&lt;&gt;C249)</f>
        <v>123</v>
      </c>
      <c r="B250" s="18">
        <v>2023</v>
      </c>
      <c r="C250" s="18" t="s">
        <v>509</v>
      </c>
      <c r="D250" s="19" t="s">
        <v>510</v>
      </c>
      <c r="E250" s="18" t="s">
        <v>42</v>
      </c>
      <c r="F250" s="18" t="s">
        <v>43</v>
      </c>
      <c r="G250" s="18" t="s">
        <v>44</v>
      </c>
      <c r="H250" s="18" t="s">
        <v>45</v>
      </c>
      <c r="I250" s="18" t="s">
        <v>45</v>
      </c>
      <c r="J250" s="18" t="s">
        <v>46</v>
      </c>
      <c r="K250" s="23" t="s">
        <v>47</v>
      </c>
      <c r="L250" s="18">
        <v>0</v>
      </c>
      <c r="M250" s="18">
        <v>0</v>
      </c>
      <c r="N250" s="18">
        <v>0</v>
      </c>
      <c r="O250" s="18">
        <v>0</v>
      </c>
      <c r="P250" s="18">
        <v>0</v>
      </c>
      <c r="Q250" s="18">
        <v>0</v>
      </c>
      <c r="R250" s="18">
        <v>20</v>
      </c>
      <c r="S250" s="18">
        <v>0</v>
      </c>
      <c r="T250" s="25">
        <v>0</v>
      </c>
      <c r="U250" s="18" t="s">
        <v>497</v>
      </c>
      <c r="V250" s="18">
        <v>0</v>
      </c>
      <c r="W250" s="18">
        <v>0</v>
      </c>
      <c r="X250" s="18">
        <v>0</v>
      </c>
      <c r="Y250" s="25">
        <v>4.7042</v>
      </c>
      <c r="Z250" s="18" t="s">
        <v>511</v>
      </c>
      <c r="AA250" s="18">
        <v>0</v>
      </c>
      <c r="AB250" s="18">
        <v>0</v>
      </c>
      <c r="AC250" s="18">
        <v>0</v>
      </c>
      <c r="AD250" s="25">
        <v>4.7042</v>
      </c>
      <c r="AE250" s="18" t="s">
        <v>512</v>
      </c>
      <c r="AF250" s="18">
        <v>0</v>
      </c>
      <c r="AG250" s="18">
        <v>0</v>
      </c>
      <c r="AH250" s="18">
        <v>0</v>
      </c>
      <c r="AI250" s="25">
        <v>2.8225</v>
      </c>
      <c r="AJ250" s="18" t="s">
        <v>513</v>
      </c>
      <c r="AK250" s="18">
        <v>0</v>
      </c>
      <c r="AL250" s="18">
        <v>0</v>
      </c>
      <c r="AM250" s="18">
        <v>0</v>
      </c>
      <c r="AN250" s="25">
        <v>1.4113</v>
      </c>
    </row>
    <row r="251" s="11" customFormat="true" ht="45" spans="1:40">
      <c r="A251" s="18">
        <f>MAX($A$1:A250)+(C251&lt;&gt;C250)</f>
        <v>123</v>
      </c>
      <c r="B251" s="18">
        <v>2023</v>
      </c>
      <c r="C251" s="18" t="s">
        <v>509</v>
      </c>
      <c r="D251" s="19" t="s">
        <v>510</v>
      </c>
      <c r="E251" s="18" t="s">
        <v>42</v>
      </c>
      <c r="F251" s="18" t="s">
        <v>43</v>
      </c>
      <c r="G251" s="18" t="s">
        <v>44</v>
      </c>
      <c r="H251" s="18" t="s">
        <v>45</v>
      </c>
      <c r="I251" s="18" t="s">
        <v>45</v>
      </c>
      <c r="J251" s="18" t="s">
        <v>46</v>
      </c>
      <c r="K251" s="23" t="s">
        <v>47</v>
      </c>
      <c r="L251" s="18">
        <v>0</v>
      </c>
      <c r="M251" s="18">
        <v>0</v>
      </c>
      <c r="N251" s="18">
        <v>0</v>
      </c>
      <c r="O251" s="18">
        <v>0</v>
      </c>
      <c r="P251" s="18">
        <v>0</v>
      </c>
      <c r="Q251" s="18">
        <v>0</v>
      </c>
      <c r="R251" s="18">
        <v>0</v>
      </c>
      <c r="S251" s="18">
        <v>0</v>
      </c>
      <c r="T251" s="25">
        <v>0</v>
      </c>
      <c r="U251" s="18" t="s">
        <v>45</v>
      </c>
      <c r="V251" s="18">
        <v>0</v>
      </c>
      <c r="W251" s="18">
        <v>0</v>
      </c>
      <c r="X251" s="18">
        <v>0</v>
      </c>
      <c r="Y251" s="25">
        <v>0</v>
      </c>
      <c r="Z251" s="18" t="s">
        <v>60</v>
      </c>
      <c r="AA251" s="18">
        <v>0</v>
      </c>
      <c r="AB251" s="18">
        <v>0</v>
      </c>
      <c r="AC251" s="18">
        <v>0</v>
      </c>
      <c r="AD251" s="25">
        <v>0</v>
      </c>
      <c r="AE251" s="18" t="s">
        <v>60</v>
      </c>
      <c r="AF251" s="18">
        <v>0</v>
      </c>
      <c r="AG251" s="18">
        <v>0</v>
      </c>
      <c r="AH251" s="18">
        <v>0</v>
      </c>
      <c r="AI251" s="25">
        <v>0</v>
      </c>
      <c r="AJ251" s="18" t="s">
        <v>60</v>
      </c>
      <c r="AK251" s="18">
        <v>0</v>
      </c>
      <c r="AL251" s="18">
        <v>0</v>
      </c>
      <c r="AM251" s="18">
        <v>0</v>
      </c>
      <c r="AN251" s="25">
        <v>0</v>
      </c>
    </row>
    <row r="252" s="11" customFormat="true" ht="45" spans="1:40">
      <c r="A252" s="18">
        <f>MAX($A$1:A251)+(C252&lt;&gt;C251)</f>
        <v>124</v>
      </c>
      <c r="B252" s="18">
        <v>2023</v>
      </c>
      <c r="C252" s="18" t="s">
        <v>514</v>
      </c>
      <c r="D252" s="19" t="s">
        <v>515</v>
      </c>
      <c r="E252" s="18" t="s">
        <v>42</v>
      </c>
      <c r="F252" s="18" t="s">
        <v>43</v>
      </c>
      <c r="G252" s="18" t="s">
        <v>44</v>
      </c>
      <c r="H252" s="18" t="s">
        <v>45</v>
      </c>
      <c r="I252" s="18" t="s">
        <v>45</v>
      </c>
      <c r="J252" s="18" t="s">
        <v>46</v>
      </c>
      <c r="K252" s="23" t="s">
        <v>71</v>
      </c>
      <c r="L252" s="18">
        <v>0</v>
      </c>
      <c r="M252" s="18">
        <v>0</v>
      </c>
      <c r="N252" s="18">
        <v>0</v>
      </c>
      <c r="O252" s="18">
        <v>0</v>
      </c>
      <c r="P252" s="18">
        <v>0</v>
      </c>
      <c r="Q252" s="18">
        <v>0</v>
      </c>
      <c r="R252" s="18">
        <v>13</v>
      </c>
      <c r="S252" s="18">
        <v>0</v>
      </c>
      <c r="T252" s="25">
        <v>0</v>
      </c>
      <c r="U252" s="18" t="s">
        <v>497</v>
      </c>
      <c r="V252" s="18">
        <v>0</v>
      </c>
      <c r="W252" s="18">
        <v>0</v>
      </c>
      <c r="X252" s="18">
        <v>0</v>
      </c>
      <c r="Y252" s="25">
        <v>0.0237</v>
      </c>
      <c r="Z252" s="18" t="s">
        <v>516</v>
      </c>
      <c r="AA252" s="18">
        <v>0</v>
      </c>
      <c r="AB252" s="18">
        <v>0</v>
      </c>
      <c r="AC252" s="18">
        <v>0</v>
      </c>
      <c r="AD252" s="25">
        <v>0.0237</v>
      </c>
      <c r="AE252" s="18" t="s">
        <v>516</v>
      </c>
      <c r="AF252" s="18">
        <v>0</v>
      </c>
      <c r="AG252" s="18">
        <v>0</v>
      </c>
      <c r="AH252" s="18">
        <v>0</v>
      </c>
      <c r="AI252" s="25">
        <v>0.0237</v>
      </c>
      <c r="AJ252" s="18" t="s">
        <v>516</v>
      </c>
      <c r="AK252" s="18">
        <v>0</v>
      </c>
      <c r="AL252" s="18">
        <v>0</v>
      </c>
      <c r="AM252" s="18">
        <v>0</v>
      </c>
      <c r="AN252" s="25">
        <v>0.0237</v>
      </c>
    </row>
    <row r="253" s="11" customFormat="true" ht="45" spans="1:40">
      <c r="A253" s="18">
        <f>MAX($A$1:A252)+(C253&lt;&gt;C252)</f>
        <v>124</v>
      </c>
      <c r="B253" s="18">
        <v>2023</v>
      </c>
      <c r="C253" s="18" t="s">
        <v>514</v>
      </c>
      <c r="D253" s="19" t="s">
        <v>515</v>
      </c>
      <c r="E253" s="18" t="s">
        <v>42</v>
      </c>
      <c r="F253" s="18" t="s">
        <v>43</v>
      </c>
      <c r="G253" s="18" t="s">
        <v>44</v>
      </c>
      <c r="H253" s="18" t="s">
        <v>45</v>
      </c>
      <c r="I253" s="18" t="s">
        <v>45</v>
      </c>
      <c r="J253" s="18" t="s">
        <v>46</v>
      </c>
      <c r="K253" s="23" t="s">
        <v>71</v>
      </c>
      <c r="L253" s="18">
        <v>0</v>
      </c>
      <c r="M253" s="18">
        <v>0</v>
      </c>
      <c r="N253" s="18">
        <v>0</v>
      </c>
      <c r="O253" s="18">
        <v>0</v>
      </c>
      <c r="P253" s="18">
        <v>0</v>
      </c>
      <c r="Q253" s="18">
        <v>0</v>
      </c>
      <c r="R253" s="18">
        <v>13</v>
      </c>
      <c r="S253" s="18">
        <v>0</v>
      </c>
      <c r="T253" s="25">
        <v>0</v>
      </c>
      <c r="U253" s="18" t="s">
        <v>45</v>
      </c>
      <c r="V253" s="18">
        <v>0</v>
      </c>
      <c r="W253" s="18">
        <v>0</v>
      </c>
      <c r="X253" s="18">
        <v>0</v>
      </c>
      <c r="Y253" s="25">
        <v>0</v>
      </c>
      <c r="Z253" s="18" t="s">
        <v>60</v>
      </c>
      <c r="AA253" s="18">
        <v>0</v>
      </c>
      <c r="AB253" s="18">
        <v>0</v>
      </c>
      <c r="AC253" s="18">
        <v>0</v>
      </c>
      <c r="AD253" s="25">
        <v>0</v>
      </c>
      <c r="AE253" s="18" t="s">
        <v>60</v>
      </c>
      <c r="AF253" s="18">
        <v>0</v>
      </c>
      <c r="AG253" s="18">
        <v>0</v>
      </c>
      <c r="AH253" s="18">
        <v>0</v>
      </c>
      <c r="AI253" s="25">
        <v>0</v>
      </c>
      <c r="AJ253" s="18" t="s">
        <v>60</v>
      </c>
      <c r="AK253" s="18">
        <v>0</v>
      </c>
      <c r="AL253" s="18">
        <v>0</v>
      </c>
      <c r="AM253" s="18">
        <v>0</v>
      </c>
      <c r="AN253" s="25">
        <v>0</v>
      </c>
    </row>
    <row r="254" s="11" customFormat="true" ht="45" spans="1:40">
      <c r="A254" s="18">
        <f>MAX($A$1:A253)+(C254&lt;&gt;C253)</f>
        <v>125</v>
      </c>
      <c r="B254" s="18">
        <v>2023</v>
      </c>
      <c r="C254" s="18" t="s">
        <v>517</v>
      </c>
      <c r="D254" s="19" t="s">
        <v>518</v>
      </c>
      <c r="E254" s="18" t="s">
        <v>42</v>
      </c>
      <c r="F254" s="18" t="s">
        <v>43</v>
      </c>
      <c r="G254" s="18" t="s">
        <v>44</v>
      </c>
      <c r="H254" s="18" t="s">
        <v>45</v>
      </c>
      <c r="I254" s="18" t="s">
        <v>45</v>
      </c>
      <c r="J254" s="18" t="s">
        <v>46</v>
      </c>
      <c r="K254" s="23" t="s">
        <v>71</v>
      </c>
      <c r="L254" s="18">
        <v>0</v>
      </c>
      <c r="M254" s="18">
        <v>0</v>
      </c>
      <c r="N254" s="18">
        <v>0</v>
      </c>
      <c r="O254" s="18">
        <v>0</v>
      </c>
      <c r="P254" s="18">
        <v>0</v>
      </c>
      <c r="Q254" s="18">
        <v>0</v>
      </c>
      <c r="R254" s="18">
        <v>9</v>
      </c>
      <c r="S254" s="18">
        <v>0</v>
      </c>
      <c r="T254" s="25">
        <v>0</v>
      </c>
      <c r="U254" s="18" t="s">
        <v>519</v>
      </c>
      <c r="V254" s="18">
        <v>0</v>
      </c>
      <c r="W254" s="18">
        <v>0</v>
      </c>
      <c r="X254" s="18">
        <v>0</v>
      </c>
      <c r="Y254" s="25">
        <v>1.9758</v>
      </c>
      <c r="Z254" s="18" t="s">
        <v>520</v>
      </c>
      <c r="AA254" s="18">
        <v>0</v>
      </c>
      <c r="AB254" s="18">
        <v>0</v>
      </c>
      <c r="AC254" s="18">
        <v>0</v>
      </c>
      <c r="AD254" s="25">
        <v>1.9758</v>
      </c>
      <c r="AE254" s="18" t="s">
        <v>520</v>
      </c>
      <c r="AF254" s="18">
        <v>0</v>
      </c>
      <c r="AG254" s="18">
        <v>0</v>
      </c>
      <c r="AH254" s="18">
        <v>0</v>
      </c>
      <c r="AI254" s="25">
        <v>1.9758</v>
      </c>
      <c r="AJ254" s="18" t="s">
        <v>520</v>
      </c>
      <c r="AK254" s="18">
        <v>0</v>
      </c>
      <c r="AL254" s="18">
        <v>0</v>
      </c>
      <c r="AM254" s="18">
        <v>0</v>
      </c>
      <c r="AN254" s="25">
        <v>1.9758</v>
      </c>
    </row>
    <row r="255" s="11" customFormat="true" ht="45" spans="1:40">
      <c r="A255" s="18">
        <f>MAX($A$1:A254)+(C255&lt;&gt;C254)</f>
        <v>125</v>
      </c>
      <c r="B255" s="18">
        <v>2023</v>
      </c>
      <c r="C255" s="18" t="s">
        <v>517</v>
      </c>
      <c r="D255" s="19" t="s">
        <v>518</v>
      </c>
      <c r="E255" s="18" t="s">
        <v>42</v>
      </c>
      <c r="F255" s="18" t="s">
        <v>43</v>
      </c>
      <c r="G255" s="18" t="s">
        <v>44</v>
      </c>
      <c r="H255" s="18" t="s">
        <v>45</v>
      </c>
      <c r="I255" s="18" t="s">
        <v>45</v>
      </c>
      <c r="J255" s="18" t="s">
        <v>46</v>
      </c>
      <c r="K255" s="23" t="s">
        <v>71</v>
      </c>
      <c r="L255" s="18">
        <v>0</v>
      </c>
      <c r="M255" s="18">
        <v>0</v>
      </c>
      <c r="N255" s="18">
        <v>0</v>
      </c>
      <c r="O255" s="18">
        <v>0</v>
      </c>
      <c r="P255" s="18">
        <v>0</v>
      </c>
      <c r="Q255" s="18">
        <v>0</v>
      </c>
      <c r="R255" s="18">
        <v>9</v>
      </c>
      <c r="S255" s="18">
        <v>0</v>
      </c>
      <c r="T255" s="25">
        <v>0</v>
      </c>
      <c r="U255" s="18" t="s">
        <v>45</v>
      </c>
      <c r="V255" s="18">
        <v>0</v>
      </c>
      <c r="W255" s="18">
        <v>0</v>
      </c>
      <c r="X255" s="18">
        <v>0</v>
      </c>
      <c r="Y255" s="25">
        <v>0</v>
      </c>
      <c r="Z255" s="18" t="s">
        <v>60</v>
      </c>
      <c r="AA255" s="18">
        <v>0</v>
      </c>
      <c r="AB255" s="18">
        <v>0</v>
      </c>
      <c r="AC255" s="18">
        <v>0</v>
      </c>
      <c r="AD255" s="25">
        <v>0</v>
      </c>
      <c r="AE255" s="18" t="s">
        <v>60</v>
      </c>
      <c r="AF255" s="18">
        <v>0</v>
      </c>
      <c r="AG255" s="18">
        <v>0</v>
      </c>
      <c r="AH255" s="18">
        <v>0</v>
      </c>
      <c r="AI255" s="25">
        <v>0</v>
      </c>
      <c r="AJ255" s="18" t="s">
        <v>60</v>
      </c>
      <c r="AK255" s="18">
        <v>0</v>
      </c>
      <c r="AL255" s="18">
        <v>0</v>
      </c>
      <c r="AM255" s="18">
        <v>0</v>
      </c>
      <c r="AN255" s="25">
        <v>0</v>
      </c>
    </row>
    <row r="256" s="11" customFormat="true" ht="45" spans="1:40">
      <c r="A256" s="18">
        <f>MAX($A$1:A255)+(C256&lt;&gt;C255)</f>
        <v>126</v>
      </c>
      <c r="B256" s="18">
        <v>2023</v>
      </c>
      <c r="C256" s="18" t="s">
        <v>521</v>
      </c>
      <c r="D256" s="19" t="s">
        <v>522</v>
      </c>
      <c r="E256" s="18" t="s">
        <v>42</v>
      </c>
      <c r="F256" s="18" t="s">
        <v>43</v>
      </c>
      <c r="G256" s="18" t="s">
        <v>44</v>
      </c>
      <c r="H256" s="18" t="s">
        <v>45</v>
      </c>
      <c r="I256" s="18" t="s">
        <v>45</v>
      </c>
      <c r="J256" s="18" t="s">
        <v>46</v>
      </c>
      <c r="K256" s="23" t="s">
        <v>71</v>
      </c>
      <c r="L256" s="18">
        <v>0</v>
      </c>
      <c r="M256" s="18">
        <v>0</v>
      </c>
      <c r="N256" s="18">
        <v>0</v>
      </c>
      <c r="O256" s="18">
        <v>0</v>
      </c>
      <c r="P256" s="18">
        <v>0</v>
      </c>
      <c r="Q256" s="18">
        <v>0</v>
      </c>
      <c r="R256" s="18">
        <v>25</v>
      </c>
      <c r="S256" s="18">
        <v>0</v>
      </c>
      <c r="T256" s="25">
        <v>0</v>
      </c>
      <c r="U256" s="18" t="s">
        <v>72</v>
      </c>
      <c r="V256" s="18">
        <v>0</v>
      </c>
      <c r="W256" s="18">
        <v>0</v>
      </c>
      <c r="X256" s="18">
        <v>0</v>
      </c>
      <c r="Y256" s="25">
        <v>0.693</v>
      </c>
      <c r="Z256" s="18" t="s">
        <v>523</v>
      </c>
      <c r="AA256" s="18">
        <v>0</v>
      </c>
      <c r="AB256" s="18">
        <v>0</v>
      </c>
      <c r="AC256" s="18">
        <v>0</v>
      </c>
      <c r="AD256" s="25">
        <v>0.693</v>
      </c>
      <c r="AE256" s="18" t="s">
        <v>523</v>
      </c>
      <c r="AF256" s="18">
        <v>0</v>
      </c>
      <c r="AG256" s="18">
        <v>0</v>
      </c>
      <c r="AH256" s="18">
        <v>0</v>
      </c>
      <c r="AI256" s="25">
        <v>0.693</v>
      </c>
      <c r="AJ256" s="18" t="s">
        <v>523</v>
      </c>
      <c r="AK256" s="18">
        <v>0</v>
      </c>
      <c r="AL256" s="18">
        <v>0</v>
      </c>
      <c r="AM256" s="18">
        <v>0</v>
      </c>
      <c r="AN256" s="25">
        <v>0.693</v>
      </c>
    </row>
    <row r="257" s="11" customFormat="true" ht="45" spans="1:40">
      <c r="A257" s="18">
        <f>MAX($A$1:A256)+(C257&lt;&gt;C256)</f>
        <v>126</v>
      </c>
      <c r="B257" s="18">
        <v>2023</v>
      </c>
      <c r="C257" s="18" t="s">
        <v>521</v>
      </c>
      <c r="D257" s="19" t="s">
        <v>522</v>
      </c>
      <c r="E257" s="18" t="s">
        <v>42</v>
      </c>
      <c r="F257" s="18" t="s">
        <v>43</v>
      </c>
      <c r="G257" s="18" t="s">
        <v>44</v>
      </c>
      <c r="H257" s="18" t="s">
        <v>45</v>
      </c>
      <c r="I257" s="18" t="s">
        <v>45</v>
      </c>
      <c r="J257" s="18" t="s">
        <v>46</v>
      </c>
      <c r="K257" s="23" t="s">
        <v>71</v>
      </c>
      <c r="L257" s="18">
        <v>0</v>
      </c>
      <c r="M257" s="18">
        <v>0</v>
      </c>
      <c r="N257" s="18">
        <v>0</v>
      </c>
      <c r="O257" s="18">
        <v>0</v>
      </c>
      <c r="P257" s="18">
        <v>0</v>
      </c>
      <c r="Q257" s="18">
        <v>0</v>
      </c>
      <c r="R257" s="18">
        <v>25</v>
      </c>
      <c r="S257" s="18">
        <v>0</v>
      </c>
      <c r="T257" s="25">
        <v>0</v>
      </c>
      <c r="U257" s="18" t="s">
        <v>45</v>
      </c>
      <c r="V257" s="18">
        <v>0</v>
      </c>
      <c r="W257" s="18">
        <v>0</v>
      </c>
      <c r="X257" s="18">
        <v>0</v>
      </c>
      <c r="Y257" s="25">
        <v>0</v>
      </c>
      <c r="Z257" s="18" t="s">
        <v>60</v>
      </c>
      <c r="AA257" s="18">
        <v>0</v>
      </c>
      <c r="AB257" s="18">
        <v>0</v>
      </c>
      <c r="AC257" s="18">
        <v>0</v>
      </c>
      <c r="AD257" s="25">
        <v>0</v>
      </c>
      <c r="AE257" s="18" t="s">
        <v>60</v>
      </c>
      <c r="AF257" s="18">
        <v>0</v>
      </c>
      <c r="AG257" s="18">
        <v>0</v>
      </c>
      <c r="AH257" s="18">
        <v>0</v>
      </c>
      <c r="AI257" s="25">
        <v>0</v>
      </c>
      <c r="AJ257" s="18" t="s">
        <v>60</v>
      </c>
      <c r="AK257" s="18">
        <v>0</v>
      </c>
      <c r="AL257" s="18">
        <v>0</v>
      </c>
      <c r="AM257" s="18">
        <v>0</v>
      </c>
      <c r="AN257" s="25">
        <v>0</v>
      </c>
    </row>
    <row r="258" s="11" customFormat="true" ht="45" spans="1:40">
      <c r="A258" s="18">
        <f>MAX($A$1:A257)+(C258&lt;&gt;C257)</f>
        <v>127</v>
      </c>
      <c r="B258" s="18">
        <v>2023</v>
      </c>
      <c r="C258" s="18" t="s">
        <v>524</v>
      </c>
      <c r="D258" s="19" t="s">
        <v>525</v>
      </c>
      <c r="E258" s="18" t="s">
        <v>42</v>
      </c>
      <c r="F258" s="18" t="s">
        <v>43</v>
      </c>
      <c r="G258" s="18" t="s">
        <v>44</v>
      </c>
      <c r="H258" s="18" t="s">
        <v>45</v>
      </c>
      <c r="I258" s="18" t="s">
        <v>45</v>
      </c>
      <c r="J258" s="18" t="s">
        <v>46</v>
      </c>
      <c r="K258" s="23" t="s">
        <v>71</v>
      </c>
      <c r="L258" s="18">
        <v>0</v>
      </c>
      <c r="M258" s="18">
        <v>0</v>
      </c>
      <c r="N258" s="18">
        <v>0</v>
      </c>
      <c r="O258" s="18">
        <v>0</v>
      </c>
      <c r="P258" s="18">
        <v>0</v>
      </c>
      <c r="Q258" s="18">
        <v>0</v>
      </c>
      <c r="R258" s="18">
        <v>26</v>
      </c>
      <c r="S258" s="18">
        <v>0</v>
      </c>
      <c r="T258" s="25">
        <v>0</v>
      </c>
      <c r="U258" s="18" t="s">
        <v>526</v>
      </c>
      <c r="V258" s="18">
        <v>0</v>
      </c>
      <c r="W258" s="18">
        <v>0</v>
      </c>
      <c r="X258" s="18">
        <v>0</v>
      </c>
      <c r="Y258" s="25">
        <v>0.0102</v>
      </c>
      <c r="Z258" s="18" t="s">
        <v>527</v>
      </c>
      <c r="AA258" s="18">
        <v>0</v>
      </c>
      <c r="AB258" s="18">
        <v>0</v>
      </c>
      <c r="AC258" s="18">
        <v>0</v>
      </c>
      <c r="AD258" s="25">
        <v>0.0102</v>
      </c>
      <c r="AE258" s="18" t="s">
        <v>527</v>
      </c>
      <c r="AF258" s="18">
        <v>0</v>
      </c>
      <c r="AG258" s="18">
        <v>0</v>
      </c>
      <c r="AH258" s="18">
        <v>0</v>
      </c>
      <c r="AI258" s="25">
        <v>0.0102</v>
      </c>
      <c r="AJ258" s="18" t="s">
        <v>527</v>
      </c>
      <c r="AK258" s="18">
        <v>0</v>
      </c>
      <c r="AL258" s="18">
        <v>0</v>
      </c>
      <c r="AM258" s="18">
        <v>0</v>
      </c>
      <c r="AN258" s="25">
        <v>0.0102</v>
      </c>
    </row>
    <row r="259" s="11" customFormat="true" ht="45" spans="1:40">
      <c r="A259" s="18">
        <f>MAX($A$1:A258)+(C259&lt;&gt;C258)</f>
        <v>127</v>
      </c>
      <c r="B259" s="18">
        <v>2023</v>
      </c>
      <c r="C259" s="18" t="s">
        <v>524</v>
      </c>
      <c r="D259" s="19" t="s">
        <v>525</v>
      </c>
      <c r="E259" s="18" t="s">
        <v>42</v>
      </c>
      <c r="F259" s="18" t="s">
        <v>43</v>
      </c>
      <c r="G259" s="18" t="s">
        <v>44</v>
      </c>
      <c r="H259" s="18" t="s">
        <v>45</v>
      </c>
      <c r="I259" s="18" t="s">
        <v>45</v>
      </c>
      <c r="J259" s="18" t="s">
        <v>46</v>
      </c>
      <c r="K259" s="23" t="s">
        <v>71</v>
      </c>
      <c r="L259" s="18">
        <v>0</v>
      </c>
      <c r="M259" s="18">
        <v>0</v>
      </c>
      <c r="N259" s="18">
        <v>0</v>
      </c>
      <c r="O259" s="18">
        <v>0</v>
      </c>
      <c r="P259" s="18">
        <v>0</v>
      </c>
      <c r="Q259" s="18">
        <v>0</v>
      </c>
      <c r="R259" s="18">
        <v>26</v>
      </c>
      <c r="S259" s="18">
        <v>0</v>
      </c>
      <c r="T259" s="25">
        <v>0</v>
      </c>
      <c r="U259" s="18" t="s">
        <v>45</v>
      </c>
      <c r="V259" s="18">
        <v>0</v>
      </c>
      <c r="W259" s="18">
        <v>0</v>
      </c>
      <c r="X259" s="18">
        <v>0</v>
      </c>
      <c r="Y259" s="25">
        <v>0</v>
      </c>
      <c r="Z259" s="18" t="s">
        <v>60</v>
      </c>
      <c r="AA259" s="18">
        <v>0</v>
      </c>
      <c r="AB259" s="18">
        <v>0</v>
      </c>
      <c r="AC259" s="18">
        <v>0</v>
      </c>
      <c r="AD259" s="25">
        <v>0</v>
      </c>
      <c r="AE259" s="18" t="s">
        <v>60</v>
      </c>
      <c r="AF259" s="18">
        <v>0</v>
      </c>
      <c r="AG259" s="18">
        <v>0</v>
      </c>
      <c r="AH259" s="18">
        <v>0</v>
      </c>
      <c r="AI259" s="25">
        <v>0</v>
      </c>
      <c r="AJ259" s="18" t="s">
        <v>60</v>
      </c>
      <c r="AK259" s="18">
        <v>0</v>
      </c>
      <c r="AL259" s="18">
        <v>0</v>
      </c>
      <c r="AM259" s="18">
        <v>0</v>
      </c>
      <c r="AN259" s="25">
        <v>0</v>
      </c>
    </row>
    <row r="260" s="11" customFormat="true" ht="45" spans="1:40">
      <c r="A260" s="18">
        <f>MAX($A$1:A259)+(C260&lt;&gt;C259)</f>
        <v>128</v>
      </c>
      <c r="B260" s="18">
        <v>2023</v>
      </c>
      <c r="C260" s="18" t="s">
        <v>528</v>
      </c>
      <c r="D260" s="19" t="s">
        <v>529</v>
      </c>
      <c r="E260" s="18" t="s">
        <v>42</v>
      </c>
      <c r="F260" s="18" t="s">
        <v>43</v>
      </c>
      <c r="G260" s="18" t="s">
        <v>44</v>
      </c>
      <c r="H260" s="18" t="s">
        <v>45</v>
      </c>
      <c r="I260" s="18" t="s">
        <v>45</v>
      </c>
      <c r="J260" s="18" t="s">
        <v>46</v>
      </c>
      <c r="K260" s="23" t="s">
        <v>71</v>
      </c>
      <c r="L260" s="18">
        <v>0</v>
      </c>
      <c r="M260" s="18">
        <v>0</v>
      </c>
      <c r="N260" s="18">
        <v>0</v>
      </c>
      <c r="O260" s="18">
        <v>0</v>
      </c>
      <c r="P260" s="18">
        <v>0</v>
      </c>
      <c r="Q260" s="18">
        <v>0</v>
      </c>
      <c r="R260" s="18">
        <v>32</v>
      </c>
      <c r="S260" s="18">
        <v>0</v>
      </c>
      <c r="T260" s="25">
        <v>0</v>
      </c>
      <c r="U260" s="18" t="s">
        <v>530</v>
      </c>
      <c r="V260" s="18">
        <v>0</v>
      </c>
      <c r="W260" s="18">
        <v>0</v>
      </c>
      <c r="X260" s="18">
        <v>0</v>
      </c>
      <c r="Y260" s="25">
        <v>0.103</v>
      </c>
      <c r="Z260" s="18" t="s">
        <v>531</v>
      </c>
      <c r="AA260" s="18">
        <v>0</v>
      </c>
      <c r="AB260" s="18">
        <v>0</v>
      </c>
      <c r="AC260" s="18">
        <v>0</v>
      </c>
      <c r="AD260" s="25">
        <v>0.103</v>
      </c>
      <c r="AE260" s="18" t="s">
        <v>531</v>
      </c>
      <c r="AF260" s="18">
        <v>0</v>
      </c>
      <c r="AG260" s="18">
        <v>0</v>
      </c>
      <c r="AH260" s="18">
        <v>0</v>
      </c>
      <c r="AI260" s="25">
        <v>0.103</v>
      </c>
      <c r="AJ260" s="18" t="s">
        <v>531</v>
      </c>
      <c r="AK260" s="18">
        <v>0</v>
      </c>
      <c r="AL260" s="18">
        <v>0</v>
      </c>
      <c r="AM260" s="18">
        <v>0</v>
      </c>
      <c r="AN260" s="25">
        <v>0.103</v>
      </c>
    </row>
    <row r="261" s="11" customFormat="true" ht="45" spans="1:40">
      <c r="A261" s="18">
        <f>MAX($A$1:A260)+(C261&lt;&gt;C260)</f>
        <v>128</v>
      </c>
      <c r="B261" s="18">
        <v>2023</v>
      </c>
      <c r="C261" s="18" t="s">
        <v>528</v>
      </c>
      <c r="D261" s="19" t="s">
        <v>529</v>
      </c>
      <c r="E261" s="18" t="s">
        <v>42</v>
      </c>
      <c r="F261" s="18" t="s">
        <v>43</v>
      </c>
      <c r="G261" s="18" t="s">
        <v>44</v>
      </c>
      <c r="H261" s="18" t="s">
        <v>45</v>
      </c>
      <c r="I261" s="18" t="s">
        <v>45</v>
      </c>
      <c r="J261" s="18" t="s">
        <v>46</v>
      </c>
      <c r="K261" s="23" t="s">
        <v>71</v>
      </c>
      <c r="L261" s="18">
        <v>0</v>
      </c>
      <c r="M261" s="18">
        <v>0</v>
      </c>
      <c r="N261" s="18">
        <v>0</v>
      </c>
      <c r="O261" s="18">
        <v>0</v>
      </c>
      <c r="P261" s="18">
        <v>0</v>
      </c>
      <c r="Q261" s="18">
        <v>0</v>
      </c>
      <c r="R261" s="18">
        <v>32</v>
      </c>
      <c r="S261" s="18">
        <v>0</v>
      </c>
      <c r="T261" s="25">
        <v>0</v>
      </c>
      <c r="U261" s="18" t="s">
        <v>45</v>
      </c>
      <c r="V261" s="18">
        <v>0</v>
      </c>
      <c r="W261" s="18">
        <v>0</v>
      </c>
      <c r="X261" s="18">
        <v>0</v>
      </c>
      <c r="Y261" s="25">
        <v>0</v>
      </c>
      <c r="Z261" s="18" t="s">
        <v>60</v>
      </c>
      <c r="AA261" s="18">
        <v>0</v>
      </c>
      <c r="AB261" s="18">
        <v>0</v>
      </c>
      <c r="AC261" s="18">
        <v>0</v>
      </c>
      <c r="AD261" s="25">
        <v>0</v>
      </c>
      <c r="AE261" s="18" t="s">
        <v>60</v>
      </c>
      <c r="AF261" s="18">
        <v>0</v>
      </c>
      <c r="AG261" s="18">
        <v>0</v>
      </c>
      <c r="AH261" s="18">
        <v>0</v>
      </c>
      <c r="AI261" s="25">
        <v>0</v>
      </c>
      <c r="AJ261" s="18" t="s">
        <v>60</v>
      </c>
      <c r="AK261" s="18">
        <v>0</v>
      </c>
      <c r="AL261" s="18">
        <v>0</v>
      </c>
      <c r="AM261" s="18">
        <v>0</v>
      </c>
      <c r="AN261" s="25">
        <v>0</v>
      </c>
    </row>
    <row r="262" s="11" customFormat="true" ht="62" customHeight="true" spans="1:40">
      <c r="A262" s="18">
        <f>MAX($A$1:A261)+(C262&lt;&gt;C261)</f>
        <v>129</v>
      </c>
      <c r="B262" s="18">
        <v>2023</v>
      </c>
      <c r="C262" s="18" t="s">
        <v>532</v>
      </c>
      <c r="D262" s="19" t="s">
        <v>533</v>
      </c>
      <c r="E262" s="18" t="s">
        <v>42</v>
      </c>
      <c r="F262" s="18" t="s">
        <v>43</v>
      </c>
      <c r="G262" s="18" t="s">
        <v>44</v>
      </c>
      <c r="H262" s="18" t="s">
        <v>45</v>
      </c>
      <c r="I262" s="18" t="s">
        <v>45</v>
      </c>
      <c r="J262" s="18" t="s">
        <v>196</v>
      </c>
      <c r="K262" s="23" t="s">
        <v>71</v>
      </c>
      <c r="L262" s="18">
        <v>0</v>
      </c>
      <c r="M262" s="18">
        <v>0</v>
      </c>
      <c r="N262" s="18">
        <v>0</v>
      </c>
      <c r="O262" s="18">
        <v>0</v>
      </c>
      <c r="P262" s="18">
        <v>0</v>
      </c>
      <c r="Q262" s="18">
        <v>0</v>
      </c>
      <c r="R262" s="18">
        <v>33</v>
      </c>
      <c r="S262" s="18">
        <v>0</v>
      </c>
      <c r="T262" s="25">
        <v>0</v>
      </c>
      <c r="U262" s="18" t="s">
        <v>221</v>
      </c>
      <c r="V262" s="18">
        <v>0</v>
      </c>
      <c r="W262" s="18">
        <v>0</v>
      </c>
      <c r="X262" s="18">
        <v>0</v>
      </c>
      <c r="Y262" s="25">
        <v>0.5905</v>
      </c>
      <c r="Z262" s="18" t="s">
        <v>534</v>
      </c>
      <c r="AA262" s="18">
        <v>0</v>
      </c>
      <c r="AB262" s="18">
        <v>0</v>
      </c>
      <c r="AC262" s="18">
        <v>0</v>
      </c>
      <c r="AD262" s="25">
        <v>0.5905</v>
      </c>
      <c r="AE262" s="18" t="s">
        <v>534</v>
      </c>
      <c r="AF262" s="18">
        <v>0</v>
      </c>
      <c r="AG262" s="18">
        <v>0</v>
      </c>
      <c r="AH262" s="18">
        <v>0</v>
      </c>
      <c r="AI262" s="25">
        <v>0.5905</v>
      </c>
      <c r="AJ262" s="18" t="s">
        <v>534</v>
      </c>
      <c r="AK262" s="18">
        <v>0</v>
      </c>
      <c r="AL262" s="18">
        <v>0</v>
      </c>
      <c r="AM262" s="18">
        <v>0</v>
      </c>
      <c r="AN262" s="25">
        <v>0.5905</v>
      </c>
    </row>
    <row r="263" s="11" customFormat="true" ht="45" spans="1:40">
      <c r="A263" s="18">
        <f>MAX($A$1:A262)+(C263&lt;&gt;C262)</f>
        <v>129</v>
      </c>
      <c r="B263" s="18">
        <v>2023</v>
      </c>
      <c r="C263" s="18" t="s">
        <v>532</v>
      </c>
      <c r="D263" s="19" t="s">
        <v>533</v>
      </c>
      <c r="E263" s="18" t="s">
        <v>42</v>
      </c>
      <c r="F263" s="18" t="s">
        <v>43</v>
      </c>
      <c r="G263" s="18" t="s">
        <v>44</v>
      </c>
      <c r="H263" s="18" t="s">
        <v>45</v>
      </c>
      <c r="I263" s="18" t="s">
        <v>45</v>
      </c>
      <c r="J263" s="18" t="s">
        <v>196</v>
      </c>
      <c r="K263" s="23" t="s">
        <v>71</v>
      </c>
      <c r="L263" s="18">
        <v>0</v>
      </c>
      <c r="M263" s="18">
        <v>0</v>
      </c>
      <c r="N263" s="18">
        <v>0</v>
      </c>
      <c r="O263" s="18">
        <v>0</v>
      </c>
      <c r="P263" s="18">
        <v>0</v>
      </c>
      <c r="Q263" s="18">
        <v>0</v>
      </c>
      <c r="R263" s="18">
        <v>33</v>
      </c>
      <c r="S263" s="18">
        <v>0</v>
      </c>
      <c r="T263" s="25">
        <v>0</v>
      </c>
      <c r="U263" s="18" t="s">
        <v>45</v>
      </c>
      <c r="V263" s="18">
        <v>0</v>
      </c>
      <c r="W263" s="18">
        <v>0</v>
      </c>
      <c r="X263" s="18">
        <v>0</v>
      </c>
      <c r="Y263" s="25">
        <v>0</v>
      </c>
      <c r="Z263" s="18" t="s">
        <v>60</v>
      </c>
      <c r="AA263" s="18">
        <v>0</v>
      </c>
      <c r="AB263" s="18">
        <v>0</v>
      </c>
      <c r="AC263" s="18">
        <v>0</v>
      </c>
      <c r="AD263" s="25">
        <v>0</v>
      </c>
      <c r="AE263" s="18" t="s">
        <v>60</v>
      </c>
      <c r="AF263" s="18">
        <v>0</v>
      </c>
      <c r="AG263" s="18">
        <v>0</v>
      </c>
      <c r="AH263" s="18">
        <v>0</v>
      </c>
      <c r="AI263" s="25">
        <v>0</v>
      </c>
      <c r="AJ263" s="18" t="s">
        <v>60</v>
      </c>
      <c r="AK263" s="18">
        <v>0</v>
      </c>
      <c r="AL263" s="18">
        <v>0</v>
      </c>
      <c r="AM263" s="18">
        <v>0</v>
      </c>
      <c r="AN263" s="25">
        <v>0</v>
      </c>
    </row>
    <row r="264" s="11" customFormat="true" ht="45" spans="1:40">
      <c r="A264" s="18">
        <f>MAX($A$1:A263)+(C264&lt;&gt;C263)</f>
        <v>130</v>
      </c>
      <c r="B264" s="18">
        <v>2023</v>
      </c>
      <c r="C264" s="18" t="s">
        <v>535</v>
      </c>
      <c r="D264" s="19" t="s">
        <v>536</v>
      </c>
      <c r="E264" s="18" t="s">
        <v>42</v>
      </c>
      <c r="F264" s="18" t="s">
        <v>43</v>
      </c>
      <c r="G264" s="18" t="s">
        <v>44</v>
      </c>
      <c r="H264" s="18" t="s">
        <v>45</v>
      </c>
      <c r="I264" s="18" t="s">
        <v>45</v>
      </c>
      <c r="J264" s="18" t="s">
        <v>46</v>
      </c>
      <c r="K264" s="23" t="s">
        <v>71</v>
      </c>
      <c r="L264" s="18">
        <v>0</v>
      </c>
      <c r="M264" s="18">
        <v>0</v>
      </c>
      <c r="N264" s="18">
        <v>0</v>
      </c>
      <c r="O264" s="18">
        <v>0</v>
      </c>
      <c r="P264" s="18">
        <v>0</v>
      </c>
      <c r="Q264" s="18">
        <v>0</v>
      </c>
      <c r="R264" s="18">
        <v>30</v>
      </c>
      <c r="S264" s="18">
        <v>0</v>
      </c>
      <c r="T264" s="25">
        <v>0</v>
      </c>
      <c r="U264" s="18" t="s">
        <v>139</v>
      </c>
      <c r="V264" s="18">
        <v>0</v>
      </c>
      <c r="W264" s="18">
        <v>0</v>
      </c>
      <c r="X264" s="18">
        <v>0</v>
      </c>
      <c r="Y264" s="25">
        <v>2.5761</v>
      </c>
      <c r="Z264" s="18" t="s">
        <v>537</v>
      </c>
      <c r="AA264" s="18">
        <v>0</v>
      </c>
      <c r="AB264" s="18">
        <v>0</v>
      </c>
      <c r="AC264" s="18">
        <v>0</v>
      </c>
      <c r="AD264" s="25">
        <v>2.5761</v>
      </c>
      <c r="AE264" s="18" t="s">
        <v>537</v>
      </c>
      <c r="AF264" s="18">
        <v>0</v>
      </c>
      <c r="AG264" s="18">
        <v>0</v>
      </c>
      <c r="AH264" s="18">
        <v>0</v>
      </c>
      <c r="AI264" s="25">
        <v>2.5761</v>
      </c>
      <c r="AJ264" s="18" t="s">
        <v>537</v>
      </c>
      <c r="AK264" s="18">
        <v>0</v>
      </c>
      <c r="AL264" s="18">
        <v>0</v>
      </c>
      <c r="AM264" s="18">
        <v>0</v>
      </c>
      <c r="AN264" s="25">
        <v>2.5761</v>
      </c>
    </row>
    <row r="265" s="11" customFormat="true" ht="45" spans="1:40">
      <c r="A265" s="18">
        <f>MAX($A$1:A264)+(C265&lt;&gt;C264)</f>
        <v>130</v>
      </c>
      <c r="B265" s="18">
        <v>2023</v>
      </c>
      <c r="C265" s="18" t="s">
        <v>535</v>
      </c>
      <c r="D265" s="19" t="s">
        <v>536</v>
      </c>
      <c r="E265" s="18" t="s">
        <v>42</v>
      </c>
      <c r="F265" s="18" t="s">
        <v>43</v>
      </c>
      <c r="G265" s="18" t="s">
        <v>44</v>
      </c>
      <c r="H265" s="18" t="s">
        <v>45</v>
      </c>
      <c r="I265" s="18" t="s">
        <v>45</v>
      </c>
      <c r="J265" s="18" t="s">
        <v>46</v>
      </c>
      <c r="K265" s="23" t="s">
        <v>71</v>
      </c>
      <c r="L265" s="18">
        <v>0</v>
      </c>
      <c r="M265" s="18">
        <v>0</v>
      </c>
      <c r="N265" s="18">
        <v>0</v>
      </c>
      <c r="O265" s="18">
        <v>0</v>
      </c>
      <c r="P265" s="18">
        <v>0</v>
      </c>
      <c r="Q265" s="18">
        <v>0</v>
      </c>
      <c r="R265" s="18">
        <v>30</v>
      </c>
      <c r="S265" s="18">
        <v>0</v>
      </c>
      <c r="T265" s="25">
        <v>0</v>
      </c>
      <c r="U265" s="18" t="s">
        <v>45</v>
      </c>
      <c r="V265" s="18">
        <v>0</v>
      </c>
      <c r="W265" s="18">
        <v>0</v>
      </c>
      <c r="X265" s="18">
        <v>0</v>
      </c>
      <c r="Y265" s="25">
        <v>0</v>
      </c>
      <c r="Z265" s="18" t="s">
        <v>60</v>
      </c>
      <c r="AA265" s="18">
        <v>0</v>
      </c>
      <c r="AB265" s="18">
        <v>0</v>
      </c>
      <c r="AC265" s="18">
        <v>0</v>
      </c>
      <c r="AD265" s="25">
        <v>0</v>
      </c>
      <c r="AE265" s="18" t="s">
        <v>60</v>
      </c>
      <c r="AF265" s="18">
        <v>0</v>
      </c>
      <c r="AG265" s="18">
        <v>0</v>
      </c>
      <c r="AH265" s="18">
        <v>0</v>
      </c>
      <c r="AI265" s="25">
        <v>0</v>
      </c>
      <c r="AJ265" s="18" t="s">
        <v>60</v>
      </c>
      <c r="AK265" s="18">
        <v>0</v>
      </c>
      <c r="AL265" s="18">
        <v>0</v>
      </c>
      <c r="AM265" s="18">
        <v>0</v>
      </c>
      <c r="AN265" s="25">
        <v>0</v>
      </c>
    </row>
    <row r="266" s="11" customFormat="true" ht="75" spans="1:40">
      <c r="A266" s="18">
        <f>MAX($A$1:A265)+(C266&lt;&gt;C265)</f>
        <v>131</v>
      </c>
      <c r="B266" s="18">
        <v>2023</v>
      </c>
      <c r="C266" s="18" t="s">
        <v>538</v>
      </c>
      <c r="D266" s="19" t="s">
        <v>539</v>
      </c>
      <c r="E266" s="18" t="s">
        <v>42</v>
      </c>
      <c r="F266" s="18" t="s">
        <v>43</v>
      </c>
      <c r="G266" s="18" t="s">
        <v>44</v>
      </c>
      <c r="H266" s="18" t="s">
        <v>45</v>
      </c>
      <c r="I266" s="18" t="s">
        <v>45</v>
      </c>
      <c r="J266" s="18" t="s">
        <v>46</v>
      </c>
      <c r="K266" s="23" t="s">
        <v>47</v>
      </c>
      <c r="L266" s="18">
        <v>0</v>
      </c>
      <c r="M266" s="18">
        <v>0</v>
      </c>
      <c r="N266" s="18">
        <v>0</v>
      </c>
      <c r="O266" s="18">
        <v>0</v>
      </c>
      <c r="P266" s="18">
        <v>0</v>
      </c>
      <c r="Q266" s="18">
        <v>0</v>
      </c>
      <c r="R266" s="18">
        <v>28</v>
      </c>
      <c r="S266" s="18">
        <v>0</v>
      </c>
      <c r="T266" s="25">
        <v>0</v>
      </c>
      <c r="U266" s="18" t="s">
        <v>80</v>
      </c>
      <c r="V266" s="18">
        <v>0</v>
      </c>
      <c r="W266" s="18">
        <v>0</v>
      </c>
      <c r="X266" s="18">
        <v>0</v>
      </c>
      <c r="Y266" s="25">
        <v>0.5178</v>
      </c>
      <c r="Z266" s="18" t="s">
        <v>330</v>
      </c>
      <c r="AA266" s="18">
        <v>0</v>
      </c>
      <c r="AB266" s="18">
        <v>0</v>
      </c>
      <c r="AC266" s="18">
        <v>0</v>
      </c>
      <c r="AD266" s="25">
        <v>0.5178</v>
      </c>
      <c r="AE266" s="18" t="s">
        <v>540</v>
      </c>
      <c r="AF266" s="18">
        <v>0</v>
      </c>
      <c r="AG266" s="18">
        <v>0</v>
      </c>
      <c r="AH266" s="18">
        <v>0</v>
      </c>
      <c r="AI266" s="25">
        <v>0.3107</v>
      </c>
      <c r="AJ266" s="18" t="s">
        <v>541</v>
      </c>
      <c r="AK266" s="18">
        <v>0</v>
      </c>
      <c r="AL266" s="18">
        <v>0</v>
      </c>
      <c r="AM266" s="18">
        <v>0</v>
      </c>
      <c r="AN266" s="25">
        <v>0.1554</v>
      </c>
    </row>
    <row r="267" s="11" customFormat="true" ht="45" spans="1:40">
      <c r="A267" s="18">
        <f>MAX($A$1:A266)+(C267&lt;&gt;C266)</f>
        <v>131</v>
      </c>
      <c r="B267" s="18">
        <v>2023</v>
      </c>
      <c r="C267" s="18" t="s">
        <v>538</v>
      </c>
      <c r="D267" s="19" t="s">
        <v>539</v>
      </c>
      <c r="E267" s="18" t="s">
        <v>42</v>
      </c>
      <c r="F267" s="18" t="s">
        <v>43</v>
      </c>
      <c r="G267" s="18" t="s">
        <v>44</v>
      </c>
      <c r="H267" s="18" t="s">
        <v>45</v>
      </c>
      <c r="I267" s="18" t="s">
        <v>45</v>
      </c>
      <c r="J267" s="18" t="s">
        <v>46</v>
      </c>
      <c r="K267" s="23" t="s">
        <v>47</v>
      </c>
      <c r="L267" s="18">
        <v>0</v>
      </c>
      <c r="M267" s="18">
        <v>0</v>
      </c>
      <c r="N267" s="18">
        <v>0</v>
      </c>
      <c r="O267" s="18">
        <v>0</v>
      </c>
      <c r="P267" s="18">
        <v>0</v>
      </c>
      <c r="Q267" s="18">
        <v>0</v>
      </c>
      <c r="R267" s="18">
        <v>28</v>
      </c>
      <c r="S267" s="18">
        <v>0</v>
      </c>
      <c r="T267" s="25">
        <v>0</v>
      </c>
      <c r="U267" s="18" t="s">
        <v>45</v>
      </c>
      <c r="V267" s="18">
        <v>0</v>
      </c>
      <c r="W267" s="18">
        <v>0</v>
      </c>
      <c r="X267" s="18">
        <v>0</v>
      </c>
      <c r="Y267" s="25">
        <v>0</v>
      </c>
      <c r="Z267" s="18" t="s">
        <v>60</v>
      </c>
      <c r="AA267" s="18">
        <v>0</v>
      </c>
      <c r="AB267" s="18">
        <v>0</v>
      </c>
      <c r="AC267" s="18">
        <v>0</v>
      </c>
      <c r="AD267" s="25">
        <v>0</v>
      </c>
      <c r="AE267" s="18" t="s">
        <v>60</v>
      </c>
      <c r="AF267" s="18">
        <v>0</v>
      </c>
      <c r="AG267" s="18">
        <v>0</v>
      </c>
      <c r="AH267" s="18">
        <v>0</v>
      </c>
      <c r="AI267" s="25">
        <v>0</v>
      </c>
      <c r="AJ267" s="18" t="s">
        <v>60</v>
      </c>
      <c r="AK267" s="18">
        <v>0</v>
      </c>
      <c r="AL267" s="18">
        <v>0</v>
      </c>
      <c r="AM267" s="18">
        <v>0</v>
      </c>
      <c r="AN267" s="25">
        <v>0</v>
      </c>
    </row>
    <row r="268" s="11" customFormat="true" ht="75" spans="1:40">
      <c r="A268" s="18">
        <f>MAX($A$1:A267)+(C268&lt;&gt;C267)</f>
        <v>132</v>
      </c>
      <c r="B268" s="18">
        <v>2023</v>
      </c>
      <c r="C268" s="18" t="s">
        <v>542</v>
      </c>
      <c r="D268" s="19" t="s">
        <v>543</v>
      </c>
      <c r="E268" s="18" t="s">
        <v>42</v>
      </c>
      <c r="F268" s="18" t="s">
        <v>43</v>
      </c>
      <c r="G268" s="18" t="s">
        <v>44</v>
      </c>
      <c r="H268" s="18" t="s">
        <v>45</v>
      </c>
      <c r="I268" s="18" t="s">
        <v>45</v>
      </c>
      <c r="J268" s="18" t="s">
        <v>46</v>
      </c>
      <c r="K268" s="23" t="s">
        <v>47</v>
      </c>
      <c r="L268" s="18">
        <v>0</v>
      </c>
      <c r="M268" s="18">
        <v>0</v>
      </c>
      <c r="N268" s="18">
        <v>0</v>
      </c>
      <c r="O268" s="18">
        <v>0</v>
      </c>
      <c r="P268" s="18">
        <v>0</v>
      </c>
      <c r="Q268" s="18">
        <v>0</v>
      </c>
      <c r="R268" s="18">
        <v>60</v>
      </c>
      <c r="S268" s="18">
        <v>0</v>
      </c>
      <c r="T268" s="25">
        <v>0</v>
      </c>
      <c r="U268" s="18" t="s">
        <v>72</v>
      </c>
      <c r="V268" s="18">
        <v>0</v>
      </c>
      <c r="W268" s="18">
        <v>0</v>
      </c>
      <c r="X268" s="18">
        <v>0</v>
      </c>
      <c r="Y268" s="25">
        <v>19.3</v>
      </c>
      <c r="Z268" s="18" t="s">
        <v>376</v>
      </c>
      <c r="AA268" s="18">
        <v>0</v>
      </c>
      <c r="AB268" s="18">
        <v>0</v>
      </c>
      <c r="AC268" s="18">
        <v>0</v>
      </c>
      <c r="AD268" s="25">
        <v>19.3</v>
      </c>
      <c r="AE268" s="18" t="s">
        <v>544</v>
      </c>
      <c r="AF268" s="18">
        <v>0</v>
      </c>
      <c r="AG268" s="18">
        <v>0</v>
      </c>
      <c r="AH268" s="18">
        <v>0</v>
      </c>
      <c r="AI268" s="25">
        <v>11.58</v>
      </c>
      <c r="AJ268" s="18" t="s">
        <v>545</v>
      </c>
      <c r="AK268" s="18">
        <v>0</v>
      </c>
      <c r="AL268" s="18">
        <v>0</v>
      </c>
      <c r="AM268" s="18">
        <v>0</v>
      </c>
      <c r="AN268" s="25">
        <v>5.79</v>
      </c>
    </row>
    <row r="269" s="11" customFormat="true" ht="45" spans="1:40">
      <c r="A269" s="18">
        <f>MAX($A$1:A268)+(C269&lt;&gt;C268)</f>
        <v>132</v>
      </c>
      <c r="B269" s="18">
        <v>2023</v>
      </c>
      <c r="C269" s="18" t="s">
        <v>542</v>
      </c>
      <c r="D269" s="19" t="s">
        <v>543</v>
      </c>
      <c r="E269" s="18" t="s">
        <v>42</v>
      </c>
      <c r="F269" s="18" t="s">
        <v>43</v>
      </c>
      <c r="G269" s="18" t="s">
        <v>44</v>
      </c>
      <c r="H269" s="18" t="s">
        <v>45</v>
      </c>
      <c r="I269" s="18" t="s">
        <v>45</v>
      </c>
      <c r="J269" s="18" t="s">
        <v>46</v>
      </c>
      <c r="K269" s="23" t="s">
        <v>47</v>
      </c>
      <c r="L269" s="18">
        <v>0</v>
      </c>
      <c r="M269" s="18">
        <v>0</v>
      </c>
      <c r="N269" s="18">
        <v>0</v>
      </c>
      <c r="O269" s="18">
        <v>0</v>
      </c>
      <c r="P269" s="18">
        <v>0</v>
      </c>
      <c r="Q269" s="18">
        <v>0</v>
      </c>
      <c r="R269" s="18">
        <v>60</v>
      </c>
      <c r="S269" s="18">
        <v>0</v>
      </c>
      <c r="T269" s="25">
        <v>0</v>
      </c>
      <c r="U269" s="18" t="s">
        <v>45</v>
      </c>
      <c r="V269" s="18">
        <v>0</v>
      </c>
      <c r="W269" s="18">
        <v>0</v>
      </c>
      <c r="X269" s="18">
        <v>0</v>
      </c>
      <c r="Y269" s="25">
        <v>0</v>
      </c>
      <c r="Z269" s="18" t="s">
        <v>60</v>
      </c>
      <c r="AA269" s="18">
        <v>0</v>
      </c>
      <c r="AB269" s="18">
        <v>0</v>
      </c>
      <c r="AC269" s="18">
        <v>0</v>
      </c>
      <c r="AD269" s="25">
        <v>0</v>
      </c>
      <c r="AE269" s="18" t="s">
        <v>60</v>
      </c>
      <c r="AF269" s="18">
        <v>0</v>
      </c>
      <c r="AG269" s="18">
        <v>0</v>
      </c>
      <c r="AH269" s="18">
        <v>0</v>
      </c>
      <c r="AI269" s="25">
        <v>0</v>
      </c>
      <c r="AJ269" s="18" t="s">
        <v>60</v>
      </c>
      <c r="AK269" s="18">
        <v>0</v>
      </c>
      <c r="AL269" s="18">
        <v>0</v>
      </c>
      <c r="AM269" s="18">
        <v>0</v>
      </c>
      <c r="AN269" s="25">
        <v>0</v>
      </c>
    </row>
    <row r="270" s="11" customFormat="true" ht="45" spans="1:40">
      <c r="A270" s="18">
        <f>MAX($A$1:A269)+(C270&lt;&gt;C269)</f>
        <v>133</v>
      </c>
      <c r="B270" s="18">
        <v>2023</v>
      </c>
      <c r="C270" s="18" t="s">
        <v>546</v>
      </c>
      <c r="D270" s="19" t="s">
        <v>547</v>
      </c>
      <c r="E270" s="18" t="s">
        <v>42</v>
      </c>
      <c r="F270" s="18" t="s">
        <v>43</v>
      </c>
      <c r="G270" s="18" t="s">
        <v>44</v>
      </c>
      <c r="H270" s="18" t="s">
        <v>45</v>
      </c>
      <c r="I270" s="18" t="s">
        <v>45</v>
      </c>
      <c r="J270" s="18" t="s">
        <v>103</v>
      </c>
      <c r="K270" s="23" t="s">
        <v>103</v>
      </c>
      <c r="L270" s="18">
        <v>0</v>
      </c>
      <c r="M270" s="18">
        <v>0</v>
      </c>
      <c r="N270" s="18">
        <v>0</v>
      </c>
      <c r="O270" s="18">
        <v>0</v>
      </c>
      <c r="P270" s="18">
        <v>0</v>
      </c>
      <c r="Q270" s="18">
        <v>0</v>
      </c>
      <c r="R270" s="18">
        <v>18</v>
      </c>
      <c r="S270" s="18">
        <v>0</v>
      </c>
      <c r="T270" s="25">
        <v>0</v>
      </c>
      <c r="U270" s="18" t="s">
        <v>548</v>
      </c>
      <c r="V270" s="18">
        <v>0</v>
      </c>
      <c r="W270" s="18">
        <v>0</v>
      </c>
      <c r="X270" s="18">
        <v>0</v>
      </c>
      <c r="Y270" s="25">
        <v>0.038</v>
      </c>
      <c r="Z270" s="18" t="s">
        <v>549</v>
      </c>
      <c r="AA270" s="18">
        <v>0</v>
      </c>
      <c r="AB270" s="18">
        <v>0</v>
      </c>
      <c r="AC270" s="18">
        <v>0</v>
      </c>
      <c r="AD270" s="25">
        <v>0</v>
      </c>
      <c r="AE270" s="18" t="s">
        <v>549</v>
      </c>
      <c r="AF270" s="18">
        <v>0</v>
      </c>
      <c r="AG270" s="18">
        <v>0</v>
      </c>
      <c r="AH270" s="18">
        <v>0</v>
      </c>
      <c r="AI270" s="25">
        <v>0</v>
      </c>
      <c r="AJ270" s="18" t="s">
        <v>549</v>
      </c>
      <c r="AK270" s="18">
        <v>0</v>
      </c>
      <c r="AL270" s="18">
        <v>0</v>
      </c>
      <c r="AM270" s="18">
        <v>0</v>
      </c>
      <c r="AN270" s="25">
        <v>0</v>
      </c>
    </row>
    <row r="271" s="11" customFormat="true" ht="45" spans="1:40">
      <c r="A271" s="18">
        <f>MAX($A$1:A270)+(C271&lt;&gt;C270)</f>
        <v>133</v>
      </c>
      <c r="B271" s="18">
        <v>2023</v>
      </c>
      <c r="C271" s="18" t="s">
        <v>546</v>
      </c>
      <c r="D271" s="19" t="s">
        <v>547</v>
      </c>
      <c r="E271" s="18" t="s">
        <v>42</v>
      </c>
      <c r="F271" s="18" t="s">
        <v>43</v>
      </c>
      <c r="G271" s="18" t="s">
        <v>44</v>
      </c>
      <c r="H271" s="18" t="s">
        <v>45</v>
      </c>
      <c r="I271" s="18" t="s">
        <v>45</v>
      </c>
      <c r="J271" s="18" t="s">
        <v>103</v>
      </c>
      <c r="K271" s="23" t="s">
        <v>103</v>
      </c>
      <c r="L271" s="18">
        <v>0</v>
      </c>
      <c r="M271" s="18">
        <v>0</v>
      </c>
      <c r="N271" s="18">
        <v>0</v>
      </c>
      <c r="O271" s="18">
        <v>0</v>
      </c>
      <c r="P271" s="18">
        <v>0</v>
      </c>
      <c r="Q271" s="18">
        <v>0</v>
      </c>
      <c r="R271" s="18">
        <v>18</v>
      </c>
      <c r="S271" s="18">
        <v>0</v>
      </c>
      <c r="T271" s="25">
        <v>0</v>
      </c>
      <c r="U271" s="18" t="s">
        <v>45</v>
      </c>
      <c r="V271" s="18">
        <v>0</v>
      </c>
      <c r="W271" s="18">
        <v>0</v>
      </c>
      <c r="X271" s="18">
        <v>0</v>
      </c>
      <c r="Y271" s="25">
        <v>0</v>
      </c>
      <c r="Z271" s="18" t="s">
        <v>60</v>
      </c>
      <c r="AA271" s="18">
        <v>0</v>
      </c>
      <c r="AB271" s="18">
        <v>0</v>
      </c>
      <c r="AC271" s="18">
        <v>0</v>
      </c>
      <c r="AD271" s="25">
        <v>0</v>
      </c>
      <c r="AE271" s="18" t="s">
        <v>60</v>
      </c>
      <c r="AF271" s="18">
        <v>0</v>
      </c>
      <c r="AG271" s="18">
        <v>0</v>
      </c>
      <c r="AH271" s="18">
        <v>0</v>
      </c>
      <c r="AI271" s="25">
        <v>0</v>
      </c>
      <c r="AJ271" s="18" t="s">
        <v>60</v>
      </c>
      <c r="AK271" s="18">
        <v>0</v>
      </c>
      <c r="AL271" s="18">
        <v>0</v>
      </c>
      <c r="AM271" s="18">
        <v>0</v>
      </c>
      <c r="AN271" s="25">
        <v>0</v>
      </c>
    </row>
    <row r="272" s="11" customFormat="true" ht="60" spans="1:40">
      <c r="A272" s="18">
        <f>MAX($A$1:A271)+(C272&lt;&gt;C271)</f>
        <v>134</v>
      </c>
      <c r="B272" s="18">
        <v>2023</v>
      </c>
      <c r="C272" s="18" t="s">
        <v>550</v>
      </c>
      <c r="D272" s="19" t="s">
        <v>551</v>
      </c>
      <c r="E272" s="18" t="s">
        <v>42</v>
      </c>
      <c r="F272" s="18" t="s">
        <v>43</v>
      </c>
      <c r="G272" s="18" t="s">
        <v>44</v>
      </c>
      <c r="H272" s="18" t="s">
        <v>45</v>
      </c>
      <c r="I272" s="18" t="s">
        <v>45</v>
      </c>
      <c r="J272" s="18" t="s">
        <v>196</v>
      </c>
      <c r="K272" s="23" t="s">
        <v>71</v>
      </c>
      <c r="L272" s="18">
        <v>0</v>
      </c>
      <c r="M272" s="18">
        <v>0</v>
      </c>
      <c r="N272" s="18">
        <v>0</v>
      </c>
      <c r="O272" s="18">
        <v>0</v>
      </c>
      <c r="P272" s="18">
        <v>0</v>
      </c>
      <c r="Q272" s="18">
        <v>0</v>
      </c>
      <c r="R272" s="18">
        <v>0.0026</v>
      </c>
      <c r="S272" s="18">
        <v>0</v>
      </c>
      <c r="T272" s="25">
        <v>0</v>
      </c>
      <c r="U272" s="18" t="s">
        <v>221</v>
      </c>
      <c r="V272" s="18">
        <v>0</v>
      </c>
      <c r="W272" s="18">
        <v>0</v>
      </c>
      <c r="X272" s="18">
        <v>0</v>
      </c>
      <c r="Y272" s="25">
        <v>2.3832</v>
      </c>
      <c r="Z272" s="18" t="s">
        <v>552</v>
      </c>
      <c r="AA272" s="18">
        <v>0</v>
      </c>
      <c r="AB272" s="18">
        <v>0</v>
      </c>
      <c r="AC272" s="18">
        <v>0</v>
      </c>
      <c r="AD272" s="25">
        <v>2.3832</v>
      </c>
      <c r="AE272" s="18" t="s">
        <v>553</v>
      </c>
      <c r="AF272" s="18">
        <v>0</v>
      </c>
      <c r="AG272" s="18">
        <v>0</v>
      </c>
      <c r="AH272" s="18">
        <v>0</v>
      </c>
      <c r="AI272" s="25">
        <v>2.3832</v>
      </c>
      <c r="AJ272" s="18" t="s">
        <v>553</v>
      </c>
      <c r="AK272" s="18">
        <v>0</v>
      </c>
      <c r="AL272" s="18">
        <v>0</v>
      </c>
      <c r="AM272" s="18">
        <v>0</v>
      </c>
      <c r="AN272" s="25">
        <v>2.3832</v>
      </c>
    </row>
    <row r="273" s="11" customFormat="true" ht="60" spans="1:40">
      <c r="A273" s="18">
        <f>MAX($A$1:A272)+(C273&lt;&gt;C272)</f>
        <v>134</v>
      </c>
      <c r="B273" s="18">
        <v>2023</v>
      </c>
      <c r="C273" s="18" t="s">
        <v>550</v>
      </c>
      <c r="D273" s="19" t="s">
        <v>551</v>
      </c>
      <c r="E273" s="18" t="s">
        <v>42</v>
      </c>
      <c r="F273" s="18" t="s">
        <v>43</v>
      </c>
      <c r="G273" s="18" t="s">
        <v>44</v>
      </c>
      <c r="H273" s="18" t="s">
        <v>45</v>
      </c>
      <c r="I273" s="18" t="s">
        <v>45</v>
      </c>
      <c r="J273" s="18" t="s">
        <v>196</v>
      </c>
      <c r="K273" s="23" t="s">
        <v>71</v>
      </c>
      <c r="L273" s="18">
        <v>0</v>
      </c>
      <c r="M273" s="18">
        <v>0</v>
      </c>
      <c r="N273" s="18">
        <v>0</v>
      </c>
      <c r="O273" s="18">
        <v>0</v>
      </c>
      <c r="P273" s="18">
        <v>0</v>
      </c>
      <c r="Q273" s="18">
        <v>0</v>
      </c>
      <c r="R273" s="18">
        <v>0.0026</v>
      </c>
      <c r="S273" s="18">
        <v>0</v>
      </c>
      <c r="T273" s="25">
        <v>0</v>
      </c>
      <c r="U273" s="18" t="s">
        <v>45</v>
      </c>
      <c r="V273" s="18">
        <v>0</v>
      </c>
      <c r="W273" s="18">
        <v>0</v>
      </c>
      <c r="X273" s="18">
        <v>0</v>
      </c>
      <c r="Y273" s="25">
        <v>0</v>
      </c>
      <c r="Z273" s="18" t="s">
        <v>60</v>
      </c>
      <c r="AA273" s="18">
        <v>0</v>
      </c>
      <c r="AB273" s="18">
        <v>0</v>
      </c>
      <c r="AC273" s="18">
        <v>0</v>
      </c>
      <c r="AD273" s="25">
        <v>0</v>
      </c>
      <c r="AE273" s="18" t="s">
        <v>60</v>
      </c>
      <c r="AF273" s="18">
        <v>0</v>
      </c>
      <c r="AG273" s="18">
        <v>0</v>
      </c>
      <c r="AH273" s="18">
        <v>0</v>
      </c>
      <c r="AI273" s="25">
        <v>0</v>
      </c>
      <c r="AJ273" s="18" t="s">
        <v>60</v>
      </c>
      <c r="AK273" s="18">
        <v>0</v>
      </c>
      <c r="AL273" s="18">
        <v>0</v>
      </c>
      <c r="AM273" s="18">
        <v>0</v>
      </c>
      <c r="AN273" s="25">
        <v>0</v>
      </c>
    </row>
    <row r="274" s="11" customFormat="true" ht="45" spans="1:40">
      <c r="A274" s="18">
        <f>MAX($A$1:A273)+(C274&lt;&gt;C273)</f>
        <v>135</v>
      </c>
      <c r="B274" s="18">
        <v>2023</v>
      </c>
      <c r="C274" s="18" t="s">
        <v>554</v>
      </c>
      <c r="D274" s="19" t="s">
        <v>555</v>
      </c>
      <c r="E274" s="18" t="s">
        <v>42</v>
      </c>
      <c r="F274" s="18" t="s">
        <v>43</v>
      </c>
      <c r="G274" s="18" t="s">
        <v>44</v>
      </c>
      <c r="H274" s="18" t="s">
        <v>45</v>
      </c>
      <c r="I274" s="18" t="s">
        <v>45</v>
      </c>
      <c r="J274" s="18" t="s">
        <v>46</v>
      </c>
      <c r="K274" s="23" t="s">
        <v>71</v>
      </c>
      <c r="L274" s="18">
        <v>0</v>
      </c>
      <c r="M274" s="18">
        <v>0</v>
      </c>
      <c r="N274" s="18">
        <v>0</v>
      </c>
      <c r="O274" s="18">
        <v>0</v>
      </c>
      <c r="P274" s="18">
        <v>0</v>
      </c>
      <c r="Q274" s="18">
        <v>0</v>
      </c>
      <c r="R274" s="18">
        <v>2.5</v>
      </c>
      <c r="S274" s="18">
        <v>0</v>
      </c>
      <c r="T274" s="25">
        <v>0</v>
      </c>
      <c r="U274" s="18" t="s">
        <v>556</v>
      </c>
      <c r="V274" s="18">
        <v>0.2528</v>
      </c>
      <c r="W274" s="18">
        <v>0</v>
      </c>
      <c r="X274" s="18">
        <v>0</v>
      </c>
      <c r="Y274" s="25">
        <v>0.2528</v>
      </c>
      <c r="Z274" s="18" t="s">
        <v>557</v>
      </c>
      <c r="AA274" s="18">
        <v>0.2528</v>
      </c>
      <c r="AB274" s="18">
        <v>0</v>
      </c>
      <c r="AC274" s="18">
        <v>0</v>
      </c>
      <c r="AD274" s="25">
        <v>0.2528</v>
      </c>
      <c r="AE274" s="18" t="s">
        <v>557</v>
      </c>
      <c r="AF274" s="18">
        <v>0.2528</v>
      </c>
      <c r="AG274" s="18">
        <v>0</v>
      </c>
      <c r="AH274" s="18">
        <v>0</v>
      </c>
      <c r="AI274" s="25">
        <v>0.2528</v>
      </c>
      <c r="AJ274" s="18" t="s">
        <v>557</v>
      </c>
      <c r="AK274" s="18">
        <v>0.2528</v>
      </c>
      <c r="AL274" s="18">
        <v>0</v>
      </c>
      <c r="AM274" s="18">
        <v>0</v>
      </c>
      <c r="AN274" s="25">
        <v>0.2528</v>
      </c>
    </row>
    <row r="275" s="11" customFormat="true" ht="45" spans="1:40">
      <c r="A275" s="18">
        <f>MAX($A$1:A274)+(C275&lt;&gt;C274)</f>
        <v>135</v>
      </c>
      <c r="B275" s="18">
        <v>2023</v>
      </c>
      <c r="C275" s="18" t="s">
        <v>554</v>
      </c>
      <c r="D275" s="19" t="s">
        <v>555</v>
      </c>
      <c r="E275" s="18" t="s">
        <v>42</v>
      </c>
      <c r="F275" s="18" t="s">
        <v>43</v>
      </c>
      <c r="G275" s="18" t="s">
        <v>44</v>
      </c>
      <c r="H275" s="18" t="s">
        <v>45</v>
      </c>
      <c r="I275" s="18" t="s">
        <v>45</v>
      </c>
      <c r="J275" s="18" t="s">
        <v>46</v>
      </c>
      <c r="K275" s="23" t="s">
        <v>71</v>
      </c>
      <c r="L275" s="18">
        <v>0</v>
      </c>
      <c r="M275" s="18">
        <v>0</v>
      </c>
      <c r="N275" s="18">
        <v>0</v>
      </c>
      <c r="O275" s="18">
        <v>0</v>
      </c>
      <c r="P275" s="18">
        <v>0</v>
      </c>
      <c r="Q275" s="18">
        <v>0</v>
      </c>
      <c r="R275" s="18">
        <v>2.5</v>
      </c>
      <c r="S275" s="18">
        <v>0</v>
      </c>
      <c r="T275" s="25">
        <v>0</v>
      </c>
      <c r="U275" s="18" t="s">
        <v>45</v>
      </c>
      <c r="V275" s="18">
        <v>0</v>
      </c>
      <c r="W275" s="18">
        <v>0</v>
      </c>
      <c r="X275" s="18">
        <v>0</v>
      </c>
      <c r="Y275" s="25">
        <v>0</v>
      </c>
      <c r="Z275" s="18" t="s">
        <v>60</v>
      </c>
      <c r="AA275" s="18">
        <v>0</v>
      </c>
      <c r="AB275" s="18">
        <v>0</v>
      </c>
      <c r="AC275" s="18">
        <v>0</v>
      </c>
      <c r="AD275" s="25">
        <v>0</v>
      </c>
      <c r="AE275" s="18" t="s">
        <v>60</v>
      </c>
      <c r="AF275" s="18">
        <v>0</v>
      </c>
      <c r="AG275" s="18">
        <v>0</v>
      </c>
      <c r="AH275" s="18">
        <v>0</v>
      </c>
      <c r="AI275" s="25">
        <v>0</v>
      </c>
      <c r="AJ275" s="18" t="s">
        <v>60</v>
      </c>
      <c r="AK275" s="18">
        <v>0</v>
      </c>
      <c r="AL275" s="18">
        <v>0</v>
      </c>
      <c r="AM275" s="18">
        <v>0</v>
      </c>
      <c r="AN275" s="25">
        <v>0</v>
      </c>
    </row>
    <row r="276" s="11" customFormat="true" ht="45" spans="1:40">
      <c r="A276" s="18">
        <f>MAX($A$1:A275)+(C276&lt;&gt;C275)</f>
        <v>136</v>
      </c>
      <c r="B276" s="18">
        <v>2023</v>
      </c>
      <c r="C276" s="18" t="s">
        <v>558</v>
      </c>
      <c r="D276" s="19" t="s">
        <v>559</v>
      </c>
      <c r="E276" s="18" t="s">
        <v>42</v>
      </c>
      <c r="F276" s="18" t="s">
        <v>43</v>
      </c>
      <c r="G276" s="18" t="s">
        <v>44</v>
      </c>
      <c r="H276" s="18" t="s">
        <v>45</v>
      </c>
      <c r="I276" s="18" t="s">
        <v>45</v>
      </c>
      <c r="J276" s="18" t="s">
        <v>46</v>
      </c>
      <c r="K276" s="23" t="s">
        <v>71</v>
      </c>
      <c r="L276" s="18">
        <v>0</v>
      </c>
      <c r="M276" s="18">
        <v>0</v>
      </c>
      <c r="N276" s="18">
        <v>0</v>
      </c>
      <c r="O276" s="18">
        <v>0</v>
      </c>
      <c r="P276" s="18">
        <v>0</v>
      </c>
      <c r="Q276" s="18">
        <v>0</v>
      </c>
      <c r="R276" s="18">
        <v>5.7</v>
      </c>
      <c r="S276" s="18">
        <v>0</v>
      </c>
      <c r="T276" s="25">
        <v>0</v>
      </c>
      <c r="U276" s="18" t="s">
        <v>556</v>
      </c>
      <c r="V276" s="18">
        <v>0</v>
      </c>
      <c r="W276" s="18">
        <v>0</v>
      </c>
      <c r="X276" s="18">
        <v>0</v>
      </c>
      <c r="Y276" s="25">
        <v>0.025</v>
      </c>
      <c r="Z276" s="18" t="s">
        <v>557</v>
      </c>
      <c r="AA276" s="18">
        <v>0</v>
      </c>
      <c r="AB276" s="18">
        <v>0</v>
      </c>
      <c r="AC276" s="18">
        <v>0</v>
      </c>
      <c r="AD276" s="25">
        <v>0.025</v>
      </c>
      <c r="AE276" s="18" t="s">
        <v>557</v>
      </c>
      <c r="AF276" s="18">
        <v>0</v>
      </c>
      <c r="AG276" s="18">
        <v>0</v>
      </c>
      <c r="AH276" s="18">
        <v>0</v>
      </c>
      <c r="AI276" s="25">
        <v>0.025</v>
      </c>
      <c r="AJ276" s="18" t="s">
        <v>557</v>
      </c>
      <c r="AK276" s="18">
        <v>0</v>
      </c>
      <c r="AL276" s="18">
        <v>0</v>
      </c>
      <c r="AM276" s="18">
        <v>0</v>
      </c>
      <c r="AN276" s="25">
        <v>0.025</v>
      </c>
    </row>
    <row r="277" s="11" customFormat="true" ht="45" spans="1:40">
      <c r="A277" s="18">
        <f>MAX($A$1:A276)+(C277&lt;&gt;C276)</f>
        <v>136</v>
      </c>
      <c r="B277" s="18">
        <v>2023</v>
      </c>
      <c r="C277" s="18" t="s">
        <v>558</v>
      </c>
      <c r="D277" s="19" t="s">
        <v>559</v>
      </c>
      <c r="E277" s="18" t="s">
        <v>42</v>
      </c>
      <c r="F277" s="18" t="s">
        <v>43</v>
      </c>
      <c r="G277" s="18" t="s">
        <v>44</v>
      </c>
      <c r="H277" s="18" t="s">
        <v>45</v>
      </c>
      <c r="I277" s="18" t="s">
        <v>45</v>
      </c>
      <c r="J277" s="18" t="s">
        <v>46</v>
      </c>
      <c r="K277" s="23" t="s">
        <v>71</v>
      </c>
      <c r="L277" s="18">
        <v>0</v>
      </c>
      <c r="M277" s="18">
        <v>0</v>
      </c>
      <c r="N277" s="18">
        <v>0</v>
      </c>
      <c r="O277" s="18">
        <v>0</v>
      </c>
      <c r="P277" s="18">
        <v>0</v>
      </c>
      <c r="Q277" s="18">
        <v>0</v>
      </c>
      <c r="R277" s="18">
        <v>5.7</v>
      </c>
      <c r="S277" s="18">
        <v>0</v>
      </c>
      <c r="T277" s="25">
        <v>0</v>
      </c>
      <c r="U277" s="18" t="s">
        <v>45</v>
      </c>
      <c r="V277" s="18">
        <v>0</v>
      </c>
      <c r="W277" s="18">
        <v>0</v>
      </c>
      <c r="X277" s="18">
        <v>0</v>
      </c>
      <c r="Y277" s="25">
        <v>0</v>
      </c>
      <c r="Z277" s="18" t="s">
        <v>60</v>
      </c>
      <c r="AA277" s="18">
        <v>0</v>
      </c>
      <c r="AB277" s="18">
        <v>0</v>
      </c>
      <c r="AC277" s="18">
        <v>0</v>
      </c>
      <c r="AD277" s="25">
        <v>0</v>
      </c>
      <c r="AE277" s="18" t="s">
        <v>60</v>
      </c>
      <c r="AF277" s="18">
        <v>0</v>
      </c>
      <c r="AG277" s="18">
        <v>0</v>
      </c>
      <c r="AH277" s="18">
        <v>0</v>
      </c>
      <c r="AI277" s="25">
        <v>0</v>
      </c>
      <c r="AJ277" s="18" t="s">
        <v>60</v>
      </c>
      <c r="AK277" s="18">
        <v>0</v>
      </c>
      <c r="AL277" s="18">
        <v>0</v>
      </c>
      <c r="AM277" s="18">
        <v>0</v>
      </c>
      <c r="AN277" s="25">
        <v>0</v>
      </c>
    </row>
    <row r="278" s="11" customFormat="true" ht="45" spans="1:40">
      <c r="A278" s="18">
        <f>MAX($A$1:A277)+(C278&lt;&gt;C277)</f>
        <v>137</v>
      </c>
      <c r="B278" s="18">
        <v>2023</v>
      </c>
      <c r="C278" s="18" t="s">
        <v>560</v>
      </c>
      <c r="D278" s="19" t="s">
        <v>561</v>
      </c>
      <c r="E278" s="18" t="s">
        <v>42</v>
      </c>
      <c r="F278" s="18" t="s">
        <v>43</v>
      </c>
      <c r="G278" s="18" t="s">
        <v>44</v>
      </c>
      <c r="H278" s="18" t="s">
        <v>45</v>
      </c>
      <c r="I278" s="18" t="s">
        <v>45</v>
      </c>
      <c r="J278" s="18" t="s">
        <v>46</v>
      </c>
      <c r="K278" s="23" t="s">
        <v>71</v>
      </c>
      <c r="L278" s="18">
        <v>0</v>
      </c>
      <c r="M278" s="18">
        <v>0</v>
      </c>
      <c r="N278" s="18">
        <v>0</v>
      </c>
      <c r="O278" s="18">
        <v>0</v>
      </c>
      <c r="P278" s="18">
        <v>0</v>
      </c>
      <c r="Q278" s="18">
        <v>0</v>
      </c>
      <c r="R278" s="18">
        <v>9</v>
      </c>
      <c r="S278" s="18">
        <v>0</v>
      </c>
      <c r="T278" s="25">
        <v>0</v>
      </c>
      <c r="U278" s="18" t="s">
        <v>556</v>
      </c>
      <c r="V278" s="18">
        <v>0</v>
      </c>
      <c r="W278" s="18">
        <v>0</v>
      </c>
      <c r="X278" s="18">
        <v>0</v>
      </c>
      <c r="Y278" s="25">
        <v>0.025</v>
      </c>
      <c r="Z278" s="18" t="s">
        <v>557</v>
      </c>
      <c r="AA278" s="18">
        <v>0</v>
      </c>
      <c r="AB278" s="18">
        <v>0</v>
      </c>
      <c r="AC278" s="18">
        <v>0</v>
      </c>
      <c r="AD278" s="25">
        <v>0.025</v>
      </c>
      <c r="AE278" s="18" t="s">
        <v>557</v>
      </c>
      <c r="AF278" s="18">
        <v>0</v>
      </c>
      <c r="AG278" s="18">
        <v>0</v>
      </c>
      <c r="AH278" s="18">
        <v>0</v>
      </c>
      <c r="AI278" s="25">
        <v>0.025</v>
      </c>
      <c r="AJ278" s="18" t="s">
        <v>557</v>
      </c>
      <c r="AK278" s="18">
        <v>0</v>
      </c>
      <c r="AL278" s="18">
        <v>0</v>
      </c>
      <c r="AM278" s="18">
        <v>0</v>
      </c>
      <c r="AN278" s="25">
        <v>0.025</v>
      </c>
    </row>
    <row r="279" s="11" customFormat="true" ht="45" spans="1:40">
      <c r="A279" s="18">
        <f>MAX($A$1:A278)+(C279&lt;&gt;C278)</f>
        <v>137</v>
      </c>
      <c r="B279" s="18">
        <v>2023</v>
      </c>
      <c r="C279" s="18" t="s">
        <v>560</v>
      </c>
      <c r="D279" s="19" t="s">
        <v>561</v>
      </c>
      <c r="E279" s="18" t="s">
        <v>42</v>
      </c>
      <c r="F279" s="18" t="s">
        <v>43</v>
      </c>
      <c r="G279" s="18" t="s">
        <v>44</v>
      </c>
      <c r="H279" s="18" t="s">
        <v>45</v>
      </c>
      <c r="I279" s="18" t="s">
        <v>45</v>
      </c>
      <c r="J279" s="18" t="s">
        <v>46</v>
      </c>
      <c r="K279" s="23" t="s">
        <v>71</v>
      </c>
      <c r="L279" s="18">
        <v>0</v>
      </c>
      <c r="M279" s="18">
        <v>0</v>
      </c>
      <c r="N279" s="18">
        <v>0</v>
      </c>
      <c r="O279" s="18">
        <v>0</v>
      </c>
      <c r="P279" s="18">
        <v>0</v>
      </c>
      <c r="Q279" s="18">
        <v>0</v>
      </c>
      <c r="R279" s="18">
        <v>9</v>
      </c>
      <c r="S279" s="18">
        <v>0</v>
      </c>
      <c r="T279" s="25">
        <v>0</v>
      </c>
      <c r="U279" s="18" t="s">
        <v>45</v>
      </c>
      <c r="V279" s="18">
        <v>0</v>
      </c>
      <c r="W279" s="18">
        <v>0</v>
      </c>
      <c r="X279" s="18">
        <v>0</v>
      </c>
      <c r="Y279" s="25">
        <v>0</v>
      </c>
      <c r="Z279" s="18" t="s">
        <v>60</v>
      </c>
      <c r="AA279" s="18">
        <v>0</v>
      </c>
      <c r="AB279" s="18">
        <v>0</v>
      </c>
      <c r="AC279" s="18">
        <v>0</v>
      </c>
      <c r="AD279" s="25">
        <v>0</v>
      </c>
      <c r="AE279" s="18" t="s">
        <v>60</v>
      </c>
      <c r="AF279" s="18">
        <v>0</v>
      </c>
      <c r="AG279" s="18">
        <v>0</v>
      </c>
      <c r="AH279" s="18">
        <v>0</v>
      </c>
      <c r="AI279" s="25">
        <v>0</v>
      </c>
      <c r="AJ279" s="18" t="s">
        <v>60</v>
      </c>
      <c r="AK279" s="18">
        <v>0</v>
      </c>
      <c r="AL279" s="18">
        <v>0</v>
      </c>
      <c r="AM279" s="18">
        <v>0</v>
      </c>
      <c r="AN279" s="25">
        <v>0</v>
      </c>
    </row>
    <row r="280" s="11" customFormat="true" ht="45" spans="1:40">
      <c r="A280" s="18">
        <f>MAX($A$1:A279)+(C280&lt;&gt;C279)</f>
        <v>138</v>
      </c>
      <c r="B280" s="18">
        <v>2023</v>
      </c>
      <c r="C280" s="18" t="s">
        <v>562</v>
      </c>
      <c r="D280" s="19" t="s">
        <v>563</v>
      </c>
      <c r="E280" s="18" t="s">
        <v>42</v>
      </c>
      <c r="F280" s="18" t="s">
        <v>43</v>
      </c>
      <c r="G280" s="18" t="s">
        <v>44</v>
      </c>
      <c r="H280" s="18" t="s">
        <v>45</v>
      </c>
      <c r="I280" s="18" t="s">
        <v>45</v>
      </c>
      <c r="J280" s="18" t="s">
        <v>46</v>
      </c>
      <c r="K280" s="23" t="s">
        <v>71</v>
      </c>
      <c r="L280" s="18">
        <v>0</v>
      </c>
      <c r="M280" s="18">
        <v>0</v>
      </c>
      <c r="N280" s="18">
        <v>0</v>
      </c>
      <c r="O280" s="18">
        <v>0</v>
      </c>
      <c r="P280" s="18">
        <v>0</v>
      </c>
      <c r="Q280" s="18">
        <v>0</v>
      </c>
      <c r="R280" s="18">
        <v>30</v>
      </c>
      <c r="S280" s="18">
        <v>0</v>
      </c>
      <c r="T280" s="25">
        <v>0</v>
      </c>
      <c r="U280" s="18" t="s">
        <v>564</v>
      </c>
      <c r="V280" s="18">
        <v>0.07</v>
      </c>
      <c r="W280" s="18">
        <v>0</v>
      </c>
      <c r="X280" s="18">
        <v>0</v>
      </c>
      <c r="Y280" s="25">
        <v>0.07</v>
      </c>
      <c r="Z280" s="18" t="s">
        <v>565</v>
      </c>
      <c r="AA280" s="18">
        <v>0.07</v>
      </c>
      <c r="AB280" s="18">
        <v>0</v>
      </c>
      <c r="AC280" s="18">
        <v>0</v>
      </c>
      <c r="AD280" s="25">
        <v>0.07</v>
      </c>
      <c r="AE280" s="18" t="s">
        <v>565</v>
      </c>
      <c r="AF280" s="18">
        <v>0.07</v>
      </c>
      <c r="AG280" s="18">
        <v>0</v>
      </c>
      <c r="AH280" s="18">
        <v>0</v>
      </c>
      <c r="AI280" s="25">
        <v>0.07</v>
      </c>
      <c r="AJ280" s="18" t="s">
        <v>565</v>
      </c>
      <c r="AK280" s="18">
        <v>0.07</v>
      </c>
      <c r="AL280" s="18">
        <v>0</v>
      </c>
      <c r="AM280" s="18">
        <v>0</v>
      </c>
      <c r="AN280" s="25">
        <v>0.07</v>
      </c>
    </row>
    <row r="281" s="11" customFormat="true" ht="45" spans="1:40">
      <c r="A281" s="18">
        <f>MAX($A$1:A280)+(C281&lt;&gt;C280)</f>
        <v>138</v>
      </c>
      <c r="B281" s="18">
        <v>2023</v>
      </c>
      <c r="C281" s="18" t="s">
        <v>562</v>
      </c>
      <c r="D281" s="19" t="s">
        <v>563</v>
      </c>
      <c r="E281" s="18" t="s">
        <v>42</v>
      </c>
      <c r="F281" s="18" t="s">
        <v>43</v>
      </c>
      <c r="G281" s="18" t="s">
        <v>44</v>
      </c>
      <c r="H281" s="18" t="s">
        <v>45</v>
      </c>
      <c r="I281" s="18" t="s">
        <v>45</v>
      </c>
      <c r="J281" s="18" t="s">
        <v>46</v>
      </c>
      <c r="K281" s="23" t="s">
        <v>71</v>
      </c>
      <c r="L281" s="18">
        <v>0</v>
      </c>
      <c r="M281" s="18">
        <v>0</v>
      </c>
      <c r="N281" s="18">
        <v>0</v>
      </c>
      <c r="O281" s="18">
        <v>0</v>
      </c>
      <c r="P281" s="18">
        <v>0</v>
      </c>
      <c r="Q281" s="18">
        <v>0</v>
      </c>
      <c r="R281" s="18">
        <v>30</v>
      </c>
      <c r="S281" s="18">
        <v>0</v>
      </c>
      <c r="T281" s="25">
        <v>0</v>
      </c>
      <c r="U281" s="18" t="s">
        <v>45</v>
      </c>
      <c r="V281" s="18">
        <v>0</v>
      </c>
      <c r="W281" s="18">
        <v>0</v>
      </c>
      <c r="X281" s="18">
        <v>0</v>
      </c>
      <c r="Y281" s="25">
        <v>0</v>
      </c>
      <c r="Z281" s="18" t="s">
        <v>60</v>
      </c>
      <c r="AA281" s="18">
        <v>0</v>
      </c>
      <c r="AB281" s="18">
        <v>0</v>
      </c>
      <c r="AC281" s="18">
        <v>0</v>
      </c>
      <c r="AD281" s="25">
        <v>0</v>
      </c>
      <c r="AE281" s="18" t="s">
        <v>60</v>
      </c>
      <c r="AF281" s="18">
        <v>0</v>
      </c>
      <c r="AG281" s="18">
        <v>0</v>
      </c>
      <c r="AH281" s="18">
        <v>0</v>
      </c>
      <c r="AI281" s="25">
        <v>0</v>
      </c>
      <c r="AJ281" s="18" t="s">
        <v>60</v>
      </c>
      <c r="AK281" s="18">
        <v>0</v>
      </c>
      <c r="AL281" s="18">
        <v>0</v>
      </c>
      <c r="AM281" s="18">
        <v>0</v>
      </c>
      <c r="AN281" s="25">
        <v>0</v>
      </c>
    </row>
    <row r="282" s="11" customFormat="true" ht="45" spans="1:40">
      <c r="A282" s="18">
        <f>MAX($A$1:A281)+(C282&lt;&gt;C281)</f>
        <v>139</v>
      </c>
      <c r="B282" s="18">
        <v>2023</v>
      </c>
      <c r="C282" s="18" t="s">
        <v>566</v>
      </c>
      <c r="D282" s="19" t="s">
        <v>567</v>
      </c>
      <c r="E282" s="18" t="s">
        <v>42</v>
      </c>
      <c r="F282" s="18" t="s">
        <v>43</v>
      </c>
      <c r="G282" s="18" t="s">
        <v>44</v>
      </c>
      <c r="H282" s="18" t="s">
        <v>45</v>
      </c>
      <c r="I282" s="18" t="s">
        <v>45</v>
      </c>
      <c r="J282" s="18" t="s">
        <v>196</v>
      </c>
      <c r="K282" s="23" t="s">
        <v>71</v>
      </c>
      <c r="L282" s="18">
        <v>0</v>
      </c>
      <c r="M282" s="18">
        <v>0</v>
      </c>
      <c r="N282" s="18">
        <v>0</v>
      </c>
      <c r="O282" s="18">
        <v>0</v>
      </c>
      <c r="P282" s="18">
        <v>0</v>
      </c>
      <c r="Q282" s="18">
        <v>0</v>
      </c>
      <c r="R282" s="18">
        <v>0.2</v>
      </c>
      <c r="S282" s="18">
        <v>0</v>
      </c>
      <c r="T282" s="25">
        <v>0</v>
      </c>
      <c r="U282" s="18" t="s">
        <v>568</v>
      </c>
      <c r="V282" s="18">
        <v>0.001</v>
      </c>
      <c r="W282" s="18">
        <v>0</v>
      </c>
      <c r="X282" s="18">
        <v>0</v>
      </c>
      <c r="Y282" s="25">
        <v>0.001</v>
      </c>
      <c r="Z282" s="18" t="s">
        <v>569</v>
      </c>
      <c r="AA282" s="18">
        <v>0.001</v>
      </c>
      <c r="AB282" s="18">
        <v>0</v>
      </c>
      <c r="AC282" s="18">
        <v>0</v>
      </c>
      <c r="AD282" s="25">
        <v>0.001</v>
      </c>
      <c r="AE282" s="18" t="s">
        <v>569</v>
      </c>
      <c r="AF282" s="18">
        <v>0.001</v>
      </c>
      <c r="AG282" s="18">
        <v>0</v>
      </c>
      <c r="AH282" s="18">
        <v>0</v>
      </c>
      <c r="AI282" s="25">
        <v>0.001</v>
      </c>
      <c r="AJ282" s="18" t="s">
        <v>569</v>
      </c>
      <c r="AK282" s="18">
        <v>0.001</v>
      </c>
      <c r="AL282" s="18">
        <v>0</v>
      </c>
      <c r="AM282" s="18">
        <v>0</v>
      </c>
      <c r="AN282" s="25">
        <v>0.001</v>
      </c>
    </row>
    <row r="283" s="11" customFormat="true" ht="45" spans="1:40">
      <c r="A283" s="18">
        <f>MAX($A$1:A282)+(C283&lt;&gt;C282)</f>
        <v>139</v>
      </c>
      <c r="B283" s="18">
        <v>2023</v>
      </c>
      <c r="C283" s="18" t="s">
        <v>566</v>
      </c>
      <c r="D283" s="19" t="s">
        <v>567</v>
      </c>
      <c r="E283" s="18" t="s">
        <v>42</v>
      </c>
      <c r="F283" s="18" t="s">
        <v>43</v>
      </c>
      <c r="G283" s="18" t="s">
        <v>44</v>
      </c>
      <c r="H283" s="18" t="s">
        <v>45</v>
      </c>
      <c r="I283" s="18" t="s">
        <v>45</v>
      </c>
      <c r="J283" s="18" t="s">
        <v>196</v>
      </c>
      <c r="K283" s="23" t="s">
        <v>71</v>
      </c>
      <c r="L283" s="18">
        <v>0</v>
      </c>
      <c r="M283" s="18">
        <v>0</v>
      </c>
      <c r="N283" s="18">
        <v>0</v>
      </c>
      <c r="O283" s="18">
        <v>0</v>
      </c>
      <c r="P283" s="18">
        <v>0</v>
      </c>
      <c r="Q283" s="18">
        <v>0</v>
      </c>
      <c r="R283" s="18">
        <v>0.2</v>
      </c>
      <c r="S283" s="18">
        <v>0</v>
      </c>
      <c r="T283" s="25">
        <v>0</v>
      </c>
      <c r="U283" s="18" t="s">
        <v>45</v>
      </c>
      <c r="V283" s="18">
        <v>0</v>
      </c>
      <c r="W283" s="18">
        <v>0</v>
      </c>
      <c r="X283" s="18">
        <v>0</v>
      </c>
      <c r="Y283" s="25">
        <v>0</v>
      </c>
      <c r="Z283" s="18" t="s">
        <v>60</v>
      </c>
      <c r="AA283" s="18">
        <v>0</v>
      </c>
      <c r="AB283" s="18">
        <v>0</v>
      </c>
      <c r="AC283" s="18">
        <v>0</v>
      </c>
      <c r="AD283" s="25">
        <v>0</v>
      </c>
      <c r="AE283" s="18" t="s">
        <v>60</v>
      </c>
      <c r="AF283" s="18">
        <v>0</v>
      </c>
      <c r="AG283" s="18">
        <v>0</v>
      </c>
      <c r="AH283" s="18">
        <v>0</v>
      </c>
      <c r="AI283" s="25">
        <v>0</v>
      </c>
      <c r="AJ283" s="18" t="s">
        <v>60</v>
      </c>
      <c r="AK283" s="18">
        <v>0</v>
      </c>
      <c r="AL283" s="18">
        <v>0</v>
      </c>
      <c r="AM283" s="18">
        <v>0</v>
      </c>
      <c r="AN283" s="25">
        <v>0</v>
      </c>
    </row>
    <row r="284" s="11" customFormat="true" ht="45" spans="1:40">
      <c r="A284" s="18">
        <f>MAX($A$1:A283)+(C284&lt;&gt;C283)</f>
        <v>140</v>
      </c>
      <c r="B284" s="18">
        <v>2023</v>
      </c>
      <c r="C284" s="18" t="s">
        <v>570</v>
      </c>
      <c r="D284" s="19" t="s">
        <v>571</v>
      </c>
      <c r="E284" s="18" t="s">
        <v>42</v>
      </c>
      <c r="F284" s="18" t="s">
        <v>43</v>
      </c>
      <c r="G284" s="18" t="s">
        <v>44</v>
      </c>
      <c r="H284" s="18" t="s">
        <v>45</v>
      </c>
      <c r="I284" s="18" t="s">
        <v>45</v>
      </c>
      <c r="J284" s="18" t="s">
        <v>46</v>
      </c>
      <c r="K284" s="23" t="s">
        <v>71</v>
      </c>
      <c r="L284" s="18">
        <v>0</v>
      </c>
      <c r="M284" s="18">
        <v>0</v>
      </c>
      <c r="N284" s="18">
        <v>0</v>
      </c>
      <c r="O284" s="18">
        <v>0</v>
      </c>
      <c r="P284" s="18">
        <v>0</v>
      </c>
      <c r="Q284" s="18">
        <v>0</v>
      </c>
      <c r="R284" s="18">
        <v>10</v>
      </c>
      <c r="S284" s="18">
        <v>0</v>
      </c>
      <c r="T284" s="25">
        <v>0</v>
      </c>
      <c r="U284" s="18" t="s">
        <v>572</v>
      </c>
      <c r="V284" s="18">
        <v>0.06</v>
      </c>
      <c r="W284" s="18">
        <v>0</v>
      </c>
      <c r="X284" s="18">
        <v>0</v>
      </c>
      <c r="Y284" s="25">
        <v>0.06</v>
      </c>
      <c r="Z284" s="18" t="s">
        <v>565</v>
      </c>
      <c r="AA284" s="18">
        <v>0.06</v>
      </c>
      <c r="AB284" s="18">
        <v>0</v>
      </c>
      <c r="AC284" s="18">
        <v>0</v>
      </c>
      <c r="AD284" s="25">
        <v>0.06</v>
      </c>
      <c r="AE284" s="18" t="s">
        <v>565</v>
      </c>
      <c r="AF284" s="18">
        <v>0.06</v>
      </c>
      <c r="AG284" s="18">
        <v>0</v>
      </c>
      <c r="AH284" s="18">
        <v>0</v>
      </c>
      <c r="AI284" s="25">
        <v>0.06</v>
      </c>
      <c r="AJ284" s="18" t="s">
        <v>565</v>
      </c>
      <c r="AK284" s="18">
        <v>0.06</v>
      </c>
      <c r="AL284" s="18">
        <v>0</v>
      </c>
      <c r="AM284" s="18">
        <v>0</v>
      </c>
      <c r="AN284" s="25">
        <v>0.06</v>
      </c>
    </row>
    <row r="285" s="11" customFormat="true" ht="45" spans="1:40">
      <c r="A285" s="18">
        <f>MAX($A$1:A284)+(C285&lt;&gt;C284)</f>
        <v>140</v>
      </c>
      <c r="B285" s="18">
        <v>2023</v>
      </c>
      <c r="C285" s="18" t="s">
        <v>570</v>
      </c>
      <c r="D285" s="19" t="s">
        <v>571</v>
      </c>
      <c r="E285" s="18" t="s">
        <v>42</v>
      </c>
      <c r="F285" s="18" t="s">
        <v>43</v>
      </c>
      <c r="G285" s="18" t="s">
        <v>44</v>
      </c>
      <c r="H285" s="18" t="s">
        <v>45</v>
      </c>
      <c r="I285" s="18" t="s">
        <v>45</v>
      </c>
      <c r="J285" s="18" t="s">
        <v>46</v>
      </c>
      <c r="K285" s="23" t="s">
        <v>71</v>
      </c>
      <c r="L285" s="18">
        <v>0</v>
      </c>
      <c r="M285" s="18">
        <v>0</v>
      </c>
      <c r="N285" s="18">
        <v>0</v>
      </c>
      <c r="O285" s="18">
        <v>0</v>
      </c>
      <c r="P285" s="18">
        <v>0</v>
      </c>
      <c r="Q285" s="18">
        <v>0</v>
      </c>
      <c r="R285" s="18">
        <v>10</v>
      </c>
      <c r="S285" s="18">
        <v>0</v>
      </c>
      <c r="T285" s="25">
        <v>0</v>
      </c>
      <c r="U285" s="18" t="s">
        <v>45</v>
      </c>
      <c r="V285" s="18">
        <v>0</v>
      </c>
      <c r="W285" s="18">
        <v>0</v>
      </c>
      <c r="X285" s="18">
        <v>0</v>
      </c>
      <c r="Y285" s="25">
        <v>0</v>
      </c>
      <c r="Z285" s="18" t="s">
        <v>60</v>
      </c>
      <c r="AA285" s="18">
        <v>0</v>
      </c>
      <c r="AB285" s="18">
        <v>0</v>
      </c>
      <c r="AC285" s="18">
        <v>0</v>
      </c>
      <c r="AD285" s="25">
        <v>0</v>
      </c>
      <c r="AE285" s="18" t="s">
        <v>60</v>
      </c>
      <c r="AF285" s="18">
        <v>0</v>
      </c>
      <c r="AG285" s="18">
        <v>0</v>
      </c>
      <c r="AH285" s="18">
        <v>0</v>
      </c>
      <c r="AI285" s="25">
        <v>0</v>
      </c>
      <c r="AJ285" s="18" t="s">
        <v>60</v>
      </c>
      <c r="AK285" s="18">
        <v>0</v>
      </c>
      <c r="AL285" s="18">
        <v>0</v>
      </c>
      <c r="AM285" s="18">
        <v>0</v>
      </c>
      <c r="AN285" s="25">
        <v>0</v>
      </c>
    </row>
    <row r="286" s="11" customFormat="true" ht="45" spans="1:40">
      <c r="A286" s="18">
        <f>MAX($A$1:A285)+(C286&lt;&gt;C285)</f>
        <v>141</v>
      </c>
      <c r="B286" s="18">
        <v>2023</v>
      </c>
      <c r="C286" s="18" t="s">
        <v>573</v>
      </c>
      <c r="D286" s="19" t="s">
        <v>574</v>
      </c>
      <c r="E286" s="18" t="s">
        <v>42</v>
      </c>
      <c r="F286" s="18" t="s">
        <v>43</v>
      </c>
      <c r="G286" s="18" t="s">
        <v>44</v>
      </c>
      <c r="H286" s="18" t="s">
        <v>45</v>
      </c>
      <c r="I286" s="18" t="s">
        <v>45</v>
      </c>
      <c r="J286" s="18" t="s">
        <v>103</v>
      </c>
      <c r="K286" s="23" t="s">
        <v>103</v>
      </c>
      <c r="L286" s="18">
        <v>0</v>
      </c>
      <c r="M286" s="18">
        <v>0</v>
      </c>
      <c r="N286" s="18">
        <v>0</v>
      </c>
      <c r="O286" s="18">
        <v>0</v>
      </c>
      <c r="P286" s="18">
        <v>0</v>
      </c>
      <c r="Q286" s="18">
        <v>0</v>
      </c>
      <c r="R286" s="18">
        <v>10.5</v>
      </c>
      <c r="S286" s="18">
        <v>0</v>
      </c>
      <c r="T286" s="25">
        <v>0</v>
      </c>
      <c r="U286" s="18" t="s">
        <v>575</v>
      </c>
      <c r="V286" s="18">
        <v>0</v>
      </c>
      <c r="W286" s="18">
        <v>0</v>
      </c>
      <c r="X286" s="18">
        <v>0</v>
      </c>
      <c r="Y286" s="25">
        <v>0.039</v>
      </c>
      <c r="Z286" s="18" t="s">
        <v>549</v>
      </c>
      <c r="AA286" s="18">
        <v>0</v>
      </c>
      <c r="AB286" s="18">
        <v>0</v>
      </c>
      <c r="AC286" s="18">
        <v>0</v>
      </c>
      <c r="AD286" s="25">
        <v>0</v>
      </c>
      <c r="AE286" s="18" t="s">
        <v>549</v>
      </c>
      <c r="AF286" s="18">
        <v>0</v>
      </c>
      <c r="AG286" s="18">
        <v>0</v>
      </c>
      <c r="AH286" s="18">
        <v>0</v>
      </c>
      <c r="AI286" s="25">
        <v>0</v>
      </c>
      <c r="AJ286" s="18" t="s">
        <v>549</v>
      </c>
      <c r="AK286" s="18">
        <v>0</v>
      </c>
      <c r="AL286" s="18">
        <v>0</v>
      </c>
      <c r="AM286" s="18">
        <v>0</v>
      </c>
      <c r="AN286" s="25">
        <v>0</v>
      </c>
    </row>
    <row r="287" s="11" customFormat="true" ht="45" spans="1:40">
      <c r="A287" s="18">
        <f>MAX($A$1:A286)+(C287&lt;&gt;C286)</f>
        <v>141</v>
      </c>
      <c r="B287" s="18">
        <v>2023</v>
      </c>
      <c r="C287" s="18" t="s">
        <v>573</v>
      </c>
      <c r="D287" s="19" t="s">
        <v>574</v>
      </c>
      <c r="E287" s="18" t="s">
        <v>42</v>
      </c>
      <c r="F287" s="18" t="s">
        <v>43</v>
      </c>
      <c r="G287" s="18" t="s">
        <v>44</v>
      </c>
      <c r="H287" s="18" t="s">
        <v>45</v>
      </c>
      <c r="I287" s="18" t="s">
        <v>45</v>
      </c>
      <c r="J287" s="18" t="s">
        <v>103</v>
      </c>
      <c r="K287" s="23" t="s">
        <v>103</v>
      </c>
      <c r="L287" s="18">
        <v>0</v>
      </c>
      <c r="M287" s="18">
        <v>0</v>
      </c>
      <c r="N287" s="18">
        <v>0</v>
      </c>
      <c r="O287" s="18">
        <v>0</v>
      </c>
      <c r="P287" s="18">
        <v>0</v>
      </c>
      <c r="Q287" s="18">
        <v>0</v>
      </c>
      <c r="R287" s="18">
        <v>10.5</v>
      </c>
      <c r="S287" s="18">
        <v>0</v>
      </c>
      <c r="T287" s="25">
        <v>0</v>
      </c>
      <c r="U287" s="18" t="s">
        <v>45</v>
      </c>
      <c r="V287" s="18">
        <v>0</v>
      </c>
      <c r="W287" s="18">
        <v>0</v>
      </c>
      <c r="X287" s="18">
        <v>0</v>
      </c>
      <c r="Y287" s="25">
        <v>0</v>
      </c>
      <c r="Z287" s="18" t="s">
        <v>60</v>
      </c>
      <c r="AA287" s="18">
        <v>0</v>
      </c>
      <c r="AB287" s="18">
        <v>0</v>
      </c>
      <c r="AC287" s="18">
        <v>0</v>
      </c>
      <c r="AD287" s="25">
        <v>0</v>
      </c>
      <c r="AE287" s="18" t="s">
        <v>60</v>
      </c>
      <c r="AF287" s="18">
        <v>0</v>
      </c>
      <c r="AG287" s="18">
        <v>0</v>
      </c>
      <c r="AH287" s="18">
        <v>0</v>
      </c>
      <c r="AI287" s="25">
        <v>0</v>
      </c>
      <c r="AJ287" s="18" t="s">
        <v>60</v>
      </c>
      <c r="AK287" s="18">
        <v>0</v>
      </c>
      <c r="AL287" s="18">
        <v>0</v>
      </c>
      <c r="AM287" s="18">
        <v>0</v>
      </c>
      <c r="AN287" s="25">
        <v>0</v>
      </c>
    </row>
    <row r="288" s="11" customFormat="true" ht="45" spans="1:40">
      <c r="A288" s="18">
        <f>MAX($A$1:A287)+(C288&lt;&gt;C287)</f>
        <v>142</v>
      </c>
      <c r="B288" s="18">
        <v>2023</v>
      </c>
      <c r="C288" s="18" t="s">
        <v>576</v>
      </c>
      <c r="D288" s="19" t="s">
        <v>577</v>
      </c>
      <c r="E288" s="18" t="s">
        <v>42</v>
      </c>
      <c r="F288" s="18" t="s">
        <v>43</v>
      </c>
      <c r="G288" s="18" t="s">
        <v>44</v>
      </c>
      <c r="H288" s="18" t="s">
        <v>45</v>
      </c>
      <c r="I288" s="18" t="s">
        <v>45</v>
      </c>
      <c r="J288" s="18" t="s">
        <v>103</v>
      </c>
      <c r="K288" s="23" t="s">
        <v>103</v>
      </c>
      <c r="L288" s="18">
        <v>0</v>
      </c>
      <c r="M288" s="18">
        <v>0</v>
      </c>
      <c r="N288" s="18">
        <v>0</v>
      </c>
      <c r="O288" s="18">
        <v>0</v>
      </c>
      <c r="P288" s="18">
        <v>0</v>
      </c>
      <c r="Q288" s="18">
        <v>0</v>
      </c>
      <c r="R288" s="18">
        <v>6</v>
      </c>
      <c r="S288" s="18">
        <v>0</v>
      </c>
      <c r="T288" s="25">
        <v>0</v>
      </c>
      <c r="U288" s="18" t="s">
        <v>578</v>
      </c>
      <c r="V288" s="18">
        <v>0</v>
      </c>
      <c r="W288" s="18">
        <v>0</v>
      </c>
      <c r="X288" s="18">
        <v>0</v>
      </c>
      <c r="Y288" s="25">
        <v>1.237</v>
      </c>
      <c r="Z288" s="18" t="s">
        <v>579</v>
      </c>
      <c r="AA288" s="18">
        <v>0</v>
      </c>
      <c r="AB288" s="18">
        <v>0</v>
      </c>
      <c r="AC288" s="18">
        <v>0</v>
      </c>
      <c r="AD288" s="25">
        <v>0.4948</v>
      </c>
      <c r="AE288" s="18" t="s">
        <v>580</v>
      </c>
      <c r="AF288" s="18">
        <v>0</v>
      </c>
      <c r="AG288" s="18">
        <v>0</v>
      </c>
      <c r="AH288" s="18">
        <v>0</v>
      </c>
      <c r="AI288" s="25">
        <v>0.3711</v>
      </c>
      <c r="AJ288" s="18" t="s">
        <v>581</v>
      </c>
      <c r="AK288" s="18">
        <v>0</v>
      </c>
      <c r="AL288" s="18">
        <v>0</v>
      </c>
      <c r="AM288" s="18">
        <v>0</v>
      </c>
      <c r="AN288" s="25">
        <v>0.2474</v>
      </c>
    </row>
    <row r="289" s="11" customFormat="true" ht="45" spans="1:40">
      <c r="A289" s="18">
        <f>MAX($A$1:A288)+(C289&lt;&gt;C288)</f>
        <v>142</v>
      </c>
      <c r="B289" s="18">
        <v>2023</v>
      </c>
      <c r="C289" s="18" t="s">
        <v>576</v>
      </c>
      <c r="D289" s="19" t="s">
        <v>577</v>
      </c>
      <c r="E289" s="18" t="s">
        <v>42</v>
      </c>
      <c r="F289" s="18" t="s">
        <v>43</v>
      </c>
      <c r="G289" s="18" t="s">
        <v>44</v>
      </c>
      <c r="H289" s="18" t="s">
        <v>45</v>
      </c>
      <c r="I289" s="18" t="s">
        <v>45</v>
      </c>
      <c r="J289" s="18" t="s">
        <v>103</v>
      </c>
      <c r="K289" s="23" t="s">
        <v>103</v>
      </c>
      <c r="L289" s="18">
        <v>0</v>
      </c>
      <c r="M289" s="18">
        <v>0</v>
      </c>
      <c r="N289" s="18">
        <v>0</v>
      </c>
      <c r="O289" s="18">
        <v>0</v>
      </c>
      <c r="P289" s="18">
        <v>0</v>
      </c>
      <c r="Q289" s="18">
        <v>0</v>
      </c>
      <c r="R289" s="18">
        <v>6</v>
      </c>
      <c r="S289" s="18">
        <v>0</v>
      </c>
      <c r="T289" s="25">
        <v>0</v>
      </c>
      <c r="U289" s="18" t="s">
        <v>45</v>
      </c>
      <c r="V289" s="18">
        <v>0</v>
      </c>
      <c r="W289" s="18">
        <v>0</v>
      </c>
      <c r="X289" s="18">
        <v>0</v>
      </c>
      <c r="Y289" s="25">
        <v>0</v>
      </c>
      <c r="Z289" s="18" t="s">
        <v>60</v>
      </c>
      <c r="AA289" s="18">
        <v>0</v>
      </c>
      <c r="AB289" s="18">
        <v>0</v>
      </c>
      <c r="AC289" s="18">
        <v>0</v>
      </c>
      <c r="AD289" s="25">
        <v>0</v>
      </c>
      <c r="AE289" s="18" t="s">
        <v>60</v>
      </c>
      <c r="AF289" s="18">
        <v>0</v>
      </c>
      <c r="AG289" s="18">
        <v>0</v>
      </c>
      <c r="AH289" s="18">
        <v>0</v>
      </c>
      <c r="AI289" s="25">
        <v>0</v>
      </c>
      <c r="AJ289" s="18" t="s">
        <v>60</v>
      </c>
      <c r="AK289" s="18">
        <v>0</v>
      </c>
      <c r="AL289" s="18">
        <v>0</v>
      </c>
      <c r="AM289" s="18">
        <v>0</v>
      </c>
      <c r="AN289" s="25">
        <v>0</v>
      </c>
    </row>
    <row r="290" s="11" customFormat="true" ht="60" spans="1:40">
      <c r="A290" s="18">
        <f>MAX($A$1:A289)+(C290&lt;&gt;C289)</f>
        <v>143</v>
      </c>
      <c r="B290" s="18">
        <v>2023</v>
      </c>
      <c r="C290" s="18" t="s">
        <v>582</v>
      </c>
      <c r="D290" s="19" t="s">
        <v>583</v>
      </c>
      <c r="E290" s="18" t="s">
        <v>42</v>
      </c>
      <c r="F290" s="18" t="s">
        <v>43</v>
      </c>
      <c r="G290" s="18" t="s">
        <v>44</v>
      </c>
      <c r="H290" s="18" t="s">
        <v>45</v>
      </c>
      <c r="I290" s="18" t="s">
        <v>45</v>
      </c>
      <c r="J290" s="18" t="s">
        <v>46</v>
      </c>
      <c r="K290" s="23" t="s">
        <v>71</v>
      </c>
      <c r="L290" s="18">
        <v>0</v>
      </c>
      <c r="M290" s="18">
        <v>0</v>
      </c>
      <c r="N290" s="18">
        <v>0</v>
      </c>
      <c r="O290" s="18">
        <v>0</v>
      </c>
      <c r="P290" s="18">
        <v>0</v>
      </c>
      <c r="Q290" s="18">
        <v>0</v>
      </c>
      <c r="R290" s="18">
        <v>20</v>
      </c>
      <c r="S290" s="18">
        <v>0</v>
      </c>
      <c r="T290" s="25">
        <v>0</v>
      </c>
      <c r="U290" s="18" t="s">
        <v>584</v>
      </c>
      <c r="V290" s="18">
        <v>0.44</v>
      </c>
      <c r="W290" s="18">
        <v>0</v>
      </c>
      <c r="X290" s="18">
        <v>0</v>
      </c>
      <c r="Y290" s="25">
        <v>0.12</v>
      </c>
      <c r="Z290" s="18" t="s">
        <v>585</v>
      </c>
      <c r="AA290" s="18">
        <v>0.44</v>
      </c>
      <c r="AB290" s="18">
        <v>0</v>
      </c>
      <c r="AC290" s="18">
        <v>0</v>
      </c>
      <c r="AD290" s="25">
        <v>0.12</v>
      </c>
      <c r="AE290" s="18" t="s">
        <v>585</v>
      </c>
      <c r="AF290" s="18">
        <v>0.44</v>
      </c>
      <c r="AG290" s="18">
        <v>0</v>
      </c>
      <c r="AH290" s="18">
        <v>0</v>
      </c>
      <c r="AI290" s="25">
        <v>0.12</v>
      </c>
      <c r="AJ290" s="18" t="s">
        <v>585</v>
      </c>
      <c r="AK290" s="18">
        <v>0.44</v>
      </c>
      <c r="AL290" s="18">
        <v>0</v>
      </c>
      <c r="AM290" s="18">
        <v>0</v>
      </c>
      <c r="AN290" s="25">
        <v>0.12</v>
      </c>
    </row>
    <row r="291" s="11" customFormat="true" ht="45" spans="1:40">
      <c r="A291" s="18">
        <f>MAX($A$1:A290)+(C291&lt;&gt;C290)</f>
        <v>143</v>
      </c>
      <c r="B291" s="18">
        <v>2023</v>
      </c>
      <c r="C291" s="18" t="s">
        <v>582</v>
      </c>
      <c r="D291" s="19" t="s">
        <v>583</v>
      </c>
      <c r="E291" s="18" t="s">
        <v>42</v>
      </c>
      <c r="F291" s="18" t="s">
        <v>43</v>
      </c>
      <c r="G291" s="18" t="s">
        <v>44</v>
      </c>
      <c r="H291" s="18" t="s">
        <v>45</v>
      </c>
      <c r="I291" s="18" t="s">
        <v>45</v>
      </c>
      <c r="J291" s="18" t="s">
        <v>46</v>
      </c>
      <c r="K291" s="23" t="s">
        <v>71</v>
      </c>
      <c r="L291" s="18">
        <v>0</v>
      </c>
      <c r="M291" s="18">
        <v>0</v>
      </c>
      <c r="N291" s="18">
        <v>0</v>
      </c>
      <c r="O291" s="18">
        <v>0</v>
      </c>
      <c r="P291" s="18">
        <v>0</v>
      </c>
      <c r="Q291" s="18">
        <v>0</v>
      </c>
      <c r="R291" s="18">
        <v>20</v>
      </c>
      <c r="S291" s="18">
        <v>0</v>
      </c>
      <c r="T291" s="25">
        <v>0</v>
      </c>
      <c r="U291" s="18" t="s">
        <v>45</v>
      </c>
      <c r="V291" s="18">
        <v>0</v>
      </c>
      <c r="W291" s="18">
        <v>0</v>
      </c>
      <c r="X291" s="18">
        <v>0</v>
      </c>
      <c r="Y291" s="25">
        <v>0</v>
      </c>
      <c r="Z291" s="18" t="s">
        <v>60</v>
      </c>
      <c r="AA291" s="18">
        <v>0</v>
      </c>
      <c r="AB291" s="18">
        <v>0</v>
      </c>
      <c r="AC291" s="18">
        <v>0</v>
      </c>
      <c r="AD291" s="25">
        <v>0</v>
      </c>
      <c r="AE291" s="18" t="s">
        <v>60</v>
      </c>
      <c r="AF291" s="18">
        <v>0</v>
      </c>
      <c r="AG291" s="18">
        <v>0</v>
      </c>
      <c r="AH291" s="18">
        <v>0</v>
      </c>
      <c r="AI291" s="25">
        <v>0</v>
      </c>
      <c r="AJ291" s="18" t="s">
        <v>60</v>
      </c>
      <c r="AK291" s="18">
        <v>0</v>
      </c>
      <c r="AL291" s="18">
        <v>0</v>
      </c>
      <c r="AM291" s="18">
        <v>0</v>
      </c>
      <c r="AN291" s="25">
        <v>0</v>
      </c>
    </row>
    <row r="292" s="11" customFormat="true" ht="45" spans="1:40">
      <c r="A292" s="18">
        <f>MAX($A$1:A291)+(C292&lt;&gt;C291)</f>
        <v>144</v>
      </c>
      <c r="B292" s="18">
        <v>2023</v>
      </c>
      <c r="C292" s="18" t="s">
        <v>586</v>
      </c>
      <c r="D292" s="19" t="s">
        <v>587</v>
      </c>
      <c r="E292" s="18" t="s">
        <v>42</v>
      </c>
      <c r="F292" s="18" t="s">
        <v>43</v>
      </c>
      <c r="G292" s="18" t="s">
        <v>44</v>
      </c>
      <c r="H292" s="18" t="s">
        <v>45</v>
      </c>
      <c r="I292" s="18" t="s">
        <v>45</v>
      </c>
      <c r="J292" s="18" t="s">
        <v>46</v>
      </c>
      <c r="K292" s="23" t="s">
        <v>71</v>
      </c>
      <c r="L292" s="18">
        <v>0</v>
      </c>
      <c r="M292" s="18">
        <v>0</v>
      </c>
      <c r="N292" s="18">
        <v>0</v>
      </c>
      <c r="O292" s="18">
        <v>0</v>
      </c>
      <c r="P292" s="18">
        <v>0</v>
      </c>
      <c r="Q292" s="18">
        <v>0</v>
      </c>
      <c r="R292" s="18">
        <v>3</v>
      </c>
      <c r="S292" s="18">
        <v>0</v>
      </c>
      <c r="T292" s="25">
        <v>0</v>
      </c>
      <c r="U292" s="18" t="s">
        <v>588</v>
      </c>
      <c r="V292" s="18">
        <v>0.56</v>
      </c>
      <c r="W292" s="18">
        <v>0</v>
      </c>
      <c r="X292" s="18">
        <v>0</v>
      </c>
      <c r="Y292" s="25">
        <v>0.56</v>
      </c>
      <c r="Z292" s="18" t="s">
        <v>589</v>
      </c>
      <c r="AA292" s="18">
        <v>0.56</v>
      </c>
      <c r="AB292" s="18">
        <v>0</v>
      </c>
      <c r="AC292" s="18">
        <v>0</v>
      </c>
      <c r="AD292" s="25">
        <v>0.56</v>
      </c>
      <c r="AE292" s="18" t="s">
        <v>589</v>
      </c>
      <c r="AF292" s="18">
        <v>0.56</v>
      </c>
      <c r="AG292" s="18">
        <v>0</v>
      </c>
      <c r="AH292" s="18">
        <v>0</v>
      </c>
      <c r="AI292" s="25">
        <v>0.56</v>
      </c>
      <c r="AJ292" s="18" t="s">
        <v>589</v>
      </c>
      <c r="AK292" s="18">
        <v>0.56</v>
      </c>
      <c r="AL292" s="18">
        <v>0</v>
      </c>
      <c r="AM292" s="18">
        <v>0</v>
      </c>
      <c r="AN292" s="25">
        <v>0.56</v>
      </c>
    </row>
    <row r="293" s="11" customFormat="true" ht="45" spans="1:40">
      <c r="A293" s="18">
        <f>MAX($A$1:A292)+(C293&lt;&gt;C292)</f>
        <v>144</v>
      </c>
      <c r="B293" s="18">
        <v>2023</v>
      </c>
      <c r="C293" s="18" t="s">
        <v>586</v>
      </c>
      <c r="D293" s="19" t="s">
        <v>587</v>
      </c>
      <c r="E293" s="18" t="s">
        <v>42</v>
      </c>
      <c r="F293" s="18" t="s">
        <v>43</v>
      </c>
      <c r="G293" s="18" t="s">
        <v>44</v>
      </c>
      <c r="H293" s="18" t="s">
        <v>45</v>
      </c>
      <c r="I293" s="18" t="s">
        <v>45</v>
      </c>
      <c r="J293" s="18" t="s">
        <v>46</v>
      </c>
      <c r="K293" s="23" t="s">
        <v>71</v>
      </c>
      <c r="L293" s="18">
        <v>0</v>
      </c>
      <c r="M293" s="18">
        <v>0</v>
      </c>
      <c r="N293" s="18">
        <v>0</v>
      </c>
      <c r="O293" s="18">
        <v>0</v>
      </c>
      <c r="P293" s="18">
        <v>0</v>
      </c>
      <c r="Q293" s="18">
        <v>0</v>
      </c>
      <c r="R293" s="18">
        <v>3</v>
      </c>
      <c r="S293" s="18">
        <v>0</v>
      </c>
      <c r="T293" s="25">
        <v>0</v>
      </c>
      <c r="U293" s="18" t="s">
        <v>45</v>
      </c>
      <c r="V293" s="18">
        <v>0</v>
      </c>
      <c r="W293" s="18">
        <v>0</v>
      </c>
      <c r="X293" s="18">
        <v>0</v>
      </c>
      <c r="Y293" s="25">
        <v>0</v>
      </c>
      <c r="Z293" s="18" t="s">
        <v>60</v>
      </c>
      <c r="AA293" s="18">
        <v>0</v>
      </c>
      <c r="AB293" s="18">
        <v>0</v>
      </c>
      <c r="AC293" s="18">
        <v>0</v>
      </c>
      <c r="AD293" s="25">
        <v>0</v>
      </c>
      <c r="AE293" s="18" t="s">
        <v>60</v>
      </c>
      <c r="AF293" s="18">
        <v>0</v>
      </c>
      <c r="AG293" s="18">
        <v>0</v>
      </c>
      <c r="AH293" s="18">
        <v>0</v>
      </c>
      <c r="AI293" s="25">
        <v>0</v>
      </c>
      <c r="AJ293" s="18" t="s">
        <v>60</v>
      </c>
      <c r="AK293" s="18">
        <v>0</v>
      </c>
      <c r="AL293" s="18">
        <v>0</v>
      </c>
      <c r="AM293" s="18">
        <v>0</v>
      </c>
      <c r="AN293" s="25">
        <v>0</v>
      </c>
    </row>
    <row r="294" s="11" customFormat="true" ht="75" spans="1:40">
      <c r="A294" s="18">
        <f>MAX($A$1:A293)+(C294&lt;&gt;C293)</f>
        <v>145</v>
      </c>
      <c r="B294" s="18">
        <v>2023</v>
      </c>
      <c r="C294" s="18" t="s">
        <v>590</v>
      </c>
      <c r="D294" s="19" t="s">
        <v>591</v>
      </c>
      <c r="E294" s="18" t="s">
        <v>42</v>
      </c>
      <c r="F294" s="18" t="s">
        <v>43</v>
      </c>
      <c r="G294" s="18" t="s">
        <v>44</v>
      </c>
      <c r="H294" s="18" t="s">
        <v>45</v>
      </c>
      <c r="I294" s="18" t="s">
        <v>45</v>
      </c>
      <c r="J294" s="18" t="s">
        <v>46</v>
      </c>
      <c r="K294" s="23" t="s">
        <v>71</v>
      </c>
      <c r="L294" s="18">
        <v>0</v>
      </c>
      <c r="M294" s="18">
        <v>0</v>
      </c>
      <c r="N294" s="18">
        <v>0</v>
      </c>
      <c r="O294" s="18">
        <v>0</v>
      </c>
      <c r="P294" s="18">
        <v>0</v>
      </c>
      <c r="Q294" s="18">
        <v>0</v>
      </c>
      <c r="R294" s="18">
        <v>12</v>
      </c>
      <c r="S294" s="18">
        <v>0</v>
      </c>
      <c r="T294" s="25">
        <v>0</v>
      </c>
      <c r="U294" s="18" t="s">
        <v>592</v>
      </c>
      <c r="V294" s="18">
        <v>0</v>
      </c>
      <c r="W294" s="18">
        <v>0</v>
      </c>
      <c r="X294" s="18">
        <v>0</v>
      </c>
      <c r="Y294" s="25">
        <v>0.029</v>
      </c>
      <c r="Z294" s="18" t="s">
        <v>593</v>
      </c>
      <c r="AA294" s="18">
        <v>0</v>
      </c>
      <c r="AB294" s="18">
        <v>0</v>
      </c>
      <c r="AC294" s="18">
        <v>0</v>
      </c>
      <c r="AD294" s="25">
        <v>0.029</v>
      </c>
      <c r="AE294" s="18" t="s">
        <v>593</v>
      </c>
      <c r="AF294" s="18">
        <v>0</v>
      </c>
      <c r="AG294" s="18">
        <v>0</v>
      </c>
      <c r="AH294" s="18">
        <v>0</v>
      </c>
      <c r="AI294" s="25">
        <v>0.029</v>
      </c>
      <c r="AJ294" s="18" t="s">
        <v>593</v>
      </c>
      <c r="AK294" s="18">
        <v>0</v>
      </c>
      <c r="AL294" s="18">
        <v>0</v>
      </c>
      <c r="AM294" s="18">
        <v>0</v>
      </c>
      <c r="AN294" s="25">
        <v>0.029</v>
      </c>
    </row>
    <row r="295" s="11" customFormat="true" ht="45" spans="1:40">
      <c r="A295" s="18">
        <f>MAX($A$1:A294)+(C295&lt;&gt;C294)</f>
        <v>145</v>
      </c>
      <c r="B295" s="18">
        <v>2023</v>
      </c>
      <c r="C295" s="18" t="s">
        <v>590</v>
      </c>
      <c r="D295" s="19" t="s">
        <v>591</v>
      </c>
      <c r="E295" s="18" t="s">
        <v>42</v>
      </c>
      <c r="F295" s="18" t="s">
        <v>43</v>
      </c>
      <c r="G295" s="18" t="s">
        <v>44</v>
      </c>
      <c r="H295" s="18" t="s">
        <v>45</v>
      </c>
      <c r="I295" s="18" t="s">
        <v>45</v>
      </c>
      <c r="J295" s="18" t="s">
        <v>46</v>
      </c>
      <c r="K295" s="23" t="s">
        <v>71</v>
      </c>
      <c r="L295" s="18">
        <v>0</v>
      </c>
      <c r="M295" s="18">
        <v>0</v>
      </c>
      <c r="N295" s="18">
        <v>0</v>
      </c>
      <c r="O295" s="18">
        <v>0</v>
      </c>
      <c r="P295" s="18">
        <v>0</v>
      </c>
      <c r="Q295" s="18">
        <v>0</v>
      </c>
      <c r="R295" s="18">
        <v>12</v>
      </c>
      <c r="S295" s="18">
        <v>0</v>
      </c>
      <c r="T295" s="25">
        <v>0</v>
      </c>
      <c r="U295" s="18" t="s">
        <v>45</v>
      </c>
      <c r="V295" s="18">
        <v>0</v>
      </c>
      <c r="W295" s="18">
        <v>0</v>
      </c>
      <c r="X295" s="18">
        <v>0</v>
      </c>
      <c r="Y295" s="25">
        <v>0</v>
      </c>
      <c r="Z295" s="18" t="s">
        <v>60</v>
      </c>
      <c r="AA295" s="18">
        <v>0</v>
      </c>
      <c r="AB295" s="18">
        <v>0</v>
      </c>
      <c r="AC295" s="18">
        <v>0</v>
      </c>
      <c r="AD295" s="25">
        <v>0</v>
      </c>
      <c r="AE295" s="18" t="s">
        <v>60</v>
      </c>
      <c r="AF295" s="18">
        <v>0</v>
      </c>
      <c r="AG295" s="18">
        <v>0</v>
      </c>
      <c r="AH295" s="18">
        <v>0</v>
      </c>
      <c r="AI295" s="25">
        <v>0</v>
      </c>
      <c r="AJ295" s="18" t="s">
        <v>60</v>
      </c>
      <c r="AK295" s="18">
        <v>0</v>
      </c>
      <c r="AL295" s="18">
        <v>0</v>
      </c>
      <c r="AM295" s="18">
        <v>0</v>
      </c>
      <c r="AN295" s="25">
        <v>0</v>
      </c>
    </row>
    <row r="296" s="11" customFormat="true" ht="45" spans="1:40">
      <c r="A296" s="18">
        <f>MAX($A$1:A295)+(C296&lt;&gt;C295)</f>
        <v>146</v>
      </c>
      <c r="B296" s="18">
        <v>2023</v>
      </c>
      <c r="C296" s="18" t="s">
        <v>594</v>
      </c>
      <c r="D296" s="19" t="s">
        <v>595</v>
      </c>
      <c r="E296" s="18" t="s">
        <v>42</v>
      </c>
      <c r="F296" s="18" t="s">
        <v>43</v>
      </c>
      <c r="G296" s="18" t="s">
        <v>44</v>
      </c>
      <c r="H296" s="18" t="s">
        <v>45</v>
      </c>
      <c r="I296" s="18" t="s">
        <v>45</v>
      </c>
      <c r="J296" s="18" t="s">
        <v>46</v>
      </c>
      <c r="K296" s="23" t="s">
        <v>71</v>
      </c>
      <c r="L296" s="18">
        <v>0</v>
      </c>
      <c r="M296" s="18">
        <v>0</v>
      </c>
      <c r="N296" s="18">
        <v>0</v>
      </c>
      <c r="O296" s="18">
        <v>0</v>
      </c>
      <c r="P296" s="18">
        <v>0</v>
      </c>
      <c r="Q296" s="18">
        <v>0</v>
      </c>
      <c r="R296" s="18">
        <v>12</v>
      </c>
      <c r="S296" s="18">
        <v>0</v>
      </c>
      <c r="T296" s="25">
        <v>0</v>
      </c>
      <c r="U296" s="18" t="s">
        <v>556</v>
      </c>
      <c r="V296" s="18">
        <v>0</v>
      </c>
      <c r="W296" s="18">
        <v>0</v>
      </c>
      <c r="X296" s="18">
        <v>0</v>
      </c>
      <c r="Y296" s="25">
        <v>0.036</v>
      </c>
      <c r="Z296" s="18" t="s">
        <v>596</v>
      </c>
      <c r="AA296" s="18">
        <v>0</v>
      </c>
      <c r="AB296" s="18">
        <v>0</v>
      </c>
      <c r="AC296" s="18">
        <v>0</v>
      </c>
      <c r="AD296" s="25">
        <v>0.036</v>
      </c>
      <c r="AE296" s="18" t="s">
        <v>596</v>
      </c>
      <c r="AF296" s="18">
        <v>0</v>
      </c>
      <c r="AG296" s="18">
        <v>0</v>
      </c>
      <c r="AH296" s="18">
        <v>0</v>
      </c>
      <c r="AI296" s="25">
        <v>0.036</v>
      </c>
      <c r="AJ296" s="18" t="s">
        <v>596</v>
      </c>
      <c r="AK296" s="18">
        <v>0</v>
      </c>
      <c r="AL296" s="18">
        <v>0</v>
      </c>
      <c r="AM296" s="18">
        <v>0</v>
      </c>
      <c r="AN296" s="25">
        <v>0.036</v>
      </c>
    </row>
    <row r="297" s="11" customFormat="true" ht="45" spans="1:40">
      <c r="A297" s="18">
        <f>MAX($A$1:A296)+(C297&lt;&gt;C296)</f>
        <v>146</v>
      </c>
      <c r="B297" s="18">
        <v>2023</v>
      </c>
      <c r="C297" s="18" t="s">
        <v>594</v>
      </c>
      <c r="D297" s="19" t="s">
        <v>595</v>
      </c>
      <c r="E297" s="18" t="s">
        <v>42</v>
      </c>
      <c r="F297" s="18" t="s">
        <v>43</v>
      </c>
      <c r="G297" s="18" t="s">
        <v>44</v>
      </c>
      <c r="H297" s="18" t="s">
        <v>45</v>
      </c>
      <c r="I297" s="18" t="s">
        <v>45</v>
      </c>
      <c r="J297" s="18" t="s">
        <v>46</v>
      </c>
      <c r="K297" s="23" t="s">
        <v>71</v>
      </c>
      <c r="L297" s="18">
        <v>0</v>
      </c>
      <c r="M297" s="18">
        <v>0</v>
      </c>
      <c r="N297" s="18">
        <v>0</v>
      </c>
      <c r="O297" s="18">
        <v>0</v>
      </c>
      <c r="P297" s="18">
        <v>0</v>
      </c>
      <c r="Q297" s="18">
        <v>0</v>
      </c>
      <c r="R297" s="18">
        <v>12</v>
      </c>
      <c r="S297" s="18">
        <v>0</v>
      </c>
      <c r="T297" s="25">
        <v>0</v>
      </c>
      <c r="U297" s="18" t="s">
        <v>45</v>
      </c>
      <c r="V297" s="18">
        <v>0</v>
      </c>
      <c r="W297" s="18">
        <v>0</v>
      </c>
      <c r="X297" s="18">
        <v>0</v>
      </c>
      <c r="Y297" s="25">
        <v>0</v>
      </c>
      <c r="Z297" s="18" t="s">
        <v>60</v>
      </c>
      <c r="AA297" s="18">
        <v>0</v>
      </c>
      <c r="AB297" s="18">
        <v>0</v>
      </c>
      <c r="AC297" s="18">
        <v>0</v>
      </c>
      <c r="AD297" s="25">
        <v>0</v>
      </c>
      <c r="AE297" s="18" t="s">
        <v>60</v>
      </c>
      <c r="AF297" s="18">
        <v>0</v>
      </c>
      <c r="AG297" s="18">
        <v>0</v>
      </c>
      <c r="AH297" s="18">
        <v>0</v>
      </c>
      <c r="AI297" s="25">
        <v>0</v>
      </c>
      <c r="AJ297" s="18" t="s">
        <v>60</v>
      </c>
      <c r="AK297" s="18">
        <v>0</v>
      </c>
      <c r="AL297" s="18">
        <v>0</v>
      </c>
      <c r="AM297" s="18">
        <v>0</v>
      </c>
      <c r="AN297" s="25">
        <v>0</v>
      </c>
    </row>
    <row r="298" s="11" customFormat="true" ht="45" spans="1:40">
      <c r="A298" s="18">
        <f>MAX($A$1:A297)+(C298&lt;&gt;C297)</f>
        <v>147</v>
      </c>
      <c r="B298" s="18">
        <v>2023</v>
      </c>
      <c r="C298" s="18" t="s">
        <v>597</v>
      </c>
      <c r="D298" s="19" t="s">
        <v>598</v>
      </c>
      <c r="E298" s="18" t="s">
        <v>42</v>
      </c>
      <c r="F298" s="18" t="s">
        <v>43</v>
      </c>
      <c r="G298" s="18" t="s">
        <v>44</v>
      </c>
      <c r="H298" s="18" t="s">
        <v>45</v>
      </c>
      <c r="I298" s="18" t="s">
        <v>45</v>
      </c>
      <c r="J298" s="18" t="s">
        <v>46</v>
      </c>
      <c r="K298" s="23" t="s">
        <v>71</v>
      </c>
      <c r="L298" s="18">
        <v>0</v>
      </c>
      <c r="M298" s="18">
        <v>0</v>
      </c>
      <c r="N298" s="18">
        <v>0</v>
      </c>
      <c r="O298" s="18">
        <v>0</v>
      </c>
      <c r="P298" s="18">
        <v>0</v>
      </c>
      <c r="Q298" s="18">
        <v>0</v>
      </c>
      <c r="R298" s="18">
        <v>10</v>
      </c>
      <c r="S298" s="18">
        <v>0</v>
      </c>
      <c r="T298" s="25">
        <v>0</v>
      </c>
      <c r="U298" s="18" t="s">
        <v>556</v>
      </c>
      <c r="V298" s="18">
        <v>0</v>
      </c>
      <c r="W298" s="18">
        <v>0</v>
      </c>
      <c r="X298" s="18">
        <v>0</v>
      </c>
      <c r="Y298" s="25">
        <v>0.0039</v>
      </c>
      <c r="Z298" s="18" t="s">
        <v>596</v>
      </c>
      <c r="AA298" s="18">
        <v>0</v>
      </c>
      <c r="AB298" s="18">
        <v>0</v>
      </c>
      <c r="AC298" s="18">
        <v>0</v>
      </c>
      <c r="AD298" s="25">
        <v>0.0039</v>
      </c>
      <c r="AE298" s="18" t="s">
        <v>596</v>
      </c>
      <c r="AF298" s="18">
        <v>0</v>
      </c>
      <c r="AG298" s="18">
        <v>0</v>
      </c>
      <c r="AH298" s="18">
        <v>0</v>
      </c>
      <c r="AI298" s="25">
        <v>0.0039</v>
      </c>
      <c r="AJ298" s="18" t="s">
        <v>596</v>
      </c>
      <c r="AK298" s="18">
        <v>0</v>
      </c>
      <c r="AL298" s="18">
        <v>0</v>
      </c>
      <c r="AM298" s="18">
        <v>0</v>
      </c>
      <c r="AN298" s="25">
        <v>0.0039</v>
      </c>
    </row>
    <row r="299" s="11" customFormat="true" ht="45" spans="1:40">
      <c r="A299" s="18">
        <f>MAX($A$1:A298)+(C299&lt;&gt;C298)</f>
        <v>147</v>
      </c>
      <c r="B299" s="18">
        <v>2023</v>
      </c>
      <c r="C299" s="18" t="s">
        <v>597</v>
      </c>
      <c r="D299" s="19" t="s">
        <v>598</v>
      </c>
      <c r="E299" s="18" t="s">
        <v>42</v>
      </c>
      <c r="F299" s="18" t="s">
        <v>43</v>
      </c>
      <c r="G299" s="18" t="s">
        <v>44</v>
      </c>
      <c r="H299" s="18" t="s">
        <v>45</v>
      </c>
      <c r="I299" s="18" t="s">
        <v>45</v>
      </c>
      <c r="J299" s="18" t="s">
        <v>46</v>
      </c>
      <c r="K299" s="23" t="s">
        <v>71</v>
      </c>
      <c r="L299" s="18">
        <v>0</v>
      </c>
      <c r="M299" s="18">
        <v>0</v>
      </c>
      <c r="N299" s="18">
        <v>0</v>
      </c>
      <c r="O299" s="18">
        <v>0</v>
      </c>
      <c r="P299" s="18">
        <v>0</v>
      </c>
      <c r="Q299" s="18">
        <v>0</v>
      </c>
      <c r="R299" s="18">
        <v>10</v>
      </c>
      <c r="S299" s="18">
        <v>0</v>
      </c>
      <c r="T299" s="25">
        <v>0</v>
      </c>
      <c r="U299" s="18" t="s">
        <v>45</v>
      </c>
      <c r="V299" s="18">
        <v>0</v>
      </c>
      <c r="W299" s="18">
        <v>0</v>
      </c>
      <c r="X299" s="18">
        <v>0</v>
      </c>
      <c r="Y299" s="25">
        <v>0</v>
      </c>
      <c r="Z299" s="18" t="s">
        <v>60</v>
      </c>
      <c r="AA299" s="18">
        <v>0</v>
      </c>
      <c r="AB299" s="18">
        <v>0</v>
      </c>
      <c r="AC299" s="18">
        <v>0</v>
      </c>
      <c r="AD299" s="25">
        <v>0</v>
      </c>
      <c r="AE299" s="18" t="s">
        <v>60</v>
      </c>
      <c r="AF299" s="18">
        <v>0</v>
      </c>
      <c r="AG299" s="18">
        <v>0</v>
      </c>
      <c r="AH299" s="18">
        <v>0</v>
      </c>
      <c r="AI299" s="25">
        <v>0</v>
      </c>
      <c r="AJ299" s="18" t="s">
        <v>60</v>
      </c>
      <c r="AK299" s="18">
        <v>0</v>
      </c>
      <c r="AL299" s="18">
        <v>0</v>
      </c>
      <c r="AM299" s="18">
        <v>0</v>
      </c>
      <c r="AN299" s="25">
        <v>0</v>
      </c>
    </row>
    <row r="300" s="11" customFormat="true" ht="60" spans="1:40">
      <c r="A300" s="18">
        <f>MAX($A$1:A299)+(C300&lt;&gt;C299)</f>
        <v>148</v>
      </c>
      <c r="B300" s="18">
        <v>2023</v>
      </c>
      <c r="C300" s="18" t="s">
        <v>599</v>
      </c>
      <c r="D300" s="19" t="s">
        <v>600</v>
      </c>
      <c r="E300" s="18" t="s">
        <v>42</v>
      </c>
      <c r="F300" s="18" t="s">
        <v>43</v>
      </c>
      <c r="G300" s="18" t="s">
        <v>44</v>
      </c>
      <c r="H300" s="18" t="s">
        <v>45</v>
      </c>
      <c r="I300" s="18" t="s">
        <v>45</v>
      </c>
      <c r="J300" s="18" t="s">
        <v>46</v>
      </c>
      <c r="K300" s="23" t="s">
        <v>71</v>
      </c>
      <c r="L300" s="18">
        <v>0</v>
      </c>
      <c r="M300" s="18">
        <v>0</v>
      </c>
      <c r="N300" s="18">
        <v>0</v>
      </c>
      <c r="O300" s="18">
        <v>0</v>
      </c>
      <c r="P300" s="18">
        <v>0</v>
      </c>
      <c r="Q300" s="18">
        <v>0</v>
      </c>
      <c r="R300" s="18">
        <v>80</v>
      </c>
      <c r="S300" s="18">
        <v>0</v>
      </c>
      <c r="T300" s="25">
        <v>0</v>
      </c>
      <c r="U300" s="18" t="s">
        <v>601</v>
      </c>
      <c r="V300" s="18">
        <v>0.23</v>
      </c>
      <c r="W300" s="18">
        <v>0</v>
      </c>
      <c r="X300" s="18">
        <v>0</v>
      </c>
      <c r="Y300" s="25">
        <v>0.11</v>
      </c>
      <c r="Z300" s="18" t="s">
        <v>602</v>
      </c>
      <c r="AA300" s="18">
        <v>0.23</v>
      </c>
      <c r="AB300" s="18">
        <v>0</v>
      </c>
      <c r="AC300" s="18">
        <v>0</v>
      </c>
      <c r="AD300" s="25">
        <v>0.11</v>
      </c>
      <c r="AE300" s="18" t="s">
        <v>602</v>
      </c>
      <c r="AF300" s="18">
        <v>0.23</v>
      </c>
      <c r="AG300" s="18">
        <v>0</v>
      </c>
      <c r="AH300" s="18">
        <v>0</v>
      </c>
      <c r="AI300" s="25">
        <v>0.11</v>
      </c>
      <c r="AJ300" s="18" t="s">
        <v>602</v>
      </c>
      <c r="AK300" s="18">
        <v>0.23</v>
      </c>
      <c r="AL300" s="18">
        <v>0</v>
      </c>
      <c r="AM300" s="18">
        <v>0</v>
      </c>
      <c r="AN300" s="25">
        <v>0.11</v>
      </c>
    </row>
    <row r="301" s="11" customFormat="true" ht="45" spans="1:40">
      <c r="A301" s="18">
        <f>MAX($A$1:A300)+(C301&lt;&gt;C300)</f>
        <v>148</v>
      </c>
      <c r="B301" s="18">
        <v>2023</v>
      </c>
      <c r="C301" s="18" t="s">
        <v>599</v>
      </c>
      <c r="D301" s="19" t="s">
        <v>600</v>
      </c>
      <c r="E301" s="18" t="s">
        <v>42</v>
      </c>
      <c r="F301" s="18" t="s">
        <v>43</v>
      </c>
      <c r="G301" s="18" t="s">
        <v>44</v>
      </c>
      <c r="H301" s="18" t="s">
        <v>45</v>
      </c>
      <c r="I301" s="18" t="s">
        <v>45</v>
      </c>
      <c r="J301" s="18" t="s">
        <v>46</v>
      </c>
      <c r="K301" s="23" t="s">
        <v>71</v>
      </c>
      <c r="L301" s="18">
        <v>0</v>
      </c>
      <c r="M301" s="18">
        <v>0</v>
      </c>
      <c r="N301" s="18">
        <v>0</v>
      </c>
      <c r="O301" s="18">
        <v>0</v>
      </c>
      <c r="P301" s="18">
        <v>0</v>
      </c>
      <c r="Q301" s="18">
        <v>0</v>
      </c>
      <c r="R301" s="18">
        <v>80</v>
      </c>
      <c r="S301" s="18">
        <v>0</v>
      </c>
      <c r="T301" s="25">
        <v>1</v>
      </c>
      <c r="U301" s="18" t="s">
        <v>45</v>
      </c>
      <c r="V301" s="18">
        <v>0</v>
      </c>
      <c r="W301" s="18">
        <v>0</v>
      </c>
      <c r="X301" s="18">
        <v>0</v>
      </c>
      <c r="Y301" s="25">
        <v>0</v>
      </c>
      <c r="Z301" s="18" t="s">
        <v>60</v>
      </c>
      <c r="AA301" s="18">
        <v>0</v>
      </c>
      <c r="AB301" s="18">
        <v>0</v>
      </c>
      <c r="AC301" s="18">
        <v>0</v>
      </c>
      <c r="AD301" s="25">
        <v>0</v>
      </c>
      <c r="AE301" s="18" t="s">
        <v>60</v>
      </c>
      <c r="AF301" s="18">
        <v>0</v>
      </c>
      <c r="AG301" s="18">
        <v>0</v>
      </c>
      <c r="AH301" s="18">
        <v>0</v>
      </c>
      <c r="AI301" s="25">
        <v>0</v>
      </c>
      <c r="AJ301" s="18" t="s">
        <v>60</v>
      </c>
      <c r="AK301" s="18">
        <v>0</v>
      </c>
      <c r="AL301" s="18">
        <v>0</v>
      </c>
      <c r="AM301" s="18">
        <v>0</v>
      </c>
      <c r="AN301" s="25">
        <v>0</v>
      </c>
    </row>
    <row r="302" s="11" customFormat="true" ht="45" spans="1:40">
      <c r="A302" s="18">
        <f>MAX($A$1:A301)+(C302&lt;&gt;C301)</f>
        <v>149</v>
      </c>
      <c r="B302" s="18">
        <v>2023</v>
      </c>
      <c r="C302" s="18" t="s">
        <v>603</v>
      </c>
      <c r="D302" s="19" t="s">
        <v>604</v>
      </c>
      <c r="E302" s="18" t="s">
        <v>42</v>
      </c>
      <c r="F302" s="18" t="s">
        <v>43</v>
      </c>
      <c r="G302" s="18" t="s">
        <v>44</v>
      </c>
      <c r="H302" s="18" t="s">
        <v>45</v>
      </c>
      <c r="I302" s="18" t="s">
        <v>45</v>
      </c>
      <c r="J302" s="18" t="s">
        <v>196</v>
      </c>
      <c r="K302" s="23" t="s">
        <v>71</v>
      </c>
      <c r="L302" s="18">
        <v>0</v>
      </c>
      <c r="M302" s="18">
        <v>0</v>
      </c>
      <c r="N302" s="18">
        <v>0</v>
      </c>
      <c r="O302" s="18">
        <v>0</v>
      </c>
      <c r="P302" s="18">
        <v>0</v>
      </c>
      <c r="Q302" s="18">
        <v>0</v>
      </c>
      <c r="R302" s="18">
        <v>0.4</v>
      </c>
      <c r="S302" s="18">
        <v>0</v>
      </c>
      <c r="T302" s="25">
        <v>0</v>
      </c>
      <c r="U302" s="18" t="s">
        <v>568</v>
      </c>
      <c r="V302" s="18">
        <v>0.001</v>
      </c>
      <c r="W302" s="18">
        <v>0</v>
      </c>
      <c r="X302" s="18">
        <v>0</v>
      </c>
      <c r="Y302" s="25">
        <v>0.001</v>
      </c>
      <c r="Z302" s="18" t="s">
        <v>569</v>
      </c>
      <c r="AA302" s="18">
        <v>0.001</v>
      </c>
      <c r="AB302" s="18">
        <v>0</v>
      </c>
      <c r="AC302" s="18">
        <v>0</v>
      </c>
      <c r="AD302" s="25">
        <v>0.001</v>
      </c>
      <c r="AE302" s="18" t="s">
        <v>569</v>
      </c>
      <c r="AF302" s="18">
        <v>0.001</v>
      </c>
      <c r="AG302" s="18">
        <v>0</v>
      </c>
      <c r="AH302" s="18">
        <v>0</v>
      </c>
      <c r="AI302" s="25">
        <v>0.001</v>
      </c>
      <c r="AJ302" s="18" t="s">
        <v>569</v>
      </c>
      <c r="AK302" s="18">
        <v>0.001</v>
      </c>
      <c r="AL302" s="18">
        <v>0</v>
      </c>
      <c r="AM302" s="18">
        <v>0</v>
      </c>
      <c r="AN302" s="25">
        <v>0.001</v>
      </c>
    </row>
    <row r="303" s="11" customFormat="true" ht="45" spans="1:40">
      <c r="A303" s="18">
        <f>MAX($A$1:A302)+(C303&lt;&gt;C302)</f>
        <v>149</v>
      </c>
      <c r="B303" s="18">
        <v>2023</v>
      </c>
      <c r="C303" s="18" t="s">
        <v>603</v>
      </c>
      <c r="D303" s="19" t="s">
        <v>604</v>
      </c>
      <c r="E303" s="18" t="s">
        <v>42</v>
      </c>
      <c r="F303" s="18" t="s">
        <v>43</v>
      </c>
      <c r="G303" s="18" t="s">
        <v>44</v>
      </c>
      <c r="H303" s="18" t="s">
        <v>45</v>
      </c>
      <c r="I303" s="18" t="s">
        <v>45</v>
      </c>
      <c r="J303" s="18" t="s">
        <v>196</v>
      </c>
      <c r="K303" s="23" t="s">
        <v>71</v>
      </c>
      <c r="L303" s="18">
        <v>0</v>
      </c>
      <c r="M303" s="18">
        <v>0</v>
      </c>
      <c r="N303" s="18">
        <v>0</v>
      </c>
      <c r="O303" s="18">
        <v>0</v>
      </c>
      <c r="P303" s="18">
        <v>0</v>
      </c>
      <c r="Q303" s="18">
        <v>0</v>
      </c>
      <c r="R303" s="18">
        <v>0.4</v>
      </c>
      <c r="S303" s="18">
        <v>0</v>
      </c>
      <c r="T303" s="25">
        <v>0</v>
      </c>
      <c r="U303" s="18" t="s">
        <v>45</v>
      </c>
      <c r="V303" s="18">
        <v>0</v>
      </c>
      <c r="W303" s="18">
        <v>0</v>
      </c>
      <c r="X303" s="18">
        <v>0</v>
      </c>
      <c r="Y303" s="25">
        <v>0</v>
      </c>
      <c r="Z303" s="18" t="s">
        <v>60</v>
      </c>
      <c r="AA303" s="18">
        <v>0</v>
      </c>
      <c r="AB303" s="18">
        <v>0</v>
      </c>
      <c r="AC303" s="18">
        <v>0</v>
      </c>
      <c r="AD303" s="25">
        <v>0</v>
      </c>
      <c r="AE303" s="18" t="s">
        <v>60</v>
      </c>
      <c r="AF303" s="18">
        <v>0</v>
      </c>
      <c r="AG303" s="18">
        <v>0</v>
      </c>
      <c r="AH303" s="18">
        <v>0</v>
      </c>
      <c r="AI303" s="25">
        <v>0</v>
      </c>
      <c r="AJ303" s="18" t="s">
        <v>60</v>
      </c>
      <c r="AK303" s="18">
        <v>0</v>
      </c>
      <c r="AL303" s="18">
        <v>0</v>
      </c>
      <c r="AM303" s="18">
        <v>0</v>
      </c>
      <c r="AN303" s="25">
        <v>0</v>
      </c>
    </row>
    <row r="304" s="11" customFormat="true" ht="45" spans="1:40">
      <c r="A304" s="18">
        <f>MAX($A$1:A303)+(C304&lt;&gt;C303)</f>
        <v>150</v>
      </c>
      <c r="B304" s="18">
        <v>2023</v>
      </c>
      <c r="C304" s="18" t="s">
        <v>605</v>
      </c>
      <c r="D304" s="19" t="s">
        <v>606</v>
      </c>
      <c r="E304" s="18" t="s">
        <v>42</v>
      </c>
      <c r="F304" s="18" t="s">
        <v>43</v>
      </c>
      <c r="G304" s="18" t="s">
        <v>44</v>
      </c>
      <c r="H304" s="18" t="s">
        <v>45</v>
      </c>
      <c r="I304" s="18" t="s">
        <v>45</v>
      </c>
      <c r="J304" s="18" t="s">
        <v>103</v>
      </c>
      <c r="K304" s="23" t="s">
        <v>103</v>
      </c>
      <c r="L304" s="18">
        <v>0</v>
      </c>
      <c r="M304" s="18">
        <v>0</v>
      </c>
      <c r="N304" s="18">
        <v>0</v>
      </c>
      <c r="O304" s="18">
        <v>0</v>
      </c>
      <c r="P304" s="18">
        <v>0</v>
      </c>
      <c r="Q304" s="18">
        <v>0</v>
      </c>
      <c r="R304" s="18">
        <v>2</v>
      </c>
      <c r="S304" s="18">
        <v>0</v>
      </c>
      <c r="T304" s="25">
        <v>0</v>
      </c>
      <c r="U304" s="18" t="s">
        <v>607</v>
      </c>
      <c r="V304" s="18">
        <v>0</v>
      </c>
      <c r="W304" s="18">
        <v>0</v>
      </c>
      <c r="X304" s="18">
        <v>2</v>
      </c>
      <c r="Y304" s="25">
        <v>0.011</v>
      </c>
      <c r="Z304" s="18" t="s">
        <v>549</v>
      </c>
      <c r="AA304" s="18">
        <v>0</v>
      </c>
      <c r="AB304" s="18">
        <v>0</v>
      </c>
      <c r="AC304" s="18">
        <v>0</v>
      </c>
      <c r="AD304" s="25">
        <v>0</v>
      </c>
      <c r="AE304" s="18" t="s">
        <v>549</v>
      </c>
      <c r="AF304" s="18">
        <v>0</v>
      </c>
      <c r="AG304" s="18">
        <v>0</v>
      </c>
      <c r="AH304" s="18">
        <v>0</v>
      </c>
      <c r="AI304" s="25">
        <v>0</v>
      </c>
      <c r="AJ304" s="18" t="s">
        <v>549</v>
      </c>
      <c r="AK304" s="18">
        <v>0</v>
      </c>
      <c r="AL304" s="18">
        <v>0</v>
      </c>
      <c r="AM304" s="18">
        <v>0</v>
      </c>
      <c r="AN304" s="25">
        <v>0</v>
      </c>
    </row>
    <row r="305" s="11" customFormat="true" ht="45" spans="1:40">
      <c r="A305" s="18">
        <f>MAX($A$1:A304)+(C305&lt;&gt;C304)</f>
        <v>150</v>
      </c>
      <c r="B305" s="18">
        <v>2023</v>
      </c>
      <c r="C305" s="18" t="s">
        <v>605</v>
      </c>
      <c r="D305" s="19" t="s">
        <v>606</v>
      </c>
      <c r="E305" s="18" t="s">
        <v>42</v>
      </c>
      <c r="F305" s="18" t="s">
        <v>43</v>
      </c>
      <c r="G305" s="18" t="s">
        <v>44</v>
      </c>
      <c r="H305" s="18" t="s">
        <v>45</v>
      </c>
      <c r="I305" s="18" t="s">
        <v>45</v>
      </c>
      <c r="J305" s="18" t="s">
        <v>103</v>
      </c>
      <c r="K305" s="23" t="s">
        <v>103</v>
      </c>
      <c r="L305" s="18">
        <v>0</v>
      </c>
      <c r="M305" s="18">
        <v>0</v>
      </c>
      <c r="N305" s="18">
        <v>0</v>
      </c>
      <c r="O305" s="18">
        <v>0</v>
      </c>
      <c r="P305" s="18">
        <v>0</v>
      </c>
      <c r="Q305" s="18">
        <v>0</v>
      </c>
      <c r="R305" s="18">
        <v>2</v>
      </c>
      <c r="S305" s="18">
        <v>0</v>
      </c>
      <c r="T305" s="25">
        <v>0</v>
      </c>
      <c r="U305" s="18" t="s">
        <v>45</v>
      </c>
      <c r="V305" s="18">
        <v>0</v>
      </c>
      <c r="W305" s="18">
        <v>0</v>
      </c>
      <c r="X305" s="18">
        <v>0</v>
      </c>
      <c r="Y305" s="25">
        <v>0</v>
      </c>
      <c r="Z305" s="18" t="s">
        <v>60</v>
      </c>
      <c r="AA305" s="18">
        <v>0</v>
      </c>
      <c r="AB305" s="18">
        <v>0</v>
      </c>
      <c r="AC305" s="18">
        <v>0</v>
      </c>
      <c r="AD305" s="25">
        <v>0</v>
      </c>
      <c r="AE305" s="18" t="s">
        <v>60</v>
      </c>
      <c r="AF305" s="18">
        <v>0</v>
      </c>
      <c r="AG305" s="18">
        <v>0</v>
      </c>
      <c r="AH305" s="18">
        <v>0</v>
      </c>
      <c r="AI305" s="25">
        <v>0</v>
      </c>
      <c r="AJ305" s="18" t="s">
        <v>60</v>
      </c>
      <c r="AK305" s="18">
        <v>0</v>
      </c>
      <c r="AL305" s="18">
        <v>0</v>
      </c>
      <c r="AM305" s="18">
        <v>0</v>
      </c>
      <c r="AN305" s="25">
        <v>0</v>
      </c>
    </row>
    <row r="306" s="11" customFormat="true" ht="45" spans="1:40">
      <c r="A306" s="18">
        <f>MAX($A$1:A305)+(C306&lt;&gt;C305)</f>
        <v>151</v>
      </c>
      <c r="B306" s="18">
        <v>2023</v>
      </c>
      <c r="C306" s="18" t="s">
        <v>608</v>
      </c>
      <c r="D306" s="19" t="s">
        <v>609</v>
      </c>
      <c r="E306" s="18" t="s">
        <v>42</v>
      </c>
      <c r="F306" s="18" t="s">
        <v>43</v>
      </c>
      <c r="G306" s="18" t="s">
        <v>44</v>
      </c>
      <c r="H306" s="18" t="s">
        <v>45</v>
      </c>
      <c r="I306" s="18" t="s">
        <v>45</v>
      </c>
      <c r="J306" s="18" t="s">
        <v>46</v>
      </c>
      <c r="K306" s="23" t="s">
        <v>71</v>
      </c>
      <c r="L306" s="18">
        <v>0</v>
      </c>
      <c r="M306" s="18">
        <v>0</v>
      </c>
      <c r="N306" s="18">
        <v>0</v>
      </c>
      <c r="O306" s="18">
        <v>0</v>
      </c>
      <c r="P306" s="18">
        <v>0</v>
      </c>
      <c r="Q306" s="18">
        <v>0</v>
      </c>
      <c r="R306" s="18">
        <v>3</v>
      </c>
      <c r="S306" s="18">
        <v>0</v>
      </c>
      <c r="T306" s="25">
        <v>0</v>
      </c>
      <c r="U306" s="18" t="s">
        <v>556</v>
      </c>
      <c r="V306" s="18">
        <v>0.03176</v>
      </c>
      <c r="W306" s="18">
        <v>0</v>
      </c>
      <c r="X306" s="18">
        <v>0</v>
      </c>
      <c r="Y306" s="25">
        <v>0.03176</v>
      </c>
      <c r="Z306" s="18" t="s">
        <v>596</v>
      </c>
      <c r="AA306" s="18">
        <v>0.03176</v>
      </c>
      <c r="AB306" s="18">
        <v>0</v>
      </c>
      <c r="AC306" s="18">
        <v>0</v>
      </c>
      <c r="AD306" s="25">
        <v>0.03176</v>
      </c>
      <c r="AE306" s="18" t="s">
        <v>596</v>
      </c>
      <c r="AF306" s="18">
        <v>0.03176</v>
      </c>
      <c r="AG306" s="18">
        <v>0</v>
      </c>
      <c r="AH306" s="18">
        <v>0</v>
      </c>
      <c r="AI306" s="25">
        <v>0.03176</v>
      </c>
      <c r="AJ306" s="18" t="s">
        <v>596</v>
      </c>
      <c r="AK306" s="18">
        <v>0.03176</v>
      </c>
      <c r="AL306" s="18">
        <v>0</v>
      </c>
      <c r="AM306" s="18">
        <v>0</v>
      </c>
      <c r="AN306" s="25">
        <v>0.03176</v>
      </c>
    </row>
    <row r="307" s="11" customFormat="true" ht="45" spans="1:40">
      <c r="A307" s="18">
        <f>MAX($A$1:A306)+(C307&lt;&gt;C306)</f>
        <v>151</v>
      </c>
      <c r="B307" s="18">
        <v>2023</v>
      </c>
      <c r="C307" s="18" t="s">
        <v>608</v>
      </c>
      <c r="D307" s="19" t="s">
        <v>609</v>
      </c>
      <c r="E307" s="18" t="s">
        <v>42</v>
      </c>
      <c r="F307" s="18" t="s">
        <v>43</v>
      </c>
      <c r="G307" s="18" t="s">
        <v>44</v>
      </c>
      <c r="H307" s="18" t="s">
        <v>45</v>
      </c>
      <c r="I307" s="18" t="s">
        <v>45</v>
      </c>
      <c r="J307" s="18" t="s">
        <v>46</v>
      </c>
      <c r="K307" s="23" t="s">
        <v>71</v>
      </c>
      <c r="L307" s="18">
        <v>0</v>
      </c>
      <c r="M307" s="18">
        <v>0</v>
      </c>
      <c r="N307" s="18">
        <v>0</v>
      </c>
      <c r="O307" s="18">
        <v>0</v>
      </c>
      <c r="P307" s="18">
        <v>0</v>
      </c>
      <c r="Q307" s="18">
        <v>0</v>
      </c>
      <c r="R307" s="18">
        <v>3</v>
      </c>
      <c r="S307" s="18">
        <v>0</v>
      </c>
      <c r="T307" s="25">
        <v>0</v>
      </c>
      <c r="U307" s="18" t="s">
        <v>45</v>
      </c>
      <c r="V307" s="18">
        <v>0</v>
      </c>
      <c r="W307" s="18">
        <v>0</v>
      </c>
      <c r="X307" s="18">
        <v>0</v>
      </c>
      <c r="Y307" s="25">
        <v>0</v>
      </c>
      <c r="Z307" s="18" t="s">
        <v>60</v>
      </c>
      <c r="AA307" s="18">
        <v>0</v>
      </c>
      <c r="AB307" s="18">
        <v>0</v>
      </c>
      <c r="AC307" s="18">
        <v>0</v>
      </c>
      <c r="AD307" s="25">
        <v>0</v>
      </c>
      <c r="AE307" s="18" t="s">
        <v>60</v>
      </c>
      <c r="AF307" s="18">
        <v>0</v>
      </c>
      <c r="AG307" s="18">
        <v>0</v>
      </c>
      <c r="AH307" s="18">
        <v>0</v>
      </c>
      <c r="AI307" s="25">
        <v>0</v>
      </c>
      <c r="AJ307" s="18" t="s">
        <v>60</v>
      </c>
      <c r="AK307" s="18">
        <v>0</v>
      </c>
      <c r="AL307" s="18">
        <v>0</v>
      </c>
      <c r="AM307" s="18">
        <v>0</v>
      </c>
      <c r="AN307" s="25">
        <v>0</v>
      </c>
    </row>
    <row r="308" s="11" customFormat="true" ht="30" spans="1:40">
      <c r="A308" s="18">
        <f>MAX($A$1:A307)+(C308&lt;&gt;C307)</f>
        <v>152</v>
      </c>
      <c r="B308" s="18">
        <v>2023</v>
      </c>
      <c r="C308" s="18" t="s">
        <v>610</v>
      </c>
      <c r="D308" s="19" t="s">
        <v>611</v>
      </c>
      <c r="E308" s="18" t="s">
        <v>42</v>
      </c>
      <c r="F308" s="18" t="s">
        <v>43</v>
      </c>
      <c r="G308" s="18" t="s">
        <v>44</v>
      </c>
      <c r="H308" s="18" t="s">
        <v>45</v>
      </c>
      <c r="I308" s="18" t="s">
        <v>45</v>
      </c>
      <c r="J308" s="18" t="s">
        <v>103</v>
      </c>
      <c r="K308" s="23" t="s">
        <v>103</v>
      </c>
      <c r="L308" s="18">
        <v>0</v>
      </c>
      <c r="M308" s="18">
        <v>0</v>
      </c>
      <c r="N308" s="18">
        <v>0</v>
      </c>
      <c r="O308" s="18">
        <v>0</v>
      </c>
      <c r="P308" s="18">
        <v>0</v>
      </c>
      <c r="Q308" s="18">
        <v>0</v>
      </c>
      <c r="R308" s="18">
        <v>5</v>
      </c>
      <c r="S308" s="18">
        <v>0</v>
      </c>
      <c r="T308" s="25">
        <v>0</v>
      </c>
      <c r="U308" s="18" t="s">
        <v>169</v>
      </c>
      <c r="V308" s="18">
        <v>0</v>
      </c>
      <c r="W308" s="18">
        <v>0</v>
      </c>
      <c r="X308" s="18">
        <v>0</v>
      </c>
      <c r="Y308" s="25">
        <v>0.0027</v>
      </c>
      <c r="Z308" s="18" t="s">
        <v>549</v>
      </c>
      <c r="AA308" s="18">
        <v>0</v>
      </c>
      <c r="AB308" s="18">
        <v>0</v>
      </c>
      <c r="AC308" s="18">
        <v>0</v>
      </c>
      <c r="AD308" s="25">
        <v>0</v>
      </c>
      <c r="AE308" s="18" t="s">
        <v>549</v>
      </c>
      <c r="AF308" s="18">
        <v>0</v>
      </c>
      <c r="AG308" s="18">
        <v>0</v>
      </c>
      <c r="AH308" s="18">
        <v>0</v>
      </c>
      <c r="AI308" s="25">
        <v>0</v>
      </c>
      <c r="AJ308" s="18" t="s">
        <v>549</v>
      </c>
      <c r="AK308" s="18">
        <v>0</v>
      </c>
      <c r="AL308" s="18">
        <v>0</v>
      </c>
      <c r="AM308" s="18">
        <v>0</v>
      </c>
      <c r="AN308" s="25">
        <v>0</v>
      </c>
    </row>
    <row r="309" s="11" customFormat="true" ht="45" spans="1:40">
      <c r="A309" s="18">
        <f>MAX($A$1:A308)+(C309&lt;&gt;C308)</f>
        <v>152</v>
      </c>
      <c r="B309" s="18">
        <v>2023</v>
      </c>
      <c r="C309" s="18" t="s">
        <v>610</v>
      </c>
      <c r="D309" s="19" t="s">
        <v>611</v>
      </c>
      <c r="E309" s="18" t="s">
        <v>42</v>
      </c>
      <c r="F309" s="18" t="s">
        <v>43</v>
      </c>
      <c r="G309" s="18" t="s">
        <v>44</v>
      </c>
      <c r="H309" s="18" t="s">
        <v>45</v>
      </c>
      <c r="I309" s="18" t="s">
        <v>45</v>
      </c>
      <c r="J309" s="18" t="s">
        <v>103</v>
      </c>
      <c r="K309" s="23" t="s">
        <v>103</v>
      </c>
      <c r="L309" s="18">
        <v>0</v>
      </c>
      <c r="M309" s="18">
        <v>0</v>
      </c>
      <c r="N309" s="18">
        <v>0</v>
      </c>
      <c r="O309" s="18">
        <v>0</v>
      </c>
      <c r="P309" s="18">
        <v>0</v>
      </c>
      <c r="Q309" s="18">
        <v>0</v>
      </c>
      <c r="R309" s="18">
        <v>5</v>
      </c>
      <c r="S309" s="18">
        <v>0</v>
      </c>
      <c r="T309" s="25">
        <v>0</v>
      </c>
      <c r="U309" s="18" t="s">
        <v>45</v>
      </c>
      <c r="V309" s="18">
        <v>0</v>
      </c>
      <c r="W309" s="18">
        <v>0</v>
      </c>
      <c r="X309" s="18">
        <v>0</v>
      </c>
      <c r="Y309" s="25">
        <v>0</v>
      </c>
      <c r="Z309" s="18" t="s">
        <v>60</v>
      </c>
      <c r="AA309" s="18">
        <v>0</v>
      </c>
      <c r="AB309" s="18">
        <v>0</v>
      </c>
      <c r="AC309" s="18">
        <v>0</v>
      </c>
      <c r="AD309" s="25">
        <v>0</v>
      </c>
      <c r="AE309" s="18" t="s">
        <v>60</v>
      </c>
      <c r="AF309" s="18">
        <v>0</v>
      </c>
      <c r="AG309" s="18">
        <v>0</v>
      </c>
      <c r="AH309" s="18">
        <v>0</v>
      </c>
      <c r="AI309" s="25">
        <v>0</v>
      </c>
      <c r="AJ309" s="18" t="s">
        <v>60</v>
      </c>
      <c r="AK309" s="18">
        <v>0</v>
      </c>
      <c r="AL309" s="18">
        <v>0</v>
      </c>
      <c r="AM309" s="18">
        <v>0</v>
      </c>
      <c r="AN309" s="25">
        <v>0</v>
      </c>
    </row>
    <row r="310" s="11" customFormat="true" ht="45" spans="1:40">
      <c r="A310" s="18">
        <f>MAX($A$1:A309)+(C310&lt;&gt;C309)</f>
        <v>153</v>
      </c>
      <c r="B310" s="18">
        <v>2023</v>
      </c>
      <c r="C310" s="18" t="s">
        <v>612</v>
      </c>
      <c r="D310" s="19" t="s">
        <v>613</v>
      </c>
      <c r="E310" s="18" t="s">
        <v>42</v>
      </c>
      <c r="F310" s="18" t="s">
        <v>43</v>
      </c>
      <c r="G310" s="18" t="s">
        <v>44</v>
      </c>
      <c r="H310" s="18" t="s">
        <v>45</v>
      </c>
      <c r="I310" s="18" t="s">
        <v>45</v>
      </c>
      <c r="J310" s="18" t="s">
        <v>103</v>
      </c>
      <c r="K310" s="23" t="s">
        <v>103</v>
      </c>
      <c r="L310" s="18">
        <v>0</v>
      </c>
      <c r="M310" s="18">
        <v>0</v>
      </c>
      <c r="N310" s="18">
        <v>0</v>
      </c>
      <c r="O310" s="18">
        <v>0</v>
      </c>
      <c r="P310" s="18">
        <v>0</v>
      </c>
      <c r="Q310" s="18">
        <v>0</v>
      </c>
      <c r="R310" s="18">
        <v>1.5762</v>
      </c>
      <c r="S310" s="18">
        <v>0</v>
      </c>
      <c r="T310" s="25">
        <v>0</v>
      </c>
      <c r="U310" s="18" t="s">
        <v>614</v>
      </c>
      <c r="V310" s="18">
        <v>0</v>
      </c>
      <c r="W310" s="18">
        <v>0</v>
      </c>
      <c r="X310" s="18">
        <v>0</v>
      </c>
      <c r="Y310" s="25">
        <v>0.0133</v>
      </c>
      <c r="Z310" s="18" t="s">
        <v>549</v>
      </c>
      <c r="AA310" s="18">
        <v>0</v>
      </c>
      <c r="AB310" s="18">
        <v>0</v>
      </c>
      <c r="AC310" s="18">
        <v>0</v>
      </c>
      <c r="AD310" s="25">
        <v>0</v>
      </c>
      <c r="AE310" s="18" t="s">
        <v>549</v>
      </c>
      <c r="AF310" s="18">
        <v>0</v>
      </c>
      <c r="AG310" s="18">
        <v>0</v>
      </c>
      <c r="AH310" s="18">
        <v>0</v>
      </c>
      <c r="AI310" s="25">
        <v>0</v>
      </c>
      <c r="AJ310" s="18" t="s">
        <v>549</v>
      </c>
      <c r="AK310" s="18">
        <v>0</v>
      </c>
      <c r="AL310" s="18">
        <v>0</v>
      </c>
      <c r="AM310" s="18">
        <v>0</v>
      </c>
      <c r="AN310" s="25">
        <v>0</v>
      </c>
    </row>
    <row r="311" s="11" customFormat="true" ht="45" spans="1:40">
      <c r="A311" s="18">
        <f>MAX($A$1:A310)+(C311&lt;&gt;C310)</f>
        <v>153</v>
      </c>
      <c r="B311" s="18">
        <v>2023</v>
      </c>
      <c r="C311" s="18" t="s">
        <v>612</v>
      </c>
      <c r="D311" s="19" t="s">
        <v>613</v>
      </c>
      <c r="E311" s="18" t="s">
        <v>42</v>
      </c>
      <c r="F311" s="18" t="s">
        <v>43</v>
      </c>
      <c r="G311" s="18" t="s">
        <v>44</v>
      </c>
      <c r="H311" s="18" t="s">
        <v>45</v>
      </c>
      <c r="I311" s="18" t="s">
        <v>45</v>
      </c>
      <c r="J311" s="18" t="s">
        <v>103</v>
      </c>
      <c r="K311" s="23" t="s">
        <v>103</v>
      </c>
      <c r="L311" s="18">
        <v>0</v>
      </c>
      <c r="M311" s="18">
        <v>0</v>
      </c>
      <c r="N311" s="18">
        <v>0</v>
      </c>
      <c r="O311" s="18">
        <v>0</v>
      </c>
      <c r="P311" s="18">
        <v>0</v>
      </c>
      <c r="Q311" s="18">
        <v>0</v>
      </c>
      <c r="R311" s="18">
        <v>1.5762</v>
      </c>
      <c r="S311" s="18">
        <v>0</v>
      </c>
      <c r="T311" s="25">
        <v>0</v>
      </c>
      <c r="U311" s="18" t="s">
        <v>45</v>
      </c>
      <c r="V311" s="18">
        <v>0</v>
      </c>
      <c r="W311" s="18">
        <v>0</v>
      </c>
      <c r="X311" s="18">
        <v>0</v>
      </c>
      <c r="Y311" s="25">
        <v>0</v>
      </c>
      <c r="Z311" s="18" t="s">
        <v>60</v>
      </c>
      <c r="AA311" s="18">
        <v>0</v>
      </c>
      <c r="AB311" s="18">
        <v>0</v>
      </c>
      <c r="AC311" s="18">
        <v>0</v>
      </c>
      <c r="AD311" s="25">
        <v>0</v>
      </c>
      <c r="AE311" s="18" t="s">
        <v>60</v>
      </c>
      <c r="AF311" s="18">
        <v>0</v>
      </c>
      <c r="AG311" s="18">
        <v>0</v>
      </c>
      <c r="AH311" s="18">
        <v>0</v>
      </c>
      <c r="AI311" s="25">
        <v>0</v>
      </c>
      <c r="AJ311" s="18" t="s">
        <v>60</v>
      </c>
      <c r="AK311" s="18">
        <v>0</v>
      </c>
      <c r="AL311" s="18">
        <v>0</v>
      </c>
      <c r="AM311" s="18">
        <v>0</v>
      </c>
      <c r="AN311" s="25">
        <v>0</v>
      </c>
    </row>
    <row r="312" s="11" customFormat="true" ht="60" spans="1:40">
      <c r="A312" s="18">
        <f>MAX($A$1:A311)+(C312&lt;&gt;C311)</f>
        <v>154</v>
      </c>
      <c r="B312" s="18">
        <v>2023</v>
      </c>
      <c r="C312" s="18" t="s">
        <v>615</v>
      </c>
      <c r="D312" s="19" t="s">
        <v>616</v>
      </c>
      <c r="E312" s="18" t="s">
        <v>42</v>
      </c>
      <c r="F312" s="18" t="s">
        <v>43</v>
      </c>
      <c r="G312" s="18" t="s">
        <v>44</v>
      </c>
      <c r="H312" s="18" t="s">
        <v>45</v>
      </c>
      <c r="I312" s="18" t="s">
        <v>45</v>
      </c>
      <c r="J312" s="18" t="s">
        <v>103</v>
      </c>
      <c r="K312" s="23" t="s">
        <v>103</v>
      </c>
      <c r="L312" s="18">
        <v>0</v>
      </c>
      <c r="M312" s="18">
        <v>0</v>
      </c>
      <c r="N312" s="18">
        <v>0</v>
      </c>
      <c r="O312" s="18">
        <v>0</v>
      </c>
      <c r="P312" s="18">
        <v>0</v>
      </c>
      <c r="Q312" s="18">
        <v>55</v>
      </c>
      <c r="R312" s="18">
        <v>1760</v>
      </c>
      <c r="S312" s="18" t="s">
        <v>617</v>
      </c>
      <c r="T312" s="25">
        <v>3</v>
      </c>
      <c r="U312" s="18" t="s">
        <v>618</v>
      </c>
      <c r="V312" s="18">
        <v>0</v>
      </c>
      <c r="W312" s="18">
        <v>0</v>
      </c>
      <c r="X312" s="18">
        <v>0</v>
      </c>
      <c r="Y312" s="25">
        <v>2.646</v>
      </c>
      <c r="Z312" s="18" t="s">
        <v>619</v>
      </c>
      <c r="AA312" s="18">
        <v>0</v>
      </c>
      <c r="AB312" s="18">
        <v>0</v>
      </c>
      <c r="AC312" s="18">
        <v>0</v>
      </c>
      <c r="AD312" s="25">
        <v>1.0584</v>
      </c>
      <c r="AE312" s="18" t="s">
        <v>620</v>
      </c>
      <c r="AF312" s="18">
        <v>0</v>
      </c>
      <c r="AG312" s="18">
        <v>0</v>
      </c>
      <c r="AH312" s="18">
        <v>0</v>
      </c>
      <c r="AI312" s="25">
        <v>0.7938</v>
      </c>
      <c r="AJ312" s="18" t="s">
        <v>621</v>
      </c>
      <c r="AK312" s="18">
        <v>0</v>
      </c>
      <c r="AL312" s="18">
        <v>0</v>
      </c>
      <c r="AM312" s="18">
        <v>0</v>
      </c>
      <c r="AN312" s="25">
        <v>0.5292</v>
      </c>
    </row>
    <row r="313" s="11" customFormat="true" ht="45" spans="1:40">
      <c r="A313" s="18">
        <f>MAX($A$1:A312)+(C313&lt;&gt;C312)</f>
        <v>154</v>
      </c>
      <c r="B313" s="18">
        <v>2023</v>
      </c>
      <c r="C313" s="18" t="s">
        <v>615</v>
      </c>
      <c r="D313" s="19" t="s">
        <v>616</v>
      </c>
      <c r="E313" s="18" t="s">
        <v>42</v>
      </c>
      <c r="F313" s="18" t="s">
        <v>43</v>
      </c>
      <c r="G313" s="18" t="s">
        <v>44</v>
      </c>
      <c r="H313" s="18" t="s">
        <v>45</v>
      </c>
      <c r="I313" s="18" t="s">
        <v>45</v>
      </c>
      <c r="J313" s="18" t="s">
        <v>103</v>
      </c>
      <c r="K313" s="23" t="s">
        <v>103</v>
      </c>
      <c r="L313" s="18">
        <v>0</v>
      </c>
      <c r="M313" s="18">
        <v>0</v>
      </c>
      <c r="N313" s="18">
        <v>0</v>
      </c>
      <c r="O313" s="18">
        <v>0</v>
      </c>
      <c r="P313" s="18">
        <v>0</v>
      </c>
      <c r="Q313" s="18">
        <v>55</v>
      </c>
      <c r="R313" s="18">
        <v>1760</v>
      </c>
      <c r="S313" s="18" t="s">
        <v>617</v>
      </c>
      <c r="T313" s="25">
        <v>3</v>
      </c>
      <c r="U313" s="18" t="s">
        <v>45</v>
      </c>
      <c r="V313" s="18">
        <v>0</v>
      </c>
      <c r="W313" s="18">
        <v>0</v>
      </c>
      <c r="X313" s="18">
        <v>0</v>
      </c>
      <c r="Y313" s="25">
        <v>0</v>
      </c>
      <c r="Z313" s="18" t="s">
        <v>60</v>
      </c>
      <c r="AA313" s="18">
        <v>0</v>
      </c>
      <c r="AB313" s="18">
        <v>0</v>
      </c>
      <c r="AC313" s="18">
        <v>0</v>
      </c>
      <c r="AD313" s="25">
        <v>0</v>
      </c>
      <c r="AE313" s="18" t="s">
        <v>60</v>
      </c>
      <c r="AF313" s="18">
        <v>0</v>
      </c>
      <c r="AG313" s="18">
        <v>0</v>
      </c>
      <c r="AH313" s="18">
        <v>0</v>
      </c>
      <c r="AI313" s="25">
        <v>0</v>
      </c>
      <c r="AJ313" s="18" t="s">
        <v>60</v>
      </c>
      <c r="AK313" s="18">
        <v>0</v>
      </c>
      <c r="AL313" s="18">
        <v>0</v>
      </c>
      <c r="AM313" s="18">
        <v>0</v>
      </c>
      <c r="AN313" s="25">
        <v>0</v>
      </c>
    </row>
    <row r="314" s="11" customFormat="true" ht="60" spans="1:40">
      <c r="A314" s="18">
        <f>MAX($A$1:A313)+(C314&lt;&gt;C313)</f>
        <v>154</v>
      </c>
      <c r="B314" s="18">
        <v>2023</v>
      </c>
      <c r="C314" s="18" t="s">
        <v>615</v>
      </c>
      <c r="D314" s="19" t="s">
        <v>616</v>
      </c>
      <c r="E314" s="18" t="s">
        <v>42</v>
      </c>
      <c r="F314" s="18" t="s">
        <v>43</v>
      </c>
      <c r="G314" s="18" t="s">
        <v>44</v>
      </c>
      <c r="H314" s="18" t="s">
        <v>45</v>
      </c>
      <c r="I314" s="18" t="s">
        <v>45</v>
      </c>
      <c r="J314" s="18" t="s">
        <v>103</v>
      </c>
      <c r="K314" s="23" t="s">
        <v>103</v>
      </c>
      <c r="L314" s="18">
        <v>0</v>
      </c>
      <c r="M314" s="18">
        <v>0</v>
      </c>
      <c r="N314" s="18">
        <v>0</v>
      </c>
      <c r="O314" s="18">
        <v>0</v>
      </c>
      <c r="P314" s="18">
        <v>0</v>
      </c>
      <c r="Q314" s="18">
        <v>120</v>
      </c>
      <c r="R314" s="18">
        <v>500</v>
      </c>
      <c r="S314" s="18">
        <v>0</v>
      </c>
      <c r="T314" s="25">
        <v>0</v>
      </c>
      <c r="U314" s="18" t="s">
        <v>622</v>
      </c>
      <c r="V314" s="18">
        <v>0.47</v>
      </c>
      <c r="W314" s="18">
        <v>0</v>
      </c>
      <c r="X314" s="18">
        <v>6.2</v>
      </c>
      <c r="Y314" s="25">
        <v>0.8</v>
      </c>
      <c r="Z314" s="18" t="s">
        <v>623</v>
      </c>
      <c r="AA314" s="18">
        <v>0.188</v>
      </c>
      <c r="AB314" s="18">
        <v>0</v>
      </c>
      <c r="AC314" s="18">
        <v>2.48</v>
      </c>
      <c r="AD314" s="25">
        <v>0.32</v>
      </c>
      <c r="AE314" s="18" t="s">
        <v>624</v>
      </c>
      <c r="AF314" s="18">
        <v>0.141</v>
      </c>
      <c r="AG314" s="18">
        <v>0</v>
      </c>
      <c r="AH314" s="18">
        <v>1.86</v>
      </c>
      <c r="AI314" s="25">
        <v>0.24</v>
      </c>
      <c r="AJ314" s="18" t="s">
        <v>625</v>
      </c>
      <c r="AK314" s="18">
        <v>0.094</v>
      </c>
      <c r="AL314" s="18">
        <v>0</v>
      </c>
      <c r="AM314" s="18">
        <v>1.24</v>
      </c>
      <c r="AN314" s="25">
        <v>0.16</v>
      </c>
    </row>
    <row r="315" s="11" customFormat="true" ht="45" spans="1:40">
      <c r="A315" s="18">
        <f>MAX($A$1:A314)+(C315&lt;&gt;C314)</f>
        <v>154</v>
      </c>
      <c r="B315" s="18">
        <v>2023</v>
      </c>
      <c r="C315" s="18" t="s">
        <v>615</v>
      </c>
      <c r="D315" s="19" t="s">
        <v>616</v>
      </c>
      <c r="E315" s="18" t="s">
        <v>42</v>
      </c>
      <c r="F315" s="18" t="s">
        <v>43</v>
      </c>
      <c r="G315" s="18" t="s">
        <v>44</v>
      </c>
      <c r="H315" s="18" t="s">
        <v>45</v>
      </c>
      <c r="I315" s="18" t="s">
        <v>45</v>
      </c>
      <c r="J315" s="18" t="s">
        <v>103</v>
      </c>
      <c r="K315" s="23" t="s">
        <v>103</v>
      </c>
      <c r="L315" s="18">
        <v>0</v>
      </c>
      <c r="M315" s="18">
        <v>0</v>
      </c>
      <c r="N315" s="18">
        <v>0</v>
      </c>
      <c r="O315" s="18">
        <v>0</v>
      </c>
      <c r="P315" s="18">
        <v>0</v>
      </c>
      <c r="Q315" s="18">
        <v>120</v>
      </c>
      <c r="R315" s="18">
        <v>500</v>
      </c>
      <c r="S315" s="18">
        <v>0</v>
      </c>
      <c r="T315" s="25">
        <v>0</v>
      </c>
      <c r="U315" s="18" t="s">
        <v>45</v>
      </c>
      <c r="V315" s="18">
        <v>0</v>
      </c>
      <c r="W315" s="18">
        <v>0</v>
      </c>
      <c r="X315" s="18">
        <v>0</v>
      </c>
      <c r="Y315" s="25">
        <v>0</v>
      </c>
      <c r="Z315" s="18" t="s">
        <v>60</v>
      </c>
      <c r="AA315" s="18">
        <v>0</v>
      </c>
      <c r="AB315" s="18">
        <v>0</v>
      </c>
      <c r="AC315" s="18">
        <v>0</v>
      </c>
      <c r="AD315" s="25">
        <v>0</v>
      </c>
      <c r="AE315" s="18" t="s">
        <v>60</v>
      </c>
      <c r="AF315" s="18">
        <v>0</v>
      </c>
      <c r="AG315" s="18">
        <v>0</v>
      </c>
      <c r="AH315" s="18">
        <v>0</v>
      </c>
      <c r="AI315" s="25">
        <v>0</v>
      </c>
      <c r="AJ315" s="18" t="s">
        <v>60</v>
      </c>
      <c r="AK315" s="18">
        <v>0</v>
      </c>
      <c r="AL315" s="18">
        <v>0</v>
      </c>
      <c r="AM315" s="18">
        <v>0</v>
      </c>
      <c r="AN315" s="25">
        <v>0</v>
      </c>
    </row>
    <row r="316" s="11" customFormat="true" ht="45" spans="1:40">
      <c r="A316" s="18">
        <f>MAX($A$1:A315)+(C316&lt;&gt;C315)</f>
        <v>155</v>
      </c>
      <c r="B316" s="18">
        <v>2023</v>
      </c>
      <c r="C316" s="18" t="s">
        <v>626</v>
      </c>
      <c r="D316" s="19" t="s">
        <v>627</v>
      </c>
      <c r="E316" s="18" t="s">
        <v>42</v>
      </c>
      <c r="F316" s="18" t="s">
        <v>43</v>
      </c>
      <c r="G316" s="18" t="s">
        <v>44</v>
      </c>
      <c r="H316" s="18" t="s">
        <v>45</v>
      </c>
      <c r="I316" s="18" t="s">
        <v>45</v>
      </c>
      <c r="J316" s="18" t="s">
        <v>103</v>
      </c>
      <c r="K316" s="23" t="s">
        <v>103</v>
      </c>
      <c r="L316" s="18">
        <v>0</v>
      </c>
      <c r="M316" s="18">
        <v>0</v>
      </c>
      <c r="N316" s="18">
        <v>0</v>
      </c>
      <c r="O316" s="18">
        <v>0</v>
      </c>
      <c r="P316" s="18">
        <v>0</v>
      </c>
      <c r="Q316" s="18">
        <v>0</v>
      </c>
      <c r="R316" s="18">
        <v>11</v>
      </c>
      <c r="S316" s="18">
        <v>0</v>
      </c>
      <c r="T316" s="25">
        <v>0</v>
      </c>
      <c r="U316" s="18" t="s">
        <v>628</v>
      </c>
      <c r="V316" s="18">
        <v>0</v>
      </c>
      <c r="W316" s="18">
        <v>0</v>
      </c>
      <c r="X316" s="18">
        <v>0</v>
      </c>
      <c r="Y316" s="25">
        <v>0.038</v>
      </c>
      <c r="Z316" s="18" t="s">
        <v>549</v>
      </c>
      <c r="AA316" s="18">
        <v>0</v>
      </c>
      <c r="AB316" s="18">
        <v>0</v>
      </c>
      <c r="AC316" s="18">
        <v>0</v>
      </c>
      <c r="AD316" s="25">
        <v>0</v>
      </c>
      <c r="AE316" s="18" t="s">
        <v>549</v>
      </c>
      <c r="AF316" s="18">
        <v>0</v>
      </c>
      <c r="AG316" s="18">
        <v>0</v>
      </c>
      <c r="AH316" s="18">
        <v>0</v>
      </c>
      <c r="AI316" s="25">
        <v>0</v>
      </c>
      <c r="AJ316" s="18" t="s">
        <v>549</v>
      </c>
      <c r="AK316" s="18">
        <v>0</v>
      </c>
      <c r="AL316" s="18">
        <v>0</v>
      </c>
      <c r="AM316" s="18">
        <v>0</v>
      </c>
      <c r="AN316" s="25">
        <v>0</v>
      </c>
    </row>
    <row r="317" s="11" customFormat="true" ht="45" spans="1:40">
      <c r="A317" s="18">
        <f>MAX($A$1:A316)+(C317&lt;&gt;C316)</f>
        <v>155</v>
      </c>
      <c r="B317" s="18">
        <v>2023</v>
      </c>
      <c r="C317" s="18" t="s">
        <v>626</v>
      </c>
      <c r="D317" s="19" t="s">
        <v>627</v>
      </c>
      <c r="E317" s="18" t="s">
        <v>42</v>
      </c>
      <c r="F317" s="18" t="s">
        <v>43</v>
      </c>
      <c r="G317" s="18" t="s">
        <v>44</v>
      </c>
      <c r="H317" s="18" t="s">
        <v>45</v>
      </c>
      <c r="I317" s="18" t="s">
        <v>45</v>
      </c>
      <c r="J317" s="18" t="s">
        <v>103</v>
      </c>
      <c r="K317" s="23" t="s">
        <v>103</v>
      </c>
      <c r="L317" s="18">
        <v>0</v>
      </c>
      <c r="M317" s="18">
        <v>0</v>
      </c>
      <c r="N317" s="18">
        <v>0</v>
      </c>
      <c r="O317" s="18">
        <v>0</v>
      </c>
      <c r="P317" s="18">
        <v>0</v>
      </c>
      <c r="Q317" s="18">
        <v>0</v>
      </c>
      <c r="R317" s="18">
        <v>11</v>
      </c>
      <c r="S317" s="18">
        <v>0</v>
      </c>
      <c r="T317" s="25">
        <v>0</v>
      </c>
      <c r="U317" s="18" t="s">
        <v>45</v>
      </c>
      <c r="V317" s="18">
        <v>0</v>
      </c>
      <c r="W317" s="18">
        <v>0</v>
      </c>
      <c r="X317" s="18">
        <v>0</v>
      </c>
      <c r="Y317" s="25">
        <v>0</v>
      </c>
      <c r="Z317" s="18" t="s">
        <v>60</v>
      </c>
      <c r="AA317" s="18">
        <v>0</v>
      </c>
      <c r="AB317" s="18">
        <v>0</v>
      </c>
      <c r="AC317" s="18">
        <v>0</v>
      </c>
      <c r="AD317" s="25">
        <v>0</v>
      </c>
      <c r="AE317" s="18" t="s">
        <v>60</v>
      </c>
      <c r="AF317" s="18">
        <v>0</v>
      </c>
      <c r="AG317" s="18">
        <v>0</v>
      </c>
      <c r="AH317" s="18">
        <v>0</v>
      </c>
      <c r="AI317" s="25">
        <v>0</v>
      </c>
      <c r="AJ317" s="18" t="s">
        <v>60</v>
      </c>
      <c r="AK317" s="18">
        <v>0</v>
      </c>
      <c r="AL317" s="18">
        <v>0</v>
      </c>
      <c r="AM317" s="18">
        <v>0</v>
      </c>
      <c r="AN317" s="25">
        <v>0</v>
      </c>
    </row>
    <row r="318" s="11" customFormat="true" ht="30" spans="1:40">
      <c r="A318" s="18">
        <f>MAX($A$1:A317)+(C318&lt;&gt;C317)</f>
        <v>156</v>
      </c>
      <c r="B318" s="18">
        <v>2023</v>
      </c>
      <c r="C318" s="18" t="s">
        <v>629</v>
      </c>
      <c r="D318" s="19" t="s">
        <v>630</v>
      </c>
      <c r="E318" s="18" t="s">
        <v>42</v>
      </c>
      <c r="F318" s="18" t="s">
        <v>43</v>
      </c>
      <c r="G318" s="18" t="s">
        <v>44</v>
      </c>
      <c r="H318" s="18" t="s">
        <v>45</v>
      </c>
      <c r="I318" s="18" t="s">
        <v>45</v>
      </c>
      <c r="J318" s="18" t="s">
        <v>103</v>
      </c>
      <c r="K318" s="23" t="s">
        <v>103</v>
      </c>
      <c r="L318" s="18">
        <v>0</v>
      </c>
      <c r="M318" s="18">
        <v>0</v>
      </c>
      <c r="N318" s="18">
        <v>0</v>
      </c>
      <c r="O318" s="18">
        <v>0</v>
      </c>
      <c r="P318" s="18">
        <v>0</v>
      </c>
      <c r="Q318" s="18">
        <v>0</v>
      </c>
      <c r="R318" s="18">
        <v>306000</v>
      </c>
      <c r="S318" s="18">
        <v>0</v>
      </c>
      <c r="T318" s="25">
        <v>0</v>
      </c>
      <c r="U318" s="18" t="s">
        <v>631</v>
      </c>
      <c r="V318" s="18">
        <v>0</v>
      </c>
      <c r="W318" s="18">
        <v>0</v>
      </c>
      <c r="X318" s="18">
        <v>0</v>
      </c>
      <c r="Y318" s="25">
        <v>0.051</v>
      </c>
      <c r="Z318" s="18" t="s">
        <v>549</v>
      </c>
      <c r="AA318" s="18">
        <v>0</v>
      </c>
      <c r="AB318" s="18">
        <v>0</v>
      </c>
      <c r="AC318" s="18">
        <v>0</v>
      </c>
      <c r="AD318" s="25">
        <v>0</v>
      </c>
      <c r="AE318" s="18" t="s">
        <v>549</v>
      </c>
      <c r="AF318" s="18">
        <v>0</v>
      </c>
      <c r="AG318" s="18">
        <v>0</v>
      </c>
      <c r="AH318" s="18">
        <v>0</v>
      </c>
      <c r="AI318" s="25">
        <v>0</v>
      </c>
      <c r="AJ318" s="18" t="s">
        <v>549</v>
      </c>
      <c r="AK318" s="18">
        <v>0</v>
      </c>
      <c r="AL318" s="18">
        <v>0</v>
      </c>
      <c r="AM318" s="18">
        <v>0</v>
      </c>
      <c r="AN318" s="25">
        <v>0</v>
      </c>
    </row>
    <row r="319" s="11" customFormat="true" ht="45" spans="1:40">
      <c r="A319" s="18">
        <f>MAX($A$1:A318)+(C319&lt;&gt;C318)</f>
        <v>156</v>
      </c>
      <c r="B319" s="18">
        <v>2023</v>
      </c>
      <c r="C319" s="18" t="s">
        <v>629</v>
      </c>
      <c r="D319" s="19" t="s">
        <v>630</v>
      </c>
      <c r="E319" s="18" t="s">
        <v>42</v>
      </c>
      <c r="F319" s="18" t="s">
        <v>43</v>
      </c>
      <c r="G319" s="18" t="s">
        <v>44</v>
      </c>
      <c r="H319" s="18" t="s">
        <v>45</v>
      </c>
      <c r="I319" s="18" t="s">
        <v>45</v>
      </c>
      <c r="J319" s="18" t="s">
        <v>103</v>
      </c>
      <c r="K319" s="23" t="s">
        <v>103</v>
      </c>
      <c r="L319" s="18">
        <v>0</v>
      </c>
      <c r="M319" s="18">
        <v>0</v>
      </c>
      <c r="N319" s="18">
        <v>0</v>
      </c>
      <c r="O319" s="18">
        <v>0</v>
      </c>
      <c r="P319" s="18">
        <v>0</v>
      </c>
      <c r="Q319" s="18">
        <v>0</v>
      </c>
      <c r="R319" s="18">
        <v>306000</v>
      </c>
      <c r="S319" s="18">
        <v>0</v>
      </c>
      <c r="T319" s="25">
        <v>0</v>
      </c>
      <c r="U319" s="18" t="s">
        <v>45</v>
      </c>
      <c r="V319" s="18">
        <v>0</v>
      </c>
      <c r="W319" s="18">
        <v>0</v>
      </c>
      <c r="X319" s="18">
        <v>0</v>
      </c>
      <c r="Y319" s="25">
        <v>0</v>
      </c>
      <c r="Z319" s="18" t="s">
        <v>60</v>
      </c>
      <c r="AA319" s="18">
        <v>0</v>
      </c>
      <c r="AB319" s="18">
        <v>0</v>
      </c>
      <c r="AC319" s="18">
        <v>0</v>
      </c>
      <c r="AD319" s="25">
        <v>0</v>
      </c>
      <c r="AE319" s="18" t="s">
        <v>60</v>
      </c>
      <c r="AF319" s="18">
        <v>0</v>
      </c>
      <c r="AG319" s="18">
        <v>0</v>
      </c>
      <c r="AH319" s="18">
        <v>0</v>
      </c>
      <c r="AI319" s="25">
        <v>0</v>
      </c>
      <c r="AJ319" s="18" t="s">
        <v>60</v>
      </c>
      <c r="AK319" s="18">
        <v>0</v>
      </c>
      <c r="AL319" s="18">
        <v>0</v>
      </c>
      <c r="AM319" s="18">
        <v>0</v>
      </c>
      <c r="AN319" s="25">
        <v>0</v>
      </c>
    </row>
    <row r="320" s="11" customFormat="true" ht="45" spans="1:40">
      <c r="A320" s="18">
        <f>MAX($A$1:A319)+(C320&lt;&gt;C319)</f>
        <v>157</v>
      </c>
      <c r="B320" s="18">
        <v>2023</v>
      </c>
      <c r="C320" s="18" t="s">
        <v>632</v>
      </c>
      <c r="D320" s="19" t="s">
        <v>633</v>
      </c>
      <c r="E320" s="18" t="s">
        <v>42</v>
      </c>
      <c r="F320" s="18" t="s">
        <v>43</v>
      </c>
      <c r="G320" s="18" t="s">
        <v>44</v>
      </c>
      <c r="H320" s="18" t="s">
        <v>45</v>
      </c>
      <c r="I320" s="18" t="s">
        <v>45</v>
      </c>
      <c r="J320" s="18" t="s">
        <v>46</v>
      </c>
      <c r="K320" s="23" t="s">
        <v>71</v>
      </c>
      <c r="L320" s="18">
        <v>0</v>
      </c>
      <c r="M320" s="18">
        <v>0</v>
      </c>
      <c r="N320" s="18">
        <v>0</v>
      </c>
      <c r="O320" s="18">
        <v>0</v>
      </c>
      <c r="P320" s="18">
        <v>0</v>
      </c>
      <c r="Q320" s="18">
        <v>0</v>
      </c>
      <c r="R320" s="18">
        <v>6</v>
      </c>
      <c r="S320" s="18">
        <v>0</v>
      </c>
      <c r="T320" s="25">
        <v>0</v>
      </c>
      <c r="U320" s="18" t="s">
        <v>139</v>
      </c>
      <c r="V320" s="18">
        <v>0</v>
      </c>
      <c r="W320" s="18">
        <v>0</v>
      </c>
      <c r="X320" s="18">
        <v>0</v>
      </c>
      <c r="Y320" s="25">
        <v>0.0009</v>
      </c>
      <c r="Z320" s="18" t="s">
        <v>634</v>
      </c>
      <c r="AA320" s="18">
        <v>0</v>
      </c>
      <c r="AB320" s="18">
        <v>0</v>
      </c>
      <c r="AC320" s="18">
        <v>0</v>
      </c>
      <c r="AD320" s="25">
        <v>0.0009</v>
      </c>
      <c r="AE320" s="18" t="s">
        <v>634</v>
      </c>
      <c r="AF320" s="18">
        <v>0</v>
      </c>
      <c r="AG320" s="18">
        <v>0</v>
      </c>
      <c r="AH320" s="18">
        <v>0</v>
      </c>
      <c r="AI320" s="25">
        <v>0.0009</v>
      </c>
      <c r="AJ320" s="18" t="s">
        <v>634</v>
      </c>
      <c r="AK320" s="18">
        <v>0</v>
      </c>
      <c r="AL320" s="18">
        <v>0</v>
      </c>
      <c r="AM320" s="18">
        <v>0</v>
      </c>
      <c r="AN320" s="25">
        <v>0.0009</v>
      </c>
    </row>
    <row r="321" s="11" customFormat="true" ht="45" spans="1:40">
      <c r="A321" s="18">
        <f>MAX($A$1:A320)+(C321&lt;&gt;C320)</f>
        <v>157</v>
      </c>
      <c r="B321" s="18">
        <v>2023</v>
      </c>
      <c r="C321" s="18" t="s">
        <v>632</v>
      </c>
      <c r="D321" s="19" t="s">
        <v>633</v>
      </c>
      <c r="E321" s="18" t="s">
        <v>42</v>
      </c>
      <c r="F321" s="18" t="s">
        <v>43</v>
      </c>
      <c r="G321" s="18" t="s">
        <v>44</v>
      </c>
      <c r="H321" s="18" t="s">
        <v>45</v>
      </c>
      <c r="I321" s="18" t="s">
        <v>45</v>
      </c>
      <c r="J321" s="18" t="s">
        <v>46</v>
      </c>
      <c r="K321" s="23" t="s">
        <v>71</v>
      </c>
      <c r="L321" s="18">
        <v>0</v>
      </c>
      <c r="M321" s="18">
        <v>0</v>
      </c>
      <c r="N321" s="18">
        <v>0</v>
      </c>
      <c r="O321" s="18">
        <v>0</v>
      </c>
      <c r="P321" s="18">
        <v>0</v>
      </c>
      <c r="Q321" s="18">
        <v>0</v>
      </c>
      <c r="R321" s="18">
        <v>6</v>
      </c>
      <c r="S321" s="18">
        <v>0</v>
      </c>
      <c r="T321" s="25">
        <v>0</v>
      </c>
      <c r="U321" s="18" t="s">
        <v>45</v>
      </c>
      <c r="V321" s="18">
        <v>0</v>
      </c>
      <c r="W321" s="18">
        <v>0</v>
      </c>
      <c r="X321" s="18">
        <v>0</v>
      </c>
      <c r="Y321" s="25">
        <v>0</v>
      </c>
      <c r="Z321" s="18" t="s">
        <v>60</v>
      </c>
      <c r="AA321" s="18">
        <v>0</v>
      </c>
      <c r="AB321" s="18">
        <v>0</v>
      </c>
      <c r="AC321" s="18">
        <v>0</v>
      </c>
      <c r="AD321" s="25">
        <v>0</v>
      </c>
      <c r="AE321" s="18" t="s">
        <v>60</v>
      </c>
      <c r="AF321" s="18">
        <v>0</v>
      </c>
      <c r="AG321" s="18">
        <v>0</v>
      </c>
      <c r="AH321" s="18">
        <v>0</v>
      </c>
      <c r="AI321" s="25">
        <v>0</v>
      </c>
      <c r="AJ321" s="18" t="s">
        <v>60</v>
      </c>
      <c r="AK321" s="18">
        <v>0</v>
      </c>
      <c r="AL321" s="18">
        <v>0</v>
      </c>
      <c r="AM321" s="18">
        <v>0</v>
      </c>
      <c r="AN321" s="25">
        <v>0</v>
      </c>
    </row>
    <row r="322" s="11" customFormat="true" ht="45" spans="1:40">
      <c r="A322" s="18">
        <f>MAX($A$1:A321)+(C322&lt;&gt;C321)</f>
        <v>158</v>
      </c>
      <c r="B322" s="18">
        <v>2023</v>
      </c>
      <c r="C322" s="18" t="s">
        <v>635</v>
      </c>
      <c r="D322" s="19" t="s">
        <v>636</v>
      </c>
      <c r="E322" s="18" t="s">
        <v>42</v>
      </c>
      <c r="F322" s="18" t="s">
        <v>43</v>
      </c>
      <c r="G322" s="18" t="s">
        <v>44</v>
      </c>
      <c r="H322" s="18" t="s">
        <v>45</v>
      </c>
      <c r="I322" s="18" t="s">
        <v>45</v>
      </c>
      <c r="J322" s="18" t="s">
        <v>46</v>
      </c>
      <c r="K322" s="23" t="s">
        <v>71</v>
      </c>
      <c r="L322" s="18">
        <v>0</v>
      </c>
      <c r="M322" s="18">
        <v>0</v>
      </c>
      <c r="N322" s="18">
        <v>0</v>
      </c>
      <c r="O322" s="18">
        <v>0</v>
      </c>
      <c r="P322" s="18">
        <v>0</v>
      </c>
      <c r="Q322" s="18">
        <v>0</v>
      </c>
      <c r="R322" s="18">
        <v>80</v>
      </c>
      <c r="S322" s="18">
        <v>0</v>
      </c>
      <c r="T322" s="25">
        <v>0</v>
      </c>
      <c r="U322" s="18" t="s">
        <v>637</v>
      </c>
      <c r="V322" s="18">
        <v>0</v>
      </c>
      <c r="W322" s="18">
        <v>0</v>
      </c>
      <c r="X322" s="18">
        <v>0</v>
      </c>
      <c r="Y322" s="25">
        <v>1.3846</v>
      </c>
      <c r="Z322" s="18" t="s">
        <v>638</v>
      </c>
      <c r="AA322" s="18">
        <v>0</v>
      </c>
      <c r="AB322" s="18">
        <v>0</v>
      </c>
      <c r="AC322" s="18">
        <v>0</v>
      </c>
      <c r="AD322" s="25">
        <v>1.3846</v>
      </c>
      <c r="AE322" s="18" t="s">
        <v>638</v>
      </c>
      <c r="AF322" s="18">
        <v>0</v>
      </c>
      <c r="AG322" s="18">
        <v>0</v>
      </c>
      <c r="AH322" s="18">
        <v>0</v>
      </c>
      <c r="AI322" s="25">
        <v>1.3846</v>
      </c>
      <c r="AJ322" s="18" t="s">
        <v>638</v>
      </c>
      <c r="AK322" s="18">
        <v>0</v>
      </c>
      <c r="AL322" s="18">
        <v>0</v>
      </c>
      <c r="AM322" s="18">
        <v>0</v>
      </c>
      <c r="AN322" s="25">
        <v>1.3846</v>
      </c>
    </row>
    <row r="323" s="11" customFormat="true" ht="45" spans="1:40">
      <c r="A323" s="18">
        <f>MAX($A$1:A322)+(C323&lt;&gt;C322)</f>
        <v>158</v>
      </c>
      <c r="B323" s="18">
        <v>2023</v>
      </c>
      <c r="C323" s="18" t="s">
        <v>635</v>
      </c>
      <c r="D323" s="19" t="s">
        <v>636</v>
      </c>
      <c r="E323" s="18" t="s">
        <v>42</v>
      </c>
      <c r="F323" s="18" t="s">
        <v>43</v>
      </c>
      <c r="G323" s="18" t="s">
        <v>44</v>
      </c>
      <c r="H323" s="18" t="s">
        <v>45</v>
      </c>
      <c r="I323" s="18" t="s">
        <v>45</v>
      </c>
      <c r="J323" s="18" t="s">
        <v>46</v>
      </c>
      <c r="K323" s="23" t="s">
        <v>71</v>
      </c>
      <c r="L323" s="18">
        <v>0</v>
      </c>
      <c r="M323" s="18">
        <v>0</v>
      </c>
      <c r="N323" s="18">
        <v>0</v>
      </c>
      <c r="O323" s="18">
        <v>0</v>
      </c>
      <c r="P323" s="18">
        <v>0</v>
      </c>
      <c r="Q323" s="18">
        <v>0</v>
      </c>
      <c r="R323" s="18">
        <v>80</v>
      </c>
      <c r="S323" s="18">
        <v>0</v>
      </c>
      <c r="T323" s="25">
        <v>0</v>
      </c>
      <c r="U323" s="18" t="s">
        <v>45</v>
      </c>
      <c r="V323" s="18">
        <v>0</v>
      </c>
      <c r="W323" s="18">
        <v>0</v>
      </c>
      <c r="X323" s="18">
        <v>0</v>
      </c>
      <c r="Y323" s="25">
        <v>0</v>
      </c>
      <c r="Z323" s="18" t="s">
        <v>60</v>
      </c>
      <c r="AA323" s="18">
        <v>0</v>
      </c>
      <c r="AB323" s="18">
        <v>0</v>
      </c>
      <c r="AC323" s="18">
        <v>0</v>
      </c>
      <c r="AD323" s="25">
        <v>0</v>
      </c>
      <c r="AE323" s="18" t="s">
        <v>60</v>
      </c>
      <c r="AF323" s="18">
        <v>0</v>
      </c>
      <c r="AG323" s="18">
        <v>0</v>
      </c>
      <c r="AH323" s="18">
        <v>0</v>
      </c>
      <c r="AI323" s="25">
        <v>0</v>
      </c>
      <c r="AJ323" s="18" t="s">
        <v>60</v>
      </c>
      <c r="AK323" s="18">
        <v>0</v>
      </c>
      <c r="AL323" s="18">
        <v>0</v>
      </c>
      <c r="AM323" s="18">
        <v>0</v>
      </c>
      <c r="AN323" s="25">
        <v>0</v>
      </c>
    </row>
    <row r="324" s="11" customFormat="true" ht="45" spans="1:40">
      <c r="A324" s="18">
        <f>MAX($A$1:A323)+(C324&lt;&gt;C323)</f>
        <v>159</v>
      </c>
      <c r="B324" s="18">
        <v>2023</v>
      </c>
      <c r="C324" s="18" t="s">
        <v>639</v>
      </c>
      <c r="D324" s="19" t="s">
        <v>640</v>
      </c>
      <c r="E324" s="18" t="s">
        <v>42</v>
      </c>
      <c r="F324" s="18" t="s">
        <v>43</v>
      </c>
      <c r="G324" s="18" t="s">
        <v>44</v>
      </c>
      <c r="H324" s="18" t="s">
        <v>45</v>
      </c>
      <c r="I324" s="18" t="s">
        <v>45</v>
      </c>
      <c r="J324" s="18" t="s">
        <v>103</v>
      </c>
      <c r="K324" s="23" t="s">
        <v>103</v>
      </c>
      <c r="L324" s="18">
        <v>0</v>
      </c>
      <c r="M324" s="18">
        <v>0</v>
      </c>
      <c r="N324" s="18">
        <v>0</v>
      </c>
      <c r="O324" s="18">
        <v>0</v>
      </c>
      <c r="P324" s="18">
        <v>0</v>
      </c>
      <c r="Q324" s="18">
        <v>126</v>
      </c>
      <c r="R324" s="18">
        <v>85</v>
      </c>
      <c r="S324" s="18">
        <v>0</v>
      </c>
      <c r="T324" s="25">
        <v>0</v>
      </c>
      <c r="U324" s="18" t="s">
        <v>641</v>
      </c>
      <c r="V324" s="18">
        <v>0.02</v>
      </c>
      <c r="W324" s="18">
        <v>0</v>
      </c>
      <c r="X324" s="18">
        <v>0</v>
      </c>
      <c r="Y324" s="25">
        <v>0.004</v>
      </c>
      <c r="Z324" s="18" t="s">
        <v>549</v>
      </c>
      <c r="AA324" s="18">
        <v>0</v>
      </c>
      <c r="AB324" s="18">
        <v>0</v>
      </c>
      <c r="AC324" s="18">
        <v>0</v>
      </c>
      <c r="AD324" s="25">
        <v>0</v>
      </c>
      <c r="AE324" s="18" t="s">
        <v>549</v>
      </c>
      <c r="AF324" s="18">
        <v>0</v>
      </c>
      <c r="AG324" s="18">
        <v>0</v>
      </c>
      <c r="AH324" s="18">
        <v>0</v>
      </c>
      <c r="AI324" s="25">
        <v>0</v>
      </c>
      <c r="AJ324" s="18" t="s">
        <v>549</v>
      </c>
      <c r="AK324" s="18">
        <v>0</v>
      </c>
      <c r="AL324" s="18">
        <v>0</v>
      </c>
      <c r="AM324" s="18">
        <v>0</v>
      </c>
      <c r="AN324" s="25">
        <v>0</v>
      </c>
    </row>
    <row r="325" s="11" customFormat="true" ht="45" spans="1:40">
      <c r="A325" s="18">
        <f>MAX($A$1:A324)+(C325&lt;&gt;C324)</f>
        <v>159</v>
      </c>
      <c r="B325" s="18">
        <v>2023</v>
      </c>
      <c r="C325" s="18" t="s">
        <v>639</v>
      </c>
      <c r="D325" s="19" t="s">
        <v>640</v>
      </c>
      <c r="E325" s="18" t="s">
        <v>42</v>
      </c>
      <c r="F325" s="18" t="s">
        <v>43</v>
      </c>
      <c r="G325" s="18" t="s">
        <v>44</v>
      </c>
      <c r="H325" s="18" t="s">
        <v>45</v>
      </c>
      <c r="I325" s="18" t="s">
        <v>45</v>
      </c>
      <c r="J325" s="18" t="s">
        <v>103</v>
      </c>
      <c r="K325" s="23" t="s">
        <v>103</v>
      </c>
      <c r="L325" s="18">
        <v>0</v>
      </c>
      <c r="M325" s="18">
        <v>0</v>
      </c>
      <c r="N325" s="18">
        <v>0</v>
      </c>
      <c r="O325" s="18">
        <v>0</v>
      </c>
      <c r="P325" s="18">
        <v>0</v>
      </c>
      <c r="Q325" s="18">
        <v>126</v>
      </c>
      <c r="R325" s="18">
        <v>85</v>
      </c>
      <c r="S325" s="18">
        <v>0</v>
      </c>
      <c r="T325" s="25">
        <v>0</v>
      </c>
      <c r="U325" s="18" t="s">
        <v>45</v>
      </c>
      <c r="V325" s="18">
        <v>0</v>
      </c>
      <c r="W325" s="18">
        <v>0</v>
      </c>
      <c r="X325" s="18">
        <v>0</v>
      </c>
      <c r="Y325" s="25">
        <v>0</v>
      </c>
      <c r="Z325" s="18" t="s">
        <v>60</v>
      </c>
      <c r="AA325" s="18">
        <v>0</v>
      </c>
      <c r="AB325" s="18">
        <v>0</v>
      </c>
      <c r="AC325" s="18">
        <v>0</v>
      </c>
      <c r="AD325" s="25">
        <v>0</v>
      </c>
      <c r="AE325" s="18" t="s">
        <v>60</v>
      </c>
      <c r="AF325" s="18">
        <v>0</v>
      </c>
      <c r="AG325" s="18">
        <v>0</v>
      </c>
      <c r="AH325" s="18">
        <v>0</v>
      </c>
      <c r="AI325" s="25">
        <v>0</v>
      </c>
      <c r="AJ325" s="18" t="s">
        <v>60</v>
      </c>
      <c r="AK325" s="18">
        <v>0</v>
      </c>
      <c r="AL325" s="18">
        <v>0</v>
      </c>
      <c r="AM325" s="18">
        <v>0</v>
      </c>
      <c r="AN325" s="25">
        <v>0</v>
      </c>
    </row>
    <row r="326" s="11" customFormat="true" ht="45" spans="1:40">
      <c r="A326" s="18">
        <f>MAX($A$1:A325)+(C326&lt;&gt;C325)</f>
        <v>160</v>
      </c>
      <c r="B326" s="18">
        <v>2023</v>
      </c>
      <c r="C326" s="18" t="s">
        <v>642</v>
      </c>
      <c r="D326" s="19" t="s">
        <v>643</v>
      </c>
      <c r="E326" s="18" t="s">
        <v>42</v>
      </c>
      <c r="F326" s="18" t="s">
        <v>43</v>
      </c>
      <c r="G326" s="18" t="s">
        <v>44</v>
      </c>
      <c r="H326" s="18" t="s">
        <v>45</v>
      </c>
      <c r="I326" s="18" t="s">
        <v>45</v>
      </c>
      <c r="J326" s="18" t="s">
        <v>196</v>
      </c>
      <c r="K326" s="23" t="s">
        <v>71</v>
      </c>
      <c r="L326" s="18">
        <v>0</v>
      </c>
      <c r="M326" s="18">
        <v>0</v>
      </c>
      <c r="N326" s="18">
        <v>0</v>
      </c>
      <c r="O326" s="18">
        <v>0</v>
      </c>
      <c r="P326" s="18">
        <v>0</v>
      </c>
      <c r="Q326" s="18">
        <v>0</v>
      </c>
      <c r="R326" s="18">
        <v>5000</v>
      </c>
      <c r="S326" s="18">
        <v>0</v>
      </c>
      <c r="T326" s="25">
        <v>0</v>
      </c>
      <c r="U326" s="18" t="s">
        <v>221</v>
      </c>
      <c r="V326" s="18">
        <v>0</v>
      </c>
      <c r="W326" s="18">
        <v>0</v>
      </c>
      <c r="X326" s="18">
        <v>0</v>
      </c>
      <c r="Y326" s="25">
        <v>0.086</v>
      </c>
      <c r="Z326" s="18" t="s">
        <v>644</v>
      </c>
      <c r="AA326" s="18">
        <v>0</v>
      </c>
      <c r="AB326" s="18">
        <v>0</v>
      </c>
      <c r="AC326" s="18">
        <v>0</v>
      </c>
      <c r="AD326" s="25">
        <v>0.086</v>
      </c>
      <c r="AE326" s="18" t="s">
        <v>644</v>
      </c>
      <c r="AF326" s="18">
        <v>0</v>
      </c>
      <c r="AG326" s="18">
        <v>0</v>
      </c>
      <c r="AH326" s="18">
        <v>0</v>
      </c>
      <c r="AI326" s="25">
        <v>0.086</v>
      </c>
      <c r="AJ326" s="18" t="s">
        <v>644</v>
      </c>
      <c r="AK326" s="18">
        <v>0</v>
      </c>
      <c r="AL326" s="18">
        <v>0</v>
      </c>
      <c r="AM326" s="18">
        <v>0</v>
      </c>
      <c r="AN326" s="25">
        <v>0.086</v>
      </c>
    </row>
    <row r="327" s="11" customFormat="true" ht="45" spans="1:40">
      <c r="A327" s="18">
        <f>MAX($A$1:A326)+(C327&lt;&gt;C326)</f>
        <v>160</v>
      </c>
      <c r="B327" s="18">
        <v>2023</v>
      </c>
      <c r="C327" s="18" t="s">
        <v>642</v>
      </c>
      <c r="D327" s="19" t="s">
        <v>643</v>
      </c>
      <c r="E327" s="18" t="s">
        <v>42</v>
      </c>
      <c r="F327" s="18" t="s">
        <v>43</v>
      </c>
      <c r="G327" s="18" t="s">
        <v>44</v>
      </c>
      <c r="H327" s="18" t="s">
        <v>45</v>
      </c>
      <c r="I327" s="18" t="s">
        <v>45</v>
      </c>
      <c r="J327" s="18" t="s">
        <v>196</v>
      </c>
      <c r="K327" s="23" t="s">
        <v>71</v>
      </c>
      <c r="L327" s="18">
        <v>0</v>
      </c>
      <c r="M327" s="18">
        <v>0</v>
      </c>
      <c r="N327" s="18">
        <v>0</v>
      </c>
      <c r="O327" s="18">
        <v>0</v>
      </c>
      <c r="P327" s="18">
        <v>0</v>
      </c>
      <c r="Q327" s="18">
        <v>0</v>
      </c>
      <c r="R327" s="18">
        <v>5000</v>
      </c>
      <c r="S327" s="18">
        <v>0</v>
      </c>
      <c r="T327" s="25">
        <v>0</v>
      </c>
      <c r="U327" s="18" t="s">
        <v>45</v>
      </c>
      <c r="V327" s="18">
        <v>0</v>
      </c>
      <c r="W327" s="18">
        <v>0</v>
      </c>
      <c r="X327" s="18">
        <v>0</v>
      </c>
      <c r="Y327" s="25">
        <v>0</v>
      </c>
      <c r="Z327" s="18" t="s">
        <v>60</v>
      </c>
      <c r="AA327" s="18">
        <v>0</v>
      </c>
      <c r="AB327" s="18">
        <v>0</v>
      </c>
      <c r="AC327" s="18">
        <v>0</v>
      </c>
      <c r="AD327" s="25">
        <v>0</v>
      </c>
      <c r="AE327" s="18" t="s">
        <v>60</v>
      </c>
      <c r="AF327" s="18">
        <v>0</v>
      </c>
      <c r="AG327" s="18">
        <v>0</v>
      </c>
      <c r="AH327" s="18">
        <v>0</v>
      </c>
      <c r="AI327" s="25">
        <v>0</v>
      </c>
      <c r="AJ327" s="18" t="s">
        <v>60</v>
      </c>
      <c r="AK327" s="18">
        <v>0</v>
      </c>
      <c r="AL327" s="18">
        <v>0</v>
      </c>
      <c r="AM327" s="18">
        <v>0</v>
      </c>
      <c r="AN327" s="25">
        <v>0</v>
      </c>
    </row>
    <row r="328" s="11" customFormat="true" ht="45" spans="1:40">
      <c r="A328" s="18">
        <f>MAX($A$1:A327)+(C328&lt;&gt;C327)</f>
        <v>161</v>
      </c>
      <c r="B328" s="18">
        <v>2023</v>
      </c>
      <c r="C328" s="18" t="s">
        <v>645</v>
      </c>
      <c r="D328" s="19" t="s">
        <v>646</v>
      </c>
      <c r="E328" s="18" t="s">
        <v>42</v>
      </c>
      <c r="F328" s="18" t="s">
        <v>43</v>
      </c>
      <c r="G328" s="18" t="s">
        <v>44</v>
      </c>
      <c r="H328" s="18" t="s">
        <v>45</v>
      </c>
      <c r="I328" s="18" t="s">
        <v>45</v>
      </c>
      <c r="J328" s="18" t="s">
        <v>176</v>
      </c>
      <c r="K328" s="23" t="s">
        <v>647</v>
      </c>
      <c r="L328" s="18">
        <v>0</v>
      </c>
      <c r="M328" s="18">
        <v>0</v>
      </c>
      <c r="N328" s="18">
        <v>0</v>
      </c>
      <c r="O328" s="18">
        <v>0</v>
      </c>
      <c r="P328" s="18">
        <v>0</v>
      </c>
      <c r="Q328" s="18">
        <v>0</v>
      </c>
      <c r="R328" s="18">
        <v>5</v>
      </c>
      <c r="S328" s="18">
        <v>0</v>
      </c>
      <c r="T328" s="25">
        <v>0</v>
      </c>
      <c r="U328" s="18" t="s">
        <v>648</v>
      </c>
      <c r="V328" s="18">
        <v>0</v>
      </c>
      <c r="W328" s="18">
        <v>0</v>
      </c>
      <c r="X328" s="18">
        <v>0</v>
      </c>
      <c r="Y328" s="25">
        <v>0.0042</v>
      </c>
      <c r="Z328" s="18" t="s">
        <v>649</v>
      </c>
      <c r="AA328" s="18">
        <v>0</v>
      </c>
      <c r="AB328" s="18">
        <v>0</v>
      </c>
      <c r="AC328" s="18">
        <v>0</v>
      </c>
      <c r="AD328" s="25">
        <v>0.0042</v>
      </c>
      <c r="AE328" s="18" t="s">
        <v>650</v>
      </c>
      <c r="AF328" s="18">
        <v>0</v>
      </c>
      <c r="AG328" s="18">
        <v>0</v>
      </c>
      <c r="AH328" s="18">
        <v>0</v>
      </c>
      <c r="AI328" s="25">
        <v>0.0021</v>
      </c>
      <c r="AJ328" s="18" t="s">
        <v>45</v>
      </c>
      <c r="AK328" s="18">
        <v>0</v>
      </c>
      <c r="AL328" s="18">
        <v>0</v>
      </c>
      <c r="AM328" s="18">
        <v>0</v>
      </c>
      <c r="AN328" s="25">
        <v>0</v>
      </c>
    </row>
    <row r="329" s="11" customFormat="true" ht="45" spans="1:40">
      <c r="A329" s="18">
        <f>MAX($A$1:A328)+(C329&lt;&gt;C328)</f>
        <v>161</v>
      </c>
      <c r="B329" s="18">
        <v>2023</v>
      </c>
      <c r="C329" s="18" t="s">
        <v>645</v>
      </c>
      <c r="D329" s="19" t="s">
        <v>646</v>
      </c>
      <c r="E329" s="18" t="s">
        <v>42</v>
      </c>
      <c r="F329" s="18" t="s">
        <v>43</v>
      </c>
      <c r="G329" s="18" t="s">
        <v>44</v>
      </c>
      <c r="H329" s="18" t="s">
        <v>45</v>
      </c>
      <c r="I329" s="18" t="s">
        <v>45</v>
      </c>
      <c r="J329" s="18" t="s">
        <v>176</v>
      </c>
      <c r="K329" s="23" t="s">
        <v>647</v>
      </c>
      <c r="L329" s="18">
        <v>0</v>
      </c>
      <c r="M329" s="18">
        <v>0</v>
      </c>
      <c r="N329" s="18">
        <v>0</v>
      </c>
      <c r="O329" s="18">
        <v>0</v>
      </c>
      <c r="P329" s="18">
        <v>0</v>
      </c>
      <c r="Q329" s="18">
        <v>0</v>
      </c>
      <c r="R329" s="18">
        <v>5</v>
      </c>
      <c r="S329" s="18">
        <v>0</v>
      </c>
      <c r="T329" s="25">
        <v>0</v>
      </c>
      <c r="U329" s="18" t="s">
        <v>45</v>
      </c>
      <c r="V329" s="18">
        <v>0</v>
      </c>
      <c r="W329" s="18">
        <v>0</v>
      </c>
      <c r="X329" s="18">
        <v>0</v>
      </c>
      <c r="Y329" s="25">
        <v>0</v>
      </c>
      <c r="Z329" s="18" t="s">
        <v>651</v>
      </c>
      <c r="AA329" s="18">
        <v>0</v>
      </c>
      <c r="AB329" s="18">
        <v>0</v>
      </c>
      <c r="AC329" s="18">
        <v>0</v>
      </c>
      <c r="AD329" s="25">
        <v>0</v>
      </c>
      <c r="AE329" s="18" t="s">
        <v>60</v>
      </c>
      <c r="AF329" s="18">
        <v>0</v>
      </c>
      <c r="AG329" s="18">
        <v>0</v>
      </c>
      <c r="AH329" s="18">
        <v>0</v>
      </c>
      <c r="AI329" s="25">
        <v>0</v>
      </c>
      <c r="AJ329" s="18" t="s">
        <v>60</v>
      </c>
      <c r="AK329" s="18">
        <v>0</v>
      </c>
      <c r="AL329" s="18">
        <v>0</v>
      </c>
      <c r="AM329" s="18">
        <v>0</v>
      </c>
      <c r="AN329" s="25">
        <v>0</v>
      </c>
    </row>
    <row r="330" s="11" customFormat="true" ht="75" spans="1:40">
      <c r="A330" s="18">
        <f>MAX($A$1:A329)+(C330&lt;&gt;C329)</f>
        <v>162</v>
      </c>
      <c r="B330" s="18">
        <v>2023</v>
      </c>
      <c r="C330" s="18" t="s">
        <v>652</v>
      </c>
      <c r="D330" s="19" t="s">
        <v>653</v>
      </c>
      <c r="E330" s="18" t="s">
        <v>42</v>
      </c>
      <c r="F330" s="18" t="s">
        <v>43</v>
      </c>
      <c r="G330" s="18" t="s">
        <v>44</v>
      </c>
      <c r="H330" s="18" t="s">
        <v>45</v>
      </c>
      <c r="I330" s="18" t="s">
        <v>45</v>
      </c>
      <c r="J330" s="18" t="s">
        <v>46</v>
      </c>
      <c r="K330" s="23" t="s">
        <v>71</v>
      </c>
      <c r="L330" s="18">
        <v>0</v>
      </c>
      <c r="M330" s="18">
        <v>0</v>
      </c>
      <c r="N330" s="18">
        <v>0</v>
      </c>
      <c r="O330" s="18">
        <v>0</v>
      </c>
      <c r="P330" s="18">
        <v>0</v>
      </c>
      <c r="Q330" s="18">
        <v>0</v>
      </c>
      <c r="R330" s="18">
        <v>190</v>
      </c>
      <c r="S330" s="18">
        <v>0</v>
      </c>
      <c r="T330" s="25">
        <v>0</v>
      </c>
      <c r="U330" s="18" t="s">
        <v>654</v>
      </c>
      <c r="V330" s="18">
        <v>0</v>
      </c>
      <c r="W330" s="18">
        <v>0</v>
      </c>
      <c r="X330" s="18">
        <v>0</v>
      </c>
      <c r="Y330" s="25">
        <v>2.81</v>
      </c>
      <c r="Z330" s="18" t="s">
        <v>655</v>
      </c>
      <c r="AA330" s="18">
        <v>0</v>
      </c>
      <c r="AB330" s="18">
        <v>0</v>
      </c>
      <c r="AC330" s="18">
        <v>0</v>
      </c>
      <c r="AD330" s="25">
        <v>2.81</v>
      </c>
      <c r="AE330" s="18" t="s">
        <v>655</v>
      </c>
      <c r="AF330" s="18">
        <v>0</v>
      </c>
      <c r="AG330" s="18">
        <v>0</v>
      </c>
      <c r="AH330" s="18">
        <v>0</v>
      </c>
      <c r="AI330" s="25">
        <v>2.81</v>
      </c>
      <c r="AJ330" s="18" t="s">
        <v>655</v>
      </c>
      <c r="AK330" s="18">
        <v>0</v>
      </c>
      <c r="AL330" s="18">
        <v>0</v>
      </c>
      <c r="AM330" s="18">
        <v>0</v>
      </c>
      <c r="AN330" s="25">
        <v>2.81</v>
      </c>
    </row>
    <row r="331" s="11" customFormat="true" ht="45" spans="1:40">
      <c r="A331" s="18">
        <f>MAX($A$1:A330)+(C331&lt;&gt;C330)</f>
        <v>162</v>
      </c>
      <c r="B331" s="18">
        <v>2023</v>
      </c>
      <c r="C331" s="18" t="s">
        <v>652</v>
      </c>
      <c r="D331" s="19" t="s">
        <v>653</v>
      </c>
      <c r="E331" s="18" t="s">
        <v>42</v>
      </c>
      <c r="F331" s="18" t="s">
        <v>43</v>
      </c>
      <c r="G331" s="18" t="s">
        <v>44</v>
      </c>
      <c r="H331" s="18" t="s">
        <v>45</v>
      </c>
      <c r="I331" s="18" t="s">
        <v>45</v>
      </c>
      <c r="J331" s="18" t="s">
        <v>46</v>
      </c>
      <c r="K331" s="23" t="s">
        <v>71</v>
      </c>
      <c r="L331" s="18">
        <v>0</v>
      </c>
      <c r="M331" s="18">
        <v>0</v>
      </c>
      <c r="N331" s="18">
        <v>0</v>
      </c>
      <c r="O331" s="18">
        <v>0</v>
      </c>
      <c r="P331" s="18">
        <v>0</v>
      </c>
      <c r="Q331" s="18">
        <v>0</v>
      </c>
      <c r="R331" s="18">
        <v>190</v>
      </c>
      <c r="S331" s="18">
        <v>0</v>
      </c>
      <c r="T331" s="25">
        <v>0</v>
      </c>
      <c r="U331" s="18" t="s">
        <v>45</v>
      </c>
      <c r="V331" s="18">
        <v>0</v>
      </c>
      <c r="W331" s="18">
        <v>0</v>
      </c>
      <c r="X331" s="18">
        <v>0</v>
      </c>
      <c r="Y331" s="25">
        <v>0</v>
      </c>
      <c r="Z331" s="18" t="s">
        <v>60</v>
      </c>
      <c r="AA331" s="18">
        <v>0</v>
      </c>
      <c r="AB331" s="18">
        <v>0</v>
      </c>
      <c r="AC331" s="18">
        <v>0</v>
      </c>
      <c r="AD331" s="25">
        <v>0</v>
      </c>
      <c r="AE331" s="18" t="s">
        <v>60</v>
      </c>
      <c r="AF331" s="18">
        <v>0</v>
      </c>
      <c r="AG331" s="18">
        <v>0</v>
      </c>
      <c r="AH331" s="18">
        <v>0</v>
      </c>
      <c r="AI331" s="25">
        <v>0</v>
      </c>
      <c r="AJ331" s="18" t="s">
        <v>60</v>
      </c>
      <c r="AK331" s="18">
        <v>0</v>
      </c>
      <c r="AL331" s="18">
        <v>0</v>
      </c>
      <c r="AM331" s="18">
        <v>0</v>
      </c>
      <c r="AN331" s="25">
        <v>0</v>
      </c>
    </row>
    <row r="332" s="11" customFormat="true" ht="45" spans="1:40">
      <c r="A332" s="18">
        <f>MAX($A$1:A331)+(C332&lt;&gt;C331)</f>
        <v>163</v>
      </c>
      <c r="B332" s="18">
        <v>2023</v>
      </c>
      <c r="C332" s="18" t="s">
        <v>656</v>
      </c>
      <c r="D332" s="19" t="s">
        <v>657</v>
      </c>
      <c r="E332" s="18" t="s">
        <v>42</v>
      </c>
      <c r="F332" s="18" t="s">
        <v>43</v>
      </c>
      <c r="G332" s="18" t="s">
        <v>44</v>
      </c>
      <c r="H332" s="18" t="s">
        <v>45</v>
      </c>
      <c r="I332" s="18" t="s">
        <v>45</v>
      </c>
      <c r="J332" s="18" t="s">
        <v>103</v>
      </c>
      <c r="K332" s="23" t="s">
        <v>103</v>
      </c>
      <c r="L332" s="18">
        <v>0</v>
      </c>
      <c r="M332" s="18">
        <v>0</v>
      </c>
      <c r="N332" s="18">
        <v>0</v>
      </c>
      <c r="O332" s="18">
        <v>0</v>
      </c>
      <c r="P332" s="18">
        <v>0</v>
      </c>
      <c r="Q332" s="18">
        <v>0</v>
      </c>
      <c r="R332" s="18">
        <v>10344</v>
      </c>
      <c r="S332" s="18">
        <v>0</v>
      </c>
      <c r="T332" s="25">
        <v>0</v>
      </c>
      <c r="U332" s="18" t="s">
        <v>658</v>
      </c>
      <c r="V332" s="18">
        <v>0</v>
      </c>
      <c r="W332" s="18">
        <v>0</v>
      </c>
      <c r="X332" s="18">
        <v>0</v>
      </c>
      <c r="Y332" s="25">
        <v>96</v>
      </c>
      <c r="Z332" s="18" t="s">
        <v>659</v>
      </c>
      <c r="AA332" s="18">
        <v>0</v>
      </c>
      <c r="AB332" s="18">
        <v>0</v>
      </c>
      <c r="AC332" s="18">
        <v>0</v>
      </c>
      <c r="AD332" s="25">
        <v>38.4</v>
      </c>
      <c r="AE332" s="18" t="s">
        <v>660</v>
      </c>
      <c r="AF332" s="18">
        <v>0</v>
      </c>
      <c r="AG332" s="18">
        <v>0</v>
      </c>
      <c r="AH332" s="18">
        <v>0</v>
      </c>
      <c r="AI332" s="25">
        <v>28.8</v>
      </c>
      <c r="AJ332" s="18" t="s">
        <v>661</v>
      </c>
      <c r="AK332" s="18">
        <v>0</v>
      </c>
      <c r="AL332" s="18">
        <v>0</v>
      </c>
      <c r="AM332" s="18">
        <v>0</v>
      </c>
      <c r="AN332" s="25">
        <v>19.2</v>
      </c>
    </row>
    <row r="333" s="11" customFormat="true" ht="45" spans="1:40">
      <c r="A333" s="18">
        <f>MAX($A$1:A332)+(C333&lt;&gt;C332)</f>
        <v>163</v>
      </c>
      <c r="B333" s="18">
        <v>2023</v>
      </c>
      <c r="C333" s="18" t="s">
        <v>656</v>
      </c>
      <c r="D333" s="19" t="s">
        <v>657</v>
      </c>
      <c r="E333" s="18" t="s">
        <v>42</v>
      </c>
      <c r="F333" s="18" t="s">
        <v>43</v>
      </c>
      <c r="G333" s="18" t="s">
        <v>44</v>
      </c>
      <c r="H333" s="18" t="s">
        <v>45</v>
      </c>
      <c r="I333" s="18" t="s">
        <v>45</v>
      </c>
      <c r="J333" s="18" t="s">
        <v>103</v>
      </c>
      <c r="K333" s="23" t="s">
        <v>103</v>
      </c>
      <c r="L333" s="18">
        <v>0</v>
      </c>
      <c r="M333" s="18">
        <v>0</v>
      </c>
      <c r="N333" s="18">
        <v>0</v>
      </c>
      <c r="O333" s="18">
        <v>0</v>
      </c>
      <c r="P333" s="18">
        <v>0</v>
      </c>
      <c r="Q333" s="18">
        <v>0</v>
      </c>
      <c r="R333" s="18">
        <v>10344</v>
      </c>
      <c r="S333" s="18">
        <v>0</v>
      </c>
      <c r="T333" s="25">
        <v>0</v>
      </c>
      <c r="U333" s="18" t="s">
        <v>45</v>
      </c>
      <c r="V333" s="18">
        <v>0</v>
      </c>
      <c r="W333" s="18">
        <v>0</v>
      </c>
      <c r="X333" s="18">
        <v>0</v>
      </c>
      <c r="Y333" s="25">
        <v>0</v>
      </c>
      <c r="Z333" s="18" t="s">
        <v>60</v>
      </c>
      <c r="AA333" s="18">
        <v>0</v>
      </c>
      <c r="AB333" s="18">
        <v>0</v>
      </c>
      <c r="AC333" s="18">
        <v>0</v>
      </c>
      <c r="AD333" s="25">
        <v>0</v>
      </c>
      <c r="AE333" s="18" t="s">
        <v>60</v>
      </c>
      <c r="AF333" s="18">
        <v>0</v>
      </c>
      <c r="AG333" s="18">
        <v>0</v>
      </c>
      <c r="AH333" s="18">
        <v>0</v>
      </c>
      <c r="AI333" s="25">
        <v>0</v>
      </c>
      <c r="AJ333" s="18" t="s">
        <v>60</v>
      </c>
      <c r="AK333" s="18">
        <v>0</v>
      </c>
      <c r="AL333" s="18">
        <v>0</v>
      </c>
      <c r="AM333" s="18">
        <v>0</v>
      </c>
      <c r="AN333" s="25">
        <v>0</v>
      </c>
    </row>
    <row r="334" s="11" customFormat="true" ht="60" spans="1:40">
      <c r="A334" s="18">
        <f>MAX($A$1:A333)+(C334&lt;&gt;C333)</f>
        <v>164</v>
      </c>
      <c r="B334" s="18">
        <v>2023</v>
      </c>
      <c r="C334" s="18" t="s">
        <v>662</v>
      </c>
      <c r="D334" s="19" t="s">
        <v>663</v>
      </c>
      <c r="E334" s="18" t="s">
        <v>42</v>
      </c>
      <c r="F334" s="18" t="s">
        <v>43</v>
      </c>
      <c r="G334" s="18" t="s">
        <v>44</v>
      </c>
      <c r="H334" s="18" t="s">
        <v>45</v>
      </c>
      <c r="I334" s="18" t="s">
        <v>45</v>
      </c>
      <c r="J334" s="18" t="s">
        <v>46</v>
      </c>
      <c r="K334" s="23" t="s">
        <v>71</v>
      </c>
      <c r="L334" s="18">
        <v>0</v>
      </c>
      <c r="M334" s="18">
        <v>0</v>
      </c>
      <c r="N334" s="18">
        <v>0</v>
      </c>
      <c r="O334" s="18">
        <v>0</v>
      </c>
      <c r="P334" s="18">
        <v>0</v>
      </c>
      <c r="Q334" s="18">
        <v>0</v>
      </c>
      <c r="R334" s="18">
        <v>20</v>
      </c>
      <c r="S334" s="18">
        <v>0</v>
      </c>
      <c r="T334" s="25">
        <v>0</v>
      </c>
      <c r="U334" s="18" t="s">
        <v>664</v>
      </c>
      <c r="V334" s="18">
        <v>0</v>
      </c>
      <c r="W334" s="18">
        <v>0</v>
      </c>
      <c r="X334" s="18">
        <v>0</v>
      </c>
      <c r="Y334" s="25">
        <v>0.00105</v>
      </c>
      <c r="Z334" s="18" t="s">
        <v>665</v>
      </c>
      <c r="AA334" s="18">
        <v>0</v>
      </c>
      <c r="AB334" s="18">
        <v>0</v>
      </c>
      <c r="AC334" s="18">
        <v>0</v>
      </c>
      <c r="AD334" s="25">
        <v>0.00105</v>
      </c>
      <c r="AE334" s="18" t="s">
        <v>665</v>
      </c>
      <c r="AF334" s="18">
        <v>0</v>
      </c>
      <c r="AG334" s="18">
        <v>0</v>
      </c>
      <c r="AH334" s="18">
        <v>0</v>
      </c>
      <c r="AI334" s="25">
        <v>0.00105</v>
      </c>
      <c r="AJ334" s="18" t="s">
        <v>665</v>
      </c>
      <c r="AK334" s="18">
        <v>0</v>
      </c>
      <c r="AL334" s="18">
        <v>0</v>
      </c>
      <c r="AM334" s="18">
        <v>0</v>
      </c>
      <c r="AN334" s="25">
        <v>0.00105</v>
      </c>
    </row>
    <row r="335" s="11" customFormat="true" ht="60" spans="1:40">
      <c r="A335" s="18">
        <f>MAX($A$1:A334)+(C335&lt;&gt;C334)</f>
        <v>164</v>
      </c>
      <c r="B335" s="18">
        <v>2023</v>
      </c>
      <c r="C335" s="18" t="s">
        <v>662</v>
      </c>
      <c r="D335" s="19" t="s">
        <v>663</v>
      </c>
      <c r="E335" s="18" t="s">
        <v>42</v>
      </c>
      <c r="F335" s="18" t="s">
        <v>43</v>
      </c>
      <c r="G335" s="18" t="s">
        <v>44</v>
      </c>
      <c r="H335" s="18" t="s">
        <v>45</v>
      </c>
      <c r="I335" s="18" t="s">
        <v>45</v>
      </c>
      <c r="J335" s="18" t="s">
        <v>46</v>
      </c>
      <c r="K335" s="23" t="s">
        <v>71</v>
      </c>
      <c r="L335" s="18">
        <v>0</v>
      </c>
      <c r="M335" s="18">
        <v>0</v>
      </c>
      <c r="N335" s="18">
        <v>0</v>
      </c>
      <c r="O335" s="18">
        <v>0</v>
      </c>
      <c r="P335" s="18">
        <v>0</v>
      </c>
      <c r="Q335" s="18">
        <v>0</v>
      </c>
      <c r="R335" s="18">
        <v>20</v>
      </c>
      <c r="S335" s="18">
        <v>0</v>
      </c>
      <c r="T335" s="25">
        <v>0</v>
      </c>
      <c r="U335" s="18" t="s">
        <v>45</v>
      </c>
      <c r="V335" s="18">
        <v>0</v>
      </c>
      <c r="W335" s="18">
        <v>0</v>
      </c>
      <c r="X335" s="18">
        <v>0</v>
      </c>
      <c r="Y335" s="25">
        <v>0</v>
      </c>
      <c r="Z335" s="18" t="s">
        <v>60</v>
      </c>
      <c r="AA335" s="18">
        <v>0</v>
      </c>
      <c r="AB335" s="18">
        <v>0</v>
      </c>
      <c r="AC335" s="18">
        <v>0</v>
      </c>
      <c r="AD335" s="25">
        <v>0</v>
      </c>
      <c r="AE335" s="18" t="s">
        <v>60</v>
      </c>
      <c r="AF335" s="18">
        <v>0</v>
      </c>
      <c r="AG335" s="18">
        <v>0</v>
      </c>
      <c r="AH335" s="18">
        <v>0</v>
      </c>
      <c r="AI335" s="25">
        <v>0</v>
      </c>
      <c r="AJ335" s="18" t="s">
        <v>60</v>
      </c>
      <c r="AK335" s="18">
        <v>0</v>
      </c>
      <c r="AL335" s="18">
        <v>0</v>
      </c>
      <c r="AM335" s="18">
        <v>0</v>
      </c>
      <c r="AN335" s="25">
        <v>0</v>
      </c>
    </row>
    <row r="336" s="11" customFormat="true" ht="45" spans="1:40">
      <c r="A336" s="18">
        <f>MAX($A$1:A335)+(C336&lt;&gt;C335)</f>
        <v>165</v>
      </c>
      <c r="B336" s="18">
        <v>2023</v>
      </c>
      <c r="C336" s="18" t="s">
        <v>666</v>
      </c>
      <c r="D336" s="19" t="s">
        <v>667</v>
      </c>
      <c r="E336" s="18" t="s">
        <v>42</v>
      </c>
      <c r="F336" s="18" t="s">
        <v>43</v>
      </c>
      <c r="G336" s="18" t="s">
        <v>44</v>
      </c>
      <c r="H336" s="18" t="s">
        <v>45</v>
      </c>
      <c r="I336" s="18" t="s">
        <v>45</v>
      </c>
      <c r="J336" s="18" t="s">
        <v>668</v>
      </c>
      <c r="K336" s="23" t="s">
        <v>71</v>
      </c>
      <c r="L336" s="18">
        <v>0</v>
      </c>
      <c r="M336" s="18">
        <v>0</v>
      </c>
      <c r="N336" s="18">
        <v>0</v>
      </c>
      <c r="O336" s="18">
        <v>0</v>
      </c>
      <c r="P336" s="18">
        <v>0</v>
      </c>
      <c r="Q336" s="18">
        <v>0.5</v>
      </c>
      <c r="R336" s="18">
        <v>80</v>
      </c>
      <c r="S336" s="18">
        <v>0</v>
      </c>
      <c r="T336" s="25">
        <v>0</v>
      </c>
      <c r="U336" s="18" t="s">
        <v>669</v>
      </c>
      <c r="V336" s="18">
        <v>0.017</v>
      </c>
      <c r="W336" s="18">
        <v>0</v>
      </c>
      <c r="X336" s="18">
        <v>0</v>
      </c>
      <c r="Y336" s="25">
        <v>0</v>
      </c>
      <c r="Z336" s="18" t="s">
        <v>670</v>
      </c>
      <c r="AA336" s="18">
        <v>0.017</v>
      </c>
      <c r="AB336" s="18">
        <v>0</v>
      </c>
      <c r="AC336" s="18">
        <v>0</v>
      </c>
      <c r="AD336" s="25">
        <v>0</v>
      </c>
      <c r="AE336" s="18" t="s">
        <v>671</v>
      </c>
      <c r="AF336" s="18">
        <v>0.0085</v>
      </c>
      <c r="AG336" s="18">
        <v>0</v>
      </c>
      <c r="AH336" s="18">
        <v>0</v>
      </c>
      <c r="AI336" s="25">
        <v>0</v>
      </c>
      <c r="AJ336" s="18" t="s">
        <v>45</v>
      </c>
      <c r="AK336" s="18">
        <v>0</v>
      </c>
      <c r="AL336" s="18">
        <v>0</v>
      </c>
      <c r="AM336" s="18">
        <v>0</v>
      </c>
      <c r="AN336" s="25">
        <v>0</v>
      </c>
    </row>
    <row r="337" s="11" customFormat="true" ht="45" spans="1:40">
      <c r="A337" s="18">
        <f>MAX($A$1:A336)+(C337&lt;&gt;C336)</f>
        <v>165</v>
      </c>
      <c r="B337" s="18">
        <v>2023</v>
      </c>
      <c r="C337" s="18" t="s">
        <v>666</v>
      </c>
      <c r="D337" s="19" t="s">
        <v>667</v>
      </c>
      <c r="E337" s="18" t="s">
        <v>42</v>
      </c>
      <c r="F337" s="18" t="s">
        <v>43</v>
      </c>
      <c r="G337" s="18" t="s">
        <v>44</v>
      </c>
      <c r="H337" s="18" t="s">
        <v>45</v>
      </c>
      <c r="I337" s="18" t="s">
        <v>45</v>
      </c>
      <c r="J337" s="18" t="s">
        <v>668</v>
      </c>
      <c r="K337" s="23" t="s">
        <v>71</v>
      </c>
      <c r="L337" s="18">
        <v>0</v>
      </c>
      <c r="M337" s="18">
        <v>0</v>
      </c>
      <c r="N337" s="18">
        <v>0</v>
      </c>
      <c r="O337" s="18">
        <v>0</v>
      </c>
      <c r="P337" s="18">
        <v>0</v>
      </c>
      <c r="Q337" s="18">
        <v>0.5</v>
      </c>
      <c r="R337" s="18">
        <v>80</v>
      </c>
      <c r="S337" s="18">
        <v>0</v>
      </c>
      <c r="T337" s="25">
        <v>0</v>
      </c>
      <c r="U337" s="18" t="s">
        <v>45</v>
      </c>
      <c r="V337" s="18">
        <v>0</v>
      </c>
      <c r="W337" s="18">
        <v>0</v>
      </c>
      <c r="X337" s="18">
        <v>0</v>
      </c>
      <c r="Y337" s="25">
        <v>0</v>
      </c>
      <c r="Z337" s="18" t="s">
        <v>60</v>
      </c>
      <c r="AA337" s="18">
        <v>0</v>
      </c>
      <c r="AB337" s="18">
        <v>0</v>
      </c>
      <c r="AC337" s="18">
        <v>0</v>
      </c>
      <c r="AD337" s="25">
        <v>0</v>
      </c>
      <c r="AE337" s="18" t="s">
        <v>60</v>
      </c>
      <c r="AF337" s="18">
        <v>0</v>
      </c>
      <c r="AG337" s="18">
        <v>0</v>
      </c>
      <c r="AH337" s="18">
        <v>0</v>
      </c>
      <c r="AI337" s="25">
        <v>0</v>
      </c>
      <c r="AJ337" s="18" t="s">
        <v>60</v>
      </c>
      <c r="AK337" s="18">
        <v>0</v>
      </c>
      <c r="AL337" s="18">
        <v>0</v>
      </c>
      <c r="AM337" s="18">
        <v>0</v>
      </c>
      <c r="AN337" s="25">
        <v>0</v>
      </c>
    </row>
    <row r="338" s="11" customFormat="true" ht="45" spans="1:40">
      <c r="A338" s="18">
        <f>MAX($A$1:A337)+(C338&lt;&gt;C337)</f>
        <v>166</v>
      </c>
      <c r="B338" s="18">
        <v>2023</v>
      </c>
      <c r="C338" s="18" t="s">
        <v>672</v>
      </c>
      <c r="D338" s="19" t="s">
        <v>673</v>
      </c>
      <c r="E338" s="18" t="s">
        <v>42</v>
      </c>
      <c r="F338" s="18" t="s">
        <v>43</v>
      </c>
      <c r="G338" s="18" t="s">
        <v>44</v>
      </c>
      <c r="H338" s="18" t="s">
        <v>45</v>
      </c>
      <c r="I338" s="18" t="s">
        <v>45</v>
      </c>
      <c r="J338" s="18" t="s">
        <v>46</v>
      </c>
      <c r="K338" s="23" t="s">
        <v>71</v>
      </c>
      <c r="L338" s="18">
        <v>0</v>
      </c>
      <c r="M338" s="18">
        <v>0</v>
      </c>
      <c r="N338" s="18">
        <v>0</v>
      </c>
      <c r="O338" s="18">
        <v>0</v>
      </c>
      <c r="P338" s="18">
        <v>0</v>
      </c>
      <c r="Q338" s="18">
        <v>0</v>
      </c>
      <c r="R338" s="18">
        <v>36</v>
      </c>
      <c r="S338" s="18">
        <v>0</v>
      </c>
      <c r="T338" s="25">
        <v>0</v>
      </c>
      <c r="U338" s="18" t="s">
        <v>674</v>
      </c>
      <c r="V338" s="18">
        <v>6.06e-5</v>
      </c>
      <c r="W338" s="18">
        <v>0</v>
      </c>
      <c r="X338" s="18">
        <v>0</v>
      </c>
      <c r="Y338" s="25">
        <v>3.15e-5</v>
      </c>
      <c r="Z338" s="18" t="s">
        <v>675</v>
      </c>
      <c r="AA338" s="18">
        <v>6.06e-5</v>
      </c>
      <c r="AB338" s="18">
        <v>0</v>
      </c>
      <c r="AC338" s="18">
        <v>0</v>
      </c>
      <c r="AD338" s="25">
        <v>3.15e-5</v>
      </c>
      <c r="AE338" s="18" t="s">
        <v>675</v>
      </c>
      <c r="AF338" s="18">
        <v>6.06e-5</v>
      </c>
      <c r="AG338" s="18">
        <v>0</v>
      </c>
      <c r="AH338" s="18">
        <v>0</v>
      </c>
      <c r="AI338" s="25">
        <v>3.15e-5</v>
      </c>
      <c r="AJ338" s="18" t="s">
        <v>675</v>
      </c>
      <c r="AK338" s="18">
        <v>6.06e-5</v>
      </c>
      <c r="AL338" s="18">
        <v>0</v>
      </c>
      <c r="AM338" s="18">
        <v>0</v>
      </c>
      <c r="AN338" s="25">
        <v>3.15e-5</v>
      </c>
    </row>
    <row r="339" s="11" customFormat="true" ht="45" spans="1:40">
      <c r="A339" s="18">
        <f>MAX($A$1:A338)+(C339&lt;&gt;C338)</f>
        <v>166</v>
      </c>
      <c r="B339" s="18">
        <v>2023</v>
      </c>
      <c r="C339" s="18" t="s">
        <v>672</v>
      </c>
      <c r="D339" s="19" t="s">
        <v>673</v>
      </c>
      <c r="E339" s="18" t="s">
        <v>42</v>
      </c>
      <c r="F339" s="18" t="s">
        <v>43</v>
      </c>
      <c r="G339" s="18" t="s">
        <v>44</v>
      </c>
      <c r="H339" s="18" t="s">
        <v>45</v>
      </c>
      <c r="I339" s="18" t="s">
        <v>45</v>
      </c>
      <c r="J339" s="18" t="s">
        <v>46</v>
      </c>
      <c r="K339" s="23" t="s">
        <v>71</v>
      </c>
      <c r="L339" s="18">
        <v>0</v>
      </c>
      <c r="M339" s="18">
        <v>0</v>
      </c>
      <c r="N339" s="18">
        <v>0</v>
      </c>
      <c r="O339" s="18">
        <v>0</v>
      </c>
      <c r="P339" s="18">
        <v>0</v>
      </c>
      <c r="Q339" s="18">
        <v>0</v>
      </c>
      <c r="R339" s="18">
        <v>36</v>
      </c>
      <c r="S339" s="18">
        <v>0</v>
      </c>
      <c r="T339" s="25">
        <v>0</v>
      </c>
      <c r="U339" s="18" t="s">
        <v>45</v>
      </c>
      <c r="V339" s="18">
        <v>0</v>
      </c>
      <c r="W339" s="18">
        <v>0</v>
      </c>
      <c r="X339" s="18">
        <v>0</v>
      </c>
      <c r="Y339" s="25">
        <v>0</v>
      </c>
      <c r="Z339" s="18" t="s">
        <v>60</v>
      </c>
      <c r="AA339" s="18">
        <v>0</v>
      </c>
      <c r="AB339" s="18">
        <v>0</v>
      </c>
      <c r="AC339" s="18">
        <v>0</v>
      </c>
      <c r="AD339" s="25">
        <v>0</v>
      </c>
      <c r="AE339" s="18" t="s">
        <v>60</v>
      </c>
      <c r="AF339" s="18">
        <v>0</v>
      </c>
      <c r="AG339" s="18">
        <v>0</v>
      </c>
      <c r="AH339" s="18">
        <v>0</v>
      </c>
      <c r="AI339" s="25">
        <v>0</v>
      </c>
      <c r="AJ339" s="18" t="s">
        <v>60</v>
      </c>
      <c r="AK339" s="18">
        <v>0</v>
      </c>
      <c r="AL339" s="18">
        <v>0</v>
      </c>
      <c r="AM339" s="18">
        <v>0</v>
      </c>
      <c r="AN339" s="25">
        <v>0</v>
      </c>
    </row>
    <row r="340" s="11" customFormat="true" ht="45" spans="1:40">
      <c r="A340" s="18">
        <f>MAX($A$1:A339)+(C340&lt;&gt;C339)</f>
        <v>167</v>
      </c>
      <c r="B340" s="18">
        <v>2023</v>
      </c>
      <c r="C340" s="18" t="s">
        <v>676</v>
      </c>
      <c r="D340" s="19" t="s">
        <v>677</v>
      </c>
      <c r="E340" s="18" t="s">
        <v>42</v>
      </c>
      <c r="F340" s="18" t="s">
        <v>43</v>
      </c>
      <c r="G340" s="18" t="s">
        <v>44</v>
      </c>
      <c r="H340" s="18" t="s">
        <v>45</v>
      </c>
      <c r="I340" s="18" t="s">
        <v>45</v>
      </c>
      <c r="J340" s="18" t="s">
        <v>46</v>
      </c>
      <c r="K340" s="23" t="s">
        <v>71</v>
      </c>
      <c r="L340" s="18">
        <v>0</v>
      </c>
      <c r="M340" s="18">
        <v>0</v>
      </c>
      <c r="N340" s="18">
        <v>0</v>
      </c>
      <c r="O340" s="18">
        <v>0</v>
      </c>
      <c r="P340" s="18">
        <v>0</v>
      </c>
      <c r="Q340" s="18">
        <v>0</v>
      </c>
      <c r="R340" s="18">
        <v>48.97</v>
      </c>
      <c r="S340" s="18">
        <v>0</v>
      </c>
      <c r="T340" s="25">
        <v>0</v>
      </c>
      <c r="U340" s="18" t="s">
        <v>678</v>
      </c>
      <c r="V340" s="18">
        <v>0.0006</v>
      </c>
      <c r="W340" s="18">
        <v>0</v>
      </c>
      <c r="X340" s="18">
        <v>6e-6</v>
      </c>
      <c r="Y340" s="25">
        <v>0.00097</v>
      </c>
      <c r="Z340" s="18" t="s">
        <v>679</v>
      </c>
      <c r="AA340" s="18">
        <v>0.0006</v>
      </c>
      <c r="AB340" s="18">
        <v>0</v>
      </c>
      <c r="AC340" s="18">
        <v>6e-6</v>
      </c>
      <c r="AD340" s="25">
        <v>0.00097</v>
      </c>
      <c r="AE340" s="18" t="s">
        <v>679</v>
      </c>
      <c r="AF340" s="18">
        <v>0.0006</v>
      </c>
      <c r="AG340" s="18">
        <v>0</v>
      </c>
      <c r="AH340" s="18">
        <v>6e-6</v>
      </c>
      <c r="AI340" s="25">
        <v>0.00097</v>
      </c>
      <c r="AJ340" s="18" t="s">
        <v>679</v>
      </c>
      <c r="AK340" s="18">
        <v>0.0006</v>
      </c>
      <c r="AL340" s="18">
        <v>0</v>
      </c>
      <c r="AM340" s="18">
        <v>6e-6</v>
      </c>
      <c r="AN340" s="25">
        <v>0.00097</v>
      </c>
    </row>
    <row r="341" s="11" customFormat="true" ht="45" spans="1:40">
      <c r="A341" s="18">
        <f>MAX($A$1:A340)+(C341&lt;&gt;C340)</f>
        <v>167</v>
      </c>
      <c r="B341" s="18">
        <v>2023</v>
      </c>
      <c r="C341" s="18" t="s">
        <v>676</v>
      </c>
      <c r="D341" s="19" t="s">
        <v>677</v>
      </c>
      <c r="E341" s="18" t="s">
        <v>42</v>
      </c>
      <c r="F341" s="18" t="s">
        <v>43</v>
      </c>
      <c r="G341" s="18" t="s">
        <v>44</v>
      </c>
      <c r="H341" s="18" t="s">
        <v>45</v>
      </c>
      <c r="I341" s="18" t="s">
        <v>45</v>
      </c>
      <c r="J341" s="18" t="s">
        <v>46</v>
      </c>
      <c r="K341" s="23" t="s">
        <v>71</v>
      </c>
      <c r="L341" s="18">
        <v>0</v>
      </c>
      <c r="M341" s="18">
        <v>0</v>
      </c>
      <c r="N341" s="18">
        <v>0</v>
      </c>
      <c r="O341" s="18">
        <v>0</v>
      </c>
      <c r="P341" s="18">
        <v>0</v>
      </c>
      <c r="Q341" s="18">
        <v>0</v>
      </c>
      <c r="R341" s="18">
        <v>48.97</v>
      </c>
      <c r="S341" s="18">
        <v>0</v>
      </c>
      <c r="T341" s="25">
        <v>0</v>
      </c>
      <c r="U341" s="18" t="s">
        <v>45</v>
      </c>
      <c r="V341" s="18">
        <v>0</v>
      </c>
      <c r="W341" s="18">
        <v>0</v>
      </c>
      <c r="X341" s="18">
        <v>0</v>
      </c>
      <c r="Y341" s="25">
        <v>0</v>
      </c>
      <c r="Z341" s="18" t="s">
        <v>60</v>
      </c>
      <c r="AA341" s="18">
        <v>0</v>
      </c>
      <c r="AB341" s="18">
        <v>0</v>
      </c>
      <c r="AC341" s="18">
        <v>0</v>
      </c>
      <c r="AD341" s="25">
        <v>0</v>
      </c>
      <c r="AE341" s="18" t="s">
        <v>60</v>
      </c>
      <c r="AF341" s="18">
        <v>0</v>
      </c>
      <c r="AG341" s="18">
        <v>0</v>
      </c>
      <c r="AH341" s="18">
        <v>0</v>
      </c>
      <c r="AI341" s="25">
        <v>0</v>
      </c>
      <c r="AJ341" s="18" t="s">
        <v>60</v>
      </c>
      <c r="AK341" s="18">
        <v>0</v>
      </c>
      <c r="AL341" s="18">
        <v>0</v>
      </c>
      <c r="AM341" s="18">
        <v>0</v>
      </c>
      <c r="AN341" s="25">
        <v>0</v>
      </c>
    </row>
    <row r="342" s="11" customFormat="true" ht="30" spans="1:40">
      <c r="A342" s="18">
        <f>MAX($A$1:A341)+(C342&lt;&gt;C341)</f>
        <v>168</v>
      </c>
      <c r="B342" s="18">
        <v>2023</v>
      </c>
      <c r="C342" s="18" t="s">
        <v>680</v>
      </c>
      <c r="D342" s="19" t="s">
        <v>681</v>
      </c>
      <c r="E342" s="18" t="s">
        <v>42</v>
      </c>
      <c r="F342" s="18" t="s">
        <v>43</v>
      </c>
      <c r="G342" s="18" t="s">
        <v>44</v>
      </c>
      <c r="H342" s="18" t="s">
        <v>45</v>
      </c>
      <c r="I342" s="18" t="s">
        <v>45</v>
      </c>
      <c r="J342" s="18" t="s">
        <v>103</v>
      </c>
      <c r="K342" s="23" t="s">
        <v>103</v>
      </c>
      <c r="L342" s="18">
        <v>0</v>
      </c>
      <c r="M342" s="18">
        <v>0</v>
      </c>
      <c r="N342" s="18">
        <v>0</v>
      </c>
      <c r="O342" s="18">
        <v>0</v>
      </c>
      <c r="P342" s="18">
        <v>0</v>
      </c>
      <c r="Q342" s="18">
        <v>0</v>
      </c>
      <c r="R342" s="18">
        <v>11</v>
      </c>
      <c r="S342" s="18">
        <v>0</v>
      </c>
      <c r="T342" s="25">
        <v>0</v>
      </c>
      <c r="U342" s="18" t="s">
        <v>682</v>
      </c>
      <c r="V342" s="18">
        <v>0.0001</v>
      </c>
      <c r="W342" s="18">
        <v>0</v>
      </c>
      <c r="X342" s="18">
        <v>0</v>
      </c>
      <c r="Y342" s="25">
        <v>0</v>
      </c>
      <c r="Z342" s="18" t="s">
        <v>549</v>
      </c>
      <c r="AA342" s="18">
        <v>0</v>
      </c>
      <c r="AB342" s="18">
        <v>0</v>
      </c>
      <c r="AC342" s="18">
        <v>0</v>
      </c>
      <c r="AD342" s="25">
        <v>0</v>
      </c>
      <c r="AE342" s="18" t="s">
        <v>549</v>
      </c>
      <c r="AF342" s="18">
        <v>0</v>
      </c>
      <c r="AG342" s="18">
        <v>0</v>
      </c>
      <c r="AH342" s="18">
        <v>0</v>
      </c>
      <c r="AI342" s="25">
        <v>0</v>
      </c>
      <c r="AJ342" s="18" t="s">
        <v>549</v>
      </c>
      <c r="AK342" s="18">
        <v>0</v>
      </c>
      <c r="AL342" s="18">
        <v>0</v>
      </c>
      <c r="AM342" s="18">
        <v>0</v>
      </c>
      <c r="AN342" s="25">
        <v>0</v>
      </c>
    </row>
    <row r="343" s="11" customFormat="true" ht="45" spans="1:40">
      <c r="A343" s="18">
        <f>MAX($A$1:A342)+(C343&lt;&gt;C342)</f>
        <v>168</v>
      </c>
      <c r="B343" s="18">
        <v>2023</v>
      </c>
      <c r="C343" s="18" t="s">
        <v>680</v>
      </c>
      <c r="D343" s="19" t="s">
        <v>681</v>
      </c>
      <c r="E343" s="18" t="s">
        <v>42</v>
      </c>
      <c r="F343" s="18" t="s">
        <v>43</v>
      </c>
      <c r="G343" s="18" t="s">
        <v>44</v>
      </c>
      <c r="H343" s="18" t="s">
        <v>45</v>
      </c>
      <c r="I343" s="18" t="s">
        <v>45</v>
      </c>
      <c r="J343" s="18" t="s">
        <v>103</v>
      </c>
      <c r="K343" s="23" t="s">
        <v>103</v>
      </c>
      <c r="L343" s="18">
        <v>0</v>
      </c>
      <c r="M343" s="18">
        <v>0</v>
      </c>
      <c r="N343" s="18">
        <v>0</v>
      </c>
      <c r="O343" s="18">
        <v>0</v>
      </c>
      <c r="P343" s="18">
        <v>0</v>
      </c>
      <c r="Q343" s="18">
        <v>0</v>
      </c>
      <c r="R343" s="18">
        <v>11</v>
      </c>
      <c r="S343" s="18">
        <v>0</v>
      </c>
      <c r="T343" s="25">
        <v>0</v>
      </c>
      <c r="U343" s="18" t="s">
        <v>45</v>
      </c>
      <c r="V343" s="18">
        <v>0</v>
      </c>
      <c r="W343" s="18">
        <v>0</v>
      </c>
      <c r="X343" s="18">
        <v>0</v>
      </c>
      <c r="Y343" s="25">
        <v>0</v>
      </c>
      <c r="Z343" s="18" t="s">
        <v>60</v>
      </c>
      <c r="AA343" s="18">
        <v>0</v>
      </c>
      <c r="AB343" s="18">
        <v>0</v>
      </c>
      <c r="AC343" s="18">
        <v>0</v>
      </c>
      <c r="AD343" s="25">
        <v>0</v>
      </c>
      <c r="AE343" s="18" t="s">
        <v>60</v>
      </c>
      <c r="AF343" s="18">
        <v>0</v>
      </c>
      <c r="AG343" s="18">
        <v>0</v>
      </c>
      <c r="AH343" s="18">
        <v>0</v>
      </c>
      <c r="AI343" s="25">
        <v>0</v>
      </c>
      <c r="AJ343" s="18" t="s">
        <v>60</v>
      </c>
      <c r="AK343" s="18">
        <v>0</v>
      </c>
      <c r="AL343" s="18">
        <v>0</v>
      </c>
      <c r="AM343" s="18">
        <v>0</v>
      </c>
      <c r="AN343" s="25">
        <v>0</v>
      </c>
    </row>
    <row r="344" s="11" customFormat="true" ht="30" spans="1:40">
      <c r="A344" s="18">
        <f>MAX($A$1:A343)+(C344&lt;&gt;C343)</f>
        <v>169</v>
      </c>
      <c r="B344" s="18">
        <v>2023</v>
      </c>
      <c r="C344" s="18" t="s">
        <v>683</v>
      </c>
      <c r="D344" s="19" t="s">
        <v>684</v>
      </c>
      <c r="E344" s="18" t="s">
        <v>42</v>
      </c>
      <c r="F344" s="18" t="s">
        <v>43</v>
      </c>
      <c r="G344" s="18" t="s">
        <v>44</v>
      </c>
      <c r="H344" s="18" t="s">
        <v>45</v>
      </c>
      <c r="I344" s="18" t="s">
        <v>45</v>
      </c>
      <c r="J344" s="18" t="s">
        <v>46</v>
      </c>
      <c r="K344" s="23" t="s">
        <v>71</v>
      </c>
      <c r="L344" s="18">
        <v>0</v>
      </c>
      <c r="M344" s="18">
        <v>0</v>
      </c>
      <c r="N344" s="18">
        <v>0</v>
      </c>
      <c r="O344" s="18">
        <v>0</v>
      </c>
      <c r="P344" s="18">
        <v>0</v>
      </c>
      <c r="Q344" s="18">
        <v>0</v>
      </c>
      <c r="R344" s="18">
        <v>3</v>
      </c>
      <c r="S344" s="18">
        <v>0</v>
      </c>
      <c r="T344" s="25">
        <v>0</v>
      </c>
      <c r="U344" s="18" t="s">
        <v>685</v>
      </c>
      <c r="V344" s="18">
        <v>0.001</v>
      </c>
      <c r="W344" s="18">
        <v>0</v>
      </c>
      <c r="X344" s="18">
        <v>0</v>
      </c>
      <c r="Y344" s="25">
        <v>0.0001</v>
      </c>
      <c r="Z344" s="18" t="s">
        <v>686</v>
      </c>
      <c r="AA344" s="18">
        <v>0.001</v>
      </c>
      <c r="AB344" s="18">
        <v>0</v>
      </c>
      <c r="AC344" s="18">
        <v>0</v>
      </c>
      <c r="AD344" s="25">
        <v>0.0001</v>
      </c>
      <c r="AE344" s="18" t="s">
        <v>686</v>
      </c>
      <c r="AF344" s="18">
        <v>0.001</v>
      </c>
      <c r="AG344" s="18">
        <v>0</v>
      </c>
      <c r="AH344" s="18">
        <v>0</v>
      </c>
      <c r="AI344" s="25">
        <v>0.0001</v>
      </c>
      <c r="AJ344" s="18" t="s">
        <v>686</v>
      </c>
      <c r="AK344" s="18">
        <v>0.001</v>
      </c>
      <c r="AL344" s="18">
        <v>0</v>
      </c>
      <c r="AM344" s="18">
        <v>0</v>
      </c>
      <c r="AN344" s="25">
        <v>0.0001</v>
      </c>
    </row>
    <row r="345" s="11" customFormat="true" ht="45" spans="1:40">
      <c r="A345" s="18">
        <f>MAX($A$1:A344)+(C345&lt;&gt;C344)</f>
        <v>169</v>
      </c>
      <c r="B345" s="18">
        <v>2023</v>
      </c>
      <c r="C345" s="18" t="s">
        <v>683</v>
      </c>
      <c r="D345" s="19" t="s">
        <v>684</v>
      </c>
      <c r="E345" s="18" t="s">
        <v>42</v>
      </c>
      <c r="F345" s="18" t="s">
        <v>43</v>
      </c>
      <c r="G345" s="18" t="s">
        <v>44</v>
      </c>
      <c r="H345" s="18" t="s">
        <v>45</v>
      </c>
      <c r="I345" s="18" t="s">
        <v>45</v>
      </c>
      <c r="J345" s="18" t="s">
        <v>46</v>
      </c>
      <c r="K345" s="23" t="s">
        <v>71</v>
      </c>
      <c r="L345" s="18">
        <v>0</v>
      </c>
      <c r="M345" s="18">
        <v>0</v>
      </c>
      <c r="N345" s="18">
        <v>0</v>
      </c>
      <c r="O345" s="18">
        <v>0</v>
      </c>
      <c r="P345" s="18">
        <v>0</v>
      </c>
      <c r="Q345" s="18">
        <v>0</v>
      </c>
      <c r="R345" s="18">
        <v>3</v>
      </c>
      <c r="S345" s="18">
        <v>0</v>
      </c>
      <c r="T345" s="25">
        <v>0</v>
      </c>
      <c r="U345" s="18" t="s">
        <v>45</v>
      </c>
      <c r="V345" s="18">
        <v>0</v>
      </c>
      <c r="W345" s="18">
        <v>0</v>
      </c>
      <c r="X345" s="18">
        <v>0</v>
      </c>
      <c r="Y345" s="25">
        <v>0</v>
      </c>
      <c r="Z345" s="18" t="s">
        <v>60</v>
      </c>
      <c r="AA345" s="18">
        <v>0</v>
      </c>
      <c r="AB345" s="18">
        <v>0</v>
      </c>
      <c r="AC345" s="18">
        <v>0</v>
      </c>
      <c r="AD345" s="25">
        <v>0</v>
      </c>
      <c r="AE345" s="18" t="s">
        <v>60</v>
      </c>
      <c r="AF345" s="18">
        <v>0</v>
      </c>
      <c r="AG345" s="18">
        <v>0</v>
      </c>
      <c r="AH345" s="18">
        <v>0</v>
      </c>
      <c r="AI345" s="25">
        <v>0</v>
      </c>
      <c r="AJ345" s="18" t="s">
        <v>60</v>
      </c>
      <c r="AK345" s="18">
        <v>0</v>
      </c>
      <c r="AL345" s="18">
        <v>0</v>
      </c>
      <c r="AM345" s="18">
        <v>0</v>
      </c>
      <c r="AN345" s="25">
        <v>0</v>
      </c>
    </row>
    <row r="346" s="11" customFormat="true" ht="30" spans="1:40">
      <c r="A346" s="18">
        <f>MAX($A$1:A345)+(C346&lt;&gt;C345)</f>
        <v>170</v>
      </c>
      <c r="B346" s="18">
        <v>2023</v>
      </c>
      <c r="C346" s="18" t="s">
        <v>687</v>
      </c>
      <c r="D346" s="19" t="s">
        <v>688</v>
      </c>
      <c r="E346" s="18" t="s">
        <v>42</v>
      </c>
      <c r="F346" s="18" t="s">
        <v>43</v>
      </c>
      <c r="G346" s="18" t="s">
        <v>44</v>
      </c>
      <c r="H346" s="18" t="s">
        <v>45</v>
      </c>
      <c r="I346" s="18" t="s">
        <v>45</v>
      </c>
      <c r="J346" s="18" t="s">
        <v>103</v>
      </c>
      <c r="K346" s="23" t="s">
        <v>103</v>
      </c>
      <c r="L346" s="18">
        <v>0</v>
      </c>
      <c r="M346" s="18">
        <v>0</v>
      </c>
      <c r="N346" s="18">
        <v>0</v>
      </c>
      <c r="O346" s="18">
        <v>0</v>
      </c>
      <c r="P346" s="18">
        <v>0</v>
      </c>
      <c r="Q346" s="18">
        <v>0</v>
      </c>
      <c r="R346" s="18">
        <v>129.04</v>
      </c>
      <c r="S346" s="18">
        <v>0</v>
      </c>
      <c r="T346" s="25">
        <v>0</v>
      </c>
      <c r="U346" s="18" t="s">
        <v>689</v>
      </c>
      <c r="V346" s="18">
        <v>0.008</v>
      </c>
      <c r="W346" s="18">
        <v>0</v>
      </c>
      <c r="X346" s="18">
        <v>0</v>
      </c>
      <c r="Y346" s="25">
        <v>0.0024</v>
      </c>
      <c r="Z346" s="18" t="s">
        <v>549</v>
      </c>
      <c r="AA346" s="18">
        <v>0</v>
      </c>
      <c r="AB346" s="18">
        <v>0</v>
      </c>
      <c r="AC346" s="18">
        <v>0</v>
      </c>
      <c r="AD346" s="25">
        <v>0</v>
      </c>
      <c r="AE346" s="18" t="s">
        <v>549</v>
      </c>
      <c r="AF346" s="18">
        <v>0</v>
      </c>
      <c r="AG346" s="18">
        <v>0</v>
      </c>
      <c r="AH346" s="18">
        <v>0</v>
      </c>
      <c r="AI346" s="25">
        <v>0</v>
      </c>
      <c r="AJ346" s="18" t="s">
        <v>549</v>
      </c>
      <c r="AK346" s="18">
        <v>0</v>
      </c>
      <c r="AL346" s="18">
        <v>0</v>
      </c>
      <c r="AM346" s="18">
        <v>0</v>
      </c>
      <c r="AN346" s="25">
        <v>0</v>
      </c>
    </row>
    <row r="347" s="11" customFormat="true" ht="45" spans="1:40">
      <c r="A347" s="18">
        <f>MAX($A$1:A346)+(C347&lt;&gt;C346)</f>
        <v>170</v>
      </c>
      <c r="B347" s="18">
        <v>2023</v>
      </c>
      <c r="C347" s="18" t="s">
        <v>687</v>
      </c>
      <c r="D347" s="19" t="s">
        <v>688</v>
      </c>
      <c r="E347" s="18" t="s">
        <v>42</v>
      </c>
      <c r="F347" s="18" t="s">
        <v>43</v>
      </c>
      <c r="G347" s="18" t="s">
        <v>44</v>
      </c>
      <c r="H347" s="18" t="s">
        <v>45</v>
      </c>
      <c r="I347" s="18" t="s">
        <v>45</v>
      </c>
      <c r="J347" s="18" t="s">
        <v>103</v>
      </c>
      <c r="K347" s="23" t="s">
        <v>103</v>
      </c>
      <c r="L347" s="18">
        <v>0</v>
      </c>
      <c r="M347" s="18">
        <v>0</v>
      </c>
      <c r="N347" s="18">
        <v>0</v>
      </c>
      <c r="O347" s="18">
        <v>0</v>
      </c>
      <c r="P347" s="18">
        <v>0</v>
      </c>
      <c r="Q347" s="18">
        <v>0</v>
      </c>
      <c r="R347" s="18">
        <v>129.04</v>
      </c>
      <c r="S347" s="18">
        <v>0</v>
      </c>
      <c r="T347" s="25">
        <v>0</v>
      </c>
      <c r="U347" s="18" t="s">
        <v>45</v>
      </c>
      <c r="V347" s="18">
        <v>0</v>
      </c>
      <c r="W347" s="18">
        <v>0</v>
      </c>
      <c r="X347" s="18">
        <v>0</v>
      </c>
      <c r="Y347" s="25">
        <v>0</v>
      </c>
      <c r="Z347" s="18" t="s">
        <v>60</v>
      </c>
      <c r="AA347" s="18">
        <v>0</v>
      </c>
      <c r="AB347" s="18">
        <v>0</v>
      </c>
      <c r="AC347" s="18">
        <v>0</v>
      </c>
      <c r="AD347" s="25">
        <v>0</v>
      </c>
      <c r="AE347" s="18" t="s">
        <v>60</v>
      </c>
      <c r="AF347" s="18">
        <v>0</v>
      </c>
      <c r="AG347" s="18">
        <v>0</v>
      </c>
      <c r="AH347" s="18">
        <v>0</v>
      </c>
      <c r="AI347" s="25">
        <v>0</v>
      </c>
      <c r="AJ347" s="18" t="s">
        <v>60</v>
      </c>
      <c r="AK347" s="18">
        <v>0</v>
      </c>
      <c r="AL347" s="18">
        <v>0</v>
      </c>
      <c r="AM347" s="18">
        <v>0</v>
      </c>
      <c r="AN347" s="25">
        <v>0</v>
      </c>
    </row>
    <row r="348" s="11" customFormat="true" ht="45" spans="1:40">
      <c r="A348" s="18">
        <f>MAX($A$1:A347)+(C348&lt;&gt;C347)</f>
        <v>171</v>
      </c>
      <c r="B348" s="18">
        <v>2023</v>
      </c>
      <c r="C348" s="18" t="s">
        <v>690</v>
      </c>
      <c r="D348" s="19" t="s">
        <v>691</v>
      </c>
      <c r="E348" s="18" t="s">
        <v>42</v>
      </c>
      <c r="F348" s="18" t="s">
        <v>43</v>
      </c>
      <c r="G348" s="18" t="s">
        <v>44</v>
      </c>
      <c r="H348" s="18" t="s">
        <v>45</v>
      </c>
      <c r="I348" s="18" t="s">
        <v>45</v>
      </c>
      <c r="J348" s="18" t="s">
        <v>46</v>
      </c>
      <c r="K348" s="23" t="s">
        <v>71</v>
      </c>
      <c r="L348" s="18">
        <v>0</v>
      </c>
      <c r="M348" s="18">
        <v>0</v>
      </c>
      <c r="N348" s="18">
        <v>0</v>
      </c>
      <c r="O348" s="18">
        <v>0</v>
      </c>
      <c r="P348" s="18">
        <v>0</v>
      </c>
      <c r="Q348" s="18">
        <v>0</v>
      </c>
      <c r="R348" s="18">
        <v>3</v>
      </c>
      <c r="S348" s="18">
        <v>0</v>
      </c>
      <c r="T348" s="25">
        <v>0</v>
      </c>
      <c r="U348" s="18" t="s">
        <v>692</v>
      </c>
      <c r="V348" s="18">
        <v>0</v>
      </c>
      <c r="W348" s="18">
        <v>0</v>
      </c>
      <c r="X348" s="18">
        <v>0</v>
      </c>
      <c r="Y348" s="25">
        <v>0.004</v>
      </c>
      <c r="Z348" s="18" t="s">
        <v>693</v>
      </c>
      <c r="AA348" s="18">
        <v>0</v>
      </c>
      <c r="AB348" s="18">
        <v>0</v>
      </c>
      <c r="AC348" s="18">
        <v>0</v>
      </c>
      <c r="AD348" s="25">
        <v>0.004</v>
      </c>
      <c r="AE348" s="18" t="s">
        <v>693</v>
      </c>
      <c r="AF348" s="18">
        <v>0</v>
      </c>
      <c r="AG348" s="18">
        <v>0</v>
      </c>
      <c r="AH348" s="18">
        <v>0</v>
      </c>
      <c r="AI348" s="25">
        <v>0.004</v>
      </c>
      <c r="AJ348" s="18" t="s">
        <v>693</v>
      </c>
      <c r="AK348" s="18">
        <v>0</v>
      </c>
      <c r="AL348" s="18">
        <v>0</v>
      </c>
      <c r="AM348" s="18">
        <v>0</v>
      </c>
      <c r="AN348" s="25">
        <v>0.004</v>
      </c>
    </row>
    <row r="349" s="11" customFormat="true" ht="45" spans="1:40">
      <c r="A349" s="18">
        <f>MAX($A$1:A348)+(C349&lt;&gt;C348)</f>
        <v>171</v>
      </c>
      <c r="B349" s="18">
        <v>2023</v>
      </c>
      <c r="C349" s="18" t="s">
        <v>690</v>
      </c>
      <c r="D349" s="19" t="s">
        <v>691</v>
      </c>
      <c r="E349" s="18" t="s">
        <v>42</v>
      </c>
      <c r="F349" s="18" t="s">
        <v>43</v>
      </c>
      <c r="G349" s="18" t="s">
        <v>44</v>
      </c>
      <c r="H349" s="18" t="s">
        <v>45</v>
      </c>
      <c r="I349" s="18" t="s">
        <v>45</v>
      </c>
      <c r="J349" s="18" t="s">
        <v>46</v>
      </c>
      <c r="K349" s="23" t="s">
        <v>71</v>
      </c>
      <c r="L349" s="18">
        <v>0</v>
      </c>
      <c r="M349" s="18">
        <v>0</v>
      </c>
      <c r="N349" s="18">
        <v>0</v>
      </c>
      <c r="O349" s="18">
        <v>0</v>
      </c>
      <c r="P349" s="18">
        <v>0</v>
      </c>
      <c r="Q349" s="18">
        <v>0</v>
      </c>
      <c r="R349" s="18">
        <v>3</v>
      </c>
      <c r="S349" s="18">
        <v>0</v>
      </c>
      <c r="T349" s="25">
        <v>0</v>
      </c>
      <c r="U349" s="18" t="s">
        <v>45</v>
      </c>
      <c r="V349" s="18">
        <v>0</v>
      </c>
      <c r="W349" s="18">
        <v>0</v>
      </c>
      <c r="X349" s="18">
        <v>0</v>
      </c>
      <c r="Y349" s="25">
        <v>0</v>
      </c>
      <c r="Z349" s="18" t="s">
        <v>60</v>
      </c>
      <c r="AA349" s="18">
        <v>0</v>
      </c>
      <c r="AB349" s="18">
        <v>0</v>
      </c>
      <c r="AC349" s="18">
        <v>0</v>
      </c>
      <c r="AD349" s="25">
        <v>0</v>
      </c>
      <c r="AE349" s="18" t="s">
        <v>60</v>
      </c>
      <c r="AF349" s="18">
        <v>0</v>
      </c>
      <c r="AG349" s="18">
        <v>0</v>
      </c>
      <c r="AH349" s="18">
        <v>0</v>
      </c>
      <c r="AI349" s="25">
        <v>0</v>
      </c>
      <c r="AJ349" s="18" t="s">
        <v>60</v>
      </c>
      <c r="AK349" s="18">
        <v>0</v>
      </c>
      <c r="AL349" s="18">
        <v>0</v>
      </c>
      <c r="AM349" s="18">
        <v>0</v>
      </c>
      <c r="AN349" s="25">
        <v>0</v>
      </c>
    </row>
    <row r="350" s="11" customFormat="true" ht="45" spans="1:40">
      <c r="A350" s="18">
        <f>MAX($A$1:A349)+(C350&lt;&gt;C349)</f>
        <v>172</v>
      </c>
      <c r="B350" s="18">
        <v>2023</v>
      </c>
      <c r="C350" s="18" t="s">
        <v>694</v>
      </c>
      <c r="D350" s="19" t="s">
        <v>695</v>
      </c>
      <c r="E350" s="18" t="s">
        <v>42</v>
      </c>
      <c r="F350" s="18" t="s">
        <v>43</v>
      </c>
      <c r="G350" s="18" t="s">
        <v>44</v>
      </c>
      <c r="H350" s="18" t="s">
        <v>45</v>
      </c>
      <c r="I350" s="18" t="s">
        <v>45</v>
      </c>
      <c r="J350" s="18" t="s">
        <v>46</v>
      </c>
      <c r="K350" s="23" t="s">
        <v>71</v>
      </c>
      <c r="L350" s="18">
        <v>0</v>
      </c>
      <c r="M350" s="18">
        <v>0</v>
      </c>
      <c r="N350" s="18">
        <v>0</v>
      </c>
      <c r="O350" s="18">
        <v>0</v>
      </c>
      <c r="P350" s="18">
        <v>0</v>
      </c>
      <c r="Q350" s="18">
        <v>0.8</v>
      </c>
      <c r="R350" s="18">
        <v>39</v>
      </c>
      <c r="S350" s="18">
        <v>0</v>
      </c>
      <c r="T350" s="25">
        <v>0</v>
      </c>
      <c r="U350" s="18" t="s">
        <v>80</v>
      </c>
      <c r="V350" s="18">
        <v>0</v>
      </c>
      <c r="W350" s="18">
        <v>0</v>
      </c>
      <c r="X350" s="18">
        <v>0</v>
      </c>
      <c r="Y350" s="25">
        <v>0.002</v>
      </c>
      <c r="Z350" s="18" t="s">
        <v>696</v>
      </c>
      <c r="AA350" s="18">
        <v>0</v>
      </c>
      <c r="AB350" s="18">
        <v>0</v>
      </c>
      <c r="AC350" s="18">
        <v>0</v>
      </c>
      <c r="AD350" s="25">
        <v>0.002</v>
      </c>
      <c r="AE350" s="18" t="s">
        <v>696</v>
      </c>
      <c r="AF350" s="18">
        <v>0</v>
      </c>
      <c r="AG350" s="18">
        <v>0</v>
      </c>
      <c r="AH350" s="18">
        <v>0</v>
      </c>
      <c r="AI350" s="25">
        <v>0.002</v>
      </c>
      <c r="AJ350" s="18" t="s">
        <v>696</v>
      </c>
      <c r="AK350" s="18">
        <v>0</v>
      </c>
      <c r="AL350" s="18">
        <v>0</v>
      </c>
      <c r="AM350" s="18">
        <v>0</v>
      </c>
      <c r="AN350" s="25">
        <v>0.002</v>
      </c>
    </row>
    <row r="351" s="11" customFormat="true" ht="45" spans="1:40">
      <c r="A351" s="18">
        <f>MAX($A$1:A350)+(C351&lt;&gt;C350)</f>
        <v>172</v>
      </c>
      <c r="B351" s="18">
        <v>2023</v>
      </c>
      <c r="C351" s="18" t="s">
        <v>694</v>
      </c>
      <c r="D351" s="19" t="s">
        <v>695</v>
      </c>
      <c r="E351" s="18" t="s">
        <v>42</v>
      </c>
      <c r="F351" s="18" t="s">
        <v>43</v>
      </c>
      <c r="G351" s="18" t="s">
        <v>44</v>
      </c>
      <c r="H351" s="18" t="s">
        <v>45</v>
      </c>
      <c r="I351" s="18" t="s">
        <v>45</v>
      </c>
      <c r="J351" s="18" t="s">
        <v>46</v>
      </c>
      <c r="K351" s="23" t="s">
        <v>71</v>
      </c>
      <c r="L351" s="18">
        <v>0</v>
      </c>
      <c r="M351" s="18">
        <v>0</v>
      </c>
      <c r="N351" s="18">
        <v>0</v>
      </c>
      <c r="O351" s="18">
        <v>0</v>
      </c>
      <c r="P351" s="18">
        <v>0</v>
      </c>
      <c r="Q351" s="18">
        <v>0.8</v>
      </c>
      <c r="R351" s="18">
        <v>39</v>
      </c>
      <c r="S351" s="18">
        <v>0</v>
      </c>
      <c r="T351" s="25">
        <v>0</v>
      </c>
      <c r="U351" s="18" t="s">
        <v>45</v>
      </c>
      <c r="V351" s="18">
        <v>0</v>
      </c>
      <c r="W351" s="18">
        <v>0</v>
      </c>
      <c r="X351" s="18">
        <v>0</v>
      </c>
      <c r="Y351" s="25">
        <v>0</v>
      </c>
      <c r="Z351" s="18" t="s">
        <v>60</v>
      </c>
      <c r="AA351" s="18">
        <v>0</v>
      </c>
      <c r="AB351" s="18">
        <v>0</v>
      </c>
      <c r="AC351" s="18">
        <v>0</v>
      </c>
      <c r="AD351" s="25">
        <v>0</v>
      </c>
      <c r="AE351" s="18" t="s">
        <v>60</v>
      </c>
      <c r="AF351" s="18">
        <v>0</v>
      </c>
      <c r="AG351" s="18">
        <v>0</v>
      </c>
      <c r="AH351" s="18">
        <v>0</v>
      </c>
      <c r="AI351" s="25">
        <v>0</v>
      </c>
      <c r="AJ351" s="18" t="s">
        <v>60</v>
      </c>
      <c r="AK351" s="18">
        <v>0</v>
      </c>
      <c r="AL351" s="18">
        <v>0</v>
      </c>
      <c r="AM351" s="18">
        <v>0</v>
      </c>
      <c r="AN351" s="25">
        <v>0</v>
      </c>
    </row>
    <row r="352" s="11" customFormat="true" ht="45" spans="1:40">
      <c r="A352" s="18">
        <f>MAX($A$1:A351)+(C352&lt;&gt;C351)</f>
        <v>173</v>
      </c>
      <c r="B352" s="18">
        <v>2023</v>
      </c>
      <c r="C352" s="18" t="s">
        <v>697</v>
      </c>
      <c r="D352" s="19" t="s">
        <v>698</v>
      </c>
      <c r="E352" s="18" t="s">
        <v>42</v>
      </c>
      <c r="F352" s="18" t="s">
        <v>43</v>
      </c>
      <c r="G352" s="18" t="s">
        <v>44</v>
      </c>
      <c r="H352" s="18" t="s">
        <v>45</v>
      </c>
      <c r="I352" s="18" t="s">
        <v>45</v>
      </c>
      <c r="J352" s="18" t="s">
        <v>46</v>
      </c>
      <c r="K352" s="23" t="s">
        <v>71</v>
      </c>
      <c r="L352" s="18">
        <v>0</v>
      </c>
      <c r="M352" s="18">
        <v>0</v>
      </c>
      <c r="N352" s="18">
        <v>0</v>
      </c>
      <c r="O352" s="18">
        <v>0</v>
      </c>
      <c r="P352" s="18">
        <v>0</v>
      </c>
      <c r="Q352" s="18">
        <v>0</v>
      </c>
      <c r="R352" s="18">
        <v>2.4</v>
      </c>
      <c r="S352" s="18">
        <v>0</v>
      </c>
      <c r="T352" s="25">
        <v>0</v>
      </c>
      <c r="U352" s="18" t="s">
        <v>699</v>
      </c>
      <c r="V352" s="18">
        <v>0</v>
      </c>
      <c r="W352" s="18">
        <v>0</v>
      </c>
      <c r="X352" s="18">
        <v>0</v>
      </c>
      <c r="Y352" s="25">
        <v>0.3</v>
      </c>
      <c r="Z352" s="18" t="s">
        <v>700</v>
      </c>
      <c r="AA352" s="18">
        <v>0</v>
      </c>
      <c r="AB352" s="18">
        <v>0</v>
      </c>
      <c r="AC352" s="18">
        <v>0</v>
      </c>
      <c r="AD352" s="25">
        <v>0.3</v>
      </c>
      <c r="AE352" s="18" t="s">
        <v>700</v>
      </c>
      <c r="AF352" s="18">
        <v>0</v>
      </c>
      <c r="AG352" s="18">
        <v>0</v>
      </c>
      <c r="AH352" s="18">
        <v>0</v>
      </c>
      <c r="AI352" s="25">
        <v>0.3</v>
      </c>
      <c r="AJ352" s="18" t="s">
        <v>700</v>
      </c>
      <c r="AK352" s="18">
        <v>0</v>
      </c>
      <c r="AL352" s="18">
        <v>0</v>
      </c>
      <c r="AM352" s="18">
        <v>0</v>
      </c>
      <c r="AN352" s="25">
        <v>0.3</v>
      </c>
    </row>
    <row r="353" s="11" customFormat="true" ht="45" spans="1:40">
      <c r="A353" s="18">
        <f>MAX($A$1:A352)+(C353&lt;&gt;C352)</f>
        <v>173</v>
      </c>
      <c r="B353" s="18">
        <v>2023</v>
      </c>
      <c r="C353" s="18" t="s">
        <v>697</v>
      </c>
      <c r="D353" s="19" t="s">
        <v>698</v>
      </c>
      <c r="E353" s="18" t="s">
        <v>42</v>
      </c>
      <c r="F353" s="18" t="s">
        <v>43</v>
      </c>
      <c r="G353" s="18" t="s">
        <v>44</v>
      </c>
      <c r="H353" s="18" t="s">
        <v>45</v>
      </c>
      <c r="I353" s="18" t="s">
        <v>45</v>
      </c>
      <c r="J353" s="18" t="s">
        <v>46</v>
      </c>
      <c r="K353" s="23" t="s">
        <v>71</v>
      </c>
      <c r="L353" s="18">
        <v>0</v>
      </c>
      <c r="M353" s="18">
        <v>0</v>
      </c>
      <c r="N353" s="18">
        <v>0</v>
      </c>
      <c r="O353" s="18">
        <v>0</v>
      </c>
      <c r="P353" s="18">
        <v>0</v>
      </c>
      <c r="Q353" s="18">
        <v>0</v>
      </c>
      <c r="R353" s="18">
        <v>2.4</v>
      </c>
      <c r="S353" s="18">
        <v>0</v>
      </c>
      <c r="T353" s="25">
        <v>0</v>
      </c>
      <c r="U353" s="18" t="s">
        <v>45</v>
      </c>
      <c r="V353" s="18">
        <v>0</v>
      </c>
      <c r="W353" s="18">
        <v>0</v>
      </c>
      <c r="X353" s="18">
        <v>0</v>
      </c>
      <c r="Y353" s="25">
        <v>0</v>
      </c>
      <c r="Z353" s="18" t="s">
        <v>60</v>
      </c>
      <c r="AA353" s="18">
        <v>0</v>
      </c>
      <c r="AB353" s="18">
        <v>0</v>
      </c>
      <c r="AC353" s="18">
        <v>0</v>
      </c>
      <c r="AD353" s="25">
        <v>0</v>
      </c>
      <c r="AE353" s="18" t="s">
        <v>60</v>
      </c>
      <c r="AF353" s="18">
        <v>0</v>
      </c>
      <c r="AG353" s="18">
        <v>0</v>
      </c>
      <c r="AH353" s="18">
        <v>0</v>
      </c>
      <c r="AI353" s="25">
        <v>0</v>
      </c>
      <c r="AJ353" s="18" t="s">
        <v>60</v>
      </c>
      <c r="AK353" s="18">
        <v>0</v>
      </c>
      <c r="AL353" s="18">
        <v>0</v>
      </c>
      <c r="AM353" s="18">
        <v>0</v>
      </c>
      <c r="AN353" s="25">
        <v>0</v>
      </c>
    </row>
    <row r="354" s="11" customFormat="true" ht="45" spans="1:40">
      <c r="A354" s="18">
        <f>MAX($A$1:A353)+(C354&lt;&gt;C353)</f>
        <v>174</v>
      </c>
      <c r="B354" s="18">
        <v>2023</v>
      </c>
      <c r="C354" s="18" t="s">
        <v>701</v>
      </c>
      <c r="D354" s="19" t="s">
        <v>702</v>
      </c>
      <c r="E354" s="18" t="s">
        <v>42</v>
      </c>
      <c r="F354" s="18" t="s">
        <v>43</v>
      </c>
      <c r="G354" s="18" t="s">
        <v>44</v>
      </c>
      <c r="H354" s="18" t="s">
        <v>45</v>
      </c>
      <c r="I354" s="18" t="s">
        <v>45</v>
      </c>
      <c r="J354" s="18" t="s">
        <v>103</v>
      </c>
      <c r="K354" s="23" t="s">
        <v>103</v>
      </c>
      <c r="L354" s="18">
        <v>0</v>
      </c>
      <c r="M354" s="18">
        <v>0</v>
      </c>
      <c r="N354" s="18">
        <v>0</v>
      </c>
      <c r="O354" s="18">
        <v>0</v>
      </c>
      <c r="P354" s="18">
        <v>0</v>
      </c>
      <c r="Q354" s="18">
        <v>0</v>
      </c>
      <c r="R354" s="18">
        <v>60</v>
      </c>
      <c r="S354" s="18">
        <v>0</v>
      </c>
      <c r="T354" s="25">
        <v>0</v>
      </c>
      <c r="U354" s="18" t="s">
        <v>703</v>
      </c>
      <c r="V354" s="18">
        <v>0</v>
      </c>
      <c r="W354" s="18">
        <v>0</v>
      </c>
      <c r="X354" s="18">
        <v>0</v>
      </c>
      <c r="Y354" s="25">
        <v>0.0945</v>
      </c>
      <c r="Z354" s="18" t="s">
        <v>549</v>
      </c>
      <c r="AA354" s="18">
        <v>0</v>
      </c>
      <c r="AB354" s="18">
        <v>0</v>
      </c>
      <c r="AC354" s="18">
        <v>0</v>
      </c>
      <c r="AD354" s="25">
        <v>0</v>
      </c>
      <c r="AE354" s="18" t="s">
        <v>549</v>
      </c>
      <c r="AF354" s="18">
        <v>0</v>
      </c>
      <c r="AG354" s="18">
        <v>0</v>
      </c>
      <c r="AH354" s="18">
        <v>0</v>
      </c>
      <c r="AI354" s="25">
        <v>0</v>
      </c>
      <c r="AJ354" s="18" t="s">
        <v>549</v>
      </c>
      <c r="AK354" s="18">
        <v>0</v>
      </c>
      <c r="AL354" s="18">
        <v>0</v>
      </c>
      <c r="AM354" s="18">
        <v>0</v>
      </c>
      <c r="AN354" s="25">
        <v>0</v>
      </c>
    </row>
    <row r="355" s="11" customFormat="true" ht="45" spans="1:40">
      <c r="A355" s="18">
        <f>MAX($A$1:A354)+(C355&lt;&gt;C354)</f>
        <v>174</v>
      </c>
      <c r="B355" s="18">
        <v>2023</v>
      </c>
      <c r="C355" s="18" t="s">
        <v>701</v>
      </c>
      <c r="D355" s="19" t="s">
        <v>702</v>
      </c>
      <c r="E355" s="18" t="s">
        <v>42</v>
      </c>
      <c r="F355" s="18" t="s">
        <v>43</v>
      </c>
      <c r="G355" s="18" t="s">
        <v>44</v>
      </c>
      <c r="H355" s="18" t="s">
        <v>45</v>
      </c>
      <c r="I355" s="18" t="s">
        <v>45</v>
      </c>
      <c r="J355" s="18" t="s">
        <v>103</v>
      </c>
      <c r="K355" s="23" t="s">
        <v>103</v>
      </c>
      <c r="L355" s="18">
        <v>0</v>
      </c>
      <c r="M355" s="18">
        <v>0</v>
      </c>
      <c r="N355" s="18">
        <v>0</v>
      </c>
      <c r="O355" s="18">
        <v>0</v>
      </c>
      <c r="P355" s="18">
        <v>0</v>
      </c>
      <c r="Q355" s="18">
        <v>0</v>
      </c>
      <c r="R355" s="18">
        <v>60</v>
      </c>
      <c r="S355" s="18">
        <v>0</v>
      </c>
      <c r="T355" s="25">
        <v>0</v>
      </c>
      <c r="U355" s="18" t="s">
        <v>45</v>
      </c>
      <c r="V355" s="18">
        <v>0</v>
      </c>
      <c r="W355" s="18">
        <v>0</v>
      </c>
      <c r="X355" s="18">
        <v>0</v>
      </c>
      <c r="Y355" s="25">
        <v>0</v>
      </c>
      <c r="Z355" s="18" t="s">
        <v>60</v>
      </c>
      <c r="AA355" s="18">
        <v>0</v>
      </c>
      <c r="AB355" s="18">
        <v>0</v>
      </c>
      <c r="AC355" s="18">
        <v>0</v>
      </c>
      <c r="AD355" s="25">
        <v>0</v>
      </c>
      <c r="AE355" s="18" t="s">
        <v>60</v>
      </c>
      <c r="AF355" s="18">
        <v>0</v>
      </c>
      <c r="AG355" s="18">
        <v>0</v>
      </c>
      <c r="AH355" s="18">
        <v>0</v>
      </c>
      <c r="AI355" s="25">
        <v>0</v>
      </c>
      <c r="AJ355" s="18" t="s">
        <v>60</v>
      </c>
      <c r="AK355" s="18">
        <v>0</v>
      </c>
      <c r="AL355" s="18">
        <v>0</v>
      </c>
      <c r="AM355" s="18">
        <v>0</v>
      </c>
      <c r="AN355" s="25">
        <v>0</v>
      </c>
    </row>
    <row r="356" s="11" customFormat="true" ht="45" spans="1:40">
      <c r="A356" s="18">
        <f>MAX($A$1:A355)+(C356&lt;&gt;C355)</f>
        <v>175</v>
      </c>
      <c r="B356" s="18">
        <v>2023</v>
      </c>
      <c r="C356" s="18" t="s">
        <v>704</v>
      </c>
      <c r="D356" s="19" t="s">
        <v>705</v>
      </c>
      <c r="E356" s="18" t="s">
        <v>42</v>
      </c>
      <c r="F356" s="18" t="s">
        <v>43</v>
      </c>
      <c r="G356" s="18" t="s">
        <v>44</v>
      </c>
      <c r="H356" s="18" t="s">
        <v>45</v>
      </c>
      <c r="I356" s="18" t="s">
        <v>45</v>
      </c>
      <c r="J356" s="18" t="s">
        <v>103</v>
      </c>
      <c r="K356" s="23" t="s">
        <v>103</v>
      </c>
      <c r="L356" s="18">
        <v>0</v>
      </c>
      <c r="M356" s="18">
        <v>0</v>
      </c>
      <c r="N356" s="18">
        <v>0</v>
      </c>
      <c r="O356" s="18">
        <v>0</v>
      </c>
      <c r="P356" s="18">
        <v>0</v>
      </c>
      <c r="Q356" s="18">
        <v>0</v>
      </c>
      <c r="R356" s="18">
        <v>20</v>
      </c>
      <c r="S356" s="18">
        <v>0</v>
      </c>
      <c r="T356" s="25">
        <v>0</v>
      </c>
      <c r="U356" s="18" t="s">
        <v>706</v>
      </c>
      <c r="V356" s="18">
        <v>0</v>
      </c>
      <c r="W356" s="18">
        <v>0</v>
      </c>
      <c r="X356" s="18">
        <v>0</v>
      </c>
      <c r="Y356" s="25">
        <v>0.0894</v>
      </c>
      <c r="Z356" s="18" t="s">
        <v>549</v>
      </c>
      <c r="AA356" s="18">
        <v>0</v>
      </c>
      <c r="AB356" s="18">
        <v>0</v>
      </c>
      <c r="AC356" s="18">
        <v>0</v>
      </c>
      <c r="AD356" s="25">
        <v>0</v>
      </c>
      <c r="AE356" s="18" t="s">
        <v>549</v>
      </c>
      <c r="AF356" s="18">
        <v>0</v>
      </c>
      <c r="AG356" s="18">
        <v>0</v>
      </c>
      <c r="AH356" s="18">
        <v>0</v>
      </c>
      <c r="AI356" s="25">
        <v>0</v>
      </c>
      <c r="AJ356" s="18" t="s">
        <v>549</v>
      </c>
      <c r="AK356" s="18">
        <v>0</v>
      </c>
      <c r="AL356" s="18">
        <v>0</v>
      </c>
      <c r="AM356" s="18">
        <v>0</v>
      </c>
      <c r="AN356" s="25">
        <v>0</v>
      </c>
    </row>
    <row r="357" s="11" customFormat="true" ht="45" spans="1:40">
      <c r="A357" s="18">
        <f>MAX($A$1:A356)+(C357&lt;&gt;C356)</f>
        <v>175</v>
      </c>
      <c r="B357" s="18">
        <v>2023</v>
      </c>
      <c r="C357" s="18" t="s">
        <v>704</v>
      </c>
      <c r="D357" s="19" t="s">
        <v>705</v>
      </c>
      <c r="E357" s="18" t="s">
        <v>42</v>
      </c>
      <c r="F357" s="18" t="s">
        <v>43</v>
      </c>
      <c r="G357" s="18" t="s">
        <v>44</v>
      </c>
      <c r="H357" s="18" t="s">
        <v>45</v>
      </c>
      <c r="I357" s="18" t="s">
        <v>45</v>
      </c>
      <c r="J357" s="18" t="s">
        <v>103</v>
      </c>
      <c r="K357" s="23" t="s">
        <v>103</v>
      </c>
      <c r="L357" s="18">
        <v>0</v>
      </c>
      <c r="M357" s="18">
        <v>0</v>
      </c>
      <c r="N357" s="18">
        <v>0</v>
      </c>
      <c r="O357" s="18">
        <v>0</v>
      </c>
      <c r="P357" s="18">
        <v>0</v>
      </c>
      <c r="Q357" s="18">
        <v>0</v>
      </c>
      <c r="R357" s="18">
        <v>20</v>
      </c>
      <c r="S357" s="18">
        <v>0</v>
      </c>
      <c r="T357" s="25">
        <v>0</v>
      </c>
      <c r="U357" s="18" t="s">
        <v>45</v>
      </c>
      <c r="V357" s="18">
        <v>0</v>
      </c>
      <c r="W357" s="18">
        <v>0</v>
      </c>
      <c r="X357" s="18">
        <v>0</v>
      </c>
      <c r="Y357" s="25">
        <v>0</v>
      </c>
      <c r="Z357" s="18" t="s">
        <v>60</v>
      </c>
      <c r="AA357" s="18">
        <v>0</v>
      </c>
      <c r="AB357" s="18">
        <v>0</v>
      </c>
      <c r="AC357" s="18">
        <v>0</v>
      </c>
      <c r="AD357" s="25">
        <v>0</v>
      </c>
      <c r="AE357" s="18" t="s">
        <v>60</v>
      </c>
      <c r="AF357" s="18">
        <v>0</v>
      </c>
      <c r="AG357" s="18">
        <v>0</v>
      </c>
      <c r="AH357" s="18">
        <v>0</v>
      </c>
      <c r="AI357" s="25">
        <v>0</v>
      </c>
      <c r="AJ357" s="18" t="s">
        <v>60</v>
      </c>
      <c r="AK357" s="18">
        <v>0</v>
      </c>
      <c r="AL357" s="18">
        <v>0</v>
      </c>
      <c r="AM357" s="18">
        <v>0</v>
      </c>
      <c r="AN357" s="25">
        <v>0</v>
      </c>
    </row>
    <row r="358" s="11" customFormat="true" ht="45" spans="1:40">
      <c r="A358" s="18">
        <f>MAX($A$1:A357)+(C358&lt;&gt;C357)</f>
        <v>176</v>
      </c>
      <c r="B358" s="18">
        <v>2023</v>
      </c>
      <c r="C358" s="18" t="s">
        <v>707</v>
      </c>
      <c r="D358" s="19" t="s">
        <v>708</v>
      </c>
      <c r="E358" s="18" t="s">
        <v>42</v>
      </c>
      <c r="F358" s="18" t="s">
        <v>43</v>
      </c>
      <c r="G358" s="18" t="s">
        <v>44</v>
      </c>
      <c r="H358" s="18" t="s">
        <v>45</v>
      </c>
      <c r="I358" s="18" t="s">
        <v>45</v>
      </c>
      <c r="J358" s="18" t="s">
        <v>46</v>
      </c>
      <c r="K358" s="23" t="s">
        <v>71</v>
      </c>
      <c r="L358" s="18">
        <v>0</v>
      </c>
      <c r="M358" s="18">
        <v>0</v>
      </c>
      <c r="N358" s="18">
        <v>0</v>
      </c>
      <c r="O358" s="18">
        <v>0</v>
      </c>
      <c r="P358" s="18">
        <v>0</v>
      </c>
      <c r="Q358" s="18">
        <v>0</v>
      </c>
      <c r="R358" s="18">
        <v>12</v>
      </c>
      <c r="S358" s="18">
        <v>0</v>
      </c>
      <c r="T358" s="25">
        <v>0</v>
      </c>
      <c r="U358" s="18" t="s">
        <v>709</v>
      </c>
      <c r="V358" s="18">
        <v>0</v>
      </c>
      <c r="W358" s="18">
        <v>0</v>
      </c>
      <c r="X358" s="18">
        <v>0</v>
      </c>
      <c r="Y358" s="25">
        <v>0.002485</v>
      </c>
      <c r="Z358" s="18" t="s">
        <v>710</v>
      </c>
      <c r="AA358" s="18">
        <v>0</v>
      </c>
      <c r="AB358" s="18">
        <v>0</v>
      </c>
      <c r="AC358" s="18">
        <v>0</v>
      </c>
      <c r="AD358" s="25">
        <v>0.002485</v>
      </c>
      <c r="AE358" s="18" t="s">
        <v>710</v>
      </c>
      <c r="AF358" s="18">
        <v>0</v>
      </c>
      <c r="AG358" s="18">
        <v>0</v>
      </c>
      <c r="AH358" s="18">
        <v>0</v>
      </c>
      <c r="AI358" s="25">
        <v>0.002485</v>
      </c>
      <c r="AJ358" s="18" t="s">
        <v>710</v>
      </c>
      <c r="AK358" s="18">
        <v>0</v>
      </c>
      <c r="AL358" s="18">
        <v>0</v>
      </c>
      <c r="AM358" s="18">
        <v>0</v>
      </c>
      <c r="AN358" s="25">
        <v>0.002485</v>
      </c>
    </row>
    <row r="359" s="11" customFormat="true" ht="45" spans="1:40">
      <c r="A359" s="18">
        <f>MAX($A$1:A358)+(C359&lt;&gt;C358)</f>
        <v>176</v>
      </c>
      <c r="B359" s="18">
        <v>2023</v>
      </c>
      <c r="C359" s="18" t="s">
        <v>707</v>
      </c>
      <c r="D359" s="19" t="s">
        <v>708</v>
      </c>
      <c r="E359" s="18" t="s">
        <v>42</v>
      </c>
      <c r="F359" s="18" t="s">
        <v>43</v>
      </c>
      <c r="G359" s="18" t="s">
        <v>44</v>
      </c>
      <c r="H359" s="18" t="s">
        <v>45</v>
      </c>
      <c r="I359" s="18" t="s">
        <v>45</v>
      </c>
      <c r="J359" s="18" t="s">
        <v>46</v>
      </c>
      <c r="K359" s="23" t="s">
        <v>71</v>
      </c>
      <c r="L359" s="18">
        <v>0</v>
      </c>
      <c r="M359" s="18">
        <v>0</v>
      </c>
      <c r="N359" s="18">
        <v>0</v>
      </c>
      <c r="O359" s="18">
        <v>0</v>
      </c>
      <c r="P359" s="18">
        <v>0</v>
      </c>
      <c r="Q359" s="18">
        <v>0</v>
      </c>
      <c r="R359" s="18">
        <v>12</v>
      </c>
      <c r="S359" s="18">
        <v>0</v>
      </c>
      <c r="T359" s="25">
        <v>0</v>
      </c>
      <c r="U359" s="18" t="s">
        <v>45</v>
      </c>
      <c r="V359" s="18">
        <v>0</v>
      </c>
      <c r="W359" s="18">
        <v>0</v>
      </c>
      <c r="X359" s="18">
        <v>0</v>
      </c>
      <c r="Y359" s="25">
        <v>0</v>
      </c>
      <c r="Z359" s="18" t="s">
        <v>60</v>
      </c>
      <c r="AA359" s="18">
        <v>0</v>
      </c>
      <c r="AB359" s="18">
        <v>0</v>
      </c>
      <c r="AC359" s="18">
        <v>0</v>
      </c>
      <c r="AD359" s="25">
        <v>0</v>
      </c>
      <c r="AE359" s="18" t="s">
        <v>60</v>
      </c>
      <c r="AF359" s="18">
        <v>0</v>
      </c>
      <c r="AG359" s="18">
        <v>0</v>
      </c>
      <c r="AH359" s="18">
        <v>0</v>
      </c>
      <c r="AI359" s="25">
        <v>0</v>
      </c>
      <c r="AJ359" s="18" t="s">
        <v>60</v>
      </c>
      <c r="AK359" s="18">
        <v>0</v>
      </c>
      <c r="AL359" s="18">
        <v>0</v>
      </c>
      <c r="AM359" s="18">
        <v>0</v>
      </c>
      <c r="AN359" s="25">
        <v>0</v>
      </c>
    </row>
    <row r="360" s="11" customFormat="true" ht="60" spans="1:40">
      <c r="A360" s="18">
        <f>MAX($A$1:A359)+(C360&lt;&gt;C359)</f>
        <v>177</v>
      </c>
      <c r="B360" s="18">
        <v>2023</v>
      </c>
      <c r="C360" s="18" t="s">
        <v>711</v>
      </c>
      <c r="D360" s="19" t="s">
        <v>712</v>
      </c>
      <c r="E360" s="18" t="s">
        <v>42</v>
      </c>
      <c r="F360" s="18" t="s">
        <v>43</v>
      </c>
      <c r="G360" s="18" t="s">
        <v>44</v>
      </c>
      <c r="H360" s="18" t="s">
        <v>45</v>
      </c>
      <c r="I360" s="18" t="s">
        <v>45</v>
      </c>
      <c r="J360" s="18" t="s">
        <v>46</v>
      </c>
      <c r="K360" s="23" t="s">
        <v>71</v>
      </c>
      <c r="L360" s="18">
        <v>0</v>
      </c>
      <c r="M360" s="18">
        <v>0</v>
      </c>
      <c r="N360" s="18">
        <v>0</v>
      </c>
      <c r="O360" s="18">
        <v>0</v>
      </c>
      <c r="P360" s="18">
        <v>0</v>
      </c>
      <c r="Q360" s="18">
        <v>0</v>
      </c>
      <c r="R360" s="18">
        <v>20</v>
      </c>
      <c r="S360" s="18">
        <v>0</v>
      </c>
      <c r="T360" s="25">
        <v>0</v>
      </c>
      <c r="U360" s="18" t="s">
        <v>139</v>
      </c>
      <c r="V360" s="18">
        <v>0</v>
      </c>
      <c r="W360" s="18">
        <v>0</v>
      </c>
      <c r="X360" s="18">
        <v>0</v>
      </c>
      <c r="Y360" s="25">
        <v>0.004</v>
      </c>
      <c r="Z360" s="18" t="s">
        <v>713</v>
      </c>
      <c r="AA360" s="18">
        <v>0</v>
      </c>
      <c r="AB360" s="18">
        <v>0</v>
      </c>
      <c r="AC360" s="18">
        <v>0</v>
      </c>
      <c r="AD360" s="25">
        <v>0.004</v>
      </c>
      <c r="AE360" s="18" t="s">
        <v>713</v>
      </c>
      <c r="AF360" s="18">
        <v>0</v>
      </c>
      <c r="AG360" s="18">
        <v>0</v>
      </c>
      <c r="AH360" s="18">
        <v>0</v>
      </c>
      <c r="AI360" s="25">
        <v>0.004</v>
      </c>
      <c r="AJ360" s="18" t="s">
        <v>713</v>
      </c>
      <c r="AK360" s="18">
        <v>0</v>
      </c>
      <c r="AL360" s="18">
        <v>0</v>
      </c>
      <c r="AM360" s="18">
        <v>0</v>
      </c>
      <c r="AN360" s="25">
        <v>0.004</v>
      </c>
    </row>
    <row r="361" s="11" customFormat="true" ht="45" spans="1:40">
      <c r="A361" s="18">
        <f>MAX($A$1:A360)+(C361&lt;&gt;C360)</f>
        <v>177</v>
      </c>
      <c r="B361" s="18">
        <v>2023</v>
      </c>
      <c r="C361" s="18" t="s">
        <v>711</v>
      </c>
      <c r="D361" s="19" t="s">
        <v>712</v>
      </c>
      <c r="E361" s="18" t="s">
        <v>42</v>
      </c>
      <c r="F361" s="18" t="s">
        <v>43</v>
      </c>
      <c r="G361" s="18" t="s">
        <v>44</v>
      </c>
      <c r="H361" s="18" t="s">
        <v>45</v>
      </c>
      <c r="I361" s="18" t="s">
        <v>45</v>
      </c>
      <c r="J361" s="18" t="s">
        <v>46</v>
      </c>
      <c r="K361" s="23" t="s">
        <v>71</v>
      </c>
      <c r="L361" s="18">
        <v>0</v>
      </c>
      <c r="M361" s="18">
        <v>0</v>
      </c>
      <c r="N361" s="18">
        <v>0</v>
      </c>
      <c r="O361" s="18">
        <v>0</v>
      </c>
      <c r="P361" s="18">
        <v>0</v>
      </c>
      <c r="Q361" s="18">
        <v>0</v>
      </c>
      <c r="R361" s="18">
        <v>20</v>
      </c>
      <c r="S361" s="18">
        <v>0</v>
      </c>
      <c r="T361" s="25">
        <v>0</v>
      </c>
      <c r="U361" s="18" t="s">
        <v>45</v>
      </c>
      <c r="V361" s="18">
        <v>0</v>
      </c>
      <c r="W361" s="18">
        <v>0</v>
      </c>
      <c r="X361" s="18">
        <v>0</v>
      </c>
      <c r="Y361" s="25">
        <v>0</v>
      </c>
      <c r="Z361" s="18" t="s">
        <v>60</v>
      </c>
      <c r="AA361" s="18">
        <v>0</v>
      </c>
      <c r="AB361" s="18">
        <v>0</v>
      </c>
      <c r="AC361" s="18">
        <v>0</v>
      </c>
      <c r="AD361" s="25">
        <v>0</v>
      </c>
      <c r="AE361" s="18" t="s">
        <v>60</v>
      </c>
      <c r="AF361" s="18">
        <v>0</v>
      </c>
      <c r="AG361" s="18">
        <v>0</v>
      </c>
      <c r="AH361" s="18">
        <v>0</v>
      </c>
      <c r="AI361" s="25">
        <v>0</v>
      </c>
      <c r="AJ361" s="18" t="s">
        <v>60</v>
      </c>
      <c r="AK361" s="18">
        <v>0</v>
      </c>
      <c r="AL361" s="18">
        <v>0</v>
      </c>
      <c r="AM361" s="18">
        <v>0</v>
      </c>
      <c r="AN361" s="25">
        <v>0</v>
      </c>
    </row>
    <row r="362" s="11" customFormat="true" ht="60" spans="1:40">
      <c r="A362" s="18">
        <f>MAX($A$1:A361)+(C362&lt;&gt;C361)</f>
        <v>178</v>
      </c>
      <c r="B362" s="18">
        <v>2023</v>
      </c>
      <c r="C362" s="18" t="s">
        <v>714</v>
      </c>
      <c r="D362" s="19" t="s">
        <v>715</v>
      </c>
      <c r="E362" s="18" t="s">
        <v>42</v>
      </c>
      <c r="F362" s="18" t="s">
        <v>43</v>
      </c>
      <c r="G362" s="18" t="s">
        <v>44</v>
      </c>
      <c r="H362" s="18" t="s">
        <v>45</v>
      </c>
      <c r="I362" s="18" t="s">
        <v>45</v>
      </c>
      <c r="J362" s="18" t="s">
        <v>46</v>
      </c>
      <c r="K362" s="23" t="s">
        <v>71</v>
      </c>
      <c r="L362" s="18">
        <v>0</v>
      </c>
      <c r="M362" s="18">
        <v>0</v>
      </c>
      <c r="N362" s="18">
        <v>0</v>
      </c>
      <c r="O362" s="18">
        <v>0</v>
      </c>
      <c r="P362" s="18">
        <v>0</v>
      </c>
      <c r="Q362" s="18">
        <v>0</v>
      </c>
      <c r="R362" s="18">
        <v>6</v>
      </c>
      <c r="S362" s="18">
        <v>0</v>
      </c>
      <c r="T362" s="25">
        <v>0</v>
      </c>
      <c r="U362" s="18" t="s">
        <v>316</v>
      </c>
      <c r="V362" s="18">
        <v>0</v>
      </c>
      <c r="W362" s="18">
        <v>0</v>
      </c>
      <c r="X362" s="18">
        <v>0</v>
      </c>
      <c r="Y362" s="25">
        <v>0.00021</v>
      </c>
      <c r="Z362" s="18" t="s">
        <v>716</v>
      </c>
      <c r="AA362" s="18">
        <v>0</v>
      </c>
      <c r="AB362" s="18">
        <v>0</v>
      </c>
      <c r="AC362" s="18">
        <v>0</v>
      </c>
      <c r="AD362" s="25">
        <v>0.00021</v>
      </c>
      <c r="AE362" s="18" t="s">
        <v>716</v>
      </c>
      <c r="AF362" s="18">
        <v>0</v>
      </c>
      <c r="AG362" s="18">
        <v>0</v>
      </c>
      <c r="AH362" s="18">
        <v>0</v>
      </c>
      <c r="AI362" s="25">
        <v>0.00021</v>
      </c>
      <c r="AJ362" s="18" t="s">
        <v>716</v>
      </c>
      <c r="AK362" s="18">
        <v>0</v>
      </c>
      <c r="AL362" s="18">
        <v>0</v>
      </c>
      <c r="AM362" s="18">
        <v>0</v>
      </c>
      <c r="AN362" s="25">
        <v>0.00021</v>
      </c>
    </row>
    <row r="363" s="11" customFormat="true" ht="45" spans="1:40">
      <c r="A363" s="18">
        <f>MAX($A$1:A362)+(C363&lt;&gt;C362)</f>
        <v>178</v>
      </c>
      <c r="B363" s="18">
        <v>2023</v>
      </c>
      <c r="C363" s="18" t="s">
        <v>714</v>
      </c>
      <c r="D363" s="19" t="s">
        <v>715</v>
      </c>
      <c r="E363" s="18" t="s">
        <v>42</v>
      </c>
      <c r="F363" s="18" t="s">
        <v>43</v>
      </c>
      <c r="G363" s="18" t="s">
        <v>44</v>
      </c>
      <c r="H363" s="18" t="s">
        <v>45</v>
      </c>
      <c r="I363" s="18" t="s">
        <v>45</v>
      </c>
      <c r="J363" s="18" t="s">
        <v>46</v>
      </c>
      <c r="K363" s="23" t="s">
        <v>71</v>
      </c>
      <c r="L363" s="18">
        <v>0</v>
      </c>
      <c r="M363" s="18">
        <v>0</v>
      </c>
      <c r="N363" s="18">
        <v>0</v>
      </c>
      <c r="O363" s="18">
        <v>0</v>
      </c>
      <c r="P363" s="18">
        <v>0</v>
      </c>
      <c r="Q363" s="18">
        <v>0</v>
      </c>
      <c r="R363" s="18">
        <v>6</v>
      </c>
      <c r="S363" s="18">
        <v>0</v>
      </c>
      <c r="T363" s="25">
        <v>0</v>
      </c>
      <c r="U363" s="18" t="s">
        <v>45</v>
      </c>
      <c r="V363" s="18">
        <v>0</v>
      </c>
      <c r="W363" s="18">
        <v>0</v>
      </c>
      <c r="X363" s="18">
        <v>0</v>
      </c>
      <c r="Y363" s="25">
        <v>0</v>
      </c>
      <c r="Z363" s="18" t="s">
        <v>60</v>
      </c>
      <c r="AA363" s="18">
        <v>0</v>
      </c>
      <c r="AB363" s="18">
        <v>0</v>
      </c>
      <c r="AC363" s="18">
        <v>0</v>
      </c>
      <c r="AD363" s="25">
        <v>0</v>
      </c>
      <c r="AE363" s="18" t="s">
        <v>60</v>
      </c>
      <c r="AF363" s="18">
        <v>0</v>
      </c>
      <c r="AG363" s="18">
        <v>0</v>
      </c>
      <c r="AH363" s="18">
        <v>0</v>
      </c>
      <c r="AI363" s="25">
        <v>0</v>
      </c>
      <c r="AJ363" s="18" t="s">
        <v>60</v>
      </c>
      <c r="AK363" s="18">
        <v>0</v>
      </c>
      <c r="AL363" s="18">
        <v>0</v>
      </c>
      <c r="AM363" s="18">
        <v>0</v>
      </c>
      <c r="AN363" s="25">
        <v>0</v>
      </c>
    </row>
    <row r="364" s="11" customFormat="true" ht="60" spans="1:40">
      <c r="A364" s="18">
        <f>MAX($A$1:A363)+(C364&lt;&gt;C363)</f>
        <v>179</v>
      </c>
      <c r="B364" s="18">
        <v>2023</v>
      </c>
      <c r="C364" s="18" t="s">
        <v>717</v>
      </c>
      <c r="D364" s="19" t="s">
        <v>718</v>
      </c>
      <c r="E364" s="18" t="s">
        <v>42</v>
      </c>
      <c r="F364" s="18" t="s">
        <v>43</v>
      </c>
      <c r="G364" s="18" t="s">
        <v>44</v>
      </c>
      <c r="H364" s="18" t="s">
        <v>45</v>
      </c>
      <c r="I364" s="18" t="s">
        <v>45</v>
      </c>
      <c r="J364" s="18" t="s">
        <v>46</v>
      </c>
      <c r="K364" s="23" t="s">
        <v>71</v>
      </c>
      <c r="L364" s="18">
        <v>0</v>
      </c>
      <c r="M364" s="18">
        <v>0</v>
      </c>
      <c r="N364" s="18">
        <v>0</v>
      </c>
      <c r="O364" s="18">
        <v>0</v>
      </c>
      <c r="P364" s="18">
        <v>0</v>
      </c>
      <c r="Q364" s="18">
        <v>0</v>
      </c>
      <c r="R364" s="18">
        <v>7</v>
      </c>
      <c r="S364" s="18">
        <v>0</v>
      </c>
      <c r="T364" s="25">
        <v>0</v>
      </c>
      <c r="U364" s="18" t="s">
        <v>719</v>
      </c>
      <c r="V364" s="18">
        <v>0</v>
      </c>
      <c r="W364" s="18">
        <v>0</v>
      </c>
      <c r="X364" s="18">
        <v>0</v>
      </c>
      <c r="Y364" s="25">
        <v>0.00185</v>
      </c>
      <c r="Z364" s="18" t="s">
        <v>720</v>
      </c>
      <c r="AA364" s="18">
        <v>0</v>
      </c>
      <c r="AB364" s="18">
        <v>0</v>
      </c>
      <c r="AC364" s="18">
        <v>0</v>
      </c>
      <c r="AD364" s="25">
        <v>0.00185</v>
      </c>
      <c r="AE364" s="18" t="s">
        <v>720</v>
      </c>
      <c r="AF364" s="18">
        <v>0</v>
      </c>
      <c r="AG364" s="18">
        <v>0</v>
      </c>
      <c r="AH364" s="18">
        <v>0</v>
      </c>
      <c r="AI364" s="25">
        <v>0.00185</v>
      </c>
      <c r="AJ364" s="18" t="s">
        <v>720</v>
      </c>
      <c r="AK364" s="18">
        <v>0</v>
      </c>
      <c r="AL364" s="18">
        <v>0</v>
      </c>
      <c r="AM364" s="18">
        <v>0</v>
      </c>
      <c r="AN364" s="25">
        <v>0.00185</v>
      </c>
    </row>
    <row r="365" s="11" customFormat="true" ht="45" spans="1:40">
      <c r="A365" s="18">
        <f>MAX($A$1:A364)+(C365&lt;&gt;C364)</f>
        <v>179</v>
      </c>
      <c r="B365" s="18">
        <v>2023</v>
      </c>
      <c r="C365" s="18" t="s">
        <v>717</v>
      </c>
      <c r="D365" s="19" t="s">
        <v>718</v>
      </c>
      <c r="E365" s="18" t="s">
        <v>42</v>
      </c>
      <c r="F365" s="18" t="s">
        <v>43</v>
      </c>
      <c r="G365" s="18" t="s">
        <v>44</v>
      </c>
      <c r="H365" s="18" t="s">
        <v>45</v>
      </c>
      <c r="I365" s="18" t="s">
        <v>45</v>
      </c>
      <c r="J365" s="18" t="s">
        <v>46</v>
      </c>
      <c r="K365" s="23" t="s">
        <v>71</v>
      </c>
      <c r="L365" s="18">
        <v>0</v>
      </c>
      <c r="M365" s="18">
        <v>0</v>
      </c>
      <c r="N365" s="18">
        <v>0</v>
      </c>
      <c r="O365" s="18">
        <v>0</v>
      </c>
      <c r="P365" s="18">
        <v>0</v>
      </c>
      <c r="Q365" s="18">
        <v>0</v>
      </c>
      <c r="R365" s="18">
        <v>7</v>
      </c>
      <c r="S365" s="18">
        <v>0</v>
      </c>
      <c r="T365" s="25">
        <v>0</v>
      </c>
      <c r="U365" s="18" t="s">
        <v>45</v>
      </c>
      <c r="V365" s="18">
        <v>0</v>
      </c>
      <c r="W365" s="18">
        <v>0</v>
      </c>
      <c r="X365" s="18">
        <v>0</v>
      </c>
      <c r="Y365" s="25">
        <v>0</v>
      </c>
      <c r="Z365" s="18" t="s">
        <v>60</v>
      </c>
      <c r="AA365" s="18">
        <v>0</v>
      </c>
      <c r="AB365" s="18">
        <v>0</v>
      </c>
      <c r="AC365" s="18">
        <v>0</v>
      </c>
      <c r="AD365" s="25">
        <v>0</v>
      </c>
      <c r="AE365" s="18" t="s">
        <v>60</v>
      </c>
      <c r="AF365" s="18">
        <v>0</v>
      </c>
      <c r="AG365" s="18">
        <v>0</v>
      </c>
      <c r="AH365" s="18">
        <v>0</v>
      </c>
      <c r="AI365" s="25">
        <v>0</v>
      </c>
      <c r="AJ365" s="18" t="s">
        <v>60</v>
      </c>
      <c r="AK365" s="18">
        <v>0</v>
      </c>
      <c r="AL365" s="18">
        <v>0</v>
      </c>
      <c r="AM365" s="18">
        <v>0</v>
      </c>
      <c r="AN365" s="25">
        <v>0</v>
      </c>
    </row>
    <row r="366" s="11" customFormat="true" ht="45" spans="1:40">
      <c r="A366" s="18">
        <f>MAX($A$1:A365)+(C366&lt;&gt;C365)</f>
        <v>180</v>
      </c>
      <c r="B366" s="18">
        <v>2023</v>
      </c>
      <c r="C366" s="18" t="s">
        <v>721</v>
      </c>
      <c r="D366" s="19" t="s">
        <v>722</v>
      </c>
      <c r="E366" s="18" t="s">
        <v>42</v>
      </c>
      <c r="F366" s="18" t="s">
        <v>43</v>
      </c>
      <c r="G366" s="18" t="s">
        <v>44</v>
      </c>
      <c r="H366" s="18" t="s">
        <v>45</v>
      </c>
      <c r="I366" s="18" t="s">
        <v>45</v>
      </c>
      <c r="J366" s="18" t="s">
        <v>103</v>
      </c>
      <c r="K366" s="23" t="s">
        <v>103</v>
      </c>
      <c r="L366" s="18">
        <v>0</v>
      </c>
      <c r="M366" s="18">
        <v>0</v>
      </c>
      <c r="N366" s="18">
        <v>0</v>
      </c>
      <c r="O366" s="18">
        <v>0</v>
      </c>
      <c r="P366" s="18">
        <v>0</v>
      </c>
      <c r="Q366" s="18">
        <v>0</v>
      </c>
      <c r="R366" s="18">
        <v>1</v>
      </c>
      <c r="S366" s="18">
        <v>0</v>
      </c>
      <c r="T366" s="25">
        <v>0</v>
      </c>
      <c r="U366" s="18" t="s">
        <v>575</v>
      </c>
      <c r="V366" s="18">
        <v>0</v>
      </c>
      <c r="W366" s="18">
        <v>0</v>
      </c>
      <c r="X366" s="18">
        <v>0</v>
      </c>
      <c r="Y366" s="25">
        <v>0.0723</v>
      </c>
      <c r="Z366" s="18" t="s">
        <v>549</v>
      </c>
      <c r="AA366" s="18">
        <v>0</v>
      </c>
      <c r="AB366" s="18">
        <v>0</v>
      </c>
      <c r="AC366" s="18">
        <v>0</v>
      </c>
      <c r="AD366" s="25">
        <v>0</v>
      </c>
      <c r="AE366" s="18" t="s">
        <v>549</v>
      </c>
      <c r="AF366" s="18">
        <v>0</v>
      </c>
      <c r="AG366" s="18">
        <v>0</v>
      </c>
      <c r="AH366" s="18">
        <v>0</v>
      </c>
      <c r="AI366" s="25">
        <v>0</v>
      </c>
      <c r="AJ366" s="18" t="s">
        <v>549</v>
      </c>
      <c r="AK366" s="18">
        <v>0</v>
      </c>
      <c r="AL366" s="18">
        <v>0</v>
      </c>
      <c r="AM366" s="18">
        <v>0</v>
      </c>
      <c r="AN366" s="25">
        <v>0</v>
      </c>
    </row>
    <row r="367" s="11" customFormat="true" ht="45" spans="1:40">
      <c r="A367" s="18">
        <f>MAX($A$1:A366)+(C367&lt;&gt;C366)</f>
        <v>180</v>
      </c>
      <c r="B367" s="18">
        <v>2023</v>
      </c>
      <c r="C367" s="18" t="s">
        <v>721</v>
      </c>
      <c r="D367" s="19" t="s">
        <v>722</v>
      </c>
      <c r="E367" s="18" t="s">
        <v>42</v>
      </c>
      <c r="F367" s="18" t="s">
        <v>43</v>
      </c>
      <c r="G367" s="18" t="s">
        <v>44</v>
      </c>
      <c r="H367" s="18" t="s">
        <v>45</v>
      </c>
      <c r="I367" s="18" t="s">
        <v>45</v>
      </c>
      <c r="J367" s="18" t="s">
        <v>103</v>
      </c>
      <c r="K367" s="23" t="s">
        <v>103</v>
      </c>
      <c r="L367" s="18">
        <v>0</v>
      </c>
      <c r="M367" s="18">
        <v>0</v>
      </c>
      <c r="N367" s="18">
        <v>0</v>
      </c>
      <c r="O367" s="18">
        <v>0</v>
      </c>
      <c r="P367" s="18">
        <v>0</v>
      </c>
      <c r="Q367" s="18">
        <v>0</v>
      </c>
      <c r="R367" s="18">
        <v>1</v>
      </c>
      <c r="S367" s="18">
        <v>0</v>
      </c>
      <c r="T367" s="25">
        <v>0</v>
      </c>
      <c r="U367" s="18" t="s">
        <v>45</v>
      </c>
      <c r="V367" s="18">
        <v>0</v>
      </c>
      <c r="W367" s="18">
        <v>0</v>
      </c>
      <c r="X367" s="18">
        <v>0</v>
      </c>
      <c r="Y367" s="25">
        <v>0</v>
      </c>
      <c r="Z367" s="18" t="s">
        <v>60</v>
      </c>
      <c r="AA367" s="18">
        <v>0</v>
      </c>
      <c r="AB367" s="18">
        <v>0</v>
      </c>
      <c r="AC367" s="18">
        <v>0</v>
      </c>
      <c r="AD367" s="25">
        <v>0</v>
      </c>
      <c r="AE367" s="18" t="s">
        <v>60</v>
      </c>
      <c r="AF367" s="18">
        <v>0</v>
      </c>
      <c r="AG367" s="18">
        <v>0</v>
      </c>
      <c r="AH367" s="18">
        <v>0</v>
      </c>
      <c r="AI367" s="25">
        <v>0</v>
      </c>
      <c r="AJ367" s="18" t="s">
        <v>60</v>
      </c>
      <c r="AK367" s="18">
        <v>0</v>
      </c>
      <c r="AL367" s="18">
        <v>0</v>
      </c>
      <c r="AM367" s="18">
        <v>0</v>
      </c>
      <c r="AN367" s="25">
        <v>0</v>
      </c>
    </row>
    <row r="368" s="11" customFormat="true" ht="45" spans="1:40">
      <c r="A368" s="18">
        <f>MAX($A$1:A367)+(C368&lt;&gt;C367)</f>
        <v>181</v>
      </c>
      <c r="B368" s="18">
        <v>2023</v>
      </c>
      <c r="C368" s="18" t="s">
        <v>723</v>
      </c>
      <c r="D368" s="19" t="s">
        <v>724</v>
      </c>
      <c r="E368" s="18" t="s">
        <v>42</v>
      </c>
      <c r="F368" s="18" t="s">
        <v>43</v>
      </c>
      <c r="G368" s="18" t="s">
        <v>44</v>
      </c>
      <c r="H368" s="18" t="s">
        <v>45</v>
      </c>
      <c r="I368" s="18" t="s">
        <v>45</v>
      </c>
      <c r="J368" s="18" t="s">
        <v>46</v>
      </c>
      <c r="K368" s="23" t="s">
        <v>71</v>
      </c>
      <c r="L368" s="18">
        <v>0</v>
      </c>
      <c r="M368" s="18">
        <v>0</v>
      </c>
      <c r="N368" s="18">
        <v>0</v>
      </c>
      <c r="O368" s="18">
        <v>0</v>
      </c>
      <c r="P368" s="18">
        <v>0</v>
      </c>
      <c r="Q368" s="18">
        <v>0</v>
      </c>
      <c r="R368" s="18">
        <v>110000</v>
      </c>
      <c r="S368" s="18">
        <v>0</v>
      </c>
      <c r="T368" s="25">
        <v>0</v>
      </c>
      <c r="U368" s="18" t="s">
        <v>725</v>
      </c>
      <c r="V368" s="18">
        <v>0</v>
      </c>
      <c r="W368" s="18">
        <v>0</v>
      </c>
      <c r="X368" s="18">
        <v>0</v>
      </c>
      <c r="Y368" s="25">
        <v>0.00056</v>
      </c>
      <c r="Z368" s="18" t="s">
        <v>726</v>
      </c>
      <c r="AA368" s="18">
        <v>0</v>
      </c>
      <c r="AB368" s="18">
        <v>0</v>
      </c>
      <c r="AC368" s="18">
        <v>0</v>
      </c>
      <c r="AD368" s="25">
        <v>0.00056</v>
      </c>
      <c r="AE368" s="18" t="s">
        <v>726</v>
      </c>
      <c r="AF368" s="18">
        <v>0</v>
      </c>
      <c r="AG368" s="18">
        <v>0</v>
      </c>
      <c r="AH368" s="18">
        <v>0</v>
      </c>
      <c r="AI368" s="25">
        <v>0.00056</v>
      </c>
      <c r="AJ368" s="18" t="s">
        <v>726</v>
      </c>
      <c r="AK368" s="18">
        <v>0</v>
      </c>
      <c r="AL368" s="18">
        <v>0</v>
      </c>
      <c r="AM368" s="18">
        <v>0</v>
      </c>
      <c r="AN368" s="25">
        <v>0.00056</v>
      </c>
    </row>
    <row r="369" s="11" customFormat="true" ht="45" spans="1:40">
      <c r="A369" s="18">
        <f>MAX($A$1:A368)+(C369&lt;&gt;C368)</f>
        <v>181</v>
      </c>
      <c r="B369" s="18">
        <v>2023</v>
      </c>
      <c r="C369" s="18" t="s">
        <v>723</v>
      </c>
      <c r="D369" s="19" t="s">
        <v>724</v>
      </c>
      <c r="E369" s="18" t="s">
        <v>42</v>
      </c>
      <c r="F369" s="18" t="s">
        <v>43</v>
      </c>
      <c r="G369" s="18" t="s">
        <v>44</v>
      </c>
      <c r="H369" s="18" t="s">
        <v>45</v>
      </c>
      <c r="I369" s="18" t="s">
        <v>45</v>
      </c>
      <c r="J369" s="18" t="s">
        <v>46</v>
      </c>
      <c r="K369" s="23" t="s">
        <v>71</v>
      </c>
      <c r="L369" s="18">
        <v>0</v>
      </c>
      <c r="M369" s="18">
        <v>0</v>
      </c>
      <c r="N369" s="18">
        <v>0</v>
      </c>
      <c r="O369" s="18">
        <v>0</v>
      </c>
      <c r="P369" s="18">
        <v>0</v>
      </c>
      <c r="Q369" s="18">
        <v>0</v>
      </c>
      <c r="R369" s="18">
        <v>110000</v>
      </c>
      <c r="S369" s="18">
        <v>0</v>
      </c>
      <c r="T369" s="25">
        <v>0</v>
      </c>
      <c r="U369" s="18" t="s">
        <v>45</v>
      </c>
      <c r="V369" s="18">
        <v>0</v>
      </c>
      <c r="W369" s="18">
        <v>0</v>
      </c>
      <c r="X369" s="18">
        <v>0</v>
      </c>
      <c r="Y369" s="25">
        <v>0</v>
      </c>
      <c r="Z369" s="18" t="s">
        <v>60</v>
      </c>
      <c r="AA369" s="18">
        <v>0</v>
      </c>
      <c r="AB369" s="18">
        <v>0</v>
      </c>
      <c r="AC369" s="18">
        <v>0</v>
      </c>
      <c r="AD369" s="25">
        <v>0</v>
      </c>
      <c r="AE369" s="18" t="s">
        <v>60</v>
      </c>
      <c r="AF369" s="18">
        <v>0</v>
      </c>
      <c r="AG369" s="18">
        <v>0</v>
      </c>
      <c r="AH369" s="18">
        <v>0</v>
      </c>
      <c r="AI369" s="25">
        <v>0</v>
      </c>
      <c r="AJ369" s="18" t="s">
        <v>60</v>
      </c>
      <c r="AK369" s="18">
        <v>0</v>
      </c>
      <c r="AL369" s="18">
        <v>0</v>
      </c>
      <c r="AM369" s="18">
        <v>0</v>
      </c>
      <c r="AN369" s="25">
        <v>0</v>
      </c>
    </row>
    <row r="370" s="11" customFormat="true" ht="60" spans="1:40">
      <c r="A370" s="18">
        <f>MAX($A$1:A369)+(C370&lt;&gt;C369)</f>
        <v>182</v>
      </c>
      <c r="B370" s="18">
        <v>2023</v>
      </c>
      <c r="C370" s="18" t="s">
        <v>727</v>
      </c>
      <c r="D370" s="19" t="s">
        <v>728</v>
      </c>
      <c r="E370" s="18" t="s">
        <v>42</v>
      </c>
      <c r="F370" s="18" t="s">
        <v>43</v>
      </c>
      <c r="G370" s="18" t="s">
        <v>44</v>
      </c>
      <c r="H370" s="18" t="s">
        <v>45</v>
      </c>
      <c r="I370" s="18" t="s">
        <v>45</v>
      </c>
      <c r="J370" s="18" t="s">
        <v>46</v>
      </c>
      <c r="K370" s="23" t="s">
        <v>71</v>
      </c>
      <c r="L370" s="18">
        <v>0</v>
      </c>
      <c r="M370" s="18">
        <v>0</v>
      </c>
      <c r="N370" s="18">
        <v>0</v>
      </c>
      <c r="O370" s="18">
        <v>0</v>
      </c>
      <c r="P370" s="18">
        <v>0</v>
      </c>
      <c r="Q370" s="18">
        <v>0</v>
      </c>
      <c r="R370" s="18">
        <v>3</v>
      </c>
      <c r="S370" s="18">
        <v>0</v>
      </c>
      <c r="T370" s="25">
        <v>0</v>
      </c>
      <c r="U370" s="18" t="s">
        <v>729</v>
      </c>
      <c r="V370" s="18">
        <v>0</v>
      </c>
      <c r="W370" s="18">
        <v>0</v>
      </c>
      <c r="X370" s="18">
        <v>0</v>
      </c>
      <c r="Y370" s="25">
        <v>0.0015</v>
      </c>
      <c r="Z370" s="18" t="s">
        <v>730</v>
      </c>
      <c r="AA370" s="18">
        <v>0</v>
      </c>
      <c r="AB370" s="18">
        <v>0</v>
      </c>
      <c r="AC370" s="18">
        <v>0</v>
      </c>
      <c r="AD370" s="25">
        <v>0.0015</v>
      </c>
      <c r="AE370" s="18" t="s">
        <v>730</v>
      </c>
      <c r="AF370" s="18">
        <v>0</v>
      </c>
      <c r="AG370" s="18">
        <v>0</v>
      </c>
      <c r="AH370" s="18">
        <v>0</v>
      </c>
      <c r="AI370" s="25">
        <v>0.0015</v>
      </c>
      <c r="AJ370" s="18" t="s">
        <v>730</v>
      </c>
      <c r="AK370" s="18">
        <v>0</v>
      </c>
      <c r="AL370" s="18">
        <v>0</v>
      </c>
      <c r="AM370" s="18">
        <v>0</v>
      </c>
      <c r="AN370" s="25">
        <v>0.0015</v>
      </c>
    </row>
    <row r="371" s="11" customFormat="true" ht="60" spans="1:40">
      <c r="A371" s="18">
        <f>MAX($A$1:A370)+(C371&lt;&gt;C370)</f>
        <v>182</v>
      </c>
      <c r="B371" s="18">
        <v>2023</v>
      </c>
      <c r="C371" s="18" t="s">
        <v>727</v>
      </c>
      <c r="D371" s="19" t="s">
        <v>728</v>
      </c>
      <c r="E371" s="18" t="s">
        <v>42</v>
      </c>
      <c r="F371" s="18" t="s">
        <v>43</v>
      </c>
      <c r="G371" s="18" t="s">
        <v>44</v>
      </c>
      <c r="H371" s="18" t="s">
        <v>45</v>
      </c>
      <c r="I371" s="18" t="s">
        <v>45</v>
      </c>
      <c r="J371" s="18" t="s">
        <v>46</v>
      </c>
      <c r="K371" s="23" t="s">
        <v>71</v>
      </c>
      <c r="L371" s="18">
        <v>0</v>
      </c>
      <c r="M371" s="18">
        <v>0</v>
      </c>
      <c r="N371" s="18">
        <v>0</v>
      </c>
      <c r="O371" s="18">
        <v>0</v>
      </c>
      <c r="P371" s="18">
        <v>0</v>
      </c>
      <c r="Q371" s="18">
        <v>0</v>
      </c>
      <c r="R371" s="18">
        <v>3</v>
      </c>
      <c r="S371" s="18">
        <v>0</v>
      </c>
      <c r="T371" s="25">
        <v>0</v>
      </c>
      <c r="U371" s="18" t="s">
        <v>45</v>
      </c>
      <c r="V371" s="18">
        <v>0</v>
      </c>
      <c r="W371" s="18">
        <v>0</v>
      </c>
      <c r="X371" s="18">
        <v>0</v>
      </c>
      <c r="Y371" s="25">
        <v>0</v>
      </c>
      <c r="Z371" s="18" t="s">
        <v>60</v>
      </c>
      <c r="AA371" s="18">
        <v>0</v>
      </c>
      <c r="AB371" s="18">
        <v>0</v>
      </c>
      <c r="AC371" s="18">
        <v>0</v>
      </c>
      <c r="AD371" s="25">
        <v>0</v>
      </c>
      <c r="AE371" s="18" t="s">
        <v>60</v>
      </c>
      <c r="AF371" s="18">
        <v>0</v>
      </c>
      <c r="AG371" s="18">
        <v>0</v>
      </c>
      <c r="AH371" s="18">
        <v>0</v>
      </c>
      <c r="AI371" s="25">
        <v>0</v>
      </c>
      <c r="AJ371" s="18" t="s">
        <v>60</v>
      </c>
      <c r="AK371" s="18">
        <v>0</v>
      </c>
      <c r="AL371" s="18">
        <v>0</v>
      </c>
      <c r="AM371" s="18">
        <v>0</v>
      </c>
      <c r="AN371" s="25">
        <v>0</v>
      </c>
    </row>
    <row r="372" s="11" customFormat="true" ht="45" spans="1:40">
      <c r="A372" s="18">
        <f>MAX($A$1:A371)+(C372&lt;&gt;C371)</f>
        <v>183</v>
      </c>
      <c r="B372" s="18">
        <v>2023</v>
      </c>
      <c r="C372" s="18" t="s">
        <v>731</v>
      </c>
      <c r="D372" s="19" t="s">
        <v>732</v>
      </c>
      <c r="E372" s="18" t="s">
        <v>42</v>
      </c>
      <c r="F372" s="18" t="s">
        <v>43</v>
      </c>
      <c r="G372" s="18" t="s">
        <v>44</v>
      </c>
      <c r="H372" s="18" t="s">
        <v>45</v>
      </c>
      <c r="I372" s="18" t="s">
        <v>45</v>
      </c>
      <c r="J372" s="18" t="s">
        <v>668</v>
      </c>
      <c r="K372" s="23" t="s">
        <v>71</v>
      </c>
      <c r="L372" s="18">
        <v>0</v>
      </c>
      <c r="M372" s="18">
        <v>0</v>
      </c>
      <c r="N372" s="18">
        <v>0</v>
      </c>
      <c r="O372" s="18">
        <v>0</v>
      </c>
      <c r="P372" s="18">
        <v>0</v>
      </c>
      <c r="Q372" s="18">
        <v>0</v>
      </c>
      <c r="R372" s="18">
        <v>10</v>
      </c>
      <c r="S372" s="18">
        <v>0</v>
      </c>
      <c r="T372" s="25">
        <v>0</v>
      </c>
      <c r="U372" s="18" t="s">
        <v>733</v>
      </c>
      <c r="V372" s="18">
        <v>0</v>
      </c>
      <c r="W372" s="18">
        <v>0</v>
      </c>
      <c r="X372" s="18">
        <v>0</v>
      </c>
      <c r="Y372" s="25">
        <v>0.00412</v>
      </c>
      <c r="Z372" s="18" t="s">
        <v>734</v>
      </c>
      <c r="AA372" s="18">
        <v>0</v>
      </c>
      <c r="AB372" s="18">
        <v>0</v>
      </c>
      <c r="AC372" s="18">
        <v>0</v>
      </c>
      <c r="AD372" s="25">
        <v>0.00412</v>
      </c>
      <c r="AE372" s="18" t="s">
        <v>735</v>
      </c>
      <c r="AF372" s="18">
        <v>0</v>
      </c>
      <c r="AG372" s="18">
        <v>0</v>
      </c>
      <c r="AH372" s="18">
        <v>0</v>
      </c>
      <c r="AI372" s="25">
        <v>0.00206</v>
      </c>
      <c r="AJ372" s="18" t="s">
        <v>45</v>
      </c>
      <c r="AK372" s="18">
        <v>0</v>
      </c>
      <c r="AL372" s="18">
        <v>0</v>
      </c>
      <c r="AM372" s="18">
        <v>0</v>
      </c>
      <c r="AN372" s="25">
        <v>0</v>
      </c>
    </row>
    <row r="373" s="11" customFormat="true" ht="45" spans="1:40">
      <c r="A373" s="18">
        <f>MAX($A$1:A372)+(C373&lt;&gt;C372)</f>
        <v>183</v>
      </c>
      <c r="B373" s="18">
        <v>2023</v>
      </c>
      <c r="C373" s="18" t="s">
        <v>731</v>
      </c>
      <c r="D373" s="19" t="s">
        <v>732</v>
      </c>
      <c r="E373" s="18" t="s">
        <v>42</v>
      </c>
      <c r="F373" s="18" t="s">
        <v>43</v>
      </c>
      <c r="G373" s="18" t="s">
        <v>44</v>
      </c>
      <c r="H373" s="18" t="s">
        <v>45</v>
      </c>
      <c r="I373" s="18" t="s">
        <v>45</v>
      </c>
      <c r="J373" s="18" t="s">
        <v>668</v>
      </c>
      <c r="K373" s="23" t="s">
        <v>71</v>
      </c>
      <c r="L373" s="18">
        <v>0</v>
      </c>
      <c r="M373" s="18">
        <v>0</v>
      </c>
      <c r="N373" s="18">
        <v>0</v>
      </c>
      <c r="O373" s="18">
        <v>0</v>
      </c>
      <c r="P373" s="18">
        <v>0</v>
      </c>
      <c r="Q373" s="18">
        <v>0</v>
      </c>
      <c r="R373" s="18">
        <v>10</v>
      </c>
      <c r="S373" s="18">
        <v>0</v>
      </c>
      <c r="T373" s="25">
        <v>0</v>
      </c>
      <c r="U373" s="18" t="s">
        <v>45</v>
      </c>
      <c r="V373" s="18">
        <v>0</v>
      </c>
      <c r="W373" s="18">
        <v>0</v>
      </c>
      <c r="X373" s="18">
        <v>0</v>
      </c>
      <c r="Y373" s="25">
        <v>0</v>
      </c>
      <c r="Z373" s="18" t="s">
        <v>60</v>
      </c>
      <c r="AA373" s="18">
        <v>0</v>
      </c>
      <c r="AB373" s="18">
        <v>0</v>
      </c>
      <c r="AC373" s="18">
        <v>0</v>
      </c>
      <c r="AD373" s="25">
        <v>0</v>
      </c>
      <c r="AE373" s="18" t="s">
        <v>60</v>
      </c>
      <c r="AF373" s="18">
        <v>0</v>
      </c>
      <c r="AG373" s="18">
        <v>0</v>
      </c>
      <c r="AH373" s="18">
        <v>0</v>
      </c>
      <c r="AI373" s="25">
        <v>0</v>
      </c>
      <c r="AJ373" s="18" t="s">
        <v>60</v>
      </c>
      <c r="AK373" s="18">
        <v>0</v>
      </c>
      <c r="AL373" s="18">
        <v>0</v>
      </c>
      <c r="AM373" s="18">
        <v>0</v>
      </c>
      <c r="AN373" s="25">
        <v>0</v>
      </c>
    </row>
    <row r="374" s="11" customFormat="true" ht="60" spans="1:40">
      <c r="A374" s="18">
        <f>MAX($A$1:A373)+(C374&lt;&gt;C373)</f>
        <v>184</v>
      </c>
      <c r="B374" s="18">
        <v>2023</v>
      </c>
      <c r="C374" s="18" t="s">
        <v>736</v>
      </c>
      <c r="D374" s="19" t="s">
        <v>737</v>
      </c>
      <c r="E374" s="18" t="s">
        <v>42</v>
      </c>
      <c r="F374" s="18" t="s">
        <v>43</v>
      </c>
      <c r="G374" s="18" t="s">
        <v>44</v>
      </c>
      <c r="H374" s="18" t="s">
        <v>45</v>
      </c>
      <c r="I374" s="18" t="s">
        <v>45</v>
      </c>
      <c r="J374" s="18" t="s">
        <v>46</v>
      </c>
      <c r="K374" s="23" t="s">
        <v>71</v>
      </c>
      <c r="L374" s="18">
        <v>0</v>
      </c>
      <c r="M374" s="18">
        <v>0</v>
      </c>
      <c r="N374" s="18">
        <v>0</v>
      </c>
      <c r="O374" s="18">
        <v>0</v>
      </c>
      <c r="P374" s="18">
        <v>0</v>
      </c>
      <c r="Q374" s="18">
        <v>0</v>
      </c>
      <c r="R374" s="18">
        <v>10</v>
      </c>
      <c r="S374" s="18">
        <v>0</v>
      </c>
      <c r="T374" s="25">
        <v>0</v>
      </c>
      <c r="U374" s="18" t="s">
        <v>139</v>
      </c>
      <c r="V374" s="18">
        <v>0</v>
      </c>
      <c r="W374" s="18">
        <v>0</v>
      </c>
      <c r="X374" s="18">
        <v>0</v>
      </c>
      <c r="Y374" s="25">
        <v>0.1546</v>
      </c>
      <c r="Z374" s="18" t="s">
        <v>738</v>
      </c>
      <c r="AA374" s="18">
        <v>0</v>
      </c>
      <c r="AB374" s="18">
        <v>0</v>
      </c>
      <c r="AC374" s="18">
        <v>0</v>
      </c>
      <c r="AD374" s="25">
        <v>0.1546</v>
      </c>
      <c r="AE374" s="18" t="s">
        <v>738</v>
      </c>
      <c r="AF374" s="18">
        <v>0</v>
      </c>
      <c r="AG374" s="18">
        <v>0</v>
      </c>
      <c r="AH374" s="18">
        <v>0</v>
      </c>
      <c r="AI374" s="25">
        <v>0.1546</v>
      </c>
      <c r="AJ374" s="18" t="s">
        <v>738</v>
      </c>
      <c r="AK374" s="18">
        <v>0</v>
      </c>
      <c r="AL374" s="18">
        <v>0</v>
      </c>
      <c r="AM374" s="18">
        <v>0</v>
      </c>
      <c r="AN374" s="25">
        <v>0.1546</v>
      </c>
    </row>
    <row r="375" s="11" customFormat="true" ht="45" spans="1:40">
      <c r="A375" s="18">
        <f>MAX($A$1:A374)+(C375&lt;&gt;C374)</f>
        <v>184</v>
      </c>
      <c r="B375" s="18">
        <v>2023</v>
      </c>
      <c r="C375" s="18" t="s">
        <v>736</v>
      </c>
      <c r="D375" s="19" t="s">
        <v>737</v>
      </c>
      <c r="E375" s="18" t="s">
        <v>42</v>
      </c>
      <c r="F375" s="18" t="s">
        <v>43</v>
      </c>
      <c r="G375" s="18" t="s">
        <v>44</v>
      </c>
      <c r="H375" s="18" t="s">
        <v>45</v>
      </c>
      <c r="I375" s="18" t="s">
        <v>45</v>
      </c>
      <c r="J375" s="18" t="s">
        <v>46</v>
      </c>
      <c r="K375" s="23" t="s">
        <v>71</v>
      </c>
      <c r="L375" s="18">
        <v>0</v>
      </c>
      <c r="M375" s="18">
        <v>0</v>
      </c>
      <c r="N375" s="18">
        <v>0</v>
      </c>
      <c r="O375" s="18">
        <v>0</v>
      </c>
      <c r="P375" s="18">
        <v>0</v>
      </c>
      <c r="Q375" s="18">
        <v>0</v>
      </c>
      <c r="R375" s="18">
        <v>10</v>
      </c>
      <c r="S375" s="18">
        <v>0</v>
      </c>
      <c r="T375" s="25">
        <v>0</v>
      </c>
      <c r="U375" s="18" t="s">
        <v>45</v>
      </c>
      <c r="V375" s="18">
        <v>0</v>
      </c>
      <c r="W375" s="18">
        <v>0</v>
      </c>
      <c r="X375" s="18">
        <v>0</v>
      </c>
      <c r="Y375" s="25">
        <v>0</v>
      </c>
      <c r="Z375" s="18" t="s">
        <v>60</v>
      </c>
      <c r="AA375" s="18">
        <v>0</v>
      </c>
      <c r="AB375" s="18">
        <v>0</v>
      </c>
      <c r="AC375" s="18">
        <v>0</v>
      </c>
      <c r="AD375" s="25">
        <v>0</v>
      </c>
      <c r="AE375" s="18" t="s">
        <v>60</v>
      </c>
      <c r="AF375" s="18">
        <v>0</v>
      </c>
      <c r="AG375" s="18">
        <v>0</v>
      </c>
      <c r="AH375" s="18">
        <v>0</v>
      </c>
      <c r="AI375" s="25">
        <v>0</v>
      </c>
      <c r="AJ375" s="18" t="s">
        <v>60</v>
      </c>
      <c r="AK375" s="18">
        <v>0</v>
      </c>
      <c r="AL375" s="18">
        <v>0</v>
      </c>
      <c r="AM375" s="18">
        <v>0</v>
      </c>
      <c r="AN375" s="25">
        <v>0</v>
      </c>
    </row>
    <row r="376" s="11" customFormat="true" ht="45" spans="1:40">
      <c r="A376" s="18">
        <f>MAX($A$1:A375)+(C376&lt;&gt;C375)</f>
        <v>185</v>
      </c>
      <c r="B376" s="18">
        <v>2023</v>
      </c>
      <c r="C376" s="18" t="s">
        <v>739</v>
      </c>
      <c r="D376" s="19" t="s">
        <v>740</v>
      </c>
      <c r="E376" s="18" t="s">
        <v>42</v>
      </c>
      <c r="F376" s="18" t="s">
        <v>43</v>
      </c>
      <c r="G376" s="18" t="s">
        <v>44</v>
      </c>
      <c r="H376" s="18" t="s">
        <v>45</v>
      </c>
      <c r="I376" s="18" t="s">
        <v>45</v>
      </c>
      <c r="J376" s="18" t="s">
        <v>46</v>
      </c>
      <c r="K376" s="23" t="s">
        <v>71</v>
      </c>
      <c r="L376" s="18">
        <v>0</v>
      </c>
      <c r="M376" s="18">
        <v>0</v>
      </c>
      <c r="N376" s="18">
        <v>0</v>
      </c>
      <c r="O376" s="18">
        <v>0</v>
      </c>
      <c r="P376" s="18">
        <v>0</v>
      </c>
      <c r="Q376" s="18">
        <v>0</v>
      </c>
      <c r="R376" s="18">
        <v>20</v>
      </c>
      <c r="S376" s="18">
        <v>0</v>
      </c>
      <c r="T376" s="25">
        <v>0</v>
      </c>
      <c r="U376" s="18" t="s">
        <v>181</v>
      </c>
      <c r="V376" s="18">
        <v>0</v>
      </c>
      <c r="W376" s="18">
        <v>0</v>
      </c>
      <c r="X376" s="18">
        <v>0</v>
      </c>
      <c r="Y376" s="25">
        <v>0.092</v>
      </c>
      <c r="Z376" s="18" t="s">
        <v>741</v>
      </c>
      <c r="AA376" s="18">
        <v>0</v>
      </c>
      <c r="AB376" s="18">
        <v>0</v>
      </c>
      <c r="AC376" s="18">
        <v>0</v>
      </c>
      <c r="AD376" s="25">
        <v>0.092</v>
      </c>
      <c r="AE376" s="18" t="s">
        <v>741</v>
      </c>
      <c r="AF376" s="18">
        <v>0</v>
      </c>
      <c r="AG376" s="18">
        <v>0</v>
      </c>
      <c r="AH376" s="18">
        <v>0</v>
      </c>
      <c r="AI376" s="25">
        <v>0.092</v>
      </c>
      <c r="AJ376" s="18" t="s">
        <v>741</v>
      </c>
      <c r="AK376" s="18">
        <v>0</v>
      </c>
      <c r="AL376" s="18">
        <v>0</v>
      </c>
      <c r="AM376" s="18">
        <v>0</v>
      </c>
      <c r="AN376" s="25">
        <v>0.092</v>
      </c>
    </row>
    <row r="377" s="11" customFormat="true" ht="45" spans="1:40">
      <c r="A377" s="18">
        <f>MAX($A$1:A376)+(C377&lt;&gt;C376)</f>
        <v>185</v>
      </c>
      <c r="B377" s="18">
        <v>2023</v>
      </c>
      <c r="C377" s="18" t="s">
        <v>739</v>
      </c>
      <c r="D377" s="19" t="s">
        <v>740</v>
      </c>
      <c r="E377" s="18" t="s">
        <v>42</v>
      </c>
      <c r="F377" s="18" t="s">
        <v>43</v>
      </c>
      <c r="G377" s="18" t="s">
        <v>44</v>
      </c>
      <c r="H377" s="18" t="s">
        <v>45</v>
      </c>
      <c r="I377" s="18" t="s">
        <v>45</v>
      </c>
      <c r="J377" s="18" t="s">
        <v>46</v>
      </c>
      <c r="K377" s="23" t="s">
        <v>71</v>
      </c>
      <c r="L377" s="18">
        <v>0</v>
      </c>
      <c r="M377" s="18">
        <v>0</v>
      </c>
      <c r="N377" s="18">
        <v>0</v>
      </c>
      <c r="O377" s="18">
        <v>0</v>
      </c>
      <c r="P377" s="18">
        <v>0</v>
      </c>
      <c r="Q377" s="18">
        <v>0</v>
      </c>
      <c r="R377" s="18">
        <v>20</v>
      </c>
      <c r="S377" s="18">
        <v>0</v>
      </c>
      <c r="T377" s="25">
        <v>0</v>
      </c>
      <c r="U377" s="18" t="s">
        <v>45</v>
      </c>
      <c r="V377" s="18">
        <v>0</v>
      </c>
      <c r="W377" s="18">
        <v>0</v>
      </c>
      <c r="X377" s="18">
        <v>0</v>
      </c>
      <c r="Y377" s="25">
        <v>0</v>
      </c>
      <c r="Z377" s="18" t="s">
        <v>60</v>
      </c>
      <c r="AA377" s="18">
        <v>0</v>
      </c>
      <c r="AB377" s="18">
        <v>0</v>
      </c>
      <c r="AC377" s="18">
        <v>0</v>
      </c>
      <c r="AD377" s="25">
        <v>0</v>
      </c>
      <c r="AE377" s="18" t="s">
        <v>60</v>
      </c>
      <c r="AF377" s="18">
        <v>0</v>
      </c>
      <c r="AG377" s="18">
        <v>0</v>
      </c>
      <c r="AH377" s="18">
        <v>0</v>
      </c>
      <c r="AI377" s="25">
        <v>0</v>
      </c>
      <c r="AJ377" s="18" t="s">
        <v>60</v>
      </c>
      <c r="AK377" s="18">
        <v>0</v>
      </c>
      <c r="AL377" s="18">
        <v>0</v>
      </c>
      <c r="AM377" s="18">
        <v>0</v>
      </c>
      <c r="AN377" s="25">
        <v>0</v>
      </c>
    </row>
    <row r="378" s="11" customFormat="true" ht="60" spans="1:40">
      <c r="A378" s="18">
        <f>MAX($A$1:A377)+(C378&lt;&gt;C377)</f>
        <v>186</v>
      </c>
      <c r="B378" s="18">
        <v>2023</v>
      </c>
      <c r="C378" s="18" t="s">
        <v>742</v>
      </c>
      <c r="D378" s="19" t="s">
        <v>743</v>
      </c>
      <c r="E378" s="18" t="s">
        <v>42</v>
      </c>
      <c r="F378" s="18" t="s">
        <v>43</v>
      </c>
      <c r="G378" s="18" t="s">
        <v>44</v>
      </c>
      <c r="H378" s="18" t="s">
        <v>45</v>
      </c>
      <c r="I378" s="18" t="s">
        <v>45</v>
      </c>
      <c r="J378" s="18" t="s">
        <v>46</v>
      </c>
      <c r="K378" s="23" t="s">
        <v>71</v>
      </c>
      <c r="L378" s="18">
        <v>0</v>
      </c>
      <c r="M378" s="18">
        <v>0</v>
      </c>
      <c r="N378" s="18">
        <v>0</v>
      </c>
      <c r="O378" s="18">
        <v>0</v>
      </c>
      <c r="P378" s="18">
        <v>0</v>
      </c>
      <c r="Q378" s="18">
        <v>0</v>
      </c>
      <c r="R378" s="18">
        <v>150000</v>
      </c>
      <c r="S378" s="18">
        <v>0</v>
      </c>
      <c r="T378" s="25">
        <v>0</v>
      </c>
      <c r="U378" s="18" t="s">
        <v>744</v>
      </c>
      <c r="V378" s="18">
        <v>0</v>
      </c>
      <c r="W378" s="18">
        <v>0</v>
      </c>
      <c r="X378" s="18">
        <v>0</v>
      </c>
      <c r="Y378" s="25">
        <v>0.00139</v>
      </c>
      <c r="Z378" s="18" t="s">
        <v>745</v>
      </c>
      <c r="AA378" s="18">
        <v>0</v>
      </c>
      <c r="AB378" s="18">
        <v>0</v>
      </c>
      <c r="AC378" s="18">
        <v>0</v>
      </c>
      <c r="AD378" s="25">
        <v>0.00139</v>
      </c>
      <c r="AE378" s="18" t="s">
        <v>745</v>
      </c>
      <c r="AF378" s="18">
        <v>0</v>
      </c>
      <c r="AG378" s="18">
        <v>0</v>
      </c>
      <c r="AH378" s="18">
        <v>0</v>
      </c>
      <c r="AI378" s="25">
        <v>0.00139</v>
      </c>
      <c r="AJ378" s="18" t="s">
        <v>745</v>
      </c>
      <c r="AK378" s="18">
        <v>0</v>
      </c>
      <c r="AL378" s="18">
        <v>0</v>
      </c>
      <c r="AM378" s="18">
        <v>0</v>
      </c>
      <c r="AN378" s="25">
        <v>0.00139</v>
      </c>
    </row>
    <row r="379" s="11" customFormat="true" ht="45" spans="1:40">
      <c r="A379" s="18">
        <f>MAX($A$1:A378)+(C379&lt;&gt;C378)</f>
        <v>186</v>
      </c>
      <c r="B379" s="18">
        <v>2023</v>
      </c>
      <c r="C379" s="18" t="s">
        <v>742</v>
      </c>
      <c r="D379" s="19" t="s">
        <v>743</v>
      </c>
      <c r="E379" s="18" t="s">
        <v>42</v>
      </c>
      <c r="F379" s="18" t="s">
        <v>43</v>
      </c>
      <c r="G379" s="18" t="s">
        <v>44</v>
      </c>
      <c r="H379" s="18" t="s">
        <v>45</v>
      </c>
      <c r="I379" s="18" t="s">
        <v>45</v>
      </c>
      <c r="J379" s="18" t="s">
        <v>46</v>
      </c>
      <c r="K379" s="23" t="s">
        <v>71</v>
      </c>
      <c r="L379" s="18">
        <v>0</v>
      </c>
      <c r="M379" s="18">
        <v>0</v>
      </c>
      <c r="N379" s="18">
        <v>0</v>
      </c>
      <c r="O379" s="18">
        <v>0</v>
      </c>
      <c r="P379" s="18">
        <v>0</v>
      </c>
      <c r="Q379" s="18">
        <v>0</v>
      </c>
      <c r="R379" s="18">
        <v>150000</v>
      </c>
      <c r="S379" s="18">
        <v>0</v>
      </c>
      <c r="T379" s="25">
        <v>0</v>
      </c>
      <c r="U379" s="18" t="s">
        <v>45</v>
      </c>
      <c r="V379" s="18">
        <v>0</v>
      </c>
      <c r="W379" s="18">
        <v>0</v>
      </c>
      <c r="X379" s="18">
        <v>0</v>
      </c>
      <c r="Y379" s="25">
        <v>0</v>
      </c>
      <c r="Z379" s="18" t="s">
        <v>60</v>
      </c>
      <c r="AA379" s="18">
        <v>0</v>
      </c>
      <c r="AB379" s="18">
        <v>0</v>
      </c>
      <c r="AC379" s="18">
        <v>0</v>
      </c>
      <c r="AD379" s="25">
        <v>0</v>
      </c>
      <c r="AE379" s="18" t="s">
        <v>60</v>
      </c>
      <c r="AF379" s="18">
        <v>0</v>
      </c>
      <c r="AG379" s="18">
        <v>0</v>
      </c>
      <c r="AH379" s="18">
        <v>0</v>
      </c>
      <c r="AI379" s="25">
        <v>0</v>
      </c>
      <c r="AJ379" s="18" t="s">
        <v>60</v>
      </c>
      <c r="AK379" s="18">
        <v>0</v>
      </c>
      <c r="AL379" s="18">
        <v>0</v>
      </c>
      <c r="AM379" s="18">
        <v>0</v>
      </c>
      <c r="AN379" s="25">
        <v>0</v>
      </c>
    </row>
    <row r="380" s="11" customFormat="true" ht="30" spans="1:40">
      <c r="A380" s="18">
        <f>MAX($A$1:A379)+(C380&lt;&gt;C379)</f>
        <v>187</v>
      </c>
      <c r="B380" s="18">
        <v>2023</v>
      </c>
      <c r="C380" s="18" t="s">
        <v>746</v>
      </c>
      <c r="D380" s="19" t="s">
        <v>747</v>
      </c>
      <c r="E380" s="18" t="s">
        <v>42</v>
      </c>
      <c r="F380" s="18" t="s">
        <v>43</v>
      </c>
      <c r="G380" s="18" t="s">
        <v>44</v>
      </c>
      <c r="H380" s="18" t="s">
        <v>45</v>
      </c>
      <c r="I380" s="18" t="s">
        <v>45</v>
      </c>
      <c r="J380" s="18" t="s">
        <v>46</v>
      </c>
      <c r="K380" s="23" t="s">
        <v>71</v>
      </c>
      <c r="L380" s="18">
        <v>0</v>
      </c>
      <c r="M380" s="18">
        <v>0</v>
      </c>
      <c r="N380" s="18">
        <v>0</v>
      </c>
      <c r="O380" s="18">
        <v>0</v>
      </c>
      <c r="P380" s="18">
        <v>0</v>
      </c>
      <c r="Q380" s="18">
        <v>0</v>
      </c>
      <c r="R380" s="18">
        <v>20</v>
      </c>
      <c r="S380" s="18">
        <v>0</v>
      </c>
      <c r="T380" s="25">
        <v>0</v>
      </c>
      <c r="U380" s="18" t="s">
        <v>435</v>
      </c>
      <c r="V380" s="18">
        <v>0</v>
      </c>
      <c r="W380" s="18">
        <v>0</v>
      </c>
      <c r="X380" s="18">
        <v>0</v>
      </c>
      <c r="Y380" s="25">
        <v>0.094</v>
      </c>
      <c r="Z380" s="18" t="s">
        <v>748</v>
      </c>
      <c r="AA380" s="18">
        <v>0</v>
      </c>
      <c r="AB380" s="18">
        <v>0</v>
      </c>
      <c r="AC380" s="18">
        <v>0</v>
      </c>
      <c r="AD380" s="25">
        <v>0.094</v>
      </c>
      <c r="AE380" s="18" t="s">
        <v>748</v>
      </c>
      <c r="AF380" s="18">
        <v>0</v>
      </c>
      <c r="AG380" s="18">
        <v>0</v>
      </c>
      <c r="AH380" s="18">
        <v>0</v>
      </c>
      <c r="AI380" s="25">
        <v>0.094</v>
      </c>
      <c r="AJ380" s="18" t="s">
        <v>748</v>
      </c>
      <c r="AK380" s="18">
        <v>0</v>
      </c>
      <c r="AL380" s="18">
        <v>0</v>
      </c>
      <c r="AM380" s="18">
        <v>0</v>
      </c>
      <c r="AN380" s="25">
        <v>0.094</v>
      </c>
    </row>
    <row r="381" s="11" customFormat="true" ht="45" spans="1:40">
      <c r="A381" s="18">
        <f>MAX($A$1:A380)+(C381&lt;&gt;C380)</f>
        <v>187</v>
      </c>
      <c r="B381" s="18">
        <v>2023</v>
      </c>
      <c r="C381" s="18" t="s">
        <v>746</v>
      </c>
      <c r="D381" s="19" t="s">
        <v>747</v>
      </c>
      <c r="E381" s="18" t="s">
        <v>42</v>
      </c>
      <c r="F381" s="18" t="s">
        <v>43</v>
      </c>
      <c r="G381" s="18" t="s">
        <v>44</v>
      </c>
      <c r="H381" s="18" t="s">
        <v>45</v>
      </c>
      <c r="I381" s="18" t="s">
        <v>45</v>
      </c>
      <c r="J381" s="18" t="s">
        <v>46</v>
      </c>
      <c r="K381" s="23" t="s">
        <v>71</v>
      </c>
      <c r="L381" s="18">
        <v>0</v>
      </c>
      <c r="M381" s="18">
        <v>0</v>
      </c>
      <c r="N381" s="18">
        <v>0</v>
      </c>
      <c r="O381" s="18">
        <v>0</v>
      </c>
      <c r="P381" s="18">
        <v>0</v>
      </c>
      <c r="Q381" s="18">
        <v>0</v>
      </c>
      <c r="R381" s="18">
        <v>20</v>
      </c>
      <c r="S381" s="18">
        <v>0</v>
      </c>
      <c r="T381" s="25">
        <v>0</v>
      </c>
      <c r="U381" s="18" t="s">
        <v>45</v>
      </c>
      <c r="V381" s="18">
        <v>0</v>
      </c>
      <c r="W381" s="18">
        <v>0</v>
      </c>
      <c r="X381" s="18">
        <v>0</v>
      </c>
      <c r="Y381" s="25">
        <v>0</v>
      </c>
      <c r="Z381" s="18" t="s">
        <v>60</v>
      </c>
      <c r="AA381" s="18">
        <v>0</v>
      </c>
      <c r="AB381" s="18">
        <v>0</v>
      </c>
      <c r="AC381" s="18">
        <v>0</v>
      </c>
      <c r="AD381" s="25">
        <v>0</v>
      </c>
      <c r="AE381" s="18" t="s">
        <v>60</v>
      </c>
      <c r="AF381" s="18">
        <v>0</v>
      </c>
      <c r="AG381" s="18">
        <v>0</v>
      </c>
      <c r="AH381" s="18">
        <v>0</v>
      </c>
      <c r="AI381" s="25">
        <v>0</v>
      </c>
      <c r="AJ381" s="18" t="s">
        <v>60</v>
      </c>
      <c r="AK381" s="18">
        <v>0</v>
      </c>
      <c r="AL381" s="18">
        <v>0</v>
      </c>
      <c r="AM381" s="18">
        <v>0</v>
      </c>
      <c r="AN381" s="25">
        <v>0</v>
      </c>
    </row>
    <row r="382" s="11" customFormat="true" ht="45" spans="1:40">
      <c r="A382" s="18">
        <f>MAX($A$1:A381)+(C382&lt;&gt;C381)</f>
        <v>188</v>
      </c>
      <c r="B382" s="18">
        <v>2023</v>
      </c>
      <c r="C382" s="18" t="s">
        <v>749</v>
      </c>
      <c r="D382" s="19" t="s">
        <v>750</v>
      </c>
      <c r="E382" s="18" t="s">
        <v>42</v>
      </c>
      <c r="F382" s="18" t="s">
        <v>43</v>
      </c>
      <c r="G382" s="18" t="s">
        <v>44</v>
      </c>
      <c r="H382" s="18" t="s">
        <v>45</v>
      </c>
      <c r="I382" s="18" t="s">
        <v>45</v>
      </c>
      <c r="J382" s="18" t="s">
        <v>46</v>
      </c>
      <c r="K382" s="23" t="s">
        <v>71</v>
      </c>
      <c r="L382" s="18">
        <v>0</v>
      </c>
      <c r="M382" s="18">
        <v>0</v>
      </c>
      <c r="N382" s="18">
        <v>0</v>
      </c>
      <c r="O382" s="18">
        <v>0</v>
      </c>
      <c r="P382" s="18">
        <v>0</v>
      </c>
      <c r="Q382" s="18">
        <v>0</v>
      </c>
      <c r="R382" s="18">
        <v>38</v>
      </c>
      <c r="S382" s="18">
        <v>0</v>
      </c>
      <c r="T382" s="25">
        <v>0</v>
      </c>
      <c r="U382" s="18" t="s">
        <v>139</v>
      </c>
      <c r="V382" s="18">
        <v>0</v>
      </c>
      <c r="W382" s="18">
        <v>0</v>
      </c>
      <c r="X382" s="18">
        <v>0</v>
      </c>
      <c r="Y382" s="25">
        <v>0.045</v>
      </c>
      <c r="Z382" s="18" t="s">
        <v>751</v>
      </c>
      <c r="AA382" s="18">
        <v>0</v>
      </c>
      <c r="AB382" s="18">
        <v>0</v>
      </c>
      <c r="AC382" s="18">
        <v>0</v>
      </c>
      <c r="AD382" s="25">
        <v>0.045</v>
      </c>
      <c r="AE382" s="18" t="s">
        <v>751</v>
      </c>
      <c r="AF382" s="18">
        <v>0</v>
      </c>
      <c r="AG382" s="18">
        <v>0</v>
      </c>
      <c r="AH382" s="18">
        <v>0</v>
      </c>
      <c r="AI382" s="25">
        <v>0.045</v>
      </c>
      <c r="AJ382" s="18" t="s">
        <v>751</v>
      </c>
      <c r="AK382" s="18">
        <v>0</v>
      </c>
      <c r="AL382" s="18">
        <v>0</v>
      </c>
      <c r="AM382" s="18">
        <v>0</v>
      </c>
      <c r="AN382" s="25">
        <v>0.045</v>
      </c>
    </row>
    <row r="383" s="11" customFormat="true" ht="45" spans="1:40">
      <c r="A383" s="18">
        <f>MAX($A$1:A382)+(C383&lt;&gt;C382)</f>
        <v>188</v>
      </c>
      <c r="B383" s="18">
        <v>2023</v>
      </c>
      <c r="C383" s="18" t="s">
        <v>749</v>
      </c>
      <c r="D383" s="19" t="s">
        <v>750</v>
      </c>
      <c r="E383" s="18" t="s">
        <v>42</v>
      </c>
      <c r="F383" s="18" t="s">
        <v>43</v>
      </c>
      <c r="G383" s="18" t="s">
        <v>44</v>
      </c>
      <c r="H383" s="18" t="s">
        <v>45</v>
      </c>
      <c r="I383" s="18" t="s">
        <v>45</v>
      </c>
      <c r="J383" s="18" t="s">
        <v>46</v>
      </c>
      <c r="K383" s="23" t="s">
        <v>71</v>
      </c>
      <c r="L383" s="18">
        <v>0</v>
      </c>
      <c r="M383" s="18">
        <v>0</v>
      </c>
      <c r="N383" s="18">
        <v>0</v>
      </c>
      <c r="O383" s="18">
        <v>0</v>
      </c>
      <c r="P383" s="18">
        <v>0</v>
      </c>
      <c r="Q383" s="18">
        <v>0</v>
      </c>
      <c r="R383" s="18">
        <v>38</v>
      </c>
      <c r="S383" s="18">
        <v>0</v>
      </c>
      <c r="T383" s="25">
        <v>0</v>
      </c>
      <c r="U383" s="18" t="s">
        <v>45</v>
      </c>
      <c r="V383" s="18">
        <v>0</v>
      </c>
      <c r="W383" s="18">
        <v>0</v>
      </c>
      <c r="X383" s="18">
        <v>0</v>
      </c>
      <c r="Y383" s="25">
        <v>0</v>
      </c>
      <c r="Z383" s="18" t="s">
        <v>60</v>
      </c>
      <c r="AA383" s="18">
        <v>0</v>
      </c>
      <c r="AB383" s="18">
        <v>0</v>
      </c>
      <c r="AC383" s="18">
        <v>0</v>
      </c>
      <c r="AD383" s="25">
        <v>0</v>
      </c>
      <c r="AE383" s="18" t="s">
        <v>60</v>
      </c>
      <c r="AF383" s="18">
        <v>0</v>
      </c>
      <c r="AG383" s="18">
        <v>0</v>
      </c>
      <c r="AH383" s="18">
        <v>0</v>
      </c>
      <c r="AI383" s="25">
        <v>0</v>
      </c>
      <c r="AJ383" s="18" t="s">
        <v>60</v>
      </c>
      <c r="AK383" s="18">
        <v>0</v>
      </c>
      <c r="AL383" s="18">
        <v>0</v>
      </c>
      <c r="AM383" s="18">
        <v>0</v>
      </c>
      <c r="AN383" s="25">
        <v>0</v>
      </c>
    </row>
    <row r="384" s="11" customFormat="true" ht="75" spans="1:40">
      <c r="A384" s="18">
        <f>MAX($A$1:A383)+(C384&lt;&gt;C383)</f>
        <v>189</v>
      </c>
      <c r="B384" s="18">
        <v>2023</v>
      </c>
      <c r="C384" s="18" t="s">
        <v>752</v>
      </c>
      <c r="D384" s="19" t="s">
        <v>753</v>
      </c>
      <c r="E384" s="18" t="s">
        <v>42</v>
      </c>
      <c r="F384" s="18" t="s">
        <v>43</v>
      </c>
      <c r="G384" s="18" t="s">
        <v>44</v>
      </c>
      <c r="H384" s="18" t="s">
        <v>45</v>
      </c>
      <c r="I384" s="18" t="s">
        <v>45</v>
      </c>
      <c r="J384" s="18" t="s">
        <v>196</v>
      </c>
      <c r="K384" s="23" t="s">
        <v>71</v>
      </c>
      <c r="L384" s="18">
        <v>0</v>
      </c>
      <c r="M384" s="18">
        <v>0</v>
      </c>
      <c r="N384" s="18">
        <v>0</v>
      </c>
      <c r="O384" s="18">
        <v>0</v>
      </c>
      <c r="P384" s="18">
        <v>0</v>
      </c>
      <c r="Q384" s="18">
        <v>0</v>
      </c>
      <c r="R384" s="18">
        <v>10</v>
      </c>
      <c r="S384" s="18">
        <v>0</v>
      </c>
      <c r="T384" s="25">
        <v>0</v>
      </c>
      <c r="U384" s="18" t="s">
        <v>221</v>
      </c>
      <c r="V384" s="18">
        <v>0</v>
      </c>
      <c r="W384" s="18">
        <v>0</v>
      </c>
      <c r="X384" s="18">
        <v>0</v>
      </c>
      <c r="Y384" s="25">
        <v>0.839</v>
      </c>
      <c r="Z384" s="18" t="s">
        <v>754</v>
      </c>
      <c r="AA384" s="18">
        <v>0</v>
      </c>
      <c r="AB384" s="18">
        <v>0</v>
      </c>
      <c r="AC384" s="18">
        <v>0</v>
      </c>
      <c r="AD384" s="25">
        <v>0.839</v>
      </c>
      <c r="AE384" s="18" t="s">
        <v>754</v>
      </c>
      <c r="AF384" s="18">
        <v>0</v>
      </c>
      <c r="AG384" s="18">
        <v>0</v>
      </c>
      <c r="AH384" s="18">
        <v>0</v>
      </c>
      <c r="AI384" s="25">
        <v>0.839</v>
      </c>
      <c r="AJ384" s="18" t="s">
        <v>754</v>
      </c>
      <c r="AK384" s="18">
        <v>0</v>
      </c>
      <c r="AL384" s="18">
        <v>0</v>
      </c>
      <c r="AM384" s="18">
        <v>0</v>
      </c>
      <c r="AN384" s="25">
        <v>0.839</v>
      </c>
    </row>
    <row r="385" s="11" customFormat="true" ht="45" spans="1:40">
      <c r="A385" s="18">
        <f>MAX($A$1:A384)+(C385&lt;&gt;C384)</f>
        <v>189</v>
      </c>
      <c r="B385" s="18">
        <v>2023</v>
      </c>
      <c r="C385" s="18" t="s">
        <v>752</v>
      </c>
      <c r="D385" s="19" t="s">
        <v>753</v>
      </c>
      <c r="E385" s="18" t="s">
        <v>42</v>
      </c>
      <c r="F385" s="18" t="s">
        <v>43</v>
      </c>
      <c r="G385" s="18" t="s">
        <v>44</v>
      </c>
      <c r="H385" s="18" t="s">
        <v>45</v>
      </c>
      <c r="I385" s="18" t="s">
        <v>45</v>
      </c>
      <c r="J385" s="18" t="s">
        <v>196</v>
      </c>
      <c r="K385" s="23" t="s">
        <v>71</v>
      </c>
      <c r="L385" s="18">
        <v>0</v>
      </c>
      <c r="M385" s="18">
        <v>0</v>
      </c>
      <c r="N385" s="18">
        <v>0</v>
      </c>
      <c r="O385" s="18">
        <v>0</v>
      </c>
      <c r="P385" s="18">
        <v>0</v>
      </c>
      <c r="Q385" s="18">
        <v>0</v>
      </c>
      <c r="R385" s="18">
        <v>10</v>
      </c>
      <c r="S385" s="18">
        <v>0</v>
      </c>
      <c r="T385" s="25">
        <v>0</v>
      </c>
      <c r="U385" s="18" t="s">
        <v>45</v>
      </c>
      <c r="V385" s="18">
        <v>0</v>
      </c>
      <c r="W385" s="18">
        <v>0</v>
      </c>
      <c r="X385" s="18">
        <v>0</v>
      </c>
      <c r="Y385" s="25">
        <v>0</v>
      </c>
      <c r="Z385" s="18" t="s">
        <v>60</v>
      </c>
      <c r="AA385" s="18">
        <v>0</v>
      </c>
      <c r="AB385" s="18">
        <v>0</v>
      </c>
      <c r="AC385" s="18">
        <v>0</v>
      </c>
      <c r="AD385" s="25">
        <v>0</v>
      </c>
      <c r="AE385" s="18" t="s">
        <v>60</v>
      </c>
      <c r="AF385" s="18">
        <v>0</v>
      </c>
      <c r="AG385" s="18">
        <v>0</v>
      </c>
      <c r="AH385" s="18">
        <v>0</v>
      </c>
      <c r="AI385" s="25">
        <v>0</v>
      </c>
      <c r="AJ385" s="18" t="s">
        <v>60</v>
      </c>
      <c r="AK385" s="18">
        <v>0</v>
      </c>
      <c r="AL385" s="18">
        <v>0</v>
      </c>
      <c r="AM385" s="18">
        <v>0</v>
      </c>
      <c r="AN385" s="25">
        <v>0</v>
      </c>
    </row>
    <row r="386" s="11" customFormat="true" ht="45" spans="1:40">
      <c r="A386" s="18">
        <f>MAX($A$1:A385)+(C386&lt;&gt;C385)</f>
        <v>190</v>
      </c>
      <c r="B386" s="18">
        <v>2023</v>
      </c>
      <c r="C386" s="18" t="s">
        <v>755</v>
      </c>
      <c r="D386" s="19" t="s">
        <v>756</v>
      </c>
      <c r="E386" s="18" t="s">
        <v>42</v>
      </c>
      <c r="F386" s="18" t="s">
        <v>43</v>
      </c>
      <c r="G386" s="18" t="s">
        <v>44</v>
      </c>
      <c r="H386" s="18" t="s">
        <v>45</v>
      </c>
      <c r="I386" s="18" t="s">
        <v>45</v>
      </c>
      <c r="J386" s="18" t="s">
        <v>103</v>
      </c>
      <c r="K386" s="23" t="s">
        <v>103</v>
      </c>
      <c r="L386" s="18">
        <v>0</v>
      </c>
      <c r="M386" s="18">
        <v>0</v>
      </c>
      <c r="N386" s="18">
        <v>0</v>
      </c>
      <c r="O386" s="18">
        <v>0</v>
      </c>
      <c r="P386" s="18">
        <v>0</v>
      </c>
      <c r="Q386" s="18">
        <v>0</v>
      </c>
      <c r="R386" s="18">
        <v>10</v>
      </c>
      <c r="S386" s="18">
        <v>0</v>
      </c>
      <c r="T386" s="25">
        <v>0</v>
      </c>
      <c r="U386" s="18" t="s">
        <v>757</v>
      </c>
      <c r="V386" s="18">
        <v>0</v>
      </c>
      <c r="W386" s="18">
        <v>0</v>
      </c>
      <c r="X386" s="18">
        <v>0</v>
      </c>
      <c r="Y386" s="25">
        <v>2.3832</v>
      </c>
      <c r="Z386" s="18" t="s">
        <v>758</v>
      </c>
      <c r="AA386" s="18">
        <v>0</v>
      </c>
      <c r="AB386" s="18">
        <v>0</v>
      </c>
      <c r="AC386" s="18">
        <v>0</v>
      </c>
      <c r="AD386" s="25">
        <v>0.95328</v>
      </c>
      <c r="AE386" s="18" t="s">
        <v>759</v>
      </c>
      <c r="AF386" s="18">
        <v>0</v>
      </c>
      <c r="AG386" s="18">
        <v>0</v>
      </c>
      <c r="AH386" s="18">
        <v>0</v>
      </c>
      <c r="AI386" s="25">
        <v>0.71496</v>
      </c>
      <c r="AJ386" s="18" t="s">
        <v>760</v>
      </c>
      <c r="AK386" s="18">
        <v>0</v>
      </c>
      <c r="AL386" s="18">
        <v>0</v>
      </c>
      <c r="AM386" s="18">
        <v>0</v>
      </c>
      <c r="AN386" s="25">
        <v>0.47664</v>
      </c>
    </row>
    <row r="387" s="11" customFormat="true" ht="45" spans="1:40">
      <c r="A387" s="18">
        <f>MAX($A$1:A386)+(C387&lt;&gt;C386)</f>
        <v>190</v>
      </c>
      <c r="B387" s="18">
        <v>2023</v>
      </c>
      <c r="C387" s="18" t="s">
        <v>755</v>
      </c>
      <c r="D387" s="19" t="s">
        <v>756</v>
      </c>
      <c r="E387" s="18" t="s">
        <v>42</v>
      </c>
      <c r="F387" s="18" t="s">
        <v>43</v>
      </c>
      <c r="G387" s="18" t="s">
        <v>44</v>
      </c>
      <c r="H387" s="18" t="s">
        <v>45</v>
      </c>
      <c r="I387" s="18" t="s">
        <v>45</v>
      </c>
      <c r="J387" s="18" t="s">
        <v>103</v>
      </c>
      <c r="K387" s="23" t="s">
        <v>103</v>
      </c>
      <c r="L387" s="18">
        <v>0</v>
      </c>
      <c r="M387" s="18">
        <v>0</v>
      </c>
      <c r="N387" s="18">
        <v>0</v>
      </c>
      <c r="O387" s="18">
        <v>0</v>
      </c>
      <c r="P387" s="18">
        <v>0</v>
      </c>
      <c r="Q387" s="18">
        <v>0</v>
      </c>
      <c r="R387" s="18">
        <v>10</v>
      </c>
      <c r="S387" s="18">
        <v>0</v>
      </c>
      <c r="T387" s="25">
        <v>0</v>
      </c>
      <c r="U387" s="18" t="s">
        <v>45</v>
      </c>
      <c r="V387" s="18">
        <v>0</v>
      </c>
      <c r="W387" s="18">
        <v>0</v>
      </c>
      <c r="X387" s="18">
        <v>0</v>
      </c>
      <c r="Y387" s="25">
        <v>0</v>
      </c>
      <c r="Z387" s="18" t="s">
        <v>60</v>
      </c>
      <c r="AA387" s="18">
        <v>0</v>
      </c>
      <c r="AB387" s="18">
        <v>0</v>
      </c>
      <c r="AC387" s="18">
        <v>0</v>
      </c>
      <c r="AD387" s="25">
        <v>0</v>
      </c>
      <c r="AE387" s="18" t="s">
        <v>60</v>
      </c>
      <c r="AF387" s="18">
        <v>0</v>
      </c>
      <c r="AG387" s="18">
        <v>0</v>
      </c>
      <c r="AH387" s="18">
        <v>0</v>
      </c>
      <c r="AI387" s="25">
        <v>0</v>
      </c>
      <c r="AJ387" s="18" t="s">
        <v>60</v>
      </c>
      <c r="AK387" s="18">
        <v>0</v>
      </c>
      <c r="AL387" s="18">
        <v>0</v>
      </c>
      <c r="AM387" s="18">
        <v>0</v>
      </c>
      <c r="AN387" s="25">
        <v>0</v>
      </c>
    </row>
    <row r="388" s="11" customFormat="true" ht="45" spans="1:40">
      <c r="A388" s="18">
        <f>MAX($A$1:A387)+(C388&lt;&gt;C387)</f>
        <v>191</v>
      </c>
      <c r="B388" s="18">
        <v>2023</v>
      </c>
      <c r="C388" s="18" t="s">
        <v>761</v>
      </c>
      <c r="D388" s="19" t="s">
        <v>762</v>
      </c>
      <c r="E388" s="18" t="s">
        <v>42</v>
      </c>
      <c r="F388" s="18" t="s">
        <v>43</v>
      </c>
      <c r="G388" s="18" t="s">
        <v>44</v>
      </c>
      <c r="H388" s="18" t="s">
        <v>45</v>
      </c>
      <c r="I388" s="18" t="s">
        <v>45</v>
      </c>
      <c r="J388" s="18" t="s">
        <v>66</v>
      </c>
      <c r="K388" s="23" t="s">
        <v>47</v>
      </c>
      <c r="L388" s="18">
        <v>0</v>
      </c>
      <c r="M388" s="18">
        <v>0</v>
      </c>
      <c r="N388" s="18">
        <v>0</v>
      </c>
      <c r="O388" s="18">
        <v>0</v>
      </c>
      <c r="P388" s="18">
        <v>0</v>
      </c>
      <c r="Q388" s="18">
        <v>0</v>
      </c>
      <c r="R388" s="18">
        <v>10000</v>
      </c>
      <c r="S388" s="18">
        <v>0</v>
      </c>
      <c r="T388" s="25">
        <v>0</v>
      </c>
      <c r="U388" s="18" t="s">
        <v>763</v>
      </c>
      <c r="V388" s="18">
        <v>0</v>
      </c>
      <c r="W388" s="18">
        <v>0</v>
      </c>
      <c r="X388" s="18">
        <v>0</v>
      </c>
      <c r="Y388" s="25">
        <v>0.0003</v>
      </c>
      <c r="Z388" s="18" t="s">
        <v>764</v>
      </c>
      <c r="AA388" s="18">
        <v>0</v>
      </c>
      <c r="AB388" s="18">
        <v>0</v>
      </c>
      <c r="AC388" s="18">
        <v>0</v>
      </c>
      <c r="AD388" s="25">
        <v>0.0003</v>
      </c>
      <c r="AE388" s="18" t="s">
        <v>764</v>
      </c>
      <c r="AF388" s="18">
        <v>0</v>
      </c>
      <c r="AG388" s="18">
        <v>0</v>
      </c>
      <c r="AH388" s="18">
        <v>0</v>
      </c>
      <c r="AI388" s="25">
        <v>0.0003</v>
      </c>
      <c r="AJ388" s="18" t="s">
        <v>764</v>
      </c>
      <c r="AK388" s="18">
        <v>0</v>
      </c>
      <c r="AL388" s="18">
        <v>0</v>
      </c>
      <c r="AM388" s="18">
        <v>0</v>
      </c>
      <c r="AN388" s="25">
        <v>0.0003</v>
      </c>
    </row>
    <row r="389" s="11" customFormat="true" ht="45" spans="1:40">
      <c r="A389" s="18">
        <f>MAX($A$1:A388)+(C389&lt;&gt;C388)</f>
        <v>191</v>
      </c>
      <c r="B389" s="18">
        <v>2023</v>
      </c>
      <c r="C389" s="18" t="s">
        <v>761</v>
      </c>
      <c r="D389" s="19" t="s">
        <v>762</v>
      </c>
      <c r="E389" s="18" t="s">
        <v>42</v>
      </c>
      <c r="F389" s="18" t="s">
        <v>43</v>
      </c>
      <c r="G389" s="18" t="s">
        <v>44</v>
      </c>
      <c r="H389" s="18" t="s">
        <v>45</v>
      </c>
      <c r="I389" s="18" t="s">
        <v>45</v>
      </c>
      <c r="J389" s="18" t="s">
        <v>66</v>
      </c>
      <c r="K389" s="23" t="s">
        <v>47</v>
      </c>
      <c r="L389" s="18">
        <v>0</v>
      </c>
      <c r="M389" s="18">
        <v>0</v>
      </c>
      <c r="N389" s="18">
        <v>0</v>
      </c>
      <c r="O389" s="18">
        <v>0</v>
      </c>
      <c r="P389" s="18">
        <v>0</v>
      </c>
      <c r="Q389" s="18">
        <v>0</v>
      </c>
      <c r="R389" s="18">
        <v>1</v>
      </c>
      <c r="S389" s="18">
        <v>0</v>
      </c>
      <c r="T389" s="25">
        <v>0</v>
      </c>
      <c r="U389" s="18" t="s">
        <v>45</v>
      </c>
      <c r="V389" s="18">
        <v>0</v>
      </c>
      <c r="W389" s="18">
        <v>0</v>
      </c>
      <c r="X389" s="18">
        <v>0</v>
      </c>
      <c r="Y389" s="25">
        <v>0</v>
      </c>
      <c r="Z389" s="18" t="s">
        <v>60</v>
      </c>
      <c r="AA389" s="18">
        <v>0</v>
      </c>
      <c r="AB389" s="18">
        <v>0</v>
      </c>
      <c r="AC389" s="18">
        <v>0</v>
      </c>
      <c r="AD389" s="25">
        <v>0</v>
      </c>
      <c r="AE389" s="18" t="s">
        <v>60</v>
      </c>
      <c r="AF389" s="18">
        <v>0</v>
      </c>
      <c r="AG389" s="18">
        <v>0</v>
      </c>
      <c r="AH389" s="18">
        <v>0</v>
      </c>
      <c r="AI389" s="25">
        <v>0</v>
      </c>
      <c r="AJ389" s="18" t="s">
        <v>60</v>
      </c>
      <c r="AK389" s="18">
        <v>0</v>
      </c>
      <c r="AL389" s="18">
        <v>0</v>
      </c>
      <c r="AM389" s="18">
        <v>0</v>
      </c>
      <c r="AN389" s="25">
        <v>0</v>
      </c>
    </row>
    <row r="390" s="11" customFormat="true" ht="60" spans="1:40">
      <c r="A390" s="18">
        <f>MAX($A$1:A389)+(C390&lt;&gt;C389)</f>
        <v>192</v>
      </c>
      <c r="B390" s="18">
        <v>2023</v>
      </c>
      <c r="C390" s="18" t="s">
        <v>765</v>
      </c>
      <c r="D390" s="19" t="s">
        <v>766</v>
      </c>
      <c r="E390" s="18" t="s">
        <v>42</v>
      </c>
      <c r="F390" s="18" t="s">
        <v>43</v>
      </c>
      <c r="G390" s="18" t="s">
        <v>44</v>
      </c>
      <c r="H390" s="18" t="s">
        <v>45</v>
      </c>
      <c r="I390" s="18" t="s">
        <v>45</v>
      </c>
      <c r="J390" s="18" t="s">
        <v>46</v>
      </c>
      <c r="K390" s="23" t="s">
        <v>71</v>
      </c>
      <c r="L390" s="18">
        <v>0</v>
      </c>
      <c r="M390" s="18">
        <v>0</v>
      </c>
      <c r="N390" s="18">
        <v>0</v>
      </c>
      <c r="O390" s="18">
        <v>0</v>
      </c>
      <c r="P390" s="18">
        <v>0</v>
      </c>
      <c r="Q390" s="18">
        <v>0</v>
      </c>
      <c r="R390" s="18">
        <v>46</v>
      </c>
      <c r="S390" s="18">
        <v>0</v>
      </c>
      <c r="T390" s="25">
        <v>0</v>
      </c>
      <c r="U390" s="18" t="s">
        <v>767</v>
      </c>
      <c r="V390" s="18">
        <v>0</v>
      </c>
      <c r="W390" s="18">
        <v>0</v>
      </c>
      <c r="X390" s="18">
        <v>0</v>
      </c>
      <c r="Y390" s="25">
        <v>0.00451</v>
      </c>
      <c r="Z390" s="18" t="s">
        <v>768</v>
      </c>
      <c r="AA390" s="18">
        <v>0</v>
      </c>
      <c r="AB390" s="18">
        <v>0</v>
      </c>
      <c r="AC390" s="18">
        <v>0</v>
      </c>
      <c r="AD390" s="25">
        <v>0.00451</v>
      </c>
      <c r="AE390" s="18" t="s">
        <v>768</v>
      </c>
      <c r="AF390" s="18">
        <v>0</v>
      </c>
      <c r="AG390" s="18">
        <v>0</v>
      </c>
      <c r="AH390" s="18">
        <v>0</v>
      </c>
      <c r="AI390" s="25">
        <v>0.00451</v>
      </c>
      <c r="AJ390" s="18" t="s">
        <v>768</v>
      </c>
      <c r="AK390" s="18">
        <v>0</v>
      </c>
      <c r="AL390" s="18">
        <v>0</v>
      </c>
      <c r="AM390" s="18">
        <v>0</v>
      </c>
      <c r="AN390" s="25">
        <v>0.00451</v>
      </c>
    </row>
    <row r="391" s="11" customFormat="true" ht="45" spans="1:40">
      <c r="A391" s="18">
        <f>MAX($A$1:A390)+(C391&lt;&gt;C390)</f>
        <v>192</v>
      </c>
      <c r="B391" s="18">
        <v>2023</v>
      </c>
      <c r="C391" s="18" t="s">
        <v>765</v>
      </c>
      <c r="D391" s="19" t="s">
        <v>766</v>
      </c>
      <c r="E391" s="18" t="s">
        <v>42</v>
      </c>
      <c r="F391" s="18" t="s">
        <v>43</v>
      </c>
      <c r="G391" s="18" t="s">
        <v>44</v>
      </c>
      <c r="H391" s="18" t="s">
        <v>45</v>
      </c>
      <c r="I391" s="18" t="s">
        <v>45</v>
      </c>
      <c r="J391" s="18" t="s">
        <v>46</v>
      </c>
      <c r="K391" s="23" t="s">
        <v>71</v>
      </c>
      <c r="L391" s="18">
        <v>0</v>
      </c>
      <c r="M391" s="18">
        <v>0</v>
      </c>
      <c r="N391" s="18">
        <v>0</v>
      </c>
      <c r="O391" s="18">
        <v>0</v>
      </c>
      <c r="P391" s="18">
        <v>0</v>
      </c>
      <c r="Q391" s="18">
        <v>0</v>
      </c>
      <c r="R391" s="18">
        <v>46</v>
      </c>
      <c r="S391" s="18">
        <v>0</v>
      </c>
      <c r="T391" s="25">
        <v>0</v>
      </c>
      <c r="U391" s="18" t="s">
        <v>45</v>
      </c>
      <c r="V391" s="18">
        <v>0</v>
      </c>
      <c r="W391" s="18">
        <v>0</v>
      </c>
      <c r="X391" s="18">
        <v>0</v>
      </c>
      <c r="Y391" s="25">
        <v>0</v>
      </c>
      <c r="Z391" s="18" t="s">
        <v>60</v>
      </c>
      <c r="AA391" s="18">
        <v>0</v>
      </c>
      <c r="AB391" s="18">
        <v>0</v>
      </c>
      <c r="AC391" s="18">
        <v>0</v>
      </c>
      <c r="AD391" s="25">
        <v>0</v>
      </c>
      <c r="AE391" s="18" t="s">
        <v>60</v>
      </c>
      <c r="AF391" s="18">
        <v>0</v>
      </c>
      <c r="AG391" s="18">
        <v>0</v>
      </c>
      <c r="AH391" s="18">
        <v>0</v>
      </c>
      <c r="AI391" s="25">
        <v>0</v>
      </c>
      <c r="AJ391" s="18" t="s">
        <v>60</v>
      </c>
      <c r="AK391" s="18">
        <v>0</v>
      </c>
      <c r="AL391" s="18">
        <v>0</v>
      </c>
      <c r="AM391" s="18">
        <v>0</v>
      </c>
      <c r="AN391" s="25">
        <v>0</v>
      </c>
    </row>
    <row r="392" s="11" customFormat="true" ht="75" spans="1:40">
      <c r="A392" s="18">
        <f>MAX($A$1:A391)+(C392&lt;&gt;C391)</f>
        <v>193</v>
      </c>
      <c r="B392" s="18">
        <v>2023</v>
      </c>
      <c r="C392" s="18" t="s">
        <v>769</v>
      </c>
      <c r="D392" s="19" t="s">
        <v>770</v>
      </c>
      <c r="E392" s="18" t="s">
        <v>42</v>
      </c>
      <c r="F392" s="18" t="s">
        <v>43</v>
      </c>
      <c r="G392" s="18" t="s">
        <v>44</v>
      </c>
      <c r="H392" s="18" t="s">
        <v>45</v>
      </c>
      <c r="I392" s="18" t="s">
        <v>45</v>
      </c>
      <c r="J392" s="18" t="s">
        <v>46</v>
      </c>
      <c r="K392" s="23" t="s">
        <v>71</v>
      </c>
      <c r="L392" s="18">
        <v>0</v>
      </c>
      <c r="M392" s="18">
        <v>0</v>
      </c>
      <c r="N392" s="18">
        <v>0</v>
      </c>
      <c r="O392" s="18">
        <v>0</v>
      </c>
      <c r="P392" s="18">
        <v>0</v>
      </c>
      <c r="Q392" s="18">
        <v>0</v>
      </c>
      <c r="R392" s="18">
        <v>10</v>
      </c>
      <c r="S392" s="18">
        <v>0</v>
      </c>
      <c r="T392" s="25">
        <v>0</v>
      </c>
      <c r="U392" s="18" t="s">
        <v>771</v>
      </c>
      <c r="V392" s="18">
        <v>0</v>
      </c>
      <c r="W392" s="18">
        <v>0</v>
      </c>
      <c r="X392" s="18">
        <v>0</v>
      </c>
      <c r="Y392" s="25">
        <v>0.0012</v>
      </c>
      <c r="Z392" s="18" t="s">
        <v>772</v>
      </c>
      <c r="AA392" s="18">
        <v>0</v>
      </c>
      <c r="AB392" s="18">
        <v>0</v>
      </c>
      <c r="AC392" s="18">
        <v>0</v>
      </c>
      <c r="AD392" s="25">
        <v>0.0012</v>
      </c>
      <c r="AE392" s="18" t="s">
        <v>772</v>
      </c>
      <c r="AF392" s="18">
        <v>0</v>
      </c>
      <c r="AG392" s="18">
        <v>0</v>
      </c>
      <c r="AH392" s="18">
        <v>0</v>
      </c>
      <c r="AI392" s="25">
        <v>0.0012</v>
      </c>
      <c r="AJ392" s="18" t="s">
        <v>772</v>
      </c>
      <c r="AK392" s="18">
        <v>0</v>
      </c>
      <c r="AL392" s="18">
        <v>0</v>
      </c>
      <c r="AM392" s="18">
        <v>0</v>
      </c>
      <c r="AN392" s="25">
        <v>0.0012</v>
      </c>
    </row>
    <row r="393" s="11" customFormat="true" ht="45" spans="1:40">
      <c r="A393" s="18">
        <f>MAX($A$1:A392)+(C393&lt;&gt;C392)</f>
        <v>193</v>
      </c>
      <c r="B393" s="18">
        <v>2023</v>
      </c>
      <c r="C393" s="18" t="s">
        <v>769</v>
      </c>
      <c r="D393" s="19" t="s">
        <v>770</v>
      </c>
      <c r="E393" s="18" t="s">
        <v>42</v>
      </c>
      <c r="F393" s="18" t="s">
        <v>43</v>
      </c>
      <c r="G393" s="18" t="s">
        <v>44</v>
      </c>
      <c r="H393" s="18" t="s">
        <v>45</v>
      </c>
      <c r="I393" s="18" t="s">
        <v>45</v>
      </c>
      <c r="J393" s="18" t="s">
        <v>46</v>
      </c>
      <c r="K393" s="23" t="s">
        <v>71</v>
      </c>
      <c r="L393" s="18">
        <v>0</v>
      </c>
      <c r="M393" s="18">
        <v>0</v>
      </c>
      <c r="N393" s="18">
        <v>0</v>
      </c>
      <c r="O393" s="18">
        <v>0</v>
      </c>
      <c r="P393" s="18">
        <v>0</v>
      </c>
      <c r="Q393" s="18">
        <v>0</v>
      </c>
      <c r="R393" s="18">
        <v>10</v>
      </c>
      <c r="S393" s="18">
        <v>0</v>
      </c>
      <c r="T393" s="25">
        <v>0</v>
      </c>
      <c r="U393" s="18" t="s">
        <v>45</v>
      </c>
      <c r="V393" s="18">
        <v>0</v>
      </c>
      <c r="W393" s="18">
        <v>0</v>
      </c>
      <c r="X393" s="18">
        <v>0</v>
      </c>
      <c r="Y393" s="25">
        <v>0</v>
      </c>
      <c r="Z393" s="18" t="s">
        <v>60</v>
      </c>
      <c r="AA393" s="18">
        <v>0</v>
      </c>
      <c r="AB393" s="18">
        <v>0</v>
      </c>
      <c r="AC393" s="18">
        <v>0</v>
      </c>
      <c r="AD393" s="25">
        <v>0</v>
      </c>
      <c r="AE393" s="18" t="s">
        <v>60</v>
      </c>
      <c r="AF393" s="18">
        <v>0</v>
      </c>
      <c r="AG393" s="18">
        <v>0</v>
      </c>
      <c r="AH393" s="18">
        <v>0</v>
      </c>
      <c r="AI393" s="25">
        <v>0</v>
      </c>
      <c r="AJ393" s="18" t="s">
        <v>60</v>
      </c>
      <c r="AK393" s="18">
        <v>0</v>
      </c>
      <c r="AL393" s="18">
        <v>0</v>
      </c>
      <c r="AM393" s="18">
        <v>0</v>
      </c>
      <c r="AN393" s="25">
        <v>0</v>
      </c>
    </row>
    <row r="394" s="11" customFormat="true" ht="45" spans="1:40">
      <c r="A394" s="18">
        <f>MAX($A$1:A393)+(C394&lt;&gt;C393)</f>
        <v>194</v>
      </c>
      <c r="B394" s="18">
        <v>2023</v>
      </c>
      <c r="C394" s="18" t="s">
        <v>773</v>
      </c>
      <c r="D394" s="19" t="s">
        <v>774</v>
      </c>
      <c r="E394" s="18" t="s">
        <v>42</v>
      </c>
      <c r="F394" s="18" t="s">
        <v>43</v>
      </c>
      <c r="G394" s="18" t="s">
        <v>44</v>
      </c>
      <c r="H394" s="18" t="s">
        <v>45</v>
      </c>
      <c r="I394" s="18" t="s">
        <v>45</v>
      </c>
      <c r="J394" s="18" t="s">
        <v>103</v>
      </c>
      <c r="K394" s="23" t="s">
        <v>103</v>
      </c>
      <c r="L394" s="18">
        <v>0</v>
      </c>
      <c r="M394" s="18">
        <v>0</v>
      </c>
      <c r="N394" s="18">
        <v>0</v>
      </c>
      <c r="O394" s="18">
        <v>0</v>
      </c>
      <c r="P394" s="18">
        <v>0</v>
      </c>
      <c r="Q394" s="18">
        <v>0</v>
      </c>
      <c r="R394" s="18">
        <v>1</v>
      </c>
      <c r="S394" s="18">
        <v>0</v>
      </c>
      <c r="T394" s="25">
        <v>0</v>
      </c>
      <c r="U394" s="18" t="s">
        <v>775</v>
      </c>
      <c r="V394" s="18">
        <v>0</v>
      </c>
      <c r="W394" s="18">
        <v>0</v>
      </c>
      <c r="X394" s="18">
        <v>0</v>
      </c>
      <c r="Y394" s="25">
        <v>9e-5</v>
      </c>
      <c r="Z394" s="18" t="s">
        <v>549</v>
      </c>
      <c r="AA394" s="18">
        <v>0</v>
      </c>
      <c r="AB394" s="18">
        <v>0</v>
      </c>
      <c r="AC394" s="18">
        <v>0</v>
      </c>
      <c r="AD394" s="25">
        <v>0</v>
      </c>
      <c r="AE394" s="18" t="s">
        <v>549</v>
      </c>
      <c r="AF394" s="18">
        <v>0</v>
      </c>
      <c r="AG394" s="18">
        <v>0</v>
      </c>
      <c r="AH394" s="18">
        <v>0</v>
      </c>
      <c r="AI394" s="25">
        <v>0</v>
      </c>
      <c r="AJ394" s="18" t="s">
        <v>549</v>
      </c>
      <c r="AK394" s="18">
        <v>0</v>
      </c>
      <c r="AL394" s="18">
        <v>0</v>
      </c>
      <c r="AM394" s="18">
        <v>0</v>
      </c>
      <c r="AN394" s="25">
        <v>0</v>
      </c>
    </row>
    <row r="395" s="11" customFormat="true" ht="45" spans="1:40">
      <c r="A395" s="18">
        <f>MAX($A$1:A394)+(C395&lt;&gt;C394)</f>
        <v>194</v>
      </c>
      <c r="B395" s="18">
        <v>2023</v>
      </c>
      <c r="C395" s="18" t="s">
        <v>773</v>
      </c>
      <c r="D395" s="19" t="s">
        <v>774</v>
      </c>
      <c r="E395" s="18" t="s">
        <v>42</v>
      </c>
      <c r="F395" s="18" t="s">
        <v>43</v>
      </c>
      <c r="G395" s="18" t="s">
        <v>44</v>
      </c>
      <c r="H395" s="18" t="s">
        <v>45</v>
      </c>
      <c r="I395" s="18" t="s">
        <v>45</v>
      </c>
      <c r="J395" s="18" t="s">
        <v>103</v>
      </c>
      <c r="K395" s="23" t="s">
        <v>103</v>
      </c>
      <c r="L395" s="18">
        <v>0</v>
      </c>
      <c r="M395" s="18">
        <v>0</v>
      </c>
      <c r="N395" s="18">
        <v>0</v>
      </c>
      <c r="O395" s="18">
        <v>0</v>
      </c>
      <c r="P395" s="18">
        <v>0</v>
      </c>
      <c r="Q395" s="18">
        <v>0</v>
      </c>
      <c r="R395" s="18">
        <v>1</v>
      </c>
      <c r="S395" s="18">
        <v>0</v>
      </c>
      <c r="T395" s="25">
        <v>0</v>
      </c>
      <c r="U395" s="18" t="s">
        <v>45</v>
      </c>
      <c r="V395" s="18">
        <v>0</v>
      </c>
      <c r="W395" s="18">
        <v>0</v>
      </c>
      <c r="X395" s="18">
        <v>0</v>
      </c>
      <c r="Y395" s="25">
        <v>0</v>
      </c>
      <c r="Z395" s="18" t="s">
        <v>60</v>
      </c>
      <c r="AA395" s="18">
        <v>0</v>
      </c>
      <c r="AB395" s="18">
        <v>0</v>
      </c>
      <c r="AC395" s="18">
        <v>0</v>
      </c>
      <c r="AD395" s="25">
        <v>0</v>
      </c>
      <c r="AE395" s="18" t="s">
        <v>60</v>
      </c>
      <c r="AF395" s="18">
        <v>0</v>
      </c>
      <c r="AG395" s="18">
        <v>0</v>
      </c>
      <c r="AH395" s="18">
        <v>0</v>
      </c>
      <c r="AI395" s="25">
        <v>0</v>
      </c>
      <c r="AJ395" s="18" t="s">
        <v>60</v>
      </c>
      <c r="AK395" s="18">
        <v>0</v>
      </c>
      <c r="AL395" s="18">
        <v>0</v>
      </c>
      <c r="AM395" s="18">
        <v>0</v>
      </c>
      <c r="AN395" s="25">
        <v>0</v>
      </c>
    </row>
    <row r="396" s="11" customFormat="true" ht="30" spans="1:40">
      <c r="A396" s="18">
        <f>MAX($A$1:A395)+(C396&lt;&gt;C395)</f>
        <v>195</v>
      </c>
      <c r="B396" s="18">
        <v>2023</v>
      </c>
      <c r="C396" s="18" t="s">
        <v>776</v>
      </c>
      <c r="D396" s="19" t="s">
        <v>777</v>
      </c>
      <c r="E396" s="18" t="s">
        <v>42</v>
      </c>
      <c r="F396" s="18" t="s">
        <v>43</v>
      </c>
      <c r="G396" s="18" t="s">
        <v>44</v>
      </c>
      <c r="H396" s="18" t="s">
        <v>45</v>
      </c>
      <c r="I396" s="18" t="s">
        <v>45</v>
      </c>
      <c r="J396" s="18" t="s">
        <v>103</v>
      </c>
      <c r="K396" s="23" t="s">
        <v>103</v>
      </c>
      <c r="L396" s="18">
        <v>0</v>
      </c>
      <c r="M396" s="18">
        <v>0</v>
      </c>
      <c r="N396" s="18">
        <v>0</v>
      </c>
      <c r="O396" s="18">
        <v>0</v>
      </c>
      <c r="P396" s="18">
        <v>0</v>
      </c>
      <c r="Q396" s="18">
        <v>0</v>
      </c>
      <c r="R396" s="18">
        <v>1</v>
      </c>
      <c r="S396" s="18">
        <v>0</v>
      </c>
      <c r="T396" s="25">
        <v>0</v>
      </c>
      <c r="U396" s="18" t="s">
        <v>548</v>
      </c>
      <c r="V396" s="18">
        <v>0</v>
      </c>
      <c r="W396" s="18">
        <v>0</v>
      </c>
      <c r="X396" s="18">
        <v>0</v>
      </c>
      <c r="Y396" s="25">
        <v>0.314</v>
      </c>
      <c r="Z396" s="18" t="s">
        <v>549</v>
      </c>
      <c r="AA396" s="18">
        <v>0</v>
      </c>
      <c r="AB396" s="18">
        <v>0</v>
      </c>
      <c r="AC396" s="18">
        <v>0</v>
      </c>
      <c r="AD396" s="25">
        <v>0</v>
      </c>
      <c r="AE396" s="18" t="s">
        <v>549</v>
      </c>
      <c r="AF396" s="18">
        <v>0</v>
      </c>
      <c r="AG396" s="18">
        <v>0</v>
      </c>
      <c r="AH396" s="18">
        <v>0</v>
      </c>
      <c r="AI396" s="25">
        <v>0</v>
      </c>
      <c r="AJ396" s="18" t="s">
        <v>549</v>
      </c>
      <c r="AK396" s="18">
        <v>0</v>
      </c>
      <c r="AL396" s="18">
        <v>0</v>
      </c>
      <c r="AM396" s="18">
        <v>0</v>
      </c>
      <c r="AN396" s="25">
        <v>0</v>
      </c>
    </row>
    <row r="397" s="11" customFormat="true" ht="45" spans="1:40">
      <c r="A397" s="18">
        <f>MAX($A$1:A396)+(C397&lt;&gt;C396)</f>
        <v>195</v>
      </c>
      <c r="B397" s="18">
        <v>2023</v>
      </c>
      <c r="C397" s="18" t="s">
        <v>776</v>
      </c>
      <c r="D397" s="19" t="s">
        <v>777</v>
      </c>
      <c r="E397" s="18" t="s">
        <v>42</v>
      </c>
      <c r="F397" s="18" t="s">
        <v>43</v>
      </c>
      <c r="G397" s="18" t="s">
        <v>44</v>
      </c>
      <c r="H397" s="18" t="s">
        <v>45</v>
      </c>
      <c r="I397" s="18" t="s">
        <v>45</v>
      </c>
      <c r="J397" s="18" t="s">
        <v>103</v>
      </c>
      <c r="K397" s="23" t="s">
        <v>103</v>
      </c>
      <c r="L397" s="18">
        <v>0</v>
      </c>
      <c r="M397" s="18">
        <v>0</v>
      </c>
      <c r="N397" s="18">
        <v>0</v>
      </c>
      <c r="O397" s="18">
        <v>0</v>
      </c>
      <c r="P397" s="18">
        <v>0</v>
      </c>
      <c r="Q397" s="18">
        <v>0</v>
      </c>
      <c r="R397" s="18">
        <v>1</v>
      </c>
      <c r="S397" s="18">
        <v>0</v>
      </c>
      <c r="T397" s="25">
        <v>0</v>
      </c>
      <c r="U397" s="18" t="s">
        <v>45</v>
      </c>
      <c r="V397" s="18">
        <v>0</v>
      </c>
      <c r="W397" s="18">
        <v>0</v>
      </c>
      <c r="X397" s="18">
        <v>0</v>
      </c>
      <c r="Y397" s="25">
        <v>0</v>
      </c>
      <c r="Z397" s="18" t="s">
        <v>60</v>
      </c>
      <c r="AA397" s="18">
        <v>0</v>
      </c>
      <c r="AB397" s="18">
        <v>0</v>
      </c>
      <c r="AC397" s="18">
        <v>0</v>
      </c>
      <c r="AD397" s="25">
        <v>0</v>
      </c>
      <c r="AE397" s="18" t="s">
        <v>60</v>
      </c>
      <c r="AF397" s="18">
        <v>0</v>
      </c>
      <c r="AG397" s="18">
        <v>0</v>
      </c>
      <c r="AH397" s="18">
        <v>0</v>
      </c>
      <c r="AI397" s="25">
        <v>0</v>
      </c>
      <c r="AJ397" s="18" t="s">
        <v>60</v>
      </c>
      <c r="AK397" s="18">
        <v>0</v>
      </c>
      <c r="AL397" s="18">
        <v>0</v>
      </c>
      <c r="AM397" s="18">
        <v>0</v>
      </c>
      <c r="AN397" s="25">
        <v>0</v>
      </c>
    </row>
    <row r="398" s="11" customFormat="true" ht="60" spans="1:40">
      <c r="A398" s="18">
        <f>MAX($A$1:A397)+(C398&lt;&gt;C397)</f>
        <v>196</v>
      </c>
      <c r="B398" s="18">
        <v>2023</v>
      </c>
      <c r="C398" s="18" t="s">
        <v>778</v>
      </c>
      <c r="D398" s="19" t="s">
        <v>779</v>
      </c>
      <c r="E398" s="18" t="s">
        <v>42</v>
      </c>
      <c r="F398" s="18" t="s">
        <v>43</v>
      </c>
      <c r="G398" s="18" t="s">
        <v>44</v>
      </c>
      <c r="H398" s="18" t="s">
        <v>45</v>
      </c>
      <c r="I398" s="18" t="s">
        <v>45</v>
      </c>
      <c r="J398" s="18" t="s">
        <v>46</v>
      </c>
      <c r="K398" s="23" t="s">
        <v>71</v>
      </c>
      <c r="L398" s="18">
        <v>0</v>
      </c>
      <c r="M398" s="18">
        <v>0</v>
      </c>
      <c r="N398" s="18">
        <v>0</v>
      </c>
      <c r="O398" s="18">
        <v>0</v>
      </c>
      <c r="P398" s="18">
        <v>0</v>
      </c>
      <c r="Q398" s="18">
        <v>0</v>
      </c>
      <c r="R398" s="18">
        <v>8.4</v>
      </c>
      <c r="S398" s="18">
        <v>0</v>
      </c>
      <c r="T398" s="25">
        <v>0</v>
      </c>
      <c r="U398" s="18" t="s">
        <v>139</v>
      </c>
      <c r="V398" s="18">
        <v>0.015</v>
      </c>
      <c r="W398" s="18">
        <v>0</v>
      </c>
      <c r="X398" s="18">
        <v>0.6</v>
      </c>
      <c r="Y398" s="25">
        <v>0.00075</v>
      </c>
      <c r="Z398" s="18" t="s">
        <v>780</v>
      </c>
      <c r="AA398" s="18">
        <v>0.015</v>
      </c>
      <c r="AB398" s="18">
        <v>0</v>
      </c>
      <c r="AC398" s="18">
        <v>0.6</v>
      </c>
      <c r="AD398" s="25">
        <v>0.00075</v>
      </c>
      <c r="AE398" s="18" t="s">
        <v>780</v>
      </c>
      <c r="AF398" s="18">
        <v>0.015</v>
      </c>
      <c r="AG398" s="18">
        <v>0</v>
      </c>
      <c r="AH398" s="18">
        <v>0.6</v>
      </c>
      <c r="AI398" s="25">
        <v>0.00075</v>
      </c>
      <c r="AJ398" s="18" t="s">
        <v>780</v>
      </c>
      <c r="AK398" s="18">
        <v>0.015</v>
      </c>
      <c r="AL398" s="18">
        <v>0</v>
      </c>
      <c r="AM398" s="18">
        <v>0.6</v>
      </c>
      <c r="AN398" s="25">
        <v>0.00075</v>
      </c>
    </row>
    <row r="399" s="11" customFormat="true" ht="45" spans="1:40">
      <c r="A399" s="18">
        <f>MAX($A$1:A398)+(C399&lt;&gt;C398)</f>
        <v>196</v>
      </c>
      <c r="B399" s="18">
        <v>2023</v>
      </c>
      <c r="C399" s="18" t="s">
        <v>778</v>
      </c>
      <c r="D399" s="19" t="s">
        <v>779</v>
      </c>
      <c r="E399" s="18" t="s">
        <v>42</v>
      </c>
      <c r="F399" s="18" t="s">
        <v>43</v>
      </c>
      <c r="G399" s="18" t="s">
        <v>44</v>
      </c>
      <c r="H399" s="18" t="s">
        <v>45</v>
      </c>
      <c r="I399" s="18" t="s">
        <v>45</v>
      </c>
      <c r="J399" s="18" t="s">
        <v>46</v>
      </c>
      <c r="K399" s="23" t="s">
        <v>71</v>
      </c>
      <c r="L399" s="18">
        <v>0</v>
      </c>
      <c r="M399" s="18">
        <v>0</v>
      </c>
      <c r="N399" s="18">
        <v>0</v>
      </c>
      <c r="O399" s="18">
        <v>0</v>
      </c>
      <c r="P399" s="18">
        <v>0</v>
      </c>
      <c r="Q399" s="18">
        <v>0</v>
      </c>
      <c r="R399" s="18">
        <v>8.4</v>
      </c>
      <c r="S399" s="18">
        <v>0</v>
      </c>
      <c r="T399" s="25">
        <v>0</v>
      </c>
      <c r="U399" s="18" t="s">
        <v>45</v>
      </c>
      <c r="V399" s="18">
        <v>0</v>
      </c>
      <c r="W399" s="18">
        <v>0</v>
      </c>
      <c r="X399" s="18">
        <v>0</v>
      </c>
      <c r="Y399" s="25">
        <v>0</v>
      </c>
      <c r="Z399" s="18" t="s">
        <v>60</v>
      </c>
      <c r="AA399" s="18">
        <v>0</v>
      </c>
      <c r="AB399" s="18">
        <v>0</v>
      </c>
      <c r="AC399" s="18">
        <v>0</v>
      </c>
      <c r="AD399" s="25">
        <v>0</v>
      </c>
      <c r="AE399" s="18" t="s">
        <v>60</v>
      </c>
      <c r="AF399" s="18">
        <v>0</v>
      </c>
      <c r="AG399" s="18">
        <v>0</v>
      </c>
      <c r="AH399" s="18">
        <v>0</v>
      </c>
      <c r="AI399" s="25">
        <v>0</v>
      </c>
      <c r="AJ399" s="18" t="s">
        <v>60</v>
      </c>
      <c r="AK399" s="18">
        <v>0</v>
      </c>
      <c r="AL399" s="18">
        <v>0</v>
      </c>
      <c r="AM399" s="18">
        <v>0</v>
      </c>
      <c r="AN399" s="25">
        <v>0</v>
      </c>
    </row>
    <row r="400" s="11" customFormat="true" ht="45" spans="1:40">
      <c r="A400" s="18">
        <f>MAX($A$1:A399)+(C400&lt;&gt;C399)</f>
        <v>197</v>
      </c>
      <c r="B400" s="18">
        <v>2023</v>
      </c>
      <c r="C400" s="18" t="s">
        <v>781</v>
      </c>
      <c r="D400" s="19" t="s">
        <v>782</v>
      </c>
      <c r="E400" s="18" t="s">
        <v>42</v>
      </c>
      <c r="F400" s="18" t="s">
        <v>43</v>
      </c>
      <c r="G400" s="18" t="s">
        <v>44</v>
      </c>
      <c r="H400" s="18" t="s">
        <v>45</v>
      </c>
      <c r="I400" s="18" t="s">
        <v>45</v>
      </c>
      <c r="J400" s="18" t="s">
        <v>46</v>
      </c>
      <c r="K400" s="23" t="s">
        <v>71</v>
      </c>
      <c r="L400" s="18">
        <v>0</v>
      </c>
      <c r="M400" s="18">
        <v>0</v>
      </c>
      <c r="N400" s="18">
        <v>0</v>
      </c>
      <c r="O400" s="18">
        <v>0</v>
      </c>
      <c r="P400" s="18">
        <v>0</v>
      </c>
      <c r="Q400" s="18">
        <v>0</v>
      </c>
      <c r="R400" s="18">
        <v>10</v>
      </c>
      <c r="S400" s="18">
        <v>0</v>
      </c>
      <c r="T400" s="25">
        <v>0</v>
      </c>
      <c r="U400" s="18" t="s">
        <v>783</v>
      </c>
      <c r="V400" s="18">
        <v>0</v>
      </c>
      <c r="W400" s="18">
        <v>0</v>
      </c>
      <c r="X400" s="18">
        <v>0</v>
      </c>
      <c r="Y400" s="25">
        <v>0.741</v>
      </c>
      <c r="Z400" s="18" t="s">
        <v>784</v>
      </c>
      <c r="AA400" s="18">
        <v>0</v>
      </c>
      <c r="AB400" s="18">
        <v>0</v>
      </c>
      <c r="AC400" s="18">
        <v>0</v>
      </c>
      <c r="AD400" s="25">
        <v>0.741</v>
      </c>
      <c r="AE400" s="18" t="s">
        <v>784</v>
      </c>
      <c r="AF400" s="18">
        <v>0</v>
      </c>
      <c r="AG400" s="18">
        <v>0</v>
      </c>
      <c r="AH400" s="18">
        <v>0</v>
      </c>
      <c r="AI400" s="25">
        <v>0.741</v>
      </c>
      <c r="AJ400" s="18" t="s">
        <v>784</v>
      </c>
      <c r="AK400" s="18">
        <v>0</v>
      </c>
      <c r="AL400" s="18">
        <v>0</v>
      </c>
      <c r="AM400" s="18">
        <v>0</v>
      </c>
      <c r="AN400" s="25">
        <v>0.741</v>
      </c>
    </row>
    <row r="401" s="11" customFormat="true" ht="45" spans="1:40">
      <c r="A401" s="18">
        <f>MAX($A$1:A400)+(C401&lt;&gt;C400)</f>
        <v>197</v>
      </c>
      <c r="B401" s="18">
        <v>2023</v>
      </c>
      <c r="C401" s="18" t="s">
        <v>781</v>
      </c>
      <c r="D401" s="19" t="s">
        <v>782</v>
      </c>
      <c r="E401" s="18" t="s">
        <v>42</v>
      </c>
      <c r="F401" s="18" t="s">
        <v>43</v>
      </c>
      <c r="G401" s="18" t="s">
        <v>44</v>
      </c>
      <c r="H401" s="18" t="s">
        <v>45</v>
      </c>
      <c r="I401" s="18" t="s">
        <v>45</v>
      </c>
      <c r="J401" s="18" t="s">
        <v>46</v>
      </c>
      <c r="K401" s="23" t="s">
        <v>71</v>
      </c>
      <c r="L401" s="18">
        <v>0</v>
      </c>
      <c r="M401" s="18">
        <v>0</v>
      </c>
      <c r="N401" s="18">
        <v>0</v>
      </c>
      <c r="O401" s="18">
        <v>0</v>
      </c>
      <c r="P401" s="18">
        <v>0</v>
      </c>
      <c r="Q401" s="18">
        <v>0</v>
      </c>
      <c r="R401" s="18">
        <v>10</v>
      </c>
      <c r="S401" s="18">
        <v>0</v>
      </c>
      <c r="T401" s="25">
        <v>0</v>
      </c>
      <c r="U401" s="18" t="s">
        <v>45</v>
      </c>
      <c r="V401" s="18">
        <v>0</v>
      </c>
      <c r="W401" s="18">
        <v>0</v>
      </c>
      <c r="X401" s="18">
        <v>0</v>
      </c>
      <c r="Y401" s="25">
        <v>0</v>
      </c>
      <c r="Z401" s="18" t="s">
        <v>60</v>
      </c>
      <c r="AA401" s="18">
        <v>0</v>
      </c>
      <c r="AB401" s="18">
        <v>0</v>
      </c>
      <c r="AC401" s="18">
        <v>0</v>
      </c>
      <c r="AD401" s="25">
        <v>0</v>
      </c>
      <c r="AE401" s="18" t="s">
        <v>60</v>
      </c>
      <c r="AF401" s="18">
        <v>0</v>
      </c>
      <c r="AG401" s="18">
        <v>0</v>
      </c>
      <c r="AH401" s="18">
        <v>0</v>
      </c>
      <c r="AI401" s="25">
        <v>0</v>
      </c>
      <c r="AJ401" s="18" t="s">
        <v>60</v>
      </c>
      <c r="AK401" s="18">
        <v>0</v>
      </c>
      <c r="AL401" s="18">
        <v>0</v>
      </c>
      <c r="AM401" s="18">
        <v>0</v>
      </c>
      <c r="AN401" s="25">
        <v>0</v>
      </c>
    </row>
    <row r="402" s="11" customFormat="true" ht="45" spans="1:40">
      <c r="A402" s="18">
        <f>MAX($A$1:A401)+(C402&lt;&gt;C401)</f>
        <v>198</v>
      </c>
      <c r="B402" s="18">
        <v>2023</v>
      </c>
      <c r="C402" s="18" t="s">
        <v>785</v>
      </c>
      <c r="D402" s="19" t="s">
        <v>786</v>
      </c>
      <c r="E402" s="18" t="s">
        <v>42</v>
      </c>
      <c r="F402" s="18" t="s">
        <v>43</v>
      </c>
      <c r="G402" s="18" t="s">
        <v>44</v>
      </c>
      <c r="H402" s="18" t="s">
        <v>45</v>
      </c>
      <c r="I402" s="18" t="s">
        <v>45</v>
      </c>
      <c r="J402" s="18" t="s">
        <v>103</v>
      </c>
      <c r="K402" s="23" t="s">
        <v>103</v>
      </c>
      <c r="L402" s="18">
        <v>0</v>
      </c>
      <c r="M402" s="18">
        <v>0</v>
      </c>
      <c r="N402" s="18">
        <v>0</v>
      </c>
      <c r="O402" s="18">
        <v>0</v>
      </c>
      <c r="P402" s="18">
        <v>0</v>
      </c>
      <c r="Q402" s="18">
        <v>0</v>
      </c>
      <c r="R402" s="18">
        <v>10</v>
      </c>
      <c r="S402" s="18">
        <v>0</v>
      </c>
      <c r="T402" s="25">
        <v>0</v>
      </c>
      <c r="U402" s="18" t="s">
        <v>787</v>
      </c>
      <c r="V402" s="18">
        <v>0</v>
      </c>
      <c r="W402" s="18">
        <v>0.111</v>
      </c>
      <c r="X402" s="18">
        <v>0</v>
      </c>
      <c r="Y402" s="25">
        <v>0</v>
      </c>
      <c r="Z402" s="18" t="s">
        <v>549</v>
      </c>
      <c r="AA402" s="18">
        <v>0</v>
      </c>
      <c r="AB402" s="18">
        <v>0</v>
      </c>
      <c r="AC402" s="18">
        <v>0</v>
      </c>
      <c r="AD402" s="25">
        <v>0</v>
      </c>
      <c r="AE402" s="18" t="s">
        <v>549</v>
      </c>
      <c r="AF402" s="18">
        <v>0</v>
      </c>
      <c r="AG402" s="18">
        <v>0</v>
      </c>
      <c r="AH402" s="18">
        <v>0</v>
      </c>
      <c r="AI402" s="25">
        <v>0</v>
      </c>
      <c r="AJ402" s="18" t="s">
        <v>549</v>
      </c>
      <c r="AK402" s="18">
        <v>0</v>
      </c>
      <c r="AL402" s="18">
        <v>0</v>
      </c>
      <c r="AM402" s="18">
        <v>0</v>
      </c>
      <c r="AN402" s="25">
        <v>0</v>
      </c>
    </row>
    <row r="403" s="11" customFormat="true" ht="45" spans="1:40">
      <c r="A403" s="18">
        <f>MAX($A$1:A402)+(C403&lt;&gt;C402)</f>
        <v>198</v>
      </c>
      <c r="B403" s="18">
        <v>2023</v>
      </c>
      <c r="C403" s="18" t="s">
        <v>785</v>
      </c>
      <c r="D403" s="19" t="s">
        <v>786</v>
      </c>
      <c r="E403" s="18" t="s">
        <v>42</v>
      </c>
      <c r="F403" s="18" t="s">
        <v>43</v>
      </c>
      <c r="G403" s="18" t="s">
        <v>44</v>
      </c>
      <c r="H403" s="18" t="s">
        <v>45</v>
      </c>
      <c r="I403" s="18" t="s">
        <v>45</v>
      </c>
      <c r="J403" s="18" t="s">
        <v>103</v>
      </c>
      <c r="K403" s="23" t="s">
        <v>103</v>
      </c>
      <c r="L403" s="18">
        <v>0</v>
      </c>
      <c r="M403" s="18">
        <v>0</v>
      </c>
      <c r="N403" s="18">
        <v>0</v>
      </c>
      <c r="O403" s="18">
        <v>0</v>
      </c>
      <c r="P403" s="18">
        <v>0</v>
      </c>
      <c r="Q403" s="18">
        <v>0</v>
      </c>
      <c r="R403" s="18">
        <v>10</v>
      </c>
      <c r="S403" s="18">
        <v>0</v>
      </c>
      <c r="T403" s="25">
        <v>0</v>
      </c>
      <c r="U403" s="18" t="s">
        <v>45</v>
      </c>
      <c r="V403" s="18">
        <v>0</v>
      </c>
      <c r="W403" s="18">
        <v>0</v>
      </c>
      <c r="X403" s="18">
        <v>0</v>
      </c>
      <c r="Y403" s="25">
        <v>0</v>
      </c>
      <c r="Z403" s="18" t="s">
        <v>60</v>
      </c>
      <c r="AA403" s="18">
        <v>0</v>
      </c>
      <c r="AB403" s="18">
        <v>0</v>
      </c>
      <c r="AC403" s="18">
        <v>0</v>
      </c>
      <c r="AD403" s="25">
        <v>0</v>
      </c>
      <c r="AE403" s="18" t="s">
        <v>60</v>
      </c>
      <c r="AF403" s="18">
        <v>0</v>
      </c>
      <c r="AG403" s="18">
        <v>0</v>
      </c>
      <c r="AH403" s="18">
        <v>0</v>
      </c>
      <c r="AI403" s="25">
        <v>0</v>
      </c>
      <c r="AJ403" s="18" t="s">
        <v>60</v>
      </c>
      <c r="AK403" s="18">
        <v>0</v>
      </c>
      <c r="AL403" s="18">
        <v>0</v>
      </c>
      <c r="AM403" s="18">
        <v>0</v>
      </c>
      <c r="AN403" s="25">
        <v>0</v>
      </c>
    </row>
    <row r="404" s="11" customFormat="true" ht="60" spans="1:40">
      <c r="A404" s="18">
        <f>MAX($A$1:A403)+(C404&lt;&gt;C403)</f>
        <v>199</v>
      </c>
      <c r="B404" s="18">
        <v>2023</v>
      </c>
      <c r="C404" s="18" t="s">
        <v>788</v>
      </c>
      <c r="D404" s="19" t="s">
        <v>789</v>
      </c>
      <c r="E404" s="18" t="s">
        <v>42</v>
      </c>
      <c r="F404" s="18" t="s">
        <v>43</v>
      </c>
      <c r="G404" s="18" t="s">
        <v>44</v>
      </c>
      <c r="H404" s="18" t="s">
        <v>45</v>
      </c>
      <c r="I404" s="18" t="s">
        <v>45</v>
      </c>
      <c r="J404" s="18" t="s">
        <v>196</v>
      </c>
      <c r="K404" s="23" t="s">
        <v>71</v>
      </c>
      <c r="L404" s="18">
        <v>0</v>
      </c>
      <c r="M404" s="18">
        <v>0</v>
      </c>
      <c r="N404" s="18">
        <v>0</v>
      </c>
      <c r="O404" s="18">
        <v>0</v>
      </c>
      <c r="P404" s="18">
        <v>0</v>
      </c>
      <c r="Q404" s="18">
        <v>15</v>
      </c>
      <c r="R404" s="18">
        <v>330</v>
      </c>
      <c r="S404" s="18">
        <v>0</v>
      </c>
      <c r="T404" s="25">
        <v>0</v>
      </c>
      <c r="U404" s="18" t="s">
        <v>790</v>
      </c>
      <c r="V404" s="18">
        <v>0</v>
      </c>
      <c r="W404" s="18">
        <v>0</v>
      </c>
      <c r="X404" s="18">
        <v>0</v>
      </c>
      <c r="Y404" s="25">
        <v>0.021</v>
      </c>
      <c r="Z404" s="18" t="s">
        <v>791</v>
      </c>
      <c r="AA404" s="18">
        <v>0</v>
      </c>
      <c r="AB404" s="18">
        <v>0</v>
      </c>
      <c r="AC404" s="18">
        <v>0</v>
      </c>
      <c r="AD404" s="25">
        <v>0.021</v>
      </c>
      <c r="AE404" s="18" t="s">
        <v>791</v>
      </c>
      <c r="AF404" s="18">
        <v>0</v>
      </c>
      <c r="AG404" s="18">
        <v>0</v>
      </c>
      <c r="AH404" s="18">
        <v>0</v>
      </c>
      <c r="AI404" s="25">
        <v>0.021</v>
      </c>
      <c r="AJ404" s="18" t="s">
        <v>791</v>
      </c>
      <c r="AK404" s="18">
        <v>0</v>
      </c>
      <c r="AL404" s="18">
        <v>0</v>
      </c>
      <c r="AM404" s="18">
        <v>0</v>
      </c>
      <c r="AN404" s="25">
        <v>0.021</v>
      </c>
    </row>
    <row r="405" s="11" customFormat="true" ht="60" spans="1:40">
      <c r="A405" s="18">
        <f>MAX($A$1:A404)+(C405&lt;&gt;C404)</f>
        <v>199</v>
      </c>
      <c r="B405" s="18">
        <v>2023</v>
      </c>
      <c r="C405" s="18" t="s">
        <v>788</v>
      </c>
      <c r="D405" s="19" t="s">
        <v>789</v>
      </c>
      <c r="E405" s="18" t="s">
        <v>42</v>
      </c>
      <c r="F405" s="18" t="s">
        <v>43</v>
      </c>
      <c r="G405" s="18" t="s">
        <v>44</v>
      </c>
      <c r="H405" s="18" t="s">
        <v>45</v>
      </c>
      <c r="I405" s="18" t="s">
        <v>45</v>
      </c>
      <c r="J405" s="18" t="s">
        <v>196</v>
      </c>
      <c r="K405" s="23" t="s">
        <v>71</v>
      </c>
      <c r="L405" s="18">
        <v>0</v>
      </c>
      <c r="M405" s="18">
        <v>0</v>
      </c>
      <c r="N405" s="18">
        <v>0</v>
      </c>
      <c r="O405" s="18">
        <v>0</v>
      </c>
      <c r="P405" s="18">
        <v>0</v>
      </c>
      <c r="Q405" s="18">
        <v>15</v>
      </c>
      <c r="R405" s="18">
        <v>330</v>
      </c>
      <c r="S405" s="18">
        <v>0</v>
      </c>
      <c r="T405" s="25">
        <v>0</v>
      </c>
      <c r="U405" s="18" t="s">
        <v>45</v>
      </c>
      <c r="V405" s="18">
        <v>0</v>
      </c>
      <c r="W405" s="18">
        <v>0</v>
      </c>
      <c r="X405" s="18">
        <v>0</v>
      </c>
      <c r="Y405" s="25">
        <v>0</v>
      </c>
      <c r="Z405" s="18" t="s">
        <v>60</v>
      </c>
      <c r="AA405" s="18">
        <v>0</v>
      </c>
      <c r="AB405" s="18">
        <v>0</v>
      </c>
      <c r="AC405" s="18">
        <v>0</v>
      </c>
      <c r="AD405" s="25">
        <v>0</v>
      </c>
      <c r="AE405" s="18" t="s">
        <v>60</v>
      </c>
      <c r="AF405" s="18">
        <v>0</v>
      </c>
      <c r="AG405" s="18">
        <v>0</v>
      </c>
      <c r="AH405" s="18">
        <v>0</v>
      </c>
      <c r="AI405" s="25">
        <v>0</v>
      </c>
      <c r="AJ405" s="18" t="s">
        <v>60</v>
      </c>
      <c r="AK405" s="18">
        <v>0</v>
      </c>
      <c r="AL405" s="18">
        <v>0</v>
      </c>
      <c r="AM405" s="18">
        <v>0</v>
      </c>
      <c r="AN405" s="25">
        <v>0</v>
      </c>
    </row>
    <row r="406" s="11" customFormat="true" ht="45" spans="1:40">
      <c r="A406" s="18">
        <f>MAX($A$1:A405)+(C406&lt;&gt;C405)</f>
        <v>200</v>
      </c>
      <c r="B406" s="18">
        <v>2023</v>
      </c>
      <c r="C406" s="18" t="s">
        <v>792</v>
      </c>
      <c r="D406" s="19" t="s">
        <v>793</v>
      </c>
      <c r="E406" s="18" t="s">
        <v>42</v>
      </c>
      <c r="F406" s="18" t="s">
        <v>43</v>
      </c>
      <c r="G406" s="18" t="s">
        <v>44</v>
      </c>
      <c r="H406" s="18" t="s">
        <v>45</v>
      </c>
      <c r="I406" s="18" t="s">
        <v>45</v>
      </c>
      <c r="J406" s="18" t="s">
        <v>176</v>
      </c>
      <c r="K406" s="23" t="s">
        <v>647</v>
      </c>
      <c r="L406" s="18">
        <v>0</v>
      </c>
      <c r="M406" s="18">
        <v>0</v>
      </c>
      <c r="N406" s="18">
        <v>0</v>
      </c>
      <c r="O406" s="18">
        <v>0</v>
      </c>
      <c r="P406" s="18">
        <v>0</v>
      </c>
      <c r="Q406" s="18">
        <v>0</v>
      </c>
      <c r="R406" s="18">
        <v>6</v>
      </c>
      <c r="S406" s="18">
        <v>0</v>
      </c>
      <c r="T406" s="25">
        <v>0</v>
      </c>
      <c r="U406" s="18" t="s">
        <v>794</v>
      </c>
      <c r="V406" s="18">
        <v>0</v>
      </c>
      <c r="W406" s="18">
        <v>0</v>
      </c>
      <c r="X406" s="18">
        <v>0</v>
      </c>
      <c r="Y406" s="25">
        <v>0.612</v>
      </c>
      <c r="Z406" s="18" t="s">
        <v>795</v>
      </c>
      <c r="AA406" s="18">
        <v>0</v>
      </c>
      <c r="AB406" s="18">
        <v>0</v>
      </c>
      <c r="AC406" s="18">
        <v>0</v>
      </c>
      <c r="AD406" s="25">
        <v>0.612</v>
      </c>
      <c r="AE406" s="18" t="s">
        <v>650</v>
      </c>
      <c r="AF406" s="18">
        <v>0</v>
      </c>
      <c r="AG406" s="18">
        <v>0</v>
      </c>
      <c r="AH406" s="18">
        <v>0</v>
      </c>
      <c r="AI406" s="25">
        <v>0.306</v>
      </c>
      <c r="AJ406" s="18" t="s">
        <v>45</v>
      </c>
      <c r="AK406" s="18">
        <v>0</v>
      </c>
      <c r="AL406" s="18">
        <v>0</v>
      </c>
      <c r="AM406" s="18">
        <v>0</v>
      </c>
      <c r="AN406" s="25">
        <v>0</v>
      </c>
    </row>
    <row r="407" s="11" customFormat="true" ht="30" spans="1:40">
      <c r="A407" s="18">
        <f>MAX($A$1:A406)+(C407&lt;&gt;C406)</f>
        <v>200</v>
      </c>
      <c r="B407" s="18">
        <v>2023</v>
      </c>
      <c r="C407" s="18" t="s">
        <v>792</v>
      </c>
      <c r="D407" s="19" t="s">
        <v>793</v>
      </c>
      <c r="E407" s="18" t="s">
        <v>42</v>
      </c>
      <c r="F407" s="18" t="s">
        <v>43</v>
      </c>
      <c r="G407" s="18" t="s">
        <v>44</v>
      </c>
      <c r="H407" s="18" t="s">
        <v>45</v>
      </c>
      <c r="I407" s="18" t="s">
        <v>45</v>
      </c>
      <c r="J407" s="18" t="s">
        <v>176</v>
      </c>
      <c r="K407" s="23" t="s">
        <v>647</v>
      </c>
      <c r="L407" s="18">
        <v>0</v>
      </c>
      <c r="M407" s="18">
        <v>0</v>
      </c>
      <c r="N407" s="18">
        <v>0</v>
      </c>
      <c r="O407" s="18">
        <v>0</v>
      </c>
      <c r="P407" s="18">
        <v>0</v>
      </c>
      <c r="Q407" s="18">
        <v>0</v>
      </c>
      <c r="R407" s="18">
        <v>6</v>
      </c>
      <c r="S407" s="18">
        <v>0</v>
      </c>
      <c r="T407" s="25">
        <v>0</v>
      </c>
      <c r="U407" s="18" t="s">
        <v>45</v>
      </c>
      <c r="V407" s="18">
        <v>0</v>
      </c>
      <c r="W407" s="18">
        <v>0</v>
      </c>
      <c r="X407" s="18">
        <v>0</v>
      </c>
      <c r="Y407" s="25">
        <v>0</v>
      </c>
      <c r="Z407" s="18" t="s">
        <v>651</v>
      </c>
      <c r="AA407" s="18">
        <v>0</v>
      </c>
      <c r="AB407" s="18">
        <v>0</v>
      </c>
      <c r="AC407" s="18">
        <v>0</v>
      </c>
      <c r="AD407" s="25">
        <v>0</v>
      </c>
      <c r="AE407" s="18" t="s">
        <v>60</v>
      </c>
      <c r="AF407" s="18">
        <v>0</v>
      </c>
      <c r="AG407" s="18">
        <v>0</v>
      </c>
      <c r="AH407" s="18">
        <v>0</v>
      </c>
      <c r="AI407" s="25">
        <v>0</v>
      </c>
      <c r="AJ407" s="18" t="s">
        <v>60</v>
      </c>
      <c r="AK407" s="18">
        <v>0</v>
      </c>
      <c r="AL407" s="18">
        <v>0</v>
      </c>
      <c r="AM407" s="18">
        <v>0</v>
      </c>
      <c r="AN407" s="25">
        <v>0</v>
      </c>
    </row>
    <row r="408" s="11" customFormat="true" ht="45" spans="1:40">
      <c r="A408" s="18">
        <f>MAX($A$1:A407)+(C408&lt;&gt;C407)</f>
        <v>201</v>
      </c>
      <c r="B408" s="18">
        <v>2023</v>
      </c>
      <c r="C408" s="18" t="s">
        <v>796</v>
      </c>
      <c r="D408" s="19" t="s">
        <v>797</v>
      </c>
      <c r="E408" s="18" t="s">
        <v>42</v>
      </c>
      <c r="F408" s="18" t="s">
        <v>43</v>
      </c>
      <c r="G408" s="18" t="s">
        <v>44</v>
      </c>
      <c r="H408" s="18" t="s">
        <v>45</v>
      </c>
      <c r="I408" s="18" t="s">
        <v>45</v>
      </c>
      <c r="J408" s="18" t="s">
        <v>103</v>
      </c>
      <c r="K408" s="23" t="s">
        <v>103</v>
      </c>
      <c r="L408" s="18">
        <v>0</v>
      </c>
      <c r="M408" s="18">
        <v>0</v>
      </c>
      <c r="N408" s="18">
        <v>0</v>
      </c>
      <c r="O408" s="18">
        <v>0</v>
      </c>
      <c r="P408" s="18">
        <v>0</v>
      </c>
      <c r="Q408" s="18">
        <v>0</v>
      </c>
      <c r="R408" s="18">
        <v>20</v>
      </c>
      <c r="S408" s="18">
        <v>0</v>
      </c>
      <c r="T408" s="25">
        <v>0</v>
      </c>
      <c r="U408" s="18" t="s">
        <v>798</v>
      </c>
      <c r="V408" s="18">
        <v>0</v>
      </c>
      <c r="W408" s="18">
        <v>0</v>
      </c>
      <c r="X408" s="18">
        <v>0</v>
      </c>
      <c r="Y408" s="25">
        <v>0.0009</v>
      </c>
      <c r="Z408" s="18" t="s">
        <v>799</v>
      </c>
      <c r="AA408" s="18">
        <v>0</v>
      </c>
      <c r="AB408" s="18">
        <v>0</v>
      </c>
      <c r="AC408" s="18">
        <v>0</v>
      </c>
      <c r="AD408" s="25">
        <v>0.00036</v>
      </c>
      <c r="AE408" s="18" t="s">
        <v>800</v>
      </c>
      <c r="AF408" s="18">
        <v>0</v>
      </c>
      <c r="AG408" s="18">
        <v>0</v>
      </c>
      <c r="AH408" s="18">
        <v>0</v>
      </c>
      <c r="AI408" s="25">
        <v>0.00027</v>
      </c>
      <c r="AJ408" s="18" t="s">
        <v>801</v>
      </c>
      <c r="AK408" s="18">
        <v>0</v>
      </c>
      <c r="AL408" s="18">
        <v>0</v>
      </c>
      <c r="AM408" s="18">
        <v>0</v>
      </c>
      <c r="AN408" s="25">
        <v>0.00012</v>
      </c>
    </row>
    <row r="409" s="11" customFormat="true" ht="45" spans="1:40">
      <c r="A409" s="18">
        <f>MAX($A$1:A408)+(C409&lt;&gt;C408)</f>
        <v>201</v>
      </c>
      <c r="B409" s="18">
        <v>2023</v>
      </c>
      <c r="C409" s="18" t="s">
        <v>796</v>
      </c>
      <c r="D409" s="19" t="s">
        <v>797</v>
      </c>
      <c r="E409" s="18" t="s">
        <v>42</v>
      </c>
      <c r="F409" s="18" t="s">
        <v>43</v>
      </c>
      <c r="G409" s="18" t="s">
        <v>44</v>
      </c>
      <c r="H409" s="18" t="s">
        <v>45</v>
      </c>
      <c r="I409" s="18" t="s">
        <v>45</v>
      </c>
      <c r="J409" s="18" t="s">
        <v>103</v>
      </c>
      <c r="K409" s="23" t="s">
        <v>103</v>
      </c>
      <c r="L409" s="18">
        <v>0</v>
      </c>
      <c r="M409" s="18">
        <v>0</v>
      </c>
      <c r="N409" s="18">
        <v>0</v>
      </c>
      <c r="O409" s="18">
        <v>0</v>
      </c>
      <c r="P409" s="18">
        <v>0</v>
      </c>
      <c r="Q409" s="18">
        <v>0</v>
      </c>
      <c r="R409" s="18">
        <v>20</v>
      </c>
      <c r="S409" s="18">
        <v>0</v>
      </c>
      <c r="T409" s="25">
        <v>0</v>
      </c>
      <c r="U409" s="18" t="s">
        <v>45</v>
      </c>
      <c r="V409" s="18">
        <v>0</v>
      </c>
      <c r="W409" s="18">
        <v>0</v>
      </c>
      <c r="X409" s="18">
        <v>0</v>
      </c>
      <c r="Y409" s="25">
        <v>0</v>
      </c>
      <c r="Z409" s="18" t="s">
        <v>60</v>
      </c>
      <c r="AA409" s="18">
        <v>0</v>
      </c>
      <c r="AB409" s="18">
        <v>0</v>
      </c>
      <c r="AC409" s="18">
        <v>0</v>
      </c>
      <c r="AD409" s="25">
        <v>0</v>
      </c>
      <c r="AE409" s="18" t="s">
        <v>60</v>
      </c>
      <c r="AF409" s="18">
        <v>0</v>
      </c>
      <c r="AG409" s="18">
        <v>0</v>
      </c>
      <c r="AH409" s="18">
        <v>0</v>
      </c>
      <c r="AI409" s="25">
        <v>0</v>
      </c>
      <c r="AJ409" s="18" t="s">
        <v>60</v>
      </c>
      <c r="AK409" s="18">
        <v>0</v>
      </c>
      <c r="AL409" s="18">
        <v>0</v>
      </c>
      <c r="AM409" s="18">
        <v>0</v>
      </c>
      <c r="AN409" s="25">
        <v>0</v>
      </c>
    </row>
    <row r="410" s="11" customFormat="true" ht="45" spans="1:40">
      <c r="A410" s="18">
        <f>MAX($A$1:A409)+(C410&lt;&gt;C409)</f>
        <v>202</v>
      </c>
      <c r="B410" s="18">
        <v>2023</v>
      </c>
      <c r="C410" s="18" t="s">
        <v>802</v>
      </c>
      <c r="D410" s="19" t="s">
        <v>803</v>
      </c>
      <c r="E410" s="18" t="s">
        <v>42</v>
      </c>
      <c r="F410" s="18" t="s">
        <v>43</v>
      </c>
      <c r="G410" s="18" t="s">
        <v>44</v>
      </c>
      <c r="H410" s="18" t="s">
        <v>45</v>
      </c>
      <c r="I410" s="18" t="s">
        <v>45</v>
      </c>
      <c r="J410" s="18" t="s">
        <v>46</v>
      </c>
      <c r="K410" s="23" t="s">
        <v>71</v>
      </c>
      <c r="L410" s="18">
        <v>0</v>
      </c>
      <c r="M410" s="18">
        <v>0</v>
      </c>
      <c r="N410" s="18">
        <v>0</v>
      </c>
      <c r="O410" s="18">
        <v>0</v>
      </c>
      <c r="P410" s="18">
        <v>0</v>
      </c>
      <c r="Q410" s="18">
        <v>0</v>
      </c>
      <c r="R410" s="18">
        <v>12</v>
      </c>
      <c r="S410" s="18">
        <v>0</v>
      </c>
      <c r="T410" s="25">
        <v>0</v>
      </c>
      <c r="U410" s="18" t="s">
        <v>804</v>
      </c>
      <c r="V410" s="18">
        <v>0</v>
      </c>
      <c r="W410" s="18">
        <v>0</v>
      </c>
      <c r="X410" s="18">
        <v>0</v>
      </c>
      <c r="Y410" s="25">
        <v>0.0009</v>
      </c>
      <c r="Z410" s="18" t="s">
        <v>805</v>
      </c>
      <c r="AA410" s="18">
        <v>0</v>
      </c>
      <c r="AB410" s="18">
        <v>0</v>
      </c>
      <c r="AC410" s="18">
        <v>0</v>
      </c>
      <c r="AD410" s="25">
        <v>0.0009</v>
      </c>
      <c r="AE410" s="18" t="s">
        <v>805</v>
      </c>
      <c r="AF410" s="18">
        <v>0</v>
      </c>
      <c r="AG410" s="18">
        <v>0</v>
      </c>
      <c r="AH410" s="18">
        <v>0</v>
      </c>
      <c r="AI410" s="25">
        <v>0.0009</v>
      </c>
      <c r="AJ410" s="18" t="s">
        <v>805</v>
      </c>
      <c r="AK410" s="18">
        <v>0</v>
      </c>
      <c r="AL410" s="18">
        <v>0</v>
      </c>
      <c r="AM410" s="18">
        <v>0</v>
      </c>
      <c r="AN410" s="25">
        <v>0.0009</v>
      </c>
    </row>
    <row r="411" s="11" customFormat="true" ht="45" spans="1:40">
      <c r="A411" s="18">
        <f>MAX($A$1:A410)+(C411&lt;&gt;C410)</f>
        <v>202</v>
      </c>
      <c r="B411" s="18">
        <v>2023</v>
      </c>
      <c r="C411" s="18" t="s">
        <v>802</v>
      </c>
      <c r="D411" s="19" t="s">
        <v>803</v>
      </c>
      <c r="E411" s="18" t="s">
        <v>42</v>
      </c>
      <c r="F411" s="18" t="s">
        <v>43</v>
      </c>
      <c r="G411" s="18" t="s">
        <v>44</v>
      </c>
      <c r="H411" s="18" t="s">
        <v>45</v>
      </c>
      <c r="I411" s="18" t="s">
        <v>45</v>
      </c>
      <c r="J411" s="18" t="s">
        <v>46</v>
      </c>
      <c r="K411" s="23" t="s">
        <v>71</v>
      </c>
      <c r="L411" s="18">
        <v>0</v>
      </c>
      <c r="M411" s="18">
        <v>0</v>
      </c>
      <c r="N411" s="18">
        <v>0</v>
      </c>
      <c r="O411" s="18">
        <v>0</v>
      </c>
      <c r="P411" s="18">
        <v>0</v>
      </c>
      <c r="Q411" s="18">
        <v>0</v>
      </c>
      <c r="R411" s="18">
        <v>12</v>
      </c>
      <c r="S411" s="18">
        <v>0</v>
      </c>
      <c r="T411" s="25">
        <v>0</v>
      </c>
      <c r="U411" s="18" t="s">
        <v>45</v>
      </c>
      <c r="V411" s="18">
        <v>0</v>
      </c>
      <c r="W411" s="18">
        <v>0</v>
      </c>
      <c r="X411" s="18">
        <v>0</v>
      </c>
      <c r="Y411" s="25">
        <v>0</v>
      </c>
      <c r="Z411" s="18" t="s">
        <v>60</v>
      </c>
      <c r="AA411" s="18">
        <v>0</v>
      </c>
      <c r="AB411" s="18">
        <v>0</v>
      </c>
      <c r="AC411" s="18">
        <v>0</v>
      </c>
      <c r="AD411" s="25">
        <v>0</v>
      </c>
      <c r="AE411" s="18" t="s">
        <v>60</v>
      </c>
      <c r="AF411" s="18">
        <v>0</v>
      </c>
      <c r="AG411" s="18">
        <v>0</v>
      </c>
      <c r="AH411" s="18">
        <v>0</v>
      </c>
      <c r="AI411" s="25">
        <v>0</v>
      </c>
      <c r="AJ411" s="18" t="s">
        <v>60</v>
      </c>
      <c r="AK411" s="18">
        <v>0</v>
      </c>
      <c r="AL411" s="18">
        <v>0</v>
      </c>
      <c r="AM411" s="18">
        <v>0</v>
      </c>
      <c r="AN411" s="25">
        <v>0</v>
      </c>
    </row>
    <row r="412" s="11" customFormat="true" ht="60" spans="1:40">
      <c r="A412" s="18">
        <f>MAX($A$1:A411)+(C412&lt;&gt;C411)</f>
        <v>203</v>
      </c>
      <c r="B412" s="18">
        <v>2023</v>
      </c>
      <c r="C412" s="18" t="s">
        <v>806</v>
      </c>
      <c r="D412" s="19" t="s">
        <v>807</v>
      </c>
      <c r="E412" s="18" t="s">
        <v>42</v>
      </c>
      <c r="F412" s="18" t="s">
        <v>43</v>
      </c>
      <c r="G412" s="18" t="s">
        <v>44</v>
      </c>
      <c r="H412" s="18" t="s">
        <v>45</v>
      </c>
      <c r="I412" s="18" t="s">
        <v>45</v>
      </c>
      <c r="J412" s="18" t="s">
        <v>46</v>
      </c>
      <c r="K412" s="23" t="s">
        <v>71</v>
      </c>
      <c r="L412" s="18">
        <v>0</v>
      </c>
      <c r="M412" s="18">
        <v>0</v>
      </c>
      <c r="N412" s="18">
        <v>0</v>
      </c>
      <c r="O412" s="18">
        <v>0</v>
      </c>
      <c r="P412" s="18">
        <v>0</v>
      </c>
      <c r="Q412" s="18">
        <v>0</v>
      </c>
      <c r="R412" s="18">
        <v>5</v>
      </c>
      <c r="S412" s="18">
        <v>0</v>
      </c>
      <c r="T412" s="25">
        <v>0</v>
      </c>
      <c r="U412" s="18" t="s">
        <v>139</v>
      </c>
      <c r="V412" s="18">
        <v>0</v>
      </c>
      <c r="W412" s="18">
        <v>0</v>
      </c>
      <c r="X412" s="18">
        <v>0</v>
      </c>
      <c r="Y412" s="25">
        <v>0.621</v>
      </c>
      <c r="Z412" s="18" t="s">
        <v>808</v>
      </c>
      <c r="AA412" s="18">
        <v>0</v>
      </c>
      <c r="AB412" s="18">
        <v>0</v>
      </c>
      <c r="AC412" s="18">
        <v>0</v>
      </c>
      <c r="AD412" s="25">
        <v>0.621</v>
      </c>
      <c r="AE412" s="18" t="s">
        <v>808</v>
      </c>
      <c r="AF412" s="18">
        <v>0</v>
      </c>
      <c r="AG412" s="18">
        <v>0</v>
      </c>
      <c r="AH412" s="18">
        <v>0</v>
      </c>
      <c r="AI412" s="25">
        <v>0.621</v>
      </c>
      <c r="AJ412" s="18" t="s">
        <v>808</v>
      </c>
      <c r="AK412" s="18">
        <v>0</v>
      </c>
      <c r="AL412" s="18">
        <v>0</v>
      </c>
      <c r="AM412" s="18">
        <v>0</v>
      </c>
      <c r="AN412" s="25">
        <v>0.621</v>
      </c>
    </row>
    <row r="413" s="11" customFormat="true" ht="60" spans="1:40">
      <c r="A413" s="18">
        <f>MAX($A$1:A412)+(C413&lt;&gt;C412)</f>
        <v>203</v>
      </c>
      <c r="B413" s="18">
        <v>2023</v>
      </c>
      <c r="C413" s="18" t="s">
        <v>806</v>
      </c>
      <c r="D413" s="19" t="s">
        <v>807</v>
      </c>
      <c r="E413" s="18" t="s">
        <v>42</v>
      </c>
      <c r="F413" s="18" t="s">
        <v>43</v>
      </c>
      <c r="G413" s="18" t="s">
        <v>44</v>
      </c>
      <c r="H413" s="18" t="s">
        <v>45</v>
      </c>
      <c r="I413" s="18" t="s">
        <v>45</v>
      </c>
      <c r="J413" s="18" t="s">
        <v>46</v>
      </c>
      <c r="K413" s="23" t="s">
        <v>71</v>
      </c>
      <c r="L413" s="18">
        <v>0</v>
      </c>
      <c r="M413" s="18">
        <v>0</v>
      </c>
      <c r="N413" s="18">
        <v>0</v>
      </c>
      <c r="O413" s="18">
        <v>0</v>
      </c>
      <c r="P413" s="18">
        <v>0</v>
      </c>
      <c r="Q413" s="18">
        <v>0</v>
      </c>
      <c r="R413" s="18">
        <v>5</v>
      </c>
      <c r="S413" s="18">
        <v>0</v>
      </c>
      <c r="T413" s="25">
        <v>0</v>
      </c>
      <c r="U413" s="18" t="s">
        <v>45</v>
      </c>
      <c r="V413" s="18">
        <v>0</v>
      </c>
      <c r="W413" s="18">
        <v>0</v>
      </c>
      <c r="X413" s="18">
        <v>0</v>
      </c>
      <c r="Y413" s="25">
        <v>0</v>
      </c>
      <c r="Z413" s="18" t="s">
        <v>60</v>
      </c>
      <c r="AA413" s="18">
        <v>0</v>
      </c>
      <c r="AB413" s="18">
        <v>0</v>
      </c>
      <c r="AC413" s="18">
        <v>0</v>
      </c>
      <c r="AD413" s="25">
        <v>0</v>
      </c>
      <c r="AE413" s="18" t="s">
        <v>60</v>
      </c>
      <c r="AF413" s="18">
        <v>0</v>
      </c>
      <c r="AG413" s="18">
        <v>0</v>
      </c>
      <c r="AH413" s="18">
        <v>0</v>
      </c>
      <c r="AI413" s="25">
        <v>0</v>
      </c>
      <c r="AJ413" s="18" t="s">
        <v>60</v>
      </c>
      <c r="AK413" s="18">
        <v>0</v>
      </c>
      <c r="AL413" s="18">
        <v>0</v>
      </c>
      <c r="AM413" s="18">
        <v>0</v>
      </c>
      <c r="AN413" s="25">
        <v>0</v>
      </c>
    </row>
    <row r="414" s="11" customFormat="true" ht="45" spans="1:40">
      <c r="A414" s="18">
        <f>MAX($A$1:A413)+(C414&lt;&gt;C413)</f>
        <v>204</v>
      </c>
      <c r="B414" s="18">
        <v>2023</v>
      </c>
      <c r="C414" s="18" t="s">
        <v>809</v>
      </c>
      <c r="D414" s="19" t="s">
        <v>810</v>
      </c>
      <c r="E414" s="18" t="s">
        <v>42</v>
      </c>
      <c r="F414" s="18" t="s">
        <v>43</v>
      </c>
      <c r="G414" s="18" t="s">
        <v>44</v>
      </c>
      <c r="H414" s="18" t="s">
        <v>45</v>
      </c>
      <c r="I414" s="18" t="s">
        <v>45</v>
      </c>
      <c r="J414" s="18" t="s">
        <v>46</v>
      </c>
      <c r="K414" s="23" t="s">
        <v>71</v>
      </c>
      <c r="L414" s="18">
        <v>0</v>
      </c>
      <c r="M414" s="18">
        <v>0</v>
      </c>
      <c r="N414" s="18">
        <v>0</v>
      </c>
      <c r="O414" s="18">
        <v>0</v>
      </c>
      <c r="P414" s="18">
        <v>0</v>
      </c>
      <c r="Q414" s="18">
        <v>0</v>
      </c>
      <c r="R414" s="18">
        <v>100</v>
      </c>
      <c r="S414" s="18">
        <v>0</v>
      </c>
      <c r="T414" s="25">
        <v>0</v>
      </c>
      <c r="U414" s="18" t="s">
        <v>811</v>
      </c>
      <c r="V414" s="18">
        <v>0</v>
      </c>
      <c r="W414" s="18">
        <v>0</v>
      </c>
      <c r="X414" s="18">
        <v>0</v>
      </c>
      <c r="Y414" s="25">
        <v>0.621</v>
      </c>
      <c r="Z414" s="18" t="s">
        <v>812</v>
      </c>
      <c r="AA414" s="18">
        <v>0</v>
      </c>
      <c r="AB414" s="18">
        <v>0</v>
      </c>
      <c r="AC414" s="18">
        <v>0</v>
      </c>
      <c r="AD414" s="25">
        <v>0.621</v>
      </c>
      <c r="AE414" s="18" t="s">
        <v>812</v>
      </c>
      <c r="AF414" s="18">
        <v>0</v>
      </c>
      <c r="AG414" s="18">
        <v>0</v>
      </c>
      <c r="AH414" s="18">
        <v>0</v>
      </c>
      <c r="AI414" s="25">
        <v>0.621</v>
      </c>
      <c r="AJ414" s="18" t="s">
        <v>812</v>
      </c>
      <c r="AK414" s="18">
        <v>0</v>
      </c>
      <c r="AL414" s="18">
        <v>0</v>
      </c>
      <c r="AM414" s="18">
        <v>0</v>
      </c>
      <c r="AN414" s="25">
        <v>0.621</v>
      </c>
    </row>
    <row r="415" s="11" customFormat="true" ht="45" spans="1:40">
      <c r="A415" s="18">
        <f>MAX($A$1:A414)+(C415&lt;&gt;C414)</f>
        <v>204</v>
      </c>
      <c r="B415" s="18">
        <v>2023</v>
      </c>
      <c r="C415" s="18" t="s">
        <v>809</v>
      </c>
      <c r="D415" s="19" t="s">
        <v>810</v>
      </c>
      <c r="E415" s="18" t="s">
        <v>42</v>
      </c>
      <c r="F415" s="18" t="s">
        <v>43</v>
      </c>
      <c r="G415" s="18" t="s">
        <v>44</v>
      </c>
      <c r="H415" s="18" t="s">
        <v>45</v>
      </c>
      <c r="I415" s="18" t="s">
        <v>45</v>
      </c>
      <c r="J415" s="18" t="s">
        <v>46</v>
      </c>
      <c r="K415" s="23" t="s">
        <v>71</v>
      </c>
      <c r="L415" s="18">
        <v>0</v>
      </c>
      <c r="M415" s="18">
        <v>0</v>
      </c>
      <c r="N415" s="18">
        <v>0</v>
      </c>
      <c r="O415" s="18">
        <v>0</v>
      </c>
      <c r="P415" s="18">
        <v>0</v>
      </c>
      <c r="Q415" s="18">
        <v>0</v>
      </c>
      <c r="R415" s="18">
        <v>100</v>
      </c>
      <c r="S415" s="18">
        <v>0</v>
      </c>
      <c r="T415" s="25">
        <v>0</v>
      </c>
      <c r="U415" s="18" t="s">
        <v>45</v>
      </c>
      <c r="V415" s="18">
        <v>0</v>
      </c>
      <c r="W415" s="18">
        <v>0</v>
      </c>
      <c r="X415" s="18">
        <v>0</v>
      </c>
      <c r="Y415" s="25">
        <v>0</v>
      </c>
      <c r="Z415" s="18" t="s">
        <v>60</v>
      </c>
      <c r="AA415" s="18">
        <v>0</v>
      </c>
      <c r="AB415" s="18">
        <v>0</v>
      </c>
      <c r="AC415" s="18">
        <v>0</v>
      </c>
      <c r="AD415" s="25">
        <v>0</v>
      </c>
      <c r="AE415" s="18" t="s">
        <v>60</v>
      </c>
      <c r="AF415" s="18">
        <v>0</v>
      </c>
      <c r="AG415" s="18">
        <v>0</v>
      </c>
      <c r="AH415" s="18">
        <v>0</v>
      </c>
      <c r="AI415" s="25">
        <v>0</v>
      </c>
      <c r="AJ415" s="18" t="s">
        <v>60</v>
      </c>
      <c r="AK415" s="18">
        <v>0</v>
      </c>
      <c r="AL415" s="18">
        <v>0</v>
      </c>
      <c r="AM415" s="18">
        <v>0</v>
      </c>
      <c r="AN415" s="25">
        <v>0</v>
      </c>
    </row>
    <row r="416" s="11" customFormat="true" ht="45" spans="1:40">
      <c r="A416" s="18">
        <f>MAX($A$1:A415)+(C416&lt;&gt;C415)</f>
        <v>205</v>
      </c>
      <c r="B416" s="18">
        <v>2023</v>
      </c>
      <c r="C416" s="18" t="s">
        <v>813</v>
      </c>
      <c r="D416" s="19" t="s">
        <v>814</v>
      </c>
      <c r="E416" s="18" t="s">
        <v>42</v>
      </c>
      <c r="F416" s="18" t="s">
        <v>43</v>
      </c>
      <c r="G416" s="18" t="s">
        <v>44</v>
      </c>
      <c r="H416" s="18" t="s">
        <v>45</v>
      </c>
      <c r="I416" s="18" t="s">
        <v>45</v>
      </c>
      <c r="J416" s="18" t="s">
        <v>46</v>
      </c>
      <c r="K416" s="23" t="s">
        <v>71</v>
      </c>
      <c r="L416" s="18">
        <v>0</v>
      </c>
      <c r="M416" s="18">
        <v>0</v>
      </c>
      <c r="N416" s="18">
        <v>0</v>
      </c>
      <c r="O416" s="18">
        <v>0</v>
      </c>
      <c r="P416" s="18">
        <v>0</v>
      </c>
      <c r="Q416" s="18">
        <v>0</v>
      </c>
      <c r="R416" s="18">
        <v>15</v>
      </c>
      <c r="S416" s="18">
        <v>0</v>
      </c>
      <c r="T416" s="25">
        <v>0</v>
      </c>
      <c r="U416" s="18" t="s">
        <v>139</v>
      </c>
      <c r="V416" s="18">
        <v>0</v>
      </c>
      <c r="W416" s="18">
        <v>0</v>
      </c>
      <c r="X416" s="18">
        <v>0</v>
      </c>
      <c r="Y416" s="25">
        <v>0.00109</v>
      </c>
      <c r="Z416" s="18" t="s">
        <v>815</v>
      </c>
      <c r="AA416" s="18">
        <v>0</v>
      </c>
      <c r="AB416" s="18">
        <v>0</v>
      </c>
      <c r="AC416" s="18">
        <v>0</v>
      </c>
      <c r="AD416" s="25">
        <v>0.00109</v>
      </c>
      <c r="AE416" s="18" t="s">
        <v>815</v>
      </c>
      <c r="AF416" s="18">
        <v>0</v>
      </c>
      <c r="AG416" s="18">
        <v>0</v>
      </c>
      <c r="AH416" s="18">
        <v>0</v>
      </c>
      <c r="AI416" s="25">
        <v>0.00109</v>
      </c>
      <c r="AJ416" s="18" t="s">
        <v>815</v>
      </c>
      <c r="AK416" s="18">
        <v>0</v>
      </c>
      <c r="AL416" s="18">
        <v>0</v>
      </c>
      <c r="AM416" s="18">
        <v>0</v>
      </c>
      <c r="AN416" s="25">
        <v>0.00109</v>
      </c>
    </row>
    <row r="417" s="11" customFormat="true" ht="45" spans="1:40">
      <c r="A417" s="18">
        <f>MAX($A$1:A416)+(C417&lt;&gt;C416)</f>
        <v>205</v>
      </c>
      <c r="B417" s="18">
        <v>2023</v>
      </c>
      <c r="C417" s="18" t="s">
        <v>813</v>
      </c>
      <c r="D417" s="19" t="s">
        <v>814</v>
      </c>
      <c r="E417" s="18" t="s">
        <v>42</v>
      </c>
      <c r="F417" s="18" t="s">
        <v>43</v>
      </c>
      <c r="G417" s="18" t="s">
        <v>44</v>
      </c>
      <c r="H417" s="18" t="s">
        <v>45</v>
      </c>
      <c r="I417" s="18" t="s">
        <v>45</v>
      </c>
      <c r="J417" s="18" t="s">
        <v>46</v>
      </c>
      <c r="K417" s="23" t="s">
        <v>71</v>
      </c>
      <c r="L417" s="18">
        <v>0</v>
      </c>
      <c r="M417" s="18">
        <v>0</v>
      </c>
      <c r="N417" s="18">
        <v>0</v>
      </c>
      <c r="O417" s="18">
        <v>0</v>
      </c>
      <c r="P417" s="18">
        <v>0</v>
      </c>
      <c r="Q417" s="18">
        <v>0</v>
      </c>
      <c r="R417" s="18">
        <v>15</v>
      </c>
      <c r="S417" s="18">
        <v>0</v>
      </c>
      <c r="T417" s="25">
        <v>0</v>
      </c>
      <c r="U417" s="18" t="s">
        <v>45</v>
      </c>
      <c r="V417" s="18">
        <v>0</v>
      </c>
      <c r="W417" s="18">
        <v>0</v>
      </c>
      <c r="X417" s="18">
        <v>0</v>
      </c>
      <c r="Y417" s="25">
        <v>0</v>
      </c>
      <c r="Z417" s="18" t="s">
        <v>60</v>
      </c>
      <c r="AA417" s="18">
        <v>0</v>
      </c>
      <c r="AB417" s="18">
        <v>0</v>
      </c>
      <c r="AC417" s="18">
        <v>0</v>
      </c>
      <c r="AD417" s="25">
        <v>0</v>
      </c>
      <c r="AE417" s="18" t="s">
        <v>60</v>
      </c>
      <c r="AF417" s="18">
        <v>0</v>
      </c>
      <c r="AG417" s="18">
        <v>0</v>
      </c>
      <c r="AH417" s="18">
        <v>0</v>
      </c>
      <c r="AI417" s="25">
        <v>0</v>
      </c>
      <c r="AJ417" s="18" t="s">
        <v>60</v>
      </c>
      <c r="AK417" s="18">
        <v>0</v>
      </c>
      <c r="AL417" s="18">
        <v>0</v>
      </c>
      <c r="AM417" s="18">
        <v>0</v>
      </c>
      <c r="AN417" s="25">
        <v>0</v>
      </c>
    </row>
    <row r="418" s="11" customFormat="true" ht="60" spans="1:40">
      <c r="A418" s="18">
        <f>MAX($A$1:A417)+(C418&lt;&gt;C417)</f>
        <v>206</v>
      </c>
      <c r="B418" s="18">
        <v>2023</v>
      </c>
      <c r="C418" s="18" t="s">
        <v>816</v>
      </c>
      <c r="D418" s="19" t="s">
        <v>817</v>
      </c>
      <c r="E418" s="18" t="s">
        <v>42</v>
      </c>
      <c r="F418" s="18" t="s">
        <v>43</v>
      </c>
      <c r="G418" s="18" t="s">
        <v>44</v>
      </c>
      <c r="H418" s="18" t="s">
        <v>45</v>
      </c>
      <c r="I418" s="18" t="s">
        <v>45</v>
      </c>
      <c r="J418" s="18" t="s">
        <v>46</v>
      </c>
      <c r="K418" s="23" t="s">
        <v>71</v>
      </c>
      <c r="L418" s="18">
        <v>0</v>
      </c>
      <c r="M418" s="18">
        <v>0</v>
      </c>
      <c r="N418" s="18">
        <v>0</v>
      </c>
      <c r="O418" s="18">
        <v>0</v>
      </c>
      <c r="P418" s="18">
        <v>0</v>
      </c>
      <c r="Q418" s="18">
        <v>0</v>
      </c>
      <c r="R418" s="18">
        <v>10</v>
      </c>
      <c r="S418" s="18">
        <v>0</v>
      </c>
      <c r="T418" s="25">
        <v>0</v>
      </c>
      <c r="U418" s="18" t="s">
        <v>139</v>
      </c>
      <c r="V418" s="18">
        <v>0</v>
      </c>
      <c r="W418" s="18">
        <v>0</v>
      </c>
      <c r="X418" s="18">
        <v>0</v>
      </c>
      <c r="Y418" s="25">
        <v>0.000139</v>
      </c>
      <c r="Z418" s="18" t="s">
        <v>818</v>
      </c>
      <c r="AA418" s="18">
        <v>0</v>
      </c>
      <c r="AB418" s="18">
        <v>0</v>
      </c>
      <c r="AC418" s="18">
        <v>0</v>
      </c>
      <c r="AD418" s="25">
        <v>0.000139</v>
      </c>
      <c r="AE418" s="18" t="s">
        <v>818</v>
      </c>
      <c r="AF418" s="18">
        <v>0</v>
      </c>
      <c r="AG418" s="18">
        <v>0</v>
      </c>
      <c r="AH418" s="18">
        <v>0</v>
      </c>
      <c r="AI418" s="25">
        <v>0.000139</v>
      </c>
      <c r="AJ418" s="18" t="s">
        <v>818</v>
      </c>
      <c r="AK418" s="18">
        <v>0</v>
      </c>
      <c r="AL418" s="18">
        <v>0</v>
      </c>
      <c r="AM418" s="18">
        <v>0</v>
      </c>
      <c r="AN418" s="25">
        <v>0.000139</v>
      </c>
    </row>
    <row r="419" s="11" customFormat="true" ht="45" spans="1:40">
      <c r="A419" s="18">
        <f>MAX($A$1:A418)+(C419&lt;&gt;C418)</f>
        <v>206</v>
      </c>
      <c r="B419" s="18">
        <v>2023</v>
      </c>
      <c r="C419" s="18" t="s">
        <v>816</v>
      </c>
      <c r="D419" s="19" t="s">
        <v>817</v>
      </c>
      <c r="E419" s="18" t="s">
        <v>42</v>
      </c>
      <c r="F419" s="18" t="s">
        <v>43</v>
      </c>
      <c r="G419" s="18" t="s">
        <v>44</v>
      </c>
      <c r="H419" s="18" t="s">
        <v>45</v>
      </c>
      <c r="I419" s="18" t="s">
        <v>45</v>
      </c>
      <c r="J419" s="18" t="s">
        <v>46</v>
      </c>
      <c r="K419" s="23" t="s">
        <v>71</v>
      </c>
      <c r="L419" s="18">
        <v>0</v>
      </c>
      <c r="M419" s="18">
        <v>0</v>
      </c>
      <c r="N419" s="18">
        <v>0</v>
      </c>
      <c r="O419" s="18">
        <v>0</v>
      </c>
      <c r="P419" s="18">
        <v>0</v>
      </c>
      <c r="Q419" s="18">
        <v>0</v>
      </c>
      <c r="R419" s="18">
        <v>10</v>
      </c>
      <c r="S419" s="18">
        <v>0</v>
      </c>
      <c r="T419" s="25">
        <v>0</v>
      </c>
      <c r="U419" s="18" t="s">
        <v>45</v>
      </c>
      <c r="V419" s="18">
        <v>0</v>
      </c>
      <c r="W419" s="18">
        <v>0</v>
      </c>
      <c r="X419" s="18">
        <v>0</v>
      </c>
      <c r="Y419" s="25">
        <v>0</v>
      </c>
      <c r="Z419" s="18" t="s">
        <v>60</v>
      </c>
      <c r="AA419" s="18">
        <v>0</v>
      </c>
      <c r="AB419" s="18">
        <v>0</v>
      </c>
      <c r="AC419" s="18">
        <v>0</v>
      </c>
      <c r="AD419" s="25">
        <v>0</v>
      </c>
      <c r="AE419" s="18" t="s">
        <v>60</v>
      </c>
      <c r="AF419" s="18">
        <v>0</v>
      </c>
      <c r="AG419" s="18">
        <v>0</v>
      </c>
      <c r="AH419" s="18">
        <v>0</v>
      </c>
      <c r="AI419" s="25">
        <v>0</v>
      </c>
      <c r="AJ419" s="18" t="s">
        <v>60</v>
      </c>
      <c r="AK419" s="18">
        <v>0</v>
      </c>
      <c r="AL419" s="18">
        <v>0</v>
      </c>
      <c r="AM419" s="18">
        <v>0</v>
      </c>
      <c r="AN419" s="25">
        <v>0</v>
      </c>
    </row>
    <row r="420" s="11" customFormat="true" ht="45" spans="1:40">
      <c r="A420" s="18">
        <f>MAX($A$1:A419)+(C420&lt;&gt;C419)</f>
        <v>207</v>
      </c>
      <c r="B420" s="18">
        <v>2023</v>
      </c>
      <c r="C420" s="18" t="s">
        <v>819</v>
      </c>
      <c r="D420" s="19" t="s">
        <v>820</v>
      </c>
      <c r="E420" s="18" t="s">
        <v>42</v>
      </c>
      <c r="F420" s="18" t="s">
        <v>43</v>
      </c>
      <c r="G420" s="18" t="s">
        <v>44</v>
      </c>
      <c r="H420" s="18" t="s">
        <v>45</v>
      </c>
      <c r="I420" s="18" t="s">
        <v>45</v>
      </c>
      <c r="J420" s="18" t="s">
        <v>103</v>
      </c>
      <c r="K420" s="23" t="s">
        <v>103</v>
      </c>
      <c r="L420" s="18">
        <v>0</v>
      </c>
      <c r="M420" s="18">
        <v>0</v>
      </c>
      <c r="N420" s="18">
        <v>0</v>
      </c>
      <c r="O420" s="18">
        <v>0</v>
      </c>
      <c r="P420" s="18">
        <v>0</v>
      </c>
      <c r="Q420" s="18">
        <v>0</v>
      </c>
      <c r="R420" s="18">
        <v>10</v>
      </c>
      <c r="S420" s="18">
        <v>0</v>
      </c>
      <c r="T420" s="25">
        <v>0</v>
      </c>
      <c r="U420" s="18" t="s">
        <v>821</v>
      </c>
      <c r="V420" s="18">
        <v>0</v>
      </c>
      <c r="W420" s="18">
        <v>0</v>
      </c>
      <c r="X420" s="18">
        <v>0</v>
      </c>
      <c r="Y420" s="25">
        <v>0.00242</v>
      </c>
      <c r="Z420" s="18" t="s">
        <v>822</v>
      </c>
      <c r="AA420" s="18">
        <v>0</v>
      </c>
      <c r="AB420" s="18">
        <v>0</v>
      </c>
      <c r="AC420" s="18">
        <v>0</v>
      </c>
      <c r="AD420" s="25">
        <v>0.000968</v>
      </c>
      <c r="AE420" s="18" t="s">
        <v>823</v>
      </c>
      <c r="AF420" s="18">
        <v>0</v>
      </c>
      <c r="AG420" s="18">
        <v>0</v>
      </c>
      <c r="AH420" s="18">
        <v>0</v>
      </c>
      <c r="AI420" s="25">
        <v>0.000726</v>
      </c>
      <c r="AJ420" s="18" t="s">
        <v>824</v>
      </c>
      <c r="AK420" s="18">
        <v>0</v>
      </c>
      <c r="AL420" s="18">
        <v>0</v>
      </c>
      <c r="AM420" s="18">
        <v>0</v>
      </c>
      <c r="AN420" s="25">
        <v>0.000484</v>
      </c>
    </row>
    <row r="421" s="11" customFormat="true" ht="45" spans="1:40">
      <c r="A421" s="18">
        <f>MAX($A$1:A420)+(C421&lt;&gt;C420)</f>
        <v>207</v>
      </c>
      <c r="B421" s="18">
        <v>2023</v>
      </c>
      <c r="C421" s="18" t="s">
        <v>819</v>
      </c>
      <c r="D421" s="19" t="s">
        <v>820</v>
      </c>
      <c r="E421" s="18" t="s">
        <v>42</v>
      </c>
      <c r="F421" s="18" t="s">
        <v>43</v>
      </c>
      <c r="G421" s="18" t="s">
        <v>44</v>
      </c>
      <c r="H421" s="18" t="s">
        <v>45</v>
      </c>
      <c r="I421" s="18" t="s">
        <v>45</v>
      </c>
      <c r="J421" s="18" t="s">
        <v>103</v>
      </c>
      <c r="K421" s="23" t="s">
        <v>103</v>
      </c>
      <c r="L421" s="18">
        <v>0</v>
      </c>
      <c r="M421" s="18">
        <v>0</v>
      </c>
      <c r="N421" s="18">
        <v>0</v>
      </c>
      <c r="O421" s="18">
        <v>0</v>
      </c>
      <c r="P421" s="18">
        <v>0</v>
      </c>
      <c r="Q421" s="18">
        <v>0</v>
      </c>
      <c r="R421" s="18">
        <v>10</v>
      </c>
      <c r="S421" s="18">
        <v>0</v>
      </c>
      <c r="T421" s="25">
        <v>0</v>
      </c>
      <c r="U421" s="18" t="s">
        <v>45</v>
      </c>
      <c r="V421" s="18">
        <v>0</v>
      </c>
      <c r="W421" s="18">
        <v>0</v>
      </c>
      <c r="X421" s="18">
        <v>0</v>
      </c>
      <c r="Y421" s="25">
        <v>0</v>
      </c>
      <c r="Z421" s="18" t="s">
        <v>60</v>
      </c>
      <c r="AA421" s="18">
        <v>0</v>
      </c>
      <c r="AB421" s="18">
        <v>0</v>
      </c>
      <c r="AC421" s="18">
        <v>0</v>
      </c>
      <c r="AD421" s="25">
        <v>0</v>
      </c>
      <c r="AE421" s="18" t="s">
        <v>60</v>
      </c>
      <c r="AF421" s="18">
        <v>0</v>
      </c>
      <c r="AG421" s="18">
        <v>0</v>
      </c>
      <c r="AH421" s="18">
        <v>0</v>
      </c>
      <c r="AI421" s="25">
        <v>0</v>
      </c>
      <c r="AJ421" s="18" t="s">
        <v>60</v>
      </c>
      <c r="AK421" s="18">
        <v>0</v>
      </c>
      <c r="AL421" s="18">
        <v>0</v>
      </c>
      <c r="AM421" s="18">
        <v>0</v>
      </c>
      <c r="AN421" s="25">
        <v>0</v>
      </c>
    </row>
    <row r="422" s="11" customFormat="true" ht="45" spans="1:40">
      <c r="A422" s="18">
        <f>MAX($A$1:A421)+(C422&lt;&gt;C421)</f>
        <v>208</v>
      </c>
      <c r="B422" s="18">
        <v>2023</v>
      </c>
      <c r="C422" s="18" t="s">
        <v>825</v>
      </c>
      <c r="D422" s="19" t="s">
        <v>826</v>
      </c>
      <c r="E422" s="18" t="s">
        <v>42</v>
      </c>
      <c r="F422" s="18" t="s">
        <v>43</v>
      </c>
      <c r="G422" s="18" t="s">
        <v>44</v>
      </c>
      <c r="H422" s="18" t="s">
        <v>45</v>
      </c>
      <c r="I422" s="18" t="s">
        <v>45</v>
      </c>
      <c r="J422" s="18" t="s">
        <v>196</v>
      </c>
      <c r="K422" s="23" t="s">
        <v>71</v>
      </c>
      <c r="L422" s="18">
        <v>0</v>
      </c>
      <c r="M422" s="18">
        <v>0</v>
      </c>
      <c r="N422" s="18">
        <v>0</v>
      </c>
      <c r="O422" s="18">
        <v>0</v>
      </c>
      <c r="P422" s="18">
        <v>0</v>
      </c>
      <c r="Q422" s="18">
        <v>0</v>
      </c>
      <c r="R422" s="18">
        <v>2</v>
      </c>
      <c r="S422" s="18">
        <v>0</v>
      </c>
      <c r="T422" s="25">
        <v>0</v>
      </c>
      <c r="U422" s="18" t="s">
        <v>827</v>
      </c>
      <c r="V422" s="18">
        <v>0</v>
      </c>
      <c r="W422" s="18">
        <v>0</v>
      </c>
      <c r="X422" s="18">
        <v>0</v>
      </c>
      <c r="Y422" s="25">
        <v>0.423</v>
      </c>
      <c r="Z422" s="18" t="s">
        <v>828</v>
      </c>
      <c r="AA422" s="18">
        <v>0</v>
      </c>
      <c r="AB422" s="18">
        <v>0</v>
      </c>
      <c r="AC422" s="18">
        <v>0</v>
      </c>
      <c r="AD422" s="25">
        <v>0.423</v>
      </c>
      <c r="AE422" s="18" t="s">
        <v>828</v>
      </c>
      <c r="AF422" s="18">
        <v>0</v>
      </c>
      <c r="AG422" s="18">
        <v>0</v>
      </c>
      <c r="AH422" s="18">
        <v>0</v>
      </c>
      <c r="AI422" s="25">
        <v>0.423</v>
      </c>
      <c r="AJ422" s="18" t="s">
        <v>828</v>
      </c>
      <c r="AK422" s="18">
        <v>0</v>
      </c>
      <c r="AL422" s="18">
        <v>0</v>
      </c>
      <c r="AM422" s="18">
        <v>0</v>
      </c>
      <c r="AN422" s="25">
        <v>0.423</v>
      </c>
    </row>
    <row r="423" s="11" customFormat="true" ht="45" spans="1:40">
      <c r="A423" s="18">
        <f>MAX($A$1:A422)+(C423&lt;&gt;C422)</f>
        <v>208</v>
      </c>
      <c r="B423" s="18">
        <v>2023</v>
      </c>
      <c r="C423" s="18" t="s">
        <v>825</v>
      </c>
      <c r="D423" s="19" t="s">
        <v>826</v>
      </c>
      <c r="E423" s="18" t="s">
        <v>42</v>
      </c>
      <c r="F423" s="18" t="s">
        <v>43</v>
      </c>
      <c r="G423" s="18" t="s">
        <v>44</v>
      </c>
      <c r="H423" s="18" t="s">
        <v>45</v>
      </c>
      <c r="I423" s="18" t="s">
        <v>45</v>
      </c>
      <c r="J423" s="18" t="s">
        <v>196</v>
      </c>
      <c r="K423" s="23" t="s">
        <v>71</v>
      </c>
      <c r="L423" s="18">
        <v>0</v>
      </c>
      <c r="M423" s="18">
        <v>0</v>
      </c>
      <c r="N423" s="18">
        <v>0</v>
      </c>
      <c r="O423" s="18">
        <v>0</v>
      </c>
      <c r="P423" s="18">
        <v>0</v>
      </c>
      <c r="Q423" s="18">
        <v>0</v>
      </c>
      <c r="R423" s="18">
        <v>2</v>
      </c>
      <c r="S423" s="18">
        <v>0</v>
      </c>
      <c r="T423" s="25">
        <v>0</v>
      </c>
      <c r="U423" s="18" t="s">
        <v>45</v>
      </c>
      <c r="V423" s="18">
        <v>0</v>
      </c>
      <c r="W423" s="18">
        <v>0</v>
      </c>
      <c r="X423" s="18">
        <v>0</v>
      </c>
      <c r="Y423" s="25">
        <v>0</v>
      </c>
      <c r="Z423" s="18" t="s">
        <v>60</v>
      </c>
      <c r="AA423" s="18">
        <v>0</v>
      </c>
      <c r="AB423" s="18">
        <v>0</v>
      </c>
      <c r="AC423" s="18">
        <v>0</v>
      </c>
      <c r="AD423" s="25">
        <v>0</v>
      </c>
      <c r="AE423" s="18" t="s">
        <v>60</v>
      </c>
      <c r="AF423" s="18">
        <v>0</v>
      </c>
      <c r="AG423" s="18">
        <v>0</v>
      </c>
      <c r="AH423" s="18">
        <v>0</v>
      </c>
      <c r="AI423" s="25">
        <v>0</v>
      </c>
      <c r="AJ423" s="18" t="s">
        <v>60</v>
      </c>
      <c r="AK423" s="18">
        <v>0</v>
      </c>
      <c r="AL423" s="18">
        <v>0</v>
      </c>
      <c r="AM423" s="18">
        <v>0</v>
      </c>
      <c r="AN423" s="25">
        <v>0</v>
      </c>
    </row>
    <row r="424" s="11" customFormat="true" ht="60" spans="1:40">
      <c r="A424" s="18">
        <f>MAX($A$1:A423)+(C424&lt;&gt;C423)</f>
        <v>209</v>
      </c>
      <c r="B424" s="18">
        <v>2023</v>
      </c>
      <c r="C424" s="18" t="s">
        <v>829</v>
      </c>
      <c r="D424" s="19" t="s">
        <v>830</v>
      </c>
      <c r="E424" s="18" t="s">
        <v>42</v>
      </c>
      <c r="F424" s="18" t="s">
        <v>43</v>
      </c>
      <c r="G424" s="18" t="s">
        <v>44</v>
      </c>
      <c r="H424" s="18" t="s">
        <v>45</v>
      </c>
      <c r="I424" s="18" t="s">
        <v>45</v>
      </c>
      <c r="J424" s="18" t="s">
        <v>46</v>
      </c>
      <c r="K424" s="23" t="s">
        <v>71</v>
      </c>
      <c r="L424" s="18">
        <v>0</v>
      </c>
      <c r="M424" s="18">
        <v>0</v>
      </c>
      <c r="N424" s="18">
        <v>0</v>
      </c>
      <c r="O424" s="18">
        <v>0</v>
      </c>
      <c r="P424" s="18">
        <v>0</v>
      </c>
      <c r="Q424" s="18">
        <v>0</v>
      </c>
      <c r="R424" s="18">
        <v>10</v>
      </c>
      <c r="S424" s="18">
        <v>0</v>
      </c>
      <c r="T424" s="25">
        <v>0</v>
      </c>
      <c r="U424" s="18" t="s">
        <v>139</v>
      </c>
      <c r="V424" s="18">
        <v>0</v>
      </c>
      <c r="W424" s="18">
        <v>0</v>
      </c>
      <c r="X424" s="18">
        <v>0</v>
      </c>
      <c r="Y424" s="25">
        <v>0.00044</v>
      </c>
      <c r="Z424" s="18" t="s">
        <v>831</v>
      </c>
      <c r="AA424" s="18">
        <v>0</v>
      </c>
      <c r="AB424" s="18">
        <v>0</v>
      </c>
      <c r="AC424" s="18">
        <v>0</v>
      </c>
      <c r="AD424" s="25">
        <v>0.00044</v>
      </c>
      <c r="AE424" s="18" t="s">
        <v>831</v>
      </c>
      <c r="AF424" s="18">
        <v>0</v>
      </c>
      <c r="AG424" s="18">
        <v>0</v>
      </c>
      <c r="AH424" s="18">
        <v>0</v>
      </c>
      <c r="AI424" s="25">
        <v>0.00044</v>
      </c>
      <c r="AJ424" s="18" t="s">
        <v>831</v>
      </c>
      <c r="AK424" s="18">
        <v>0</v>
      </c>
      <c r="AL424" s="18">
        <v>0</v>
      </c>
      <c r="AM424" s="18">
        <v>0</v>
      </c>
      <c r="AN424" s="25">
        <v>0.00044</v>
      </c>
    </row>
    <row r="425" s="11" customFormat="true" ht="45" spans="1:40">
      <c r="A425" s="18">
        <f>MAX($A$1:A424)+(C425&lt;&gt;C424)</f>
        <v>209</v>
      </c>
      <c r="B425" s="18">
        <v>2023</v>
      </c>
      <c r="C425" s="18" t="s">
        <v>829</v>
      </c>
      <c r="D425" s="19" t="s">
        <v>830</v>
      </c>
      <c r="E425" s="18" t="s">
        <v>42</v>
      </c>
      <c r="F425" s="18" t="s">
        <v>43</v>
      </c>
      <c r="G425" s="18" t="s">
        <v>44</v>
      </c>
      <c r="H425" s="18" t="s">
        <v>45</v>
      </c>
      <c r="I425" s="18" t="s">
        <v>45</v>
      </c>
      <c r="J425" s="18" t="s">
        <v>46</v>
      </c>
      <c r="K425" s="23" t="s">
        <v>71</v>
      </c>
      <c r="L425" s="18">
        <v>0</v>
      </c>
      <c r="M425" s="18">
        <v>0</v>
      </c>
      <c r="N425" s="18">
        <v>0</v>
      </c>
      <c r="O425" s="18">
        <v>0</v>
      </c>
      <c r="P425" s="18">
        <v>0</v>
      </c>
      <c r="Q425" s="18">
        <v>0</v>
      </c>
      <c r="R425" s="18">
        <v>10</v>
      </c>
      <c r="S425" s="18">
        <v>0</v>
      </c>
      <c r="T425" s="25">
        <v>0</v>
      </c>
      <c r="U425" s="18" t="s">
        <v>45</v>
      </c>
      <c r="V425" s="18">
        <v>0</v>
      </c>
      <c r="W425" s="18">
        <v>0</v>
      </c>
      <c r="X425" s="18">
        <v>0</v>
      </c>
      <c r="Y425" s="25">
        <v>0</v>
      </c>
      <c r="Z425" s="18" t="s">
        <v>60</v>
      </c>
      <c r="AA425" s="18">
        <v>0</v>
      </c>
      <c r="AB425" s="18">
        <v>0</v>
      </c>
      <c r="AC425" s="18">
        <v>0</v>
      </c>
      <c r="AD425" s="25">
        <v>0</v>
      </c>
      <c r="AE425" s="18" t="s">
        <v>60</v>
      </c>
      <c r="AF425" s="18">
        <v>0</v>
      </c>
      <c r="AG425" s="18">
        <v>0</v>
      </c>
      <c r="AH425" s="18">
        <v>0</v>
      </c>
      <c r="AI425" s="25">
        <v>0</v>
      </c>
      <c r="AJ425" s="18" t="s">
        <v>60</v>
      </c>
      <c r="AK425" s="18">
        <v>0</v>
      </c>
      <c r="AL425" s="18">
        <v>0</v>
      </c>
      <c r="AM425" s="18">
        <v>0</v>
      </c>
      <c r="AN425" s="25">
        <v>0</v>
      </c>
    </row>
    <row r="426" s="11" customFormat="true" ht="45" spans="1:40">
      <c r="A426" s="18">
        <f>MAX($A$1:A425)+(C426&lt;&gt;C425)</f>
        <v>210</v>
      </c>
      <c r="B426" s="18">
        <v>2023</v>
      </c>
      <c r="C426" s="18" t="s">
        <v>832</v>
      </c>
      <c r="D426" s="19" t="s">
        <v>833</v>
      </c>
      <c r="E426" s="18" t="s">
        <v>42</v>
      </c>
      <c r="F426" s="18" t="s">
        <v>43</v>
      </c>
      <c r="G426" s="18" t="s">
        <v>44</v>
      </c>
      <c r="H426" s="18" t="s">
        <v>45</v>
      </c>
      <c r="I426" s="18" t="s">
        <v>45</v>
      </c>
      <c r="J426" s="18" t="s">
        <v>46</v>
      </c>
      <c r="K426" s="23" t="s">
        <v>71</v>
      </c>
      <c r="L426" s="18">
        <v>0</v>
      </c>
      <c r="M426" s="18">
        <v>0</v>
      </c>
      <c r="N426" s="18">
        <v>0</v>
      </c>
      <c r="O426" s="18">
        <v>0</v>
      </c>
      <c r="P426" s="18">
        <v>0</v>
      </c>
      <c r="Q426" s="18">
        <v>0</v>
      </c>
      <c r="R426" s="18">
        <v>10</v>
      </c>
      <c r="S426" s="18">
        <v>0</v>
      </c>
      <c r="T426" s="25">
        <v>0</v>
      </c>
      <c r="U426" s="18" t="s">
        <v>834</v>
      </c>
      <c r="V426" s="18">
        <v>0</v>
      </c>
      <c r="W426" s="18">
        <v>0</v>
      </c>
      <c r="X426" s="18">
        <v>0</v>
      </c>
      <c r="Y426" s="25">
        <v>0.312</v>
      </c>
      <c r="Z426" s="18" t="s">
        <v>835</v>
      </c>
      <c r="AA426" s="18">
        <v>0</v>
      </c>
      <c r="AB426" s="18">
        <v>0</v>
      </c>
      <c r="AC426" s="18">
        <v>0</v>
      </c>
      <c r="AD426" s="25">
        <v>0.312</v>
      </c>
      <c r="AE426" s="18" t="s">
        <v>835</v>
      </c>
      <c r="AF426" s="18">
        <v>0</v>
      </c>
      <c r="AG426" s="18">
        <v>0</v>
      </c>
      <c r="AH426" s="18">
        <v>0</v>
      </c>
      <c r="AI426" s="25">
        <v>0.312</v>
      </c>
      <c r="AJ426" s="18" t="s">
        <v>835</v>
      </c>
      <c r="AK426" s="18">
        <v>0</v>
      </c>
      <c r="AL426" s="18">
        <v>0</v>
      </c>
      <c r="AM426" s="18">
        <v>0</v>
      </c>
      <c r="AN426" s="25">
        <v>0.312</v>
      </c>
    </row>
    <row r="427" s="11" customFormat="true" ht="45" spans="1:40">
      <c r="A427" s="18">
        <f>MAX($A$1:A426)+(C427&lt;&gt;C426)</f>
        <v>210</v>
      </c>
      <c r="B427" s="18">
        <v>2023</v>
      </c>
      <c r="C427" s="18" t="s">
        <v>832</v>
      </c>
      <c r="D427" s="19" t="s">
        <v>833</v>
      </c>
      <c r="E427" s="18" t="s">
        <v>42</v>
      </c>
      <c r="F427" s="18" t="s">
        <v>43</v>
      </c>
      <c r="G427" s="18" t="s">
        <v>44</v>
      </c>
      <c r="H427" s="18" t="s">
        <v>45</v>
      </c>
      <c r="I427" s="18" t="s">
        <v>45</v>
      </c>
      <c r="J427" s="18" t="s">
        <v>46</v>
      </c>
      <c r="K427" s="23" t="s">
        <v>71</v>
      </c>
      <c r="L427" s="18">
        <v>0</v>
      </c>
      <c r="M427" s="18">
        <v>0</v>
      </c>
      <c r="N427" s="18">
        <v>0</v>
      </c>
      <c r="O427" s="18">
        <v>0</v>
      </c>
      <c r="P427" s="18">
        <v>0</v>
      </c>
      <c r="Q427" s="18">
        <v>0</v>
      </c>
      <c r="R427" s="18">
        <v>10</v>
      </c>
      <c r="S427" s="18">
        <v>0</v>
      </c>
      <c r="T427" s="25">
        <v>0</v>
      </c>
      <c r="U427" s="18" t="s">
        <v>45</v>
      </c>
      <c r="V427" s="18">
        <v>0</v>
      </c>
      <c r="W427" s="18">
        <v>0</v>
      </c>
      <c r="X427" s="18">
        <v>0</v>
      </c>
      <c r="Y427" s="25">
        <v>0</v>
      </c>
      <c r="Z427" s="18" t="s">
        <v>60</v>
      </c>
      <c r="AA427" s="18">
        <v>0</v>
      </c>
      <c r="AB427" s="18">
        <v>0</v>
      </c>
      <c r="AC427" s="18">
        <v>0</v>
      </c>
      <c r="AD427" s="25">
        <v>0</v>
      </c>
      <c r="AE427" s="18" t="s">
        <v>60</v>
      </c>
      <c r="AF427" s="18">
        <v>0</v>
      </c>
      <c r="AG427" s="18">
        <v>0</v>
      </c>
      <c r="AH427" s="18">
        <v>0</v>
      </c>
      <c r="AI427" s="25">
        <v>0</v>
      </c>
      <c r="AJ427" s="18" t="s">
        <v>60</v>
      </c>
      <c r="AK427" s="18">
        <v>0</v>
      </c>
      <c r="AL427" s="18">
        <v>0</v>
      </c>
      <c r="AM427" s="18">
        <v>0</v>
      </c>
      <c r="AN427" s="25">
        <v>0</v>
      </c>
    </row>
    <row r="428" s="11" customFormat="true" ht="75" spans="1:40">
      <c r="A428" s="18">
        <f>MAX($A$1:A427)+(C428&lt;&gt;C427)</f>
        <v>211</v>
      </c>
      <c r="B428" s="18">
        <v>2023</v>
      </c>
      <c r="C428" s="18" t="s">
        <v>836</v>
      </c>
      <c r="D428" s="19" t="s">
        <v>837</v>
      </c>
      <c r="E428" s="18" t="s">
        <v>42</v>
      </c>
      <c r="F428" s="18" t="s">
        <v>43</v>
      </c>
      <c r="G428" s="18" t="s">
        <v>44</v>
      </c>
      <c r="H428" s="18" t="s">
        <v>45</v>
      </c>
      <c r="I428" s="18" t="s">
        <v>45</v>
      </c>
      <c r="J428" s="18" t="s">
        <v>46</v>
      </c>
      <c r="K428" s="23" t="s">
        <v>71</v>
      </c>
      <c r="L428" s="18">
        <v>0</v>
      </c>
      <c r="M428" s="18">
        <v>0</v>
      </c>
      <c r="N428" s="18">
        <v>0</v>
      </c>
      <c r="O428" s="18">
        <v>0</v>
      </c>
      <c r="P428" s="18">
        <v>0</v>
      </c>
      <c r="Q428" s="18">
        <v>0</v>
      </c>
      <c r="R428" s="18">
        <v>10</v>
      </c>
      <c r="S428" s="18">
        <v>0</v>
      </c>
      <c r="T428" s="25">
        <v>0</v>
      </c>
      <c r="U428" s="18" t="s">
        <v>139</v>
      </c>
      <c r="V428" s="18">
        <v>0</v>
      </c>
      <c r="W428" s="18">
        <v>0</v>
      </c>
      <c r="X428" s="18">
        <v>0</v>
      </c>
      <c r="Y428" s="25">
        <v>0.541</v>
      </c>
      <c r="Z428" s="18" t="s">
        <v>838</v>
      </c>
      <c r="AA428" s="18">
        <v>0</v>
      </c>
      <c r="AB428" s="18">
        <v>0</v>
      </c>
      <c r="AC428" s="18">
        <v>0</v>
      </c>
      <c r="AD428" s="25">
        <v>0.541</v>
      </c>
      <c r="AE428" s="18" t="s">
        <v>838</v>
      </c>
      <c r="AF428" s="18">
        <v>0</v>
      </c>
      <c r="AG428" s="18">
        <v>0</v>
      </c>
      <c r="AH428" s="18">
        <v>0</v>
      </c>
      <c r="AI428" s="25">
        <v>0.541</v>
      </c>
      <c r="AJ428" s="18" t="s">
        <v>838</v>
      </c>
      <c r="AK428" s="18">
        <v>0</v>
      </c>
      <c r="AL428" s="18">
        <v>0</v>
      </c>
      <c r="AM428" s="18">
        <v>0</v>
      </c>
      <c r="AN428" s="25">
        <v>0.541</v>
      </c>
    </row>
    <row r="429" s="11" customFormat="true" ht="45" spans="1:40">
      <c r="A429" s="18">
        <f>MAX($A$1:A428)+(C429&lt;&gt;C428)</f>
        <v>211</v>
      </c>
      <c r="B429" s="18">
        <v>2023</v>
      </c>
      <c r="C429" s="18" t="s">
        <v>836</v>
      </c>
      <c r="D429" s="19" t="s">
        <v>837</v>
      </c>
      <c r="E429" s="18" t="s">
        <v>42</v>
      </c>
      <c r="F429" s="18" t="s">
        <v>43</v>
      </c>
      <c r="G429" s="18" t="s">
        <v>44</v>
      </c>
      <c r="H429" s="18" t="s">
        <v>45</v>
      </c>
      <c r="I429" s="18" t="s">
        <v>45</v>
      </c>
      <c r="J429" s="18" t="s">
        <v>46</v>
      </c>
      <c r="K429" s="23" t="s">
        <v>71</v>
      </c>
      <c r="L429" s="18">
        <v>0</v>
      </c>
      <c r="M429" s="18">
        <v>0</v>
      </c>
      <c r="N429" s="18">
        <v>0</v>
      </c>
      <c r="O429" s="18">
        <v>0</v>
      </c>
      <c r="P429" s="18">
        <v>0</v>
      </c>
      <c r="Q429" s="18">
        <v>0</v>
      </c>
      <c r="R429" s="18">
        <v>10</v>
      </c>
      <c r="S429" s="18">
        <v>0</v>
      </c>
      <c r="T429" s="25">
        <v>0</v>
      </c>
      <c r="U429" s="18" t="s">
        <v>45</v>
      </c>
      <c r="V429" s="18">
        <v>0</v>
      </c>
      <c r="W429" s="18">
        <v>0</v>
      </c>
      <c r="X429" s="18">
        <v>0</v>
      </c>
      <c r="Y429" s="25">
        <v>0</v>
      </c>
      <c r="Z429" s="18" t="s">
        <v>60</v>
      </c>
      <c r="AA429" s="18">
        <v>0</v>
      </c>
      <c r="AB429" s="18">
        <v>0</v>
      </c>
      <c r="AC429" s="18">
        <v>0</v>
      </c>
      <c r="AD429" s="25">
        <v>0</v>
      </c>
      <c r="AE429" s="18" t="s">
        <v>60</v>
      </c>
      <c r="AF429" s="18">
        <v>0</v>
      </c>
      <c r="AG429" s="18">
        <v>0</v>
      </c>
      <c r="AH429" s="18">
        <v>0</v>
      </c>
      <c r="AI429" s="25">
        <v>0</v>
      </c>
      <c r="AJ429" s="18" t="s">
        <v>60</v>
      </c>
      <c r="AK429" s="18">
        <v>0</v>
      </c>
      <c r="AL429" s="18">
        <v>0</v>
      </c>
      <c r="AM429" s="18">
        <v>0</v>
      </c>
      <c r="AN429" s="25">
        <v>0</v>
      </c>
    </row>
    <row r="430" s="11" customFormat="true" ht="75" spans="1:40">
      <c r="A430" s="18">
        <f>MAX($A$1:A429)+(C430&lt;&gt;C429)</f>
        <v>212</v>
      </c>
      <c r="B430" s="18">
        <v>2023</v>
      </c>
      <c r="C430" s="18" t="s">
        <v>839</v>
      </c>
      <c r="D430" s="19" t="s">
        <v>840</v>
      </c>
      <c r="E430" s="18" t="s">
        <v>42</v>
      </c>
      <c r="F430" s="18" t="s">
        <v>43</v>
      </c>
      <c r="G430" s="18" t="s">
        <v>44</v>
      </c>
      <c r="H430" s="18" t="s">
        <v>45</v>
      </c>
      <c r="I430" s="18" t="s">
        <v>45</v>
      </c>
      <c r="J430" s="18" t="s">
        <v>103</v>
      </c>
      <c r="K430" s="23" t="s">
        <v>103</v>
      </c>
      <c r="L430" s="18">
        <v>0</v>
      </c>
      <c r="M430" s="18">
        <v>0</v>
      </c>
      <c r="N430" s="18">
        <v>0</v>
      </c>
      <c r="O430" s="18">
        <v>0</v>
      </c>
      <c r="P430" s="18">
        <v>0</v>
      </c>
      <c r="Q430" s="18">
        <v>27.6</v>
      </c>
      <c r="R430" s="18">
        <v>50</v>
      </c>
      <c r="S430" s="18">
        <v>0</v>
      </c>
      <c r="T430" s="25">
        <v>0</v>
      </c>
      <c r="U430" s="18" t="s">
        <v>841</v>
      </c>
      <c r="V430" s="18">
        <v>0.135</v>
      </c>
      <c r="W430" s="18">
        <v>0.39</v>
      </c>
      <c r="X430" s="18">
        <v>1.107</v>
      </c>
      <c r="Y430" s="25">
        <v>0</v>
      </c>
      <c r="Z430" s="18" t="s">
        <v>842</v>
      </c>
      <c r="AA430" s="18">
        <v>0.054</v>
      </c>
      <c r="AB430" s="18">
        <v>0.156</v>
      </c>
      <c r="AC430" s="18">
        <v>0.4428</v>
      </c>
      <c r="AD430" s="25">
        <v>0</v>
      </c>
      <c r="AE430" s="18" t="s">
        <v>843</v>
      </c>
      <c r="AF430" s="18">
        <v>0.0405</v>
      </c>
      <c r="AG430" s="18">
        <v>0.117</v>
      </c>
      <c r="AH430" s="18">
        <v>0.3321</v>
      </c>
      <c r="AI430" s="25">
        <v>0</v>
      </c>
      <c r="AJ430" s="18" t="s">
        <v>844</v>
      </c>
      <c r="AK430" s="18">
        <v>0.027</v>
      </c>
      <c r="AL430" s="18">
        <v>0.078</v>
      </c>
      <c r="AM430" s="18">
        <v>0.2214</v>
      </c>
      <c r="AN430" s="25">
        <v>0</v>
      </c>
    </row>
    <row r="431" s="11" customFormat="true" ht="60" spans="1:40">
      <c r="A431" s="18">
        <f>MAX($A$1:A430)+(C431&lt;&gt;C430)</f>
        <v>212</v>
      </c>
      <c r="B431" s="18">
        <v>2023</v>
      </c>
      <c r="C431" s="18" t="s">
        <v>839</v>
      </c>
      <c r="D431" s="19" t="s">
        <v>840</v>
      </c>
      <c r="E431" s="18" t="s">
        <v>42</v>
      </c>
      <c r="F431" s="18" t="s">
        <v>43</v>
      </c>
      <c r="G431" s="18" t="s">
        <v>44</v>
      </c>
      <c r="H431" s="18" t="s">
        <v>45</v>
      </c>
      <c r="I431" s="18" t="s">
        <v>45</v>
      </c>
      <c r="J431" s="18" t="s">
        <v>103</v>
      </c>
      <c r="K431" s="23" t="s">
        <v>103</v>
      </c>
      <c r="L431" s="18">
        <v>0</v>
      </c>
      <c r="M431" s="18">
        <v>0</v>
      </c>
      <c r="N431" s="18">
        <v>0</v>
      </c>
      <c r="O431" s="18">
        <v>0</v>
      </c>
      <c r="P431" s="18">
        <v>0</v>
      </c>
      <c r="Q431" s="18">
        <v>27.6</v>
      </c>
      <c r="R431" s="18">
        <v>50</v>
      </c>
      <c r="S431" s="18">
        <v>0</v>
      </c>
      <c r="T431" s="25">
        <v>0</v>
      </c>
      <c r="U431" s="18" t="s">
        <v>45</v>
      </c>
      <c r="V431" s="18">
        <v>0</v>
      </c>
      <c r="W431" s="18">
        <v>0</v>
      </c>
      <c r="X431" s="18">
        <v>0</v>
      </c>
      <c r="Y431" s="25">
        <v>0</v>
      </c>
      <c r="Z431" s="18" t="s">
        <v>60</v>
      </c>
      <c r="AA431" s="18">
        <v>0</v>
      </c>
      <c r="AB431" s="18">
        <v>0</v>
      </c>
      <c r="AC431" s="18">
        <v>0</v>
      </c>
      <c r="AD431" s="25">
        <v>0</v>
      </c>
      <c r="AE431" s="18" t="s">
        <v>60</v>
      </c>
      <c r="AF431" s="18">
        <v>0</v>
      </c>
      <c r="AG431" s="18">
        <v>0</v>
      </c>
      <c r="AH431" s="18">
        <v>0</v>
      </c>
      <c r="AI431" s="25">
        <v>0</v>
      </c>
      <c r="AJ431" s="18" t="s">
        <v>60</v>
      </c>
      <c r="AK431" s="18">
        <v>0</v>
      </c>
      <c r="AL431" s="18">
        <v>0</v>
      </c>
      <c r="AM431" s="18">
        <v>0</v>
      </c>
      <c r="AN431" s="25">
        <v>0</v>
      </c>
    </row>
    <row r="432" s="11" customFormat="true" ht="60" spans="1:40">
      <c r="A432" s="18">
        <f>MAX($A$1:A431)+(C432&lt;&gt;C431)</f>
        <v>213</v>
      </c>
      <c r="B432" s="18">
        <v>2023</v>
      </c>
      <c r="C432" s="18" t="s">
        <v>845</v>
      </c>
      <c r="D432" s="19" t="s">
        <v>846</v>
      </c>
      <c r="E432" s="18" t="s">
        <v>42</v>
      </c>
      <c r="F432" s="18" t="s">
        <v>43</v>
      </c>
      <c r="G432" s="18" t="s">
        <v>44</v>
      </c>
      <c r="H432" s="18" t="s">
        <v>45</v>
      </c>
      <c r="I432" s="18" t="s">
        <v>45</v>
      </c>
      <c r="J432" s="18" t="s">
        <v>46</v>
      </c>
      <c r="K432" s="23" t="s">
        <v>71</v>
      </c>
      <c r="L432" s="18">
        <v>0</v>
      </c>
      <c r="M432" s="18">
        <v>0</v>
      </c>
      <c r="N432" s="18">
        <v>0</v>
      </c>
      <c r="O432" s="18">
        <v>0</v>
      </c>
      <c r="P432" s="18">
        <v>0</v>
      </c>
      <c r="Q432" s="18">
        <v>0</v>
      </c>
      <c r="R432" s="18">
        <v>10</v>
      </c>
      <c r="S432" s="18">
        <v>0</v>
      </c>
      <c r="T432" s="25">
        <v>0</v>
      </c>
      <c r="U432" s="18" t="s">
        <v>139</v>
      </c>
      <c r="V432" s="18">
        <v>0</v>
      </c>
      <c r="W432" s="18">
        <v>0</v>
      </c>
      <c r="X432" s="18">
        <v>0</v>
      </c>
      <c r="Y432" s="25">
        <v>0.234</v>
      </c>
      <c r="Z432" s="18" t="s">
        <v>847</v>
      </c>
      <c r="AA432" s="18">
        <v>0</v>
      </c>
      <c r="AB432" s="18">
        <v>0</v>
      </c>
      <c r="AC432" s="18">
        <v>0</v>
      </c>
      <c r="AD432" s="25">
        <v>0.234</v>
      </c>
      <c r="AE432" s="18" t="s">
        <v>847</v>
      </c>
      <c r="AF432" s="18">
        <v>0</v>
      </c>
      <c r="AG432" s="18">
        <v>0</v>
      </c>
      <c r="AH432" s="18">
        <v>0</v>
      </c>
      <c r="AI432" s="25">
        <v>0.234</v>
      </c>
      <c r="AJ432" s="18" t="s">
        <v>847</v>
      </c>
      <c r="AK432" s="18">
        <v>0</v>
      </c>
      <c r="AL432" s="18">
        <v>0</v>
      </c>
      <c r="AM432" s="18">
        <v>0</v>
      </c>
      <c r="AN432" s="25">
        <v>0.234</v>
      </c>
    </row>
    <row r="433" s="11" customFormat="true" ht="60" spans="1:40">
      <c r="A433" s="18">
        <f>MAX($A$1:A432)+(C433&lt;&gt;C432)</f>
        <v>213</v>
      </c>
      <c r="B433" s="18">
        <v>2023</v>
      </c>
      <c r="C433" s="18" t="s">
        <v>845</v>
      </c>
      <c r="D433" s="19" t="s">
        <v>846</v>
      </c>
      <c r="E433" s="18" t="s">
        <v>42</v>
      </c>
      <c r="F433" s="18" t="s">
        <v>43</v>
      </c>
      <c r="G433" s="18" t="s">
        <v>44</v>
      </c>
      <c r="H433" s="18" t="s">
        <v>45</v>
      </c>
      <c r="I433" s="18" t="s">
        <v>45</v>
      </c>
      <c r="J433" s="18" t="s">
        <v>46</v>
      </c>
      <c r="K433" s="23" t="s">
        <v>71</v>
      </c>
      <c r="L433" s="18">
        <v>0</v>
      </c>
      <c r="M433" s="18">
        <v>0</v>
      </c>
      <c r="N433" s="18">
        <v>0</v>
      </c>
      <c r="O433" s="18">
        <v>0</v>
      </c>
      <c r="P433" s="18">
        <v>0</v>
      </c>
      <c r="Q433" s="18">
        <v>0</v>
      </c>
      <c r="R433" s="18">
        <v>10</v>
      </c>
      <c r="S433" s="18">
        <v>0</v>
      </c>
      <c r="T433" s="25">
        <v>0</v>
      </c>
      <c r="U433" s="18" t="s">
        <v>45</v>
      </c>
      <c r="V433" s="18">
        <v>0</v>
      </c>
      <c r="W433" s="18">
        <v>0</v>
      </c>
      <c r="X433" s="18">
        <v>0</v>
      </c>
      <c r="Y433" s="25">
        <v>0</v>
      </c>
      <c r="Z433" s="18" t="s">
        <v>60</v>
      </c>
      <c r="AA433" s="18">
        <v>0</v>
      </c>
      <c r="AB433" s="18">
        <v>0</v>
      </c>
      <c r="AC433" s="18">
        <v>0</v>
      </c>
      <c r="AD433" s="25">
        <v>0</v>
      </c>
      <c r="AE433" s="18" t="s">
        <v>60</v>
      </c>
      <c r="AF433" s="18">
        <v>0</v>
      </c>
      <c r="AG433" s="18">
        <v>0</v>
      </c>
      <c r="AH433" s="18">
        <v>0</v>
      </c>
      <c r="AI433" s="25">
        <v>0</v>
      </c>
      <c r="AJ433" s="18" t="s">
        <v>60</v>
      </c>
      <c r="AK433" s="18">
        <v>0</v>
      </c>
      <c r="AL433" s="18">
        <v>0</v>
      </c>
      <c r="AM433" s="18">
        <v>0</v>
      </c>
      <c r="AN433" s="25">
        <v>0</v>
      </c>
    </row>
    <row r="434" s="11" customFormat="true" ht="60" spans="1:40">
      <c r="A434" s="18">
        <f>MAX($A$1:A433)+(C434&lt;&gt;C433)</f>
        <v>214</v>
      </c>
      <c r="B434" s="18">
        <v>2023</v>
      </c>
      <c r="C434" s="18" t="s">
        <v>848</v>
      </c>
      <c r="D434" s="19" t="s">
        <v>849</v>
      </c>
      <c r="E434" s="18" t="s">
        <v>42</v>
      </c>
      <c r="F434" s="18" t="s">
        <v>43</v>
      </c>
      <c r="G434" s="18" t="s">
        <v>44</v>
      </c>
      <c r="H434" s="18" t="s">
        <v>45</v>
      </c>
      <c r="I434" s="18" t="s">
        <v>45</v>
      </c>
      <c r="J434" s="18" t="s">
        <v>103</v>
      </c>
      <c r="K434" s="23" t="s">
        <v>103</v>
      </c>
      <c r="L434" s="18">
        <v>0</v>
      </c>
      <c r="M434" s="18">
        <v>0</v>
      </c>
      <c r="N434" s="18">
        <v>0</v>
      </c>
      <c r="O434" s="18">
        <v>0</v>
      </c>
      <c r="P434" s="18">
        <v>0</v>
      </c>
      <c r="Q434" s="18">
        <v>0</v>
      </c>
      <c r="R434" s="18">
        <v>50</v>
      </c>
      <c r="S434" s="18">
        <v>0</v>
      </c>
      <c r="T434" s="25">
        <v>0</v>
      </c>
      <c r="U434" s="18" t="s">
        <v>181</v>
      </c>
      <c r="V434" s="18">
        <v>0</v>
      </c>
      <c r="W434" s="18">
        <v>0</v>
      </c>
      <c r="X434" s="18">
        <v>0</v>
      </c>
      <c r="Y434" s="25">
        <v>0.756</v>
      </c>
      <c r="Z434" s="18" t="s">
        <v>850</v>
      </c>
      <c r="AA434" s="18">
        <v>0</v>
      </c>
      <c r="AB434" s="18">
        <v>0</v>
      </c>
      <c r="AC434" s="18">
        <v>0</v>
      </c>
      <c r="AD434" s="25">
        <v>0.3024</v>
      </c>
      <c r="AE434" s="18" t="s">
        <v>851</v>
      </c>
      <c r="AF434" s="18">
        <v>0</v>
      </c>
      <c r="AG434" s="18">
        <v>0</v>
      </c>
      <c r="AH434" s="18">
        <v>0</v>
      </c>
      <c r="AI434" s="25">
        <v>0.2268</v>
      </c>
      <c r="AJ434" s="18" t="s">
        <v>852</v>
      </c>
      <c r="AK434" s="18">
        <v>0</v>
      </c>
      <c r="AL434" s="18">
        <v>0</v>
      </c>
      <c r="AM434" s="18">
        <v>0</v>
      </c>
      <c r="AN434" s="25">
        <v>0.1512</v>
      </c>
    </row>
    <row r="435" s="11" customFormat="true" ht="45" spans="1:40">
      <c r="A435" s="18">
        <f>MAX($A$1:A434)+(C435&lt;&gt;C434)</f>
        <v>214</v>
      </c>
      <c r="B435" s="18">
        <v>2023</v>
      </c>
      <c r="C435" s="18" t="s">
        <v>848</v>
      </c>
      <c r="D435" s="19" t="s">
        <v>849</v>
      </c>
      <c r="E435" s="18" t="s">
        <v>42</v>
      </c>
      <c r="F435" s="18" t="s">
        <v>43</v>
      </c>
      <c r="G435" s="18" t="s">
        <v>44</v>
      </c>
      <c r="H435" s="18" t="s">
        <v>45</v>
      </c>
      <c r="I435" s="18" t="s">
        <v>45</v>
      </c>
      <c r="J435" s="18" t="s">
        <v>103</v>
      </c>
      <c r="K435" s="23" t="s">
        <v>103</v>
      </c>
      <c r="L435" s="18">
        <v>0</v>
      </c>
      <c r="M435" s="18">
        <v>0</v>
      </c>
      <c r="N435" s="18">
        <v>0</v>
      </c>
      <c r="O435" s="18">
        <v>0</v>
      </c>
      <c r="P435" s="18">
        <v>0</v>
      </c>
      <c r="Q435" s="18">
        <v>0</v>
      </c>
      <c r="R435" s="18">
        <v>50</v>
      </c>
      <c r="S435" s="18">
        <v>0</v>
      </c>
      <c r="T435" s="25">
        <v>0</v>
      </c>
      <c r="U435" s="18" t="s">
        <v>45</v>
      </c>
      <c r="V435" s="18">
        <v>0</v>
      </c>
      <c r="W435" s="18">
        <v>0</v>
      </c>
      <c r="X435" s="18">
        <v>0</v>
      </c>
      <c r="Y435" s="25">
        <v>0</v>
      </c>
      <c r="Z435" s="18" t="s">
        <v>60</v>
      </c>
      <c r="AA435" s="18">
        <v>0</v>
      </c>
      <c r="AB435" s="18">
        <v>0</v>
      </c>
      <c r="AC435" s="18">
        <v>0</v>
      </c>
      <c r="AD435" s="25">
        <v>0</v>
      </c>
      <c r="AE435" s="18" t="s">
        <v>60</v>
      </c>
      <c r="AF435" s="18">
        <v>0</v>
      </c>
      <c r="AG435" s="18">
        <v>0</v>
      </c>
      <c r="AH435" s="18">
        <v>0</v>
      </c>
      <c r="AI435" s="25">
        <v>0</v>
      </c>
      <c r="AJ435" s="18" t="s">
        <v>60</v>
      </c>
      <c r="AK435" s="18">
        <v>0</v>
      </c>
      <c r="AL435" s="18">
        <v>0</v>
      </c>
      <c r="AM435" s="18">
        <v>0</v>
      </c>
      <c r="AN435" s="25">
        <v>0</v>
      </c>
    </row>
    <row r="436" s="11" customFormat="true" ht="60" spans="1:40">
      <c r="A436" s="18">
        <f>MAX($A$1:A435)+(C436&lt;&gt;C435)</f>
        <v>215</v>
      </c>
      <c r="B436" s="18">
        <v>2023</v>
      </c>
      <c r="C436" s="18" t="s">
        <v>853</v>
      </c>
      <c r="D436" s="19" t="s">
        <v>854</v>
      </c>
      <c r="E436" s="18" t="s">
        <v>42</v>
      </c>
      <c r="F436" s="18" t="s">
        <v>43</v>
      </c>
      <c r="G436" s="18" t="s">
        <v>44</v>
      </c>
      <c r="H436" s="18" t="s">
        <v>45</v>
      </c>
      <c r="I436" s="18" t="s">
        <v>45</v>
      </c>
      <c r="J436" s="18" t="s">
        <v>103</v>
      </c>
      <c r="K436" s="23" t="s">
        <v>103</v>
      </c>
      <c r="L436" s="18">
        <v>0</v>
      </c>
      <c r="M436" s="18">
        <v>0</v>
      </c>
      <c r="N436" s="18">
        <v>0</v>
      </c>
      <c r="O436" s="18">
        <v>0</v>
      </c>
      <c r="P436" s="18">
        <v>0</v>
      </c>
      <c r="Q436" s="18">
        <v>0</v>
      </c>
      <c r="R436" s="18">
        <v>20</v>
      </c>
      <c r="S436" s="18">
        <v>0</v>
      </c>
      <c r="T436" s="25">
        <v>0</v>
      </c>
      <c r="U436" s="18" t="s">
        <v>855</v>
      </c>
      <c r="V436" s="18">
        <v>0</v>
      </c>
      <c r="W436" s="18">
        <v>0</v>
      </c>
      <c r="X436" s="18">
        <v>0</v>
      </c>
      <c r="Y436" s="25">
        <v>0.652</v>
      </c>
      <c r="Z436" s="18" t="s">
        <v>856</v>
      </c>
      <c r="AA436" s="18">
        <v>0</v>
      </c>
      <c r="AB436" s="18">
        <v>0</v>
      </c>
      <c r="AC436" s="18">
        <v>0</v>
      </c>
      <c r="AD436" s="25">
        <v>0.2608</v>
      </c>
      <c r="AE436" s="18" t="s">
        <v>857</v>
      </c>
      <c r="AF436" s="18">
        <v>0</v>
      </c>
      <c r="AG436" s="18">
        <v>0</v>
      </c>
      <c r="AH436" s="18">
        <v>0</v>
      </c>
      <c r="AI436" s="25">
        <v>0.1956</v>
      </c>
      <c r="AJ436" s="18" t="s">
        <v>858</v>
      </c>
      <c r="AK436" s="18">
        <v>0</v>
      </c>
      <c r="AL436" s="18">
        <v>0</v>
      </c>
      <c r="AM436" s="18">
        <v>0</v>
      </c>
      <c r="AN436" s="25">
        <v>0.1304</v>
      </c>
    </row>
    <row r="437" s="11" customFormat="true" ht="45" spans="1:40">
      <c r="A437" s="18">
        <f>MAX($A$1:A436)+(C437&lt;&gt;C436)</f>
        <v>215</v>
      </c>
      <c r="B437" s="18">
        <v>2023</v>
      </c>
      <c r="C437" s="18" t="s">
        <v>853</v>
      </c>
      <c r="D437" s="19" t="s">
        <v>854</v>
      </c>
      <c r="E437" s="18" t="s">
        <v>42</v>
      </c>
      <c r="F437" s="18" t="s">
        <v>43</v>
      </c>
      <c r="G437" s="18" t="s">
        <v>44</v>
      </c>
      <c r="H437" s="18" t="s">
        <v>45</v>
      </c>
      <c r="I437" s="18" t="s">
        <v>45</v>
      </c>
      <c r="J437" s="18" t="s">
        <v>103</v>
      </c>
      <c r="K437" s="23" t="s">
        <v>103</v>
      </c>
      <c r="L437" s="18">
        <v>0</v>
      </c>
      <c r="M437" s="18">
        <v>0</v>
      </c>
      <c r="N437" s="18">
        <v>0</v>
      </c>
      <c r="O437" s="18">
        <v>0</v>
      </c>
      <c r="P437" s="18">
        <v>0</v>
      </c>
      <c r="Q437" s="18">
        <v>0</v>
      </c>
      <c r="R437" s="18">
        <v>20</v>
      </c>
      <c r="S437" s="18">
        <v>0</v>
      </c>
      <c r="T437" s="25">
        <v>0</v>
      </c>
      <c r="U437" s="18" t="s">
        <v>45</v>
      </c>
      <c r="V437" s="18">
        <v>0</v>
      </c>
      <c r="W437" s="18">
        <v>0</v>
      </c>
      <c r="X437" s="18">
        <v>0</v>
      </c>
      <c r="Y437" s="25">
        <v>0</v>
      </c>
      <c r="Z437" s="18" t="s">
        <v>60</v>
      </c>
      <c r="AA437" s="18">
        <v>0</v>
      </c>
      <c r="AB437" s="18">
        <v>0</v>
      </c>
      <c r="AC437" s="18">
        <v>0</v>
      </c>
      <c r="AD437" s="25">
        <v>0</v>
      </c>
      <c r="AE437" s="18" t="s">
        <v>60</v>
      </c>
      <c r="AF437" s="18">
        <v>0</v>
      </c>
      <c r="AG437" s="18">
        <v>0</v>
      </c>
      <c r="AH437" s="18">
        <v>0</v>
      </c>
      <c r="AI437" s="25">
        <v>0</v>
      </c>
      <c r="AJ437" s="18" t="s">
        <v>60</v>
      </c>
      <c r="AK437" s="18">
        <v>0</v>
      </c>
      <c r="AL437" s="18">
        <v>0</v>
      </c>
      <c r="AM437" s="18">
        <v>0</v>
      </c>
      <c r="AN437" s="25">
        <v>0</v>
      </c>
    </row>
    <row r="438" s="11" customFormat="true" ht="60" spans="1:40">
      <c r="A438" s="18">
        <f>MAX($A$1:A437)+(C438&lt;&gt;C437)</f>
        <v>216</v>
      </c>
      <c r="B438" s="18">
        <v>2023</v>
      </c>
      <c r="C438" s="18" t="s">
        <v>859</v>
      </c>
      <c r="D438" s="19" t="s">
        <v>860</v>
      </c>
      <c r="E438" s="18" t="s">
        <v>42</v>
      </c>
      <c r="F438" s="18" t="s">
        <v>43</v>
      </c>
      <c r="G438" s="18" t="s">
        <v>44</v>
      </c>
      <c r="H438" s="18" t="s">
        <v>45</v>
      </c>
      <c r="I438" s="18" t="s">
        <v>45</v>
      </c>
      <c r="J438" s="18" t="s">
        <v>46</v>
      </c>
      <c r="K438" s="23" t="s">
        <v>71</v>
      </c>
      <c r="L438" s="18">
        <v>0</v>
      </c>
      <c r="M438" s="18">
        <v>0</v>
      </c>
      <c r="N438" s="18">
        <v>0</v>
      </c>
      <c r="O438" s="18">
        <v>0</v>
      </c>
      <c r="P438" s="18">
        <v>0</v>
      </c>
      <c r="Q438" s="18">
        <v>0</v>
      </c>
      <c r="R438" s="18">
        <v>5</v>
      </c>
      <c r="S438" s="18">
        <v>0</v>
      </c>
      <c r="T438" s="25">
        <v>0</v>
      </c>
      <c r="U438" s="18" t="s">
        <v>139</v>
      </c>
      <c r="V438" s="18">
        <v>0</v>
      </c>
      <c r="W438" s="18">
        <v>0</v>
      </c>
      <c r="X438" s="18">
        <v>0</v>
      </c>
      <c r="Y438" s="25">
        <v>0.00072</v>
      </c>
      <c r="Z438" s="18" t="s">
        <v>861</v>
      </c>
      <c r="AA438" s="18">
        <v>0</v>
      </c>
      <c r="AB438" s="18">
        <v>0</v>
      </c>
      <c r="AC438" s="18">
        <v>0</v>
      </c>
      <c r="AD438" s="25">
        <v>0.00072</v>
      </c>
      <c r="AE438" s="18" t="s">
        <v>861</v>
      </c>
      <c r="AF438" s="18">
        <v>0</v>
      </c>
      <c r="AG438" s="18">
        <v>0</v>
      </c>
      <c r="AH438" s="18">
        <v>0</v>
      </c>
      <c r="AI438" s="25">
        <v>0.00072</v>
      </c>
      <c r="AJ438" s="18" t="s">
        <v>861</v>
      </c>
      <c r="AK438" s="18">
        <v>0</v>
      </c>
      <c r="AL438" s="18">
        <v>0</v>
      </c>
      <c r="AM438" s="18">
        <v>0</v>
      </c>
      <c r="AN438" s="25">
        <v>0.00072</v>
      </c>
    </row>
    <row r="439" s="11" customFormat="true" ht="45" spans="1:40">
      <c r="A439" s="18">
        <f>MAX($A$1:A438)+(C439&lt;&gt;C438)</f>
        <v>216</v>
      </c>
      <c r="B439" s="18">
        <v>2023</v>
      </c>
      <c r="C439" s="18" t="s">
        <v>859</v>
      </c>
      <c r="D439" s="19" t="s">
        <v>860</v>
      </c>
      <c r="E439" s="18" t="s">
        <v>42</v>
      </c>
      <c r="F439" s="18" t="s">
        <v>43</v>
      </c>
      <c r="G439" s="18" t="s">
        <v>44</v>
      </c>
      <c r="H439" s="18" t="s">
        <v>45</v>
      </c>
      <c r="I439" s="18" t="s">
        <v>45</v>
      </c>
      <c r="J439" s="18" t="s">
        <v>46</v>
      </c>
      <c r="K439" s="23" t="s">
        <v>71</v>
      </c>
      <c r="L439" s="18">
        <v>0</v>
      </c>
      <c r="M439" s="18">
        <v>0</v>
      </c>
      <c r="N439" s="18">
        <v>0</v>
      </c>
      <c r="O439" s="18">
        <v>0</v>
      </c>
      <c r="P439" s="18">
        <v>0</v>
      </c>
      <c r="Q439" s="18">
        <v>0</v>
      </c>
      <c r="R439" s="18">
        <v>5</v>
      </c>
      <c r="S439" s="18">
        <v>0</v>
      </c>
      <c r="T439" s="25">
        <v>0</v>
      </c>
      <c r="U439" s="18" t="s">
        <v>45</v>
      </c>
      <c r="V439" s="18">
        <v>0</v>
      </c>
      <c r="W439" s="18">
        <v>0</v>
      </c>
      <c r="X439" s="18">
        <v>0</v>
      </c>
      <c r="Y439" s="25">
        <v>0</v>
      </c>
      <c r="Z439" s="18" t="s">
        <v>60</v>
      </c>
      <c r="AA439" s="18">
        <v>0</v>
      </c>
      <c r="AB439" s="18">
        <v>0</v>
      </c>
      <c r="AC439" s="18">
        <v>0</v>
      </c>
      <c r="AD439" s="25">
        <v>0</v>
      </c>
      <c r="AE439" s="18" t="s">
        <v>60</v>
      </c>
      <c r="AF439" s="18">
        <v>0</v>
      </c>
      <c r="AG439" s="18">
        <v>0</v>
      </c>
      <c r="AH439" s="18">
        <v>0</v>
      </c>
      <c r="AI439" s="25">
        <v>0</v>
      </c>
      <c r="AJ439" s="18" t="s">
        <v>60</v>
      </c>
      <c r="AK439" s="18">
        <v>0</v>
      </c>
      <c r="AL439" s="18">
        <v>0</v>
      </c>
      <c r="AM439" s="18">
        <v>0</v>
      </c>
      <c r="AN439" s="25">
        <v>0</v>
      </c>
    </row>
    <row r="440" s="11" customFormat="true" ht="30" spans="1:40">
      <c r="A440" s="18">
        <f>MAX($A$1:A439)+(C440&lt;&gt;C439)</f>
        <v>217</v>
      </c>
      <c r="B440" s="18">
        <v>2023</v>
      </c>
      <c r="C440" s="18" t="s">
        <v>862</v>
      </c>
      <c r="D440" s="19" t="s">
        <v>863</v>
      </c>
      <c r="E440" s="18" t="s">
        <v>42</v>
      </c>
      <c r="F440" s="18" t="s">
        <v>43</v>
      </c>
      <c r="G440" s="18" t="s">
        <v>44</v>
      </c>
      <c r="H440" s="18" t="s">
        <v>45</v>
      </c>
      <c r="I440" s="18" t="s">
        <v>45</v>
      </c>
      <c r="J440" s="18" t="s">
        <v>46</v>
      </c>
      <c r="K440" s="23" t="s">
        <v>71</v>
      </c>
      <c r="L440" s="18">
        <v>0</v>
      </c>
      <c r="M440" s="18">
        <v>2</v>
      </c>
      <c r="N440" s="18">
        <v>0</v>
      </c>
      <c r="O440" s="18">
        <v>0</v>
      </c>
      <c r="P440" s="18">
        <v>0</v>
      </c>
      <c r="Q440" s="18">
        <v>0</v>
      </c>
      <c r="R440" s="18">
        <v>16</v>
      </c>
      <c r="S440" s="18">
        <v>0</v>
      </c>
      <c r="T440" s="25">
        <v>0</v>
      </c>
      <c r="U440" s="18" t="s">
        <v>864</v>
      </c>
      <c r="V440" s="18">
        <v>0</v>
      </c>
      <c r="W440" s="18">
        <v>0</v>
      </c>
      <c r="X440" s="18">
        <v>0</v>
      </c>
      <c r="Y440" s="25">
        <v>0.844</v>
      </c>
      <c r="Z440" s="18" t="s">
        <v>865</v>
      </c>
      <c r="AA440" s="18">
        <v>0</v>
      </c>
      <c r="AB440" s="18">
        <v>0</v>
      </c>
      <c r="AC440" s="18">
        <v>0</v>
      </c>
      <c r="AD440" s="25">
        <v>0.844</v>
      </c>
      <c r="AE440" s="18" t="s">
        <v>865</v>
      </c>
      <c r="AF440" s="18">
        <v>0</v>
      </c>
      <c r="AG440" s="18">
        <v>0</v>
      </c>
      <c r="AH440" s="18">
        <v>0</v>
      </c>
      <c r="AI440" s="25">
        <v>0.844</v>
      </c>
      <c r="AJ440" s="18" t="s">
        <v>865</v>
      </c>
      <c r="AK440" s="18">
        <v>0</v>
      </c>
      <c r="AL440" s="18">
        <v>0</v>
      </c>
      <c r="AM440" s="18">
        <v>0</v>
      </c>
      <c r="AN440" s="25">
        <v>0.844</v>
      </c>
    </row>
    <row r="441" s="11" customFormat="true" ht="45" spans="1:40">
      <c r="A441" s="18">
        <f>MAX($A$1:A440)+(C441&lt;&gt;C440)</f>
        <v>217</v>
      </c>
      <c r="B441" s="18">
        <v>2023</v>
      </c>
      <c r="C441" s="18" t="s">
        <v>862</v>
      </c>
      <c r="D441" s="19" t="s">
        <v>863</v>
      </c>
      <c r="E441" s="18" t="s">
        <v>42</v>
      </c>
      <c r="F441" s="18" t="s">
        <v>43</v>
      </c>
      <c r="G441" s="18" t="s">
        <v>44</v>
      </c>
      <c r="H441" s="18" t="s">
        <v>45</v>
      </c>
      <c r="I441" s="18" t="s">
        <v>45</v>
      </c>
      <c r="J441" s="18" t="s">
        <v>46</v>
      </c>
      <c r="K441" s="23" t="s">
        <v>71</v>
      </c>
      <c r="L441" s="18">
        <v>0</v>
      </c>
      <c r="M441" s="18">
        <v>2</v>
      </c>
      <c r="N441" s="18">
        <v>0</v>
      </c>
      <c r="O441" s="18">
        <v>0</v>
      </c>
      <c r="P441" s="18">
        <v>0</v>
      </c>
      <c r="Q441" s="18">
        <v>0</v>
      </c>
      <c r="R441" s="18">
        <v>16</v>
      </c>
      <c r="S441" s="18">
        <v>0</v>
      </c>
      <c r="T441" s="25">
        <v>0</v>
      </c>
      <c r="U441" s="18" t="s">
        <v>45</v>
      </c>
      <c r="V441" s="18">
        <v>0</v>
      </c>
      <c r="W441" s="18">
        <v>0</v>
      </c>
      <c r="X441" s="18">
        <v>0</v>
      </c>
      <c r="Y441" s="25">
        <v>0</v>
      </c>
      <c r="Z441" s="18" t="s">
        <v>60</v>
      </c>
      <c r="AA441" s="18">
        <v>0</v>
      </c>
      <c r="AB441" s="18">
        <v>0</v>
      </c>
      <c r="AC441" s="18">
        <v>0</v>
      </c>
      <c r="AD441" s="25">
        <v>0</v>
      </c>
      <c r="AE441" s="18" t="s">
        <v>60</v>
      </c>
      <c r="AF441" s="18">
        <v>0</v>
      </c>
      <c r="AG441" s="18">
        <v>0</v>
      </c>
      <c r="AH441" s="18">
        <v>0</v>
      </c>
      <c r="AI441" s="25">
        <v>0</v>
      </c>
      <c r="AJ441" s="18" t="s">
        <v>60</v>
      </c>
      <c r="AK441" s="18">
        <v>0</v>
      </c>
      <c r="AL441" s="18">
        <v>0</v>
      </c>
      <c r="AM441" s="18">
        <v>0</v>
      </c>
      <c r="AN441" s="25">
        <v>0</v>
      </c>
    </row>
    <row r="442" s="11" customFormat="true" ht="60" spans="1:40">
      <c r="A442" s="18">
        <f>MAX($A$1:A441)+(C442&lt;&gt;C441)</f>
        <v>218</v>
      </c>
      <c r="B442" s="18">
        <v>2023</v>
      </c>
      <c r="C442" s="18" t="s">
        <v>866</v>
      </c>
      <c r="D442" s="19" t="s">
        <v>867</v>
      </c>
      <c r="E442" s="18" t="s">
        <v>42</v>
      </c>
      <c r="F442" s="18" t="s">
        <v>43</v>
      </c>
      <c r="G442" s="18" t="s">
        <v>44</v>
      </c>
      <c r="H442" s="18" t="s">
        <v>45</v>
      </c>
      <c r="I442" s="18" t="s">
        <v>45</v>
      </c>
      <c r="J442" s="18" t="s">
        <v>46</v>
      </c>
      <c r="K442" s="23" t="s">
        <v>71</v>
      </c>
      <c r="L442" s="18">
        <v>0</v>
      </c>
      <c r="M442" s="18">
        <v>0</v>
      </c>
      <c r="N442" s="18">
        <v>0</v>
      </c>
      <c r="O442" s="18">
        <v>0</v>
      </c>
      <c r="P442" s="18">
        <v>0</v>
      </c>
      <c r="Q442" s="18">
        <v>0</v>
      </c>
      <c r="R442" s="18">
        <v>4.2</v>
      </c>
      <c r="S442" s="18">
        <v>0</v>
      </c>
      <c r="T442" s="25">
        <v>0</v>
      </c>
      <c r="U442" s="18" t="s">
        <v>674</v>
      </c>
      <c r="V442" s="18">
        <v>0</v>
      </c>
      <c r="W442" s="18">
        <v>0</v>
      </c>
      <c r="X442" s="18">
        <v>0</v>
      </c>
      <c r="Y442" s="25">
        <v>0.7531</v>
      </c>
      <c r="Z442" s="18" t="s">
        <v>868</v>
      </c>
      <c r="AA442" s="18">
        <v>0</v>
      </c>
      <c r="AB442" s="18">
        <v>0</v>
      </c>
      <c r="AC442" s="18">
        <v>0</v>
      </c>
      <c r="AD442" s="25">
        <v>0.7531</v>
      </c>
      <c r="AE442" s="18" t="s">
        <v>868</v>
      </c>
      <c r="AF442" s="18">
        <v>0</v>
      </c>
      <c r="AG442" s="18">
        <v>0</v>
      </c>
      <c r="AH442" s="18">
        <v>0</v>
      </c>
      <c r="AI442" s="25">
        <v>0.7531</v>
      </c>
      <c r="AJ442" s="18" t="s">
        <v>868</v>
      </c>
      <c r="AK442" s="18">
        <v>0</v>
      </c>
      <c r="AL442" s="18">
        <v>0</v>
      </c>
      <c r="AM442" s="18">
        <v>0</v>
      </c>
      <c r="AN442" s="25">
        <v>0.7531</v>
      </c>
    </row>
    <row r="443" s="11" customFormat="true" ht="45" spans="1:40">
      <c r="A443" s="18">
        <f>MAX($A$1:A442)+(C443&lt;&gt;C442)</f>
        <v>218</v>
      </c>
      <c r="B443" s="18">
        <v>2023</v>
      </c>
      <c r="C443" s="18" t="s">
        <v>866</v>
      </c>
      <c r="D443" s="19" t="s">
        <v>867</v>
      </c>
      <c r="E443" s="18" t="s">
        <v>42</v>
      </c>
      <c r="F443" s="18" t="s">
        <v>43</v>
      </c>
      <c r="G443" s="18" t="s">
        <v>44</v>
      </c>
      <c r="H443" s="18" t="s">
        <v>45</v>
      </c>
      <c r="I443" s="18" t="s">
        <v>45</v>
      </c>
      <c r="J443" s="18" t="s">
        <v>46</v>
      </c>
      <c r="K443" s="23" t="s">
        <v>71</v>
      </c>
      <c r="L443" s="18">
        <v>0</v>
      </c>
      <c r="M443" s="18">
        <v>0</v>
      </c>
      <c r="N443" s="18">
        <v>0</v>
      </c>
      <c r="O443" s="18">
        <v>0</v>
      </c>
      <c r="P443" s="18">
        <v>0</v>
      </c>
      <c r="Q443" s="18">
        <v>0</v>
      </c>
      <c r="R443" s="18">
        <v>4.2</v>
      </c>
      <c r="S443" s="18">
        <v>0</v>
      </c>
      <c r="T443" s="25">
        <v>0</v>
      </c>
      <c r="U443" s="18" t="s">
        <v>45</v>
      </c>
      <c r="V443" s="18">
        <v>0</v>
      </c>
      <c r="W443" s="18">
        <v>0</v>
      </c>
      <c r="X443" s="18">
        <v>0</v>
      </c>
      <c r="Y443" s="25">
        <v>0</v>
      </c>
      <c r="Z443" s="18" t="s">
        <v>60</v>
      </c>
      <c r="AA443" s="18">
        <v>0</v>
      </c>
      <c r="AB443" s="18">
        <v>0</v>
      </c>
      <c r="AC443" s="18">
        <v>0</v>
      </c>
      <c r="AD443" s="25">
        <v>0</v>
      </c>
      <c r="AE443" s="18" t="s">
        <v>60</v>
      </c>
      <c r="AF443" s="18">
        <v>0</v>
      </c>
      <c r="AG443" s="18">
        <v>0</v>
      </c>
      <c r="AH443" s="18">
        <v>0</v>
      </c>
      <c r="AI443" s="25">
        <v>0</v>
      </c>
      <c r="AJ443" s="18" t="s">
        <v>60</v>
      </c>
      <c r="AK443" s="18">
        <v>0</v>
      </c>
      <c r="AL443" s="18">
        <v>0</v>
      </c>
      <c r="AM443" s="18">
        <v>0</v>
      </c>
      <c r="AN443" s="25">
        <v>0</v>
      </c>
    </row>
    <row r="444" s="11" customFormat="true" ht="45" spans="1:40">
      <c r="A444" s="18">
        <f>MAX($A$1:A443)+(C444&lt;&gt;C443)</f>
        <v>219</v>
      </c>
      <c r="B444" s="18">
        <v>2023</v>
      </c>
      <c r="C444" s="18" t="s">
        <v>869</v>
      </c>
      <c r="D444" s="19" t="s">
        <v>870</v>
      </c>
      <c r="E444" s="18" t="s">
        <v>42</v>
      </c>
      <c r="F444" s="18" t="s">
        <v>43</v>
      </c>
      <c r="G444" s="18" t="s">
        <v>44</v>
      </c>
      <c r="H444" s="18" t="s">
        <v>45</v>
      </c>
      <c r="I444" s="18" t="s">
        <v>45</v>
      </c>
      <c r="J444" s="18" t="s">
        <v>103</v>
      </c>
      <c r="K444" s="23" t="s">
        <v>103</v>
      </c>
      <c r="L444" s="18">
        <v>0</v>
      </c>
      <c r="M444" s="18">
        <v>0</v>
      </c>
      <c r="N444" s="18">
        <v>0</v>
      </c>
      <c r="O444" s="18">
        <v>0</v>
      </c>
      <c r="P444" s="18">
        <v>0</v>
      </c>
      <c r="Q444" s="18">
        <v>23.9</v>
      </c>
      <c r="R444" s="18">
        <v>77.7</v>
      </c>
      <c r="S444" s="18">
        <v>0</v>
      </c>
      <c r="T444" s="25">
        <v>0</v>
      </c>
      <c r="U444" s="18" t="s">
        <v>871</v>
      </c>
      <c r="V444" s="18">
        <v>0.22</v>
      </c>
      <c r="W444" s="18">
        <v>0</v>
      </c>
      <c r="X444" s="18">
        <v>0</v>
      </c>
      <c r="Y444" s="25">
        <v>0.54</v>
      </c>
      <c r="Z444" s="18" t="s">
        <v>872</v>
      </c>
      <c r="AA444" s="18">
        <v>0.088</v>
      </c>
      <c r="AB444" s="18">
        <v>0</v>
      </c>
      <c r="AC444" s="18">
        <v>0</v>
      </c>
      <c r="AD444" s="25">
        <v>0.216</v>
      </c>
      <c r="AE444" s="18" t="s">
        <v>873</v>
      </c>
      <c r="AF444" s="18">
        <v>0.066</v>
      </c>
      <c r="AG444" s="18">
        <v>0</v>
      </c>
      <c r="AH444" s="18">
        <v>0</v>
      </c>
      <c r="AI444" s="25">
        <v>0.162</v>
      </c>
      <c r="AJ444" s="18" t="s">
        <v>874</v>
      </c>
      <c r="AK444" s="18">
        <v>0.044</v>
      </c>
      <c r="AL444" s="18">
        <v>0</v>
      </c>
      <c r="AM444" s="18">
        <v>0</v>
      </c>
      <c r="AN444" s="25">
        <v>0.108</v>
      </c>
    </row>
    <row r="445" s="11" customFormat="true" ht="45" spans="1:40">
      <c r="A445" s="18">
        <f>MAX($A$1:A444)+(C445&lt;&gt;C444)</f>
        <v>219</v>
      </c>
      <c r="B445" s="18">
        <v>2023</v>
      </c>
      <c r="C445" s="18" t="s">
        <v>869</v>
      </c>
      <c r="D445" s="19" t="s">
        <v>870</v>
      </c>
      <c r="E445" s="18" t="s">
        <v>42</v>
      </c>
      <c r="F445" s="18" t="s">
        <v>43</v>
      </c>
      <c r="G445" s="18" t="s">
        <v>44</v>
      </c>
      <c r="H445" s="18" t="s">
        <v>45</v>
      </c>
      <c r="I445" s="18" t="s">
        <v>45</v>
      </c>
      <c r="J445" s="18" t="s">
        <v>103</v>
      </c>
      <c r="K445" s="23" t="s">
        <v>103</v>
      </c>
      <c r="L445" s="18">
        <v>0</v>
      </c>
      <c r="M445" s="18">
        <v>0</v>
      </c>
      <c r="N445" s="18">
        <v>0</v>
      </c>
      <c r="O445" s="18">
        <v>0</v>
      </c>
      <c r="P445" s="18">
        <v>0</v>
      </c>
      <c r="Q445" s="18">
        <v>23.9</v>
      </c>
      <c r="R445" s="18">
        <v>77.7</v>
      </c>
      <c r="S445" s="18">
        <v>0</v>
      </c>
      <c r="T445" s="25">
        <v>0</v>
      </c>
      <c r="U445" s="18" t="s">
        <v>45</v>
      </c>
      <c r="V445" s="18">
        <v>0</v>
      </c>
      <c r="W445" s="18">
        <v>0</v>
      </c>
      <c r="X445" s="18">
        <v>0</v>
      </c>
      <c r="Y445" s="25">
        <v>0</v>
      </c>
      <c r="Z445" s="18" t="s">
        <v>60</v>
      </c>
      <c r="AA445" s="18">
        <v>0</v>
      </c>
      <c r="AB445" s="18">
        <v>0</v>
      </c>
      <c r="AC445" s="18">
        <v>0</v>
      </c>
      <c r="AD445" s="25">
        <v>0</v>
      </c>
      <c r="AE445" s="18" t="s">
        <v>60</v>
      </c>
      <c r="AF445" s="18">
        <v>0</v>
      </c>
      <c r="AG445" s="18">
        <v>0</v>
      </c>
      <c r="AH445" s="18">
        <v>0</v>
      </c>
      <c r="AI445" s="25">
        <v>0</v>
      </c>
      <c r="AJ445" s="18" t="s">
        <v>60</v>
      </c>
      <c r="AK445" s="18">
        <v>0</v>
      </c>
      <c r="AL445" s="18">
        <v>0</v>
      </c>
      <c r="AM445" s="18">
        <v>0</v>
      </c>
      <c r="AN445" s="25">
        <v>0</v>
      </c>
    </row>
    <row r="446" s="11" customFormat="true" ht="45" spans="1:40">
      <c r="A446" s="18">
        <f>MAX($A$1:A445)+(C446&lt;&gt;C445)</f>
        <v>220</v>
      </c>
      <c r="B446" s="18">
        <v>2023</v>
      </c>
      <c r="C446" s="18" t="s">
        <v>875</v>
      </c>
      <c r="D446" s="19" t="s">
        <v>876</v>
      </c>
      <c r="E446" s="18" t="s">
        <v>42</v>
      </c>
      <c r="F446" s="18" t="s">
        <v>43</v>
      </c>
      <c r="G446" s="18" t="s">
        <v>44</v>
      </c>
      <c r="H446" s="18" t="s">
        <v>45</v>
      </c>
      <c r="I446" s="18" t="s">
        <v>45</v>
      </c>
      <c r="J446" s="18" t="s">
        <v>66</v>
      </c>
      <c r="K446" s="23" t="s">
        <v>47</v>
      </c>
      <c r="L446" s="18">
        <v>0</v>
      </c>
      <c r="M446" s="18">
        <v>0</v>
      </c>
      <c r="N446" s="18">
        <v>0</v>
      </c>
      <c r="O446" s="18">
        <v>0</v>
      </c>
      <c r="P446" s="18">
        <v>0</v>
      </c>
      <c r="Q446" s="18">
        <v>0</v>
      </c>
      <c r="R446" s="18">
        <v>54</v>
      </c>
      <c r="S446" s="18">
        <v>0</v>
      </c>
      <c r="T446" s="25">
        <v>0</v>
      </c>
      <c r="U446" s="18" t="s">
        <v>877</v>
      </c>
      <c r="V446" s="18">
        <v>0.9</v>
      </c>
      <c r="W446" s="18">
        <v>0</v>
      </c>
      <c r="X446" s="18">
        <v>0</v>
      </c>
      <c r="Y446" s="25">
        <v>0.0009</v>
      </c>
      <c r="Z446" s="18" t="s">
        <v>878</v>
      </c>
      <c r="AA446" s="18">
        <v>0.9</v>
      </c>
      <c r="AB446" s="18">
        <v>0</v>
      </c>
      <c r="AC446" s="18">
        <v>0</v>
      </c>
      <c r="AD446" s="25">
        <v>0.0009</v>
      </c>
      <c r="AE446" s="18" t="s">
        <v>878</v>
      </c>
      <c r="AF446" s="18">
        <v>0.9</v>
      </c>
      <c r="AG446" s="18">
        <v>0</v>
      </c>
      <c r="AH446" s="18">
        <v>0</v>
      </c>
      <c r="AI446" s="25">
        <v>0.0009</v>
      </c>
      <c r="AJ446" s="18" t="s">
        <v>878</v>
      </c>
      <c r="AK446" s="18">
        <v>0.9</v>
      </c>
      <c r="AL446" s="18">
        <v>0</v>
      </c>
      <c r="AM446" s="18">
        <v>0</v>
      </c>
      <c r="AN446" s="25">
        <v>0.0009</v>
      </c>
    </row>
    <row r="447" s="11" customFormat="true" ht="45" spans="1:40">
      <c r="A447" s="18">
        <f>MAX($A$1:A446)+(C447&lt;&gt;C446)</f>
        <v>220</v>
      </c>
      <c r="B447" s="18">
        <v>2023</v>
      </c>
      <c r="C447" s="18" t="s">
        <v>875</v>
      </c>
      <c r="D447" s="19" t="s">
        <v>876</v>
      </c>
      <c r="E447" s="18" t="s">
        <v>42</v>
      </c>
      <c r="F447" s="18" t="s">
        <v>43</v>
      </c>
      <c r="G447" s="18" t="s">
        <v>44</v>
      </c>
      <c r="H447" s="18" t="s">
        <v>45</v>
      </c>
      <c r="I447" s="18" t="s">
        <v>45</v>
      </c>
      <c r="J447" s="18" t="s">
        <v>66</v>
      </c>
      <c r="K447" s="23" t="s">
        <v>47</v>
      </c>
      <c r="L447" s="18">
        <v>0</v>
      </c>
      <c r="M447" s="18">
        <v>0</v>
      </c>
      <c r="N447" s="18">
        <v>0</v>
      </c>
      <c r="O447" s="18">
        <v>0</v>
      </c>
      <c r="P447" s="18">
        <v>0</v>
      </c>
      <c r="Q447" s="18">
        <v>0</v>
      </c>
      <c r="R447" s="18">
        <v>54</v>
      </c>
      <c r="S447" s="18">
        <v>0</v>
      </c>
      <c r="T447" s="25">
        <v>0</v>
      </c>
      <c r="U447" s="18" t="s">
        <v>45</v>
      </c>
      <c r="V447" s="18">
        <v>0</v>
      </c>
      <c r="W447" s="18">
        <v>0</v>
      </c>
      <c r="X447" s="18">
        <v>0</v>
      </c>
      <c r="Y447" s="25">
        <v>0</v>
      </c>
      <c r="Z447" s="18" t="s">
        <v>60</v>
      </c>
      <c r="AA447" s="18">
        <v>0</v>
      </c>
      <c r="AB447" s="18">
        <v>0</v>
      </c>
      <c r="AC447" s="18">
        <v>0</v>
      </c>
      <c r="AD447" s="25">
        <v>0</v>
      </c>
      <c r="AE447" s="18" t="s">
        <v>60</v>
      </c>
      <c r="AF447" s="18">
        <v>0</v>
      </c>
      <c r="AG447" s="18">
        <v>0</v>
      </c>
      <c r="AH447" s="18">
        <v>0</v>
      </c>
      <c r="AI447" s="25">
        <v>0</v>
      </c>
      <c r="AJ447" s="18" t="s">
        <v>60</v>
      </c>
      <c r="AK447" s="18">
        <v>0</v>
      </c>
      <c r="AL447" s="18">
        <v>0</v>
      </c>
      <c r="AM447" s="18">
        <v>0</v>
      </c>
      <c r="AN447" s="25">
        <v>0</v>
      </c>
    </row>
    <row r="448" s="11" customFormat="true" ht="45" spans="1:40">
      <c r="A448" s="18">
        <f>MAX($A$1:A447)+(C448&lt;&gt;C447)</f>
        <v>221</v>
      </c>
      <c r="B448" s="18">
        <v>2023</v>
      </c>
      <c r="C448" s="18" t="s">
        <v>879</v>
      </c>
      <c r="D448" s="19" t="s">
        <v>880</v>
      </c>
      <c r="E448" s="18" t="s">
        <v>42</v>
      </c>
      <c r="F448" s="18" t="s">
        <v>43</v>
      </c>
      <c r="G448" s="18" t="s">
        <v>44</v>
      </c>
      <c r="H448" s="18" t="s">
        <v>45</v>
      </c>
      <c r="I448" s="18" t="s">
        <v>45</v>
      </c>
      <c r="J448" s="18" t="s">
        <v>176</v>
      </c>
      <c r="K448" s="23" t="s">
        <v>71</v>
      </c>
      <c r="L448" s="18">
        <v>0</v>
      </c>
      <c r="M448" s="18">
        <v>0</v>
      </c>
      <c r="N448" s="18">
        <v>0</v>
      </c>
      <c r="O448" s="18">
        <v>0</v>
      </c>
      <c r="P448" s="18">
        <v>0</v>
      </c>
      <c r="Q448" s="18">
        <v>0</v>
      </c>
      <c r="R448" s="18">
        <v>0.89</v>
      </c>
      <c r="S448" s="18">
        <v>0</v>
      </c>
      <c r="T448" s="25">
        <v>0</v>
      </c>
      <c r="U448" s="18" t="s">
        <v>881</v>
      </c>
      <c r="V448" s="18">
        <v>0.07</v>
      </c>
      <c r="W448" s="18">
        <v>0</v>
      </c>
      <c r="X448" s="18">
        <v>0</v>
      </c>
      <c r="Y448" s="25">
        <v>0.000272</v>
      </c>
      <c r="Z448" s="18" t="s">
        <v>882</v>
      </c>
      <c r="AA448" s="18">
        <v>0.07</v>
      </c>
      <c r="AB448" s="18">
        <v>0</v>
      </c>
      <c r="AC448" s="18">
        <v>0</v>
      </c>
      <c r="AD448" s="25">
        <v>0.000272</v>
      </c>
      <c r="AE448" s="18" t="s">
        <v>882</v>
      </c>
      <c r="AF448" s="18">
        <v>0.07</v>
      </c>
      <c r="AG448" s="18">
        <v>0</v>
      </c>
      <c r="AH448" s="18">
        <v>0</v>
      </c>
      <c r="AI448" s="25">
        <v>0.000272</v>
      </c>
      <c r="AJ448" s="18" t="s">
        <v>882</v>
      </c>
      <c r="AK448" s="18">
        <v>0.07</v>
      </c>
      <c r="AL448" s="18">
        <v>0</v>
      </c>
      <c r="AM448" s="18">
        <v>0</v>
      </c>
      <c r="AN448" s="25">
        <v>0.000272</v>
      </c>
    </row>
    <row r="449" s="11" customFormat="true" ht="45" spans="1:40">
      <c r="A449" s="18">
        <f>MAX($A$1:A448)+(C449&lt;&gt;C448)</f>
        <v>221</v>
      </c>
      <c r="B449" s="18">
        <v>2023</v>
      </c>
      <c r="C449" s="18" t="s">
        <v>879</v>
      </c>
      <c r="D449" s="19" t="s">
        <v>880</v>
      </c>
      <c r="E449" s="18" t="s">
        <v>42</v>
      </c>
      <c r="F449" s="18" t="s">
        <v>43</v>
      </c>
      <c r="G449" s="18" t="s">
        <v>44</v>
      </c>
      <c r="H449" s="18" t="s">
        <v>45</v>
      </c>
      <c r="I449" s="18" t="s">
        <v>45</v>
      </c>
      <c r="J449" s="18" t="s">
        <v>176</v>
      </c>
      <c r="K449" s="23" t="s">
        <v>71</v>
      </c>
      <c r="L449" s="18">
        <v>0</v>
      </c>
      <c r="M449" s="18">
        <v>0</v>
      </c>
      <c r="N449" s="18">
        <v>0</v>
      </c>
      <c r="O449" s="18">
        <v>0</v>
      </c>
      <c r="P449" s="18">
        <v>0</v>
      </c>
      <c r="Q449" s="18">
        <v>0</v>
      </c>
      <c r="R449" s="18">
        <v>0.89</v>
      </c>
      <c r="S449" s="18">
        <v>0</v>
      </c>
      <c r="T449" s="25">
        <v>0</v>
      </c>
      <c r="U449" s="18" t="s">
        <v>45</v>
      </c>
      <c r="V449" s="18">
        <v>0</v>
      </c>
      <c r="W449" s="18">
        <v>0</v>
      </c>
      <c r="X449" s="18">
        <v>0</v>
      </c>
      <c r="Y449" s="25">
        <v>0</v>
      </c>
      <c r="Z449" s="18" t="s">
        <v>60</v>
      </c>
      <c r="AA449" s="18">
        <v>0</v>
      </c>
      <c r="AB449" s="18">
        <v>0</v>
      </c>
      <c r="AC449" s="18">
        <v>0</v>
      </c>
      <c r="AD449" s="25">
        <v>0</v>
      </c>
      <c r="AE449" s="18" t="s">
        <v>60</v>
      </c>
      <c r="AF449" s="18">
        <v>0</v>
      </c>
      <c r="AG449" s="18">
        <v>0</v>
      </c>
      <c r="AH449" s="18">
        <v>0</v>
      </c>
      <c r="AI449" s="25">
        <v>0</v>
      </c>
      <c r="AJ449" s="18" t="s">
        <v>60</v>
      </c>
      <c r="AK449" s="18">
        <v>0</v>
      </c>
      <c r="AL449" s="18">
        <v>0</v>
      </c>
      <c r="AM449" s="18">
        <v>0</v>
      </c>
      <c r="AN449" s="25">
        <v>0</v>
      </c>
    </row>
    <row r="450" s="11" customFormat="true" ht="60" spans="1:40">
      <c r="A450" s="18">
        <f>MAX($A$1:A449)+(C450&lt;&gt;C449)</f>
        <v>222</v>
      </c>
      <c r="B450" s="18">
        <v>2023</v>
      </c>
      <c r="C450" s="18" t="s">
        <v>883</v>
      </c>
      <c r="D450" s="19" t="s">
        <v>884</v>
      </c>
      <c r="E450" s="18" t="s">
        <v>42</v>
      </c>
      <c r="F450" s="18" t="s">
        <v>43</v>
      </c>
      <c r="G450" s="18" t="s">
        <v>44</v>
      </c>
      <c r="H450" s="18" t="s">
        <v>45</v>
      </c>
      <c r="I450" s="18" t="s">
        <v>45</v>
      </c>
      <c r="J450" s="18" t="s">
        <v>196</v>
      </c>
      <c r="K450" s="23" t="s">
        <v>71</v>
      </c>
      <c r="L450" s="18">
        <v>0</v>
      </c>
      <c r="M450" s="18">
        <v>0</v>
      </c>
      <c r="N450" s="18">
        <v>0</v>
      </c>
      <c r="O450" s="18">
        <v>0</v>
      </c>
      <c r="P450" s="18">
        <v>0</v>
      </c>
      <c r="Q450" s="18">
        <v>5</v>
      </c>
      <c r="R450" s="18">
        <v>77</v>
      </c>
      <c r="S450" s="18">
        <v>0</v>
      </c>
      <c r="T450" s="25">
        <v>0</v>
      </c>
      <c r="U450" s="18" t="s">
        <v>885</v>
      </c>
      <c r="V450" s="18">
        <v>0.033</v>
      </c>
      <c r="W450" s="18">
        <v>0.033</v>
      </c>
      <c r="X450" s="18">
        <v>0.31</v>
      </c>
      <c r="Y450" s="25">
        <v>30.03</v>
      </c>
      <c r="Z450" s="18" t="s">
        <v>886</v>
      </c>
      <c r="AA450" s="18">
        <v>0.033</v>
      </c>
      <c r="AB450" s="18">
        <v>0.033</v>
      </c>
      <c r="AC450" s="18">
        <v>0.31</v>
      </c>
      <c r="AD450" s="25">
        <v>30.03</v>
      </c>
      <c r="AE450" s="18" t="s">
        <v>886</v>
      </c>
      <c r="AF450" s="18">
        <v>0.033</v>
      </c>
      <c r="AG450" s="18">
        <v>0.033</v>
      </c>
      <c r="AH450" s="18">
        <v>0.31</v>
      </c>
      <c r="AI450" s="25">
        <v>30.03</v>
      </c>
      <c r="AJ450" s="18" t="s">
        <v>886</v>
      </c>
      <c r="AK450" s="18">
        <v>0.033</v>
      </c>
      <c r="AL450" s="18">
        <v>0.033</v>
      </c>
      <c r="AM450" s="18">
        <v>0.31</v>
      </c>
      <c r="AN450" s="25">
        <v>30.03</v>
      </c>
    </row>
    <row r="451" s="11" customFormat="true" ht="45" spans="1:40">
      <c r="A451" s="18">
        <f>MAX($A$1:A450)+(C451&lt;&gt;C450)</f>
        <v>222</v>
      </c>
      <c r="B451" s="18">
        <v>2023</v>
      </c>
      <c r="C451" s="18" t="s">
        <v>883</v>
      </c>
      <c r="D451" s="19" t="s">
        <v>884</v>
      </c>
      <c r="E451" s="18" t="s">
        <v>42</v>
      </c>
      <c r="F451" s="18" t="s">
        <v>43</v>
      </c>
      <c r="G451" s="18" t="s">
        <v>44</v>
      </c>
      <c r="H451" s="18" t="s">
        <v>45</v>
      </c>
      <c r="I451" s="18" t="s">
        <v>45</v>
      </c>
      <c r="J451" s="18" t="s">
        <v>196</v>
      </c>
      <c r="K451" s="23" t="s">
        <v>71</v>
      </c>
      <c r="L451" s="18">
        <v>0</v>
      </c>
      <c r="M451" s="18">
        <v>0</v>
      </c>
      <c r="N451" s="18">
        <v>0</v>
      </c>
      <c r="O451" s="18">
        <v>0</v>
      </c>
      <c r="P451" s="18">
        <v>0</v>
      </c>
      <c r="Q451" s="18">
        <v>5</v>
      </c>
      <c r="R451" s="18">
        <v>77</v>
      </c>
      <c r="S451" s="18">
        <v>0</v>
      </c>
      <c r="T451" s="25">
        <v>0</v>
      </c>
      <c r="U451" s="18" t="s">
        <v>45</v>
      </c>
      <c r="V451" s="18">
        <v>0</v>
      </c>
      <c r="W451" s="18">
        <v>0</v>
      </c>
      <c r="X451" s="18">
        <v>0</v>
      </c>
      <c r="Y451" s="25">
        <v>0</v>
      </c>
      <c r="Z451" s="18" t="s">
        <v>60</v>
      </c>
      <c r="AA451" s="18">
        <v>0</v>
      </c>
      <c r="AB451" s="18">
        <v>0</v>
      </c>
      <c r="AC451" s="18">
        <v>0</v>
      </c>
      <c r="AD451" s="25">
        <v>0</v>
      </c>
      <c r="AE451" s="18" t="s">
        <v>60</v>
      </c>
      <c r="AF451" s="18">
        <v>0</v>
      </c>
      <c r="AG451" s="18">
        <v>0</v>
      </c>
      <c r="AH451" s="18">
        <v>0</v>
      </c>
      <c r="AI451" s="25">
        <v>0</v>
      </c>
      <c r="AJ451" s="18" t="s">
        <v>60</v>
      </c>
      <c r="AK451" s="18">
        <v>0</v>
      </c>
      <c r="AL451" s="18">
        <v>0</v>
      </c>
      <c r="AM451" s="18">
        <v>0</v>
      </c>
      <c r="AN451" s="25">
        <v>0</v>
      </c>
    </row>
    <row r="452" s="11" customFormat="true" ht="45" spans="1:40">
      <c r="A452" s="18">
        <f>MAX($A$1:A451)+(C452&lt;&gt;C451)</f>
        <v>223</v>
      </c>
      <c r="B452" s="18">
        <v>2023</v>
      </c>
      <c r="C452" s="18" t="s">
        <v>887</v>
      </c>
      <c r="D452" s="19" t="s">
        <v>888</v>
      </c>
      <c r="E452" s="18" t="s">
        <v>42</v>
      </c>
      <c r="F452" s="18" t="s">
        <v>43</v>
      </c>
      <c r="G452" s="18" t="s">
        <v>44</v>
      </c>
      <c r="H452" s="18" t="s">
        <v>45</v>
      </c>
      <c r="I452" s="18" t="s">
        <v>45</v>
      </c>
      <c r="J452" s="18" t="s">
        <v>196</v>
      </c>
      <c r="K452" s="23" t="s">
        <v>71</v>
      </c>
      <c r="L452" s="18">
        <v>0</v>
      </c>
      <c r="M452" s="18">
        <v>0</v>
      </c>
      <c r="N452" s="18">
        <v>0</v>
      </c>
      <c r="O452" s="18">
        <v>0</v>
      </c>
      <c r="P452" s="18">
        <v>0</v>
      </c>
      <c r="Q452" s="18">
        <v>38</v>
      </c>
      <c r="R452" s="18">
        <v>120</v>
      </c>
      <c r="S452" s="18">
        <v>0</v>
      </c>
      <c r="T452" s="25">
        <v>0</v>
      </c>
      <c r="U452" s="18" t="s">
        <v>568</v>
      </c>
      <c r="V452" s="18">
        <v>0</v>
      </c>
      <c r="W452" s="18">
        <v>0</v>
      </c>
      <c r="X452" s="18">
        <v>0</v>
      </c>
      <c r="Y452" s="25">
        <v>0.04</v>
      </c>
      <c r="Z452" s="18" t="s">
        <v>889</v>
      </c>
      <c r="AA452" s="18">
        <v>0</v>
      </c>
      <c r="AB452" s="18">
        <v>0</v>
      </c>
      <c r="AC452" s="18">
        <v>0</v>
      </c>
      <c r="AD452" s="25">
        <v>0.04</v>
      </c>
      <c r="AE452" s="18" t="s">
        <v>889</v>
      </c>
      <c r="AF452" s="18">
        <v>0</v>
      </c>
      <c r="AG452" s="18">
        <v>0</v>
      </c>
      <c r="AH452" s="18">
        <v>0</v>
      </c>
      <c r="AI452" s="25">
        <v>0.04</v>
      </c>
      <c r="AJ452" s="18" t="s">
        <v>889</v>
      </c>
      <c r="AK452" s="18">
        <v>0</v>
      </c>
      <c r="AL452" s="18">
        <v>0</v>
      </c>
      <c r="AM452" s="18">
        <v>0</v>
      </c>
      <c r="AN452" s="25">
        <v>0.04</v>
      </c>
    </row>
    <row r="453" s="11" customFormat="true" ht="45" spans="1:40">
      <c r="A453" s="18">
        <f>MAX($A$1:A452)+(C453&lt;&gt;C452)</f>
        <v>223</v>
      </c>
      <c r="B453" s="18">
        <v>2023</v>
      </c>
      <c r="C453" s="18" t="s">
        <v>887</v>
      </c>
      <c r="D453" s="19" t="s">
        <v>888</v>
      </c>
      <c r="E453" s="18" t="s">
        <v>42</v>
      </c>
      <c r="F453" s="18" t="s">
        <v>43</v>
      </c>
      <c r="G453" s="18" t="s">
        <v>44</v>
      </c>
      <c r="H453" s="18" t="s">
        <v>45</v>
      </c>
      <c r="I453" s="18" t="s">
        <v>45</v>
      </c>
      <c r="J453" s="18" t="s">
        <v>196</v>
      </c>
      <c r="K453" s="23" t="s">
        <v>71</v>
      </c>
      <c r="L453" s="18">
        <v>0</v>
      </c>
      <c r="M453" s="18">
        <v>0</v>
      </c>
      <c r="N453" s="18">
        <v>0</v>
      </c>
      <c r="O453" s="18">
        <v>0</v>
      </c>
      <c r="P453" s="18">
        <v>0</v>
      </c>
      <c r="Q453" s="18">
        <v>38</v>
      </c>
      <c r="R453" s="18">
        <v>120</v>
      </c>
      <c r="S453" s="18">
        <v>0</v>
      </c>
      <c r="T453" s="25">
        <v>0</v>
      </c>
      <c r="U453" s="18" t="s">
        <v>45</v>
      </c>
      <c r="V453" s="18">
        <v>0</v>
      </c>
      <c r="W453" s="18">
        <v>0</v>
      </c>
      <c r="X453" s="18">
        <v>0</v>
      </c>
      <c r="Y453" s="25">
        <v>0</v>
      </c>
      <c r="Z453" s="18" t="s">
        <v>60</v>
      </c>
      <c r="AA453" s="18">
        <v>0</v>
      </c>
      <c r="AB453" s="18">
        <v>0</v>
      </c>
      <c r="AC453" s="18">
        <v>0</v>
      </c>
      <c r="AD453" s="25">
        <v>0</v>
      </c>
      <c r="AE453" s="18" t="s">
        <v>60</v>
      </c>
      <c r="AF453" s="18">
        <v>0</v>
      </c>
      <c r="AG453" s="18">
        <v>0</v>
      </c>
      <c r="AH453" s="18">
        <v>0</v>
      </c>
      <c r="AI453" s="25">
        <v>0</v>
      </c>
      <c r="AJ453" s="18" t="s">
        <v>60</v>
      </c>
      <c r="AK453" s="18">
        <v>0</v>
      </c>
      <c r="AL453" s="18">
        <v>0</v>
      </c>
      <c r="AM453" s="18">
        <v>0</v>
      </c>
      <c r="AN453" s="25">
        <v>0</v>
      </c>
    </row>
    <row r="454" s="11" customFormat="true" ht="180" spans="1:40">
      <c r="A454" s="18">
        <f>MAX($A$1:A453)+(C454&lt;&gt;C453)</f>
        <v>224</v>
      </c>
      <c r="B454" s="18">
        <v>2023</v>
      </c>
      <c r="C454" s="18" t="s">
        <v>890</v>
      </c>
      <c r="D454" s="19" t="s">
        <v>891</v>
      </c>
      <c r="E454" s="18" t="s">
        <v>42</v>
      </c>
      <c r="F454" s="18" t="s">
        <v>43</v>
      </c>
      <c r="G454" s="18" t="s">
        <v>44</v>
      </c>
      <c r="H454" s="18" t="s">
        <v>45</v>
      </c>
      <c r="I454" s="18" t="s">
        <v>45</v>
      </c>
      <c r="J454" s="18" t="s">
        <v>892</v>
      </c>
      <c r="K454" s="23" t="s">
        <v>71</v>
      </c>
      <c r="L454" s="18">
        <v>0</v>
      </c>
      <c r="M454" s="18">
        <v>0</v>
      </c>
      <c r="N454" s="18">
        <v>0</v>
      </c>
      <c r="O454" s="18">
        <v>0</v>
      </c>
      <c r="P454" s="18">
        <v>0</v>
      </c>
      <c r="Q454" s="18">
        <v>0</v>
      </c>
      <c r="R454" s="18">
        <v>157.56</v>
      </c>
      <c r="S454" s="18">
        <v>0</v>
      </c>
      <c r="T454" s="25">
        <v>0</v>
      </c>
      <c r="U454" s="18" t="s">
        <v>893</v>
      </c>
      <c r="V454" s="18">
        <v>0</v>
      </c>
      <c r="W454" s="18">
        <v>0.212</v>
      </c>
      <c r="X454" s="18">
        <v>0</v>
      </c>
      <c r="Y454" s="25">
        <v>3.25</v>
      </c>
      <c r="Z454" s="18" t="s">
        <v>894</v>
      </c>
      <c r="AA454" s="18">
        <v>0</v>
      </c>
      <c r="AB454" s="18">
        <v>0.0636</v>
      </c>
      <c r="AC454" s="18">
        <v>0</v>
      </c>
      <c r="AD454" s="25">
        <v>0.975</v>
      </c>
      <c r="AE454" s="18" t="s">
        <v>894</v>
      </c>
      <c r="AF454" s="18">
        <v>0</v>
      </c>
      <c r="AG454" s="18">
        <v>0.0636</v>
      </c>
      <c r="AH454" s="18">
        <v>0</v>
      </c>
      <c r="AI454" s="25">
        <v>0.975</v>
      </c>
      <c r="AJ454" s="18" t="s">
        <v>894</v>
      </c>
      <c r="AK454" s="18">
        <v>0</v>
      </c>
      <c r="AL454" s="18">
        <v>0.0636</v>
      </c>
      <c r="AM454" s="18">
        <v>0</v>
      </c>
      <c r="AN454" s="25">
        <v>0.975</v>
      </c>
    </row>
    <row r="455" s="11" customFormat="true" ht="180" spans="1:40">
      <c r="A455" s="18">
        <f>MAX($A$1:A454)+(C455&lt;&gt;C454)</f>
        <v>224</v>
      </c>
      <c r="B455" s="18">
        <v>2023</v>
      </c>
      <c r="C455" s="18" t="s">
        <v>890</v>
      </c>
      <c r="D455" s="19" t="s">
        <v>891</v>
      </c>
      <c r="E455" s="18" t="s">
        <v>42</v>
      </c>
      <c r="F455" s="18" t="s">
        <v>43</v>
      </c>
      <c r="G455" s="18" t="s">
        <v>44</v>
      </c>
      <c r="H455" s="18" t="s">
        <v>45</v>
      </c>
      <c r="I455" s="18" t="s">
        <v>45</v>
      </c>
      <c r="J455" s="18" t="s">
        <v>892</v>
      </c>
      <c r="K455" s="23" t="s">
        <v>71</v>
      </c>
      <c r="L455" s="18">
        <v>0</v>
      </c>
      <c r="M455" s="18">
        <v>0</v>
      </c>
      <c r="N455" s="18">
        <v>0</v>
      </c>
      <c r="O455" s="18">
        <v>0</v>
      </c>
      <c r="P455" s="18">
        <v>0</v>
      </c>
      <c r="Q455" s="18">
        <v>0</v>
      </c>
      <c r="R455" s="18">
        <v>157.56</v>
      </c>
      <c r="S455" s="18">
        <v>0</v>
      </c>
      <c r="T455" s="25">
        <v>0</v>
      </c>
      <c r="U455" s="18" t="s">
        <v>895</v>
      </c>
      <c r="V455" s="18">
        <v>0.206</v>
      </c>
      <c r="W455" s="18">
        <v>0</v>
      </c>
      <c r="X455" s="18">
        <v>0</v>
      </c>
      <c r="Y455" s="25">
        <v>0</v>
      </c>
      <c r="Z455" s="18" t="s">
        <v>896</v>
      </c>
      <c r="AA455" s="18">
        <v>0.0618</v>
      </c>
      <c r="AB455" s="18">
        <v>0</v>
      </c>
      <c r="AC455" s="18">
        <v>0</v>
      </c>
      <c r="AD455" s="25">
        <v>0</v>
      </c>
      <c r="AE455" s="18" t="s">
        <v>896</v>
      </c>
      <c r="AF455" s="18">
        <v>0.0618</v>
      </c>
      <c r="AG455" s="18">
        <v>0</v>
      </c>
      <c r="AH455" s="18">
        <v>0</v>
      </c>
      <c r="AI455" s="25">
        <v>0</v>
      </c>
      <c r="AJ455" s="18" t="s">
        <v>896</v>
      </c>
      <c r="AK455" s="18">
        <v>0.0618</v>
      </c>
      <c r="AL455" s="18">
        <v>0</v>
      </c>
      <c r="AM455" s="18">
        <v>0</v>
      </c>
      <c r="AN455" s="25">
        <v>0</v>
      </c>
    </row>
    <row r="456" s="11" customFormat="true" ht="30" spans="1:40">
      <c r="A456" s="18">
        <f>MAX($A$1:A455)+(C456&lt;&gt;C455)</f>
        <v>224</v>
      </c>
      <c r="B456" s="18">
        <v>2023</v>
      </c>
      <c r="C456" s="18" t="s">
        <v>890</v>
      </c>
      <c r="D456" s="19" t="s">
        <v>891</v>
      </c>
      <c r="E456" s="18" t="s">
        <v>42</v>
      </c>
      <c r="F456" s="18" t="s">
        <v>43</v>
      </c>
      <c r="G456" s="18" t="s">
        <v>44</v>
      </c>
      <c r="H456" s="18" t="s">
        <v>45</v>
      </c>
      <c r="I456" s="18" t="s">
        <v>45</v>
      </c>
      <c r="J456" s="18" t="s">
        <v>892</v>
      </c>
      <c r="K456" s="23" t="s">
        <v>71</v>
      </c>
      <c r="L456" s="18">
        <v>0</v>
      </c>
      <c r="M456" s="18">
        <v>0</v>
      </c>
      <c r="N456" s="18">
        <v>0</v>
      </c>
      <c r="O456" s="18">
        <v>0</v>
      </c>
      <c r="P456" s="18">
        <v>0</v>
      </c>
      <c r="Q456" s="18">
        <v>0</v>
      </c>
      <c r="R456" s="18">
        <v>157.56</v>
      </c>
      <c r="S456" s="18">
        <v>0</v>
      </c>
      <c r="T456" s="25">
        <v>0</v>
      </c>
      <c r="U456" s="18" t="s">
        <v>895</v>
      </c>
      <c r="V456" s="18">
        <v>0</v>
      </c>
      <c r="W456" s="18">
        <v>0.382</v>
      </c>
      <c r="X456" s="18">
        <v>0.889</v>
      </c>
      <c r="Y456" s="25">
        <v>0</v>
      </c>
      <c r="Z456" s="18" t="s">
        <v>897</v>
      </c>
      <c r="AA456" s="18">
        <v>0</v>
      </c>
      <c r="AB456" s="20">
        <v>0.382</v>
      </c>
      <c r="AC456" s="20">
        <v>0.889</v>
      </c>
      <c r="AD456" s="25">
        <v>0</v>
      </c>
      <c r="AE456" s="18" t="s">
        <v>897</v>
      </c>
      <c r="AF456" s="18">
        <v>0</v>
      </c>
      <c r="AG456" s="20">
        <v>0.382</v>
      </c>
      <c r="AH456" s="20">
        <v>0.889</v>
      </c>
      <c r="AI456" s="25">
        <v>0</v>
      </c>
      <c r="AJ456" s="18" t="s">
        <v>897</v>
      </c>
      <c r="AK456" s="18">
        <v>0</v>
      </c>
      <c r="AL456" s="20">
        <v>0.382</v>
      </c>
      <c r="AM456" s="20">
        <v>0.889</v>
      </c>
      <c r="AN456" s="25">
        <v>0</v>
      </c>
    </row>
    <row r="457" s="11" customFormat="true" ht="45" spans="1:40">
      <c r="A457" s="18">
        <f>MAX($A$1:A456)+(C457&lt;&gt;C456)</f>
        <v>224</v>
      </c>
      <c r="B457" s="18">
        <v>2023</v>
      </c>
      <c r="C457" s="18" t="s">
        <v>890</v>
      </c>
      <c r="D457" s="19" t="s">
        <v>891</v>
      </c>
      <c r="E457" s="18" t="s">
        <v>42</v>
      </c>
      <c r="F457" s="18" t="s">
        <v>43</v>
      </c>
      <c r="G457" s="18" t="s">
        <v>44</v>
      </c>
      <c r="H457" s="18" t="s">
        <v>45</v>
      </c>
      <c r="I457" s="18" t="s">
        <v>45</v>
      </c>
      <c r="J457" s="18" t="s">
        <v>892</v>
      </c>
      <c r="K457" s="23" t="s">
        <v>71</v>
      </c>
      <c r="L457" s="18">
        <v>0</v>
      </c>
      <c r="M457" s="18">
        <v>0</v>
      </c>
      <c r="N457" s="18">
        <v>0</v>
      </c>
      <c r="O457" s="18">
        <v>0</v>
      </c>
      <c r="P457" s="18">
        <v>0</v>
      </c>
      <c r="Q457" s="18">
        <v>0</v>
      </c>
      <c r="R457" s="18">
        <v>157.56</v>
      </c>
      <c r="S457" s="18">
        <v>0</v>
      </c>
      <c r="T457" s="25">
        <v>0</v>
      </c>
      <c r="U457" s="18" t="s">
        <v>45</v>
      </c>
      <c r="V457" s="18">
        <v>0</v>
      </c>
      <c r="W457" s="18">
        <v>0</v>
      </c>
      <c r="X457" s="18">
        <v>0</v>
      </c>
      <c r="Y457" s="25">
        <v>0</v>
      </c>
      <c r="Z457" s="18" t="s">
        <v>60</v>
      </c>
      <c r="AA457" s="18">
        <v>0</v>
      </c>
      <c r="AB457" s="18">
        <v>0</v>
      </c>
      <c r="AC457" s="18">
        <v>0</v>
      </c>
      <c r="AD457" s="25">
        <v>0</v>
      </c>
      <c r="AE457" s="18" t="s">
        <v>60</v>
      </c>
      <c r="AF457" s="18">
        <v>0</v>
      </c>
      <c r="AG457" s="18">
        <v>0</v>
      </c>
      <c r="AH457" s="18">
        <v>0</v>
      </c>
      <c r="AI457" s="25">
        <v>0</v>
      </c>
      <c r="AJ457" s="18" t="s">
        <v>60</v>
      </c>
      <c r="AK457" s="18">
        <v>0</v>
      </c>
      <c r="AL457" s="18">
        <v>0</v>
      </c>
      <c r="AM457" s="18">
        <v>0</v>
      </c>
      <c r="AN457" s="25">
        <v>0</v>
      </c>
    </row>
    <row r="458" s="11" customFormat="true" ht="45" spans="1:40">
      <c r="A458" s="18">
        <f>MAX($A$1:A457)+(C458&lt;&gt;C457)</f>
        <v>225</v>
      </c>
      <c r="B458" s="18">
        <v>2023</v>
      </c>
      <c r="C458" s="18" t="s">
        <v>898</v>
      </c>
      <c r="D458" s="19" t="s">
        <v>899</v>
      </c>
      <c r="E458" s="18" t="s">
        <v>42</v>
      </c>
      <c r="F458" s="18" t="s">
        <v>43</v>
      </c>
      <c r="G458" s="18" t="s">
        <v>44</v>
      </c>
      <c r="H458" s="18" t="s">
        <v>45</v>
      </c>
      <c r="I458" s="18" t="s">
        <v>45</v>
      </c>
      <c r="J458" s="18" t="s">
        <v>46</v>
      </c>
      <c r="K458" s="23" t="s">
        <v>71</v>
      </c>
      <c r="L458" s="18">
        <v>0</v>
      </c>
      <c r="M458" s="18">
        <v>0</v>
      </c>
      <c r="N458" s="18">
        <v>0</v>
      </c>
      <c r="O458" s="18">
        <v>0</v>
      </c>
      <c r="P458" s="18">
        <v>0</v>
      </c>
      <c r="Q458" s="18">
        <v>0</v>
      </c>
      <c r="R458" s="18">
        <v>130</v>
      </c>
      <c r="S458" s="18">
        <v>0</v>
      </c>
      <c r="T458" s="25">
        <v>0</v>
      </c>
      <c r="U458" s="18" t="s">
        <v>139</v>
      </c>
      <c r="V458" s="18">
        <v>0</v>
      </c>
      <c r="W458" s="18">
        <v>0</v>
      </c>
      <c r="X458" s="18">
        <v>0</v>
      </c>
      <c r="Y458" s="25">
        <v>0.000675</v>
      </c>
      <c r="Z458" s="18" t="s">
        <v>900</v>
      </c>
      <c r="AA458" s="18">
        <v>0</v>
      </c>
      <c r="AB458" s="18">
        <v>0</v>
      </c>
      <c r="AC458" s="18">
        <v>0</v>
      </c>
      <c r="AD458" s="25">
        <v>0.000675</v>
      </c>
      <c r="AE458" s="18" t="s">
        <v>900</v>
      </c>
      <c r="AF458" s="18">
        <v>0</v>
      </c>
      <c r="AG458" s="18">
        <v>0</v>
      </c>
      <c r="AH458" s="18">
        <v>0</v>
      </c>
      <c r="AI458" s="25">
        <v>0.000675</v>
      </c>
      <c r="AJ458" s="18" t="s">
        <v>900</v>
      </c>
      <c r="AK458" s="18">
        <v>0</v>
      </c>
      <c r="AL458" s="18">
        <v>0</v>
      </c>
      <c r="AM458" s="18">
        <v>0</v>
      </c>
      <c r="AN458" s="25">
        <v>0.000675</v>
      </c>
    </row>
    <row r="459" s="11" customFormat="true" ht="45" spans="1:40">
      <c r="A459" s="18">
        <f>MAX($A$1:A458)+(C459&lt;&gt;C458)</f>
        <v>225</v>
      </c>
      <c r="B459" s="18">
        <v>2023</v>
      </c>
      <c r="C459" s="18" t="s">
        <v>898</v>
      </c>
      <c r="D459" s="19" t="s">
        <v>899</v>
      </c>
      <c r="E459" s="18" t="s">
        <v>42</v>
      </c>
      <c r="F459" s="18" t="s">
        <v>43</v>
      </c>
      <c r="G459" s="18" t="s">
        <v>44</v>
      </c>
      <c r="H459" s="18" t="s">
        <v>45</v>
      </c>
      <c r="I459" s="18" t="s">
        <v>45</v>
      </c>
      <c r="J459" s="18" t="s">
        <v>46</v>
      </c>
      <c r="K459" s="23" t="s">
        <v>71</v>
      </c>
      <c r="L459" s="18">
        <v>0</v>
      </c>
      <c r="M459" s="18">
        <v>0</v>
      </c>
      <c r="N459" s="18">
        <v>0</v>
      </c>
      <c r="O459" s="18">
        <v>0</v>
      </c>
      <c r="P459" s="18">
        <v>0</v>
      </c>
      <c r="Q459" s="18">
        <v>0</v>
      </c>
      <c r="R459" s="18">
        <v>130</v>
      </c>
      <c r="S459" s="18">
        <v>0</v>
      </c>
      <c r="T459" s="25">
        <v>0</v>
      </c>
      <c r="U459" s="18" t="s">
        <v>45</v>
      </c>
      <c r="V459" s="18">
        <v>0</v>
      </c>
      <c r="W459" s="18">
        <v>0</v>
      </c>
      <c r="X459" s="18">
        <v>0</v>
      </c>
      <c r="Y459" s="25">
        <v>0</v>
      </c>
      <c r="Z459" s="18" t="s">
        <v>60</v>
      </c>
      <c r="AA459" s="18">
        <v>0</v>
      </c>
      <c r="AB459" s="18">
        <v>0</v>
      </c>
      <c r="AC459" s="18">
        <v>0</v>
      </c>
      <c r="AD459" s="25">
        <v>0</v>
      </c>
      <c r="AE459" s="18" t="s">
        <v>60</v>
      </c>
      <c r="AF459" s="18">
        <v>0</v>
      </c>
      <c r="AG459" s="18">
        <v>0</v>
      </c>
      <c r="AH459" s="18">
        <v>0</v>
      </c>
      <c r="AI459" s="25">
        <v>0</v>
      </c>
      <c r="AJ459" s="18" t="s">
        <v>60</v>
      </c>
      <c r="AK459" s="18">
        <v>0</v>
      </c>
      <c r="AL459" s="18">
        <v>0</v>
      </c>
      <c r="AM459" s="18">
        <v>0</v>
      </c>
      <c r="AN459" s="25">
        <v>0</v>
      </c>
    </row>
    <row r="460" s="11" customFormat="true" ht="45" spans="1:40">
      <c r="A460" s="18">
        <f>MAX($A$1:A459)+(C460&lt;&gt;C459)</f>
        <v>226</v>
      </c>
      <c r="B460" s="18">
        <v>2023</v>
      </c>
      <c r="C460" s="18" t="s">
        <v>901</v>
      </c>
      <c r="D460" s="19" t="s">
        <v>902</v>
      </c>
      <c r="E460" s="18" t="s">
        <v>42</v>
      </c>
      <c r="F460" s="18" t="s">
        <v>43</v>
      </c>
      <c r="G460" s="18" t="s">
        <v>44</v>
      </c>
      <c r="H460" s="18" t="s">
        <v>45</v>
      </c>
      <c r="I460" s="18" t="s">
        <v>45</v>
      </c>
      <c r="J460" s="18" t="s">
        <v>176</v>
      </c>
      <c r="K460" s="23" t="s">
        <v>71</v>
      </c>
      <c r="L460" s="18">
        <v>0</v>
      </c>
      <c r="M460" s="18">
        <v>0</v>
      </c>
      <c r="N460" s="18">
        <v>0</v>
      </c>
      <c r="O460" s="18">
        <v>0</v>
      </c>
      <c r="P460" s="18">
        <v>0</v>
      </c>
      <c r="Q460" s="18">
        <v>0</v>
      </c>
      <c r="R460" s="18">
        <v>5</v>
      </c>
      <c r="S460" s="18">
        <v>0</v>
      </c>
      <c r="T460" s="25">
        <v>0</v>
      </c>
      <c r="U460" s="18" t="s">
        <v>903</v>
      </c>
      <c r="V460" s="18">
        <v>0.344</v>
      </c>
      <c r="W460" s="18">
        <v>0</v>
      </c>
      <c r="X460" s="18">
        <v>0</v>
      </c>
      <c r="Y460" s="25">
        <v>0</v>
      </c>
      <c r="Z460" s="18" t="s">
        <v>904</v>
      </c>
      <c r="AA460" s="18">
        <v>0.344</v>
      </c>
      <c r="AB460" s="18">
        <v>0</v>
      </c>
      <c r="AC460" s="18">
        <v>0</v>
      </c>
      <c r="AD460" s="25">
        <v>0</v>
      </c>
      <c r="AE460" s="18" t="s">
        <v>904</v>
      </c>
      <c r="AF460" s="18">
        <v>0.344</v>
      </c>
      <c r="AG460" s="18">
        <v>0</v>
      </c>
      <c r="AH460" s="18">
        <v>0</v>
      </c>
      <c r="AI460" s="25">
        <v>0</v>
      </c>
      <c r="AJ460" s="18" t="s">
        <v>904</v>
      </c>
      <c r="AK460" s="18">
        <v>0.344</v>
      </c>
      <c r="AL460" s="18">
        <v>0</v>
      </c>
      <c r="AM460" s="18">
        <v>0</v>
      </c>
      <c r="AN460" s="25">
        <v>0</v>
      </c>
    </row>
    <row r="461" s="11" customFormat="true" ht="45" spans="1:40">
      <c r="A461" s="18">
        <f>MAX($A$1:A460)+(C461&lt;&gt;C460)</f>
        <v>226</v>
      </c>
      <c r="B461" s="18">
        <v>2023</v>
      </c>
      <c r="C461" s="18" t="s">
        <v>901</v>
      </c>
      <c r="D461" s="19" t="s">
        <v>902</v>
      </c>
      <c r="E461" s="18" t="s">
        <v>42</v>
      </c>
      <c r="F461" s="18" t="s">
        <v>43</v>
      </c>
      <c r="G461" s="18" t="s">
        <v>44</v>
      </c>
      <c r="H461" s="18" t="s">
        <v>45</v>
      </c>
      <c r="I461" s="18" t="s">
        <v>45</v>
      </c>
      <c r="J461" s="18" t="s">
        <v>176</v>
      </c>
      <c r="K461" s="23" t="s">
        <v>71</v>
      </c>
      <c r="L461" s="18">
        <v>0</v>
      </c>
      <c r="M461" s="18">
        <v>0</v>
      </c>
      <c r="N461" s="18">
        <v>0</v>
      </c>
      <c r="O461" s="18">
        <v>0</v>
      </c>
      <c r="P461" s="18">
        <v>0</v>
      </c>
      <c r="Q461" s="18">
        <v>0</v>
      </c>
      <c r="R461" s="18">
        <v>5</v>
      </c>
      <c r="S461" s="18">
        <v>0</v>
      </c>
      <c r="T461" s="25">
        <v>0</v>
      </c>
      <c r="U461" s="18" t="s">
        <v>45</v>
      </c>
      <c r="V461" s="18">
        <v>0</v>
      </c>
      <c r="W461" s="18">
        <v>0</v>
      </c>
      <c r="X461" s="18">
        <v>0</v>
      </c>
      <c r="Y461" s="25">
        <v>0</v>
      </c>
      <c r="Z461" s="18" t="s">
        <v>60</v>
      </c>
      <c r="AA461" s="18">
        <v>0</v>
      </c>
      <c r="AB461" s="18">
        <v>0</v>
      </c>
      <c r="AC461" s="18">
        <v>0</v>
      </c>
      <c r="AD461" s="25">
        <v>0</v>
      </c>
      <c r="AE461" s="18" t="s">
        <v>60</v>
      </c>
      <c r="AF461" s="18">
        <v>0</v>
      </c>
      <c r="AG461" s="18">
        <v>0</v>
      </c>
      <c r="AH461" s="18">
        <v>0</v>
      </c>
      <c r="AI461" s="25">
        <v>0</v>
      </c>
      <c r="AJ461" s="18" t="s">
        <v>60</v>
      </c>
      <c r="AK461" s="18">
        <v>0</v>
      </c>
      <c r="AL461" s="18">
        <v>0</v>
      </c>
      <c r="AM461" s="18">
        <v>0</v>
      </c>
      <c r="AN461" s="25">
        <v>0</v>
      </c>
    </row>
    <row r="462" s="11" customFormat="true" ht="120" spans="1:40">
      <c r="A462" s="18">
        <f>MAX($A$1:A461)+(C462&lt;&gt;C461)</f>
        <v>227</v>
      </c>
      <c r="B462" s="18">
        <v>2023</v>
      </c>
      <c r="C462" s="18" t="s">
        <v>905</v>
      </c>
      <c r="D462" s="19" t="s">
        <v>906</v>
      </c>
      <c r="E462" s="18" t="s">
        <v>42</v>
      </c>
      <c r="F462" s="18" t="s">
        <v>43</v>
      </c>
      <c r="G462" s="18" t="s">
        <v>44</v>
      </c>
      <c r="H462" s="18" t="s">
        <v>45</v>
      </c>
      <c r="I462" s="18" t="s">
        <v>45</v>
      </c>
      <c r="J462" s="18" t="s">
        <v>103</v>
      </c>
      <c r="K462" s="23" t="s">
        <v>103</v>
      </c>
      <c r="L462" s="18">
        <v>0</v>
      </c>
      <c r="M462" s="18">
        <v>0</v>
      </c>
      <c r="N462" s="18">
        <v>0</v>
      </c>
      <c r="O462" s="18">
        <v>0</v>
      </c>
      <c r="P462" s="18">
        <v>0</v>
      </c>
      <c r="Q462" s="18">
        <v>32</v>
      </c>
      <c r="R462" s="18">
        <v>89.69</v>
      </c>
      <c r="S462" s="18">
        <v>0</v>
      </c>
      <c r="T462" s="25">
        <v>0</v>
      </c>
      <c r="U462" s="18" t="s">
        <v>907</v>
      </c>
      <c r="V462" s="18">
        <v>1</v>
      </c>
      <c r="W462" s="18">
        <v>0</v>
      </c>
      <c r="X462" s="18">
        <v>0</v>
      </c>
      <c r="Y462" s="25">
        <v>0</v>
      </c>
      <c r="Z462" s="18" t="s">
        <v>908</v>
      </c>
      <c r="AA462" s="18">
        <v>0.4</v>
      </c>
      <c r="AB462" s="18">
        <v>0</v>
      </c>
      <c r="AC462" s="18">
        <v>0</v>
      </c>
      <c r="AD462" s="25">
        <v>0</v>
      </c>
      <c r="AE462" s="18" t="s">
        <v>909</v>
      </c>
      <c r="AF462" s="18">
        <v>0.3</v>
      </c>
      <c r="AG462" s="18">
        <v>0</v>
      </c>
      <c r="AH462" s="18">
        <v>0</v>
      </c>
      <c r="AI462" s="25">
        <v>0</v>
      </c>
      <c r="AJ462" s="18" t="s">
        <v>910</v>
      </c>
      <c r="AK462" s="18">
        <v>0.2</v>
      </c>
      <c r="AL462" s="18">
        <v>0</v>
      </c>
      <c r="AM462" s="18">
        <v>0</v>
      </c>
      <c r="AN462" s="25">
        <v>0</v>
      </c>
    </row>
    <row r="463" s="11" customFormat="true" ht="60" spans="1:40">
      <c r="A463" s="18">
        <f>MAX($A$1:A462)+(C463&lt;&gt;C462)</f>
        <v>227</v>
      </c>
      <c r="B463" s="18">
        <v>2023</v>
      </c>
      <c r="C463" s="18" t="s">
        <v>905</v>
      </c>
      <c r="D463" s="19" t="s">
        <v>906</v>
      </c>
      <c r="E463" s="18" t="s">
        <v>42</v>
      </c>
      <c r="F463" s="18" t="s">
        <v>43</v>
      </c>
      <c r="G463" s="18" t="s">
        <v>44</v>
      </c>
      <c r="H463" s="18" t="s">
        <v>45</v>
      </c>
      <c r="I463" s="18" t="s">
        <v>45</v>
      </c>
      <c r="J463" s="18" t="s">
        <v>103</v>
      </c>
      <c r="K463" s="23" t="s">
        <v>103</v>
      </c>
      <c r="L463" s="18">
        <v>0</v>
      </c>
      <c r="M463" s="18">
        <v>0</v>
      </c>
      <c r="N463" s="18">
        <v>0</v>
      </c>
      <c r="O463" s="18">
        <v>0</v>
      </c>
      <c r="P463" s="18">
        <v>0</v>
      </c>
      <c r="Q463" s="18">
        <v>32</v>
      </c>
      <c r="R463" s="18">
        <v>89.69</v>
      </c>
      <c r="S463" s="18">
        <v>0</v>
      </c>
      <c r="T463" s="25">
        <v>0</v>
      </c>
      <c r="U463" s="18" t="s">
        <v>45</v>
      </c>
      <c r="V463" s="18">
        <v>0</v>
      </c>
      <c r="W463" s="18">
        <v>0</v>
      </c>
      <c r="X463" s="18">
        <v>0</v>
      </c>
      <c r="Y463" s="25">
        <v>0</v>
      </c>
      <c r="Z463" s="18" t="s">
        <v>60</v>
      </c>
      <c r="AA463" s="18">
        <v>0</v>
      </c>
      <c r="AB463" s="18">
        <v>0</v>
      </c>
      <c r="AC463" s="18">
        <v>0</v>
      </c>
      <c r="AD463" s="25">
        <v>0</v>
      </c>
      <c r="AE463" s="18" t="s">
        <v>60</v>
      </c>
      <c r="AF463" s="18">
        <v>0</v>
      </c>
      <c r="AG463" s="18">
        <v>0</v>
      </c>
      <c r="AH463" s="18">
        <v>0</v>
      </c>
      <c r="AI463" s="25">
        <v>0</v>
      </c>
      <c r="AJ463" s="18" t="s">
        <v>60</v>
      </c>
      <c r="AK463" s="18">
        <v>0</v>
      </c>
      <c r="AL463" s="18">
        <v>0</v>
      </c>
      <c r="AM463" s="18">
        <v>0</v>
      </c>
      <c r="AN463" s="25">
        <v>0</v>
      </c>
    </row>
    <row r="464" s="11" customFormat="true" ht="45" spans="1:40">
      <c r="A464" s="18">
        <f>MAX($A$1:A463)+(C464&lt;&gt;C463)</f>
        <v>228</v>
      </c>
      <c r="B464" s="18">
        <v>2023</v>
      </c>
      <c r="C464" s="18" t="s">
        <v>911</v>
      </c>
      <c r="D464" s="19" t="s">
        <v>912</v>
      </c>
      <c r="E464" s="18" t="s">
        <v>42</v>
      </c>
      <c r="F464" s="18" t="s">
        <v>43</v>
      </c>
      <c r="G464" s="18" t="s">
        <v>44</v>
      </c>
      <c r="H464" s="18" t="s">
        <v>45</v>
      </c>
      <c r="I464" s="18" t="s">
        <v>45</v>
      </c>
      <c r="J464" s="18" t="s">
        <v>103</v>
      </c>
      <c r="K464" s="23" t="s">
        <v>103</v>
      </c>
      <c r="L464" s="18">
        <v>0</v>
      </c>
      <c r="M464" s="18">
        <v>0</v>
      </c>
      <c r="N464" s="18">
        <v>0</v>
      </c>
      <c r="O464" s="18">
        <v>0</v>
      </c>
      <c r="P464" s="18">
        <v>0</v>
      </c>
      <c r="Q464" s="18">
        <v>0</v>
      </c>
      <c r="R464" s="18">
        <v>4</v>
      </c>
      <c r="S464" s="18">
        <v>0</v>
      </c>
      <c r="T464" s="25">
        <v>0</v>
      </c>
      <c r="U464" s="18" t="s">
        <v>181</v>
      </c>
      <c r="V464" s="18">
        <v>0</v>
      </c>
      <c r="W464" s="18">
        <v>0</v>
      </c>
      <c r="X464" s="18">
        <v>0</v>
      </c>
      <c r="Y464" s="25">
        <v>0.0009</v>
      </c>
      <c r="Z464" s="18" t="s">
        <v>549</v>
      </c>
      <c r="AA464" s="18">
        <v>0</v>
      </c>
      <c r="AB464" s="18">
        <v>0</v>
      </c>
      <c r="AC464" s="18">
        <v>0</v>
      </c>
      <c r="AD464" s="25">
        <v>0</v>
      </c>
      <c r="AE464" s="18" t="s">
        <v>549</v>
      </c>
      <c r="AF464" s="18">
        <v>0</v>
      </c>
      <c r="AG464" s="18">
        <v>0</v>
      </c>
      <c r="AH464" s="18">
        <v>0</v>
      </c>
      <c r="AI464" s="25">
        <v>0</v>
      </c>
      <c r="AJ464" s="18" t="s">
        <v>549</v>
      </c>
      <c r="AK464" s="18">
        <v>0</v>
      </c>
      <c r="AL464" s="18">
        <v>0</v>
      </c>
      <c r="AM464" s="18">
        <v>0</v>
      </c>
      <c r="AN464" s="25">
        <v>0</v>
      </c>
    </row>
    <row r="465" s="11" customFormat="true" ht="45" spans="1:40">
      <c r="A465" s="18">
        <f>MAX($A$1:A464)+(C465&lt;&gt;C464)</f>
        <v>228</v>
      </c>
      <c r="B465" s="18">
        <v>2023</v>
      </c>
      <c r="C465" s="18" t="s">
        <v>911</v>
      </c>
      <c r="D465" s="19" t="s">
        <v>912</v>
      </c>
      <c r="E465" s="18" t="s">
        <v>42</v>
      </c>
      <c r="F465" s="18" t="s">
        <v>43</v>
      </c>
      <c r="G465" s="18" t="s">
        <v>44</v>
      </c>
      <c r="H465" s="18" t="s">
        <v>45</v>
      </c>
      <c r="I465" s="18" t="s">
        <v>45</v>
      </c>
      <c r="J465" s="18" t="s">
        <v>103</v>
      </c>
      <c r="K465" s="23" t="s">
        <v>103</v>
      </c>
      <c r="L465" s="18">
        <v>0</v>
      </c>
      <c r="M465" s="18">
        <v>0</v>
      </c>
      <c r="N465" s="18">
        <v>0</v>
      </c>
      <c r="O465" s="18">
        <v>0</v>
      </c>
      <c r="P465" s="18">
        <v>0</v>
      </c>
      <c r="Q465" s="18">
        <v>0</v>
      </c>
      <c r="R465" s="18">
        <v>4</v>
      </c>
      <c r="S465" s="18">
        <v>0</v>
      </c>
      <c r="T465" s="25">
        <v>0</v>
      </c>
      <c r="U465" s="18" t="s">
        <v>45</v>
      </c>
      <c r="V465" s="18">
        <v>0</v>
      </c>
      <c r="W465" s="18">
        <v>0</v>
      </c>
      <c r="X465" s="18">
        <v>0</v>
      </c>
      <c r="Y465" s="25">
        <v>0</v>
      </c>
      <c r="Z465" s="18" t="s">
        <v>60</v>
      </c>
      <c r="AA465" s="18">
        <v>0</v>
      </c>
      <c r="AB465" s="18">
        <v>0</v>
      </c>
      <c r="AC465" s="18">
        <v>0</v>
      </c>
      <c r="AD465" s="25">
        <v>0</v>
      </c>
      <c r="AE465" s="18" t="s">
        <v>60</v>
      </c>
      <c r="AF465" s="18">
        <v>0</v>
      </c>
      <c r="AG465" s="18">
        <v>0</v>
      </c>
      <c r="AH465" s="18">
        <v>0</v>
      </c>
      <c r="AI465" s="25">
        <v>0</v>
      </c>
      <c r="AJ465" s="18" t="s">
        <v>60</v>
      </c>
      <c r="AK465" s="18">
        <v>0</v>
      </c>
      <c r="AL465" s="18">
        <v>0</v>
      </c>
      <c r="AM465" s="18">
        <v>0</v>
      </c>
      <c r="AN465" s="25">
        <v>0</v>
      </c>
    </row>
    <row r="466" s="11" customFormat="true" ht="45" spans="1:40">
      <c r="A466" s="18">
        <f>MAX($A$1:A465)+(C466&lt;&gt;C465)</f>
        <v>229</v>
      </c>
      <c r="B466" s="18">
        <v>2023</v>
      </c>
      <c r="C466" s="18" t="s">
        <v>913</v>
      </c>
      <c r="D466" s="19" t="s">
        <v>914</v>
      </c>
      <c r="E466" s="18" t="s">
        <v>42</v>
      </c>
      <c r="F466" s="18" t="s">
        <v>43</v>
      </c>
      <c r="G466" s="18" t="s">
        <v>44</v>
      </c>
      <c r="H466" s="18" t="s">
        <v>45</v>
      </c>
      <c r="I466" s="18" t="s">
        <v>45</v>
      </c>
      <c r="J466" s="18" t="s">
        <v>103</v>
      </c>
      <c r="K466" s="23" t="s">
        <v>103</v>
      </c>
      <c r="L466" s="18">
        <v>0</v>
      </c>
      <c r="M466" s="18">
        <v>0</v>
      </c>
      <c r="N466" s="18">
        <v>0</v>
      </c>
      <c r="O466" s="18">
        <v>0</v>
      </c>
      <c r="P466" s="18">
        <v>0</v>
      </c>
      <c r="Q466" s="18">
        <v>80</v>
      </c>
      <c r="R466" s="18">
        <v>160</v>
      </c>
      <c r="S466" s="18">
        <v>0</v>
      </c>
      <c r="T466" s="25">
        <v>0</v>
      </c>
      <c r="U466" s="18" t="s">
        <v>915</v>
      </c>
      <c r="V466" s="18">
        <v>0</v>
      </c>
      <c r="W466" s="18">
        <v>0</v>
      </c>
      <c r="X466" s="18">
        <v>0</v>
      </c>
      <c r="Y466" s="25">
        <v>0.0624</v>
      </c>
      <c r="Z466" s="18" t="s">
        <v>549</v>
      </c>
      <c r="AA466" s="18">
        <v>0</v>
      </c>
      <c r="AB466" s="18">
        <v>0</v>
      </c>
      <c r="AC466" s="18">
        <v>0</v>
      </c>
      <c r="AD466" s="25">
        <v>0</v>
      </c>
      <c r="AE466" s="18" t="s">
        <v>549</v>
      </c>
      <c r="AF466" s="18">
        <v>0</v>
      </c>
      <c r="AG466" s="18">
        <v>0</v>
      </c>
      <c r="AH466" s="18">
        <v>0</v>
      </c>
      <c r="AI466" s="25">
        <v>0</v>
      </c>
      <c r="AJ466" s="18" t="s">
        <v>549</v>
      </c>
      <c r="AK466" s="18">
        <v>0</v>
      </c>
      <c r="AL466" s="18">
        <v>0</v>
      </c>
      <c r="AM466" s="18">
        <v>0</v>
      </c>
      <c r="AN466" s="25">
        <v>0</v>
      </c>
    </row>
    <row r="467" s="11" customFormat="true" ht="45" spans="1:40">
      <c r="A467" s="18">
        <f>MAX($A$1:A466)+(C467&lt;&gt;C466)</f>
        <v>229</v>
      </c>
      <c r="B467" s="18">
        <v>2023</v>
      </c>
      <c r="C467" s="18" t="s">
        <v>913</v>
      </c>
      <c r="D467" s="19" t="s">
        <v>914</v>
      </c>
      <c r="E467" s="18" t="s">
        <v>42</v>
      </c>
      <c r="F467" s="18" t="s">
        <v>43</v>
      </c>
      <c r="G467" s="18" t="s">
        <v>44</v>
      </c>
      <c r="H467" s="18" t="s">
        <v>45</v>
      </c>
      <c r="I467" s="18" t="s">
        <v>45</v>
      </c>
      <c r="J467" s="18" t="s">
        <v>103</v>
      </c>
      <c r="K467" s="23" t="s">
        <v>103</v>
      </c>
      <c r="L467" s="18">
        <v>0</v>
      </c>
      <c r="M467" s="18">
        <v>0</v>
      </c>
      <c r="N467" s="18">
        <v>0</v>
      </c>
      <c r="O467" s="18">
        <v>0</v>
      </c>
      <c r="P467" s="18">
        <v>0</v>
      </c>
      <c r="Q467" s="18">
        <v>80</v>
      </c>
      <c r="R467" s="18">
        <v>160</v>
      </c>
      <c r="S467" s="18">
        <v>0</v>
      </c>
      <c r="T467" s="25">
        <v>0</v>
      </c>
      <c r="U467" s="18" t="s">
        <v>45</v>
      </c>
      <c r="V467" s="18">
        <v>0</v>
      </c>
      <c r="W467" s="18">
        <v>0</v>
      </c>
      <c r="X467" s="18">
        <v>0</v>
      </c>
      <c r="Y467" s="25">
        <v>0</v>
      </c>
      <c r="Z467" s="18" t="s">
        <v>60</v>
      </c>
      <c r="AA467" s="18">
        <v>0</v>
      </c>
      <c r="AB467" s="18">
        <v>0</v>
      </c>
      <c r="AC467" s="18">
        <v>0</v>
      </c>
      <c r="AD467" s="25">
        <v>0</v>
      </c>
      <c r="AE467" s="18" t="s">
        <v>60</v>
      </c>
      <c r="AF467" s="18">
        <v>0</v>
      </c>
      <c r="AG467" s="18">
        <v>0</v>
      </c>
      <c r="AH467" s="18">
        <v>0</v>
      </c>
      <c r="AI467" s="25">
        <v>0</v>
      </c>
      <c r="AJ467" s="18" t="s">
        <v>60</v>
      </c>
      <c r="AK467" s="18">
        <v>0</v>
      </c>
      <c r="AL467" s="18">
        <v>0</v>
      </c>
      <c r="AM467" s="18">
        <v>0</v>
      </c>
      <c r="AN467" s="25">
        <v>0</v>
      </c>
    </row>
    <row r="468" s="11" customFormat="true" ht="60" spans="1:40">
      <c r="A468" s="18">
        <f>MAX($A$1:A467)+(C468&lt;&gt;C467)</f>
        <v>230</v>
      </c>
      <c r="B468" s="18">
        <v>2023</v>
      </c>
      <c r="C468" s="18" t="s">
        <v>916</v>
      </c>
      <c r="D468" s="19" t="s">
        <v>917</v>
      </c>
      <c r="E468" s="18" t="s">
        <v>42</v>
      </c>
      <c r="F468" s="18" t="s">
        <v>43</v>
      </c>
      <c r="G468" s="18" t="s">
        <v>44</v>
      </c>
      <c r="H468" s="18" t="s">
        <v>45</v>
      </c>
      <c r="I468" s="18" t="s">
        <v>45</v>
      </c>
      <c r="J468" s="18" t="s">
        <v>46</v>
      </c>
      <c r="K468" s="23" t="s">
        <v>71</v>
      </c>
      <c r="L468" s="18">
        <v>0</v>
      </c>
      <c r="M468" s="18">
        <v>0</v>
      </c>
      <c r="N468" s="18">
        <v>0</v>
      </c>
      <c r="O468" s="18">
        <v>0</v>
      </c>
      <c r="P468" s="18">
        <v>0</v>
      </c>
      <c r="Q468" s="18">
        <v>0</v>
      </c>
      <c r="R468" s="18">
        <v>10</v>
      </c>
      <c r="S468" s="18">
        <v>0</v>
      </c>
      <c r="T468" s="25">
        <v>0</v>
      </c>
      <c r="U468" s="18" t="s">
        <v>139</v>
      </c>
      <c r="V468" s="18">
        <v>0.125</v>
      </c>
      <c r="W468" s="18">
        <v>0</v>
      </c>
      <c r="X468" s="18">
        <v>0.024</v>
      </c>
      <c r="Y468" s="25">
        <v>0.321</v>
      </c>
      <c r="Z468" s="18" t="s">
        <v>918</v>
      </c>
      <c r="AA468" s="18">
        <v>0.125</v>
      </c>
      <c r="AB468" s="18">
        <v>0</v>
      </c>
      <c r="AC468" s="18">
        <v>0.024</v>
      </c>
      <c r="AD468" s="25">
        <v>0.321</v>
      </c>
      <c r="AE468" s="18" t="s">
        <v>918</v>
      </c>
      <c r="AF468" s="18">
        <v>0.125</v>
      </c>
      <c r="AG468" s="18">
        <v>0</v>
      </c>
      <c r="AH468" s="18">
        <v>0.024</v>
      </c>
      <c r="AI468" s="25">
        <v>0.321</v>
      </c>
      <c r="AJ468" s="18" t="s">
        <v>918</v>
      </c>
      <c r="AK468" s="18">
        <v>0.125</v>
      </c>
      <c r="AL468" s="18">
        <v>0</v>
      </c>
      <c r="AM468" s="18">
        <v>0.024</v>
      </c>
      <c r="AN468" s="25">
        <v>0.321</v>
      </c>
    </row>
    <row r="469" s="11" customFormat="true" ht="45" spans="1:40">
      <c r="A469" s="18">
        <f>MAX($A$1:A468)+(C469&lt;&gt;C468)</f>
        <v>230</v>
      </c>
      <c r="B469" s="18">
        <v>2023</v>
      </c>
      <c r="C469" s="18" t="s">
        <v>916</v>
      </c>
      <c r="D469" s="19" t="s">
        <v>917</v>
      </c>
      <c r="E469" s="18" t="s">
        <v>42</v>
      </c>
      <c r="F469" s="18" t="s">
        <v>43</v>
      </c>
      <c r="G469" s="18" t="s">
        <v>44</v>
      </c>
      <c r="H469" s="18" t="s">
        <v>45</v>
      </c>
      <c r="I469" s="18" t="s">
        <v>45</v>
      </c>
      <c r="J469" s="18" t="s">
        <v>46</v>
      </c>
      <c r="K469" s="23" t="s">
        <v>71</v>
      </c>
      <c r="L469" s="18">
        <v>0</v>
      </c>
      <c r="M469" s="18">
        <v>0</v>
      </c>
      <c r="N469" s="18">
        <v>0</v>
      </c>
      <c r="O469" s="18">
        <v>0</v>
      </c>
      <c r="P469" s="18">
        <v>0</v>
      </c>
      <c r="Q469" s="18">
        <v>0</v>
      </c>
      <c r="R469" s="18">
        <v>10</v>
      </c>
      <c r="S469" s="18">
        <v>0</v>
      </c>
      <c r="T469" s="25">
        <v>0</v>
      </c>
      <c r="U469" s="18" t="s">
        <v>45</v>
      </c>
      <c r="V469" s="18">
        <v>0</v>
      </c>
      <c r="W469" s="18">
        <v>0</v>
      </c>
      <c r="X469" s="18">
        <v>0</v>
      </c>
      <c r="Y469" s="25">
        <v>0</v>
      </c>
      <c r="Z469" s="18" t="s">
        <v>60</v>
      </c>
      <c r="AA469" s="18">
        <v>0</v>
      </c>
      <c r="AB469" s="18">
        <v>0</v>
      </c>
      <c r="AC469" s="18">
        <v>0</v>
      </c>
      <c r="AD469" s="25">
        <v>0</v>
      </c>
      <c r="AE469" s="18" t="s">
        <v>60</v>
      </c>
      <c r="AF469" s="18">
        <v>0</v>
      </c>
      <c r="AG469" s="18">
        <v>0</v>
      </c>
      <c r="AH469" s="18">
        <v>0</v>
      </c>
      <c r="AI469" s="25">
        <v>0</v>
      </c>
      <c r="AJ469" s="18" t="s">
        <v>60</v>
      </c>
      <c r="AK469" s="18">
        <v>0</v>
      </c>
      <c r="AL469" s="18">
        <v>0</v>
      </c>
      <c r="AM469" s="18">
        <v>0</v>
      </c>
      <c r="AN469" s="25">
        <v>0</v>
      </c>
    </row>
    <row r="470" s="11" customFormat="true" ht="60" spans="1:40">
      <c r="A470" s="18">
        <f>MAX($A$1:A469)+(C470&lt;&gt;C469)</f>
        <v>231</v>
      </c>
      <c r="B470" s="18">
        <v>2023</v>
      </c>
      <c r="C470" s="18" t="s">
        <v>919</v>
      </c>
      <c r="D470" s="19" t="s">
        <v>920</v>
      </c>
      <c r="E470" s="18" t="s">
        <v>42</v>
      </c>
      <c r="F470" s="18" t="s">
        <v>43</v>
      </c>
      <c r="G470" s="18" t="s">
        <v>44</v>
      </c>
      <c r="H470" s="18" t="s">
        <v>45</v>
      </c>
      <c r="I470" s="18" t="s">
        <v>45</v>
      </c>
      <c r="J470" s="18" t="s">
        <v>46</v>
      </c>
      <c r="K470" s="23" t="s">
        <v>71</v>
      </c>
      <c r="L470" s="18">
        <v>0</v>
      </c>
      <c r="M470" s="18">
        <v>0</v>
      </c>
      <c r="N470" s="18">
        <v>0</v>
      </c>
      <c r="O470" s="18">
        <v>0</v>
      </c>
      <c r="P470" s="18">
        <v>0</v>
      </c>
      <c r="Q470" s="18">
        <v>0</v>
      </c>
      <c r="R470" s="18">
        <v>18</v>
      </c>
      <c r="S470" s="18">
        <v>0</v>
      </c>
      <c r="T470" s="25">
        <v>0</v>
      </c>
      <c r="U470" s="18" t="s">
        <v>139</v>
      </c>
      <c r="V470" s="18">
        <v>0</v>
      </c>
      <c r="W470" s="18">
        <v>0</v>
      </c>
      <c r="X470" s="18">
        <v>0</v>
      </c>
      <c r="Y470" s="25">
        <v>0.001</v>
      </c>
      <c r="Z470" s="18" t="s">
        <v>921</v>
      </c>
      <c r="AA470" s="18">
        <v>0</v>
      </c>
      <c r="AB470" s="18">
        <v>0</v>
      </c>
      <c r="AC470" s="18">
        <v>0</v>
      </c>
      <c r="AD470" s="25">
        <v>0.001</v>
      </c>
      <c r="AE470" s="18" t="s">
        <v>921</v>
      </c>
      <c r="AF470" s="18">
        <v>0</v>
      </c>
      <c r="AG470" s="18">
        <v>0</v>
      </c>
      <c r="AH470" s="18">
        <v>0</v>
      </c>
      <c r="AI470" s="25">
        <v>0.001</v>
      </c>
      <c r="AJ470" s="18" t="s">
        <v>921</v>
      </c>
      <c r="AK470" s="18">
        <v>0</v>
      </c>
      <c r="AL470" s="18">
        <v>0</v>
      </c>
      <c r="AM470" s="18">
        <v>0</v>
      </c>
      <c r="AN470" s="25">
        <v>0.001</v>
      </c>
    </row>
    <row r="471" s="11" customFormat="true" ht="45" spans="1:40">
      <c r="A471" s="18">
        <f>MAX($A$1:A470)+(C471&lt;&gt;C470)</f>
        <v>231</v>
      </c>
      <c r="B471" s="18">
        <v>2023</v>
      </c>
      <c r="C471" s="18" t="s">
        <v>919</v>
      </c>
      <c r="D471" s="19" t="s">
        <v>920</v>
      </c>
      <c r="E471" s="18" t="s">
        <v>42</v>
      </c>
      <c r="F471" s="18" t="s">
        <v>43</v>
      </c>
      <c r="G471" s="18" t="s">
        <v>44</v>
      </c>
      <c r="H471" s="18" t="s">
        <v>45</v>
      </c>
      <c r="I471" s="18" t="s">
        <v>45</v>
      </c>
      <c r="J471" s="18" t="s">
        <v>46</v>
      </c>
      <c r="K471" s="23" t="s">
        <v>71</v>
      </c>
      <c r="L471" s="18">
        <v>0</v>
      </c>
      <c r="M471" s="18">
        <v>0</v>
      </c>
      <c r="N471" s="18">
        <v>0</v>
      </c>
      <c r="O471" s="18">
        <v>0</v>
      </c>
      <c r="P471" s="18">
        <v>0</v>
      </c>
      <c r="Q471" s="18">
        <v>0</v>
      </c>
      <c r="R471" s="18">
        <v>18</v>
      </c>
      <c r="S471" s="18">
        <v>0</v>
      </c>
      <c r="T471" s="25">
        <v>0</v>
      </c>
      <c r="U471" s="18" t="s">
        <v>45</v>
      </c>
      <c r="V471" s="18">
        <v>0</v>
      </c>
      <c r="W471" s="18">
        <v>0</v>
      </c>
      <c r="X471" s="18">
        <v>0</v>
      </c>
      <c r="Y471" s="25">
        <v>0</v>
      </c>
      <c r="Z471" s="18" t="s">
        <v>60</v>
      </c>
      <c r="AA471" s="18">
        <v>0</v>
      </c>
      <c r="AB471" s="18">
        <v>0</v>
      </c>
      <c r="AC471" s="18">
        <v>0</v>
      </c>
      <c r="AD471" s="25">
        <v>0</v>
      </c>
      <c r="AE471" s="18" t="s">
        <v>60</v>
      </c>
      <c r="AF471" s="18">
        <v>0</v>
      </c>
      <c r="AG471" s="18">
        <v>0</v>
      </c>
      <c r="AH471" s="18">
        <v>0</v>
      </c>
      <c r="AI471" s="25">
        <v>0</v>
      </c>
      <c r="AJ471" s="18" t="s">
        <v>60</v>
      </c>
      <c r="AK471" s="18">
        <v>0</v>
      </c>
      <c r="AL471" s="18">
        <v>0</v>
      </c>
      <c r="AM471" s="18">
        <v>0</v>
      </c>
      <c r="AN471" s="25">
        <v>0</v>
      </c>
    </row>
    <row r="472" s="11" customFormat="true" ht="45" spans="1:40">
      <c r="A472" s="18">
        <f>MAX($A$1:A471)+(C472&lt;&gt;C471)</f>
        <v>232</v>
      </c>
      <c r="B472" s="18">
        <v>2023</v>
      </c>
      <c r="C472" s="18" t="s">
        <v>922</v>
      </c>
      <c r="D472" s="19" t="s">
        <v>923</v>
      </c>
      <c r="E472" s="18" t="s">
        <v>42</v>
      </c>
      <c r="F472" s="18" t="s">
        <v>43</v>
      </c>
      <c r="G472" s="18" t="s">
        <v>44</v>
      </c>
      <c r="H472" s="18" t="s">
        <v>45</v>
      </c>
      <c r="I472" s="18" t="s">
        <v>45</v>
      </c>
      <c r="J472" s="18" t="s">
        <v>103</v>
      </c>
      <c r="K472" s="23" t="s">
        <v>103</v>
      </c>
      <c r="L472" s="18">
        <v>0</v>
      </c>
      <c r="M472" s="18">
        <v>0</v>
      </c>
      <c r="N472" s="18">
        <v>0</v>
      </c>
      <c r="O472" s="18">
        <v>0</v>
      </c>
      <c r="P472" s="18">
        <v>0</v>
      </c>
      <c r="Q472" s="18">
        <v>0</v>
      </c>
      <c r="R472" s="18">
        <v>1</v>
      </c>
      <c r="S472" s="18">
        <v>0</v>
      </c>
      <c r="T472" s="25">
        <v>0</v>
      </c>
      <c r="U472" s="18" t="s">
        <v>924</v>
      </c>
      <c r="V472" s="18">
        <v>10</v>
      </c>
      <c r="W472" s="18">
        <v>0</v>
      </c>
      <c r="X472" s="18">
        <v>0</v>
      </c>
      <c r="Y472" s="25">
        <v>0</v>
      </c>
      <c r="Z472" s="18" t="s">
        <v>925</v>
      </c>
      <c r="AA472" s="18">
        <v>4</v>
      </c>
      <c r="AB472" s="18">
        <v>0</v>
      </c>
      <c r="AC472" s="18">
        <v>0</v>
      </c>
      <c r="AD472" s="25">
        <v>0</v>
      </c>
      <c r="AE472" s="18" t="s">
        <v>926</v>
      </c>
      <c r="AF472" s="18">
        <v>3</v>
      </c>
      <c r="AG472" s="18">
        <v>0</v>
      </c>
      <c r="AH472" s="18">
        <v>0</v>
      </c>
      <c r="AI472" s="25">
        <v>0</v>
      </c>
      <c r="AJ472" s="18" t="s">
        <v>927</v>
      </c>
      <c r="AK472" s="18">
        <v>2</v>
      </c>
      <c r="AL472" s="18">
        <v>0</v>
      </c>
      <c r="AM472" s="18">
        <v>0</v>
      </c>
      <c r="AN472" s="25">
        <v>0</v>
      </c>
    </row>
    <row r="473" s="11" customFormat="true" ht="45" spans="1:40">
      <c r="A473" s="18">
        <f>MAX($A$1:A472)+(C473&lt;&gt;C472)</f>
        <v>232</v>
      </c>
      <c r="B473" s="18">
        <v>2023</v>
      </c>
      <c r="C473" s="18" t="s">
        <v>922</v>
      </c>
      <c r="D473" s="19" t="s">
        <v>923</v>
      </c>
      <c r="E473" s="18" t="s">
        <v>42</v>
      </c>
      <c r="F473" s="18" t="s">
        <v>43</v>
      </c>
      <c r="G473" s="18" t="s">
        <v>44</v>
      </c>
      <c r="H473" s="18" t="s">
        <v>45</v>
      </c>
      <c r="I473" s="18" t="s">
        <v>45</v>
      </c>
      <c r="J473" s="18" t="s">
        <v>103</v>
      </c>
      <c r="K473" s="23" t="s">
        <v>103</v>
      </c>
      <c r="L473" s="18">
        <v>0</v>
      </c>
      <c r="M473" s="18">
        <v>0</v>
      </c>
      <c r="N473" s="18">
        <v>0</v>
      </c>
      <c r="O473" s="18">
        <v>0</v>
      </c>
      <c r="P473" s="18">
        <v>0</v>
      </c>
      <c r="Q473" s="18">
        <v>0</v>
      </c>
      <c r="R473" s="18">
        <v>1</v>
      </c>
      <c r="S473" s="18">
        <v>0</v>
      </c>
      <c r="T473" s="25">
        <v>0</v>
      </c>
      <c r="U473" s="18" t="s">
        <v>45</v>
      </c>
      <c r="V473" s="18">
        <v>0</v>
      </c>
      <c r="W473" s="18">
        <v>0</v>
      </c>
      <c r="X473" s="18">
        <v>0</v>
      </c>
      <c r="Y473" s="25">
        <v>0</v>
      </c>
      <c r="Z473" s="18" t="s">
        <v>60</v>
      </c>
      <c r="AA473" s="18">
        <v>0</v>
      </c>
      <c r="AB473" s="18">
        <v>0</v>
      </c>
      <c r="AC473" s="18">
        <v>0</v>
      </c>
      <c r="AD473" s="25">
        <v>0</v>
      </c>
      <c r="AE473" s="18" t="s">
        <v>60</v>
      </c>
      <c r="AF473" s="18">
        <v>0</v>
      </c>
      <c r="AG473" s="18">
        <v>0</v>
      </c>
      <c r="AH473" s="18">
        <v>0</v>
      </c>
      <c r="AI473" s="25">
        <v>0</v>
      </c>
      <c r="AJ473" s="18" t="s">
        <v>60</v>
      </c>
      <c r="AK473" s="18">
        <v>0</v>
      </c>
      <c r="AL473" s="18">
        <v>0</v>
      </c>
      <c r="AM473" s="18">
        <v>0</v>
      </c>
      <c r="AN473" s="25">
        <v>0</v>
      </c>
    </row>
    <row r="474" s="11" customFormat="true" ht="45" spans="1:40">
      <c r="A474" s="18">
        <f>MAX($A$1:A473)+(C474&lt;&gt;C473)</f>
        <v>233</v>
      </c>
      <c r="B474" s="18">
        <v>2023</v>
      </c>
      <c r="C474" s="18" t="s">
        <v>928</v>
      </c>
      <c r="D474" s="19" t="s">
        <v>929</v>
      </c>
      <c r="E474" s="18" t="s">
        <v>42</v>
      </c>
      <c r="F474" s="18" t="s">
        <v>43</v>
      </c>
      <c r="G474" s="18" t="s">
        <v>44</v>
      </c>
      <c r="H474" s="18" t="s">
        <v>45</v>
      </c>
      <c r="I474" s="18" t="s">
        <v>45</v>
      </c>
      <c r="J474" s="18" t="s">
        <v>103</v>
      </c>
      <c r="K474" s="23" t="s">
        <v>103</v>
      </c>
      <c r="L474" s="18">
        <v>0</v>
      </c>
      <c r="M474" s="18">
        <v>0</v>
      </c>
      <c r="N474" s="18">
        <v>0</v>
      </c>
      <c r="O474" s="18">
        <v>0</v>
      </c>
      <c r="P474" s="18">
        <v>0</v>
      </c>
      <c r="Q474" s="18">
        <v>0</v>
      </c>
      <c r="R474" s="18">
        <v>16</v>
      </c>
      <c r="S474" s="18">
        <v>0</v>
      </c>
      <c r="T474" s="25">
        <v>0</v>
      </c>
      <c r="U474" s="18" t="s">
        <v>930</v>
      </c>
      <c r="V474" s="18">
        <v>0</v>
      </c>
      <c r="W474" s="18">
        <v>0</v>
      </c>
      <c r="X474" s="18">
        <v>0</v>
      </c>
      <c r="Y474" s="25">
        <v>1.06</v>
      </c>
      <c r="Z474" s="18" t="s">
        <v>931</v>
      </c>
      <c r="AA474" s="18">
        <v>0</v>
      </c>
      <c r="AB474" s="18">
        <v>0</v>
      </c>
      <c r="AC474" s="18">
        <v>0</v>
      </c>
      <c r="AD474" s="25">
        <v>0.424</v>
      </c>
      <c r="AE474" s="18" t="s">
        <v>932</v>
      </c>
      <c r="AF474" s="18">
        <v>0</v>
      </c>
      <c r="AG474" s="18">
        <v>0</v>
      </c>
      <c r="AH474" s="18">
        <v>0</v>
      </c>
      <c r="AI474" s="25">
        <v>0.318</v>
      </c>
      <c r="AJ474" s="18" t="s">
        <v>933</v>
      </c>
      <c r="AK474" s="18">
        <v>0</v>
      </c>
      <c r="AL474" s="18">
        <v>0</v>
      </c>
      <c r="AM474" s="18">
        <v>0</v>
      </c>
      <c r="AN474" s="25">
        <v>0.212</v>
      </c>
    </row>
    <row r="475" s="11" customFormat="true" ht="45" spans="1:40">
      <c r="A475" s="18">
        <f>MAX($A$1:A474)+(C475&lt;&gt;C474)</f>
        <v>233</v>
      </c>
      <c r="B475" s="18">
        <v>2023</v>
      </c>
      <c r="C475" s="18" t="s">
        <v>928</v>
      </c>
      <c r="D475" s="19" t="s">
        <v>929</v>
      </c>
      <c r="E475" s="18" t="s">
        <v>42</v>
      </c>
      <c r="F475" s="18" t="s">
        <v>43</v>
      </c>
      <c r="G475" s="18" t="s">
        <v>44</v>
      </c>
      <c r="H475" s="18" t="s">
        <v>45</v>
      </c>
      <c r="I475" s="18" t="s">
        <v>45</v>
      </c>
      <c r="J475" s="18" t="s">
        <v>103</v>
      </c>
      <c r="K475" s="23" t="s">
        <v>103</v>
      </c>
      <c r="L475" s="18">
        <v>0</v>
      </c>
      <c r="M475" s="18">
        <v>0</v>
      </c>
      <c r="N475" s="18">
        <v>0</v>
      </c>
      <c r="O475" s="18">
        <v>0</v>
      </c>
      <c r="P475" s="18">
        <v>0</v>
      </c>
      <c r="Q475" s="18">
        <v>0</v>
      </c>
      <c r="R475" s="18">
        <v>16</v>
      </c>
      <c r="S475" s="18">
        <v>0</v>
      </c>
      <c r="T475" s="25">
        <v>0</v>
      </c>
      <c r="U475" s="18" t="s">
        <v>45</v>
      </c>
      <c r="V475" s="18">
        <v>0</v>
      </c>
      <c r="W475" s="18">
        <v>0</v>
      </c>
      <c r="X475" s="18">
        <v>0</v>
      </c>
      <c r="Y475" s="25">
        <v>0</v>
      </c>
      <c r="Z475" s="18" t="s">
        <v>60</v>
      </c>
      <c r="AA475" s="18">
        <v>0</v>
      </c>
      <c r="AB475" s="18">
        <v>0</v>
      </c>
      <c r="AC475" s="18">
        <v>0</v>
      </c>
      <c r="AD475" s="25">
        <v>0</v>
      </c>
      <c r="AE475" s="18" t="s">
        <v>60</v>
      </c>
      <c r="AF475" s="18">
        <v>0</v>
      </c>
      <c r="AG475" s="18">
        <v>0</v>
      </c>
      <c r="AH475" s="18">
        <v>0</v>
      </c>
      <c r="AI475" s="25">
        <v>0</v>
      </c>
      <c r="AJ475" s="18" t="s">
        <v>60</v>
      </c>
      <c r="AK475" s="18">
        <v>0</v>
      </c>
      <c r="AL475" s="18">
        <v>0</v>
      </c>
      <c r="AM475" s="18">
        <v>0</v>
      </c>
      <c r="AN475" s="25">
        <v>0</v>
      </c>
    </row>
    <row r="476" s="11" customFormat="true" ht="45" spans="1:40">
      <c r="A476" s="18">
        <f>MAX($A$1:A475)+(C476&lt;&gt;C475)</f>
        <v>234</v>
      </c>
      <c r="B476" s="18">
        <v>2023</v>
      </c>
      <c r="C476" s="18" t="s">
        <v>934</v>
      </c>
      <c r="D476" s="19" t="s">
        <v>935</v>
      </c>
      <c r="E476" s="18" t="s">
        <v>42</v>
      </c>
      <c r="F476" s="18" t="s">
        <v>43</v>
      </c>
      <c r="G476" s="18" t="s">
        <v>44</v>
      </c>
      <c r="H476" s="18" t="s">
        <v>45</v>
      </c>
      <c r="I476" s="18" t="s">
        <v>45</v>
      </c>
      <c r="J476" s="18" t="s">
        <v>103</v>
      </c>
      <c r="K476" s="23" t="s">
        <v>103</v>
      </c>
      <c r="L476" s="18">
        <v>0</v>
      </c>
      <c r="M476" s="18">
        <v>0</v>
      </c>
      <c r="N476" s="18">
        <v>0</v>
      </c>
      <c r="O476" s="18">
        <v>0</v>
      </c>
      <c r="P476" s="18">
        <v>0</v>
      </c>
      <c r="Q476" s="18">
        <v>60</v>
      </c>
      <c r="R476" s="18">
        <v>70</v>
      </c>
      <c r="S476" s="18">
        <v>0</v>
      </c>
      <c r="T476" s="25">
        <v>0</v>
      </c>
      <c r="U476" s="18" t="s">
        <v>936</v>
      </c>
      <c r="V476" s="18">
        <v>0</v>
      </c>
      <c r="W476" s="18">
        <v>0.1</v>
      </c>
      <c r="X476" s="18">
        <v>0</v>
      </c>
      <c r="Y476" s="25">
        <v>0</v>
      </c>
      <c r="Z476" s="18" t="s">
        <v>549</v>
      </c>
      <c r="AA476" s="18">
        <v>0</v>
      </c>
      <c r="AB476" s="18">
        <v>0</v>
      </c>
      <c r="AC476" s="18">
        <v>0</v>
      </c>
      <c r="AD476" s="25">
        <v>0</v>
      </c>
      <c r="AE476" s="18" t="s">
        <v>549</v>
      </c>
      <c r="AF476" s="18">
        <v>0</v>
      </c>
      <c r="AG476" s="18">
        <v>0</v>
      </c>
      <c r="AH476" s="18">
        <v>0</v>
      </c>
      <c r="AI476" s="25">
        <v>0</v>
      </c>
      <c r="AJ476" s="18" t="s">
        <v>549</v>
      </c>
      <c r="AK476" s="18">
        <v>0</v>
      </c>
      <c r="AL476" s="18">
        <v>0</v>
      </c>
      <c r="AM476" s="18">
        <v>0</v>
      </c>
      <c r="AN476" s="25">
        <v>0</v>
      </c>
    </row>
    <row r="477" s="11" customFormat="true" ht="45" spans="1:40">
      <c r="A477" s="18">
        <f>MAX($A$1:A476)+(C477&lt;&gt;C476)</f>
        <v>234</v>
      </c>
      <c r="B477" s="18">
        <v>2023</v>
      </c>
      <c r="C477" s="18" t="s">
        <v>934</v>
      </c>
      <c r="D477" s="19" t="s">
        <v>935</v>
      </c>
      <c r="E477" s="18" t="s">
        <v>42</v>
      </c>
      <c r="F477" s="18" t="s">
        <v>43</v>
      </c>
      <c r="G477" s="18" t="s">
        <v>44</v>
      </c>
      <c r="H477" s="18" t="s">
        <v>45</v>
      </c>
      <c r="I477" s="18" t="s">
        <v>45</v>
      </c>
      <c r="J477" s="18" t="s">
        <v>103</v>
      </c>
      <c r="K477" s="23" t="s">
        <v>103</v>
      </c>
      <c r="L477" s="18">
        <v>0</v>
      </c>
      <c r="M477" s="18">
        <v>0</v>
      </c>
      <c r="N477" s="18">
        <v>0</v>
      </c>
      <c r="O477" s="18">
        <v>0</v>
      </c>
      <c r="P477" s="18">
        <v>0</v>
      </c>
      <c r="Q477" s="18">
        <v>60</v>
      </c>
      <c r="R477" s="18">
        <v>70</v>
      </c>
      <c r="S477" s="18">
        <v>0</v>
      </c>
      <c r="T477" s="25">
        <v>0</v>
      </c>
      <c r="U477" s="18" t="s">
        <v>45</v>
      </c>
      <c r="V477" s="18">
        <v>0</v>
      </c>
      <c r="W477" s="18">
        <v>0</v>
      </c>
      <c r="X477" s="18">
        <v>0</v>
      </c>
      <c r="Y477" s="25">
        <v>0</v>
      </c>
      <c r="Z477" s="18" t="s">
        <v>60</v>
      </c>
      <c r="AA477" s="18">
        <v>0</v>
      </c>
      <c r="AB477" s="18">
        <v>0</v>
      </c>
      <c r="AC477" s="18">
        <v>0</v>
      </c>
      <c r="AD477" s="25">
        <v>0</v>
      </c>
      <c r="AE477" s="18" t="s">
        <v>60</v>
      </c>
      <c r="AF477" s="18">
        <v>0</v>
      </c>
      <c r="AG477" s="18">
        <v>0</v>
      </c>
      <c r="AH477" s="18">
        <v>0</v>
      </c>
      <c r="AI477" s="25">
        <v>0</v>
      </c>
      <c r="AJ477" s="18" t="s">
        <v>60</v>
      </c>
      <c r="AK477" s="18">
        <v>0</v>
      </c>
      <c r="AL477" s="18">
        <v>0</v>
      </c>
      <c r="AM477" s="18">
        <v>0</v>
      </c>
      <c r="AN477" s="25">
        <v>0</v>
      </c>
    </row>
    <row r="478" s="11" customFormat="true" ht="45" spans="1:40">
      <c r="A478" s="18">
        <f>MAX($A$1:A477)+(C478&lt;&gt;C477)</f>
        <v>235</v>
      </c>
      <c r="B478" s="18">
        <v>2023</v>
      </c>
      <c r="C478" s="18" t="s">
        <v>937</v>
      </c>
      <c r="D478" s="19" t="s">
        <v>938</v>
      </c>
      <c r="E478" s="18" t="s">
        <v>42</v>
      </c>
      <c r="F478" s="18" t="s">
        <v>43</v>
      </c>
      <c r="G478" s="18" t="s">
        <v>44</v>
      </c>
      <c r="H478" s="18" t="s">
        <v>45</v>
      </c>
      <c r="I478" s="18" t="s">
        <v>45</v>
      </c>
      <c r="J478" s="18" t="s">
        <v>103</v>
      </c>
      <c r="K478" s="23" t="s">
        <v>103</v>
      </c>
      <c r="L478" s="18">
        <v>0</v>
      </c>
      <c r="M478" s="18">
        <v>0</v>
      </c>
      <c r="N478" s="18">
        <v>0</v>
      </c>
      <c r="O478" s="18">
        <v>0</v>
      </c>
      <c r="P478" s="18">
        <v>0</v>
      </c>
      <c r="Q478" s="18">
        <v>4</v>
      </c>
      <c r="R478" s="18">
        <v>80</v>
      </c>
      <c r="S478" s="18">
        <v>0</v>
      </c>
      <c r="T478" s="25">
        <v>0</v>
      </c>
      <c r="U478" s="18" t="s">
        <v>939</v>
      </c>
      <c r="V478" s="18">
        <v>0</v>
      </c>
      <c r="W478" s="18">
        <v>0.5</v>
      </c>
      <c r="X478" s="18">
        <v>0</v>
      </c>
      <c r="Y478" s="25">
        <v>0</v>
      </c>
      <c r="Z478" s="18" t="s">
        <v>940</v>
      </c>
      <c r="AA478" s="18">
        <v>0</v>
      </c>
      <c r="AB478" s="18">
        <v>0.2</v>
      </c>
      <c r="AC478" s="18">
        <v>0</v>
      </c>
      <c r="AD478" s="25">
        <v>0</v>
      </c>
      <c r="AE478" s="18" t="s">
        <v>941</v>
      </c>
      <c r="AF478" s="18">
        <v>0</v>
      </c>
      <c r="AG478" s="18">
        <v>0.15</v>
      </c>
      <c r="AH478" s="18">
        <v>0</v>
      </c>
      <c r="AI478" s="25">
        <v>0</v>
      </c>
      <c r="AJ478" s="18" t="s">
        <v>942</v>
      </c>
      <c r="AK478" s="18">
        <v>0</v>
      </c>
      <c r="AL478" s="18">
        <v>0.1</v>
      </c>
      <c r="AM478" s="18">
        <v>0</v>
      </c>
      <c r="AN478" s="25">
        <v>0</v>
      </c>
    </row>
    <row r="479" s="11" customFormat="true" ht="45" spans="1:40">
      <c r="A479" s="18">
        <f>MAX($A$1:A478)+(C479&lt;&gt;C478)</f>
        <v>235</v>
      </c>
      <c r="B479" s="18">
        <v>2023</v>
      </c>
      <c r="C479" s="18" t="s">
        <v>937</v>
      </c>
      <c r="D479" s="19" t="s">
        <v>938</v>
      </c>
      <c r="E479" s="18" t="s">
        <v>42</v>
      </c>
      <c r="F479" s="18" t="s">
        <v>43</v>
      </c>
      <c r="G479" s="18" t="s">
        <v>44</v>
      </c>
      <c r="H479" s="18" t="s">
        <v>45</v>
      </c>
      <c r="I479" s="18" t="s">
        <v>45</v>
      </c>
      <c r="J479" s="18" t="s">
        <v>103</v>
      </c>
      <c r="K479" s="23" t="s">
        <v>103</v>
      </c>
      <c r="L479" s="18">
        <v>0</v>
      </c>
      <c r="M479" s="18">
        <v>0</v>
      </c>
      <c r="N479" s="18">
        <v>0</v>
      </c>
      <c r="O479" s="18">
        <v>0</v>
      </c>
      <c r="P479" s="18">
        <v>0</v>
      </c>
      <c r="Q479" s="18">
        <v>4</v>
      </c>
      <c r="R479" s="18">
        <v>80</v>
      </c>
      <c r="S479" s="18">
        <v>0</v>
      </c>
      <c r="T479" s="25">
        <v>0</v>
      </c>
      <c r="U479" s="18" t="s">
        <v>45</v>
      </c>
      <c r="V479" s="18">
        <v>0</v>
      </c>
      <c r="W479" s="18">
        <v>0</v>
      </c>
      <c r="X479" s="18">
        <v>0</v>
      </c>
      <c r="Y479" s="25">
        <v>0</v>
      </c>
      <c r="Z479" s="18" t="s">
        <v>60</v>
      </c>
      <c r="AA479" s="18">
        <v>0</v>
      </c>
      <c r="AB479" s="18">
        <v>0</v>
      </c>
      <c r="AC479" s="18">
        <v>0</v>
      </c>
      <c r="AD479" s="25">
        <v>0</v>
      </c>
      <c r="AE479" s="18" t="s">
        <v>60</v>
      </c>
      <c r="AF479" s="18">
        <v>0</v>
      </c>
      <c r="AG479" s="18">
        <v>0</v>
      </c>
      <c r="AH479" s="18">
        <v>0</v>
      </c>
      <c r="AI479" s="25">
        <v>0</v>
      </c>
      <c r="AJ479" s="18" t="s">
        <v>60</v>
      </c>
      <c r="AK479" s="18">
        <v>0</v>
      </c>
      <c r="AL479" s="18">
        <v>0</v>
      </c>
      <c r="AM479" s="18">
        <v>0</v>
      </c>
      <c r="AN479" s="25">
        <v>0</v>
      </c>
    </row>
    <row r="480" s="11" customFormat="true" ht="60" spans="1:40">
      <c r="A480" s="18">
        <f>MAX($A$1:A479)+(C480&lt;&gt;C479)</f>
        <v>236</v>
      </c>
      <c r="B480" s="18">
        <v>2023</v>
      </c>
      <c r="C480" s="18" t="s">
        <v>943</v>
      </c>
      <c r="D480" s="19" t="s">
        <v>944</v>
      </c>
      <c r="E480" s="18" t="s">
        <v>42</v>
      </c>
      <c r="F480" s="18" t="s">
        <v>43</v>
      </c>
      <c r="G480" s="18" t="s">
        <v>44</v>
      </c>
      <c r="H480" s="18" t="s">
        <v>45</v>
      </c>
      <c r="I480" s="18" t="s">
        <v>45</v>
      </c>
      <c r="J480" s="18" t="s">
        <v>103</v>
      </c>
      <c r="K480" s="23" t="s">
        <v>103</v>
      </c>
      <c r="L480" s="18">
        <v>0</v>
      </c>
      <c r="M480" s="18">
        <v>0</v>
      </c>
      <c r="N480" s="18">
        <v>0</v>
      </c>
      <c r="O480" s="18">
        <v>0</v>
      </c>
      <c r="P480" s="18">
        <v>0</v>
      </c>
      <c r="Q480" s="18">
        <v>0</v>
      </c>
      <c r="R480" s="18">
        <v>3</v>
      </c>
      <c r="S480" s="18">
        <v>0</v>
      </c>
      <c r="T480" s="25">
        <v>0</v>
      </c>
      <c r="U480" s="18" t="s">
        <v>945</v>
      </c>
      <c r="V480" s="18">
        <v>0</v>
      </c>
      <c r="W480" s="18">
        <v>0</v>
      </c>
      <c r="X480" s="18">
        <v>0</v>
      </c>
      <c r="Y480" s="25">
        <v>0.33</v>
      </c>
      <c r="Z480" s="18" t="s">
        <v>946</v>
      </c>
      <c r="AA480" s="18">
        <v>0</v>
      </c>
      <c r="AB480" s="18">
        <v>0</v>
      </c>
      <c r="AC480" s="18">
        <v>0</v>
      </c>
      <c r="AD480" s="25">
        <v>0.132</v>
      </c>
      <c r="AE480" s="18" t="s">
        <v>947</v>
      </c>
      <c r="AF480" s="18">
        <v>0</v>
      </c>
      <c r="AG480" s="18">
        <v>0</v>
      </c>
      <c r="AH480" s="18">
        <v>0</v>
      </c>
      <c r="AI480" s="25">
        <v>0.099</v>
      </c>
      <c r="AJ480" s="18" t="s">
        <v>948</v>
      </c>
      <c r="AK480" s="18">
        <v>0</v>
      </c>
      <c r="AL480" s="18">
        <v>0</v>
      </c>
      <c r="AM480" s="18">
        <v>0</v>
      </c>
      <c r="AN480" s="25">
        <v>0.066</v>
      </c>
    </row>
    <row r="481" s="11" customFormat="true" ht="60" spans="1:40">
      <c r="A481" s="18">
        <f>MAX($A$1:A480)+(C481&lt;&gt;C480)</f>
        <v>236</v>
      </c>
      <c r="B481" s="18">
        <v>2023</v>
      </c>
      <c r="C481" s="18" t="s">
        <v>943</v>
      </c>
      <c r="D481" s="19" t="s">
        <v>944</v>
      </c>
      <c r="E481" s="18" t="s">
        <v>42</v>
      </c>
      <c r="F481" s="18" t="s">
        <v>43</v>
      </c>
      <c r="G481" s="18" t="s">
        <v>44</v>
      </c>
      <c r="H481" s="18" t="s">
        <v>45</v>
      </c>
      <c r="I481" s="18" t="s">
        <v>45</v>
      </c>
      <c r="J481" s="18" t="s">
        <v>103</v>
      </c>
      <c r="K481" s="23" t="s">
        <v>103</v>
      </c>
      <c r="L481" s="18">
        <v>0</v>
      </c>
      <c r="M481" s="18">
        <v>0</v>
      </c>
      <c r="N481" s="18">
        <v>0</v>
      </c>
      <c r="O481" s="18">
        <v>0</v>
      </c>
      <c r="P481" s="18">
        <v>0</v>
      </c>
      <c r="Q481" s="18">
        <v>0</v>
      </c>
      <c r="R481" s="18">
        <v>3</v>
      </c>
      <c r="S481" s="18">
        <v>0</v>
      </c>
      <c r="T481" s="25">
        <v>0</v>
      </c>
      <c r="U481" s="18" t="s">
        <v>45</v>
      </c>
      <c r="V481" s="18">
        <v>0</v>
      </c>
      <c r="W481" s="18">
        <v>0</v>
      </c>
      <c r="X481" s="18">
        <v>0</v>
      </c>
      <c r="Y481" s="25">
        <v>0</v>
      </c>
      <c r="Z481" s="18" t="s">
        <v>60</v>
      </c>
      <c r="AA481" s="18">
        <v>0</v>
      </c>
      <c r="AB481" s="18">
        <v>0</v>
      </c>
      <c r="AC481" s="18">
        <v>0</v>
      </c>
      <c r="AD481" s="25">
        <v>0</v>
      </c>
      <c r="AE481" s="18" t="s">
        <v>60</v>
      </c>
      <c r="AF481" s="18">
        <v>0</v>
      </c>
      <c r="AG481" s="18">
        <v>0</v>
      </c>
      <c r="AH481" s="18">
        <v>0</v>
      </c>
      <c r="AI481" s="25">
        <v>0</v>
      </c>
      <c r="AJ481" s="18" t="s">
        <v>60</v>
      </c>
      <c r="AK481" s="18">
        <v>0</v>
      </c>
      <c r="AL481" s="18">
        <v>0</v>
      </c>
      <c r="AM481" s="18">
        <v>0</v>
      </c>
      <c r="AN481" s="25">
        <v>0</v>
      </c>
    </row>
    <row r="482" s="11" customFormat="true" ht="60" spans="1:40">
      <c r="A482" s="18">
        <f>MAX($A$1:A481)+(C482&lt;&gt;C481)</f>
        <v>237</v>
      </c>
      <c r="B482" s="18">
        <v>2023</v>
      </c>
      <c r="C482" s="18" t="s">
        <v>949</v>
      </c>
      <c r="D482" s="19" t="s">
        <v>950</v>
      </c>
      <c r="E482" s="18" t="s">
        <v>42</v>
      </c>
      <c r="F482" s="18" t="s">
        <v>43</v>
      </c>
      <c r="G482" s="18" t="s">
        <v>44</v>
      </c>
      <c r="H482" s="18" t="s">
        <v>45</v>
      </c>
      <c r="I482" s="18" t="s">
        <v>45</v>
      </c>
      <c r="J482" s="18" t="s">
        <v>103</v>
      </c>
      <c r="K482" s="23" t="s">
        <v>103</v>
      </c>
      <c r="L482" s="18">
        <v>0</v>
      </c>
      <c r="M482" s="18">
        <v>0</v>
      </c>
      <c r="N482" s="18">
        <v>0</v>
      </c>
      <c r="O482" s="18">
        <v>0</v>
      </c>
      <c r="P482" s="18">
        <v>0</v>
      </c>
      <c r="Q482" s="18">
        <v>60</v>
      </c>
      <c r="R482" s="18">
        <v>36</v>
      </c>
      <c r="S482" s="18">
        <v>0</v>
      </c>
      <c r="T482" s="25">
        <v>8</v>
      </c>
      <c r="U482" s="18" t="s">
        <v>951</v>
      </c>
      <c r="V482" s="18">
        <v>0.14</v>
      </c>
      <c r="W482" s="18">
        <v>0.103</v>
      </c>
      <c r="X482" s="18">
        <v>0.086</v>
      </c>
      <c r="Y482" s="25">
        <v>0</v>
      </c>
      <c r="Z482" s="18" t="s">
        <v>549</v>
      </c>
      <c r="AA482" s="18">
        <v>0</v>
      </c>
      <c r="AB482" s="18">
        <v>0</v>
      </c>
      <c r="AC482" s="18">
        <v>0</v>
      </c>
      <c r="AD482" s="25">
        <v>0</v>
      </c>
      <c r="AE482" s="18" t="s">
        <v>549</v>
      </c>
      <c r="AF482" s="18">
        <v>0</v>
      </c>
      <c r="AG482" s="18">
        <v>0</v>
      </c>
      <c r="AH482" s="18">
        <v>0</v>
      </c>
      <c r="AI482" s="25">
        <v>0</v>
      </c>
      <c r="AJ482" s="18" t="s">
        <v>549</v>
      </c>
      <c r="AK482" s="18">
        <v>0</v>
      </c>
      <c r="AL482" s="18">
        <v>0</v>
      </c>
      <c r="AM482" s="18">
        <v>0</v>
      </c>
      <c r="AN482" s="25">
        <v>0</v>
      </c>
    </row>
    <row r="483" s="11" customFormat="true" ht="45" spans="1:40">
      <c r="A483" s="18">
        <f>MAX($A$1:A482)+(C483&lt;&gt;C482)</f>
        <v>237</v>
      </c>
      <c r="B483" s="18">
        <v>2023</v>
      </c>
      <c r="C483" s="18" t="s">
        <v>949</v>
      </c>
      <c r="D483" s="19" t="s">
        <v>950</v>
      </c>
      <c r="E483" s="18" t="s">
        <v>42</v>
      </c>
      <c r="F483" s="18" t="s">
        <v>43</v>
      </c>
      <c r="G483" s="18" t="s">
        <v>44</v>
      </c>
      <c r="H483" s="18" t="s">
        <v>45</v>
      </c>
      <c r="I483" s="18" t="s">
        <v>45</v>
      </c>
      <c r="J483" s="18" t="s">
        <v>103</v>
      </c>
      <c r="K483" s="23" t="s">
        <v>103</v>
      </c>
      <c r="L483" s="18">
        <v>0</v>
      </c>
      <c r="M483" s="18">
        <v>0</v>
      </c>
      <c r="N483" s="18">
        <v>0</v>
      </c>
      <c r="O483" s="18">
        <v>0</v>
      </c>
      <c r="P483" s="18">
        <v>0</v>
      </c>
      <c r="Q483" s="18">
        <v>60</v>
      </c>
      <c r="R483" s="18">
        <v>36</v>
      </c>
      <c r="S483" s="18">
        <v>0</v>
      </c>
      <c r="T483" s="25">
        <v>8</v>
      </c>
      <c r="U483" s="18" t="s">
        <v>45</v>
      </c>
      <c r="V483" s="18">
        <v>0</v>
      </c>
      <c r="W483" s="18">
        <v>0</v>
      </c>
      <c r="X483" s="18">
        <v>0</v>
      </c>
      <c r="Y483" s="25">
        <v>0</v>
      </c>
      <c r="Z483" s="18" t="s">
        <v>60</v>
      </c>
      <c r="AA483" s="18">
        <v>0</v>
      </c>
      <c r="AB483" s="18">
        <v>0</v>
      </c>
      <c r="AC483" s="18">
        <v>0</v>
      </c>
      <c r="AD483" s="25">
        <v>0</v>
      </c>
      <c r="AE483" s="18" t="s">
        <v>60</v>
      </c>
      <c r="AF483" s="18">
        <v>0</v>
      </c>
      <c r="AG483" s="18">
        <v>0</v>
      </c>
      <c r="AH483" s="18">
        <v>0</v>
      </c>
      <c r="AI483" s="25">
        <v>0</v>
      </c>
      <c r="AJ483" s="18" t="s">
        <v>60</v>
      </c>
      <c r="AK483" s="18">
        <v>0</v>
      </c>
      <c r="AL483" s="18">
        <v>0</v>
      </c>
      <c r="AM483" s="18">
        <v>0</v>
      </c>
      <c r="AN483" s="25">
        <v>0</v>
      </c>
    </row>
    <row r="484" s="11" customFormat="true" ht="45" spans="1:40">
      <c r="A484" s="18">
        <f>MAX($A$1:A483)+(C484&lt;&gt;C483)</f>
        <v>238</v>
      </c>
      <c r="B484" s="18">
        <v>2023</v>
      </c>
      <c r="C484" s="18" t="s">
        <v>952</v>
      </c>
      <c r="D484" s="19" t="s">
        <v>953</v>
      </c>
      <c r="E484" s="18" t="s">
        <v>42</v>
      </c>
      <c r="F484" s="18" t="s">
        <v>43</v>
      </c>
      <c r="G484" s="18" t="s">
        <v>44</v>
      </c>
      <c r="H484" s="18" t="s">
        <v>45</v>
      </c>
      <c r="I484" s="18" t="s">
        <v>45</v>
      </c>
      <c r="J484" s="18" t="s">
        <v>103</v>
      </c>
      <c r="K484" s="23" t="s">
        <v>103</v>
      </c>
      <c r="L484" s="18">
        <v>0</v>
      </c>
      <c r="M484" s="18">
        <v>0</v>
      </c>
      <c r="N484" s="18">
        <v>0</v>
      </c>
      <c r="O484" s="18">
        <v>32</v>
      </c>
      <c r="P484" s="18">
        <v>0</v>
      </c>
      <c r="Q484" s="18">
        <v>0</v>
      </c>
      <c r="R484" s="18">
        <v>3.1</v>
      </c>
      <c r="S484" s="18">
        <v>0</v>
      </c>
      <c r="T484" s="25">
        <v>0</v>
      </c>
      <c r="U484" s="18" t="s">
        <v>954</v>
      </c>
      <c r="V484" s="18">
        <v>0.016</v>
      </c>
      <c r="W484" s="18">
        <v>0</v>
      </c>
      <c r="X484" s="18">
        <v>0</v>
      </c>
      <c r="Y484" s="25">
        <v>0.063</v>
      </c>
      <c r="Z484" s="18" t="s">
        <v>549</v>
      </c>
      <c r="AA484" s="18">
        <v>0</v>
      </c>
      <c r="AB484" s="18">
        <v>0</v>
      </c>
      <c r="AC484" s="18">
        <v>0</v>
      </c>
      <c r="AD484" s="25">
        <v>0</v>
      </c>
      <c r="AE484" s="18" t="s">
        <v>549</v>
      </c>
      <c r="AF484" s="18">
        <v>0</v>
      </c>
      <c r="AG484" s="18">
        <v>0</v>
      </c>
      <c r="AH484" s="18">
        <v>0</v>
      </c>
      <c r="AI484" s="25">
        <v>0</v>
      </c>
      <c r="AJ484" s="18" t="s">
        <v>549</v>
      </c>
      <c r="AK484" s="18">
        <v>0</v>
      </c>
      <c r="AL484" s="18">
        <v>0</v>
      </c>
      <c r="AM484" s="18">
        <v>0</v>
      </c>
      <c r="AN484" s="25">
        <v>0</v>
      </c>
    </row>
    <row r="485" s="11" customFormat="true" ht="45" spans="1:40">
      <c r="A485" s="18">
        <f>MAX($A$1:A484)+(C485&lt;&gt;C484)</f>
        <v>238</v>
      </c>
      <c r="B485" s="18">
        <v>2023</v>
      </c>
      <c r="C485" s="18" t="s">
        <v>952</v>
      </c>
      <c r="D485" s="19" t="s">
        <v>953</v>
      </c>
      <c r="E485" s="18" t="s">
        <v>42</v>
      </c>
      <c r="F485" s="18" t="s">
        <v>43</v>
      </c>
      <c r="G485" s="18" t="s">
        <v>44</v>
      </c>
      <c r="H485" s="18" t="s">
        <v>45</v>
      </c>
      <c r="I485" s="18" t="s">
        <v>45</v>
      </c>
      <c r="J485" s="18" t="s">
        <v>103</v>
      </c>
      <c r="K485" s="23" t="s">
        <v>103</v>
      </c>
      <c r="L485" s="18">
        <v>0</v>
      </c>
      <c r="M485" s="18">
        <v>0</v>
      </c>
      <c r="N485" s="18">
        <v>0</v>
      </c>
      <c r="O485" s="18">
        <v>32</v>
      </c>
      <c r="P485" s="18">
        <v>0</v>
      </c>
      <c r="Q485" s="18">
        <v>0</v>
      </c>
      <c r="R485" s="18">
        <v>3.1</v>
      </c>
      <c r="S485" s="18">
        <v>0</v>
      </c>
      <c r="T485" s="25">
        <v>0</v>
      </c>
      <c r="U485" s="18" t="s">
        <v>45</v>
      </c>
      <c r="V485" s="18">
        <v>0</v>
      </c>
      <c r="W485" s="18">
        <v>0</v>
      </c>
      <c r="X485" s="18">
        <v>0</v>
      </c>
      <c r="Y485" s="25">
        <v>0</v>
      </c>
      <c r="Z485" s="18" t="s">
        <v>60</v>
      </c>
      <c r="AA485" s="18">
        <v>0</v>
      </c>
      <c r="AB485" s="18">
        <v>0</v>
      </c>
      <c r="AC485" s="18">
        <v>0</v>
      </c>
      <c r="AD485" s="25">
        <v>0</v>
      </c>
      <c r="AE485" s="18" t="s">
        <v>60</v>
      </c>
      <c r="AF485" s="18">
        <v>0</v>
      </c>
      <c r="AG485" s="18">
        <v>0</v>
      </c>
      <c r="AH485" s="18">
        <v>0</v>
      </c>
      <c r="AI485" s="25">
        <v>0</v>
      </c>
      <c r="AJ485" s="18" t="s">
        <v>60</v>
      </c>
      <c r="AK485" s="18">
        <v>0</v>
      </c>
      <c r="AL485" s="18">
        <v>0</v>
      </c>
      <c r="AM485" s="18">
        <v>0</v>
      </c>
      <c r="AN485" s="25">
        <v>0</v>
      </c>
    </row>
    <row r="486" s="11" customFormat="true" ht="45" spans="1:40">
      <c r="A486" s="18">
        <f>MAX($A$1:A485)+(C486&lt;&gt;C485)</f>
        <v>239</v>
      </c>
      <c r="B486" s="18">
        <v>2023</v>
      </c>
      <c r="C486" s="18" t="s">
        <v>955</v>
      </c>
      <c r="D486" s="19" t="s">
        <v>956</v>
      </c>
      <c r="E486" s="18" t="s">
        <v>42</v>
      </c>
      <c r="F486" s="18" t="s">
        <v>43</v>
      </c>
      <c r="G486" s="18" t="s">
        <v>44</v>
      </c>
      <c r="H486" s="18" t="s">
        <v>45</v>
      </c>
      <c r="I486" s="18" t="s">
        <v>45</v>
      </c>
      <c r="J486" s="18" t="s">
        <v>196</v>
      </c>
      <c r="K486" s="23" t="s">
        <v>71</v>
      </c>
      <c r="L486" s="18">
        <v>0</v>
      </c>
      <c r="M486" s="18">
        <v>0</v>
      </c>
      <c r="N486" s="18">
        <v>0</v>
      </c>
      <c r="O486" s="18">
        <v>0</v>
      </c>
      <c r="P486" s="18">
        <v>0</v>
      </c>
      <c r="Q486" s="18">
        <v>0</v>
      </c>
      <c r="R486" s="18">
        <v>6</v>
      </c>
      <c r="S486" s="18">
        <v>0</v>
      </c>
      <c r="T486" s="25">
        <v>0</v>
      </c>
      <c r="U486" s="18" t="s">
        <v>221</v>
      </c>
      <c r="V486" s="18">
        <v>0</v>
      </c>
      <c r="W486" s="18">
        <v>0</v>
      </c>
      <c r="X486" s="18">
        <v>0</v>
      </c>
      <c r="Y486" s="25">
        <v>2.3832</v>
      </c>
      <c r="Z486" s="18" t="s">
        <v>957</v>
      </c>
      <c r="AA486" s="18">
        <v>0</v>
      </c>
      <c r="AB486" s="18">
        <v>0</v>
      </c>
      <c r="AC486" s="18">
        <v>0</v>
      </c>
      <c r="AD486" s="25">
        <v>2.3832</v>
      </c>
      <c r="AE486" s="18" t="s">
        <v>958</v>
      </c>
      <c r="AF486" s="18">
        <v>0</v>
      </c>
      <c r="AG486" s="18">
        <v>0</v>
      </c>
      <c r="AH486" s="18">
        <v>0</v>
      </c>
      <c r="AI486" s="25">
        <v>2.3832</v>
      </c>
      <c r="AJ486" s="18" t="s">
        <v>958</v>
      </c>
      <c r="AK486" s="18">
        <v>0</v>
      </c>
      <c r="AL486" s="18">
        <v>0</v>
      </c>
      <c r="AM486" s="18">
        <v>0</v>
      </c>
      <c r="AN486" s="25">
        <v>2.3832</v>
      </c>
    </row>
    <row r="487" s="11" customFormat="true" ht="45" spans="1:40">
      <c r="A487" s="18">
        <f>MAX($A$1:A486)+(C487&lt;&gt;C486)</f>
        <v>239</v>
      </c>
      <c r="B487" s="18">
        <v>2023</v>
      </c>
      <c r="C487" s="18" t="s">
        <v>955</v>
      </c>
      <c r="D487" s="19" t="s">
        <v>956</v>
      </c>
      <c r="E487" s="18" t="s">
        <v>42</v>
      </c>
      <c r="F487" s="18" t="s">
        <v>43</v>
      </c>
      <c r="G487" s="18" t="s">
        <v>44</v>
      </c>
      <c r="H487" s="18" t="s">
        <v>45</v>
      </c>
      <c r="I487" s="18" t="s">
        <v>45</v>
      </c>
      <c r="J487" s="18" t="s">
        <v>196</v>
      </c>
      <c r="K487" s="23" t="s">
        <v>71</v>
      </c>
      <c r="L487" s="18">
        <v>0</v>
      </c>
      <c r="M487" s="18">
        <v>0</v>
      </c>
      <c r="N487" s="18">
        <v>0</v>
      </c>
      <c r="O487" s="18">
        <v>0</v>
      </c>
      <c r="P487" s="18">
        <v>0</v>
      </c>
      <c r="Q487" s="18">
        <v>0</v>
      </c>
      <c r="R487" s="18">
        <v>6</v>
      </c>
      <c r="S487" s="18">
        <v>0</v>
      </c>
      <c r="T487" s="25">
        <v>0</v>
      </c>
      <c r="U487" s="18" t="s">
        <v>45</v>
      </c>
      <c r="V487" s="18">
        <v>0</v>
      </c>
      <c r="W487" s="18">
        <v>0</v>
      </c>
      <c r="X487" s="18">
        <v>0</v>
      </c>
      <c r="Y487" s="25">
        <v>0</v>
      </c>
      <c r="Z487" s="18" t="s">
        <v>60</v>
      </c>
      <c r="AA487" s="18">
        <v>0</v>
      </c>
      <c r="AB487" s="18">
        <v>0</v>
      </c>
      <c r="AC487" s="18">
        <v>0</v>
      </c>
      <c r="AD487" s="25">
        <v>0</v>
      </c>
      <c r="AE487" s="18" t="s">
        <v>60</v>
      </c>
      <c r="AF487" s="18">
        <v>0</v>
      </c>
      <c r="AG487" s="18">
        <v>0</v>
      </c>
      <c r="AH487" s="18">
        <v>0</v>
      </c>
      <c r="AI487" s="25">
        <v>0</v>
      </c>
      <c r="AJ487" s="18" t="s">
        <v>60</v>
      </c>
      <c r="AK487" s="18">
        <v>0</v>
      </c>
      <c r="AL487" s="18">
        <v>0</v>
      </c>
      <c r="AM487" s="18">
        <v>0</v>
      </c>
      <c r="AN487" s="25">
        <v>0</v>
      </c>
    </row>
    <row r="488" s="11" customFormat="true" ht="45" spans="1:40">
      <c r="A488" s="18">
        <f>MAX($A$1:A487)+(C488&lt;&gt;C487)</f>
        <v>240</v>
      </c>
      <c r="B488" s="18">
        <v>2023</v>
      </c>
      <c r="C488" s="18" t="s">
        <v>959</v>
      </c>
      <c r="D488" s="19" t="s">
        <v>960</v>
      </c>
      <c r="E488" s="18" t="s">
        <v>42</v>
      </c>
      <c r="F488" s="18" t="s">
        <v>43</v>
      </c>
      <c r="G488" s="18" t="s">
        <v>44</v>
      </c>
      <c r="H488" s="18" t="s">
        <v>45</v>
      </c>
      <c r="I488" s="18" t="s">
        <v>45</v>
      </c>
      <c r="J488" s="18" t="s">
        <v>103</v>
      </c>
      <c r="K488" s="23" t="s">
        <v>103</v>
      </c>
      <c r="L488" s="18">
        <v>0</v>
      </c>
      <c r="M488" s="18">
        <v>0</v>
      </c>
      <c r="N488" s="18">
        <v>0</v>
      </c>
      <c r="O488" s="18">
        <v>0</v>
      </c>
      <c r="P488" s="18">
        <v>0</v>
      </c>
      <c r="Q488" s="18">
        <v>0</v>
      </c>
      <c r="R488" s="18">
        <v>15</v>
      </c>
      <c r="S488" s="18">
        <v>0</v>
      </c>
      <c r="T488" s="25">
        <v>0</v>
      </c>
      <c r="U488" s="18" t="s">
        <v>961</v>
      </c>
      <c r="V488" s="18">
        <v>0</v>
      </c>
      <c r="W488" s="18">
        <v>0</v>
      </c>
      <c r="X488" s="18">
        <v>0</v>
      </c>
      <c r="Y488" s="25">
        <v>0.008</v>
      </c>
      <c r="Z488" s="18" t="s">
        <v>549</v>
      </c>
      <c r="AA488" s="18">
        <v>0</v>
      </c>
      <c r="AB488" s="18">
        <v>0</v>
      </c>
      <c r="AC488" s="18">
        <v>0</v>
      </c>
      <c r="AD488" s="25">
        <v>0</v>
      </c>
      <c r="AE488" s="18" t="s">
        <v>549</v>
      </c>
      <c r="AF488" s="18">
        <v>0</v>
      </c>
      <c r="AG488" s="18">
        <v>0</v>
      </c>
      <c r="AH488" s="18">
        <v>0</v>
      </c>
      <c r="AI488" s="25">
        <v>0</v>
      </c>
      <c r="AJ488" s="18" t="s">
        <v>549</v>
      </c>
      <c r="AK488" s="18">
        <v>0</v>
      </c>
      <c r="AL488" s="18">
        <v>0</v>
      </c>
      <c r="AM488" s="18">
        <v>0</v>
      </c>
      <c r="AN488" s="25">
        <v>0</v>
      </c>
    </row>
    <row r="489" s="11" customFormat="true" ht="45" spans="1:40">
      <c r="A489" s="18">
        <f>MAX($A$1:A488)+(C489&lt;&gt;C488)</f>
        <v>240</v>
      </c>
      <c r="B489" s="18">
        <v>2023</v>
      </c>
      <c r="C489" s="18" t="s">
        <v>959</v>
      </c>
      <c r="D489" s="19" t="s">
        <v>960</v>
      </c>
      <c r="E489" s="18" t="s">
        <v>42</v>
      </c>
      <c r="F489" s="18" t="s">
        <v>43</v>
      </c>
      <c r="G489" s="18" t="s">
        <v>44</v>
      </c>
      <c r="H489" s="18" t="s">
        <v>45</v>
      </c>
      <c r="I489" s="18" t="s">
        <v>45</v>
      </c>
      <c r="J489" s="18" t="s">
        <v>103</v>
      </c>
      <c r="K489" s="23" t="s">
        <v>103</v>
      </c>
      <c r="L489" s="18">
        <v>0</v>
      </c>
      <c r="M489" s="18">
        <v>0</v>
      </c>
      <c r="N489" s="18">
        <v>0</v>
      </c>
      <c r="O489" s="18">
        <v>0</v>
      </c>
      <c r="P489" s="18">
        <v>0</v>
      </c>
      <c r="Q489" s="18">
        <v>0</v>
      </c>
      <c r="R489" s="18">
        <v>15</v>
      </c>
      <c r="S489" s="18">
        <v>0</v>
      </c>
      <c r="T489" s="25">
        <v>0</v>
      </c>
      <c r="U489" s="18" t="s">
        <v>45</v>
      </c>
      <c r="V489" s="18">
        <v>0</v>
      </c>
      <c r="W489" s="18">
        <v>0</v>
      </c>
      <c r="X489" s="18">
        <v>0</v>
      </c>
      <c r="Y489" s="25">
        <v>0</v>
      </c>
      <c r="Z489" s="18" t="s">
        <v>60</v>
      </c>
      <c r="AA489" s="18">
        <v>0</v>
      </c>
      <c r="AB489" s="18">
        <v>0</v>
      </c>
      <c r="AC489" s="18">
        <v>0</v>
      </c>
      <c r="AD489" s="25">
        <v>0</v>
      </c>
      <c r="AE489" s="18" t="s">
        <v>60</v>
      </c>
      <c r="AF489" s="18">
        <v>0</v>
      </c>
      <c r="AG489" s="18">
        <v>0</v>
      </c>
      <c r="AH489" s="18">
        <v>0</v>
      </c>
      <c r="AI489" s="25">
        <v>0</v>
      </c>
      <c r="AJ489" s="18" t="s">
        <v>60</v>
      </c>
      <c r="AK489" s="18">
        <v>0</v>
      </c>
      <c r="AL489" s="18">
        <v>0</v>
      </c>
      <c r="AM489" s="18">
        <v>0</v>
      </c>
      <c r="AN489" s="25">
        <v>0</v>
      </c>
    </row>
    <row r="490" s="11" customFormat="true" ht="60" spans="1:40">
      <c r="A490" s="18">
        <f>MAX($A$1:A489)+(C490&lt;&gt;C489)</f>
        <v>241</v>
      </c>
      <c r="B490" s="18">
        <v>2023</v>
      </c>
      <c r="C490" s="18" t="s">
        <v>962</v>
      </c>
      <c r="D490" s="19" t="s">
        <v>963</v>
      </c>
      <c r="E490" s="18" t="s">
        <v>42</v>
      </c>
      <c r="F490" s="18" t="s">
        <v>43</v>
      </c>
      <c r="G490" s="18" t="s">
        <v>44</v>
      </c>
      <c r="H490" s="18" t="s">
        <v>45</v>
      </c>
      <c r="I490" s="18" t="s">
        <v>45</v>
      </c>
      <c r="J490" s="18" t="s">
        <v>103</v>
      </c>
      <c r="K490" s="23" t="s">
        <v>103</v>
      </c>
      <c r="L490" s="18">
        <v>0</v>
      </c>
      <c r="M490" s="18">
        <v>0</v>
      </c>
      <c r="N490" s="18">
        <v>0</v>
      </c>
      <c r="O490" s="18">
        <v>0</v>
      </c>
      <c r="P490" s="18">
        <v>0</v>
      </c>
      <c r="Q490" s="18">
        <v>0</v>
      </c>
      <c r="R490" s="18">
        <v>20</v>
      </c>
      <c r="S490" s="18">
        <v>0</v>
      </c>
      <c r="T490" s="25">
        <v>0</v>
      </c>
      <c r="U490" s="18" t="s">
        <v>964</v>
      </c>
      <c r="V490" s="18">
        <v>0</v>
      </c>
      <c r="W490" s="18">
        <v>0</v>
      </c>
      <c r="X490" s="18">
        <v>0</v>
      </c>
      <c r="Y490" s="25">
        <v>0.6894</v>
      </c>
      <c r="Z490" s="18" t="s">
        <v>965</v>
      </c>
      <c r="AA490" s="18">
        <v>0</v>
      </c>
      <c r="AB490" s="18">
        <v>0</v>
      </c>
      <c r="AC490" s="18">
        <v>0</v>
      </c>
      <c r="AD490" s="25">
        <v>0.27576</v>
      </c>
      <c r="AE490" s="18" t="s">
        <v>966</v>
      </c>
      <c r="AF490" s="18">
        <v>0</v>
      </c>
      <c r="AG490" s="18">
        <v>0</v>
      </c>
      <c r="AH490" s="18">
        <v>0</v>
      </c>
      <c r="AI490" s="25">
        <v>0.20682</v>
      </c>
      <c r="AJ490" s="18" t="s">
        <v>967</v>
      </c>
      <c r="AK490" s="18">
        <v>0</v>
      </c>
      <c r="AL490" s="18">
        <v>0</v>
      </c>
      <c r="AM490" s="18">
        <v>0</v>
      </c>
      <c r="AN490" s="25">
        <v>0.13788</v>
      </c>
    </row>
    <row r="491" s="11" customFormat="true" ht="45" spans="1:40">
      <c r="A491" s="18">
        <f>MAX($A$1:A490)+(C491&lt;&gt;C490)</f>
        <v>241</v>
      </c>
      <c r="B491" s="18">
        <v>2023</v>
      </c>
      <c r="C491" s="18" t="s">
        <v>962</v>
      </c>
      <c r="D491" s="19" t="s">
        <v>963</v>
      </c>
      <c r="E491" s="18" t="s">
        <v>42</v>
      </c>
      <c r="F491" s="18" t="s">
        <v>43</v>
      </c>
      <c r="G491" s="18" t="s">
        <v>44</v>
      </c>
      <c r="H491" s="18" t="s">
        <v>45</v>
      </c>
      <c r="I491" s="18" t="s">
        <v>45</v>
      </c>
      <c r="J491" s="18" t="s">
        <v>103</v>
      </c>
      <c r="K491" s="23" t="s">
        <v>103</v>
      </c>
      <c r="L491" s="18">
        <v>0</v>
      </c>
      <c r="M491" s="18">
        <v>0</v>
      </c>
      <c r="N491" s="18">
        <v>0</v>
      </c>
      <c r="O491" s="18">
        <v>0</v>
      </c>
      <c r="P491" s="18">
        <v>0</v>
      </c>
      <c r="Q491" s="18">
        <v>0</v>
      </c>
      <c r="R491" s="18">
        <v>20</v>
      </c>
      <c r="S491" s="18">
        <v>0</v>
      </c>
      <c r="T491" s="25">
        <v>0</v>
      </c>
      <c r="U491" s="18" t="s">
        <v>45</v>
      </c>
      <c r="V491" s="18">
        <v>0</v>
      </c>
      <c r="W491" s="18">
        <v>0</v>
      </c>
      <c r="X491" s="18">
        <v>0</v>
      </c>
      <c r="Y491" s="25">
        <v>0</v>
      </c>
      <c r="Z491" s="18" t="s">
        <v>60</v>
      </c>
      <c r="AA491" s="18">
        <v>0</v>
      </c>
      <c r="AB491" s="18">
        <v>0</v>
      </c>
      <c r="AC491" s="18">
        <v>0</v>
      </c>
      <c r="AD491" s="25">
        <v>0</v>
      </c>
      <c r="AE491" s="18" t="s">
        <v>60</v>
      </c>
      <c r="AF491" s="18">
        <v>0</v>
      </c>
      <c r="AG491" s="18">
        <v>0</v>
      </c>
      <c r="AH491" s="18">
        <v>0</v>
      </c>
      <c r="AI491" s="25">
        <v>0</v>
      </c>
      <c r="AJ491" s="18" t="s">
        <v>60</v>
      </c>
      <c r="AK491" s="18">
        <v>0</v>
      </c>
      <c r="AL491" s="18">
        <v>0</v>
      </c>
      <c r="AM491" s="18">
        <v>0</v>
      </c>
      <c r="AN491" s="25">
        <v>0</v>
      </c>
    </row>
    <row r="492" s="11" customFormat="true" ht="45" spans="1:40">
      <c r="A492" s="18">
        <f>MAX($A$1:A491)+(C492&lt;&gt;C491)</f>
        <v>242</v>
      </c>
      <c r="B492" s="18">
        <v>2023</v>
      </c>
      <c r="C492" s="18" t="s">
        <v>968</v>
      </c>
      <c r="D492" s="19" t="s">
        <v>969</v>
      </c>
      <c r="E492" s="18" t="s">
        <v>42</v>
      </c>
      <c r="F492" s="18" t="s">
        <v>43</v>
      </c>
      <c r="G492" s="18" t="s">
        <v>44</v>
      </c>
      <c r="H492" s="18" t="s">
        <v>45</v>
      </c>
      <c r="I492" s="18" t="s">
        <v>45</v>
      </c>
      <c r="J492" s="18" t="s">
        <v>46</v>
      </c>
      <c r="K492" s="23" t="s">
        <v>71</v>
      </c>
      <c r="L492" s="18">
        <v>0</v>
      </c>
      <c r="M492" s="18">
        <v>0</v>
      </c>
      <c r="N492" s="18">
        <v>0</v>
      </c>
      <c r="O492" s="18">
        <v>0</v>
      </c>
      <c r="P492" s="18">
        <v>0</v>
      </c>
      <c r="Q492" s="18">
        <v>0</v>
      </c>
      <c r="R492" s="18">
        <v>96</v>
      </c>
      <c r="S492" s="18">
        <v>0</v>
      </c>
      <c r="T492" s="25">
        <v>1</v>
      </c>
      <c r="U492" s="18" t="s">
        <v>970</v>
      </c>
      <c r="V492" s="18">
        <v>0</v>
      </c>
      <c r="W492" s="18">
        <v>0</v>
      </c>
      <c r="X492" s="18">
        <v>0</v>
      </c>
      <c r="Y492" s="25">
        <v>2.81</v>
      </c>
      <c r="Z492" s="18" t="s">
        <v>971</v>
      </c>
      <c r="AA492" s="18">
        <v>0</v>
      </c>
      <c r="AB492" s="18">
        <v>0</v>
      </c>
      <c r="AC492" s="18">
        <v>0</v>
      </c>
      <c r="AD492" s="25">
        <v>2.81</v>
      </c>
      <c r="AE492" s="18" t="s">
        <v>971</v>
      </c>
      <c r="AF492" s="18">
        <v>0</v>
      </c>
      <c r="AG492" s="18">
        <v>0</v>
      </c>
      <c r="AH492" s="18">
        <v>0</v>
      </c>
      <c r="AI492" s="25">
        <v>2.81</v>
      </c>
      <c r="AJ492" s="18" t="s">
        <v>971</v>
      </c>
      <c r="AK492" s="18">
        <v>0</v>
      </c>
      <c r="AL492" s="18">
        <v>0</v>
      </c>
      <c r="AM492" s="18">
        <v>0</v>
      </c>
      <c r="AN492" s="25">
        <v>2.81</v>
      </c>
    </row>
    <row r="493" s="11" customFormat="true" ht="45" spans="1:40">
      <c r="A493" s="18">
        <f>MAX($A$1:A492)+(C493&lt;&gt;C492)</f>
        <v>242</v>
      </c>
      <c r="B493" s="18">
        <v>2023</v>
      </c>
      <c r="C493" s="18" t="s">
        <v>968</v>
      </c>
      <c r="D493" s="19" t="s">
        <v>969</v>
      </c>
      <c r="E493" s="18" t="s">
        <v>42</v>
      </c>
      <c r="F493" s="18" t="s">
        <v>43</v>
      </c>
      <c r="G493" s="18" t="s">
        <v>44</v>
      </c>
      <c r="H493" s="18" t="s">
        <v>45</v>
      </c>
      <c r="I493" s="18" t="s">
        <v>45</v>
      </c>
      <c r="J493" s="18" t="s">
        <v>46</v>
      </c>
      <c r="K493" s="23" t="s">
        <v>71</v>
      </c>
      <c r="L493" s="18">
        <v>0</v>
      </c>
      <c r="M493" s="18">
        <v>0</v>
      </c>
      <c r="N493" s="18">
        <v>0</v>
      </c>
      <c r="O493" s="18">
        <v>0</v>
      </c>
      <c r="P493" s="18">
        <v>0</v>
      </c>
      <c r="Q493" s="18">
        <v>0</v>
      </c>
      <c r="R493" s="18">
        <v>96</v>
      </c>
      <c r="S493" s="18">
        <v>0</v>
      </c>
      <c r="T493" s="25">
        <v>1</v>
      </c>
      <c r="U493" s="18" t="s">
        <v>45</v>
      </c>
      <c r="V493" s="18">
        <v>0</v>
      </c>
      <c r="W493" s="18">
        <v>0</v>
      </c>
      <c r="X493" s="18">
        <v>0</v>
      </c>
      <c r="Y493" s="25">
        <v>0</v>
      </c>
      <c r="Z493" s="18" t="s">
        <v>60</v>
      </c>
      <c r="AA493" s="18">
        <v>0</v>
      </c>
      <c r="AB493" s="18">
        <v>0</v>
      </c>
      <c r="AC493" s="18">
        <v>0</v>
      </c>
      <c r="AD493" s="25">
        <v>0</v>
      </c>
      <c r="AE493" s="18" t="s">
        <v>60</v>
      </c>
      <c r="AF493" s="18">
        <v>0</v>
      </c>
      <c r="AG493" s="18">
        <v>0</v>
      </c>
      <c r="AH493" s="18">
        <v>0</v>
      </c>
      <c r="AI493" s="25">
        <v>0</v>
      </c>
      <c r="AJ493" s="18" t="s">
        <v>60</v>
      </c>
      <c r="AK493" s="18">
        <v>0</v>
      </c>
      <c r="AL493" s="18">
        <v>0</v>
      </c>
      <c r="AM493" s="18">
        <v>0</v>
      </c>
      <c r="AN493" s="25">
        <v>0</v>
      </c>
    </row>
    <row r="494" s="11" customFormat="true" ht="60" spans="1:40">
      <c r="A494" s="18">
        <f>MAX($A$1:A493)+(C494&lt;&gt;C493)</f>
        <v>243</v>
      </c>
      <c r="B494" s="18">
        <v>2023</v>
      </c>
      <c r="C494" s="18" t="s">
        <v>972</v>
      </c>
      <c r="D494" s="19" t="s">
        <v>973</v>
      </c>
      <c r="E494" s="18" t="s">
        <v>42</v>
      </c>
      <c r="F494" s="18" t="s">
        <v>43</v>
      </c>
      <c r="G494" s="18" t="s">
        <v>44</v>
      </c>
      <c r="H494" s="18" t="s">
        <v>45</v>
      </c>
      <c r="I494" s="18" t="s">
        <v>45</v>
      </c>
      <c r="J494" s="18" t="s">
        <v>103</v>
      </c>
      <c r="K494" s="23" t="s">
        <v>103</v>
      </c>
      <c r="L494" s="18">
        <v>0</v>
      </c>
      <c r="M494" s="18">
        <v>0</v>
      </c>
      <c r="N494" s="18">
        <v>0</v>
      </c>
      <c r="O494" s="18">
        <v>0</v>
      </c>
      <c r="P494" s="18">
        <v>0</v>
      </c>
      <c r="Q494" s="18">
        <v>10</v>
      </c>
      <c r="R494" s="18">
        <v>7</v>
      </c>
      <c r="S494" s="18">
        <v>0</v>
      </c>
      <c r="T494" s="25">
        <v>0</v>
      </c>
      <c r="U494" s="18" t="s">
        <v>974</v>
      </c>
      <c r="V494" s="18">
        <v>0.193</v>
      </c>
      <c r="W494" s="18">
        <v>0</v>
      </c>
      <c r="X494" s="18">
        <v>0</v>
      </c>
      <c r="Y494" s="25">
        <v>0.2466</v>
      </c>
      <c r="Z494" s="18" t="s">
        <v>975</v>
      </c>
      <c r="AA494" s="18">
        <v>0.0772</v>
      </c>
      <c r="AB494" s="18">
        <v>0</v>
      </c>
      <c r="AC494" s="18">
        <v>0</v>
      </c>
      <c r="AD494" s="25">
        <v>0.09864</v>
      </c>
      <c r="AE494" s="18" t="s">
        <v>976</v>
      </c>
      <c r="AF494" s="18">
        <v>0.0579</v>
      </c>
      <c r="AG494" s="18">
        <v>0</v>
      </c>
      <c r="AH494" s="18">
        <v>0</v>
      </c>
      <c r="AI494" s="25">
        <v>0.07398</v>
      </c>
      <c r="AJ494" s="18" t="s">
        <v>977</v>
      </c>
      <c r="AK494" s="18">
        <v>0.0386</v>
      </c>
      <c r="AL494" s="18">
        <v>0</v>
      </c>
      <c r="AM494" s="18">
        <v>0</v>
      </c>
      <c r="AN494" s="25">
        <v>0.04932</v>
      </c>
    </row>
    <row r="495" s="11" customFormat="true" ht="45" spans="1:40">
      <c r="A495" s="18">
        <f>MAX($A$1:A494)+(C495&lt;&gt;C494)</f>
        <v>243</v>
      </c>
      <c r="B495" s="18">
        <v>2023</v>
      </c>
      <c r="C495" s="18" t="s">
        <v>972</v>
      </c>
      <c r="D495" s="19" t="s">
        <v>973</v>
      </c>
      <c r="E495" s="18" t="s">
        <v>42</v>
      </c>
      <c r="F495" s="18" t="s">
        <v>43</v>
      </c>
      <c r="G495" s="18" t="s">
        <v>44</v>
      </c>
      <c r="H495" s="18" t="s">
        <v>45</v>
      </c>
      <c r="I495" s="18" t="s">
        <v>45</v>
      </c>
      <c r="J495" s="18" t="s">
        <v>103</v>
      </c>
      <c r="K495" s="23" t="s">
        <v>103</v>
      </c>
      <c r="L495" s="18">
        <v>0</v>
      </c>
      <c r="M495" s="18">
        <v>0</v>
      </c>
      <c r="N495" s="18">
        <v>0</v>
      </c>
      <c r="O495" s="18">
        <v>0</v>
      </c>
      <c r="P495" s="18">
        <v>0</v>
      </c>
      <c r="Q495" s="18">
        <v>10</v>
      </c>
      <c r="R495" s="18">
        <v>7</v>
      </c>
      <c r="S495" s="18">
        <v>0</v>
      </c>
      <c r="T495" s="25">
        <v>0</v>
      </c>
      <c r="U495" s="18" t="s">
        <v>45</v>
      </c>
      <c r="V495" s="18">
        <v>0</v>
      </c>
      <c r="W495" s="18">
        <v>0</v>
      </c>
      <c r="X495" s="18">
        <v>0</v>
      </c>
      <c r="Y495" s="25">
        <v>0</v>
      </c>
      <c r="Z495" s="18" t="s">
        <v>60</v>
      </c>
      <c r="AA495" s="18">
        <v>0</v>
      </c>
      <c r="AB495" s="18">
        <v>0</v>
      </c>
      <c r="AC495" s="18">
        <v>0</v>
      </c>
      <c r="AD495" s="25">
        <v>0</v>
      </c>
      <c r="AE495" s="18" t="s">
        <v>60</v>
      </c>
      <c r="AF495" s="18">
        <v>0</v>
      </c>
      <c r="AG495" s="18">
        <v>0</v>
      </c>
      <c r="AH495" s="18">
        <v>0</v>
      </c>
      <c r="AI495" s="25">
        <v>0</v>
      </c>
      <c r="AJ495" s="18" t="s">
        <v>60</v>
      </c>
      <c r="AK495" s="18">
        <v>0</v>
      </c>
      <c r="AL495" s="18">
        <v>0</v>
      </c>
      <c r="AM495" s="18">
        <v>0</v>
      </c>
      <c r="AN495" s="25">
        <v>0</v>
      </c>
    </row>
    <row r="496" s="11" customFormat="true" ht="45" spans="1:40">
      <c r="A496" s="18">
        <f>MAX($A$1:A495)+(C496&lt;&gt;C495)</f>
        <v>244</v>
      </c>
      <c r="B496" s="18">
        <v>2023</v>
      </c>
      <c r="C496" s="18" t="s">
        <v>978</v>
      </c>
      <c r="D496" s="19" t="s">
        <v>979</v>
      </c>
      <c r="E496" s="18" t="s">
        <v>42</v>
      </c>
      <c r="F496" s="18" t="s">
        <v>43</v>
      </c>
      <c r="G496" s="18" t="s">
        <v>44</v>
      </c>
      <c r="H496" s="18" t="s">
        <v>45</v>
      </c>
      <c r="I496" s="18" t="s">
        <v>45</v>
      </c>
      <c r="J496" s="18" t="s">
        <v>103</v>
      </c>
      <c r="K496" s="23" t="s">
        <v>103</v>
      </c>
      <c r="L496" s="18">
        <v>0</v>
      </c>
      <c r="M496" s="18">
        <v>0</v>
      </c>
      <c r="N496" s="18">
        <v>0</v>
      </c>
      <c r="O496" s="18">
        <v>0</v>
      </c>
      <c r="P496" s="18">
        <v>0</v>
      </c>
      <c r="Q496" s="18">
        <v>0</v>
      </c>
      <c r="R496" s="18">
        <v>70</v>
      </c>
      <c r="S496" s="18">
        <v>0</v>
      </c>
      <c r="T496" s="25">
        <v>0</v>
      </c>
      <c r="U496" s="18" t="s">
        <v>980</v>
      </c>
      <c r="V496" s="18">
        <v>0</v>
      </c>
      <c r="W496" s="18">
        <v>0</v>
      </c>
      <c r="X496" s="18">
        <v>0</v>
      </c>
      <c r="Y496" s="25">
        <v>2.3832</v>
      </c>
      <c r="Z496" s="18" t="s">
        <v>981</v>
      </c>
      <c r="AA496" s="18">
        <v>0</v>
      </c>
      <c r="AB496" s="18">
        <v>0</v>
      </c>
      <c r="AC496" s="18">
        <v>0</v>
      </c>
      <c r="AD496" s="25">
        <v>0.95328</v>
      </c>
      <c r="AE496" s="18" t="s">
        <v>982</v>
      </c>
      <c r="AF496" s="18">
        <v>0</v>
      </c>
      <c r="AG496" s="18">
        <v>0</v>
      </c>
      <c r="AH496" s="18">
        <v>0</v>
      </c>
      <c r="AI496" s="25">
        <v>0.71496</v>
      </c>
      <c r="AJ496" s="18" t="s">
        <v>983</v>
      </c>
      <c r="AK496" s="18">
        <v>0</v>
      </c>
      <c r="AL496" s="18">
        <v>0</v>
      </c>
      <c r="AM496" s="18">
        <v>0</v>
      </c>
      <c r="AN496" s="25">
        <v>0.47664</v>
      </c>
    </row>
    <row r="497" s="11" customFormat="true" ht="45" spans="1:40">
      <c r="A497" s="18">
        <f>MAX($A$1:A496)+(C497&lt;&gt;C496)</f>
        <v>244</v>
      </c>
      <c r="B497" s="18">
        <v>2023</v>
      </c>
      <c r="C497" s="18" t="s">
        <v>978</v>
      </c>
      <c r="D497" s="19" t="s">
        <v>979</v>
      </c>
      <c r="E497" s="18" t="s">
        <v>42</v>
      </c>
      <c r="F497" s="18" t="s">
        <v>43</v>
      </c>
      <c r="G497" s="18" t="s">
        <v>44</v>
      </c>
      <c r="H497" s="18" t="s">
        <v>45</v>
      </c>
      <c r="I497" s="18" t="s">
        <v>45</v>
      </c>
      <c r="J497" s="18" t="s">
        <v>103</v>
      </c>
      <c r="K497" s="23" t="s">
        <v>103</v>
      </c>
      <c r="L497" s="18">
        <v>0</v>
      </c>
      <c r="M497" s="18">
        <v>0</v>
      </c>
      <c r="N497" s="18">
        <v>0</v>
      </c>
      <c r="O497" s="18">
        <v>0</v>
      </c>
      <c r="P497" s="18">
        <v>0</v>
      </c>
      <c r="Q497" s="18">
        <v>0</v>
      </c>
      <c r="R497" s="18">
        <v>70</v>
      </c>
      <c r="S497" s="18">
        <v>0</v>
      </c>
      <c r="T497" s="25">
        <v>0</v>
      </c>
      <c r="U497" s="18" t="s">
        <v>45</v>
      </c>
      <c r="V497" s="18">
        <v>0</v>
      </c>
      <c r="W497" s="18">
        <v>0</v>
      </c>
      <c r="X497" s="18">
        <v>0</v>
      </c>
      <c r="Y497" s="25">
        <v>0</v>
      </c>
      <c r="Z497" s="18" t="s">
        <v>60</v>
      </c>
      <c r="AA497" s="18">
        <v>0</v>
      </c>
      <c r="AB497" s="18">
        <v>0</v>
      </c>
      <c r="AC497" s="18">
        <v>0</v>
      </c>
      <c r="AD497" s="25">
        <v>0</v>
      </c>
      <c r="AE497" s="18" t="s">
        <v>60</v>
      </c>
      <c r="AF497" s="18">
        <v>0</v>
      </c>
      <c r="AG497" s="18">
        <v>0</v>
      </c>
      <c r="AH497" s="18">
        <v>0</v>
      </c>
      <c r="AI497" s="25">
        <v>0</v>
      </c>
      <c r="AJ497" s="18" t="s">
        <v>60</v>
      </c>
      <c r="AK497" s="18">
        <v>0</v>
      </c>
      <c r="AL497" s="18">
        <v>0</v>
      </c>
      <c r="AM497" s="18">
        <v>0</v>
      </c>
      <c r="AN497" s="25">
        <v>0</v>
      </c>
    </row>
    <row r="498" s="11" customFormat="true" ht="45" spans="1:40">
      <c r="A498" s="18">
        <f>MAX($A$1:A497)+(C498&lt;&gt;C497)</f>
        <v>245</v>
      </c>
      <c r="B498" s="18">
        <v>2023</v>
      </c>
      <c r="C498" s="18" t="s">
        <v>984</v>
      </c>
      <c r="D498" s="19" t="s">
        <v>985</v>
      </c>
      <c r="E498" s="18" t="s">
        <v>42</v>
      </c>
      <c r="F498" s="18" t="s">
        <v>43</v>
      </c>
      <c r="G498" s="18" t="s">
        <v>44</v>
      </c>
      <c r="H498" s="18" t="s">
        <v>45</v>
      </c>
      <c r="I498" s="18" t="s">
        <v>45</v>
      </c>
      <c r="J498" s="18" t="s">
        <v>103</v>
      </c>
      <c r="K498" s="23" t="s">
        <v>103</v>
      </c>
      <c r="L498" s="18">
        <v>0</v>
      </c>
      <c r="M498" s="18">
        <v>0</v>
      </c>
      <c r="N498" s="18">
        <v>0</v>
      </c>
      <c r="O498" s="18">
        <v>0</v>
      </c>
      <c r="P498" s="18">
        <v>0</v>
      </c>
      <c r="Q498" s="18">
        <v>0</v>
      </c>
      <c r="R498" s="18">
        <v>6</v>
      </c>
      <c r="S498" s="18">
        <v>0</v>
      </c>
      <c r="T498" s="25">
        <v>0</v>
      </c>
      <c r="U498" s="18" t="s">
        <v>986</v>
      </c>
      <c r="V498" s="18">
        <v>0</v>
      </c>
      <c r="W498" s="18">
        <v>0</v>
      </c>
      <c r="X498" s="18">
        <v>0</v>
      </c>
      <c r="Y498" s="25">
        <v>0.41</v>
      </c>
      <c r="Z498" s="18" t="s">
        <v>987</v>
      </c>
      <c r="AA498" s="18">
        <v>0</v>
      </c>
      <c r="AB498" s="18">
        <v>0</v>
      </c>
      <c r="AC498" s="18">
        <v>0</v>
      </c>
      <c r="AD498" s="25">
        <v>0.164</v>
      </c>
      <c r="AE498" s="18" t="s">
        <v>988</v>
      </c>
      <c r="AF498" s="18">
        <v>0</v>
      </c>
      <c r="AG498" s="18">
        <v>0</v>
      </c>
      <c r="AH498" s="18">
        <v>0</v>
      </c>
      <c r="AI498" s="25">
        <v>0.123</v>
      </c>
      <c r="AJ498" s="18" t="s">
        <v>989</v>
      </c>
      <c r="AK498" s="18">
        <v>0</v>
      </c>
      <c r="AL498" s="18">
        <v>0</v>
      </c>
      <c r="AM498" s="18">
        <v>0</v>
      </c>
      <c r="AN498" s="25">
        <v>0.082</v>
      </c>
    </row>
    <row r="499" s="11" customFormat="true" ht="45" spans="1:40">
      <c r="A499" s="18">
        <f>MAX($A$1:A498)+(C499&lt;&gt;C498)</f>
        <v>245</v>
      </c>
      <c r="B499" s="18">
        <v>2023</v>
      </c>
      <c r="C499" s="18" t="s">
        <v>984</v>
      </c>
      <c r="D499" s="19" t="s">
        <v>985</v>
      </c>
      <c r="E499" s="18" t="s">
        <v>42</v>
      </c>
      <c r="F499" s="18" t="s">
        <v>43</v>
      </c>
      <c r="G499" s="18" t="s">
        <v>44</v>
      </c>
      <c r="H499" s="18" t="s">
        <v>45</v>
      </c>
      <c r="I499" s="18" t="s">
        <v>45</v>
      </c>
      <c r="J499" s="18" t="s">
        <v>103</v>
      </c>
      <c r="K499" s="23" t="s">
        <v>103</v>
      </c>
      <c r="L499" s="18">
        <v>0</v>
      </c>
      <c r="M499" s="18">
        <v>0</v>
      </c>
      <c r="N499" s="18">
        <v>0</v>
      </c>
      <c r="O499" s="18">
        <v>0</v>
      </c>
      <c r="P499" s="18">
        <v>0</v>
      </c>
      <c r="Q499" s="18">
        <v>0</v>
      </c>
      <c r="R499" s="18">
        <v>6</v>
      </c>
      <c r="S499" s="18">
        <v>0</v>
      </c>
      <c r="T499" s="25">
        <v>0</v>
      </c>
      <c r="U499" s="18" t="s">
        <v>45</v>
      </c>
      <c r="V499" s="18">
        <v>0</v>
      </c>
      <c r="W499" s="18">
        <v>0</v>
      </c>
      <c r="X499" s="18">
        <v>0</v>
      </c>
      <c r="Y499" s="25">
        <v>0</v>
      </c>
      <c r="Z499" s="18" t="s">
        <v>60</v>
      </c>
      <c r="AA499" s="18">
        <v>0</v>
      </c>
      <c r="AB499" s="18">
        <v>0</v>
      </c>
      <c r="AC499" s="18">
        <v>0</v>
      </c>
      <c r="AD499" s="25">
        <v>0</v>
      </c>
      <c r="AE499" s="18" t="s">
        <v>60</v>
      </c>
      <c r="AF499" s="18">
        <v>0</v>
      </c>
      <c r="AG499" s="18">
        <v>0</v>
      </c>
      <c r="AH499" s="18">
        <v>0</v>
      </c>
      <c r="AI499" s="25">
        <v>0</v>
      </c>
      <c r="AJ499" s="18" t="s">
        <v>60</v>
      </c>
      <c r="AK499" s="18">
        <v>0</v>
      </c>
      <c r="AL499" s="18">
        <v>0</v>
      </c>
      <c r="AM499" s="18">
        <v>0</v>
      </c>
      <c r="AN499" s="25">
        <v>0</v>
      </c>
    </row>
    <row r="500" s="11" customFormat="true" ht="60" spans="1:40">
      <c r="A500" s="18">
        <f>MAX($A$1:A499)+(C500&lt;&gt;C499)</f>
        <v>246</v>
      </c>
      <c r="B500" s="18">
        <v>2023</v>
      </c>
      <c r="C500" s="18" t="s">
        <v>990</v>
      </c>
      <c r="D500" s="19" t="s">
        <v>991</v>
      </c>
      <c r="E500" s="18" t="s">
        <v>42</v>
      </c>
      <c r="F500" s="18" t="s">
        <v>43</v>
      </c>
      <c r="G500" s="18" t="s">
        <v>44</v>
      </c>
      <c r="H500" s="18" t="s">
        <v>45</v>
      </c>
      <c r="I500" s="18" t="s">
        <v>45</v>
      </c>
      <c r="J500" s="18" t="s">
        <v>103</v>
      </c>
      <c r="K500" s="23" t="s">
        <v>103</v>
      </c>
      <c r="L500" s="18">
        <v>0</v>
      </c>
      <c r="M500" s="18">
        <v>0</v>
      </c>
      <c r="N500" s="18">
        <v>0</v>
      </c>
      <c r="O500" s="18">
        <v>0</v>
      </c>
      <c r="P500" s="18">
        <v>0</v>
      </c>
      <c r="Q500" s="18">
        <v>0</v>
      </c>
      <c r="R500" s="18">
        <v>5</v>
      </c>
      <c r="S500" s="18">
        <v>0</v>
      </c>
      <c r="T500" s="25">
        <v>0</v>
      </c>
      <c r="U500" s="18" t="s">
        <v>992</v>
      </c>
      <c r="V500" s="18">
        <v>0.1392</v>
      </c>
      <c r="W500" s="18">
        <v>0</v>
      </c>
      <c r="X500" s="18">
        <v>0</v>
      </c>
      <c r="Y500" s="25">
        <v>0</v>
      </c>
      <c r="Z500" s="18" t="s">
        <v>549</v>
      </c>
      <c r="AA500" s="18">
        <v>0</v>
      </c>
      <c r="AB500" s="18">
        <v>0</v>
      </c>
      <c r="AC500" s="18">
        <v>0</v>
      </c>
      <c r="AD500" s="25">
        <v>0</v>
      </c>
      <c r="AE500" s="18" t="s">
        <v>549</v>
      </c>
      <c r="AF500" s="18">
        <v>0</v>
      </c>
      <c r="AG500" s="18">
        <v>0</v>
      </c>
      <c r="AH500" s="18">
        <v>0</v>
      </c>
      <c r="AI500" s="25">
        <v>0</v>
      </c>
      <c r="AJ500" s="18" t="s">
        <v>549</v>
      </c>
      <c r="AK500" s="18">
        <v>0</v>
      </c>
      <c r="AL500" s="18">
        <v>0</v>
      </c>
      <c r="AM500" s="18">
        <v>0</v>
      </c>
      <c r="AN500" s="25">
        <v>0</v>
      </c>
    </row>
    <row r="501" s="11" customFormat="true" ht="60" spans="1:40">
      <c r="A501" s="18">
        <f>MAX($A$1:A500)+(C501&lt;&gt;C500)</f>
        <v>246</v>
      </c>
      <c r="B501" s="18">
        <v>2023</v>
      </c>
      <c r="C501" s="18" t="s">
        <v>990</v>
      </c>
      <c r="D501" s="19" t="s">
        <v>991</v>
      </c>
      <c r="E501" s="18" t="s">
        <v>42</v>
      </c>
      <c r="F501" s="18" t="s">
        <v>43</v>
      </c>
      <c r="G501" s="18" t="s">
        <v>44</v>
      </c>
      <c r="H501" s="18" t="s">
        <v>45</v>
      </c>
      <c r="I501" s="18" t="s">
        <v>45</v>
      </c>
      <c r="J501" s="18" t="s">
        <v>103</v>
      </c>
      <c r="K501" s="23" t="s">
        <v>103</v>
      </c>
      <c r="L501" s="18">
        <v>0</v>
      </c>
      <c r="M501" s="18">
        <v>0</v>
      </c>
      <c r="N501" s="18">
        <v>0</v>
      </c>
      <c r="O501" s="18">
        <v>0</v>
      </c>
      <c r="P501" s="18">
        <v>0</v>
      </c>
      <c r="Q501" s="18">
        <v>0</v>
      </c>
      <c r="R501" s="18">
        <v>5</v>
      </c>
      <c r="S501" s="18">
        <v>0</v>
      </c>
      <c r="T501" s="25">
        <v>0</v>
      </c>
      <c r="U501" s="18" t="s">
        <v>45</v>
      </c>
      <c r="V501" s="18">
        <v>0</v>
      </c>
      <c r="W501" s="18">
        <v>0</v>
      </c>
      <c r="X501" s="18">
        <v>0</v>
      </c>
      <c r="Y501" s="25">
        <v>0</v>
      </c>
      <c r="Z501" s="18" t="s">
        <v>60</v>
      </c>
      <c r="AA501" s="18">
        <v>0</v>
      </c>
      <c r="AB501" s="18">
        <v>0</v>
      </c>
      <c r="AC501" s="18">
        <v>0</v>
      </c>
      <c r="AD501" s="25">
        <v>0</v>
      </c>
      <c r="AE501" s="18" t="s">
        <v>60</v>
      </c>
      <c r="AF501" s="18">
        <v>0</v>
      </c>
      <c r="AG501" s="18">
        <v>0</v>
      </c>
      <c r="AH501" s="18">
        <v>0</v>
      </c>
      <c r="AI501" s="25">
        <v>0</v>
      </c>
      <c r="AJ501" s="18" t="s">
        <v>60</v>
      </c>
      <c r="AK501" s="18">
        <v>0</v>
      </c>
      <c r="AL501" s="18">
        <v>0</v>
      </c>
      <c r="AM501" s="18">
        <v>0</v>
      </c>
      <c r="AN501" s="25">
        <v>0</v>
      </c>
    </row>
    <row r="502" s="11" customFormat="true" ht="75" spans="1:40">
      <c r="A502" s="18">
        <f>MAX($A$1:A501)+(C502&lt;&gt;C501)</f>
        <v>247</v>
      </c>
      <c r="B502" s="18">
        <v>2023</v>
      </c>
      <c r="C502" s="18" t="s">
        <v>993</v>
      </c>
      <c r="D502" s="19" t="s">
        <v>994</v>
      </c>
      <c r="E502" s="18" t="s">
        <v>42</v>
      </c>
      <c r="F502" s="18" t="s">
        <v>43</v>
      </c>
      <c r="G502" s="18" t="s">
        <v>44</v>
      </c>
      <c r="H502" s="18" t="s">
        <v>45</v>
      </c>
      <c r="I502" s="18" t="s">
        <v>45</v>
      </c>
      <c r="J502" s="18" t="s">
        <v>103</v>
      </c>
      <c r="K502" s="23" t="s">
        <v>103</v>
      </c>
      <c r="L502" s="18">
        <v>0</v>
      </c>
      <c r="M502" s="18">
        <v>0</v>
      </c>
      <c r="N502" s="18">
        <v>0</v>
      </c>
      <c r="O502" s="18">
        <v>0</v>
      </c>
      <c r="P502" s="18">
        <v>0</v>
      </c>
      <c r="Q502" s="18">
        <v>0</v>
      </c>
      <c r="R502" s="18">
        <v>2.5</v>
      </c>
      <c r="S502" s="18">
        <v>0</v>
      </c>
      <c r="T502" s="25">
        <v>0</v>
      </c>
      <c r="U502" s="18" t="s">
        <v>995</v>
      </c>
      <c r="V502" s="18">
        <v>0.12</v>
      </c>
      <c r="W502" s="18">
        <v>0</v>
      </c>
      <c r="X502" s="18">
        <v>0</v>
      </c>
      <c r="Y502" s="25">
        <v>0.4</v>
      </c>
      <c r="Z502" s="18" t="s">
        <v>996</v>
      </c>
      <c r="AA502" s="18">
        <v>0.048</v>
      </c>
      <c r="AB502" s="18">
        <v>0</v>
      </c>
      <c r="AC502" s="18">
        <v>0</v>
      </c>
      <c r="AD502" s="25">
        <v>0.16</v>
      </c>
      <c r="AE502" s="18" t="s">
        <v>997</v>
      </c>
      <c r="AF502" s="18">
        <v>0.036</v>
      </c>
      <c r="AG502" s="18">
        <v>0</v>
      </c>
      <c r="AH502" s="18">
        <v>0</v>
      </c>
      <c r="AI502" s="25">
        <v>0.12</v>
      </c>
      <c r="AJ502" s="18" t="s">
        <v>998</v>
      </c>
      <c r="AK502" s="18">
        <v>0.024</v>
      </c>
      <c r="AL502" s="18">
        <v>0</v>
      </c>
      <c r="AM502" s="18">
        <v>0</v>
      </c>
      <c r="AN502" s="25">
        <v>0.08</v>
      </c>
    </row>
    <row r="503" s="11" customFormat="true" ht="45" spans="1:40">
      <c r="A503" s="18">
        <f>MAX($A$1:A502)+(C503&lt;&gt;C502)</f>
        <v>247</v>
      </c>
      <c r="B503" s="18">
        <v>2023</v>
      </c>
      <c r="C503" s="18" t="s">
        <v>993</v>
      </c>
      <c r="D503" s="19" t="s">
        <v>994</v>
      </c>
      <c r="E503" s="18" t="s">
        <v>42</v>
      </c>
      <c r="F503" s="18" t="s">
        <v>43</v>
      </c>
      <c r="G503" s="18" t="s">
        <v>44</v>
      </c>
      <c r="H503" s="18" t="s">
        <v>45</v>
      </c>
      <c r="I503" s="18" t="s">
        <v>45</v>
      </c>
      <c r="J503" s="18" t="s">
        <v>103</v>
      </c>
      <c r="K503" s="23" t="s">
        <v>103</v>
      </c>
      <c r="L503" s="18">
        <v>0</v>
      </c>
      <c r="M503" s="18">
        <v>0</v>
      </c>
      <c r="N503" s="18">
        <v>0</v>
      </c>
      <c r="O503" s="18">
        <v>0</v>
      </c>
      <c r="P503" s="18">
        <v>0</v>
      </c>
      <c r="Q503" s="18">
        <v>0</v>
      </c>
      <c r="R503" s="18">
        <v>2.5</v>
      </c>
      <c r="S503" s="18">
        <v>0</v>
      </c>
      <c r="T503" s="25">
        <v>0</v>
      </c>
      <c r="U503" s="18" t="s">
        <v>45</v>
      </c>
      <c r="V503" s="18">
        <v>0</v>
      </c>
      <c r="W503" s="18">
        <v>0</v>
      </c>
      <c r="X503" s="18">
        <v>0</v>
      </c>
      <c r="Y503" s="25">
        <v>0</v>
      </c>
      <c r="Z503" s="18" t="s">
        <v>60</v>
      </c>
      <c r="AA503" s="18">
        <v>0</v>
      </c>
      <c r="AB503" s="18">
        <v>0</v>
      </c>
      <c r="AC503" s="18">
        <v>0</v>
      </c>
      <c r="AD503" s="25">
        <v>0</v>
      </c>
      <c r="AE503" s="18" t="s">
        <v>60</v>
      </c>
      <c r="AF503" s="18">
        <v>0</v>
      </c>
      <c r="AG503" s="18">
        <v>0</v>
      </c>
      <c r="AH503" s="18">
        <v>0</v>
      </c>
      <c r="AI503" s="25">
        <v>0</v>
      </c>
      <c r="AJ503" s="18" t="s">
        <v>60</v>
      </c>
      <c r="AK503" s="18">
        <v>0</v>
      </c>
      <c r="AL503" s="18">
        <v>0</v>
      </c>
      <c r="AM503" s="18">
        <v>0</v>
      </c>
      <c r="AN503" s="25">
        <v>0</v>
      </c>
    </row>
    <row r="504" s="11" customFormat="true" ht="45" spans="1:40">
      <c r="A504" s="18">
        <f>MAX($A$1:A503)+(C504&lt;&gt;C503)</f>
        <v>248</v>
      </c>
      <c r="B504" s="18">
        <v>2023</v>
      </c>
      <c r="C504" s="18" t="s">
        <v>999</v>
      </c>
      <c r="D504" s="19" t="s">
        <v>1000</v>
      </c>
      <c r="E504" s="18" t="s">
        <v>42</v>
      </c>
      <c r="F504" s="18" t="s">
        <v>43</v>
      </c>
      <c r="G504" s="18" t="s">
        <v>44</v>
      </c>
      <c r="H504" s="18" t="s">
        <v>45</v>
      </c>
      <c r="I504" s="18" t="s">
        <v>45</v>
      </c>
      <c r="J504" s="18" t="s">
        <v>103</v>
      </c>
      <c r="K504" s="23" t="s">
        <v>103</v>
      </c>
      <c r="L504" s="18">
        <v>0</v>
      </c>
      <c r="M504" s="18">
        <v>0</v>
      </c>
      <c r="N504" s="18">
        <v>0</v>
      </c>
      <c r="O504" s="18">
        <v>0</v>
      </c>
      <c r="P504" s="18">
        <v>0</v>
      </c>
      <c r="Q504" s="18">
        <v>0</v>
      </c>
      <c r="R504" s="18">
        <v>3</v>
      </c>
      <c r="S504" s="18">
        <v>0</v>
      </c>
      <c r="T504" s="25">
        <v>0</v>
      </c>
      <c r="U504" s="18" t="s">
        <v>1001</v>
      </c>
      <c r="V504" s="18">
        <v>0</v>
      </c>
      <c r="W504" s="18">
        <v>0</v>
      </c>
      <c r="X504" s="18">
        <v>0</v>
      </c>
      <c r="Y504" s="25">
        <v>0.5</v>
      </c>
      <c r="Z504" s="18" t="s">
        <v>1002</v>
      </c>
      <c r="AA504" s="18">
        <v>0</v>
      </c>
      <c r="AB504" s="18">
        <v>0</v>
      </c>
      <c r="AC504" s="18">
        <v>0</v>
      </c>
      <c r="AD504" s="25">
        <v>0.2</v>
      </c>
      <c r="AE504" s="18" t="s">
        <v>1003</v>
      </c>
      <c r="AF504" s="18">
        <v>0</v>
      </c>
      <c r="AG504" s="18">
        <v>0</v>
      </c>
      <c r="AH504" s="18">
        <v>0</v>
      </c>
      <c r="AI504" s="25">
        <v>0.15</v>
      </c>
      <c r="AJ504" s="18" t="s">
        <v>1004</v>
      </c>
      <c r="AK504" s="18">
        <v>0</v>
      </c>
      <c r="AL504" s="18">
        <v>0</v>
      </c>
      <c r="AM504" s="18">
        <v>0</v>
      </c>
      <c r="AN504" s="25">
        <v>0.1</v>
      </c>
    </row>
    <row r="505" s="11" customFormat="true" ht="45" spans="1:40">
      <c r="A505" s="18">
        <f>MAX($A$1:A504)+(C505&lt;&gt;C504)</f>
        <v>248</v>
      </c>
      <c r="B505" s="18">
        <v>2023</v>
      </c>
      <c r="C505" s="18" t="s">
        <v>999</v>
      </c>
      <c r="D505" s="19" t="s">
        <v>1000</v>
      </c>
      <c r="E505" s="18" t="s">
        <v>42</v>
      </c>
      <c r="F505" s="18" t="s">
        <v>43</v>
      </c>
      <c r="G505" s="18" t="s">
        <v>44</v>
      </c>
      <c r="H505" s="18" t="s">
        <v>45</v>
      </c>
      <c r="I505" s="18" t="s">
        <v>45</v>
      </c>
      <c r="J505" s="18" t="s">
        <v>103</v>
      </c>
      <c r="K505" s="23" t="s">
        <v>103</v>
      </c>
      <c r="L505" s="18">
        <v>0</v>
      </c>
      <c r="M505" s="18">
        <v>0</v>
      </c>
      <c r="N505" s="18">
        <v>0</v>
      </c>
      <c r="O505" s="18">
        <v>0</v>
      </c>
      <c r="P505" s="18">
        <v>0</v>
      </c>
      <c r="Q505" s="18">
        <v>0</v>
      </c>
      <c r="R505" s="18">
        <v>3</v>
      </c>
      <c r="S505" s="18">
        <v>0</v>
      </c>
      <c r="T505" s="25">
        <v>0</v>
      </c>
      <c r="U505" s="18" t="s">
        <v>45</v>
      </c>
      <c r="V505" s="18">
        <v>0</v>
      </c>
      <c r="W505" s="18">
        <v>0</v>
      </c>
      <c r="X505" s="18">
        <v>0</v>
      </c>
      <c r="Y505" s="25">
        <v>0</v>
      </c>
      <c r="Z505" s="18" t="s">
        <v>60</v>
      </c>
      <c r="AA505" s="18">
        <v>0</v>
      </c>
      <c r="AB505" s="18">
        <v>0</v>
      </c>
      <c r="AC505" s="18">
        <v>0</v>
      </c>
      <c r="AD505" s="25">
        <v>0</v>
      </c>
      <c r="AE505" s="18" t="s">
        <v>60</v>
      </c>
      <c r="AF505" s="18">
        <v>0</v>
      </c>
      <c r="AG505" s="18">
        <v>0</v>
      </c>
      <c r="AH505" s="18">
        <v>0</v>
      </c>
      <c r="AI505" s="25">
        <v>0</v>
      </c>
      <c r="AJ505" s="18" t="s">
        <v>60</v>
      </c>
      <c r="AK505" s="18">
        <v>0</v>
      </c>
      <c r="AL505" s="18">
        <v>0</v>
      </c>
      <c r="AM505" s="18">
        <v>0</v>
      </c>
      <c r="AN505" s="25">
        <v>0</v>
      </c>
    </row>
    <row r="506" s="11" customFormat="true" ht="45" spans="1:40">
      <c r="A506" s="18">
        <f>MAX($A$1:A505)+(C506&lt;&gt;C505)</f>
        <v>249</v>
      </c>
      <c r="B506" s="18">
        <v>2023</v>
      </c>
      <c r="C506" s="18" t="s">
        <v>1005</v>
      </c>
      <c r="D506" s="19" t="s">
        <v>1006</v>
      </c>
      <c r="E506" s="18" t="s">
        <v>42</v>
      </c>
      <c r="F506" s="18" t="s">
        <v>43</v>
      </c>
      <c r="G506" s="18" t="s">
        <v>44</v>
      </c>
      <c r="H506" s="18" t="s">
        <v>45</v>
      </c>
      <c r="I506" s="18" t="s">
        <v>45</v>
      </c>
      <c r="J506" s="18" t="s">
        <v>103</v>
      </c>
      <c r="K506" s="23" t="s">
        <v>103</v>
      </c>
      <c r="L506" s="18">
        <v>0</v>
      </c>
      <c r="M506" s="18">
        <v>0</v>
      </c>
      <c r="N506" s="18">
        <v>0</v>
      </c>
      <c r="O506" s="18">
        <v>0</v>
      </c>
      <c r="P506" s="18">
        <v>0</v>
      </c>
      <c r="Q506" s="18">
        <v>0</v>
      </c>
      <c r="R506" s="18">
        <v>2.5</v>
      </c>
      <c r="S506" s="18">
        <v>0</v>
      </c>
      <c r="T506" s="25">
        <v>0</v>
      </c>
      <c r="U506" s="18" t="s">
        <v>1007</v>
      </c>
      <c r="V506" s="18">
        <v>0</v>
      </c>
      <c r="W506" s="18">
        <v>0</v>
      </c>
      <c r="X506" s="18">
        <v>0</v>
      </c>
      <c r="Y506" s="25">
        <v>1.36</v>
      </c>
      <c r="Z506" s="18" t="s">
        <v>1008</v>
      </c>
      <c r="AA506" s="18">
        <v>0</v>
      </c>
      <c r="AB506" s="18">
        <v>0</v>
      </c>
      <c r="AC506" s="18">
        <v>0</v>
      </c>
      <c r="AD506" s="25">
        <v>0.544</v>
      </c>
      <c r="AE506" s="18" t="s">
        <v>1009</v>
      </c>
      <c r="AF506" s="18">
        <v>0</v>
      </c>
      <c r="AG506" s="18">
        <v>0</v>
      </c>
      <c r="AH506" s="18">
        <v>0</v>
      </c>
      <c r="AI506" s="25">
        <v>0.408</v>
      </c>
      <c r="AJ506" s="18" t="s">
        <v>1010</v>
      </c>
      <c r="AK506" s="18">
        <v>0</v>
      </c>
      <c r="AL506" s="18">
        <v>0</v>
      </c>
      <c r="AM506" s="18">
        <v>0</v>
      </c>
      <c r="AN506" s="25">
        <v>0.272</v>
      </c>
    </row>
    <row r="507" s="11" customFormat="true" ht="45" spans="1:40">
      <c r="A507" s="18">
        <f>MAX($A$1:A506)+(C507&lt;&gt;C506)</f>
        <v>249</v>
      </c>
      <c r="B507" s="18">
        <v>2023</v>
      </c>
      <c r="C507" s="18" t="s">
        <v>1005</v>
      </c>
      <c r="D507" s="19" t="s">
        <v>1006</v>
      </c>
      <c r="E507" s="18" t="s">
        <v>42</v>
      </c>
      <c r="F507" s="18" t="s">
        <v>43</v>
      </c>
      <c r="G507" s="18" t="s">
        <v>44</v>
      </c>
      <c r="H507" s="18" t="s">
        <v>45</v>
      </c>
      <c r="I507" s="18" t="s">
        <v>45</v>
      </c>
      <c r="J507" s="18" t="s">
        <v>103</v>
      </c>
      <c r="K507" s="23" t="s">
        <v>103</v>
      </c>
      <c r="L507" s="18">
        <v>0</v>
      </c>
      <c r="M507" s="18">
        <v>0</v>
      </c>
      <c r="N507" s="18">
        <v>0</v>
      </c>
      <c r="O507" s="18">
        <v>0</v>
      </c>
      <c r="P507" s="18">
        <v>0</v>
      </c>
      <c r="Q507" s="18">
        <v>0</v>
      </c>
      <c r="R507" s="18">
        <v>2.5</v>
      </c>
      <c r="S507" s="18">
        <v>0</v>
      </c>
      <c r="T507" s="25">
        <v>0</v>
      </c>
      <c r="U507" s="18" t="s">
        <v>45</v>
      </c>
      <c r="V507" s="18">
        <v>0</v>
      </c>
      <c r="W507" s="18">
        <v>0</v>
      </c>
      <c r="X507" s="18">
        <v>0</v>
      </c>
      <c r="Y507" s="25">
        <v>0</v>
      </c>
      <c r="Z507" s="18" t="s">
        <v>60</v>
      </c>
      <c r="AA507" s="18">
        <v>0</v>
      </c>
      <c r="AB507" s="18">
        <v>0</v>
      </c>
      <c r="AC507" s="18">
        <v>0</v>
      </c>
      <c r="AD507" s="25">
        <v>0</v>
      </c>
      <c r="AE507" s="18" t="s">
        <v>60</v>
      </c>
      <c r="AF507" s="18">
        <v>0</v>
      </c>
      <c r="AG507" s="18">
        <v>0</v>
      </c>
      <c r="AH507" s="18">
        <v>0</v>
      </c>
      <c r="AI507" s="25">
        <v>0</v>
      </c>
      <c r="AJ507" s="18" t="s">
        <v>60</v>
      </c>
      <c r="AK507" s="18">
        <v>0</v>
      </c>
      <c r="AL507" s="18">
        <v>0</v>
      </c>
      <c r="AM507" s="18">
        <v>0</v>
      </c>
      <c r="AN507" s="25">
        <v>0</v>
      </c>
    </row>
    <row r="508" s="11" customFormat="true" ht="60" spans="1:40">
      <c r="A508" s="18">
        <f>MAX($A$1:A507)+(C508&lt;&gt;C507)</f>
        <v>250</v>
      </c>
      <c r="B508" s="18">
        <v>2023</v>
      </c>
      <c r="C508" s="18" t="s">
        <v>1011</v>
      </c>
      <c r="D508" s="19" t="s">
        <v>1012</v>
      </c>
      <c r="E508" s="18" t="s">
        <v>42</v>
      </c>
      <c r="F508" s="18" t="s">
        <v>43</v>
      </c>
      <c r="G508" s="18" t="s">
        <v>44</v>
      </c>
      <c r="H508" s="18" t="s">
        <v>45</v>
      </c>
      <c r="I508" s="18" t="s">
        <v>45</v>
      </c>
      <c r="J508" s="18" t="s">
        <v>196</v>
      </c>
      <c r="K508" s="23" t="s">
        <v>71</v>
      </c>
      <c r="L508" s="18">
        <v>0</v>
      </c>
      <c r="M508" s="18">
        <v>0</v>
      </c>
      <c r="N508" s="18">
        <v>0</v>
      </c>
      <c r="O508" s="18">
        <v>0</v>
      </c>
      <c r="P508" s="18">
        <v>0</v>
      </c>
      <c r="Q508" s="18">
        <v>0</v>
      </c>
      <c r="R508" s="18">
        <v>2.2</v>
      </c>
      <c r="S508" s="18">
        <v>0</v>
      </c>
      <c r="T508" s="25">
        <v>0</v>
      </c>
      <c r="U508" s="18" t="s">
        <v>568</v>
      </c>
      <c r="V508" s="18">
        <v>0</v>
      </c>
      <c r="W508" s="18">
        <v>0</v>
      </c>
      <c r="X508" s="18">
        <v>0</v>
      </c>
      <c r="Y508" s="25">
        <v>0.024</v>
      </c>
      <c r="Z508" s="18" t="s">
        <v>1013</v>
      </c>
      <c r="AA508" s="18">
        <v>0</v>
      </c>
      <c r="AB508" s="18">
        <v>0</v>
      </c>
      <c r="AC508" s="18">
        <v>0</v>
      </c>
      <c r="AD508" s="25">
        <v>0.024</v>
      </c>
      <c r="AE508" s="18" t="s">
        <v>1013</v>
      </c>
      <c r="AF508" s="18">
        <v>0</v>
      </c>
      <c r="AG508" s="18">
        <v>0</v>
      </c>
      <c r="AH508" s="18">
        <v>0</v>
      </c>
      <c r="AI508" s="25">
        <v>0.024</v>
      </c>
      <c r="AJ508" s="18" t="s">
        <v>1013</v>
      </c>
      <c r="AK508" s="18">
        <v>0</v>
      </c>
      <c r="AL508" s="18">
        <v>0</v>
      </c>
      <c r="AM508" s="18">
        <v>0</v>
      </c>
      <c r="AN508" s="25">
        <v>0.024</v>
      </c>
    </row>
    <row r="509" s="11" customFormat="true" ht="60" spans="1:40">
      <c r="A509" s="18">
        <f>MAX($A$1:A508)+(C509&lt;&gt;C508)</f>
        <v>250</v>
      </c>
      <c r="B509" s="18">
        <v>2023</v>
      </c>
      <c r="C509" s="18" t="s">
        <v>1011</v>
      </c>
      <c r="D509" s="19" t="s">
        <v>1012</v>
      </c>
      <c r="E509" s="18" t="s">
        <v>42</v>
      </c>
      <c r="F509" s="18" t="s">
        <v>43</v>
      </c>
      <c r="G509" s="18" t="s">
        <v>44</v>
      </c>
      <c r="H509" s="18" t="s">
        <v>45</v>
      </c>
      <c r="I509" s="18" t="s">
        <v>45</v>
      </c>
      <c r="J509" s="18" t="s">
        <v>196</v>
      </c>
      <c r="K509" s="23" t="s">
        <v>71</v>
      </c>
      <c r="L509" s="18">
        <v>0</v>
      </c>
      <c r="M509" s="18">
        <v>0</v>
      </c>
      <c r="N509" s="18">
        <v>0</v>
      </c>
      <c r="O509" s="18">
        <v>0</v>
      </c>
      <c r="P509" s="18">
        <v>0</v>
      </c>
      <c r="Q509" s="18">
        <v>0</v>
      </c>
      <c r="R509" s="18">
        <v>2.2</v>
      </c>
      <c r="S509" s="18">
        <v>0</v>
      </c>
      <c r="T509" s="25">
        <v>0</v>
      </c>
      <c r="U509" s="18" t="s">
        <v>45</v>
      </c>
      <c r="V509" s="18">
        <v>0</v>
      </c>
      <c r="W509" s="18">
        <v>0</v>
      </c>
      <c r="X509" s="18">
        <v>0</v>
      </c>
      <c r="Y509" s="25">
        <v>0</v>
      </c>
      <c r="Z509" s="18" t="s">
        <v>60</v>
      </c>
      <c r="AA509" s="18">
        <v>0</v>
      </c>
      <c r="AB509" s="18">
        <v>0</v>
      </c>
      <c r="AC509" s="18">
        <v>0</v>
      </c>
      <c r="AD509" s="25">
        <v>0</v>
      </c>
      <c r="AE509" s="18" t="s">
        <v>60</v>
      </c>
      <c r="AF509" s="18">
        <v>0</v>
      </c>
      <c r="AG509" s="18">
        <v>0</v>
      </c>
      <c r="AH509" s="18">
        <v>0</v>
      </c>
      <c r="AI509" s="25">
        <v>0</v>
      </c>
      <c r="AJ509" s="18" t="s">
        <v>60</v>
      </c>
      <c r="AK509" s="18">
        <v>0</v>
      </c>
      <c r="AL509" s="18">
        <v>0</v>
      </c>
      <c r="AM509" s="18">
        <v>0</v>
      </c>
      <c r="AN509" s="25">
        <v>0</v>
      </c>
    </row>
    <row r="510" s="11" customFormat="true" ht="45" spans="1:40">
      <c r="A510" s="18">
        <f>MAX($A$1:A509)+(C510&lt;&gt;C509)</f>
        <v>251</v>
      </c>
      <c r="B510" s="18">
        <v>2023</v>
      </c>
      <c r="C510" s="18" t="s">
        <v>1014</v>
      </c>
      <c r="D510" s="19" t="s">
        <v>1015</v>
      </c>
      <c r="E510" s="18" t="s">
        <v>42</v>
      </c>
      <c r="F510" s="18" t="s">
        <v>43</v>
      </c>
      <c r="G510" s="18" t="s">
        <v>44</v>
      </c>
      <c r="H510" s="18" t="s">
        <v>45</v>
      </c>
      <c r="I510" s="18" t="s">
        <v>45</v>
      </c>
      <c r="J510" s="18" t="s">
        <v>103</v>
      </c>
      <c r="K510" s="23" t="s">
        <v>103</v>
      </c>
      <c r="L510" s="18">
        <v>0</v>
      </c>
      <c r="M510" s="18">
        <v>0</v>
      </c>
      <c r="N510" s="18">
        <v>0</v>
      </c>
      <c r="O510" s="18">
        <v>35</v>
      </c>
      <c r="P510" s="18">
        <v>0</v>
      </c>
      <c r="Q510" s="18">
        <v>0</v>
      </c>
      <c r="R510" s="18">
        <v>3.36</v>
      </c>
      <c r="S510" s="18">
        <v>0</v>
      </c>
      <c r="T510" s="25">
        <v>0</v>
      </c>
      <c r="U510" s="18" t="s">
        <v>1016</v>
      </c>
      <c r="V510" s="18">
        <v>0</v>
      </c>
      <c r="W510" s="18">
        <v>0</v>
      </c>
      <c r="X510" s="18">
        <v>0</v>
      </c>
      <c r="Y510" s="25">
        <v>2.3832</v>
      </c>
      <c r="Z510" s="18" t="s">
        <v>1017</v>
      </c>
      <c r="AA510" s="18">
        <v>0</v>
      </c>
      <c r="AB510" s="18">
        <v>0</v>
      </c>
      <c r="AC510" s="18">
        <v>0</v>
      </c>
      <c r="AD510" s="25">
        <v>0.95328</v>
      </c>
      <c r="AE510" s="18" t="s">
        <v>1018</v>
      </c>
      <c r="AF510" s="18">
        <v>0</v>
      </c>
      <c r="AG510" s="18">
        <v>0</v>
      </c>
      <c r="AH510" s="18">
        <v>0</v>
      </c>
      <c r="AI510" s="25">
        <v>0.71496</v>
      </c>
      <c r="AJ510" s="18" t="s">
        <v>1019</v>
      </c>
      <c r="AK510" s="18">
        <v>0</v>
      </c>
      <c r="AL510" s="18">
        <v>0</v>
      </c>
      <c r="AM510" s="18">
        <v>0</v>
      </c>
      <c r="AN510" s="25">
        <v>0.47664</v>
      </c>
    </row>
    <row r="511" s="11" customFormat="true" ht="45" spans="1:40">
      <c r="A511" s="18">
        <f>MAX($A$1:A510)+(C511&lt;&gt;C510)</f>
        <v>251</v>
      </c>
      <c r="B511" s="18">
        <v>2023</v>
      </c>
      <c r="C511" s="18" t="s">
        <v>1014</v>
      </c>
      <c r="D511" s="19" t="s">
        <v>1015</v>
      </c>
      <c r="E511" s="18" t="s">
        <v>42</v>
      </c>
      <c r="F511" s="18" t="s">
        <v>43</v>
      </c>
      <c r="G511" s="18" t="s">
        <v>44</v>
      </c>
      <c r="H511" s="18" t="s">
        <v>45</v>
      </c>
      <c r="I511" s="18" t="s">
        <v>45</v>
      </c>
      <c r="J511" s="18" t="s">
        <v>103</v>
      </c>
      <c r="K511" s="23" t="s">
        <v>103</v>
      </c>
      <c r="L511" s="18">
        <v>0</v>
      </c>
      <c r="M511" s="18">
        <v>0</v>
      </c>
      <c r="N511" s="18">
        <v>0</v>
      </c>
      <c r="O511" s="18">
        <v>35</v>
      </c>
      <c r="P511" s="18">
        <v>0</v>
      </c>
      <c r="Q511" s="18">
        <v>0</v>
      </c>
      <c r="R511" s="18">
        <v>3.36</v>
      </c>
      <c r="S511" s="18">
        <v>0</v>
      </c>
      <c r="T511" s="25">
        <v>0</v>
      </c>
      <c r="U511" s="18" t="s">
        <v>45</v>
      </c>
      <c r="V511" s="18">
        <v>0</v>
      </c>
      <c r="W511" s="18">
        <v>0</v>
      </c>
      <c r="X511" s="18">
        <v>0</v>
      </c>
      <c r="Y511" s="25">
        <v>0</v>
      </c>
      <c r="Z511" s="18" t="s">
        <v>60</v>
      </c>
      <c r="AA511" s="18">
        <v>0</v>
      </c>
      <c r="AB511" s="18">
        <v>0</v>
      </c>
      <c r="AC511" s="18">
        <v>0</v>
      </c>
      <c r="AD511" s="25">
        <v>0</v>
      </c>
      <c r="AE511" s="18" t="s">
        <v>60</v>
      </c>
      <c r="AF511" s="18">
        <v>0</v>
      </c>
      <c r="AG511" s="18">
        <v>0</v>
      </c>
      <c r="AH511" s="18">
        <v>0</v>
      </c>
      <c r="AI511" s="25">
        <v>0</v>
      </c>
      <c r="AJ511" s="18" t="s">
        <v>60</v>
      </c>
      <c r="AK511" s="18">
        <v>0</v>
      </c>
      <c r="AL511" s="18">
        <v>0</v>
      </c>
      <c r="AM511" s="18">
        <v>0</v>
      </c>
      <c r="AN511" s="25">
        <v>0</v>
      </c>
    </row>
    <row r="512" s="11" customFormat="true" ht="60" spans="1:40">
      <c r="A512" s="18">
        <f>MAX($A$1:A511)+(C512&lt;&gt;C511)</f>
        <v>252</v>
      </c>
      <c r="B512" s="18">
        <v>2023</v>
      </c>
      <c r="C512" s="18" t="s">
        <v>1020</v>
      </c>
      <c r="D512" s="19" t="s">
        <v>1021</v>
      </c>
      <c r="E512" s="18" t="s">
        <v>42</v>
      </c>
      <c r="F512" s="18" t="s">
        <v>43</v>
      </c>
      <c r="G512" s="18" t="s">
        <v>44</v>
      </c>
      <c r="H512" s="18" t="s">
        <v>45</v>
      </c>
      <c r="I512" s="18" t="s">
        <v>45</v>
      </c>
      <c r="J512" s="18" t="s">
        <v>103</v>
      </c>
      <c r="K512" s="23" t="s">
        <v>103</v>
      </c>
      <c r="L512" s="18">
        <v>0</v>
      </c>
      <c r="M512" s="18">
        <v>0</v>
      </c>
      <c r="N512" s="18">
        <v>0</v>
      </c>
      <c r="O512" s="18">
        <v>0</v>
      </c>
      <c r="P512" s="18">
        <v>0</v>
      </c>
      <c r="Q512" s="18">
        <v>0</v>
      </c>
      <c r="R512" s="18">
        <v>58</v>
      </c>
      <c r="S512" s="18">
        <v>0</v>
      </c>
      <c r="T512" s="25">
        <v>2</v>
      </c>
      <c r="U512" s="18" t="s">
        <v>1022</v>
      </c>
      <c r="V512" s="18">
        <v>0</v>
      </c>
      <c r="W512" s="18">
        <v>0</v>
      </c>
      <c r="X512" s="18">
        <v>0</v>
      </c>
      <c r="Y512" s="25">
        <v>2.3832</v>
      </c>
      <c r="Z512" s="18" t="s">
        <v>1023</v>
      </c>
      <c r="AA512" s="18">
        <v>0</v>
      </c>
      <c r="AB512" s="18">
        <v>0</v>
      </c>
      <c r="AC512" s="18">
        <v>0</v>
      </c>
      <c r="AD512" s="25">
        <v>0.95328</v>
      </c>
      <c r="AE512" s="18" t="s">
        <v>1024</v>
      </c>
      <c r="AF512" s="18">
        <v>0</v>
      </c>
      <c r="AG512" s="18">
        <v>0</v>
      </c>
      <c r="AH512" s="18">
        <v>0</v>
      </c>
      <c r="AI512" s="25">
        <v>0.71496</v>
      </c>
      <c r="AJ512" s="18" t="s">
        <v>1025</v>
      </c>
      <c r="AK512" s="18">
        <v>0</v>
      </c>
      <c r="AL512" s="18">
        <v>0</v>
      </c>
      <c r="AM512" s="18">
        <v>0</v>
      </c>
      <c r="AN512" s="25">
        <v>0.47664</v>
      </c>
    </row>
    <row r="513" s="11" customFormat="true" ht="45" spans="1:40">
      <c r="A513" s="18">
        <f>MAX($A$1:A512)+(C513&lt;&gt;C512)</f>
        <v>252</v>
      </c>
      <c r="B513" s="18">
        <v>2023</v>
      </c>
      <c r="C513" s="18" t="s">
        <v>1020</v>
      </c>
      <c r="D513" s="19" t="s">
        <v>1021</v>
      </c>
      <c r="E513" s="18" t="s">
        <v>42</v>
      </c>
      <c r="F513" s="18" t="s">
        <v>43</v>
      </c>
      <c r="G513" s="18" t="s">
        <v>44</v>
      </c>
      <c r="H513" s="18" t="s">
        <v>45</v>
      </c>
      <c r="I513" s="18" t="s">
        <v>45</v>
      </c>
      <c r="J513" s="18" t="s">
        <v>103</v>
      </c>
      <c r="K513" s="23" t="s">
        <v>103</v>
      </c>
      <c r="L513" s="18">
        <v>0</v>
      </c>
      <c r="M513" s="18">
        <v>0</v>
      </c>
      <c r="N513" s="18">
        <v>0</v>
      </c>
      <c r="O513" s="18">
        <v>0</v>
      </c>
      <c r="P513" s="18">
        <v>0</v>
      </c>
      <c r="Q513" s="18">
        <v>0</v>
      </c>
      <c r="R513" s="18">
        <v>58</v>
      </c>
      <c r="S513" s="18">
        <v>0</v>
      </c>
      <c r="T513" s="25">
        <v>2</v>
      </c>
      <c r="U513" s="18" t="s">
        <v>45</v>
      </c>
      <c r="V513" s="18">
        <v>0</v>
      </c>
      <c r="W513" s="18">
        <v>0</v>
      </c>
      <c r="X513" s="18">
        <v>0</v>
      </c>
      <c r="Y513" s="25">
        <v>0</v>
      </c>
      <c r="Z513" s="18" t="s">
        <v>60</v>
      </c>
      <c r="AA513" s="18">
        <v>0</v>
      </c>
      <c r="AB513" s="18">
        <v>0</v>
      </c>
      <c r="AC513" s="18">
        <v>0</v>
      </c>
      <c r="AD513" s="25">
        <v>0</v>
      </c>
      <c r="AE513" s="18" t="s">
        <v>60</v>
      </c>
      <c r="AF513" s="18">
        <v>0</v>
      </c>
      <c r="AG513" s="18">
        <v>0</v>
      </c>
      <c r="AH513" s="18">
        <v>0</v>
      </c>
      <c r="AI513" s="25">
        <v>0</v>
      </c>
      <c r="AJ513" s="18" t="s">
        <v>60</v>
      </c>
      <c r="AK513" s="18">
        <v>0</v>
      </c>
      <c r="AL513" s="18">
        <v>0</v>
      </c>
      <c r="AM513" s="18">
        <v>0</v>
      </c>
      <c r="AN513" s="25">
        <v>0</v>
      </c>
    </row>
    <row r="514" s="11" customFormat="true" ht="60" spans="1:40">
      <c r="A514" s="18">
        <f>MAX($A$1:A513)+(C514&lt;&gt;C513)</f>
        <v>253</v>
      </c>
      <c r="B514" s="18">
        <v>2023</v>
      </c>
      <c r="C514" s="18" t="s">
        <v>1026</v>
      </c>
      <c r="D514" s="19" t="s">
        <v>1027</v>
      </c>
      <c r="E514" s="18" t="s">
        <v>42</v>
      </c>
      <c r="F514" s="18" t="s">
        <v>43</v>
      </c>
      <c r="G514" s="18" t="s">
        <v>44</v>
      </c>
      <c r="H514" s="18" t="s">
        <v>45</v>
      </c>
      <c r="I514" s="18" t="s">
        <v>45</v>
      </c>
      <c r="J514" s="18" t="s">
        <v>66</v>
      </c>
      <c r="K514" s="23" t="s">
        <v>47</v>
      </c>
      <c r="L514" s="18">
        <v>0</v>
      </c>
      <c r="M514" s="18">
        <v>0</v>
      </c>
      <c r="N514" s="18">
        <v>0</v>
      </c>
      <c r="O514" s="18">
        <v>0</v>
      </c>
      <c r="P514" s="18">
        <v>0</v>
      </c>
      <c r="Q514" s="18">
        <v>0</v>
      </c>
      <c r="R514" s="18">
        <v>7</v>
      </c>
      <c r="S514" s="18">
        <v>0</v>
      </c>
      <c r="T514" s="25">
        <v>0</v>
      </c>
      <c r="U514" s="18" t="s">
        <v>1028</v>
      </c>
      <c r="V514" s="18">
        <v>0.568</v>
      </c>
      <c r="W514" s="18">
        <v>0</v>
      </c>
      <c r="X514" s="18">
        <v>0</v>
      </c>
      <c r="Y514" s="25">
        <v>0.664</v>
      </c>
      <c r="Z514" s="18" t="s">
        <v>1029</v>
      </c>
      <c r="AA514" s="18">
        <v>0.568</v>
      </c>
      <c r="AB514" s="18">
        <v>0</v>
      </c>
      <c r="AC514" s="18">
        <v>0</v>
      </c>
      <c r="AD514" s="25">
        <v>0.664</v>
      </c>
      <c r="AE514" s="18" t="s">
        <v>1029</v>
      </c>
      <c r="AF514" s="18">
        <v>0.568</v>
      </c>
      <c r="AG514" s="18">
        <v>0</v>
      </c>
      <c r="AH514" s="18">
        <v>0</v>
      </c>
      <c r="AI514" s="25">
        <v>0.664</v>
      </c>
      <c r="AJ514" s="18" t="s">
        <v>1029</v>
      </c>
      <c r="AK514" s="18">
        <v>0.568</v>
      </c>
      <c r="AL514" s="18">
        <v>0</v>
      </c>
      <c r="AM514" s="18">
        <v>0</v>
      </c>
      <c r="AN514" s="25">
        <v>0.664</v>
      </c>
    </row>
    <row r="515" s="11" customFormat="true" ht="45" spans="1:40">
      <c r="A515" s="18">
        <f>MAX($A$1:A514)+(C515&lt;&gt;C514)</f>
        <v>253</v>
      </c>
      <c r="B515" s="18">
        <v>2023</v>
      </c>
      <c r="C515" s="18" t="s">
        <v>1026</v>
      </c>
      <c r="D515" s="19" t="s">
        <v>1027</v>
      </c>
      <c r="E515" s="18" t="s">
        <v>42</v>
      </c>
      <c r="F515" s="18" t="s">
        <v>43</v>
      </c>
      <c r="G515" s="18" t="s">
        <v>44</v>
      </c>
      <c r="H515" s="18" t="s">
        <v>45</v>
      </c>
      <c r="I515" s="18" t="s">
        <v>45</v>
      </c>
      <c r="J515" s="18" t="s">
        <v>66</v>
      </c>
      <c r="K515" s="23" t="s">
        <v>47</v>
      </c>
      <c r="L515" s="18">
        <v>0</v>
      </c>
      <c r="M515" s="18">
        <v>0</v>
      </c>
      <c r="N515" s="18">
        <v>0</v>
      </c>
      <c r="O515" s="18">
        <v>0</v>
      </c>
      <c r="P515" s="18">
        <v>0</v>
      </c>
      <c r="Q515" s="18">
        <v>0</v>
      </c>
      <c r="R515" s="18">
        <v>7</v>
      </c>
      <c r="S515" s="18">
        <v>0</v>
      </c>
      <c r="T515" s="25">
        <v>0</v>
      </c>
      <c r="U515" s="18" t="s">
        <v>45</v>
      </c>
      <c r="V515" s="18">
        <v>0</v>
      </c>
      <c r="W515" s="18">
        <v>0</v>
      </c>
      <c r="X515" s="18">
        <v>0</v>
      </c>
      <c r="Y515" s="25">
        <v>0</v>
      </c>
      <c r="Z515" s="18" t="s">
        <v>60</v>
      </c>
      <c r="AA515" s="18">
        <v>0</v>
      </c>
      <c r="AB515" s="18">
        <v>0</v>
      </c>
      <c r="AC515" s="18">
        <v>0</v>
      </c>
      <c r="AD515" s="25">
        <v>0</v>
      </c>
      <c r="AE515" s="18" t="s">
        <v>60</v>
      </c>
      <c r="AF515" s="18">
        <v>0</v>
      </c>
      <c r="AG515" s="18">
        <v>0</v>
      </c>
      <c r="AH515" s="18">
        <v>0</v>
      </c>
      <c r="AI515" s="25">
        <v>0</v>
      </c>
      <c r="AJ515" s="18" t="s">
        <v>60</v>
      </c>
      <c r="AK515" s="18">
        <v>0</v>
      </c>
      <c r="AL515" s="18">
        <v>0</v>
      </c>
      <c r="AM515" s="18">
        <v>0</v>
      </c>
      <c r="AN515" s="25">
        <v>0</v>
      </c>
    </row>
    <row r="516" s="11" customFormat="true" ht="45" spans="1:40">
      <c r="A516" s="18">
        <f>MAX($A$1:A515)+(C516&lt;&gt;C515)</f>
        <v>254</v>
      </c>
      <c r="B516" s="18">
        <v>2023</v>
      </c>
      <c r="C516" s="18" t="s">
        <v>1030</v>
      </c>
      <c r="D516" s="19" t="s">
        <v>1031</v>
      </c>
      <c r="E516" s="18" t="s">
        <v>42</v>
      </c>
      <c r="F516" s="18" t="s">
        <v>43</v>
      </c>
      <c r="G516" s="18" t="s">
        <v>44</v>
      </c>
      <c r="H516" s="18" t="s">
        <v>45</v>
      </c>
      <c r="I516" s="18" t="s">
        <v>45</v>
      </c>
      <c r="J516" s="18" t="s">
        <v>103</v>
      </c>
      <c r="K516" s="23" t="s">
        <v>103</v>
      </c>
      <c r="L516" s="18">
        <v>0</v>
      </c>
      <c r="M516" s="18">
        <v>0</v>
      </c>
      <c r="N516" s="18">
        <v>0</v>
      </c>
      <c r="O516" s="18">
        <v>0</v>
      </c>
      <c r="P516" s="18">
        <v>0</v>
      </c>
      <c r="Q516" s="18">
        <v>0</v>
      </c>
      <c r="R516" s="18">
        <v>3</v>
      </c>
      <c r="S516" s="18">
        <v>0</v>
      </c>
      <c r="T516" s="25">
        <v>0</v>
      </c>
      <c r="U516" s="18" t="s">
        <v>1032</v>
      </c>
      <c r="V516" s="18">
        <v>0.0064</v>
      </c>
      <c r="W516" s="18">
        <v>0</v>
      </c>
      <c r="X516" s="18">
        <v>0</v>
      </c>
      <c r="Y516" s="25">
        <v>0</v>
      </c>
      <c r="Z516" s="18" t="s">
        <v>549</v>
      </c>
      <c r="AA516" s="18">
        <v>0</v>
      </c>
      <c r="AB516" s="18">
        <v>0</v>
      </c>
      <c r="AC516" s="18">
        <v>0</v>
      </c>
      <c r="AD516" s="25">
        <v>0</v>
      </c>
      <c r="AE516" s="18" t="s">
        <v>549</v>
      </c>
      <c r="AF516" s="18">
        <v>0</v>
      </c>
      <c r="AG516" s="18">
        <v>0</v>
      </c>
      <c r="AH516" s="18">
        <v>0</v>
      </c>
      <c r="AI516" s="25">
        <v>0</v>
      </c>
      <c r="AJ516" s="18" t="s">
        <v>549</v>
      </c>
      <c r="AK516" s="18">
        <v>0</v>
      </c>
      <c r="AL516" s="18">
        <v>0</v>
      </c>
      <c r="AM516" s="18">
        <v>0</v>
      </c>
      <c r="AN516" s="25">
        <v>0</v>
      </c>
    </row>
    <row r="517" s="11" customFormat="true" ht="45" spans="1:40">
      <c r="A517" s="18">
        <f>MAX($A$1:A516)+(C517&lt;&gt;C516)</f>
        <v>254</v>
      </c>
      <c r="B517" s="18">
        <v>2023</v>
      </c>
      <c r="C517" s="18" t="s">
        <v>1030</v>
      </c>
      <c r="D517" s="19" t="s">
        <v>1031</v>
      </c>
      <c r="E517" s="18" t="s">
        <v>42</v>
      </c>
      <c r="F517" s="18" t="s">
        <v>43</v>
      </c>
      <c r="G517" s="18" t="s">
        <v>44</v>
      </c>
      <c r="H517" s="18" t="s">
        <v>45</v>
      </c>
      <c r="I517" s="18" t="s">
        <v>45</v>
      </c>
      <c r="J517" s="18" t="s">
        <v>103</v>
      </c>
      <c r="K517" s="23" t="s">
        <v>103</v>
      </c>
      <c r="L517" s="18">
        <v>0</v>
      </c>
      <c r="M517" s="18">
        <v>0</v>
      </c>
      <c r="N517" s="18">
        <v>0</v>
      </c>
      <c r="O517" s="18">
        <v>0</v>
      </c>
      <c r="P517" s="18">
        <v>0</v>
      </c>
      <c r="Q517" s="18">
        <v>0</v>
      </c>
      <c r="R517" s="18">
        <v>3</v>
      </c>
      <c r="S517" s="18">
        <v>0</v>
      </c>
      <c r="T517" s="25">
        <v>0</v>
      </c>
      <c r="U517" s="18" t="s">
        <v>45</v>
      </c>
      <c r="V517" s="18">
        <v>0</v>
      </c>
      <c r="W517" s="18">
        <v>0</v>
      </c>
      <c r="X517" s="18">
        <v>0</v>
      </c>
      <c r="Y517" s="25">
        <v>0</v>
      </c>
      <c r="Z517" s="18" t="s">
        <v>60</v>
      </c>
      <c r="AA517" s="18">
        <v>0</v>
      </c>
      <c r="AB517" s="18">
        <v>0</v>
      </c>
      <c r="AC517" s="18">
        <v>0</v>
      </c>
      <c r="AD517" s="25">
        <v>0</v>
      </c>
      <c r="AE517" s="18" t="s">
        <v>60</v>
      </c>
      <c r="AF517" s="18">
        <v>0</v>
      </c>
      <c r="AG517" s="18">
        <v>0</v>
      </c>
      <c r="AH517" s="18">
        <v>0</v>
      </c>
      <c r="AI517" s="25">
        <v>0</v>
      </c>
      <c r="AJ517" s="18" t="s">
        <v>60</v>
      </c>
      <c r="AK517" s="18">
        <v>0</v>
      </c>
      <c r="AL517" s="18">
        <v>0</v>
      </c>
      <c r="AM517" s="18">
        <v>0</v>
      </c>
      <c r="AN517" s="25">
        <v>0</v>
      </c>
    </row>
    <row r="518" s="11" customFormat="true" ht="60" spans="1:40">
      <c r="A518" s="18">
        <f>MAX($A$1:A517)+(C518&lt;&gt;C517)</f>
        <v>255</v>
      </c>
      <c r="B518" s="18">
        <v>2023</v>
      </c>
      <c r="C518" s="18" t="s">
        <v>1033</v>
      </c>
      <c r="D518" s="19" t="s">
        <v>1034</v>
      </c>
      <c r="E518" s="18" t="s">
        <v>42</v>
      </c>
      <c r="F518" s="18" t="s">
        <v>43</v>
      </c>
      <c r="G518" s="18" t="s">
        <v>44</v>
      </c>
      <c r="H518" s="18" t="s">
        <v>45</v>
      </c>
      <c r="I518" s="18" t="s">
        <v>45</v>
      </c>
      <c r="J518" s="18" t="s">
        <v>103</v>
      </c>
      <c r="K518" s="23" t="s">
        <v>103</v>
      </c>
      <c r="L518" s="18">
        <v>0</v>
      </c>
      <c r="M518" s="18">
        <v>0</v>
      </c>
      <c r="N518" s="18">
        <v>0</v>
      </c>
      <c r="O518" s="18">
        <v>0</v>
      </c>
      <c r="P518" s="18">
        <v>0</v>
      </c>
      <c r="Q518" s="18">
        <v>0</v>
      </c>
      <c r="R518" s="18">
        <v>30</v>
      </c>
      <c r="S518" s="18">
        <v>0</v>
      </c>
      <c r="T518" s="25">
        <v>2</v>
      </c>
      <c r="U518" s="18" t="s">
        <v>1035</v>
      </c>
      <c r="V518" s="18">
        <v>0</v>
      </c>
      <c r="W518" s="18">
        <v>0</v>
      </c>
      <c r="X518" s="18">
        <v>0</v>
      </c>
      <c r="Y518" s="25">
        <v>0.846</v>
      </c>
      <c r="Z518" s="18" t="s">
        <v>1036</v>
      </c>
      <c r="AA518" s="18">
        <v>0</v>
      </c>
      <c r="AB518" s="18">
        <v>0</v>
      </c>
      <c r="AC518" s="18">
        <v>0</v>
      </c>
      <c r="AD518" s="25">
        <v>0.3384</v>
      </c>
      <c r="AE518" s="18" t="s">
        <v>1037</v>
      </c>
      <c r="AF518" s="18">
        <v>0</v>
      </c>
      <c r="AG518" s="18">
        <v>0</v>
      </c>
      <c r="AH518" s="18">
        <v>0</v>
      </c>
      <c r="AI518" s="25">
        <v>0.2538</v>
      </c>
      <c r="AJ518" s="18" t="s">
        <v>1038</v>
      </c>
      <c r="AK518" s="18">
        <v>0</v>
      </c>
      <c r="AL518" s="18">
        <v>0</v>
      </c>
      <c r="AM518" s="18">
        <v>0</v>
      </c>
      <c r="AN518" s="25">
        <v>0.1692</v>
      </c>
    </row>
    <row r="519" s="11" customFormat="true" ht="60" spans="1:40">
      <c r="A519" s="18">
        <f>MAX($A$1:A518)+(C519&lt;&gt;C518)</f>
        <v>255</v>
      </c>
      <c r="B519" s="18">
        <v>2023</v>
      </c>
      <c r="C519" s="18" t="s">
        <v>1033</v>
      </c>
      <c r="D519" s="19" t="s">
        <v>1034</v>
      </c>
      <c r="E519" s="18" t="s">
        <v>42</v>
      </c>
      <c r="F519" s="18" t="s">
        <v>43</v>
      </c>
      <c r="G519" s="18" t="s">
        <v>44</v>
      </c>
      <c r="H519" s="18" t="s">
        <v>45</v>
      </c>
      <c r="I519" s="18" t="s">
        <v>45</v>
      </c>
      <c r="J519" s="18" t="s">
        <v>103</v>
      </c>
      <c r="K519" s="23" t="s">
        <v>103</v>
      </c>
      <c r="L519" s="18">
        <v>0</v>
      </c>
      <c r="M519" s="18">
        <v>0</v>
      </c>
      <c r="N519" s="18">
        <v>0</v>
      </c>
      <c r="O519" s="18">
        <v>0</v>
      </c>
      <c r="P519" s="18">
        <v>0</v>
      </c>
      <c r="Q519" s="18">
        <v>0</v>
      </c>
      <c r="R519" s="18">
        <v>30</v>
      </c>
      <c r="S519" s="18">
        <v>0</v>
      </c>
      <c r="T519" s="25">
        <v>2</v>
      </c>
      <c r="U519" s="18" t="s">
        <v>45</v>
      </c>
      <c r="V519" s="18">
        <v>0</v>
      </c>
      <c r="W519" s="18">
        <v>0</v>
      </c>
      <c r="X519" s="18">
        <v>0</v>
      </c>
      <c r="Y519" s="25">
        <v>0</v>
      </c>
      <c r="Z519" s="18" t="s">
        <v>60</v>
      </c>
      <c r="AA519" s="18">
        <v>0</v>
      </c>
      <c r="AB519" s="18">
        <v>0</v>
      </c>
      <c r="AC519" s="18">
        <v>0</v>
      </c>
      <c r="AD519" s="25">
        <v>0</v>
      </c>
      <c r="AE519" s="18" t="s">
        <v>60</v>
      </c>
      <c r="AF519" s="18">
        <v>0</v>
      </c>
      <c r="AG519" s="18">
        <v>0</v>
      </c>
      <c r="AH519" s="18">
        <v>0</v>
      </c>
      <c r="AI519" s="25">
        <v>0</v>
      </c>
      <c r="AJ519" s="18" t="s">
        <v>60</v>
      </c>
      <c r="AK519" s="18">
        <v>0</v>
      </c>
      <c r="AL519" s="18">
        <v>0</v>
      </c>
      <c r="AM519" s="18">
        <v>0</v>
      </c>
      <c r="AN519" s="25">
        <v>0</v>
      </c>
    </row>
    <row r="520" s="11" customFormat="true" ht="45" spans="1:40">
      <c r="A520" s="18">
        <f>MAX($A$1:A519)+(C520&lt;&gt;C519)</f>
        <v>256</v>
      </c>
      <c r="B520" s="18">
        <v>2023</v>
      </c>
      <c r="C520" s="18" t="s">
        <v>1039</v>
      </c>
      <c r="D520" s="19" t="s">
        <v>1040</v>
      </c>
      <c r="E520" s="18" t="s">
        <v>42</v>
      </c>
      <c r="F520" s="18" t="s">
        <v>43</v>
      </c>
      <c r="G520" s="18" t="s">
        <v>44</v>
      </c>
      <c r="H520" s="18" t="s">
        <v>45</v>
      </c>
      <c r="I520" s="18" t="s">
        <v>45</v>
      </c>
      <c r="J520" s="18" t="s">
        <v>103</v>
      </c>
      <c r="K520" s="23" t="s">
        <v>103</v>
      </c>
      <c r="L520" s="18">
        <v>0</v>
      </c>
      <c r="M520" s="18">
        <v>0</v>
      </c>
      <c r="N520" s="18">
        <v>0</v>
      </c>
      <c r="O520" s="18">
        <v>0</v>
      </c>
      <c r="P520" s="18">
        <v>0</v>
      </c>
      <c r="Q520" s="18">
        <v>0</v>
      </c>
      <c r="R520" s="18">
        <v>12</v>
      </c>
      <c r="S520" s="18">
        <v>0</v>
      </c>
      <c r="T520" s="25">
        <v>0</v>
      </c>
      <c r="U520" s="18" t="s">
        <v>1041</v>
      </c>
      <c r="V520" s="18">
        <v>0</v>
      </c>
      <c r="W520" s="18">
        <v>0</v>
      </c>
      <c r="X520" s="18">
        <v>0</v>
      </c>
      <c r="Y520" s="25">
        <v>0.544</v>
      </c>
      <c r="Z520" s="18" t="s">
        <v>1042</v>
      </c>
      <c r="AA520" s="18">
        <v>0</v>
      </c>
      <c r="AB520" s="18">
        <v>0</v>
      </c>
      <c r="AC520" s="18">
        <v>0</v>
      </c>
      <c r="AD520" s="25">
        <v>0.2176</v>
      </c>
      <c r="AE520" s="18" t="s">
        <v>1043</v>
      </c>
      <c r="AF520" s="18">
        <v>0</v>
      </c>
      <c r="AG520" s="18">
        <v>0</v>
      </c>
      <c r="AH520" s="18">
        <v>0</v>
      </c>
      <c r="AI520" s="25">
        <v>0.1632</v>
      </c>
      <c r="AJ520" s="18" t="s">
        <v>1044</v>
      </c>
      <c r="AK520" s="18">
        <v>0</v>
      </c>
      <c r="AL520" s="18">
        <v>0</v>
      </c>
      <c r="AM520" s="18">
        <v>0</v>
      </c>
      <c r="AN520" s="25">
        <v>0.1088</v>
      </c>
    </row>
    <row r="521" s="11" customFormat="true" ht="45" spans="1:40">
      <c r="A521" s="18">
        <f>MAX($A$1:A520)+(C521&lt;&gt;C520)</f>
        <v>256</v>
      </c>
      <c r="B521" s="18">
        <v>2023</v>
      </c>
      <c r="C521" s="18" t="s">
        <v>1039</v>
      </c>
      <c r="D521" s="19" t="s">
        <v>1040</v>
      </c>
      <c r="E521" s="18" t="s">
        <v>42</v>
      </c>
      <c r="F521" s="18" t="s">
        <v>43</v>
      </c>
      <c r="G521" s="18" t="s">
        <v>44</v>
      </c>
      <c r="H521" s="18" t="s">
        <v>45</v>
      </c>
      <c r="I521" s="18" t="s">
        <v>45</v>
      </c>
      <c r="J521" s="18" t="s">
        <v>103</v>
      </c>
      <c r="K521" s="23" t="s">
        <v>103</v>
      </c>
      <c r="L521" s="18">
        <v>0</v>
      </c>
      <c r="M521" s="18">
        <v>0</v>
      </c>
      <c r="N521" s="18">
        <v>0</v>
      </c>
      <c r="O521" s="18">
        <v>0</v>
      </c>
      <c r="P521" s="18">
        <v>0</v>
      </c>
      <c r="Q521" s="18">
        <v>0</v>
      </c>
      <c r="R521" s="18">
        <v>12</v>
      </c>
      <c r="S521" s="18">
        <v>0</v>
      </c>
      <c r="T521" s="25">
        <v>0</v>
      </c>
      <c r="U521" s="18" t="s">
        <v>45</v>
      </c>
      <c r="V521" s="18">
        <v>0</v>
      </c>
      <c r="W521" s="18">
        <v>0</v>
      </c>
      <c r="X521" s="18">
        <v>0</v>
      </c>
      <c r="Y521" s="25">
        <v>0</v>
      </c>
      <c r="Z521" s="18" t="s">
        <v>60</v>
      </c>
      <c r="AA521" s="18">
        <v>0</v>
      </c>
      <c r="AB521" s="18">
        <v>0</v>
      </c>
      <c r="AC521" s="18">
        <v>0</v>
      </c>
      <c r="AD521" s="25">
        <v>0</v>
      </c>
      <c r="AE521" s="18" t="s">
        <v>60</v>
      </c>
      <c r="AF521" s="18">
        <v>0</v>
      </c>
      <c r="AG521" s="18">
        <v>0</v>
      </c>
      <c r="AH521" s="18">
        <v>0</v>
      </c>
      <c r="AI521" s="25">
        <v>0</v>
      </c>
      <c r="AJ521" s="18" t="s">
        <v>60</v>
      </c>
      <c r="AK521" s="18">
        <v>0</v>
      </c>
      <c r="AL521" s="18">
        <v>0</v>
      </c>
      <c r="AM521" s="18">
        <v>0</v>
      </c>
      <c r="AN521" s="25">
        <v>0</v>
      </c>
    </row>
    <row r="522" s="11" customFormat="true" ht="45" spans="1:40">
      <c r="A522" s="18">
        <f>MAX($A$1:A521)+(C522&lt;&gt;C521)</f>
        <v>257</v>
      </c>
      <c r="B522" s="18">
        <v>2023</v>
      </c>
      <c r="C522" s="18" t="s">
        <v>1045</v>
      </c>
      <c r="D522" s="19" t="s">
        <v>1046</v>
      </c>
      <c r="E522" s="18" t="s">
        <v>42</v>
      </c>
      <c r="F522" s="18" t="s">
        <v>43</v>
      </c>
      <c r="G522" s="18" t="s">
        <v>44</v>
      </c>
      <c r="H522" s="18" t="s">
        <v>45</v>
      </c>
      <c r="I522" s="18" t="s">
        <v>45</v>
      </c>
      <c r="J522" s="18" t="s">
        <v>196</v>
      </c>
      <c r="K522" s="23" t="s">
        <v>71</v>
      </c>
      <c r="L522" s="18">
        <v>0</v>
      </c>
      <c r="M522" s="18">
        <v>0</v>
      </c>
      <c r="N522" s="18">
        <v>0</v>
      </c>
      <c r="O522" s="18">
        <v>0</v>
      </c>
      <c r="P522" s="18">
        <v>0</v>
      </c>
      <c r="Q522" s="18">
        <v>0</v>
      </c>
      <c r="R522" s="18">
        <v>1</v>
      </c>
      <c r="S522" s="18">
        <v>0</v>
      </c>
      <c r="T522" s="25">
        <v>0</v>
      </c>
      <c r="U522" s="18" t="s">
        <v>1047</v>
      </c>
      <c r="V522" s="18">
        <v>0</v>
      </c>
      <c r="W522" s="18">
        <v>0</v>
      </c>
      <c r="X522" s="18">
        <v>0</v>
      </c>
      <c r="Y522" s="25">
        <v>0.03</v>
      </c>
      <c r="Z522" s="18" t="s">
        <v>1048</v>
      </c>
      <c r="AA522" s="18">
        <v>0</v>
      </c>
      <c r="AB522" s="18">
        <v>0</v>
      </c>
      <c r="AC522" s="18">
        <v>0</v>
      </c>
      <c r="AD522" s="25">
        <v>0.03</v>
      </c>
      <c r="AE522" s="18" t="s">
        <v>1048</v>
      </c>
      <c r="AF522" s="18">
        <v>0</v>
      </c>
      <c r="AG522" s="18">
        <v>0</v>
      </c>
      <c r="AH522" s="18">
        <v>0</v>
      </c>
      <c r="AI522" s="25">
        <v>0.03</v>
      </c>
      <c r="AJ522" s="18" t="s">
        <v>1048</v>
      </c>
      <c r="AK522" s="18">
        <v>0</v>
      </c>
      <c r="AL522" s="18">
        <v>0</v>
      </c>
      <c r="AM522" s="18">
        <v>0</v>
      </c>
      <c r="AN522" s="25">
        <v>0.03</v>
      </c>
    </row>
    <row r="523" s="11" customFormat="true" ht="45" spans="1:40">
      <c r="A523" s="18">
        <f>MAX($A$1:A522)+(C523&lt;&gt;C522)</f>
        <v>257</v>
      </c>
      <c r="B523" s="18">
        <v>2023</v>
      </c>
      <c r="C523" s="18" t="s">
        <v>1045</v>
      </c>
      <c r="D523" s="19" t="s">
        <v>1046</v>
      </c>
      <c r="E523" s="18" t="s">
        <v>42</v>
      </c>
      <c r="F523" s="18" t="s">
        <v>43</v>
      </c>
      <c r="G523" s="18" t="s">
        <v>44</v>
      </c>
      <c r="H523" s="18" t="s">
        <v>45</v>
      </c>
      <c r="I523" s="18" t="s">
        <v>45</v>
      </c>
      <c r="J523" s="18" t="s">
        <v>196</v>
      </c>
      <c r="K523" s="23" t="s">
        <v>71</v>
      </c>
      <c r="L523" s="18">
        <v>0</v>
      </c>
      <c r="M523" s="18">
        <v>0</v>
      </c>
      <c r="N523" s="18">
        <v>0</v>
      </c>
      <c r="O523" s="18">
        <v>0</v>
      </c>
      <c r="P523" s="18">
        <v>0</v>
      </c>
      <c r="Q523" s="18">
        <v>0</v>
      </c>
      <c r="R523" s="18">
        <v>1</v>
      </c>
      <c r="S523" s="18">
        <v>0</v>
      </c>
      <c r="T523" s="25">
        <v>0</v>
      </c>
      <c r="U523" s="18" t="s">
        <v>45</v>
      </c>
      <c r="V523" s="18">
        <v>0</v>
      </c>
      <c r="W523" s="18">
        <v>0</v>
      </c>
      <c r="X523" s="18">
        <v>0</v>
      </c>
      <c r="Y523" s="25">
        <v>0</v>
      </c>
      <c r="Z523" s="18" t="s">
        <v>60</v>
      </c>
      <c r="AA523" s="18">
        <v>0</v>
      </c>
      <c r="AB523" s="18">
        <v>0</v>
      </c>
      <c r="AC523" s="18">
        <v>0</v>
      </c>
      <c r="AD523" s="25">
        <v>0</v>
      </c>
      <c r="AE523" s="18" t="s">
        <v>60</v>
      </c>
      <c r="AF523" s="18">
        <v>0</v>
      </c>
      <c r="AG523" s="18">
        <v>0</v>
      </c>
      <c r="AH523" s="18">
        <v>0</v>
      </c>
      <c r="AI523" s="25">
        <v>0</v>
      </c>
      <c r="AJ523" s="18" t="s">
        <v>60</v>
      </c>
      <c r="AK523" s="18">
        <v>0</v>
      </c>
      <c r="AL523" s="18">
        <v>0</v>
      </c>
      <c r="AM523" s="18">
        <v>0</v>
      </c>
      <c r="AN523" s="25">
        <v>0</v>
      </c>
    </row>
    <row r="524" s="11" customFormat="true" ht="45" spans="1:40">
      <c r="A524" s="18">
        <f>MAX($A$1:A523)+(C524&lt;&gt;C523)</f>
        <v>258</v>
      </c>
      <c r="B524" s="18">
        <v>2023</v>
      </c>
      <c r="C524" s="18" t="s">
        <v>1049</v>
      </c>
      <c r="D524" s="19" t="s">
        <v>1050</v>
      </c>
      <c r="E524" s="18" t="s">
        <v>42</v>
      </c>
      <c r="F524" s="18" t="s">
        <v>43</v>
      </c>
      <c r="G524" s="18" t="s">
        <v>44</v>
      </c>
      <c r="H524" s="18" t="s">
        <v>45</v>
      </c>
      <c r="I524" s="18" t="s">
        <v>45</v>
      </c>
      <c r="J524" s="18" t="s">
        <v>196</v>
      </c>
      <c r="K524" s="23" t="s">
        <v>71</v>
      </c>
      <c r="L524" s="18">
        <v>0</v>
      </c>
      <c r="M524" s="18">
        <v>0</v>
      </c>
      <c r="N524" s="18">
        <v>0</v>
      </c>
      <c r="O524" s="18">
        <v>0</v>
      </c>
      <c r="P524" s="18">
        <v>0</v>
      </c>
      <c r="Q524" s="18">
        <v>0</v>
      </c>
      <c r="R524" s="18">
        <v>1.2</v>
      </c>
      <c r="S524" s="18">
        <v>0</v>
      </c>
      <c r="T524" s="25">
        <v>0</v>
      </c>
      <c r="U524" s="18" t="s">
        <v>1051</v>
      </c>
      <c r="V524" s="18">
        <v>0</v>
      </c>
      <c r="W524" s="18">
        <v>0</v>
      </c>
      <c r="X524" s="18">
        <v>0</v>
      </c>
      <c r="Y524" s="25">
        <v>0.038</v>
      </c>
      <c r="Z524" s="18" t="s">
        <v>1052</v>
      </c>
      <c r="AA524" s="18">
        <v>0</v>
      </c>
      <c r="AB524" s="18">
        <v>0</v>
      </c>
      <c r="AC524" s="18">
        <v>0</v>
      </c>
      <c r="AD524" s="25">
        <v>0.038</v>
      </c>
      <c r="AE524" s="18" t="s">
        <v>1052</v>
      </c>
      <c r="AF524" s="18">
        <v>0</v>
      </c>
      <c r="AG524" s="18">
        <v>0</v>
      </c>
      <c r="AH524" s="18">
        <v>0</v>
      </c>
      <c r="AI524" s="25">
        <v>0.038</v>
      </c>
      <c r="AJ524" s="18" t="s">
        <v>1052</v>
      </c>
      <c r="AK524" s="18">
        <v>0</v>
      </c>
      <c r="AL524" s="18">
        <v>0</v>
      </c>
      <c r="AM524" s="18">
        <v>0</v>
      </c>
      <c r="AN524" s="25">
        <v>0.038</v>
      </c>
    </row>
    <row r="525" s="11" customFormat="true" ht="45" spans="1:40">
      <c r="A525" s="18">
        <f>MAX($A$1:A524)+(C525&lt;&gt;C524)</f>
        <v>258</v>
      </c>
      <c r="B525" s="18">
        <v>2023</v>
      </c>
      <c r="C525" s="18" t="s">
        <v>1049</v>
      </c>
      <c r="D525" s="19" t="s">
        <v>1050</v>
      </c>
      <c r="E525" s="18" t="s">
        <v>42</v>
      </c>
      <c r="F525" s="18" t="s">
        <v>43</v>
      </c>
      <c r="G525" s="18" t="s">
        <v>44</v>
      </c>
      <c r="H525" s="18" t="s">
        <v>45</v>
      </c>
      <c r="I525" s="18" t="s">
        <v>45</v>
      </c>
      <c r="J525" s="18" t="s">
        <v>196</v>
      </c>
      <c r="K525" s="23" t="s">
        <v>71</v>
      </c>
      <c r="L525" s="18">
        <v>0</v>
      </c>
      <c r="M525" s="18">
        <v>0</v>
      </c>
      <c r="N525" s="18">
        <v>0</v>
      </c>
      <c r="O525" s="18">
        <v>0</v>
      </c>
      <c r="P525" s="18">
        <v>0</v>
      </c>
      <c r="Q525" s="18">
        <v>0</v>
      </c>
      <c r="R525" s="18">
        <v>1.2</v>
      </c>
      <c r="S525" s="18">
        <v>0</v>
      </c>
      <c r="T525" s="25">
        <v>0</v>
      </c>
      <c r="U525" s="18" t="s">
        <v>45</v>
      </c>
      <c r="V525" s="18">
        <v>0</v>
      </c>
      <c r="W525" s="18">
        <v>0</v>
      </c>
      <c r="X525" s="18">
        <v>0</v>
      </c>
      <c r="Y525" s="25">
        <v>0</v>
      </c>
      <c r="Z525" s="18" t="s">
        <v>60</v>
      </c>
      <c r="AA525" s="18">
        <v>0</v>
      </c>
      <c r="AB525" s="18">
        <v>0</v>
      </c>
      <c r="AC525" s="18">
        <v>0</v>
      </c>
      <c r="AD525" s="25">
        <v>0</v>
      </c>
      <c r="AE525" s="18" t="s">
        <v>60</v>
      </c>
      <c r="AF525" s="18">
        <v>0</v>
      </c>
      <c r="AG525" s="18">
        <v>0</v>
      </c>
      <c r="AH525" s="18">
        <v>0</v>
      </c>
      <c r="AI525" s="25">
        <v>0</v>
      </c>
      <c r="AJ525" s="18" t="s">
        <v>60</v>
      </c>
      <c r="AK525" s="18">
        <v>0</v>
      </c>
      <c r="AL525" s="18">
        <v>0</v>
      </c>
      <c r="AM525" s="18">
        <v>0</v>
      </c>
      <c r="AN525" s="25">
        <v>0</v>
      </c>
    </row>
    <row r="526" s="11" customFormat="true" ht="60" spans="1:40">
      <c r="A526" s="18">
        <f>MAX($A$1:A525)+(C526&lt;&gt;C525)</f>
        <v>259</v>
      </c>
      <c r="B526" s="18">
        <v>2023</v>
      </c>
      <c r="C526" s="18" t="s">
        <v>1053</v>
      </c>
      <c r="D526" s="19" t="s">
        <v>1054</v>
      </c>
      <c r="E526" s="18" t="s">
        <v>42</v>
      </c>
      <c r="F526" s="18" t="s">
        <v>43</v>
      </c>
      <c r="G526" s="18" t="s">
        <v>44</v>
      </c>
      <c r="H526" s="18" t="s">
        <v>45</v>
      </c>
      <c r="I526" s="18" t="s">
        <v>45</v>
      </c>
      <c r="J526" s="18" t="s">
        <v>103</v>
      </c>
      <c r="K526" s="23" t="s">
        <v>103</v>
      </c>
      <c r="L526" s="18">
        <v>0</v>
      </c>
      <c r="M526" s="18">
        <v>0</v>
      </c>
      <c r="N526" s="18">
        <v>0</v>
      </c>
      <c r="O526" s="18">
        <v>0</v>
      </c>
      <c r="P526" s="18">
        <v>0</v>
      </c>
      <c r="Q526" s="18">
        <v>0</v>
      </c>
      <c r="R526" s="18">
        <v>2.5</v>
      </c>
      <c r="S526" s="18">
        <v>0</v>
      </c>
      <c r="T526" s="25">
        <v>0</v>
      </c>
      <c r="U526" s="18" t="s">
        <v>1055</v>
      </c>
      <c r="V526" s="18">
        <v>0</v>
      </c>
      <c r="W526" s="18">
        <v>0</v>
      </c>
      <c r="X526" s="18">
        <v>0</v>
      </c>
      <c r="Y526" s="25">
        <v>2.3832</v>
      </c>
      <c r="Z526" s="18" t="s">
        <v>1056</v>
      </c>
      <c r="AA526" s="18">
        <v>0</v>
      </c>
      <c r="AB526" s="18">
        <v>0</v>
      </c>
      <c r="AC526" s="18">
        <v>0</v>
      </c>
      <c r="AD526" s="25">
        <v>0.95328</v>
      </c>
      <c r="AE526" s="18" t="s">
        <v>1057</v>
      </c>
      <c r="AF526" s="18">
        <v>0</v>
      </c>
      <c r="AG526" s="18">
        <v>0</v>
      </c>
      <c r="AH526" s="18">
        <v>0</v>
      </c>
      <c r="AI526" s="25">
        <v>0.71496</v>
      </c>
      <c r="AJ526" s="18" t="s">
        <v>1058</v>
      </c>
      <c r="AK526" s="18">
        <v>0</v>
      </c>
      <c r="AL526" s="18">
        <v>0</v>
      </c>
      <c r="AM526" s="18">
        <v>0</v>
      </c>
      <c r="AN526" s="25">
        <v>0.47664</v>
      </c>
    </row>
    <row r="527" s="11" customFormat="true" ht="60" spans="1:40">
      <c r="A527" s="18">
        <f>MAX($A$1:A526)+(C527&lt;&gt;C526)</f>
        <v>259</v>
      </c>
      <c r="B527" s="18">
        <v>2023</v>
      </c>
      <c r="C527" s="18" t="s">
        <v>1053</v>
      </c>
      <c r="D527" s="19" t="s">
        <v>1054</v>
      </c>
      <c r="E527" s="18" t="s">
        <v>42</v>
      </c>
      <c r="F527" s="18" t="s">
        <v>43</v>
      </c>
      <c r="G527" s="18" t="s">
        <v>44</v>
      </c>
      <c r="H527" s="18" t="s">
        <v>45</v>
      </c>
      <c r="I527" s="18" t="s">
        <v>45</v>
      </c>
      <c r="J527" s="18" t="s">
        <v>103</v>
      </c>
      <c r="K527" s="23" t="s">
        <v>103</v>
      </c>
      <c r="L527" s="18">
        <v>0</v>
      </c>
      <c r="M527" s="18">
        <v>0</v>
      </c>
      <c r="N527" s="18">
        <v>0</v>
      </c>
      <c r="O527" s="18">
        <v>0</v>
      </c>
      <c r="P527" s="18">
        <v>0</v>
      </c>
      <c r="Q527" s="18">
        <v>0</v>
      </c>
      <c r="R527" s="18">
        <v>2.5</v>
      </c>
      <c r="S527" s="18">
        <v>0</v>
      </c>
      <c r="T527" s="25">
        <v>0</v>
      </c>
      <c r="U527" s="18" t="s">
        <v>45</v>
      </c>
      <c r="V527" s="18">
        <v>0</v>
      </c>
      <c r="W527" s="18">
        <v>0</v>
      </c>
      <c r="X527" s="18">
        <v>0</v>
      </c>
      <c r="Y527" s="25">
        <v>0</v>
      </c>
      <c r="Z527" s="18" t="s">
        <v>60</v>
      </c>
      <c r="AA527" s="18">
        <v>0</v>
      </c>
      <c r="AB527" s="18">
        <v>0</v>
      </c>
      <c r="AC527" s="18">
        <v>0</v>
      </c>
      <c r="AD527" s="25">
        <v>0</v>
      </c>
      <c r="AE527" s="18" t="s">
        <v>60</v>
      </c>
      <c r="AF527" s="18">
        <v>0</v>
      </c>
      <c r="AG527" s="18">
        <v>0</v>
      </c>
      <c r="AH527" s="18">
        <v>0</v>
      </c>
      <c r="AI527" s="25">
        <v>0</v>
      </c>
      <c r="AJ527" s="18" t="s">
        <v>60</v>
      </c>
      <c r="AK527" s="18">
        <v>0</v>
      </c>
      <c r="AL527" s="18">
        <v>0</v>
      </c>
      <c r="AM527" s="18">
        <v>0</v>
      </c>
      <c r="AN527" s="25">
        <v>0</v>
      </c>
    </row>
    <row r="528" s="11" customFormat="true" ht="45" spans="1:40">
      <c r="A528" s="18">
        <f>MAX($A$1:A527)+(C528&lt;&gt;C527)</f>
        <v>260</v>
      </c>
      <c r="B528" s="18">
        <v>2023</v>
      </c>
      <c r="C528" s="18" t="s">
        <v>1059</v>
      </c>
      <c r="D528" s="19" t="s">
        <v>1060</v>
      </c>
      <c r="E528" s="18" t="s">
        <v>42</v>
      </c>
      <c r="F528" s="18" t="s">
        <v>43</v>
      </c>
      <c r="G528" s="18" t="s">
        <v>44</v>
      </c>
      <c r="H528" s="18" t="s">
        <v>45</v>
      </c>
      <c r="I528" s="18" t="s">
        <v>45</v>
      </c>
      <c r="J528" s="18" t="s">
        <v>46</v>
      </c>
      <c r="K528" s="23" t="s">
        <v>71</v>
      </c>
      <c r="L528" s="18">
        <v>0</v>
      </c>
      <c r="M528" s="18">
        <v>0</v>
      </c>
      <c r="N528" s="18">
        <v>0</v>
      </c>
      <c r="O528" s="18">
        <v>0</v>
      </c>
      <c r="P528" s="18">
        <v>0</v>
      </c>
      <c r="Q528" s="18">
        <v>0</v>
      </c>
      <c r="R528" s="18">
        <v>10</v>
      </c>
      <c r="S528" s="18">
        <v>0</v>
      </c>
      <c r="T528" s="25">
        <v>0</v>
      </c>
      <c r="U528" s="18" t="s">
        <v>1061</v>
      </c>
      <c r="V528" s="18">
        <v>0</v>
      </c>
      <c r="W528" s="18">
        <v>0</v>
      </c>
      <c r="X528" s="18">
        <v>0</v>
      </c>
      <c r="Y528" s="25">
        <v>0.407</v>
      </c>
      <c r="Z528" s="18" t="s">
        <v>1062</v>
      </c>
      <c r="AA528" s="18">
        <v>0</v>
      </c>
      <c r="AB528" s="18">
        <v>0</v>
      </c>
      <c r="AC528" s="18">
        <v>0</v>
      </c>
      <c r="AD528" s="25">
        <v>0.407</v>
      </c>
      <c r="AE528" s="18" t="s">
        <v>1062</v>
      </c>
      <c r="AF528" s="18">
        <v>0</v>
      </c>
      <c r="AG528" s="18">
        <v>0</v>
      </c>
      <c r="AH528" s="18">
        <v>0</v>
      </c>
      <c r="AI528" s="25">
        <v>0.407</v>
      </c>
      <c r="AJ528" s="18" t="s">
        <v>1062</v>
      </c>
      <c r="AK528" s="18">
        <v>0</v>
      </c>
      <c r="AL528" s="18">
        <v>0</v>
      </c>
      <c r="AM528" s="18">
        <v>0</v>
      </c>
      <c r="AN528" s="25">
        <v>0.407</v>
      </c>
    </row>
    <row r="529" s="11" customFormat="true" ht="45" spans="1:40">
      <c r="A529" s="18">
        <f>MAX($A$1:A528)+(C529&lt;&gt;C528)</f>
        <v>260</v>
      </c>
      <c r="B529" s="18">
        <v>2023</v>
      </c>
      <c r="C529" s="18" t="s">
        <v>1059</v>
      </c>
      <c r="D529" s="19" t="s">
        <v>1060</v>
      </c>
      <c r="E529" s="18" t="s">
        <v>42</v>
      </c>
      <c r="F529" s="18" t="s">
        <v>43</v>
      </c>
      <c r="G529" s="18" t="s">
        <v>44</v>
      </c>
      <c r="H529" s="18" t="s">
        <v>45</v>
      </c>
      <c r="I529" s="18" t="s">
        <v>45</v>
      </c>
      <c r="J529" s="18" t="s">
        <v>46</v>
      </c>
      <c r="K529" s="23" t="s">
        <v>71</v>
      </c>
      <c r="L529" s="18">
        <v>0</v>
      </c>
      <c r="M529" s="18">
        <v>0</v>
      </c>
      <c r="N529" s="18">
        <v>0</v>
      </c>
      <c r="O529" s="18">
        <v>0</v>
      </c>
      <c r="P529" s="18">
        <v>0</v>
      </c>
      <c r="Q529" s="18">
        <v>0</v>
      </c>
      <c r="R529" s="18">
        <v>10</v>
      </c>
      <c r="S529" s="18">
        <v>0</v>
      </c>
      <c r="T529" s="25">
        <v>0</v>
      </c>
      <c r="U529" s="18" t="s">
        <v>45</v>
      </c>
      <c r="V529" s="18">
        <v>0</v>
      </c>
      <c r="W529" s="18">
        <v>0</v>
      </c>
      <c r="X529" s="18">
        <v>0</v>
      </c>
      <c r="Y529" s="25">
        <v>0</v>
      </c>
      <c r="Z529" s="18" t="s">
        <v>60</v>
      </c>
      <c r="AA529" s="18">
        <v>0</v>
      </c>
      <c r="AB529" s="18">
        <v>0</v>
      </c>
      <c r="AC529" s="18">
        <v>0</v>
      </c>
      <c r="AD529" s="25">
        <v>0</v>
      </c>
      <c r="AE529" s="18" t="s">
        <v>60</v>
      </c>
      <c r="AF529" s="18">
        <v>0</v>
      </c>
      <c r="AG529" s="18">
        <v>0</v>
      </c>
      <c r="AH529" s="18">
        <v>0</v>
      </c>
      <c r="AI529" s="25">
        <v>0</v>
      </c>
      <c r="AJ529" s="18" t="s">
        <v>60</v>
      </c>
      <c r="AK529" s="18">
        <v>0</v>
      </c>
      <c r="AL529" s="18">
        <v>0</v>
      </c>
      <c r="AM529" s="18">
        <v>0</v>
      </c>
      <c r="AN529" s="25">
        <v>0</v>
      </c>
    </row>
    <row r="530" s="11" customFormat="true" ht="105" spans="1:40">
      <c r="A530" s="18">
        <f>MAX($A$1:A529)+(C530&lt;&gt;C529)</f>
        <v>261</v>
      </c>
      <c r="B530" s="18">
        <v>2023</v>
      </c>
      <c r="C530" s="18" t="s">
        <v>1063</v>
      </c>
      <c r="D530" s="19" t="s">
        <v>1064</v>
      </c>
      <c r="E530" s="18" t="s">
        <v>42</v>
      </c>
      <c r="F530" s="18" t="s">
        <v>43</v>
      </c>
      <c r="G530" s="18" t="s">
        <v>44</v>
      </c>
      <c r="H530" s="18" t="s">
        <v>45</v>
      </c>
      <c r="I530" s="18" t="s">
        <v>45</v>
      </c>
      <c r="J530" s="18" t="s">
        <v>46</v>
      </c>
      <c r="K530" s="23" t="s">
        <v>71</v>
      </c>
      <c r="L530" s="18">
        <v>0</v>
      </c>
      <c r="M530" s="18">
        <v>0</v>
      </c>
      <c r="N530" s="18">
        <v>0</v>
      </c>
      <c r="O530" s="18">
        <v>0</v>
      </c>
      <c r="P530" s="18">
        <v>0</v>
      </c>
      <c r="Q530" s="18">
        <v>0</v>
      </c>
      <c r="R530" s="18">
        <v>30</v>
      </c>
      <c r="S530" s="18">
        <v>0</v>
      </c>
      <c r="T530" s="25">
        <v>0</v>
      </c>
      <c r="U530" s="18" t="s">
        <v>139</v>
      </c>
      <c r="V530" s="18">
        <v>0</v>
      </c>
      <c r="W530" s="18">
        <v>0</v>
      </c>
      <c r="X530" s="18">
        <v>0</v>
      </c>
      <c r="Y530" s="25">
        <v>3.54</v>
      </c>
      <c r="Z530" s="18" t="s">
        <v>1065</v>
      </c>
      <c r="AA530" s="18">
        <v>0</v>
      </c>
      <c r="AB530" s="18">
        <v>0</v>
      </c>
      <c r="AC530" s="18">
        <v>0</v>
      </c>
      <c r="AD530" s="25">
        <v>3.54</v>
      </c>
      <c r="AE530" s="18" t="s">
        <v>1065</v>
      </c>
      <c r="AF530" s="18">
        <v>0</v>
      </c>
      <c r="AG530" s="18">
        <v>0</v>
      </c>
      <c r="AH530" s="18">
        <v>0</v>
      </c>
      <c r="AI530" s="25">
        <v>3.54</v>
      </c>
      <c r="AJ530" s="18" t="s">
        <v>1065</v>
      </c>
      <c r="AK530" s="18">
        <v>0</v>
      </c>
      <c r="AL530" s="18">
        <v>0</v>
      </c>
      <c r="AM530" s="18">
        <v>0</v>
      </c>
      <c r="AN530" s="25">
        <v>3.54</v>
      </c>
    </row>
    <row r="531" s="11" customFormat="true" ht="45" spans="1:40">
      <c r="A531" s="18">
        <f>MAX($A$1:A530)+(C531&lt;&gt;C530)</f>
        <v>261</v>
      </c>
      <c r="B531" s="18">
        <v>2023</v>
      </c>
      <c r="C531" s="18" t="s">
        <v>1063</v>
      </c>
      <c r="D531" s="19" t="s">
        <v>1064</v>
      </c>
      <c r="E531" s="18" t="s">
        <v>42</v>
      </c>
      <c r="F531" s="18" t="s">
        <v>43</v>
      </c>
      <c r="G531" s="18" t="s">
        <v>44</v>
      </c>
      <c r="H531" s="18" t="s">
        <v>45</v>
      </c>
      <c r="I531" s="18" t="s">
        <v>45</v>
      </c>
      <c r="J531" s="18" t="s">
        <v>46</v>
      </c>
      <c r="K531" s="23" t="s">
        <v>71</v>
      </c>
      <c r="L531" s="18">
        <v>0</v>
      </c>
      <c r="M531" s="18">
        <v>0</v>
      </c>
      <c r="N531" s="18">
        <v>0</v>
      </c>
      <c r="O531" s="18">
        <v>0</v>
      </c>
      <c r="P531" s="18">
        <v>0</v>
      </c>
      <c r="Q531" s="18">
        <v>0</v>
      </c>
      <c r="R531" s="18">
        <v>30</v>
      </c>
      <c r="S531" s="18">
        <v>0</v>
      </c>
      <c r="T531" s="25">
        <v>0</v>
      </c>
      <c r="U531" s="18" t="s">
        <v>45</v>
      </c>
      <c r="V531" s="18">
        <v>0</v>
      </c>
      <c r="W531" s="18">
        <v>0</v>
      </c>
      <c r="X531" s="18">
        <v>0</v>
      </c>
      <c r="Y531" s="25">
        <v>0</v>
      </c>
      <c r="Z531" s="18" t="s">
        <v>60</v>
      </c>
      <c r="AA531" s="18">
        <v>0</v>
      </c>
      <c r="AB531" s="18">
        <v>0</v>
      </c>
      <c r="AC531" s="18">
        <v>0</v>
      </c>
      <c r="AD531" s="25">
        <v>0</v>
      </c>
      <c r="AE531" s="18" t="s">
        <v>60</v>
      </c>
      <c r="AF531" s="18">
        <v>0</v>
      </c>
      <c r="AG531" s="18">
        <v>0</v>
      </c>
      <c r="AH531" s="18">
        <v>0</v>
      </c>
      <c r="AI531" s="25">
        <v>0</v>
      </c>
      <c r="AJ531" s="18" t="s">
        <v>60</v>
      </c>
      <c r="AK531" s="18">
        <v>0</v>
      </c>
      <c r="AL531" s="18">
        <v>0</v>
      </c>
      <c r="AM531" s="18">
        <v>0</v>
      </c>
      <c r="AN531" s="25">
        <v>0</v>
      </c>
    </row>
    <row r="532" s="11" customFormat="true" ht="45" spans="1:40">
      <c r="A532" s="18">
        <f>MAX($A$1:A531)+(C532&lt;&gt;C531)</f>
        <v>262</v>
      </c>
      <c r="B532" s="18">
        <v>2023</v>
      </c>
      <c r="C532" s="18" t="s">
        <v>1066</v>
      </c>
      <c r="D532" s="19" t="s">
        <v>1067</v>
      </c>
      <c r="E532" s="18" t="s">
        <v>42</v>
      </c>
      <c r="F532" s="18" t="s">
        <v>43</v>
      </c>
      <c r="G532" s="18" t="s">
        <v>44</v>
      </c>
      <c r="H532" s="18" t="s">
        <v>45</v>
      </c>
      <c r="I532" s="18" t="s">
        <v>45</v>
      </c>
      <c r="J532" s="18" t="s">
        <v>668</v>
      </c>
      <c r="K532" s="23" t="s">
        <v>71</v>
      </c>
      <c r="L532" s="18">
        <v>0</v>
      </c>
      <c r="M532" s="18">
        <v>0</v>
      </c>
      <c r="N532" s="18">
        <v>0</v>
      </c>
      <c r="O532" s="18">
        <v>0</v>
      </c>
      <c r="P532" s="18">
        <v>0</v>
      </c>
      <c r="Q532" s="18">
        <v>0</v>
      </c>
      <c r="R532" s="18">
        <v>200</v>
      </c>
      <c r="S532" s="18">
        <v>0</v>
      </c>
      <c r="T532" s="25">
        <v>0</v>
      </c>
      <c r="U532" s="18" t="s">
        <v>1068</v>
      </c>
      <c r="V532" s="18">
        <v>0</v>
      </c>
      <c r="W532" s="18">
        <v>0</v>
      </c>
      <c r="X532" s="18">
        <v>0</v>
      </c>
      <c r="Y532" s="25">
        <v>1.5</v>
      </c>
      <c r="Z532" s="18" t="s">
        <v>1069</v>
      </c>
      <c r="AA532" s="18">
        <v>0</v>
      </c>
      <c r="AB532" s="18">
        <v>0</v>
      </c>
      <c r="AC532" s="18">
        <v>0</v>
      </c>
      <c r="AD532" s="25">
        <v>1.5</v>
      </c>
      <c r="AE532" s="18" t="s">
        <v>1069</v>
      </c>
      <c r="AF532" s="18">
        <v>0</v>
      </c>
      <c r="AG532" s="18">
        <v>0</v>
      </c>
      <c r="AH532" s="18">
        <v>0</v>
      </c>
      <c r="AI532" s="25">
        <v>1.5</v>
      </c>
      <c r="AJ532" s="18" t="s">
        <v>1069</v>
      </c>
      <c r="AK532" s="18">
        <v>0</v>
      </c>
      <c r="AL532" s="18">
        <v>0</v>
      </c>
      <c r="AM532" s="18">
        <v>0</v>
      </c>
      <c r="AN532" s="25">
        <v>1.5</v>
      </c>
    </row>
    <row r="533" s="11" customFormat="true" ht="45" spans="1:40">
      <c r="A533" s="18">
        <f>MAX($A$1:A532)+(C533&lt;&gt;C532)</f>
        <v>262</v>
      </c>
      <c r="B533" s="18">
        <v>2023</v>
      </c>
      <c r="C533" s="18" t="s">
        <v>1066</v>
      </c>
      <c r="D533" s="19" t="s">
        <v>1067</v>
      </c>
      <c r="E533" s="18" t="s">
        <v>42</v>
      </c>
      <c r="F533" s="18" t="s">
        <v>43</v>
      </c>
      <c r="G533" s="18" t="s">
        <v>44</v>
      </c>
      <c r="H533" s="18" t="s">
        <v>45</v>
      </c>
      <c r="I533" s="18" t="s">
        <v>45</v>
      </c>
      <c r="J533" s="18" t="s">
        <v>668</v>
      </c>
      <c r="K533" s="23" t="s">
        <v>71</v>
      </c>
      <c r="L533" s="18">
        <v>0</v>
      </c>
      <c r="M533" s="18">
        <v>0</v>
      </c>
      <c r="N533" s="18">
        <v>0</v>
      </c>
      <c r="O533" s="18">
        <v>0</v>
      </c>
      <c r="P533" s="18">
        <v>0</v>
      </c>
      <c r="Q533" s="18">
        <v>0</v>
      </c>
      <c r="R533" s="18">
        <v>200</v>
      </c>
      <c r="S533" s="18">
        <v>0</v>
      </c>
      <c r="T533" s="25">
        <v>0</v>
      </c>
      <c r="U533" s="18" t="s">
        <v>45</v>
      </c>
      <c r="V533" s="18">
        <v>0</v>
      </c>
      <c r="W533" s="18">
        <v>0</v>
      </c>
      <c r="X533" s="18">
        <v>0</v>
      </c>
      <c r="Y533" s="25">
        <v>0</v>
      </c>
      <c r="Z533" s="18" t="s">
        <v>60</v>
      </c>
      <c r="AA533" s="18">
        <v>0</v>
      </c>
      <c r="AB533" s="18">
        <v>0</v>
      </c>
      <c r="AC533" s="18">
        <v>0</v>
      </c>
      <c r="AD533" s="25">
        <v>0</v>
      </c>
      <c r="AE533" s="18" t="s">
        <v>60</v>
      </c>
      <c r="AF533" s="18">
        <v>0</v>
      </c>
      <c r="AG533" s="18">
        <v>0</v>
      </c>
      <c r="AH533" s="18">
        <v>0</v>
      </c>
      <c r="AI533" s="25">
        <v>0</v>
      </c>
      <c r="AJ533" s="18" t="s">
        <v>60</v>
      </c>
      <c r="AK533" s="18">
        <v>0</v>
      </c>
      <c r="AL533" s="18">
        <v>0</v>
      </c>
      <c r="AM533" s="18">
        <v>0</v>
      </c>
      <c r="AN533" s="25">
        <v>0</v>
      </c>
    </row>
    <row r="534" s="11" customFormat="true" ht="60" spans="1:40">
      <c r="A534" s="18">
        <f>MAX($A$1:A533)+(C534&lt;&gt;C533)</f>
        <v>263</v>
      </c>
      <c r="B534" s="18">
        <v>2023</v>
      </c>
      <c r="C534" s="18" t="s">
        <v>1070</v>
      </c>
      <c r="D534" s="19" t="s">
        <v>1071</v>
      </c>
      <c r="E534" s="18" t="s">
        <v>42</v>
      </c>
      <c r="F534" s="18" t="s">
        <v>43</v>
      </c>
      <c r="G534" s="18" t="s">
        <v>44</v>
      </c>
      <c r="H534" s="18" t="s">
        <v>45</v>
      </c>
      <c r="I534" s="18" t="s">
        <v>45</v>
      </c>
      <c r="J534" s="18" t="s">
        <v>103</v>
      </c>
      <c r="K534" s="23" t="s">
        <v>103</v>
      </c>
      <c r="L534" s="18">
        <v>0</v>
      </c>
      <c r="M534" s="18">
        <v>0</v>
      </c>
      <c r="N534" s="18">
        <v>0</v>
      </c>
      <c r="O534" s="18">
        <v>0</v>
      </c>
      <c r="P534" s="18">
        <v>0</v>
      </c>
      <c r="Q534" s="18">
        <v>0</v>
      </c>
      <c r="R534" s="18">
        <v>13</v>
      </c>
      <c r="S534" s="18">
        <v>0</v>
      </c>
      <c r="T534" s="25">
        <v>0</v>
      </c>
      <c r="U534" s="18" t="s">
        <v>1072</v>
      </c>
      <c r="V534" s="18">
        <v>0.008</v>
      </c>
      <c r="W534" s="18">
        <v>0</v>
      </c>
      <c r="X534" s="18">
        <v>0</v>
      </c>
      <c r="Y534" s="25">
        <v>1.82</v>
      </c>
      <c r="Z534" s="18" t="s">
        <v>1073</v>
      </c>
      <c r="AA534" s="18">
        <v>0.0032</v>
      </c>
      <c r="AB534" s="18">
        <v>0</v>
      </c>
      <c r="AC534" s="18">
        <v>0</v>
      </c>
      <c r="AD534" s="25">
        <v>0.728</v>
      </c>
      <c r="AE534" s="18" t="s">
        <v>1074</v>
      </c>
      <c r="AF534" s="18">
        <v>0.0024</v>
      </c>
      <c r="AG534" s="18">
        <v>0</v>
      </c>
      <c r="AH534" s="18">
        <v>0</v>
      </c>
      <c r="AI534" s="25">
        <v>0.546</v>
      </c>
      <c r="AJ534" s="18" t="s">
        <v>1075</v>
      </c>
      <c r="AK534" s="18">
        <v>0.0016</v>
      </c>
      <c r="AL534" s="18">
        <v>0</v>
      </c>
      <c r="AM534" s="18">
        <v>0</v>
      </c>
      <c r="AN534" s="25">
        <v>0.364</v>
      </c>
    </row>
    <row r="535" s="11" customFormat="true" ht="45" spans="1:40">
      <c r="A535" s="18">
        <f>MAX($A$1:A534)+(C535&lt;&gt;C534)</f>
        <v>263</v>
      </c>
      <c r="B535" s="18">
        <v>2023</v>
      </c>
      <c r="C535" s="18" t="s">
        <v>1070</v>
      </c>
      <c r="D535" s="19" t="s">
        <v>1071</v>
      </c>
      <c r="E535" s="18" t="s">
        <v>42</v>
      </c>
      <c r="F535" s="18" t="s">
        <v>43</v>
      </c>
      <c r="G535" s="18" t="s">
        <v>44</v>
      </c>
      <c r="H535" s="18" t="s">
        <v>45</v>
      </c>
      <c r="I535" s="18" t="s">
        <v>45</v>
      </c>
      <c r="J535" s="18" t="s">
        <v>103</v>
      </c>
      <c r="K535" s="23" t="s">
        <v>103</v>
      </c>
      <c r="L535" s="18">
        <v>0</v>
      </c>
      <c r="M535" s="18">
        <v>0</v>
      </c>
      <c r="N535" s="18">
        <v>0</v>
      </c>
      <c r="O535" s="18">
        <v>0</v>
      </c>
      <c r="P535" s="18">
        <v>0</v>
      </c>
      <c r="Q535" s="18">
        <v>0</v>
      </c>
      <c r="R535" s="18">
        <v>13</v>
      </c>
      <c r="S535" s="18">
        <v>0</v>
      </c>
      <c r="T535" s="25">
        <v>0</v>
      </c>
      <c r="U535" s="18" t="s">
        <v>45</v>
      </c>
      <c r="V535" s="18">
        <v>0</v>
      </c>
      <c r="W535" s="18">
        <v>0</v>
      </c>
      <c r="X535" s="18">
        <v>0</v>
      </c>
      <c r="Y535" s="25">
        <v>0</v>
      </c>
      <c r="Z535" s="18" t="s">
        <v>60</v>
      </c>
      <c r="AA535" s="18">
        <v>0</v>
      </c>
      <c r="AB535" s="18">
        <v>0</v>
      </c>
      <c r="AC535" s="18">
        <v>0</v>
      </c>
      <c r="AD535" s="25">
        <v>0</v>
      </c>
      <c r="AE535" s="18" t="s">
        <v>60</v>
      </c>
      <c r="AF535" s="18">
        <v>0</v>
      </c>
      <c r="AG535" s="18">
        <v>0</v>
      </c>
      <c r="AH535" s="18">
        <v>0</v>
      </c>
      <c r="AI535" s="25">
        <v>0</v>
      </c>
      <c r="AJ535" s="18" t="s">
        <v>60</v>
      </c>
      <c r="AK535" s="18">
        <v>0</v>
      </c>
      <c r="AL535" s="18">
        <v>0</v>
      </c>
      <c r="AM535" s="18">
        <v>0</v>
      </c>
      <c r="AN535" s="25">
        <v>0</v>
      </c>
    </row>
    <row r="536" s="11" customFormat="true" ht="60" spans="1:40">
      <c r="A536" s="18">
        <f>MAX($A$1:A535)+(C536&lt;&gt;C535)</f>
        <v>264</v>
      </c>
      <c r="B536" s="18">
        <v>2023</v>
      </c>
      <c r="C536" s="18" t="s">
        <v>1076</v>
      </c>
      <c r="D536" s="19" t="s">
        <v>1077</v>
      </c>
      <c r="E536" s="18" t="s">
        <v>42</v>
      </c>
      <c r="F536" s="18" t="s">
        <v>43</v>
      </c>
      <c r="G536" s="18" t="s">
        <v>44</v>
      </c>
      <c r="H536" s="18" t="s">
        <v>45</v>
      </c>
      <c r="I536" s="18" t="s">
        <v>45</v>
      </c>
      <c r="J536" s="18" t="s">
        <v>46</v>
      </c>
      <c r="K536" s="23" t="s">
        <v>71</v>
      </c>
      <c r="L536" s="18">
        <v>0</v>
      </c>
      <c r="M536" s="18">
        <v>0</v>
      </c>
      <c r="N536" s="18">
        <v>0</v>
      </c>
      <c r="O536" s="18">
        <v>0</v>
      </c>
      <c r="P536" s="18">
        <v>0</v>
      </c>
      <c r="Q536" s="18">
        <v>0</v>
      </c>
      <c r="R536" s="18">
        <v>12</v>
      </c>
      <c r="S536" s="18">
        <v>0</v>
      </c>
      <c r="T536" s="25">
        <v>0</v>
      </c>
      <c r="U536" s="18" t="s">
        <v>139</v>
      </c>
      <c r="V536" s="18">
        <v>0</v>
      </c>
      <c r="W536" s="18">
        <v>0</v>
      </c>
      <c r="X536" s="18">
        <v>0</v>
      </c>
      <c r="Y536" s="25">
        <v>0.24</v>
      </c>
      <c r="Z536" s="18" t="s">
        <v>1078</v>
      </c>
      <c r="AA536" s="18">
        <v>0</v>
      </c>
      <c r="AB536" s="18">
        <v>0</v>
      </c>
      <c r="AC536" s="18">
        <v>0</v>
      </c>
      <c r="AD536" s="25">
        <v>0.24</v>
      </c>
      <c r="AE536" s="18" t="s">
        <v>1078</v>
      </c>
      <c r="AF536" s="18">
        <v>0</v>
      </c>
      <c r="AG536" s="18">
        <v>0</v>
      </c>
      <c r="AH536" s="18">
        <v>0</v>
      </c>
      <c r="AI536" s="25">
        <v>0.24</v>
      </c>
      <c r="AJ536" s="18" t="s">
        <v>1078</v>
      </c>
      <c r="AK536" s="18">
        <v>0</v>
      </c>
      <c r="AL536" s="18">
        <v>0</v>
      </c>
      <c r="AM536" s="18">
        <v>0</v>
      </c>
      <c r="AN536" s="25">
        <v>0.24</v>
      </c>
    </row>
    <row r="537" s="11" customFormat="true" ht="45" spans="1:40">
      <c r="A537" s="18">
        <f>MAX($A$1:A536)+(C537&lt;&gt;C536)</f>
        <v>264</v>
      </c>
      <c r="B537" s="18">
        <v>2023</v>
      </c>
      <c r="C537" s="18" t="s">
        <v>1076</v>
      </c>
      <c r="D537" s="19" t="s">
        <v>1077</v>
      </c>
      <c r="E537" s="18" t="s">
        <v>42</v>
      </c>
      <c r="F537" s="18" t="s">
        <v>43</v>
      </c>
      <c r="G537" s="18" t="s">
        <v>44</v>
      </c>
      <c r="H537" s="18" t="s">
        <v>45</v>
      </c>
      <c r="I537" s="18" t="s">
        <v>45</v>
      </c>
      <c r="J537" s="18" t="s">
        <v>46</v>
      </c>
      <c r="K537" s="23" t="s">
        <v>71</v>
      </c>
      <c r="L537" s="18">
        <v>0</v>
      </c>
      <c r="M537" s="18">
        <v>0</v>
      </c>
      <c r="N537" s="18">
        <v>0</v>
      </c>
      <c r="O537" s="18">
        <v>0</v>
      </c>
      <c r="P537" s="18">
        <v>0</v>
      </c>
      <c r="Q537" s="18">
        <v>0</v>
      </c>
      <c r="R537" s="18">
        <v>12</v>
      </c>
      <c r="S537" s="18">
        <v>0</v>
      </c>
      <c r="T537" s="25">
        <v>0</v>
      </c>
      <c r="U537" s="18" t="s">
        <v>45</v>
      </c>
      <c r="V537" s="18">
        <v>0</v>
      </c>
      <c r="W537" s="18">
        <v>0</v>
      </c>
      <c r="X537" s="18">
        <v>0</v>
      </c>
      <c r="Y537" s="25">
        <v>0</v>
      </c>
      <c r="Z537" s="18" t="s">
        <v>60</v>
      </c>
      <c r="AA537" s="18">
        <v>0</v>
      </c>
      <c r="AB537" s="18">
        <v>0</v>
      </c>
      <c r="AC537" s="18">
        <v>0</v>
      </c>
      <c r="AD537" s="25">
        <v>0</v>
      </c>
      <c r="AE537" s="18" t="s">
        <v>60</v>
      </c>
      <c r="AF537" s="18">
        <v>0</v>
      </c>
      <c r="AG537" s="18">
        <v>0</v>
      </c>
      <c r="AH537" s="18">
        <v>0</v>
      </c>
      <c r="AI537" s="25">
        <v>0</v>
      </c>
      <c r="AJ537" s="18" t="s">
        <v>60</v>
      </c>
      <c r="AK537" s="18">
        <v>0</v>
      </c>
      <c r="AL537" s="18">
        <v>0</v>
      </c>
      <c r="AM537" s="18">
        <v>0</v>
      </c>
      <c r="AN537" s="25">
        <v>0</v>
      </c>
    </row>
    <row r="538" s="11" customFormat="true" ht="60" spans="1:40">
      <c r="A538" s="18">
        <f>MAX($A$1:A537)+(C538&lt;&gt;C537)</f>
        <v>265</v>
      </c>
      <c r="B538" s="18">
        <v>2023</v>
      </c>
      <c r="C538" s="18" t="s">
        <v>1079</v>
      </c>
      <c r="D538" s="19" t="s">
        <v>1080</v>
      </c>
      <c r="E538" s="18" t="s">
        <v>42</v>
      </c>
      <c r="F538" s="18" t="s">
        <v>43</v>
      </c>
      <c r="G538" s="18" t="s">
        <v>44</v>
      </c>
      <c r="H538" s="18" t="s">
        <v>45</v>
      </c>
      <c r="I538" s="18" t="s">
        <v>45</v>
      </c>
      <c r="J538" s="18" t="s">
        <v>103</v>
      </c>
      <c r="K538" s="23" t="s">
        <v>103</v>
      </c>
      <c r="L538" s="18">
        <v>210000</v>
      </c>
      <c r="M538" s="18">
        <v>22</v>
      </c>
      <c r="N538" s="18">
        <v>0</v>
      </c>
      <c r="O538" s="18">
        <v>0</v>
      </c>
      <c r="P538" s="18">
        <v>0</v>
      </c>
      <c r="Q538" s="18">
        <v>0</v>
      </c>
      <c r="R538" s="18">
        <v>4913</v>
      </c>
      <c r="S538" s="18">
        <v>0</v>
      </c>
      <c r="T538" s="25">
        <v>20</v>
      </c>
      <c r="U538" s="18" t="s">
        <v>414</v>
      </c>
      <c r="V538" s="18">
        <v>3.457</v>
      </c>
      <c r="W538" s="18">
        <v>6.87</v>
      </c>
      <c r="X538" s="18">
        <v>9.416</v>
      </c>
      <c r="Y538" s="25">
        <v>1.92</v>
      </c>
      <c r="Z538" s="18" t="s">
        <v>1081</v>
      </c>
      <c r="AA538" s="18">
        <v>1.3828</v>
      </c>
      <c r="AB538" s="18">
        <v>2.748</v>
      </c>
      <c r="AC538" s="18">
        <v>3.7664</v>
      </c>
      <c r="AD538" s="25">
        <v>0.768</v>
      </c>
      <c r="AE538" s="18" t="s">
        <v>1082</v>
      </c>
      <c r="AF538" s="18">
        <v>1.0371</v>
      </c>
      <c r="AG538" s="18">
        <v>2.061</v>
      </c>
      <c r="AH538" s="18">
        <v>2.8248</v>
      </c>
      <c r="AI538" s="25">
        <v>0.576</v>
      </c>
      <c r="AJ538" s="18" t="s">
        <v>1083</v>
      </c>
      <c r="AK538" s="18">
        <v>0.6914</v>
      </c>
      <c r="AL538" s="18">
        <v>1.374</v>
      </c>
      <c r="AM538" s="18">
        <v>1.8832</v>
      </c>
      <c r="AN538" s="25">
        <v>0.384</v>
      </c>
    </row>
    <row r="539" s="11" customFormat="true" ht="45" spans="1:40">
      <c r="A539" s="18">
        <f>MAX($A$1:A538)+(C539&lt;&gt;C538)</f>
        <v>265</v>
      </c>
      <c r="B539" s="18">
        <v>2023</v>
      </c>
      <c r="C539" s="18" t="s">
        <v>1079</v>
      </c>
      <c r="D539" s="19" t="s">
        <v>1080</v>
      </c>
      <c r="E539" s="18" t="s">
        <v>42</v>
      </c>
      <c r="F539" s="18" t="s">
        <v>43</v>
      </c>
      <c r="G539" s="18" t="s">
        <v>44</v>
      </c>
      <c r="H539" s="18" t="s">
        <v>45</v>
      </c>
      <c r="I539" s="18" t="s">
        <v>45</v>
      </c>
      <c r="J539" s="18" t="s">
        <v>103</v>
      </c>
      <c r="K539" s="23" t="s">
        <v>103</v>
      </c>
      <c r="L539" s="18">
        <v>210000</v>
      </c>
      <c r="M539" s="18">
        <v>22</v>
      </c>
      <c r="N539" s="18">
        <v>0</v>
      </c>
      <c r="O539" s="18">
        <v>0</v>
      </c>
      <c r="P539" s="18">
        <v>0</v>
      </c>
      <c r="Q539" s="18">
        <v>0</v>
      </c>
      <c r="R539" s="18">
        <v>4913</v>
      </c>
      <c r="S539" s="18">
        <v>0</v>
      </c>
      <c r="T539" s="25">
        <v>20</v>
      </c>
      <c r="U539" s="18" t="s">
        <v>45</v>
      </c>
      <c r="V539" s="18">
        <v>0</v>
      </c>
      <c r="W539" s="18">
        <v>0</v>
      </c>
      <c r="X539" s="18">
        <v>0</v>
      </c>
      <c r="Y539" s="25">
        <v>0</v>
      </c>
      <c r="Z539" s="18" t="s">
        <v>60</v>
      </c>
      <c r="AA539" s="18">
        <v>0</v>
      </c>
      <c r="AB539" s="18">
        <v>0</v>
      </c>
      <c r="AC539" s="18">
        <v>0</v>
      </c>
      <c r="AD539" s="25">
        <v>0</v>
      </c>
      <c r="AE539" s="18" t="s">
        <v>60</v>
      </c>
      <c r="AF539" s="18">
        <v>0</v>
      </c>
      <c r="AG539" s="18">
        <v>0</v>
      </c>
      <c r="AH539" s="18">
        <v>0</v>
      </c>
      <c r="AI539" s="25">
        <v>0</v>
      </c>
      <c r="AJ539" s="18" t="s">
        <v>60</v>
      </c>
      <c r="AK539" s="18">
        <v>0</v>
      </c>
      <c r="AL539" s="18">
        <v>0</v>
      </c>
      <c r="AM539" s="18">
        <v>0</v>
      </c>
      <c r="AN539" s="25">
        <v>0</v>
      </c>
    </row>
    <row r="540" s="11" customFormat="true" ht="105" spans="1:40">
      <c r="A540" s="18">
        <f>MAX($A$1:A539)+(C540&lt;&gt;C539)</f>
        <v>266</v>
      </c>
      <c r="B540" s="18">
        <v>2023</v>
      </c>
      <c r="C540" s="18" t="s">
        <v>1084</v>
      </c>
      <c r="D540" s="19" t="s">
        <v>1085</v>
      </c>
      <c r="E540" s="18" t="s">
        <v>42</v>
      </c>
      <c r="F540" s="18" t="s">
        <v>43</v>
      </c>
      <c r="G540" s="18" t="s">
        <v>44</v>
      </c>
      <c r="H540" s="18" t="s">
        <v>45</v>
      </c>
      <c r="I540" s="18" t="s">
        <v>45</v>
      </c>
      <c r="J540" s="18" t="s">
        <v>196</v>
      </c>
      <c r="K540" s="23" t="s">
        <v>71</v>
      </c>
      <c r="L540" s="18">
        <v>0</v>
      </c>
      <c r="M540" s="18">
        <v>20</v>
      </c>
      <c r="N540" s="18">
        <v>0</v>
      </c>
      <c r="O540" s="18">
        <v>0</v>
      </c>
      <c r="P540" s="18">
        <v>0</v>
      </c>
      <c r="Q540" s="18">
        <v>0</v>
      </c>
      <c r="R540" s="18">
        <v>90.86</v>
      </c>
      <c r="S540" s="18">
        <v>0</v>
      </c>
      <c r="T540" s="25">
        <v>0</v>
      </c>
      <c r="U540" s="18" t="s">
        <v>1086</v>
      </c>
      <c r="V540" s="18">
        <v>0.012</v>
      </c>
      <c r="W540" s="18">
        <v>0</v>
      </c>
      <c r="X540" s="18">
        <v>0</v>
      </c>
      <c r="Y540" s="25">
        <v>0.4</v>
      </c>
      <c r="Z540" s="18" t="s">
        <v>1087</v>
      </c>
      <c r="AA540" s="18">
        <v>0.012</v>
      </c>
      <c r="AB540" s="18">
        <v>0</v>
      </c>
      <c r="AC540" s="18">
        <v>0</v>
      </c>
      <c r="AD540" s="25">
        <v>0.4</v>
      </c>
      <c r="AE540" s="18" t="s">
        <v>1088</v>
      </c>
      <c r="AF540" s="18">
        <v>0.012</v>
      </c>
      <c r="AG540" s="18">
        <v>0</v>
      </c>
      <c r="AH540" s="18">
        <v>0</v>
      </c>
      <c r="AI540" s="25">
        <v>0.4</v>
      </c>
      <c r="AJ540" s="18" t="s">
        <v>1088</v>
      </c>
      <c r="AK540" s="18">
        <v>0.012</v>
      </c>
      <c r="AL540" s="18">
        <v>0</v>
      </c>
      <c r="AM540" s="18">
        <v>0</v>
      </c>
      <c r="AN540" s="25">
        <v>0.4</v>
      </c>
    </row>
    <row r="541" s="11" customFormat="true" ht="45" spans="1:40">
      <c r="A541" s="18">
        <f>MAX($A$1:A540)+(C541&lt;&gt;C540)</f>
        <v>266</v>
      </c>
      <c r="B541" s="18">
        <v>2023</v>
      </c>
      <c r="C541" s="18" t="s">
        <v>1084</v>
      </c>
      <c r="D541" s="19" t="s">
        <v>1085</v>
      </c>
      <c r="E541" s="18" t="s">
        <v>42</v>
      </c>
      <c r="F541" s="18" t="s">
        <v>43</v>
      </c>
      <c r="G541" s="18" t="s">
        <v>44</v>
      </c>
      <c r="H541" s="18" t="s">
        <v>45</v>
      </c>
      <c r="I541" s="18" t="s">
        <v>45</v>
      </c>
      <c r="J541" s="18" t="s">
        <v>196</v>
      </c>
      <c r="K541" s="23" t="s">
        <v>71</v>
      </c>
      <c r="L541" s="18">
        <v>0</v>
      </c>
      <c r="M541" s="18">
        <v>20</v>
      </c>
      <c r="N541" s="18">
        <v>0</v>
      </c>
      <c r="O541" s="18">
        <v>0</v>
      </c>
      <c r="P541" s="18">
        <v>0</v>
      </c>
      <c r="Q541" s="18">
        <v>0</v>
      </c>
      <c r="R541" s="18">
        <v>90.86</v>
      </c>
      <c r="S541" s="18">
        <v>0</v>
      </c>
      <c r="T541" s="25">
        <v>0</v>
      </c>
      <c r="U541" s="18" t="s">
        <v>45</v>
      </c>
      <c r="V541" s="18">
        <v>0</v>
      </c>
      <c r="W541" s="18">
        <v>0</v>
      </c>
      <c r="X541" s="18">
        <v>0</v>
      </c>
      <c r="Y541" s="25">
        <v>0</v>
      </c>
      <c r="Z541" s="18" t="s">
        <v>60</v>
      </c>
      <c r="AA541" s="18">
        <v>0</v>
      </c>
      <c r="AB541" s="18">
        <v>0</v>
      </c>
      <c r="AC541" s="18">
        <v>0</v>
      </c>
      <c r="AD541" s="25">
        <v>0</v>
      </c>
      <c r="AE541" s="18" t="s">
        <v>60</v>
      </c>
      <c r="AF541" s="18">
        <v>0</v>
      </c>
      <c r="AG541" s="18">
        <v>0</v>
      </c>
      <c r="AH541" s="18">
        <v>0</v>
      </c>
      <c r="AI541" s="25">
        <v>0</v>
      </c>
      <c r="AJ541" s="18" t="s">
        <v>60</v>
      </c>
      <c r="AK541" s="18">
        <v>0</v>
      </c>
      <c r="AL541" s="18">
        <v>0</v>
      </c>
      <c r="AM541" s="18">
        <v>0</v>
      </c>
      <c r="AN541" s="25">
        <v>0</v>
      </c>
    </row>
    <row r="542" s="11" customFormat="true" ht="45" spans="1:40">
      <c r="A542" s="18">
        <f>MAX($A$1:A541)+(C542&lt;&gt;C541)</f>
        <v>267</v>
      </c>
      <c r="B542" s="18">
        <v>2023</v>
      </c>
      <c r="C542" s="18" t="s">
        <v>1089</v>
      </c>
      <c r="D542" s="19" t="s">
        <v>1090</v>
      </c>
      <c r="E542" s="18" t="s">
        <v>42</v>
      </c>
      <c r="F542" s="18" t="s">
        <v>43</v>
      </c>
      <c r="G542" s="18" t="s">
        <v>44</v>
      </c>
      <c r="H542" s="18" t="s">
        <v>45</v>
      </c>
      <c r="I542" s="18" t="s">
        <v>45</v>
      </c>
      <c r="J542" s="18" t="s">
        <v>46</v>
      </c>
      <c r="K542" s="23" t="s">
        <v>71</v>
      </c>
      <c r="L542" s="18">
        <v>1</v>
      </c>
      <c r="M542" s="18">
        <v>0</v>
      </c>
      <c r="N542" s="18">
        <v>0</v>
      </c>
      <c r="O542" s="18">
        <v>0</v>
      </c>
      <c r="P542" s="18">
        <v>0</v>
      </c>
      <c r="Q542" s="18">
        <v>0</v>
      </c>
      <c r="R542" s="18">
        <v>3.6</v>
      </c>
      <c r="S542" s="18">
        <v>0</v>
      </c>
      <c r="T542" s="25">
        <v>0</v>
      </c>
      <c r="U542" s="18" t="s">
        <v>692</v>
      </c>
      <c r="V542" s="18">
        <v>0</v>
      </c>
      <c r="W542" s="18">
        <v>0</v>
      </c>
      <c r="X542" s="18">
        <v>0</v>
      </c>
      <c r="Y542" s="25">
        <v>0.0012</v>
      </c>
      <c r="Z542" s="18" t="s">
        <v>1091</v>
      </c>
      <c r="AA542" s="18">
        <v>0</v>
      </c>
      <c r="AB542" s="18">
        <v>0</v>
      </c>
      <c r="AC542" s="18">
        <v>0</v>
      </c>
      <c r="AD542" s="25">
        <v>0.0012</v>
      </c>
      <c r="AE542" s="18" t="s">
        <v>1091</v>
      </c>
      <c r="AF542" s="18">
        <v>0</v>
      </c>
      <c r="AG542" s="18">
        <v>0</v>
      </c>
      <c r="AH542" s="18">
        <v>0</v>
      </c>
      <c r="AI542" s="25">
        <v>0.0012</v>
      </c>
      <c r="AJ542" s="18" t="s">
        <v>1091</v>
      </c>
      <c r="AK542" s="18">
        <v>0</v>
      </c>
      <c r="AL542" s="18">
        <v>0</v>
      </c>
      <c r="AM542" s="18">
        <v>0</v>
      </c>
      <c r="AN542" s="25">
        <v>0.0012</v>
      </c>
    </row>
    <row r="543" s="11" customFormat="true" ht="45" spans="1:40">
      <c r="A543" s="18">
        <f>MAX($A$1:A542)+(C543&lt;&gt;C542)</f>
        <v>267</v>
      </c>
      <c r="B543" s="18">
        <v>2023</v>
      </c>
      <c r="C543" s="18" t="s">
        <v>1089</v>
      </c>
      <c r="D543" s="19" t="s">
        <v>1090</v>
      </c>
      <c r="E543" s="18" t="s">
        <v>42</v>
      </c>
      <c r="F543" s="18" t="s">
        <v>43</v>
      </c>
      <c r="G543" s="18" t="s">
        <v>44</v>
      </c>
      <c r="H543" s="18" t="s">
        <v>45</v>
      </c>
      <c r="I543" s="18" t="s">
        <v>45</v>
      </c>
      <c r="J543" s="18" t="s">
        <v>46</v>
      </c>
      <c r="K543" s="23" t="s">
        <v>71</v>
      </c>
      <c r="L543" s="18">
        <v>1</v>
      </c>
      <c r="M543" s="18">
        <v>0</v>
      </c>
      <c r="N543" s="18">
        <v>0</v>
      </c>
      <c r="O543" s="18">
        <v>0</v>
      </c>
      <c r="P543" s="18">
        <v>0</v>
      </c>
      <c r="Q543" s="18">
        <v>0</v>
      </c>
      <c r="R543" s="18">
        <v>3.6</v>
      </c>
      <c r="S543" s="18">
        <v>0</v>
      </c>
      <c r="T543" s="25">
        <v>0</v>
      </c>
      <c r="U543" s="18" t="s">
        <v>45</v>
      </c>
      <c r="V543" s="18">
        <v>0</v>
      </c>
      <c r="W543" s="18">
        <v>0</v>
      </c>
      <c r="X543" s="18">
        <v>0</v>
      </c>
      <c r="Y543" s="25">
        <v>0</v>
      </c>
      <c r="Z543" s="18" t="s">
        <v>60</v>
      </c>
      <c r="AA543" s="18">
        <v>0</v>
      </c>
      <c r="AB543" s="18">
        <v>0</v>
      </c>
      <c r="AC543" s="18">
        <v>0</v>
      </c>
      <c r="AD543" s="25">
        <v>0</v>
      </c>
      <c r="AE543" s="18" t="s">
        <v>60</v>
      </c>
      <c r="AF543" s="18">
        <v>0</v>
      </c>
      <c r="AG543" s="18">
        <v>0</v>
      </c>
      <c r="AH543" s="18">
        <v>0</v>
      </c>
      <c r="AI543" s="25">
        <v>0</v>
      </c>
      <c r="AJ543" s="18" t="s">
        <v>60</v>
      </c>
      <c r="AK543" s="18">
        <v>0</v>
      </c>
      <c r="AL543" s="18">
        <v>0</v>
      </c>
      <c r="AM543" s="18">
        <v>0</v>
      </c>
      <c r="AN543" s="25">
        <v>0</v>
      </c>
    </row>
    <row r="544" s="11" customFormat="true" ht="45" spans="1:40">
      <c r="A544" s="18">
        <f>MAX($A$1:A543)+(C544&lt;&gt;C543)</f>
        <v>268</v>
      </c>
      <c r="B544" s="18">
        <v>2023</v>
      </c>
      <c r="C544" s="18" t="s">
        <v>1092</v>
      </c>
      <c r="D544" s="19" t="s">
        <v>1093</v>
      </c>
      <c r="E544" s="18" t="s">
        <v>42</v>
      </c>
      <c r="F544" s="18" t="s">
        <v>43</v>
      </c>
      <c r="G544" s="18" t="s">
        <v>44</v>
      </c>
      <c r="H544" s="18" t="s">
        <v>45</v>
      </c>
      <c r="I544" s="18" t="s">
        <v>45</v>
      </c>
      <c r="J544" s="18" t="s">
        <v>103</v>
      </c>
      <c r="K544" s="23" t="s">
        <v>103</v>
      </c>
      <c r="L544" s="18">
        <v>0</v>
      </c>
      <c r="M544" s="18">
        <v>0</v>
      </c>
      <c r="N544" s="18">
        <v>0</v>
      </c>
      <c r="O544" s="18">
        <v>0</v>
      </c>
      <c r="P544" s="18">
        <v>0</v>
      </c>
      <c r="Q544" s="18">
        <v>0</v>
      </c>
      <c r="R544" s="18">
        <v>143</v>
      </c>
      <c r="S544" s="18">
        <v>0</v>
      </c>
      <c r="T544" s="25">
        <v>0</v>
      </c>
      <c r="U544" s="18" t="s">
        <v>1094</v>
      </c>
      <c r="V544" s="18">
        <v>0</v>
      </c>
      <c r="W544" s="18">
        <v>0</v>
      </c>
      <c r="X544" s="18">
        <v>0</v>
      </c>
      <c r="Y544" s="25">
        <v>0.206</v>
      </c>
      <c r="Z544" s="18" t="s">
        <v>549</v>
      </c>
      <c r="AA544" s="18">
        <v>0</v>
      </c>
      <c r="AB544" s="18">
        <v>0</v>
      </c>
      <c r="AC544" s="18">
        <v>0</v>
      </c>
      <c r="AD544" s="25">
        <v>0</v>
      </c>
      <c r="AE544" s="18" t="s">
        <v>549</v>
      </c>
      <c r="AF544" s="18">
        <v>0</v>
      </c>
      <c r="AG544" s="18">
        <v>0</v>
      </c>
      <c r="AH544" s="18">
        <v>0</v>
      </c>
      <c r="AI544" s="25">
        <v>0</v>
      </c>
      <c r="AJ544" s="18" t="s">
        <v>549</v>
      </c>
      <c r="AK544" s="18">
        <v>0</v>
      </c>
      <c r="AL544" s="18">
        <v>0</v>
      </c>
      <c r="AM544" s="18">
        <v>0</v>
      </c>
      <c r="AN544" s="25">
        <v>0</v>
      </c>
    </row>
    <row r="545" s="11" customFormat="true" ht="45" spans="1:40">
      <c r="A545" s="18">
        <f>MAX($A$1:A544)+(C545&lt;&gt;C544)</f>
        <v>268</v>
      </c>
      <c r="B545" s="18">
        <v>2023</v>
      </c>
      <c r="C545" s="18" t="s">
        <v>1092</v>
      </c>
      <c r="D545" s="19" t="s">
        <v>1093</v>
      </c>
      <c r="E545" s="18" t="s">
        <v>42</v>
      </c>
      <c r="F545" s="18" t="s">
        <v>43</v>
      </c>
      <c r="G545" s="18" t="s">
        <v>44</v>
      </c>
      <c r="H545" s="18" t="s">
        <v>45</v>
      </c>
      <c r="I545" s="18" t="s">
        <v>45</v>
      </c>
      <c r="J545" s="18" t="s">
        <v>103</v>
      </c>
      <c r="K545" s="23" t="s">
        <v>103</v>
      </c>
      <c r="L545" s="18">
        <v>0</v>
      </c>
      <c r="M545" s="18">
        <v>0</v>
      </c>
      <c r="N545" s="18">
        <v>0</v>
      </c>
      <c r="O545" s="18">
        <v>0</v>
      </c>
      <c r="P545" s="18">
        <v>0</v>
      </c>
      <c r="Q545" s="18">
        <v>0</v>
      </c>
      <c r="R545" s="18">
        <v>143</v>
      </c>
      <c r="S545" s="18">
        <v>0</v>
      </c>
      <c r="T545" s="25">
        <v>0</v>
      </c>
      <c r="U545" s="18" t="s">
        <v>45</v>
      </c>
      <c r="V545" s="18">
        <v>0</v>
      </c>
      <c r="W545" s="18">
        <v>0</v>
      </c>
      <c r="X545" s="18">
        <v>0</v>
      </c>
      <c r="Y545" s="25">
        <v>0</v>
      </c>
      <c r="Z545" s="18" t="s">
        <v>60</v>
      </c>
      <c r="AA545" s="18">
        <v>0</v>
      </c>
      <c r="AB545" s="18">
        <v>0</v>
      </c>
      <c r="AC545" s="18">
        <v>0</v>
      </c>
      <c r="AD545" s="25">
        <v>0</v>
      </c>
      <c r="AE545" s="18" t="s">
        <v>60</v>
      </c>
      <c r="AF545" s="18">
        <v>0</v>
      </c>
      <c r="AG545" s="18">
        <v>0</v>
      </c>
      <c r="AH545" s="18">
        <v>0</v>
      </c>
      <c r="AI545" s="25">
        <v>0</v>
      </c>
      <c r="AJ545" s="18" t="s">
        <v>60</v>
      </c>
      <c r="AK545" s="18">
        <v>0</v>
      </c>
      <c r="AL545" s="18">
        <v>0</v>
      </c>
      <c r="AM545" s="18">
        <v>0</v>
      </c>
      <c r="AN545" s="25">
        <v>0</v>
      </c>
    </row>
    <row r="546" s="11" customFormat="true" ht="45" spans="1:40">
      <c r="A546" s="18">
        <f>MAX($A$1:A545)+(C546&lt;&gt;C545)</f>
        <v>269</v>
      </c>
      <c r="B546" s="18">
        <v>2023</v>
      </c>
      <c r="C546" s="18" t="s">
        <v>1095</v>
      </c>
      <c r="D546" s="19" t="s">
        <v>1096</v>
      </c>
      <c r="E546" s="18" t="s">
        <v>42</v>
      </c>
      <c r="F546" s="18" t="s">
        <v>43</v>
      </c>
      <c r="G546" s="18" t="s">
        <v>44</v>
      </c>
      <c r="H546" s="18" t="s">
        <v>45</v>
      </c>
      <c r="I546" s="18" t="s">
        <v>45</v>
      </c>
      <c r="J546" s="18" t="s">
        <v>46</v>
      </c>
      <c r="K546" s="23" t="s">
        <v>71</v>
      </c>
      <c r="L546" s="18">
        <v>0</v>
      </c>
      <c r="M546" s="18">
        <v>0</v>
      </c>
      <c r="N546" s="18">
        <v>0</v>
      </c>
      <c r="O546" s="18">
        <v>0</v>
      </c>
      <c r="P546" s="18">
        <v>0</v>
      </c>
      <c r="Q546" s="18">
        <v>0</v>
      </c>
      <c r="R546" s="18">
        <v>20</v>
      </c>
      <c r="S546" s="18">
        <v>0</v>
      </c>
      <c r="T546" s="25">
        <v>0</v>
      </c>
      <c r="U546" s="18" t="s">
        <v>1097</v>
      </c>
      <c r="V546" s="18">
        <v>0</v>
      </c>
      <c r="W546" s="18">
        <v>0</v>
      </c>
      <c r="X546" s="18">
        <v>0</v>
      </c>
      <c r="Y546" s="25">
        <v>0.32</v>
      </c>
      <c r="Z546" s="18" t="s">
        <v>1098</v>
      </c>
      <c r="AA546" s="18">
        <v>0</v>
      </c>
      <c r="AB546" s="18">
        <v>0</v>
      </c>
      <c r="AC546" s="18">
        <v>0</v>
      </c>
      <c r="AD546" s="25">
        <v>0.32</v>
      </c>
      <c r="AE546" s="18" t="s">
        <v>1098</v>
      </c>
      <c r="AF546" s="18">
        <v>0</v>
      </c>
      <c r="AG546" s="18">
        <v>0</v>
      </c>
      <c r="AH546" s="18">
        <v>0</v>
      </c>
      <c r="AI546" s="25">
        <v>0.32</v>
      </c>
      <c r="AJ546" s="18" t="s">
        <v>1098</v>
      </c>
      <c r="AK546" s="18">
        <v>0</v>
      </c>
      <c r="AL546" s="18">
        <v>0</v>
      </c>
      <c r="AM546" s="18">
        <v>0</v>
      </c>
      <c r="AN546" s="25">
        <v>0.32</v>
      </c>
    </row>
    <row r="547" s="11" customFormat="true" ht="45" spans="1:40">
      <c r="A547" s="18">
        <f>MAX($A$1:A546)+(C547&lt;&gt;C546)</f>
        <v>269</v>
      </c>
      <c r="B547" s="18">
        <v>2023</v>
      </c>
      <c r="C547" s="18" t="s">
        <v>1095</v>
      </c>
      <c r="D547" s="19" t="s">
        <v>1096</v>
      </c>
      <c r="E547" s="18" t="s">
        <v>42</v>
      </c>
      <c r="F547" s="18" t="s">
        <v>43</v>
      </c>
      <c r="G547" s="18" t="s">
        <v>44</v>
      </c>
      <c r="H547" s="18" t="s">
        <v>45</v>
      </c>
      <c r="I547" s="18" t="s">
        <v>45</v>
      </c>
      <c r="J547" s="18" t="s">
        <v>46</v>
      </c>
      <c r="K547" s="23" t="s">
        <v>71</v>
      </c>
      <c r="L547" s="18">
        <v>0</v>
      </c>
      <c r="M547" s="18">
        <v>0</v>
      </c>
      <c r="N547" s="18">
        <v>0</v>
      </c>
      <c r="O547" s="18">
        <v>0</v>
      </c>
      <c r="P547" s="18">
        <v>0</v>
      </c>
      <c r="Q547" s="18">
        <v>0</v>
      </c>
      <c r="R547" s="18">
        <v>20</v>
      </c>
      <c r="S547" s="18">
        <v>0</v>
      </c>
      <c r="T547" s="25">
        <v>0</v>
      </c>
      <c r="U547" s="18" t="s">
        <v>45</v>
      </c>
      <c r="V547" s="18">
        <v>0</v>
      </c>
      <c r="W547" s="18">
        <v>0</v>
      </c>
      <c r="X547" s="18">
        <v>0</v>
      </c>
      <c r="Y547" s="25">
        <v>0</v>
      </c>
      <c r="Z547" s="18" t="s">
        <v>60</v>
      </c>
      <c r="AA547" s="18">
        <v>0</v>
      </c>
      <c r="AB547" s="18">
        <v>0</v>
      </c>
      <c r="AC547" s="18">
        <v>0</v>
      </c>
      <c r="AD547" s="25">
        <v>0</v>
      </c>
      <c r="AE547" s="18" t="s">
        <v>60</v>
      </c>
      <c r="AF547" s="18">
        <v>0</v>
      </c>
      <c r="AG547" s="18">
        <v>0</v>
      </c>
      <c r="AH547" s="18">
        <v>0</v>
      </c>
      <c r="AI547" s="25">
        <v>0</v>
      </c>
      <c r="AJ547" s="18" t="s">
        <v>60</v>
      </c>
      <c r="AK547" s="18">
        <v>0</v>
      </c>
      <c r="AL547" s="18">
        <v>0</v>
      </c>
      <c r="AM547" s="18">
        <v>0</v>
      </c>
      <c r="AN547" s="25">
        <v>0</v>
      </c>
    </row>
    <row r="548" s="11" customFormat="true" ht="45" spans="1:40">
      <c r="A548" s="18">
        <f>MAX($A$1:A547)+(C548&lt;&gt;C547)</f>
        <v>270</v>
      </c>
      <c r="B548" s="18">
        <v>2023</v>
      </c>
      <c r="C548" s="18" t="s">
        <v>1099</v>
      </c>
      <c r="D548" s="19" t="s">
        <v>1100</v>
      </c>
      <c r="E548" s="18" t="s">
        <v>42</v>
      </c>
      <c r="F548" s="18" t="s">
        <v>43</v>
      </c>
      <c r="G548" s="18" t="s">
        <v>44</v>
      </c>
      <c r="H548" s="18" t="s">
        <v>45</v>
      </c>
      <c r="I548" s="18" t="s">
        <v>45</v>
      </c>
      <c r="J548" s="18" t="s">
        <v>103</v>
      </c>
      <c r="K548" s="23" t="s">
        <v>103</v>
      </c>
      <c r="L548" s="18">
        <v>0</v>
      </c>
      <c r="M548" s="18">
        <v>0</v>
      </c>
      <c r="N548" s="18">
        <v>0</v>
      </c>
      <c r="O548" s="18">
        <v>0</v>
      </c>
      <c r="P548" s="18">
        <v>0</v>
      </c>
      <c r="Q548" s="18">
        <v>0</v>
      </c>
      <c r="R548" s="18">
        <v>626</v>
      </c>
      <c r="S548" s="18">
        <v>0</v>
      </c>
      <c r="T548" s="25">
        <v>0</v>
      </c>
      <c r="U548" s="18" t="s">
        <v>1101</v>
      </c>
      <c r="V548" s="18">
        <v>0</v>
      </c>
      <c r="W548" s="18">
        <v>0</v>
      </c>
      <c r="X548" s="18">
        <v>0</v>
      </c>
      <c r="Y548" s="25">
        <v>0.25</v>
      </c>
      <c r="Z548" s="18" t="s">
        <v>549</v>
      </c>
      <c r="AA548" s="18">
        <v>0</v>
      </c>
      <c r="AB548" s="18">
        <v>0</v>
      </c>
      <c r="AC548" s="18">
        <v>0</v>
      </c>
      <c r="AD548" s="25">
        <v>0</v>
      </c>
      <c r="AE548" s="18" t="s">
        <v>549</v>
      </c>
      <c r="AF548" s="18">
        <v>0</v>
      </c>
      <c r="AG548" s="18">
        <v>0</v>
      </c>
      <c r="AH548" s="18">
        <v>0</v>
      </c>
      <c r="AI548" s="25">
        <v>0</v>
      </c>
      <c r="AJ548" s="18" t="s">
        <v>549</v>
      </c>
      <c r="AK548" s="18">
        <v>0</v>
      </c>
      <c r="AL548" s="18">
        <v>0</v>
      </c>
      <c r="AM548" s="18">
        <v>0</v>
      </c>
      <c r="AN548" s="25">
        <v>0</v>
      </c>
    </row>
    <row r="549" s="11" customFormat="true" ht="45" spans="1:40">
      <c r="A549" s="18">
        <f>MAX($A$1:A548)+(C549&lt;&gt;C548)</f>
        <v>270</v>
      </c>
      <c r="B549" s="18">
        <v>2023</v>
      </c>
      <c r="C549" s="18" t="s">
        <v>1099</v>
      </c>
      <c r="D549" s="19" t="s">
        <v>1100</v>
      </c>
      <c r="E549" s="18" t="s">
        <v>42</v>
      </c>
      <c r="F549" s="18" t="s">
        <v>43</v>
      </c>
      <c r="G549" s="18" t="s">
        <v>44</v>
      </c>
      <c r="H549" s="18" t="s">
        <v>45</v>
      </c>
      <c r="I549" s="18" t="s">
        <v>45</v>
      </c>
      <c r="J549" s="18" t="s">
        <v>103</v>
      </c>
      <c r="K549" s="23" t="s">
        <v>103</v>
      </c>
      <c r="L549" s="18">
        <v>0</v>
      </c>
      <c r="M549" s="18">
        <v>0</v>
      </c>
      <c r="N549" s="18">
        <v>0</v>
      </c>
      <c r="O549" s="18">
        <v>0</v>
      </c>
      <c r="P549" s="18">
        <v>0</v>
      </c>
      <c r="Q549" s="18">
        <v>0</v>
      </c>
      <c r="R549" s="18">
        <v>626</v>
      </c>
      <c r="S549" s="18">
        <v>0</v>
      </c>
      <c r="T549" s="25">
        <v>0</v>
      </c>
      <c r="U549" s="18" t="s">
        <v>45</v>
      </c>
      <c r="V549" s="18">
        <v>0</v>
      </c>
      <c r="W549" s="18">
        <v>0</v>
      </c>
      <c r="X549" s="18">
        <v>0</v>
      </c>
      <c r="Y549" s="25">
        <v>0</v>
      </c>
      <c r="Z549" s="18" t="s">
        <v>60</v>
      </c>
      <c r="AA549" s="18">
        <v>0</v>
      </c>
      <c r="AB549" s="18">
        <v>0</v>
      </c>
      <c r="AC549" s="18">
        <v>0</v>
      </c>
      <c r="AD549" s="25">
        <v>0</v>
      </c>
      <c r="AE549" s="18" t="s">
        <v>60</v>
      </c>
      <c r="AF549" s="18">
        <v>0</v>
      </c>
      <c r="AG549" s="18">
        <v>0</v>
      </c>
      <c r="AH549" s="18">
        <v>0</v>
      </c>
      <c r="AI549" s="25">
        <v>0</v>
      </c>
      <c r="AJ549" s="18" t="s">
        <v>60</v>
      </c>
      <c r="AK549" s="18">
        <v>0</v>
      </c>
      <c r="AL549" s="18">
        <v>0</v>
      </c>
      <c r="AM549" s="18">
        <v>0</v>
      </c>
      <c r="AN549" s="25">
        <v>0</v>
      </c>
    </row>
    <row r="550" s="11" customFormat="true" ht="45" spans="1:40">
      <c r="A550" s="18">
        <f>MAX($A$1:A549)+(C550&lt;&gt;C549)</f>
        <v>271</v>
      </c>
      <c r="B550" s="18">
        <v>2023</v>
      </c>
      <c r="C550" s="18" t="s">
        <v>1102</v>
      </c>
      <c r="D550" s="47" t="s">
        <v>1103</v>
      </c>
      <c r="E550" s="18" t="s">
        <v>42</v>
      </c>
      <c r="F550" s="18" t="s">
        <v>43</v>
      </c>
      <c r="G550" s="18" t="s">
        <v>44</v>
      </c>
      <c r="H550" s="18" t="s">
        <v>45</v>
      </c>
      <c r="I550" s="18" t="s">
        <v>45</v>
      </c>
      <c r="J550" s="18" t="s">
        <v>46</v>
      </c>
      <c r="K550" s="23" t="s">
        <v>71</v>
      </c>
      <c r="L550" s="18">
        <v>0</v>
      </c>
      <c r="M550" s="18">
        <v>0</v>
      </c>
      <c r="N550" s="18">
        <v>0</v>
      </c>
      <c r="O550" s="18">
        <v>0</v>
      </c>
      <c r="P550" s="18">
        <v>0</v>
      </c>
      <c r="Q550" s="18">
        <v>0</v>
      </c>
      <c r="R550" s="18">
        <v>10</v>
      </c>
      <c r="S550" s="18">
        <v>0</v>
      </c>
      <c r="T550" s="25">
        <v>0</v>
      </c>
      <c r="U550" s="18" t="s">
        <v>1061</v>
      </c>
      <c r="V550" s="18">
        <v>0</v>
      </c>
      <c r="W550" s="18">
        <v>0</v>
      </c>
      <c r="X550" s="18">
        <v>0</v>
      </c>
      <c r="Y550" s="25">
        <v>0.407</v>
      </c>
      <c r="Z550" s="18" t="s">
        <v>1104</v>
      </c>
      <c r="AA550" s="18">
        <v>0</v>
      </c>
      <c r="AB550" s="18">
        <v>0</v>
      </c>
      <c r="AC550" s="18">
        <v>0</v>
      </c>
      <c r="AD550" s="25">
        <v>0.407</v>
      </c>
      <c r="AE550" s="18" t="s">
        <v>1104</v>
      </c>
      <c r="AF550" s="18">
        <v>0</v>
      </c>
      <c r="AG550" s="18">
        <v>0</v>
      </c>
      <c r="AH550" s="18">
        <v>0</v>
      </c>
      <c r="AI550" s="25">
        <v>0.407</v>
      </c>
      <c r="AJ550" s="18" t="s">
        <v>1104</v>
      </c>
      <c r="AK550" s="18">
        <v>0</v>
      </c>
      <c r="AL550" s="18">
        <v>0</v>
      </c>
      <c r="AM550" s="18">
        <v>0</v>
      </c>
      <c r="AN550" s="25">
        <v>0.407</v>
      </c>
    </row>
    <row r="551" s="11" customFormat="true" ht="45" spans="1:40">
      <c r="A551" s="18">
        <f>MAX($A$1:A550)+(C551&lt;&gt;C550)</f>
        <v>271</v>
      </c>
      <c r="B551" s="18">
        <v>2023</v>
      </c>
      <c r="C551" s="18" t="s">
        <v>1102</v>
      </c>
      <c r="D551" s="47" t="s">
        <v>1103</v>
      </c>
      <c r="E551" s="18" t="s">
        <v>42</v>
      </c>
      <c r="F551" s="18" t="s">
        <v>43</v>
      </c>
      <c r="G551" s="18" t="s">
        <v>44</v>
      </c>
      <c r="H551" s="18" t="s">
        <v>45</v>
      </c>
      <c r="I551" s="18" t="s">
        <v>45</v>
      </c>
      <c r="J551" s="18" t="s">
        <v>46</v>
      </c>
      <c r="K551" s="23" t="s">
        <v>71</v>
      </c>
      <c r="L551" s="18">
        <v>0</v>
      </c>
      <c r="M551" s="18">
        <v>0</v>
      </c>
      <c r="N551" s="18">
        <v>0</v>
      </c>
      <c r="O551" s="18">
        <v>0</v>
      </c>
      <c r="P551" s="18">
        <v>0</v>
      </c>
      <c r="Q551" s="18">
        <v>0</v>
      </c>
      <c r="R551" s="18">
        <v>10</v>
      </c>
      <c r="S551" s="18">
        <v>0</v>
      </c>
      <c r="T551" s="25">
        <v>0</v>
      </c>
      <c r="U551" s="18" t="s">
        <v>45</v>
      </c>
      <c r="V551" s="18">
        <v>0</v>
      </c>
      <c r="W551" s="18">
        <v>0</v>
      </c>
      <c r="X551" s="18">
        <v>0</v>
      </c>
      <c r="Y551" s="25">
        <v>0</v>
      </c>
      <c r="Z551" s="18" t="s">
        <v>60</v>
      </c>
      <c r="AA551" s="18">
        <v>0</v>
      </c>
      <c r="AB551" s="18">
        <v>0</v>
      </c>
      <c r="AC551" s="18">
        <v>0</v>
      </c>
      <c r="AD551" s="25">
        <v>0</v>
      </c>
      <c r="AE551" s="18" t="s">
        <v>60</v>
      </c>
      <c r="AF551" s="18">
        <v>0</v>
      </c>
      <c r="AG551" s="18">
        <v>0</v>
      </c>
      <c r="AH551" s="18">
        <v>0</v>
      </c>
      <c r="AI551" s="25">
        <v>0</v>
      </c>
      <c r="AJ551" s="18" t="s">
        <v>60</v>
      </c>
      <c r="AK551" s="18">
        <v>0</v>
      </c>
      <c r="AL551" s="18">
        <v>0</v>
      </c>
      <c r="AM551" s="18">
        <v>0</v>
      </c>
      <c r="AN551" s="25">
        <v>0</v>
      </c>
    </row>
    <row r="552" s="11" customFormat="true" ht="45" spans="1:40">
      <c r="A552" s="18">
        <f>MAX($A$1:A551)+(C552&lt;&gt;C551)</f>
        <v>272</v>
      </c>
      <c r="B552" s="18">
        <v>2023</v>
      </c>
      <c r="C552" s="18" t="s">
        <v>1105</v>
      </c>
      <c r="D552" s="19" t="s">
        <v>1106</v>
      </c>
      <c r="E552" s="18" t="s">
        <v>42</v>
      </c>
      <c r="F552" s="18" t="s">
        <v>43</v>
      </c>
      <c r="G552" s="18" t="s">
        <v>44</v>
      </c>
      <c r="H552" s="18" t="s">
        <v>45</v>
      </c>
      <c r="I552" s="18" t="s">
        <v>45</v>
      </c>
      <c r="J552" s="18" t="s">
        <v>103</v>
      </c>
      <c r="K552" s="23" t="s">
        <v>103</v>
      </c>
      <c r="L552" s="18">
        <v>0</v>
      </c>
      <c r="M552" s="18">
        <v>0</v>
      </c>
      <c r="N552" s="18">
        <v>0</v>
      </c>
      <c r="O552" s="18">
        <v>0</v>
      </c>
      <c r="P552" s="18">
        <v>0</v>
      </c>
      <c r="Q552" s="18">
        <v>0</v>
      </c>
      <c r="R552" s="18">
        <v>10</v>
      </c>
      <c r="S552" s="18">
        <v>0</v>
      </c>
      <c r="T552" s="25">
        <v>0</v>
      </c>
      <c r="U552" s="18" t="s">
        <v>1107</v>
      </c>
      <c r="V552" s="18">
        <v>0</v>
      </c>
      <c r="W552" s="18">
        <v>0</v>
      </c>
      <c r="X552" s="18">
        <v>0</v>
      </c>
      <c r="Y552" s="25">
        <v>0.407</v>
      </c>
      <c r="Z552" s="18" t="s">
        <v>1108</v>
      </c>
      <c r="AA552" s="18">
        <v>0</v>
      </c>
      <c r="AB552" s="18">
        <v>0</v>
      </c>
      <c r="AC552" s="18">
        <v>0</v>
      </c>
      <c r="AD552" s="25">
        <v>0.1628</v>
      </c>
      <c r="AE552" s="18" t="s">
        <v>1109</v>
      </c>
      <c r="AF552" s="18">
        <v>0</v>
      </c>
      <c r="AG552" s="18">
        <v>0</v>
      </c>
      <c r="AH552" s="18">
        <v>0</v>
      </c>
      <c r="AI552" s="25">
        <v>0.1221</v>
      </c>
      <c r="AJ552" s="18" t="s">
        <v>1110</v>
      </c>
      <c r="AK552" s="18">
        <v>0</v>
      </c>
      <c r="AL552" s="18">
        <v>0</v>
      </c>
      <c r="AM552" s="18">
        <v>0</v>
      </c>
      <c r="AN552" s="25">
        <v>0.0814</v>
      </c>
    </row>
    <row r="553" s="11" customFormat="true" ht="45" spans="1:40">
      <c r="A553" s="18">
        <f>MAX($A$1:A552)+(C553&lt;&gt;C552)</f>
        <v>272</v>
      </c>
      <c r="B553" s="18">
        <v>2023</v>
      </c>
      <c r="C553" s="18" t="s">
        <v>1105</v>
      </c>
      <c r="D553" s="19" t="s">
        <v>1106</v>
      </c>
      <c r="E553" s="18" t="s">
        <v>42</v>
      </c>
      <c r="F553" s="18" t="s">
        <v>43</v>
      </c>
      <c r="G553" s="18" t="s">
        <v>44</v>
      </c>
      <c r="H553" s="18" t="s">
        <v>45</v>
      </c>
      <c r="I553" s="18" t="s">
        <v>45</v>
      </c>
      <c r="J553" s="18" t="s">
        <v>103</v>
      </c>
      <c r="K553" s="23" t="s">
        <v>103</v>
      </c>
      <c r="L553" s="18">
        <v>0</v>
      </c>
      <c r="M553" s="18">
        <v>0</v>
      </c>
      <c r="N553" s="18">
        <v>0</v>
      </c>
      <c r="O553" s="18">
        <v>0</v>
      </c>
      <c r="P553" s="18">
        <v>0</v>
      </c>
      <c r="Q553" s="18">
        <v>0</v>
      </c>
      <c r="R553" s="18">
        <v>10</v>
      </c>
      <c r="S553" s="18">
        <v>0</v>
      </c>
      <c r="T553" s="25">
        <v>0</v>
      </c>
      <c r="U553" s="18" t="s">
        <v>45</v>
      </c>
      <c r="V553" s="18">
        <v>0</v>
      </c>
      <c r="W553" s="18">
        <v>0</v>
      </c>
      <c r="X553" s="18">
        <v>0</v>
      </c>
      <c r="Y553" s="25">
        <v>0</v>
      </c>
      <c r="Z553" s="18" t="s">
        <v>60</v>
      </c>
      <c r="AA553" s="18">
        <v>0</v>
      </c>
      <c r="AB553" s="18">
        <v>0</v>
      </c>
      <c r="AC553" s="18">
        <v>0</v>
      </c>
      <c r="AD553" s="25">
        <v>0</v>
      </c>
      <c r="AE553" s="18" t="s">
        <v>60</v>
      </c>
      <c r="AF553" s="18">
        <v>0</v>
      </c>
      <c r="AG553" s="18">
        <v>0</v>
      </c>
      <c r="AH553" s="18">
        <v>0</v>
      </c>
      <c r="AI553" s="25">
        <v>0</v>
      </c>
      <c r="AJ553" s="18" t="s">
        <v>60</v>
      </c>
      <c r="AK553" s="18">
        <v>0</v>
      </c>
      <c r="AL553" s="18">
        <v>0</v>
      </c>
      <c r="AM553" s="18">
        <v>0</v>
      </c>
      <c r="AN553" s="25">
        <v>0</v>
      </c>
    </row>
    <row r="554" s="11" customFormat="true" ht="45" spans="1:40">
      <c r="A554" s="18">
        <f>MAX($A$1:A553)+(C554&lt;&gt;C553)</f>
        <v>273</v>
      </c>
      <c r="B554" s="18">
        <v>2023</v>
      </c>
      <c r="C554" s="18" t="s">
        <v>1111</v>
      </c>
      <c r="D554" s="19" t="s">
        <v>1112</v>
      </c>
      <c r="E554" s="18" t="s">
        <v>42</v>
      </c>
      <c r="F554" s="18" t="s">
        <v>43</v>
      </c>
      <c r="G554" s="18" t="s">
        <v>44</v>
      </c>
      <c r="H554" s="18" t="s">
        <v>45</v>
      </c>
      <c r="I554" s="18" t="s">
        <v>45</v>
      </c>
      <c r="J554" s="18" t="s">
        <v>103</v>
      </c>
      <c r="K554" s="23" t="s">
        <v>103</v>
      </c>
      <c r="L554" s="18">
        <v>0</v>
      </c>
      <c r="M554" s="18">
        <v>0</v>
      </c>
      <c r="N554" s="18">
        <v>0</v>
      </c>
      <c r="O554" s="18">
        <v>0</v>
      </c>
      <c r="P554" s="18">
        <v>0</v>
      </c>
      <c r="Q554" s="18">
        <v>0</v>
      </c>
      <c r="R554" s="18">
        <v>7.5</v>
      </c>
      <c r="S554" s="18">
        <v>0</v>
      </c>
      <c r="T554" s="25">
        <v>0</v>
      </c>
      <c r="U554" s="18" t="s">
        <v>221</v>
      </c>
      <c r="V554" s="18">
        <v>0</v>
      </c>
      <c r="W554" s="18">
        <v>0</v>
      </c>
      <c r="X554" s="18">
        <v>0</v>
      </c>
      <c r="Y554" s="25">
        <v>0.0024</v>
      </c>
      <c r="Z554" s="18" t="s">
        <v>549</v>
      </c>
      <c r="AA554" s="18">
        <v>0</v>
      </c>
      <c r="AB554" s="18">
        <v>0</v>
      </c>
      <c r="AC554" s="18">
        <v>0</v>
      </c>
      <c r="AD554" s="25">
        <v>0</v>
      </c>
      <c r="AE554" s="18" t="s">
        <v>549</v>
      </c>
      <c r="AF554" s="18">
        <v>0</v>
      </c>
      <c r="AG554" s="18">
        <v>0</v>
      </c>
      <c r="AH554" s="18">
        <v>0</v>
      </c>
      <c r="AI554" s="25">
        <v>0</v>
      </c>
      <c r="AJ554" s="18" t="s">
        <v>549</v>
      </c>
      <c r="AK554" s="18">
        <v>0</v>
      </c>
      <c r="AL554" s="18">
        <v>0</v>
      </c>
      <c r="AM554" s="18">
        <v>0</v>
      </c>
      <c r="AN554" s="25">
        <v>0</v>
      </c>
    </row>
    <row r="555" s="11" customFormat="true" ht="45" spans="1:40">
      <c r="A555" s="18">
        <f>MAX($A$1:A554)+(C555&lt;&gt;C554)</f>
        <v>273</v>
      </c>
      <c r="B555" s="18">
        <v>2023</v>
      </c>
      <c r="C555" s="18" t="s">
        <v>1111</v>
      </c>
      <c r="D555" s="19" t="s">
        <v>1112</v>
      </c>
      <c r="E555" s="18" t="s">
        <v>42</v>
      </c>
      <c r="F555" s="18" t="s">
        <v>43</v>
      </c>
      <c r="G555" s="18" t="s">
        <v>44</v>
      </c>
      <c r="H555" s="18" t="s">
        <v>45</v>
      </c>
      <c r="I555" s="18" t="s">
        <v>45</v>
      </c>
      <c r="J555" s="18" t="s">
        <v>103</v>
      </c>
      <c r="K555" s="23" t="s">
        <v>103</v>
      </c>
      <c r="L555" s="18">
        <v>0</v>
      </c>
      <c r="M555" s="18">
        <v>0</v>
      </c>
      <c r="N555" s="18">
        <v>0</v>
      </c>
      <c r="O555" s="18">
        <v>0</v>
      </c>
      <c r="P555" s="18">
        <v>0</v>
      </c>
      <c r="Q555" s="18">
        <v>0</v>
      </c>
      <c r="R555" s="18">
        <v>7.5</v>
      </c>
      <c r="S555" s="18">
        <v>0</v>
      </c>
      <c r="T555" s="25">
        <v>0</v>
      </c>
      <c r="U555" s="18" t="s">
        <v>45</v>
      </c>
      <c r="V555" s="18">
        <v>0</v>
      </c>
      <c r="W555" s="18">
        <v>0</v>
      </c>
      <c r="X555" s="18">
        <v>0</v>
      </c>
      <c r="Y555" s="25">
        <v>0</v>
      </c>
      <c r="Z555" s="18" t="s">
        <v>60</v>
      </c>
      <c r="AA555" s="18">
        <v>0</v>
      </c>
      <c r="AB555" s="18">
        <v>0</v>
      </c>
      <c r="AC555" s="18">
        <v>0</v>
      </c>
      <c r="AD555" s="25">
        <v>0</v>
      </c>
      <c r="AE555" s="18" t="s">
        <v>60</v>
      </c>
      <c r="AF555" s="18">
        <v>0</v>
      </c>
      <c r="AG555" s="18">
        <v>0</v>
      </c>
      <c r="AH555" s="18">
        <v>0</v>
      </c>
      <c r="AI555" s="25">
        <v>0</v>
      </c>
      <c r="AJ555" s="18" t="s">
        <v>60</v>
      </c>
      <c r="AK555" s="18">
        <v>0</v>
      </c>
      <c r="AL555" s="18">
        <v>0</v>
      </c>
      <c r="AM555" s="18">
        <v>0</v>
      </c>
      <c r="AN555" s="25">
        <v>0</v>
      </c>
    </row>
    <row r="556" s="11" customFormat="true" ht="60" spans="1:40">
      <c r="A556" s="18">
        <f>MAX($A$1:A555)+(C556&lt;&gt;C555)</f>
        <v>274</v>
      </c>
      <c r="B556" s="18">
        <v>2023</v>
      </c>
      <c r="C556" s="18" t="s">
        <v>1113</v>
      </c>
      <c r="D556" s="19" t="s">
        <v>1114</v>
      </c>
      <c r="E556" s="18" t="s">
        <v>42</v>
      </c>
      <c r="F556" s="18" t="s">
        <v>43</v>
      </c>
      <c r="G556" s="18" t="s">
        <v>44</v>
      </c>
      <c r="H556" s="18" t="s">
        <v>45</v>
      </c>
      <c r="I556" s="18" t="s">
        <v>45</v>
      </c>
      <c r="J556" s="18" t="s">
        <v>103</v>
      </c>
      <c r="K556" s="23" t="s">
        <v>103</v>
      </c>
      <c r="L556" s="18">
        <v>0</v>
      </c>
      <c r="M556" s="18">
        <v>0</v>
      </c>
      <c r="N556" s="18">
        <v>0</v>
      </c>
      <c r="O556" s="18">
        <v>0</v>
      </c>
      <c r="P556" s="18">
        <v>0</v>
      </c>
      <c r="Q556" s="18">
        <v>0</v>
      </c>
      <c r="R556" s="18">
        <v>9.2</v>
      </c>
      <c r="S556" s="18">
        <v>0</v>
      </c>
      <c r="T556" s="25">
        <v>0</v>
      </c>
      <c r="U556" s="18" t="s">
        <v>575</v>
      </c>
      <c r="V556" s="18">
        <v>0</v>
      </c>
      <c r="W556" s="18">
        <v>0</v>
      </c>
      <c r="X556" s="18">
        <v>0</v>
      </c>
      <c r="Y556" s="25">
        <v>0.0024</v>
      </c>
      <c r="Z556" s="18" t="s">
        <v>549</v>
      </c>
      <c r="AA556" s="18">
        <v>0</v>
      </c>
      <c r="AB556" s="18">
        <v>0</v>
      </c>
      <c r="AC556" s="18">
        <v>0</v>
      </c>
      <c r="AD556" s="25">
        <v>0</v>
      </c>
      <c r="AE556" s="18" t="s">
        <v>549</v>
      </c>
      <c r="AF556" s="18">
        <v>0</v>
      </c>
      <c r="AG556" s="18">
        <v>0</v>
      </c>
      <c r="AH556" s="18">
        <v>0</v>
      </c>
      <c r="AI556" s="25">
        <v>0</v>
      </c>
      <c r="AJ556" s="18" t="s">
        <v>549</v>
      </c>
      <c r="AK556" s="18">
        <v>0</v>
      </c>
      <c r="AL556" s="18">
        <v>0</v>
      </c>
      <c r="AM556" s="18">
        <v>0</v>
      </c>
      <c r="AN556" s="25">
        <v>0</v>
      </c>
    </row>
    <row r="557" s="11" customFormat="true" ht="60" spans="1:40">
      <c r="A557" s="18">
        <f>MAX($A$1:A556)+(C557&lt;&gt;C556)</f>
        <v>274</v>
      </c>
      <c r="B557" s="18">
        <v>2023</v>
      </c>
      <c r="C557" s="18" t="s">
        <v>1113</v>
      </c>
      <c r="D557" s="19" t="s">
        <v>1114</v>
      </c>
      <c r="E557" s="18" t="s">
        <v>42</v>
      </c>
      <c r="F557" s="18" t="s">
        <v>43</v>
      </c>
      <c r="G557" s="18" t="s">
        <v>44</v>
      </c>
      <c r="H557" s="18" t="s">
        <v>45</v>
      </c>
      <c r="I557" s="18" t="s">
        <v>45</v>
      </c>
      <c r="J557" s="18" t="s">
        <v>103</v>
      </c>
      <c r="K557" s="23" t="s">
        <v>103</v>
      </c>
      <c r="L557" s="18">
        <v>0</v>
      </c>
      <c r="M557" s="18">
        <v>0</v>
      </c>
      <c r="N557" s="18">
        <v>0</v>
      </c>
      <c r="O557" s="18">
        <v>0</v>
      </c>
      <c r="P557" s="18">
        <v>0</v>
      </c>
      <c r="Q557" s="18">
        <v>0</v>
      </c>
      <c r="R557" s="18">
        <v>9.2</v>
      </c>
      <c r="S557" s="18">
        <v>0</v>
      </c>
      <c r="T557" s="25">
        <v>0</v>
      </c>
      <c r="U557" s="18" t="s">
        <v>45</v>
      </c>
      <c r="V557" s="18">
        <v>0</v>
      </c>
      <c r="W557" s="18">
        <v>0</v>
      </c>
      <c r="X557" s="18">
        <v>0</v>
      </c>
      <c r="Y557" s="25">
        <v>0</v>
      </c>
      <c r="Z557" s="18" t="s">
        <v>60</v>
      </c>
      <c r="AA557" s="18">
        <v>0</v>
      </c>
      <c r="AB557" s="18">
        <v>0</v>
      </c>
      <c r="AC557" s="18">
        <v>0</v>
      </c>
      <c r="AD557" s="25">
        <v>0</v>
      </c>
      <c r="AE557" s="18" t="s">
        <v>60</v>
      </c>
      <c r="AF557" s="18">
        <v>0</v>
      </c>
      <c r="AG557" s="18">
        <v>0</v>
      </c>
      <c r="AH557" s="18">
        <v>0</v>
      </c>
      <c r="AI557" s="25">
        <v>0</v>
      </c>
      <c r="AJ557" s="18" t="s">
        <v>60</v>
      </c>
      <c r="AK557" s="18">
        <v>0</v>
      </c>
      <c r="AL557" s="18">
        <v>0</v>
      </c>
      <c r="AM557" s="18">
        <v>0</v>
      </c>
      <c r="AN557" s="25">
        <v>0</v>
      </c>
    </row>
    <row r="558" s="11" customFormat="true" ht="45" spans="1:40">
      <c r="A558" s="18">
        <f>MAX($A$1:A557)+(C558&lt;&gt;C557)</f>
        <v>275</v>
      </c>
      <c r="B558" s="18">
        <v>2023</v>
      </c>
      <c r="C558" s="18" t="s">
        <v>1115</v>
      </c>
      <c r="D558" s="19" t="s">
        <v>1116</v>
      </c>
      <c r="E558" s="18" t="s">
        <v>42</v>
      </c>
      <c r="F558" s="18" t="s">
        <v>43</v>
      </c>
      <c r="G558" s="18" t="s">
        <v>44</v>
      </c>
      <c r="H558" s="18" t="s">
        <v>45</v>
      </c>
      <c r="I558" s="18" t="s">
        <v>45</v>
      </c>
      <c r="J558" s="18" t="s">
        <v>46</v>
      </c>
      <c r="K558" s="23" t="s">
        <v>71</v>
      </c>
      <c r="L558" s="18">
        <v>0</v>
      </c>
      <c r="M558" s="18">
        <v>0</v>
      </c>
      <c r="N558" s="18">
        <v>0</v>
      </c>
      <c r="O558" s="18">
        <v>0</v>
      </c>
      <c r="P558" s="18">
        <v>0</v>
      </c>
      <c r="Q558" s="18">
        <v>0</v>
      </c>
      <c r="R558" s="18">
        <v>1</v>
      </c>
      <c r="S558" s="18">
        <v>0</v>
      </c>
      <c r="T558" s="25">
        <v>0</v>
      </c>
      <c r="U558" s="18" t="s">
        <v>1117</v>
      </c>
      <c r="V558" s="18">
        <v>0.028</v>
      </c>
      <c r="W558" s="18">
        <v>0</v>
      </c>
      <c r="X558" s="18">
        <v>0</v>
      </c>
      <c r="Y558" s="25">
        <v>2.81</v>
      </c>
      <c r="Z558" s="18" t="s">
        <v>1118</v>
      </c>
      <c r="AA558" s="18">
        <v>0.028</v>
      </c>
      <c r="AB558" s="18">
        <v>0</v>
      </c>
      <c r="AC558" s="18">
        <v>0</v>
      </c>
      <c r="AD558" s="25">
        <v>2.81</v>
      </c>
      <c r="AE558" s="18" t="s">
        <v>1118</v>
      </c>
      <c r="AF558" s="18">
        <v>0.028</v>
      </c>
      <c r="AG558" s="18">
        <v>0</v>
      </c>
      <c r="AH558" s="18">
        <v>0</v>
      </c>
      <c r="AI558" s="25">
        <v>2.81</v>
      </c>
      <c r="AJ558" s="18" t="s">
        <v>1118</v>
      </c>
      <c r="AK558" s="18">
        <v>0.028</v>
      </c>
      <c r="AL558" s="18">
        <v>0</v>
      </c>
      <c r="AM558" s="18">
        <v>0</v>
      </c>
      <c r="AN558" s="25">
        <v>2.81</v>
      </c>
    </row>
    <row r="559" s="11" customFormat="true" ht="45" spans="1:40">
      <c r="A559" s="18">
        <f>MAX($A$1:A558)+(C559&lt;&gt;C558)</f>
        <v>275</v>
      </c>
      <c r="B559" s="18">
        <v>2023</v>
      </c>
      <c r="C559" s="18" t="s">
        <v>1115</v>
      </c>
      <c r="D559" s="19" t="s">
        <v>1116</v>
      </c>
      <c r="E559" s="18" t="s">
        <v>42</v>
      </c>
      <c r="F559" s="18" t="s">
        <v>43</v>
      </c>
      <c r="G559" s="18" t="s">
        <v>44</v>
      </c>
      <c r="H559" s="18" t="s">
        <v>45</v>
      </c>
      <c r="I559" s="18" t="s">
        <v>45</v>
      </c>
      <c r="J559" s="18" t="s">
        <v>46</v>
      </c>
      <c r="K559" s="23" t="s">
        <v>71</v>
      </c>
      <c r="L559" s="18">
        <v>0</v>
      </c>
      <c r="M559" s="18">
        <v>0</v>
      </c>
      <c r="N559" s="18">
        <v>0</v>
      </c>
      <c r="O559" s="18">
        <v>0</v>
      </c>
      <c r="P559" s="18">
        <v>0</v>
      </c>
      <c r="Q559" s="18">
        <v>0</v>
      </c>
      <c r="R559" s="18">
        <v>1</v>
      </c>
      <c r="S559" s="18">
        <v>0</v>
      </c>
      <c r="T559" s="25">
        <v>0</v>
      </c>
      <c r="U559" s="18" t="s">
        <v>45</v>
      </c>
      <c r="V559" s="18">
        <v>0</v>
      </c>
      <c r="W559" s="18">
        <v>0</v>
      </c>
      <c r="X559" s="18">
        <v>0</v>
      </c>
      <c r="Y559" s="25">
        <v>0</v>
      </c>
      <c r="Z559" s="18" t="s">
        <v>60</v>
      </c>
      <c r="AA559" s="18">
        <v>0</v>
      </c>
      <c r="AB559" s="18">
        <v>0</v>
      </c>
      <c r="AC559" s="18">
        <v>0</v>
      </c>
      <c r="AD559" s="25">
        <v>0</v>
      </c>
      <c r="AE559" s="18" t="s">
        <v>60</v>
      </c>
      <c r="AF559" s="18">
        <v>0</v>
      </c>
      <c r="AG559" s="18">
        <v>0</v>
      </c>
      <c r="AH559" s="18">
        <v>0</v>
      </c>
      <c r="AI559" s="25">
        <v>0</v>
      </c>
      <c r="AJ559" s="18" t="s">
        <v>60</v>
      </c>
      <c r="AK559" s="18">
        <v>0</v>
      </c>
      <c r="AL559" s="18">
        <v>0</v>
      </c>
      <c r="AM559" s="18">
        <v>0</v>
      </c>
      <c r="AN559" s="25">
        <v>0</v>
      </c>
    </row>
    <row r="560" s="11" customFormat="true" ht="45" spans="1:40">
      <c r="A560" s="18">
        <f>MAX($A$1:A559)+(C560&lt;&gt;C559)</f>
        <v>276</v>
      </c>
      <c r="B560" s="18">
        <v>2023</v>
      </c>
      <c r="C560" s="18" t="s">
        <v>1119</v>
      </c>
      <c r="D560" s="19" t="s">
        <v>1120</v>
      </c>
      <c r="E560" s="18" t="s">
        <v>42</v>
      </c>
      <c r="F560" s="18" t="s">
        <v>43</v>
      </c>
      <c r="G560" s="18" t="s">
        <v>44</v>
      </c>
      <c r="H560" s="18" t="s">
        <v>45</v>
      </c>
      <c r="I560" s="18" t="s">
        <v>45</v>
      </c>
      <c r="J560" s="18" t="s">
        <v>103</v>
      </c>
      <c r="K560" s="23" t="s">
        <v>103</v>
      </c>
      <c r="L560" s="18">
        <v>0</v>
      </c>
      <c r="M560" s="18">
        <v>0</v>
      </c>
      <c r="N560" s="18">
        <v>0</v>
      </c>
      <c r="O560" s="18">
        <v>0</v>
      </c>
      <c r="P560" s="18">
        <v>0</v>
      </c>
      <c r="Q560" s="18">
        <v>0</v>
      </c>
      <c r="R560" s="18">
        <v>15</v>
      </c>
      <c r="S560" s="18">
        <v>0</v>
      </c>
      <c r="T560" s="25">
        <v>0</v>
      </c>
      <c r="U560" s="18" t="s">
        <v>1121</v>
      </c>
      <c r="V560" s="18">
        <v>0</v>
      </c>
      <c r="W560" s="18">
        <v>0</v>
      </c>
      <c r="X560" s="18">
        <v>0</v>
      </c>
      <c r="Y560" s="25">
        <v>0.0545</v>
      </c>
      <c r="Z560" s="18" t="s">
        <v>549</v>
      </c>
      <c r="AA560" s="18">
        <v>0</v>
      </c>
      <c r="AB560" s="18">
        <v>0</v>
      </c>
      <c r="AC560" s="18">
        <v>0</v>
      </c>
      <c r="AD560" s="25">
        <v>0</v>
      </c>
      <c r="AE560" s="18" t="s">
        <v>549</v>
      </c>
      <c r="AF560" s="18">
        <v>0</v>
      </c>
      <c r="AG560" s="18">
        <v>0</v>
      </c>
      <c r="AH560" s="18">
        <v>0</v>
      </c>
      <c r="AI560" s="25">
        <v>0</v>
      </c>
      <c r="AJ560" s="18" t="s">
        <v>549</v>
      </c>
      <c r="AK560" s="18">
        <v>0</v>
      </c>
      <c r="AL560" s="18">
        <v>0</v>
      </c>
      <c r="AM560" s="18">
        <v>0</v>
      </c>
      <c r="AN560" s="25">
        <v>0</v>
      </c>
    </row>
    <row r="561" s="11" customFormat="true" ht="45" spans="1:40">
      <c r="A561" s="18">
        <f>MAX($A$1:A560)+(C561&lt;&gt;C560)</f>
        <v>276</v>
      </c>
      <c r="B561" s="18">
        <v>2023</v>
      </c>
      <c r="C561" s="18" t="s">
        <v>1119</v>
      </c>
      <c r="D561" s="19" t="s">
        <v>1120</v>
      </c>
      <c r="E561" s="18" t="s">
        <v>42</v>
      </c>
      <c r="F561" s="18" t="s">
        <v>43</v>
      </c>
      <c r="G561" s="18" t="s">
        <v>44</v>
      </c>
      <c r="H561" s="18" t="s">
        <v>45</v>
      </c>
      <c r="I561" s="18" t="s">
        <v>45</v>
      </c>
      <c r="J561" s="18" t="s">
        <v>103</v>
      </c>
      <c r="K561" s="23" t="s">
        <v>103</v>
      </c>
      <c r="L561" s="18">
        <v>0</v>
      </c>
      <c r="M561" s="18">
        <v>0</v>
      </c>
      <c r="N561" s="18">
        <v>0</v>
      </c>
      <c r="O561" s="18">
        <v>0</v>
      </c>
      <c r="P561" s="18">
        <v>0</v>
      </c>
      <c r="Q561" s="18">
        <v>0</v>
      </c>
      <c r="R561" s="18">
        <v>15</v>
      </c>
      <c r="S561" s="18">
        <v>0</v>
      </c>
      <c r="T561" s="25">
        <v>0</v>
      </c>
      <c r="U561" s="18" t="s">
        <v>45</v>
      </c>
      <c r="V561" s="18">
        <v>0</v>
      </c>
      <c r="W561" s="18">
        <v>0</v>
      </c>
      <c r="X561" s="18">
        <v>0</v>
      </c>
      <c r="Y561" s="25">
        <v>0</v>
      </c>
      <c r="Z561" s="18" t="s">
        <v>60</v>
      </c>
      <c r="AA561" s="18">
        <v>0</v>
      </c>
      <c r="AB561" s="18">
        <v>0</v>
      </c>
      <c r="AC561" s="18">
        <v>0</v>
      </c>
      <c r="AD561" s="25">
        <v>0</v>
      </c>
      <c r="AE561" s="18" t="s">
        <v>60</v>
      </c>
      <c r="AF561" s="18">
        <v>0</v>
      </c>
      <c r="AG561" s="18">
        <v>0</v>
      </c>
      <c r="AH561" s="18">
        <v>0</v>
      </c>
      <c r="AI561" s="25">
        <v>0</v>
      </c>
      <c r="AJ561" s="18" t="s">
        <v>60</v>
      </c>
      <c r="AK561" s="18">
        <v>0</v>
      </c>
      <c r="AL561" s="18">
        <v>0</v>
      </c>
      <c r="AM561" s="18">
        <v>0</v>
      </c>
      <c r="AN561" s="25">
        <v>0</v>
      </c>
    </row>
    <row r="562" s="11" customFormat="true" ht="60" spans="1:40">
      <c r="A562" s="18">
        <f>MAX($A$1:A561)+(C562&lt;&gt;C561)</f>
        <v>277</v>
      </c>
      <c r="B562" s="18">
        <v>2023</v>
      </c>
      <c r="C562" s="18" t="s">
        <v>1122</v>
      </c>
      <c r="D562" s="19" t="s">
        <v>1123</v>
      </c>
      <c r="E562" s="18" t="s">
        <v>42</v>
      </c>
      <c r="F562" s="18" t="s">
        <v>43</v>
      </c>
      <c r="G562" s="18" t="s">
        <v>44</v>
      </c>
      <c r="H562" s="18" t="s">
        <v>45</v>
      </c>
      <c r="I562" s="18" t="s">
        <v>45</v>
      </c>
      <c r="J562" s="18" t="s">
        <v>46</v>
      </c>
      <c r="K562" s="23" t="s">
        <v>71</v>
      </c>
      <c r="L562" s="18">
        <v>0</v>
      </c>
      <c r="M562" s="18">
        <v>0</v>
      </c>
      <c r="N562" s="18">
        <v>0</v>
      </c>
      <c r="O562" s="18">
        <v>0</v>
      </c>
      <c r="P562" s="18">
        <v>0</v>
      </c>
      <c r="Q562" s="18">
        <v>0</v>
      </c>
      <c r="R562" s="18">
        <v>60</v>
      </c>
      <c r="S562" s="18">
        <v>10000</v>
      </c>
      <c r="T562" s="25">
        <v>0</v>
      </c>
      <c r="U562" s="18" t="s">
        <v>139</v>
      </c>
      <c r="V562" s="18">
        <v>0</v>
      </c>
      <c r="W562" s="18">
        <v>0</v>
      </c>
      <c r="X562" s="18">
        <v>0</v>
      </c>
      <c r="Y562" s="25">
        <v>0.614</v>
      </c>
      <c r="Z562" s="18" t="s">
        <v>1124</v>
      </c>
      <c r="AA562" s="18">
        <v>0</v>
      </c>
      <c r="AB562" s="18">
        <v>0</v>
      </c>
      <c r="AC562" s="18">
        <v>0</v>
      </c>
      <c r="AD562" s="25">
        <v>0.614</v>
      </c>
      <c r="AE562" s="18" t="s">
        <v>1124</v>
      </c>
      <c r="AF562" s="18">
        <v>0</v>
      </c>
      <c r="AG562" s="18">
        <v>0</v>
      </c>
      <c r="AH562" s="18">
        <v>0</v>
      </c>
      <c r="AI562" s="25">
        <v>0.614</v>
      </c>
      <c r="AJ562" s="18" t="s">
        <v>1124</v>
      </c>
      <c r="AK562" s="18">
        <v>0</v>
      </c>
      <c r="AL562" s="18">
        <v>0</v>
      </c>
      <c r="AM562" s="18">
        <v>0</v>
      </c>
      <c r="AN562" s="25">
        <v>0.614</v>
      </c>
    </row>
    <row r="563" s="11" customFormat="true" ht="45" spans="1:40">
      <c r="A563" s="18">
        <f>MAX($A$1:A562)+(C563&lt;&gt;C562)</f>
        <v>277</v>
      </c>
      <c r="B563" s="18">
        <v>2023</v>
      </c>
      <c r="C563" s="18" t="s">
        <v>1122</v>
      </c>
      <c r="D563" s="19" t="s">
        <v>1123</v>
      </c>
      <c r="E563" s="18" t="s">
        <v>42</v>
      </c>
      <c r="F563" s="18" t="s">
        <v>43</v>
      </c>
      <c r="G563" s="18" t="s">
        <v>44</v>
      </c>
      <c r="H563" s="18" t="s">
        <v>45</v>
      </c>
      <c r="I563" s="18" t="s">
        <v>45</v>
      </c>
      <c r="J563" s="18" t="s">
        <v>46</v>
      </c>
      <c r="K563" s="23" t="s">
        <v>71</v>
      </c>
      <c r="L563" s="18">
        <v>0</v>
      </c>
      <c r="M563" s="18">
        <v>0</v>
      </c>
      <c r="N563" s="18">
        <v>0</v>
      </c>
      <c r="O563" s="18">
        <v>0</v>
      </c>
      <c r="P563" s="18">
        <v>0</v>
      </c>
      <c r="Q563" s="18">
        <v>0</v>
      </c>
      <c r="R563" s="18">
        <v>60</v>
      </c>
      <c r="S563" s="18">
        <v>10000</v>
      </c>
      <c r="T563" s="25">
        <v>0</v>
      </c>
      <c r="U563" s="18" t="s">
        <v>45</v>
      </c>
      <c r="V563" s="18">
        <v>0</v>
      </c>
      <c r="W563" s="18">
        <v>0</v>
      </c>
      <c r="X563" s="18">
        <v>0</v>
      </c>
      <c r="Y563" s="25">
        <v>0</v>
      </c>
      <c r="Z563" s="18" t="s">
        <v>60</v>
      </c>
      <c r="AA563" s="18">
        <v>0</v>
      </c>
      <c r="AB563" s="18">
        <v>0</v>
      </c>
      <c r="AC563" s="18">
        <v>0</v>
      </c>
      <c r="AD563" s="25">
        <v>0</v>
      </c>
      <c r="AE563" s="18" t="s">
        <v>60</v>
      </c>
      <c r="AF563" s="18">
        <v>0</v>
      </c>
      <c r="AG563" s="18">
        <v>0</v>
      </c>
      <c r="AH563" s="18">
        <v>0</v>
      </c>
      <c r="AI563" s="25">
        <v>0</v>
      </c>
      <c r="AJ563" s="18" t="s">
        <v>60</v>
      </c>
      <c r="AK563" s="18">
        <v>0</v>
      </c>
      <c r="AL563" s="18">
        <v>0</v>
      </c>
      <c r="AM563" s="18">
        <v>0</v>
      </c>
      <c r="AN563" s="25">
        <v>0</v>
      </c>
    </row>
    <row r="564" s="11" customFormat="true" ht="60" spans="1:40">
      <c r="A564" s="18">
        <f>MAX($A$1:A563)+(C564&lt;&gt;C563)</f>
        <v>278</v>
      </c>
      <c r="B564" s="18">
        <v>2023</v>
      </c>
      <c r="C564" s="18" t="s">
        <v>1125</v>
      </c>
      <c r="D564" s="19" t="s">
        <v>1126</v>
      </c>
      <c r="E564" s="18" t="s">
        <v>42</v>
      </c>
      <c r="F564" s="18" t="s">
        <v>43</v>
      </c>
      <c r="G564" s="18" t="s">
        <v>44</v>
      </c>
      <c r="H564" s="18" t="s">
        <v>45</v>
      </c>
      <c r="I564" s="18" t="s">
        <v>45</v>
      </c>
      <c r="J564" s="18" t="s">
        <v>103</v>
      </c>
      <c r="K564" s="23" t="s">
        <v>103</v>
      </c>
      <c r="L564" s="18">
        <v>0</v>
      </c>
      <c r="M564" s="18">
        <v>0</v>
      </c>
      <c r="N564" s="18">
        <v>0</v>
      </c>
      <c r="O564" s="18">
        <v>0</v>
      </c>
      <c r="P564" s="18">
        <v>0</v>
      </c>
      <c r="Q564" s="18">
        <v>0</v>
      </c>
      <c r="R564" s="18">
        <v>240</v>
      </c>
      <c r="S564" s="18">
        <v>0</v>
      </c>
      <c r="T564" s="25">
        <v>0</v>
      </c>
      <c r="U564" s="18" t="s">
        <v>1127</v>
      </c>
      <c r="V564" s="18">
        <v>0</v>
      </c>
      <c r="W564" s="18">
        <v>0</v>
      </c>
      <c r="X564" s="18">
        <v>0</v>
      </c>
      <c r="Y564" s="25">
        <v>0.246</v>
      </c>
      <c r="Z564" s="18" t="s">
        <v>549</v>
      </c>
      <c r="AA564" s="18">
        <v>0</v>
      </c>
      <c r="AB564" s="18">
        <v>0</v>
      </c>
      <c r="AC564" s="18">
        <v>0</v>
      </c>
      <c r="AD564" s="25">
        <v>0</v>
      </c>
      <c r="AE564" s="18" t="s">
        <v>549</v>
      </c>
      <c r="AF564" s="18">
        <v>0</v>
      </c>
      <c r="AG564" s="18">
        <v>0</v>
      </c>
      <c r="AH564" s="18">
        <v>0</v>
      </c>
      <c r="AI564" s="25">
        <v>0</v>
      </c>
      <c r="AJ564" s="18" t="s">
        <v>549</v>
      </c>
      <c r="AK564" s="18">
        <v>0</v>
      </c>
      <c r="AL564" s="18">
        <v>0</v>
      </c>
      <c r="AM564" s="18">
        <v>0</v>
      </c>
      <c r="AN564" s="25">
        <v>0</v>
      </c>
    </row>
    <row r="565" s="11" customFormat="true" ht="45" spans="1:40">
      <c r="A565" s="18">
        <f>MAX($A$1:A564)+(C565&lt;&gt;C564)</f>
        <v>278</v>
      </c>
      <c r="B565" s="18">
        <v>2023</v>
      </c>
      <c r="C565" s="18" t="s">
        <v>1125</v>
      </c>
      <c r="D565" s="19" t="s">
        <v>1126</v>
      </c>
      <c r="E565" s="18" t="s">
        <v>42</v>
      </c>
      <c r="F565" s="18" t="s">
        <v>43</v>
      </c>
      <c r="G565" s="18" t="s">
        <v>44</v>
      </c>
      <c r="H565" s="18" t="s">
        <v>45</v>
      </c>
      <c r="I565" s="18" t="s">
        <v>45</v>
      </c>
      <c r="J565" s="18" t="s">
        <v>103</v>
      </c>
      <c r="K565" s="23" t="s">
        <v>103</v>
      </c>
      <c r="L565" s="18">
        <v>0</v>
      </c>
      <c r="M565" s="18">
        <v>0</v>
      </c>
      <c r="N565" s="18">
        <v>0</v>
      </c>
      <c r="O565" s="18">
        <v>0</v>
      </c>
      <c r="P565" s="18">
        <v>0</v>
      </c>
      <c r="Q565" s="18">
        <v>0</v>
      </c>
      <c r="R565" s="18">
        <v>240</v>
      </c>
      <c r="S565" s="18">
        <v>0</v>
      </c>
      <c r="T565" s="25">
        <v>0</v>
      </c>
      <c r="U565" s="18" t="s">
        <v>45</v>
      </c>
      <c r="V565" s="18">
        <v>0</v>
      </c>
      <c r="W565" s="18">
        <v>0</v>
      </c>
      <c r="X565" s="18">
        <v>0</v>
      </c>
      <c r="Y565" s="25">
        <v>0</v>
      </c>
      <c r="Z565" s="18" t="s">
        <v>60</v>
      </c>
      <c r="AA565" s="18">
        <v>0</v>
      </c>
      <c r="AB565" s="18">
        <v>0</v>
      </c>
      <c r="AC565" s="18">
        <v>0</v>
      </c>
      <c r="AD565" s="25">
        <v>0</v>
      </c>
      <c r="AE565" s="18" t="s">
        <v>60</v>
      </c>
      <c r="AF565" s="18">
        <v>0</v>
      </c>
      <c r="AG565" s="18">
        <v>0</v>
      </c>
      <c r="AH565" s="18">
        <v>0</v>
      </c>
      <c r="AI565" s="25">
        <v>0</v>
      </c>
      <c r="AJ565" s="18" t="s">
        <v>60</v>
      </c>
      <c r="AK565" s="18">
        <v>0</v>
      </c>
      <c r="AL565" s="18">
        <v>0</v>
      </c>
      <c r="AM565" s="18">
        <v>0</v>
      </c>
      <c r="AN565" s="25">
        <v>0</v>
      </c>
    </row>
    <row r="566" s="11" customFormat="true" ht="45" spans="1:40">
      <c r="A566" s="18">
        <f>MAX($A$1:A565)+(C566&lt;&gt;C565)</f>
        <v>279</v>
      </c>
      <c r="B566" s="18">
        <v>2023</v>
      </c>
      <c r="C566" s="18" t="s">
        <v>1128</v>
      </c>
      <c r="D566" s="19" t="s">
        <v>1129</v>
      </c>
      <c r="E566" s="18" t="s">
        <v>42</v>
      </c>
      <c r="F566" s="18" t="s">
        <v>43</v>
      </c>
      <c r="G566" s="18" t="s">
        <v>44</v>
      </c>
      <c r="H566" s="18" t="s">
        <v>45</v>
      </c>
      <c r="I566" s="18" t="s">
        <v>45</v>
      </c>
      <c r="J566" s="18" t="s">
        <v>196</v>
      </c>
      <c r="K566" s="23" t="s">
        <v>71</v>
      </c>
      <c r="L566" s="18">
        <v>0</v>
      </c>
      <c r="M566" s="18">
        <v>0</v>
      </c>
      <c r="N566" s="18">
        <v>0</v>
      </c>
      <c r="O566" s="18">
        <v>0</v>
      </c>
      <c r="P566" s="18">
        <v>0</v>
      </c>
      <c r="Q566" s="18">
        <v>0</v>
      </c>
      <c r="R566" s="18">
        <v>12</v>
      </c>
      <c r="S566" s="18">
        <v>0</v>
      </c>
      <c r="T566" s="25">
        <v>0</v>
      </c>
      <c r="U566" s="18" t="s">
        <v>1130</v>
      </c>
      <c r="V566" s="18">
        <v>0.008</v>
      </c>
      <c r="W566" s="18">
        <v>0</v>
      </c>
      <c r="X566" s="18">
        <v>0</v>
      </c>
      <c r="Y566" s="25">
        <v>0.024</v>
      </c>
      <c r="Z566" s="18" t="s">
        <v>1131</v>
      </c>
      <c r="AA566" s="18">
        <v>0.008</v>
      </c>
      <c r="AB566" s="18">
        <v>0</v>
      </c>
      <c r="AC566" s="18">
        <v>0</v>
      </c>
      <c r="AD566" s="25">
        <v>0.024</v>
      </c>
      <c r="AE566" s="18" t="s">
        <v>1131</v>
      </c>
      <c r="AF566" s="18">
        <v>0.008</v>
      </c>
      <c r="AG566" s="18">
        <v>0</v>
      </c>
      <c r="AH566" s="18">
        <v>0</v>
      </c>
      <c r="AI566" s="25">
        <v>0.024</v>
      </c>
      <c r="AJ566" s="18" t="s">
        <v>1131</v>
      </c>
      <c r="AK566" s="18">
        <v>0.008</v>
      </c>
      <c r="AL566" s="18">
        <v>0</v>
      </c>
      <c r="AM566" s="18">
        <v>0</v>
      </c>
      <c r="AN566" s="25">
        <v>0.024</v>
      </c>
    </row>
    <row r="567" s="11" customFormat="true" ht="45" spans="1:40">
      <c r="A567" s="18">
        <f>MAX($A$1:A566)+(C567&lt;&gt;C566)</f>
        <v>279</v>
      </c>
      <c r="B567" s="18">
        <v>2023</v>
      </c>
      <c r="C567" s="18" t="s">
        <v>1128</v>
      </c>
      <c r="D567" s="19" t="s">
        <v>1129</v>
      </c>
      <c r="E567" s="18" t="s">
        <v>42</v>
      </c>
      <c r="F567" s="18" t="s">
        <v>43</v>
      </c>
      <c r="G567" s="18" t="s">
        <v>44</v>
      </c>
      <c r="H567" s="18" t="s">
        <v>45</v>
      </c>
      <c r="I567" s="18" t="s">
        <v>45</v>
      </c>
      <c r="J567" s="18" t="s">
        <v>196</v>
      </c>
      <c r="K567" s="23" t="s">
        <v>71</v>
      </c>
      <c r="L567" s="18">
        <v>0</v>
      </c>
      <c r="M567" s="18">
        <v>0</v>
      </c>
      <c r="N567" s="18">
        <v>0</v>
      </c>
      <c r="O567" s="18">
        <v>0</v>
      </c>
      <c r="P567" s="18">
        <v>0</v>
      </c>
      <c r="Q567" s="18">
        <v>0</v>
      </c>
      <c r="R567" s="18">
        <v>12</v>
      </c>
      <c r="S567" s="18">
        <v>0</v>
      </c>
      <c r="T567" s="25">
        <v>0</v>
      </c>
      <c r="U567" s="18" t="s">
        <v>45</v>
      </c>
      <c r="V567" s="18">
        <v>0</v>
      </c>
      <c r="W567" s="18">
        <v>0</v>
      </c>
      <c r="X567" s="18">
        <v>0</v>
      </c>
      <c r="Y567" s="25">
        <v>0</v>
      </c>
      <c r="Z567" s="18" t="s">
        <v>60</v>
      </c>
      <c r="AA567" s="18">
        <v>0</v>
      </c>
      <c r="AB567" s="18">
        <v>0</v>
      </c>
      <c r="AC567" s="18">
        <v>0</v>
      </c>
      <c r="AD567" s="25">
        <v>0</v>
      </c>
      <c r="AE567" s="18" t="s">
        <v>60</v>
      </c>
      <c r="AF567" s="18">
        <v>0</v>
      </c>
      <c r="AG567" s="18">
        <v>0</v>
      </c>
      <c r="AH567" s="18">
        <v>0</v>
      </c>
      <c r="AI567" s="25">
        <v>0</v>
      </c>
      <c r="AJ567" s="18" t="s">
        <v>60</v>
      </c>
      <c r="AK567" s="18">
        <v>0</v>
      </c>
      <c r="AL567" s="18">
        <v>0</v>
      </c>
      <c r="AM567" s="18">
        <v>0</v>
      </c>
      <c r="AN567" s="25">
        <v>0</v>
      </c>
    </row>
    <row r="568" s="11" customFormat="true" ht="45" spans="1:40">
      <c r="A568" s="18">
        <f>MAX($A$1:A567)+(C568&lt;&gt;C567)</f>
        <v>280</v>
      </c>
      <c r="B568" s="18">
        <v>2023</v>
      </c>
      <c r="C568" s="18" t="s">
        <v>1132</v>
      </c>
      <c r="D568" s="19" t="s">
        <v>1133</v>
      </c>
      <c r="E568" s="18" t="s">
        <v>42</v>
      </c>
      <c r="F568" s="18" t="s">
        <v>43</v>
      </c>
      <c r="G568" s="18" t="s">
        <v>44</v>
      </c>
      <c r="H568" s="18" t="s">
        <v>45</v>
      </c>
      <c r="I568" s="18" t="s">
        <v>45</v>
      </c>
      <c r="J568" s="18" t="s">
        <v>103</v>
      </c>
      <c r="K568" s="23" t="s">
        <v>103</v>
      </c>
      <c r="L568" s="18">
        <v>0</v>
      </c>
      <c r="M568" s="18">
        <v>0</v>
      </c>
      <c r="N568" s="18">
        <v>0</v>
      </c>
      <c r="O568" s="18">
        <v>0</v>
      </c>
      <c r="P568" s="18">
        <v>0</v>
      </c>
      <c r="Q568" s="18">
        <v>0</v>
      </c>
      <c r="R568" s="18">
        <v>10</v>
      </c>
      <c r="S568" s="18">
        <v>0</v>
      </c>
      <c r="T568" s="25">
        <v>0</v>
      </c>
      <c r="U568" s="18" t="s">
        <v>1134</v>
      </c>
      <c r="V568" s="18">
        <v>0</v>
      </c>
      <c r="W568" s="18">
        <v>0</v>
      </c>
      <c r="X568" s="18">
        <v>0</v>
      </c>
      <c r="Y568" s="25">
        <v>0.2</v>
      </c>
      <c r="Z568" s="18" t="s">
        <v>549</v>
      </c>
      <c r="AA568" s="18">
        <v>0</v>
      </c>
      <c r="AB568" s="18">
        <v>0</v>
      </c>
      <c r="AC568" s="18">
        <v>0</v>
      </c>
      <c r="AD568" s="25">
        <v>0</v>
      </c>
      <c r="AE568" s="18" t="s">
        <v>549</v>
      </c>
      <c r="AF568" s="18">
        <v>0</v>
      </c>
      <c r="AG568" s="18">
        <v>0</v>
      </c>
      <c r="AH568" s="18">
        <v>0</v>
      </c>
      <c r="AI568" s="25">
        <v>0</v>
      </c>
      <c r="AJ568" s="18" t="s">
        <v>549</v>
      </c>
      <c r="AK568" s="18">
        <v>0</v>
      </c>
      <c r="AL568" s="18">
        <v>0</v>
      </c>
      <c r="AM568" s="18">
        <v>0</v>
      </c>
      <c r="AN568" s="25">
        <v>0</v>
      </c>
    </row>
    <row r="569" s="11" customFormat="true" ht="45" spans="1:40">
      <c r="A569" s="18">
        <f>MAX($A$1:A568)+(C569&lt;&gt;C568)</f>
        <v>280</v>
      </c>
      <c r="B569" s="18">
        <v>2023</v>
      </c>
      <c r="C569" s="18" t="s">
        <v>1132</v>
      </c>
      <c r="D569" s="19" t="s">
        <v>1133</v>
      </c>
      <c r="E569" s="18" t="s">
        <v>42</v>
      </c>
      <c r="F569" s="18" t="s">
        <v>43</v>
      </c>
      <c r="G569" s="18" t="s">
        <v>44</v>
      </c>
      <c r="H569" s="18" t="s">
        <v>45</v>
      </c>
      <c r="I569" s="18" t="s">
        <v>45</v>
      </c>
      <c r="J569" s="18" t="s">
        <v>103</v>
      </c>
      <c r="K569" s="23" t="s">
        <v>103</v>
      </c>
      <c r="L569" s="18">
        <v>0</v>
      </c>
      <c r="M569" s="18">
        <v>0</v>
      </c>
      <c r="N569" s="18">
        <v>0</v>
      </c>
      <c r="O569" s="18">
        <v>0</v>
      </c>
      <c r="P569" s="18">
        <v>0</v>
      </c>
      <c r="Q569" s="18">
        <v>0</v>
      </c>
      <c r="R569" s="18">
        <v>10</v>
      </c>
      <c r="S569" s="18">
        <v>0</v>
      </c>
      <c r="T569" s="25">
        <v>0</v>
      </c>
      <c r="U569" s="18" t="s">
        <v>45</v>
      </c>
      <c r="V569" s="18">
        <v>0</v>
      </c>
      <c r="W569" s="18">
        <v>0</v>
      </c>
      <c r="X569" s="18">
        <v>0</v>
      </c>
      <c r="Y569" s="25">
        <v>0</v>
      </c>
      <c r="Z569" s="18" t="s">
        <v>60</v>
      </c>
      <c r="AA569" s="18">
        <v>0</v>
      </c>
      <c r="AB569" s="18">
        <v>0</v>
      </c>
      <c r="AC569" s="18">
        <v>0</v>
      </c>
      <c r="AD569" s="25">
        <v>0</v>
      </c>
      <c r="AE569" s="18" t="s">
        <v>60</v>
      </c>
      <c r="AF569" s="18">
        <v>0</v>
      </c>
      <c r="AG569" s="18">
        <v>0</v>
      </c>
      <c r="AH569" s="18">
        <v>0</v>
      </c>
      <c r="AI569" s="25">
        <v>0</v>
      </c>
      <c r="AJ569" s="18" t="s">
        <v>60</v>
      </c>
      <c r="AK569" s="18">
        <v>0</v>
      </c>
      <c r="AL569" s="18">
        <v>0</v>
      </c>
      <c r="AM569" s="18">
        <v>0</v>
      </c>
      <c r="AN569" s="25">
        <v>0</v>
      </c>
    </row>
    <row r="570" s="11" customFormat="true" ht="75" spans="1:40">
      <c r="A570" s="18">
        <f>MAX($A$1:A569)+(C570&lt;&gt;C569)</f>
        <v>281</v>
      </c>
      <c r="B570" s="18">
        <v>2023</v>
      </c>
      <c r="C570" s="18" t="s">
        <v>1135</v>
      </c>
      <c r="D570" s="19" t="s">
        <v>1136</v>
      </c>
      <c r="E570" s="18" t="s">
        <v>42</v>
      </c>
      <c r="F570" s="18" t="s">
        <v>43</v>
      </c>
      <c r="G570" s="18" t="s">
        <v>44</v>
      </c>
      <c r="H570" s="18" t="s">
        <v>45</v>
      </c>
      <c r="I570" s="18" t="s">
        <v>45</v>
      </c>
      <c r="J570" s="18" t="s">
        <v>46</v>
      </c>
      <c r="K570" s="23" t="s">
        <v>71</v>
      </c>
      <c r="L570" s="18">
        <v>0</v>
      </c>
      <c r="M570" s="18">
        <v>0</v>
      </c>
      <c r="N570" s="18">
        <v>0</v>
      </c>
      <c r="O570" s="18">
        <v>0</v>
      </c>
      <c r="P570" s="18">
        <v>0</v>
      </c>
      <c r="Q570" s="18">
        <v>0</v>
      </c>
      <c r="R570" s="18">
        <v>50</v>
      </c>
      <c r="S570" s="18">
        <v>0</v>
      </c>
      <c r="T570" s="25">
        <v>0</v>
      </c>
      <c r="U570" s="18" t="s">
        <v>139</v>
      </c>
      <c r="V570" s="18">
        <v>0</v>
      </c>
      <c r="W570" s="18">
        <v>0</v>
      </c>
      <c r="X570" s="18">
        <v>0</v>
      </c>
      <c r="Y570" s="25">
        <v>0.00096</v>
      </c>
      <c r="Z570" s="18" t="s">
        <v>1137</v>
      </c>
      <c r="AA570" s="18">
        <v>0</v>
      </c>
      <c r="AB570" s="18">
        <v>0</v>
      </c>
      <c r="AC570" s="18">
        <v>0</v>
      </c>
      <c r="AD570" s="25">
        <v>0.00096</v>
      </c>
      <c r="AE570" s="18" t="s">
        <v>1137</v>
      </c>
      <c r="AF570" s="18">
        <v>0</v>
      </c>
      <c r="AG570" s="18">
        <v>0</v>
      </c>
      <c r="AH570" s="18">
        <v>0</v>
      </c>
      <c r="AI570" s="25">
        <v>0.00096</v>
      </c>
      <c r="AJ570" s="18" t="s">
        <v>1137</v>
      </c>
      <c r="AK570" s="18">
        <v>0</v>
      </c>
      <c r="AL570" s="18">
        <v>0</v>
      </c>
      <c r="AM570" s="18">
        <v>0</v>
      </c>
      <c r="AN570" s="25">
        <v>0.00096</v>
      </c>
    </row>
    <row r="571" s="11" customFormat="true" ht="45" spans="1:40">
      <c r="A571" s="18">
        <f>MAX($A$1:A570)+(C571&lt;&gt;C570)</f>
        <v>281</v>
      </c>
      <c r="B571" s="18">
        <v>2023</v>
      </c>
      <c r="C571" s="18" t="s">
        <v>1135</v>
      </c>
      <c r="D571" s="19" t="s">
        <v>1136</v>
      </c>
      <c r="E571" s="18" t="s">
        <v>42</v>
      </c>
      <c r="F571" s="18" t="s">
        <v>43</v>
      </c>
      <c r="G571" s="18" t="s">
        <v>44</v>
      </c>
      <c r="H571" s="18" t="s">
        <v>45</v>
      </c>
      <c r="I571" s="18" t="s">
        <v>45</v>
      </c>
      <c r="J571" s="18" t="s">
        <v>46</v>
      </c>
      <c r="K571" s="23" t="s">
        <v>71</v>
      </c>
      <c r="L571" s="18">
        <v>0</v>
      </c>
      <c r="M571" s="18">
        <v>0</v>
      </c>
      <c r="N571" s="18">
        <v>0</v>
      </c>
      <c r="O571" s="18">
        <v>0</v>
      </c>
      <c r="P571" s="18">
        <v>0</v>
      </c>
      <c r="Q571" s="18">
        <v>0</v>
      </c>
      <c r="R571" s="18">
        <v>50</v>
      </c>
      <c r="S571" s="18">
        <v>0</v>
      </c>
      <c r="T571" s="25">
        <v>0</v>
      </c>
      <c r="U571" s="18" t="s">
        <v>45</v>
      </c>
      <c r="V571" s="18">
        <v>0</v>
      </c>
      <c r="W571" s="18">
        <v>0</v>
      </c>
      <c r="X571" s="18">
        <v>0</v>
      </c>
      <c r="Y571" s="25">
        <v>0</v>
      </c>
      <c r="Z571" s="18" t="s">
        <v>60</v>
      </c>
      <c r="AA571" s="18">
        <v>0</v>
      </c>
      <c r="AB571" s="18">
        <v>0</v>
      </c>
      <c r="AC571" s="18">
        <v>0</v>
      </c>
      <c r="AD571" s="25">
        <v>0</v>
      </c>
      <c r="AE571" s="18" t="s">
        <v>60</v>
      </c>
      <c r="AF571" s="18">
        <v>0</v>
      </c>
      <c r="AG571" s="18">
        <v>0</v>
      </c>
      <c r="AH571" s="18">
        <v>0</v>
      </c>
      <c r="AI571" s="25">
        <v>0</v>
      </c>
      <c r="AJ571" s="18" t="s">
        <v>60</v>
      </c>
      <c r="AK571" s="18">
        <v>0</v>
      </c>
      <c r="AL571" s="18">
        <v>0</v>
      </c>
      <c r="AM571" s="18">
        <v>0</v>
      </c>
      <c r="AN571" s="25">
        <v>0</v>
      </c>
    </row>
    <row r="572" s="11" customFormat="true" ht="45" spans="1:40">
      <c r="A572" s="18">
        <f>MAX($A$1:A571)+(C572&lt;&gt;C571)</f>
        <v>282</v>
      </c>
      <c r="B572" s="18">
        <v>2023</v>
      </c>
      <c r="C572" s="18" t="s">
        <v>1138</v>
      </c>
      <c r="D572" s="19" t="s">
        <v>1139</v>
      </c>
      <c r="E572" s="18" t="s">
        <v>42</v>
      </c>
      <c r="F572" s="18" t="s">
        <v>43</v>
      </c>
      <c r="G572" s="18" t="s">
        <v>44</v>
      </c>
      <c r="H572" s="18" t="s">
        <v>45</v>
      </c>
      <c r="I572" s="18" t="s">
        <v>45</v>
      </c>
      <c r="J572" s="18" t="s">
        <v>196</v>
      </c>
      <c r="K572" s="23" t="s">
        <v>71</v>
      </c>
      <c r="L572" s="18">
        <v>0</v>
      </c>
      <c r="M572" s="18">
        <v>0</v>
      </c>
      <c r="N572" s="18">
        <v>0</v>
      </c>
      <c r="O572" s="18">
        <v>30</v>
      </c>
      <c r="P572" s="18">
        <v>0</v>
      </c>
      <c r="Q572" s="18">
        <v>0</v>
      </c>
      <c r="R572" s="18">
        <v>34</v>
      </c>
      <c r="S572" s="18">
        <v>0</v>
      </c>
      <c r="T572" s="25">
        <v>0</v>
      </c>
      <c r="U572" s="18" t="s">
        <v>221</v>
      </c>
      <c r="V572" s="18">
        <v>0</v>
      </c>
      <c r="W572" s="18">
        <v>0</v>
      </c>
      <c r="X572" s="18">
        <v>0</v>
      </c>
      <c r="Y572" s="25">
        <v>1.17</v>
      </c>
      <c r="Z572" s="18" t="s">
        <v>1140</v>
      </c>
      <c r="AA572" s="18">
        <v>0</v>
      </c>
      <c r="AB572" s="18">
        <v>0</v>
      </c>
      <c r="AC572" s="18">
        <v>0</v>
      </c>
      <c r="AD572" s="25">
        <v>1.17</v>
      </c>
      <c r="AE572" s="18" t="s">
        <v>1140</v>
      </c>
      <c r="AF572" s="18">
        <v>0</v>
      </c>
      <c r="AG572" s="18">
        <v>0</v>
      </c>
      <c r="AH572" s="18">
        <v>0</v>
      </c>
      <c r="AI572" s="25">
        <v>1.17</v>
      </c>
      <c r="AJ572" s="18" t="s">
        <v>1140</v>
      </c>
      <c r="AK572" s="18">
        <v>0</v>
      </c>
      <c r="AL572" s="18">
        <v>0</v>
      </c>
      <c r="AM572" s="18">
        <v>0</v>
      </c>
      <c r="AN572" s="25">
        <v>1.17</v>
      </c>
    </row>
    <row r="573" s="11" customFormat="true" ht="45" spans="1:40">
      <c r="A573" s="18">
        <f>MAX($A$1:A572)+(C573&lt;&gt;C572)</f>
        <v>282</v>
      </c>
      <c r="B573" s="18">
        <v>2023</v>
      </c>
      <c r="C573" s="18" t="s">
        <v>1138</v>
      </c>
      <c r="D573" s="19" t="s">
        <v>1139</v>
      </c>
      <c r="E573" s="18" t="s">
        <v>42</v>
      </c>
      <c r="F573" s="18" t="s">
        <v>43</v>
      </c>
      <c r="G573" s="18" t="s">
        <v>44</v>
      </c>
      <c r="H573" s="18" t="s">
        <v>45</v>
      </c>
      <c r="I573" s="18" t="s">
        <v>45</v>
      </c>
      <c r="J573" s="18" t="s">
        <v>196</v>
      </c>
      <c r="K573" s="23" t="s">
        <v>71</v>
      </c>
      <c r="L573" s="18">
        <v>0</v>
      </c>
      <c r="M573" s="18">
        <v>0</v>
      </c>
      <c r="N573" s="18">
        <v>0</v>
      </c>
      <c r="O573" s="18">
        <v>30</v>
      </c>
      <c r="P573" s="18">
        <v>0</v>
      </c>
      <c r="Q573" s="18">
        <v>0</v>
      </c>
      <c r="R573" s="18">
        <v>34</v>
      </c>
      <c r="S573" s="18">
        <v>0</v>
      </c>
      <c r="T573" s="25">
        <v>0</v>
      </c>
      <c r="U573" s="18" t="s">
        <v>45</v>
      </c>
      <c r="V573" s="18">
        <v>0</v>
      </c>
      <c r="W573" s="18">
        <v>0</v>
      </c>
      <c r="X573" s="18">
        <v>0</v>
      </c>
      <c r="Y573" s="25">
        <v>0</v>
      </c>
      <c r="Z573" s="18" t="s">
        <v>60</v>
      </c>
      <c r="AA573" s="18">
        <v>0</v>
      </c>
      <c r="AB573" s="18">
        <v>0</v>
      </c>
      <c r="AC573" s="18">
        <v>0</v>
      </c>
      <c r="AD573" s="25">
        <v>0</v>
      </c>
      <c r="AE573" s="18" t="s">
        <v>60</v>
      </c>
      <c r="AF573" s="18">
        <v>0</v>
      </c>
      <c r="AG573" s="18">
        <v>0</v>
      </c>
      <c r="AH573" s="18">
        <v>0</v>
      </c>
      <c r="AI573" s="25">
        <v>0</v>
      </c>
      <c r="AJ573" s="18" t="s">
        <v>60</v>
      </c>
      <c r="AK573" s="18">
        <v>0</v>
      </c>
      <c r="AL573" s="18">
        <v>0</v>
      </c>
      <c r="AM573" s="18">
        <v>0</v>
      </c>
      <c r="AN573" s="25">
        <v>0</v>
      </c>
    </row>
    <row r="574" s="11" customFormat="true" ht="45" spans="1:40">
      <c r="A574" s="18">
        <f>MAX($A$1:A573)+(C574&lt;&gt;C573)</f>
        <v>283</v>
      </c>
      <c r="B574" s="18">
        <v>2023</v>
      </c>
      <c r="C574" s="18" t="s">
        <v>1141</v>
      </c>
      <c r="D574" s="19" t="s">
        <v>1142</v>
      </c>
      <c r="E574" s="18" t="s">
        <v>42</v>
      </c>
      <c r="F574" s="18" t="s">
        <v>43</v>
      </c>
      <c r="G574" s="18" t="s">
        <v>44</v>
      </c>
      <c r="H574" s="18" t="s">
        <v>45</v>
      </c>
      <c r="I574" s="18" t="s">
        <v>45</v>
      </c>
      <c r="J574" s="18" t="s">
        <v>1143</v>
      </c>
      <c r="K574" s="23" t="s">
        <v>71</v>
      </c>
      <c r="L574" s="18">
        <v>0</v>
      </c>
      <c r="M574" s="18">
        <v>0</v>
      </c>
      <c r="N574" s="18">
        <v>0</v>
      </c>
      <c r="O574" s="18">
        <v>0</v>
      </c>
      <c r="P574" s="18">
        <v>0</v>
      </c>
      <c r="Q574" s="18">
        <v>0</v>
      </c>
      <c r="R574" s="18">
        <v>4193</v>
      </c>
      <c r="S574" s="18">
        <v>0</v>
      </c>
      <c r="T574" s="25">
        <v>0</v>
      </c>
      <c r="U574" s="18" t="s">
        <v>316</v>
      </c>
      <c r="V574" s="18">
        <v>0</v>
      </c>
      <c r="W574" s="18">
        <v>0</v>
      </c>
      <c r="X574" s="18">
        <v>0</v>
      </c>
      <c r="Y574" s="25">
        <v>1.37</v>
      </c>
      <c r="Z574" s="18" t="s">
        <v>1144</v>
      </c>
      <c r="AA574" s="18">
        <v>0</v>
      </c>
      <c r="AB574" s="18">
        <v>0</v>
      </c>
      <c r="AC574" s="18">
        <v>0</v>
      </c>
      <c r="AD574" s="25">
        <v>1.37</v>
      </c>
      <c r="AE574" s="18" t="s">
        <v>1144</v>
      </c>
      <c r="AF574" s="18">
        <v>0</v>
      </c>
      <c r="AG574" s="18">
        <v>0</v>
      </c>
      <c r="AH574" s="18">
        <v>0</v>
      </c>
      <c r="AI574" s="25">
        <v>1.37</v>
      </c>
      <c r="AJ574" s="18" t="s">
        <v>1144</v>
      </c>
      <c r="AK574" s="18">
        <v>0</v>
      </c>
      <c r="AL574" s="18">
        <v>0</v>
      </c>
      <c r="AM574" s="18">
        <v>0</v>
      </c>
      <c r="AN574" s="25">
        <v>1.37</v>
      </c>
    </row>
    <row r="575" s="11" customFormat="true" ht="45" spans="1:40">
      <c r="A575" s="18">
        <f>MAX($A$1:A574)+(C575&lt;&gt;C574)</f>
        <v>283</v>
      </c>
      <c r="B575" s="18">
        <v>2023</v>
      </c>
      <c r="C575" s="18" t="s">
        <v>1141</v>
      </c>
      <c r="D575" s="19" t="s">
        <v>1142</v>
      </c>
      <c r="E575" s="18" t="s">
        <v>42</v>
      </c>
      <c r="F575" s="18" t="s">
        <v>43</v>
      </c>
      <c r="G575" s="18" t="s">
        <v>44</v>
      </c>
      <c r="H575" s="18" t="s">
        <v>45</v>
      </c>
      <c r="I575" s="18" t="s">
        <v>45</v>
      </c>
      <c r="J575" s="18" t="s">
        <v>1143</v>
      </c>
      <c r="K575" s="23" t="s">
        <v>71</v>
      </c>
      <c r="L575" s="18">
        <v>0</v>
      </c>
      <c r="M575" s="18">
        <v>0</v>
      </c>
      <c r="N575" s="18">
        <v>0</v>
      </c>
      <c r="O575" s="18">
        <v>0</v>
      </c>
      <c r="P575" s="18">
        <v>0</v>
      </c>
      <c r="Q575" s="18">
        <v>0</v>
      </c>
      <c r="R575" s="18">
        <v>4193</v>
      </c>
      <c r="S575" s="18">
        <v>0</v>
      </c>
      <c r="T575" s="25">
        <v>0</v>
      </c>
      <c r="U575" s="18" t="s">
        <v>45</v>
      </c>
      <c r="V575" s="18">
        <v>0</v>
      </c>
      <c r="W575" s="18">
        <v>0</v>
      </c>
      <c r="X575" s="18">
        <v>0</v>
      </c>
      <c r="Y575" s="25">
        <v>0</v>
      </c>
      <c r="Z575" s="18" t="s">
        <v>247</v>
      </c>
      <c r="AA575" s="18">
        <v>0</v>
      </c>
      <c r="AB575" s="18">
        <v>0</v>
      </c>
      <c r="AC575" s="18">
        <v>0</v>
      </c>
      <c r="AD575" s="25">
        <v>0</v>
      </c>
      <c r="AE575" s="18" t="s">
        <v>60</v>
      </c>
      <c r="AF575" s="18">
        <v>0</v>
      </c>
      <c r="AG575" s="18">
        <v>0</v>
      </c>
      <c r="AH575" s="18">
        <v>0</v>
      </c>
      <c r="AI575" s="25">
        <v>0</v>
      </c>
      <c r="AJ575" s="18" t="s">
        <v>60</v>
      </c>
      <c r="AK575" s="18">
        <v>0</v>
      </c>
      <c r="AL575" s="18">
        <v>0</v>
      </c>
      <c r="AM575" s="18">
        <v>0</v>
      </c>
      <c r="AN575" s="25">
        <v>0</v>
      </c>
    </row>
    <row r="576" s="11" customFormat="true" ht="75" spans="1:40">
      <c r="A576" s="18">
        <f>MAX($A$1:A575)+(C576&lt;&gt;C575)</f>
        <v>284</v>
      </c>
      <c r="B576" s="18">
        <v>2023</v>
      </c>
      <c r="C576" s="18" t="s">
        <v>1145</v>
      </c>
      <c r="D576" s="19" t="s">
        <v>1146</v>
      </c>
      <c r="E576" s="18" t="s">
        <v>42</v>
      </c>
      <c r="F576" s="18" t="s">
        <v>43</v>
      </c>
      <c r="G576" s="18" t="s">
        <v>44</v>
      </c>
      <c r="H576" s="18" t="s">
        <v>45</v>
      </c>
      <c r="I576" s="18" t="s">
        <v>45</v>
      </c>
      <c r="J576" s="18" t="s">
        <v>103</v>
      </c>
      <c r="K576" s="23" t="s">
        <v>103</v>
      </c>
      <c r="L576" s="18">
        <v>0</v>
      </c>
      <c r="M576" s="18">
        <v>6.42</v>
      </c>
      <c r="N576" s="18">
        <v>0</v>
      </c>
      <c r="O576" s="18">
        <v>0</v>
      </c>
      <c r="P576" s="18">
        <v>0</v>
      </c>
      <c r="Q576" s="18">
        <v>138.9</v>
      </c>
      <c r="R576" s="18">
        <v>893.56</v>
      </c>
      <c r="S576" s="18">
        <v>0</v>
      </c>
      <c r="T576" s="25">
        <v>0</v>
      </c>
      <c r="U576" s="18" t="s">
        <v>1147</v>
      </c>
      <c r="V576" s="18">
        <v>0.0604</v>
      </c>
      <c r="W576" s="18">
        <v>0.0004</v>
      </c>
      <c r="X576" s="18">
        <v>0.3955</v>
      </c>
      <c r="Y576" s="25">
        <v>2.0818</v>
      </c>
      <c r="Z576" s="18" t="s">
        <v>1148</v>
      </c>
      <c r="AA576" s="18">
        <v>0.0242</v>
      </c>
      <c r="AB576" s="18">
        <v>0.00016</v>
      </c>
      <c r="AC576" s="18">
        <v>0.1582</v>
      </c>
      <c r="AD576" s="25">
        <v>0.8327</v>
      </c>
      <c r="AE576" s="18" t="s">
        <v>1149</v>
      </c>
      <c r="AF576" s="18">
        <v>0.0181</v>
      </c>
      <c r="AG576" s="18">
        <v>0.00012</v>
      </c>
      <c r="AH576" s="18">
        <v>0.1187</v>
      </c>
      <c r="AI576" s="25">
        <v>0.6245</v>
      </c>
      <c r="AJ576" s="18" t="s">
        <v>1150</v>
      </c>
      <c r="AK576" s="18">
        <v>0.0121</v>
      </c>
      <c r="AL576" s="18">
        <v>8e-5</v>
      </c>
      <c r="AM576" s="18">
        <v>0.0791</v>
      </c>
      <c r="AN576" s="25">
        <v>0.4164</v>
      </c>
    </row>
    <row r="577" s="11" customFormat="true" ht="45" spans="1:40">
      <c r="A577" s="18">
        <f>MAX($A$1:A576)+(C577&lt;&gt;C576)</f>
        <v>284</v>
      </c>
      <c r="B577" s="18">
        <v>2023</v>
      </c>
      <c r="C577" s="18" t="s">
        <v>1145</v>
      </c>
      <c r="D577" s="19" t="s">
        <v>1146</v>
      </c>
      <c r="E577" s="18" t="s">
        <v>42</v>
      </c>
      <c r="F577" s="18" t="s">
        <v>43</v>
      </c>
      <c r="G577" s="18" t="s">
        <v>44</v>
      </c>
      <c r="H577" s="18" t="s">
        <v>45</v>
      </c>
      <c r="I577" s="18" t="s">
        <v>45</v>
      </c>
      <c r="J577" s="18" t="s">
        <v>103</v>
      </c>
      <c r="K577" s="23" t="s">
        <v>103</v>
      </c>
      <c r="L577" s="18">
        <v>0</v>
      </c>
      <c r="M577" s="18">
        <v>6.42</v>
      </c>
      <c r="N577" s="18">
        <v>0</v>
      </c>
      <c r="O577" s="18">
        <v>0</v>
      </c>
      <c r="P577" s="18">
        <v>0</v>
      </c>
      <c r="Q577" s="18">
        <v>138.9</v>
      </c>
      <c r="R577" s="18">
        <v>893.56</v>
      </c>
      <c r="S577" s="18">
        <v>0</v>
      </c>
      <c r="T577" s="25">
        <v>5</v>
      </c>
      <c r="U577" s="18" t="s">
        <v>45</v>
      </c>
      <c r="V577" s="18">
        <v>0</v>
      </c>
      <c r="W577" s="18">
        <v>0</v>
      </c>
      <c r="X577" s="18">
        <v>0</v>
      </c>
      <c r="Y577" s="25">
        <v>0</v>
      </c>
      <c r="Z577" s="18" t="s">
        <v>60</v>
      </c>
      <c r="AA577" s="18">
        <v>0</v>
      </c>
      <c r="AB577" s="18">
        <v>0</v>
      </c>
      <c r="AC577" s="18">
        <v>0</v>
      </c>
      <c r="AD577" s="25">
        <v>0</v>
      </c>
      <c r="AE577" s="18" t="s">
        <v>60</v>
      </c>
      <c r="AF577" s="18">
        <v>0</v>
      </c>
      <c r="AG577" s="18">
        <v>0</v>
      </c>
      <c r="AH577" s="18">
        <v>0</v>
      </c>
      <c r="AI577" s="25">
        <v>0</v>
      </c>
      <c r="AJ577" s="18" t="s">
        <v>60</v>
      </c>
      <c r="AK577" s="18">
        <v>0</v>
      </c>
      <c r="AL577" s="18">
        <v>0</v>
      </c>
      <c r="AM577" s="18">
        <v>0</v>
      </c>
      <c r="AN577" s="25">
        <v>0</v>
      </c>
    </row>
    <row r="578" s="11" customFormat="true" ht="45" spans="1:40">
      <c r="A578" s="18">
        <f>MAX($A$1:A577)+(C578&lt;&gt;C577)</f>
        <v>285</v>
      </c>
      <c r="B578" s="18">
        <v>2023</v>
      </c>
      <c r="C578" s="18" t="s">
        <v>1151</v>
      </c>
      <c r="D578" s="19" t="s">
        <v>1152</v>
      </c>
      <c r="E578" s="18" t="s">
        <v>42</v>
      </c>
      <c r="F578" s="18" t="s">
        <v>43</v>
      </c>
      <c r="G578" s="18" t="s">
        <v>44</v>
      </c>
      <c r="H578" s="18" t="s">
        <v>45</v>
      </c>
      <c r="I578" s="18" t="s">
        <v>45</v>
      </c>
      <c r="J578" s="18" t="s">
        <v>46</v>
      </c>
      <c r="K578" s="23" t="s">
        <v>71</v>
      </c>
      <c r="L578" s="18">
        <v>0</v>
      </c>
      <c r="M578" s="18">
        <v>0</v>
      </c>
      <c r="N578" s="18">
        <v>0</v>
      </c>
      <c r="O578" s="18">
        <v>0</v>
      </c>
      <c r="P578" s="18">
        <v>0</v>
      </c>
      <c r="Q578" s="18">
        <v>0</v>
      </c>
      <c r="R578" s="18">
        <v>3.6</v>
      </c>
      <c r="S578" s="18">
        <v>0</v>
      </c>
      <c r="T578" s="25">
        <v>0</v>
      </c>
      <c r="U578" s="18" t="s">
        <v>1153</v>
      </c>
      <c r="V578" s="18">
        <v>0</v>
      </c>
      <c r="W578" s="18">
        <v>0</v>
      </c>
      <c r="X578" s="18">
        <v>0</v>
      </c>
      <c r="Y578" s="25">
        <v>0.85</v>
      </c>
      <c r="Z578" s="18" t="s">
        <v>1154</v>
      </c>
      <c r="AA578" s="18">
        <v>0</v>
      </c>
      <c r="AB578" s="18">
        <v>0</v>
      </c>
      <c r="AC578" s="18">
        <v>0</v>
      </c>
      <c r="AD578" s="25">
        <v>0.85</v>
      </c>
      <c r="AE578" s="18" t="s">
        <v>1154</v>
      </c>
      <c r="AF578" s="18">
        <v>0</v>
      </c>
      <c r="AG578" s="18">
        <v>0</v>
      </c>
      <c r="AH578" s="18">
        <v>0</v>
      </c>
      <c r="AI578" s="25">
        <v>0.85</v>
      </c>
      <c r="AJ578" s="18" t="s">
        <v>1154</v>
      </c>
      <c r="AK578" s="18">
        <v>0</v>
      </c>
      <c r="AL578" s="18">
        <v>0</v>
      </c>
      <c r="AM578" s="18">
        <v>0</v>
      </c>
      <c r="AN578" s="25">
        <v>0.85</v>
      </c>
    </row>
    <row r="579" s="11" customFormat="true" ht="45" spans="1:40">
      <c r="A579" s="18">
        <f>MAX($A$1:A578)+(C579&lt;&gt;C578)</f>
        <v>285</v>
      </c>
      <c r="B579" s="18">
        <v>2023</v>
      </c>
      <c r="C579" s="18" t="s">
        <v>1151</v>
      </c>
      <c r="D579" s="19" t="s">
        <v>1152</v>
      </c>
      <c r="E579" s="18" t="s">
        <v>42</v>
      </c>
      <c r="F579" s="18" t="s">
        <v>43</v>
      </c>
      <c r="G579" s="18" t="s">
        <v>44</v>
      </c>
      <c r="H579" s="18" t="s">
        <v>45</v>
      </c>
      <c r="I579" s="18" t="s">
        <v>45</v>
      </c>
      <c r="J579" s="18" t="s">
        <v>46</v>
      </c>
      <c r="K579" s="23" t="s">
        <v>71</v>
      </c>
      <c r="L579" s="18">
        <v>0</v>
      </c>
      <c r="M579" s="18">
        <v>0</v>
      </c>
      <c r="N579" s="18">
        <v>0</v>
      </c>
      <c r="O579" s="18">
        <v>0</v>
      </c>
      <c r="P579" s="18">
        <v>0</v>
      </c>
      <c r="Q579" s="18">
        <v>0</v>
      </c>
      <c r="R579" s="18">
        <v>3.6</v>
      </c>
      <c r="S579" s="18">
        <v>0</v>
      </c>
      <c r="T579" s="25">
        <v>0</v>
      </c>
      <c r="U579" s="18" t="s">
        <v>45</v>
      </c>
      <c r="V579" s="18">
        <v>0</v>
      </c>
      <c r="W579" s="18">
        <v>0</v>
      </c>
      <c r="X579" s="18">
        <v>0</v>
      </c>
      <c r="Y579" s="25">
        <v>0</v>
      </c>
      <c r="Z579" s="18" t="s">
        <v>60</v>
      </c>
      <c r="AA579" s="18">
        <v>0</v>
      </c>
      <c r="AB579" s="18">
        <v>0</v>
      </c>
      <c r="AC579" s="18">
        <v>0</v>
      </c>
      <c r="AD579" s="25">
        <v>0</v>
      </c>
      <c r="AE579" s="18" t="s">
        <v>60</v>
      </c>
      <c r="AF579" s="18">
        <v>0</v>
      </c>
      <c r="AG579" s="18">
        <v>0</v>
      </c>
      <c r="AH579" s="18">
        <v>0</v>
      </c>
      <c r="AI579" s="25">
        <v>0</v>
      </c>
      <c r="AJ579" s="18" t="s">
        <v>60</v>
      </c>
      <c r="AK579" s="18">
        <v>0</v>
      </c>
      <c r="AL579" s="18">
        <v>0</v>
      </c>
      <c r="AM579" s="18">
        <v>0</v>
      </c>
      <c r="AN579" s="25">
        <v>0</v>
      </c>
    </row>
    <row r="580" s="11" customFormat="true" ht="150" spans="1:40">
      <c r="A580" s="18">
        <f>MAX($A$1:A579)+(C580&lt;&gt;C579)</f>
        <v>286</v>
      </c>
      <c r="B580" s="18">
        <v>2023</v>
      </c>
      <c r="C580" s="18" t="s">
        <v>1155</v>
      </c>
      <c r="D580" s="19" t="s">
        <v>1156</v>
      </c>
      <c r="E580" s="18" t="s">
        <v>42</v>
      </c>
      <c r="F580" s="18" t="s">
        <v>43</v>
      </c>
      <c r="G580" s="18" t="s">
        <v>44</v>
      </c>
      <c r="H580" s="18" t="s">
        <v>45</v>
      </c>
      <c r="I580" s="18" t="s">
        <v>45</v>
      </c>
      <c r="J580" s="18" t="s">
        <v>103</v>
      </c>
      <c r="K580" s="23" t="s">
        <v>413</v>
      </c>
      <c r="L580" s="18">
        <v>0</v>
      </c>
      <c r="M580" s="18">
        <v>0</v>
      </c>
      <c r="N580" s="18">
        <v>0</v>
      </c>
      <c r="O580" s="18">
        <v>12.64</v>
      </c>
      <c r="P580" s="18">
        <v>0</v>
      </c>
      <c r="Q580" s="18">
        <v>11.9</v>
      </c>
      <c r="R580" s="18">
        <v>1310.12</v>
      </c>
      <c r="S580" s="18">
        <v>0</v>
      </c>
      <c r="T580" s="25">
        <v>0</v>
      </c>
      <c r="U580" s="18" t="s">
        <v>420</v>
      </c>
      <c r="V580" s="18">
        <v>7</v>
      </c>
      <c r="W580" s="18">
        <v>53</v>
      </c>
      <c r="X580" s="18">
        <v>378</v>
      </c>
      <c r="Y580" s="25">
        <v>0</v>
      </c>
      <c r="Z580" s="18" t="s">
        <v>1157</v>
      </c>
      <c r="AA580" s="18">
        <v>2.1</v>
      </c>
      <c r="AB580" s="18">
        <v>15.9</v>
      </c>
      <c r="AC580" s="18">
        <v>113.4</v>
      </c>
      <c r="AD580" s="25">
        <v>0</v>
      </c>
      <c r="AE580" s="18" t="s">
        <v>422</v>
      </c>
      <c r="AF580" s="18">
        <v>1.4</v>
      </c>
      <c r="AG580" s="18">
        <v>10.6</v>
      </c>
      <c r="AH580" s="18">
        <v>75.6</v>
      </c>
      <c r="AI580" s="25">
        <v>0</v>
      </c>
      <c r="AJ580" s="18" t="s">
        <v>1158</v>
      </c>
      <c r="AK580" s="18">
        <v>0.35</v>
      </c>
      <c r="AL580" s="18">
        <v>2.65</v>
      </c>
      <c r="AM580" s="18">
        <v>18.9</v>
      </c>
      <c r="AN580" s="25">
        <v>0</v>
      </c>
    </row>
    <row r="581" s="11" customFormat="true" ht="45" spans="1:40">
      <c r="A581" s="18">
        <f>MAX($A$1:A580)+(C581&lt;&gt;C580)</f>
        <v>286</v>
      </c>
      <c r="B581" s="18">
        <v>2023</v>
      </c>
      <c r="C581" s="18" t="s">
        <v>1155</v>
      </c>
      <c r="D581" s="19" t="s">
        <v>1156</v>
      </c>
      <c r="E581" s="18" t="s">
        <v>42</v>
      </c>
      <c r="F581" s="18" t="s">
        <v>43</v>
      </c>
      <c r="G581" s="18" t="s">
        <v>44</v>
      </c>
      <c r="H581" s="18" t="s">
        <v>45</v>
      </c>
      <c r="I581" s="18" t="s">
        <v>45</v>
      </c>
      <c r="J581" s="18" t="s">
        <v>103</v>
      </c>
      <c r="K581" s="23" t="s">
        <v>413</v>
      </c>
      <c r="L581" s="18">
        <v>0</v>
      </c>
      <c r="M581" s="18">
        <v>0</v>
      </c>
      <c r="N581" s="18">
        <v>0</v>
      </c>
      <c r="O581" s="18">
        <v>12.64</v>
      </c>
      <c r="P581" s="18">
        <v>0</v>
      </c>
      <c r="Q581" s="18">
        <v>11.9</v>
      </c>
      <c r="R581" s="18">
        <v>1310.12</v>
      </c>
      <c r="S581" s="18">
        <v>0</v>
      </c>
      <c r="T581" s="25">
        <v>0</v>
      </c>
      <c r="U581" s="18" t="s">
        <v>45</v>
      </c>
      <c r="V581" s="18">
        <v>0</v>
      </c>
      <c r="W581" s="18">
        <v>0</v>
      </c>
      <c r="X581" s="18">
        <v>0</v>
      </c>
      <c r="Y581" s="25">
        <v>0</v>
      </c>
      <c r="Z581" s="18" t="s">
        <v>60</v>
      </c>
      <c r="AA581" s="18">
        <v>0</v>
      </c>
      <c r="AB581" s="18">
        <v>0</v>
      </c>
      <c r="AC581" s="18">
        <v>0</v>
      </c>
      <c r="AD581" s="25">
        <v>0</v>
      </c>
      <c r="AE581" s="18" t="s">
        <v>60</v>
      </c>
      <c r="AF581" s="18">
        <v>0</v>
      </c>
      <c r="AG581" s="18">
        <v>0</v>
      </c>
      <c r="AH581" s="18">
        <v>0</v>
      </c>
      <c r="AI581" s="25">
        <v>0</v>
      </c>
      <c r="AJ581" s="18" t="s">
        <v>60</v>
      </c>
      <c r="AK581" s="18">
        <v>0</v>
      </c>
      <c r="AL581" s="18">
        <v>0</v>
      </c>
      <c r="AM581" s="18">
        <v>0</v>
      </c>
      <c r="AN581" s="25">
        <v>0</v>
      </c>
    </row>
    <row r="582" s="11" customFormat="true" ht="45" spans="1:40">
      <c r="A582" s="18">
        <f>MAX($A$1:A581)+(C582&lt;&gt;C581)</f>
        <v>287</v>
      </c>
      <c r="B582" s="18">
        <v>2023</v>
      </c>
      <c r="C582" s="18" t="s">
        <v>1159</v>
      </c>
      <c r="D582" s="19" t="s">
        <v>1160</v>
      </c>
      <c r="E582" s="18" t="s">
        <v>42</v>
      </c>
      <c r="F582" s="18" t="s">
        <v>43</v>
      </c>
      <c r="G582" s="18" t="s">
        <v>44</v>
      </c>
      <c r="H582" s="18" t="s">
        <v>45</v>
      </c>
      <c r="I582" s="18" t="s">
        <v>45</v>
      </c>
      <c r="J582" s="18" t="s">
        <v>46</v>
      </c>
      <c r="K582" s="23" t="s">
        <v>71</v>
      </c>
      <c r="L582" s="18">
        <v>0</v>
      </c>
      <c r="M582" s="18">
        <v>0</v>
      </c>
      <c r="N582" s="18">
        <v>0</v>
      </c>
      <c r="O582" s="18">
        <v>0</v>
      </c>
      <c r="P582" s="18">
        <v>0</v>
      </c>
      <c r="Q582" s="18">
        <v>0</v>
      </c>
      <c r="R582" s="18">
        <v>8</v>
      </c>
      <c r="S582" s="18">
        <v>0</v>
      </c>
      <c r="T582" s="25">
        <v>0</v>
      </c>
      <c r="U582" s="18" t="s">
        <v>80</v>
      </c>
      <c r="V582" s="18">
        <v>0</v>
      </c>
      <c r="W582" s="18">
        <v>0</v>
      </c>
      <c r="X582" s="18">
        <v>0</v>
      </c>
      <c r="Y582" s="25">
        <v>0.46</v>
      </c>
      <c r="Z582" s="18" t="s">
        <v>1161</v>
      </c>
      <c r="AA582" s="18">
        <v>0</v>
      </c>
      <c r="AB582" s="18">
        <v>0</v>
      </c>
      <c r="AC582" s="18">
        <v>0</v>
      </c>
      <c r="AD582" s="25">
        <v>0.46</v>
      </c>
      <c r="AE582" s="18" t="s">
        <v>1161</v>
      </c>
      <c r="AF582" s="18">
        <v>0</v>
      </c>
      <c r="AG582" s="18">
        <v>0</v>
      </c>
      <c r="AH582" s="18">
        <v>0</v>
      </c>
      <c r="AI582" s="25">
        <v>0.46</v>
      </c>
      <c r="AJ582" s="18" t="s">
        <v>1161</v>
      </c>
      <c r="AK582" s="18">
        <v>0</v>
      </c>
      <c r="AL582" s="18">
        <v>0</v>
      </c>
      <c r="AM582" s="18">
        <v>0</v>
      </c>
      <c r="AN582" s="25">
        <v>0.46</v>
      </c>
    </row>
    <row r="583" s="11" customFormat="true" ht="45" spans="1:40">
      <c r="A583" s="18">
        <f>MAX($A$1:A582)+(C583&lt;&gt;C582)</f>
        <v>287</v>
      </c>
      <c r="B583" s="18">
        <v>2023</v>
      </c>
      <c r="C583" s="18" t="s">
        <v>1159</v>
      </c>
      <c r="D583" s="19" t="s">
        <v>1160</v>
      </c>
      <c r="E583" s="18" t="s">
        <v>42</v>
      </c>
      <c r="F583" s="18" t="s">
        <v>43</v>
      </c>
      <c r="G583" s="18" t="s">
        <v>44</v>
      </c>
      <c r="H583" s="18" t="s">
        <v>45</v>
      </c>
      <c r="I583" s="18" t="s">
        <v>45</v>
      </c>
      <c r="J583" s="18" t="s">
        <v>46</v>
      </c>
      <c r="K583" s="23" t="s">
        <v>71</v>
      </c>
      <c r="L583" s="18">
        <v>0</v>
      </c>
      <c r="M583" s="18">
        <v>0</v>
      </c>
      <c r="N583" s="18">
        <v>0</v>
      </c>
      <c r="O583" s="18">
        <v>0</v>
      </c>
      <c r="P583" s="18">
        <v>0</v>
      </c>
      <c r="Q583" s="18">
        <v>0</v>
      </c>
      <c r="R583" s="18">
        <v>8</v>
      </c>
      <c r="S583" s="18">
        <v>0</v>
      </c>
      <c r="T583" s="25">
        <v>0</v>
      </c>
      <c r="U583" s="18" t="s">
        <v>45</v>
      </c>
      <c r="V583" s="18">
        <v>0</v>
      </c>
      <c r="W583" s="18">
        <v>0</v>
      </c>
      <c r="X583" s="18">
        <v>0</v>
      </c>
      <c r="Y583" s="25">
        <v>0</v>
      </c>
      <c r="Z583" s="18" t="s">
        <v>60</v>
      </c>
      <c r="AA583" s="18">
        <v>0</v>
      </c>
      <c r="AB583" s="18">
        <v>0</v>
      </c>
      <c r="AC583" s="18">
        <v>0</v>
      </c>
      <c r="AD583" s="25">
        <v>0</v>
      </c>
      <c r="AE583" s="18" t="s">
        <v>60</v>
      </c>
      <c r="AF583" s="18">
        <v>0</v>
      </c>
      <c r="AG583" s="18">
        <v>0</v>
      </c>
      <c r="AH583" s="18">
        <v>0</v>
      </c>
      <c r="AI583" s="25">
        <v>0</v>
      </c>
      <c r="AJ583" s="18" t="s">
        <v>60</v>
      </c>
      <c r="AK583" s="18">
        <v>0</v>
      </c>
      <c r="AL583" s="18">
        <v>0</v>
      </c>
      <c r="AM583" s="18">
        <v>0</v>
      </c>
      <c r="AN583" s="25">
        <v>0</v>
      </c>
    </row>
    <row r="584" s="11" customFormat="true" ht="45" spans="1:40">
      <c r="A584" s="18">
        <f>MAX($A$1:A583)+(C584&lt;&gt;C583)</f>
        <v>288</v>
      </c>
      <c r="B584" s="18">
        <v>2023</v>
      </c>
      <c r="C584" s="18" t="s">
        <v>1162</v>
      </c>
      <c r="D584" s="19" t="s">
        <v>1163</v>
      </c>
      <c r="E584" s="18" t="s">
        <v>42</v>
      </c>
      <c r="F584" s="18" t="s">
        <v>43</v>
      </c>
      <c r="G584" s="18" t="s">
        <v>44</v>
      </c>
      <c r="H584" s="18" t="s">
        <v>45</v>
      </c>
      <c r="I584" s="18" t="s">
        <v>45</v>
      </c>
      <c r="J584" s="18" t="s">
        <v>46</v>
      </c>
      <c r="K584" s="23" t="s">
        <v>71</v>
      </c>
      <c r="L584" s="18">
        <v>0</v>
      </c>
      <c r="M584" s="18">
        <v>0</v>
      </c>
      <c r="N584" s="18">
        <v>0</v>
      </c>
      <c r="O584" s="18">
        <v>0</v>
      </c>
      <c r="P584" s="18">
        <v>0</v>
      </c>
      <c r="Q584" s="18">
        <v>0</v>
      </c>
      <c r="R584" s="18">
        <v>36449</v>
      </c>
      <c r="S584" s="18">
        <v>0</v>
      </c>
      <c r="T584" s="25">
        <v>0</v>
      </c>
      <c r="U584" s="18" t="s">
        <v>139</v>
      </c>
      <c r="V584" s="18">
        <v>0</v>
      </c>
      <c r="W584" s="18">
        <v>0</v>
      </c>
      <c r="X584" s="18">
        <v>0</v>
      </c>
      <c r="Y584" s="25">
        <v>0.628</v>
      </c>
      <c r="Z584" s="18" t="s">
        <v>1161</v>
      </c>
      <c r="AA584" s="18">
        <v>0</v>
      </c>
      <c r="AB584" s="18">
        <v>0</v>
      </c>
      <c r="AC584" s="18">
        <v>0</v>
      </c>
      <c r="AD584" s="25">
        <v>0.628</v>
      </c>
      <c r="AE584" s="18" t="s">
        <v>1161</v>
      </c>
      <c r="AF584" s="18">
        <v>0</v>
      </c>
      <c r="AG584" s="18">
        <v>0</v>
      </c>
      <c r="AH584" s="18">
        <v>0</v>
      </c>
      <c r="AI584" s="25">
        <v>0.628</v>
      </c>
      <c r="AJ584" s="18" t="s">
        <v>1161</v>
      </c>
      <c r="AK584" s="18">
        <v>0</v>
      </c>
      <c r="AL584" s="18">
        <v>0</v>
      </c>
      <c r="AM584" s="18">
        <v>0</v>
      </c>
      <c r="AN584" s="25">
        <v>0.628</v>
      </c>
    </row>
    <row r="585" s="11" customFormat="true" ht="45" spans="1:40">
      <c r="A585" s="18">
        <f>MAX($A$1:A584)+(C585&lt;&gt;C584)</f>
        <v>288</v>
      </c>
      <c r="B585" s="18">
        <v>2023</v>
      </c>
      <c r="C585" s="18" t="s">
        <v>1162</v>
      </c>
      <c r="D585" s="19" t="s">
        <v>1163</v>
      </c>
      <c r="E585" s="18" t="s">
        <v>42</v>
      </c>
      <c r="F585" s="18" t="s">
        <v>43</v>
      </c>
      <c r="G585" s="18" t="s">
        <v>44</v>
      </c>
      <c r="H585" s="18" t="s">
        <v>45</v>
      </c>
      <c r="I585" s="18" t="s">
        <v>45</v>
      </c>
      <c r="J585" s="18" t="s">
        <v>46</v>
      </c>
      <c r="K585" s="23" t="s">
        <v>71</v>
      </c>
      <c r="L585" s="18">
        <v>0</v>
      </c>
      <c r="M585" s="18">
        <v>0</v>
      </c>
      <c r="N585" s="18">
        <v>0</v>
      </c>
      <c r="O585" s="18">
        <v>0</v>
      </c>
      <c r="P585" s="18">
        <v>0</v>
      </c>
      <c r="Q585" s="18">
        <v>0</v>
      </c>
      <c r="R585" s="18">
        <v>36449</v>
      </c>
      <c r="S585" s="18">
        <v>0</v>
      </c>
      <c r="T585" s="25">
        <v>0</v>
      </c>
      <c r="U585" s="18" t="s">
        <v>45</v>
      </c>
      <c r="V585" s="18">
        <v>0</v>
      </c>
      <c r="W585" s="18">
        <v>0</v>
      </c>
      <c r="X585" s="18">
        <v>0</v>
      </c>
      <c r="Y585" s="25">
        <v>0</v>
      </c>
      <c r="Z585" s="18" t="s">
        <v>60</v>
      </c>
      <c r="AA585" s="18">
        <v>0</v>
      </c>
      <c r="AB585" s="18">
        <v>0</v>
      </c>
      <c r="AC585" s="18">
        <v>0</v>
      </c>
      <c r="AD585" s="25">
        <v>0</v>
      </c>
      <c r="AE585" s="18" t="s">
        <v>60</v>
      </c>
      <c r="AF585" s="18">
        <v>0</v>
      </c>
      <c r="AG585" s="18">
        <v>0</v>
      </c>
      <c r="AH585" s="18">
        <v>0</v>
      </c>
      <c r="AI585" s="25">
        <v>0</v>
      </c>
      <c r="AJ585" s="18" t="s">
        <v>60</v>
      </c>
      <c r="AK585" s="18">
        <v>0</v>
      </c>
      <c r="AL585" s="18">
        <v>0</v>
      </c>
      <c r="AM585" s="18">
        <v>0</v>
      </c>
      <c r="AN585" s="25">
        <v>0</v>
      </c>
    </row>
    <row r="586" s="11" customFormat="true" ht="45" spans="1:40">
      <c r="A586" s="18">
        <f>MAX($A$1:A585)+(C586&lt;&gt;C585)</f>
        <v>289</v>
      </c>
      <c r="B586" s="18">
        <v>2023</v>
      </c>
      <c r="C586" s="18" t="s">
        <v>1164</v>
      </c>
      <c r="D586" s="19" t="s">
        <v>1165</v>
      </c>
      <c r="E586" s="18" t="s">
        <v>42</v>
      </c>
      <c r="F586" s="18" t="s">
        <v>43</v>
      </c>
      <c r="G586" s="18" t="s">
        <v>44</v>
      </c>
      <c r="H586" s="18" t="s">
        <v>45</v>
      </c>
      <c r="I586" s="18" t="s">
        <v>45</v>
      </c>
      <c r="J586" s="18" t="s">
        <v>46</v>
      </c>
      <c r="K586" s="23" t="s">
        <v>71</v>
      </c>
      <c r="L586" s="18">
        <v>0</v>
      </c>
      <c r="M586" s="18">
        <v>0</v>
      </c>
      <c r="N586" s="18">
        <v>0</v>
      </c>
      <c r="O586" s="18">
        <v>0</v>
      </c>
      <c r="P586" s="18">
        <v>0</v>
      </c>
      <c r="Q586" s="18">
        <v>0</v>
      </c>
      <c r="R586" s="18">
        <v>3</v>
      </c>
      <c r="S586" s="18">
        <v>0</v>
      </c>
      <c r="T586" s="25">
        <v>0</v>
      </c>
      <c r="U586" s="18" t="s">
        <v>139</v>
      </c>
      <c r="V586" s="18">
        <v>0</v>
      </c>
      <c r="W586" s="18">
        <v>0</v>
      </c>
      <c r="X586" s="18">
        <v>0</v>
      </c>
      <c r="Y586" s="25">
        <v>0.607</v>
      </c>
      <c r="Z586" s="18" t="s">
        <v>1166</v>
      </c>
      <c r="AA586" s="18">
        <v>0</v>
      </c>
      <c r="AB586" s="18">
        <v>0</v>
      </c>
      <c r="AC586" s="18">
        <v>0</v>
      </c>
      <c r="AD586" s="25">
        <v>0.607</v>
      </c>
      <c r="AE586" s="18" t="s">
        <v>1166</v>
      </c>
      <c r="AF586" s="18">
        <v>0</v>
      </c>
      <c r="AG586" s="18">
        <v>0</v>
      </c>
      <c r="AH586" s="18">
        <v>0</v>
      </c>
      <c r="AI586" s="25">
        <v>0.607</v>
      </c>
      <c r="AJ586" s="18" t="s">
        <v>1166</v>
      </c>
      <c r="AK586" s="18">
        <v>0</v>
      </c>
      <c r="AL586" s="18">
        <v>0</v>
      </c>
      <c r="AM586" s="18">
        <v>0</v>
      </c>
      <c r="AN586" s="25">
        <v>0.607</v>
      </c>
    </row>
    <row r="587" s="11" customFormat="true" ht="45" spans="1:40">
      <c r="A587" s="18">
        <f>MAX($A$1:A586)+(C587&lt;&gt;C586)</f>
        <v>289</v>
      </c>
      <c r="B587" s="18">
        <v>2023</v>
      </c>
      <c r="C587" s="18" t="s">
        <v>1164</v>
      </c>
      <c r="D587" s="19" t="s">
        <v>1165</v>
      </c>
      <c r="E587" s="18" t="s">
        <v>42</v>
      </c>
      <c r="F587" s="18" t="s">
        <v>43</v>
      </c>
      <c r="G587" s="18" t="s">
        <v>44</v>
      </c>
      <c r="H587" s="18" t="s">
        <v>45</v>
      </c>
      <c r="I587" s="18" t="s">
        <v>45</v>
      </c>
      <c r="J587" s="18" t="s">
        <v>46</v>
      </c>
      <c r="K587" s="23" t="s">
        <v>71</v>
      </c>
      <c r="L587" s="18">
        <v>0</v>
      </c>
      <c r="M587" s="18">
        <v>0</v>
      </c>
      <c r="N587" s="18">
        <v>0</v>
      </c>
      <c r="O587" s="18">
        <v>0</v>
      </c>
      <c r="P587" s="18">
        <v>0</v>
      </c>
      <c r="Q587" s="18">
        <v>0</v>
      </c>
      <c r="R587" s="18">
        <v>3</v>
      </c>
      <c r="S587" s="18">
        <v>0</v>
      </c>
      <c r="T587" s="25">
        <v>0</v>
      </c>
      <c r="U587" s="18" t="s">
        <v>45</v>
      </c>
      <c r="V587" s="18">
        <v>0</v>
      </c>
      <c r="W587" s="18">
        <v>0</v>
      </c>
      <c r="X587" s="18">
        <v>0</v>
      </c>
      <c r="Y587" s="25">
        <v>0</v>
      </c>
      <c r="Z587" s="18" t="s">
        <v>60</v>
      </c>
      <c r="AA587" s="18">
        <v>0</v>
      </c>
      <c r="AB587" s="18">
        <v>0</v>
      </c>
      <c r="AC587" s="18">
        <v>0</v>
      </c>
      <c r="AD587" s="25">
        <v>0</v>
      </c>
      <c r="AE587" s="18" t="s">
        <v>60</v>
      </c>
      <c r="AF587" s="18">
        <v>0</v>
      </c>
      <c r="AG587" s="18">
        <v>0</v>
      </c>
      <c r="AH587" s="18">
        <v>0</v>
      </c>
      <c r="AI587" s="25">
        <v>0</v>
      </c>
      <c r="AJ587" s="18" t="s">
        <v>60</v>
      </c>
      <c r="AK587" s="18">
        <v>0</v>
      </c>
      <c r="AL587" s="18">
        <v>0</v>
      </c>
      <c r="AM587" s="18">
        <v>0</v>
      </c>
      <c r="AN587" s="25">
        <v>0</v>
      </c>
    </row>
    <row r="588" s="11" customFormat="true" ht="60" spans="1:40">
      <c r="A588" s="18">
        <f>MAX($A$1:A587)+(C588&lt;&gt;C587)</f>
        <v>290</v>
      </c>
      <c r="B588" s="18">
        <v>2023</v>
      </c>
      <c r="C588" s="18" t="s">
        <v>1167</v>
      </c>
      <c r="D588" s="19" t="s">
        <v>1168</v>
      </c>
      <c r="E588" s="18" t="s">
        <v>42</v>
      </c>
      <c r="F588" s="18" t="s">
        <v>43</v>
      </c>
      <c r="G588" s="18" t="s">
        <v>44</v>
      </c>
      <c r="H588" s="18" t="s">
        <v>45</v>
      </c>
      <c r="I588" s="18" t="s">
        <v>45</v>
      </c>
      <c r="J588" s="18" t="s">
        <v>103</v>
      </c>
      <c r="K588" s="23" t="s">
        <v>103</v>
      </c>
      <c r="L588" s="18">
        <v>0</v>
      </c>
      <c r="M588" s="18">
        <v>0</v>
      </c>
      <c r="N588" s="18">
        <v>0</v>
      </c>
      <c r="O588" s="18">
        <v>0</v>
      </c>
      <c r="P588" s="18">
        <v>0</v>
      </c>
      <c r="Q588" s="18">
        <v>0</v>
      </c>
      <c r="R588" s="18">
        <v>23.077</v>
      </c>
      <c r="S588" s="18">
        <v>0</v>
      </c>
      <c r="T588" s="25">
        <v>0</v>
      </c>
      <c r="U588" s="18" t="s">
        <v>1169</v>
      </c>
      <c r="V588" s="18">
        <v>0.0318</v>
      </c>
      <c r="W588" s="18">
        <v>0.155</v>
      </c>
      <c r="X588" s="18">
        <v>0.627</v>
      </c>
      <c r="Y588" s="25">
        <v>0</v>
      </c>
      <c r="Z588" s="18" t="s">
        <v>1170</v>
      </c>
      <c r="AA588" s="18">
        <v>0.01272</v>
      </c>
      <c r="AB588" s="18">
        <v>0.062</v>
      </c>
      <c r="AC588" s="18">
        <v>0.2508</v>
      </c>
      <c r="AD588" s="25">
        <v>0</v>
      </c>
      <c r="AE588" s="18" t="s">
        <v>1171</v>
      </c>
      <c r="AF588" s="18">
        <v>0.00954</v>
      </c>
      <c r="AG588" s="18">
        <v>0.0465</v>
      </c>
      <c r="AH588" s="18">
        <v>0.1881</v>
      </c>
      <c r="AI588" s="25">
        <v>0</v>
      </c>
      <c r="AJ588" s="18" t="s">
        <v>1172</v>
      </c>
      <c r="AK588" s="18">
        <v>0.00636</v>
      </c>
      <c r="AL588" s="18">
        <v>0.031</v>
      </c>
      <c r="AM588" s="18">
        <v>0.1254</v>
      </c>
      <c r="AN588" s="25">
        <v>0</v>
      </c>
    </row>
    <row r="589" s="11" customFormat="true" ht="45" spans="1:40">
      <c r="A589" s="18">
        <f>MAX($A$1:A588)+(C589&lt;&gt;C588)</f>
        <v>290</v>
      </c>
      <c r="B589" s="18">
        <v>2023</v>
      </c>
      <c r="C589" s="18" t="s">
        <v>1167</v>
      </c>
      <c r="D589" s="19" t="s">
        <v>1168</v>
      </c>
      <c r="E589" s="18" t="s">
        <v>42</v>
      </c>
      <c r="F589" s="18" t="s">
        <v>43</v>
      </c>
      <c r="G589" s="18" t="s">
        <v>44</v>
      </c>
      <c r="H589" s="18" t="s">
        <v>45</v>
      </c>
      <c r="I589" s="18" t="s">
        <v>45</v>
      </c>
      <c r="J589" s="18" t="s">
        <v>103</v>
      </c>
      <c r="K589" s="23" t="s">
        <v>103</v>
      </c>
      <c r="L589" s="18">
        <v>0</v>
      </c>
      <c r="M589" s="18">
        <v>0</v>
      </c>
      <c r="N589" s="18">
        <v>0</v>
      </c>
      <c r="O589" s="18">
        <v>0</v>
      </c>
      <c r="P589" s="18">
        <v>0</v>
      </c>
      <c r="Q589" s="18">
        <v>0</v>
      </c>
      <c r="R589" s="18">
        <v>23.077</v>
      </c>
      <c r="S589" s="18">
        <v>0</v>
      </c>
      <c r="T589" s="25">
        <v>0</v>
      </c>
      <c r="U589" s="18" t="s">
        <v>45</v>
      </c>
      <c r="V589" s="18">
        <v>0</v>
      </c>
      <c r="W589" s="18">
        <v>0</v>
      </c>
      <c r="X589" s="18">
        <v>0</v>
      </c>
      <c r="Y589" s="25">
        <v>0</v>
      </c>
      <c r="Z589" s="18" t="s">
        <v>60</v>
      </c>
      <c r="AA589" s="18">
        <v>0</v>
      </c>
      <c r="AB589" s="18">
        <v>0</v>
      </c>
      <c r="AC589" s="18">
        <v>0</v>
      </c>
      <c r="AD589" s="25">
        <v>0</v>
      </c>
      <c r="AE589" s="18" t="s">
        <v>60</v>
      </c>
      <c r="AF589" s="18">
        <v>0</v>
      </c>
      <c r="AG589" s="18">
        <v>0</v>
      </c>
      <c r="AH589" s="18">
        <v>0</v>
      </c>
      <c r="AI589" s="25">
        <v>0</v>
      </c>
      <c r="AJ589" s="18" t="s">
        <v>60</v>
      </c>
      <c r="AK589" s="18">
        <v>0</v>
      </c>
      <c r="AL589" s="18">
        <v>0</v>
      </c>
      <c r="AM589" s="18">
        <v>0</v>
      </c>
      <c r="AN589" s="25">
        <v>0</v>
      </c>
    </row>
    <row r="590" s="11" customFormat="true" ht="45" spans="1:40">
      <c r="A590" s="18">
        <f>MAX($A$1:A589)+(C590&lt;&gt;C589)</f>
        <v>290</v>
      </c>
      <c r="B590" s="18">
        <v>2023</v>
      </c>
      <c r="C590" s="18" t="s">
        <v>1167</v>
      </c>
      <c r="D590" s="19" t="s">
        <v>1168</v>
      </c>
      <c r="E590" s="18" t="s">
        <v>42</v>
      </c>
      <c r="F590" s="18" t="s">
        <v>43</v>
      </c>
      <c r="G590" s="18" t="s">
        <v>1173</v>
      </c>
      <c r="H590" s="18" t="s">
        <v>45</v>
      </c>
      <c r="I590" s="18" t="s">
        <v>45</v>
      </c>
      <c r="J590" s="18" t="s">
        <v>103</v>
      </c>
      <c r="K590" s="23" t="s">
        <v>103</v>
      </c>
      <c r="L590" s="18">
        <v>0</v>
      </c>
      <c r="M590" s="18">
        <v>0</v>
      </c>
      <c r="N590" s="18">
        <v>0</v>
      </c>
      <c r="O590" s="18">
        <v>0</v>
      </c>
      <c r="P590" s="18">
        <v>0</v>
      </c>
      <c r="Q590" s="18">
        <v>0</v>
      </c>
      <c r="R590" s="18">
        <v>2.6759</v>
      </c>
      <c r="S590" s="18">
        <v>0</v>
      </c>
      <c r="T590" s="25">
        <v>0</v>
      </c>
      <c r="U590" s="18" t="s">
        <v>1174</v>
      </c>
      <c r="V590" s="18">
        <v>0</v>
      </c>
      <c r="W590" s="18">
        <v>0</v>
      </c>
      <c r="X590" s="18">
        <v>0</v>
      </c>
      <c r="Y590" s="25">
        <v>0.5664</v>
      </c>
      <c r="Z590" s="18" t="s">
        <v>1175</v>
      </c>
      <c r="AA590" s="18">
        <v>0</v>
      </c>
      <c r="AB590" s="18">
        <v>0</v>
      </c>
      <c r="AC590" s="18">
        <v>0</v>
      </c>
      <c r="AD590" s="25">
        <v>0.5664</v>
      </c>
      <c r="AE590" s="18" t="s">
        <v>1175</v>
      </c>
      <c r="AF590" s="18">
        <v>0</v>
      </c>
      <c r="AG590" s="18">
        <v>0</v>
      </c>
      <c r="AH590" s="18">
        <v>0</v>
      </c>
      <c r="AI590" s="25">
        <v>0.5664</v>
      </c>
      <c r="AJ590" s="18" t="s">
        <v>1175</v>
      </c>
      <c r="AK590" s="18">
        <v>0</v>
      </c>
      <c r="AL590" s="18">
        <v>0</v>
      </c>
      <c r="AM590" s="18">
        <v>0</v>
      </c>
      <c r="AN590" s="25">
        <v>0.5664</v>
      </c>
    </row>
    <row r="591" s="11" customFormat="true" ht="45" spans="1:40">
      <c r="A591" s="18">
        <f>MAX($A$1:A590)+(C591&lt;&gt;C590)</f>
        <v>290</v>
      </c>
      <c r="B591" s="18">
        <v>2023</v>
      </c>
      <c r="C591" s="18" t="s">
        <v>1167</v>
      </c>
      <c r="D591" s="19" t="s">
        <v>1168</v>
      </c>
      <c r="E591" s="18" t="s">
        <v>42</v>
      </c>
      <c r="F591" s="18" t="s">
        <v>43</v>
      </c>
      <c r="G591" s="18" t="s">
        <v>1173</v>
      </c>
      <c r="H591" s="18" t="s">
        <v>45</v>
      </c>
      <c r="I591" s="18" t="s">
        <v>45</v>
      </c>
      <c r="J591" s="18" t="s">
        <v>103</v>
      </c>
      <c r="K591" s="23" t="s">
        <v>103</v>
      </c>
      <c r="L591" s="18">
        <v>0</v>
      </c>
      <c r="M591" s="18">
        <v>0</v>
      </c>
      <c r="N591" s="18">
        <v>0</v>
      </c>
      <c r="O591" s="18">
        <v>0</v>
      </c>
      <c r="P591" s="18">
        <v>0</v>
      </c>
      <c r="Q591" s="18">
        <v>0</v>
      </c>
      <c r="R591" s="18">
        <v>2.6759</v>
      </c>
      <c r="S591" s="18">
        <v>0</v>
      </c>
      <c r="T591" s="25">
        <v>0</v>
      </c>
      <c r="U591" s="18" t="s">
        <v>45</v>
      </c>
      <c r="V591" s="18">
        <v>0</v>
      </c>
      <c r="W591" s="18">
        <v>0</v>
      </c>
      <c r="X591" s="18">
        <v>0</v>
      </c>
      <c r="Y591" s="25">
        <v>0</v>
      </c>
      <c r="Z591" s="18" t="s">
        <v>60</v>
      </c>
      <c r="AA591" s="18">
        <v>0</v>
      </c>
      <c r="AB591" s="18">
        <v>0</v>
      </c>
      <c r="AC591" s="18">
        <v>0</v>
      </c>
      <c r="AD591" s="25">
        <v>0</v>
      </c>
      <c r="AE591" s="18" t="s">
        <v>60</v>
      </c>
      <c r="AF591" s="18">
        <v>0</v>
      </c>
      <c r="AG591" s="18">
        <v>0</v>
      </c>
      <c r="AH591" s="18">
        <v>0</v>
      </c>
      <c r="AI591" s="25">
        <v>0</v>
      </c>
      <c r="AJ591" s="18" t="s">
        <v>60</v>
      </c>
      <c r="AK591" s="18">
        <v>0</v>
      </c>
      <c r="AL591" s="18">
        <v>0</v>
      </c>
      <c r="AM591" s="18">
        <v>0</v>
      </c>
      <c r="AN591" s="25">
        <v>0</v>
      </c>
    </row>
    <row r="592" s="11" customFormat="true" ht="60" spans="1:40">
      <c r="A592" s="18">
        <f>MAX($A$1:A591)+(C592&lt;&gt;C591)</f>
        <v>291</v>
      </c>
      <c r="B592" s="18">
        <v>2023</v>
      </c>
      <c r="C592" s="18" t="s">
        <v>1176</v>
      </c>
      <c r="D592" s="19" t="s">
        <v>1177</v>
      </c>
      <c r="E592" s="18" t="s">
        <v>42</v>
      </c>
      <c r="F592" s="18" t="s">
        <v>43</v>
      </c>
      <c r="G592" s="18" t="s">
        <v>44</v>
      </c>
      <c r="H592" s="18" t="s">
        <v>45</v>
      </c>
      <c r="I592" s="18" t="s">
        <v>45</v>
      </c>
      <c r="J592" s="18" t="s">
        <v>103</v>
      </c>
      <c r="K592" s="23" t="s">
        <v>103</v>
      </c>
      <c r="L592" s="18">
        <v>0</v>
      </c>
      <c r="M592" s="18">
        <v>0</v>
      </c>
      <c r="N592" s="18">
        <v>0</v>
      </c>
      <c r="O592" s="18">
        <v>0</v>
      </c>
      <c r="P592" s="18">
        <v>0</v>
      </c>
      <c r="Q592" s="18">
        <v>0</v>
      </c>
      <c r="R592" s="18">
        <v>0.2</v>
      </c>
      <c r="S592" s="18">
        <v>0</v>
      </c>
      <c r="T592" s="25">
        <v>0</v>
      </c>
      <c r="U592" s="18" t="s">
        <v>1178</v>
      </c>
      <c r="V592" s="18">
        <v>0</v>
      </c>
      <c r="W592" s="18">
        <v>0</v>
      </c>
      <c r="X592" s="18">
        <v>0</v>
      </c>
      <c r="Y592" s="25">
        <v>0.516</v>
      </c>
      <c r="Z592" s="18" t="s">
        <v>1179</v>
      </c>
      <c r="AA592" s="18">
        <v>0</v>
      </c>
      <c r="AB592" s="18">
        <v>0</v>
      </c>
      <c r="AC592" s="18">
        <v>0</v>
      </c>
      <c r="AD592" s="25">
        <v>0.2064</v>
      </c>
      <c r="AE592" s="18" t="s">
        <v>1180</v>
      </c>
      <c r="AF592" s="18">
        <v>0</v>
      </c>
      <c r="AG592" s="18">
        <v>0</v>
      </c>
      <c r="AH592" s="18">
        <v>0</v>
      </c>
      <c r="AI592" s="25">
        <v>0.1548</v>
      </c>
      <c r="AJ592" s="18" t="s">
        <v>1181</v>
      </c>
      <c r="AK592" s="18">
        <v>0</v>
      </c>
      <c r="AL592" s="18">
        <v>0</v>
      </c>
      <c r="AM592" s="18">
        <v>0</v>
      </c>
      <c r="AN592" s="25">
        <v>0.1032</v>
      </c>
    </row>
    <row r="593" s="11" customFormat="true" ht="45" spans="1:40">
      <c r="A593" s="18">
        <f>MAX($A$1:A592)+(C593&lt;&gt;C592)</f>
        <v>291</v>
      </c>
      <c r="B593" s="18">
        <v>2023</v>
      </c>
      <c r="C593" s="18" t="s">
        <v>1176</v>
      </c>
      <c r="D593" s="19" t="s">
        <v>1177</v>
      </c>
      <c r="E593" s="18" t="s">
        <v>42</v>
      </c>
      <c r="F593" s="18" t="s">
        <v>43</v>
      </c>
      <c r="G593" s="18" t="s">
        <v>44</v>
      </c>
      <c r="H593" s="18" t="s">
        <v>45</v>
      </c>
      <c r="I593" s="18" t="s">
        <v>45</v>
      </c>
      <c r="J593" s="18" t="s">
        <v>103</v>
      </c>
      <c r="K593" s="23" t="s">
        <v>103</v>
      </c>
      <c r="L593" s="18">
        <v>0</v>
      </c>
      <c r="M593" s="18">
        <v>0</v>
      </c>
      <c r="N593" s="18">
        <v>0</v>
      </c>
      <c r="O593" s="18">
        <v>0</v>
      </c>
      <c r="P593" s="18">
        <v>0</v>
      </c>
      <c r="Q593" s="18">
        <v>0</v>
      </c>
      <c r="R593" s="18">
        <v>0.2</v>
      </c>
      <c r="S593" s="18">
        <v>0</v>
      </c>
      <c r="T593" s="25">
        <v>0</v>
      </c>
      <c r="U593" s="18" t="s">
        <v>45</v>
      </c>
      <c r="V593" s="18">
        <v>0</v>
      </c>
      <c r="W593" s="18">
        <v>0</v>
      </c>
      <c r="X593" s="18">
        <v>0</v>
      </c>
      <c r="Y593" s="25">
        <v>0</v>
      </c>
      <c r="Z593" s="18" t="s">
        <v>60</v>
      </c>
      <c r="AA593" s="18">
        <v>0</v>
      </c>
      <c r="AB593" s="18">
        <v>0</v>
      </c>
      <c r="AC593" s="18">
        <v>0</v>
      </c>
      <c r="AD593" s="25">
        <v>0</v>
      </c>
      <c r="AE593" s="18" t="s">
        <v>60</v>
      </c>
      <c r="AF593" s="18">
        <v>0</v>
      </c>
      <c r="AG593" s="18">
        <v>0</v>
      </c>
      <c r="AH593" s="18">
        <v>0</v>
      </c>
      <c r="AI593" s="25">
        <v>0</v>
      </c>
      <c r="AJ593" s="18" t="s">
        <v>60</v>
      </c>
      <c r="AK593" s="18">
        <v>0</v>
      </c>
      <c r="AL593" s="18">
        <v>0</v>
      </c>
      <c r="AM593" s="18">
        <v>0</v>
      </c>
      <c r="AN593" s="25">
        <v>0</v>
      </c>
    </row>
    <row r="594" s="11" customFormat="true" ht="45" spans="1:40">
      <c r="A594" s="18">
        <f>MAX($A$1:A593)+(C594&lt;&gt;C593)</f>
        <v>292</v>
      </c>
      <c r="B594" s="18">
        <v>2023</v>
      </c>
      <c r="C594" s="18" t="s">
        <v>1182</v>
      </c>
      <c r="D594" s="19" t="s">
        <v>1183</v>
      </c>
      <c r="E594" s="18" t="s">
        <v>42</v>
      </c>
      <c r="F594" s="18" t="s">
        <v>43</v>
      </c>
      <c r="G594" s="18" t="s">
        <v>44</v>
      </c>
      <c r="H594" s="18" t="s">
        <v>45</v>
      </c>
      <c r="I594" s="18" t="s">
        <v>45</v>
      </c>
      <c r="J594" s="18" t="s">
        <v>46</v>
      </c>
      <c r="K594" s="23" t="s">
        <v>71</v>
      </c>
      <c r="L594" s="18">
        <v>0</v>
      </c>
      <c r="M594" s="18">
        <v>0</v>
      </c>
      <c r="N594" s="18">
        <v>0</v>
      </c>
      <c r="O594" s="18">
        <v>0</v>
      </c>
      <c r="P594" s="18">
        <v>0</v>
      </c>
      <c r="Q594" s="18">
        <v>0</v>
      </c>
      <c r="R594" s="18">
        <v>24</v>
      </c>
      <c r="S594" s="18">
        <v>0</v>
      </c>
      <c r="T594" s="25">
        <v>0</v>
      </c>
      <c r="U594" s="18" t="s">
        <v>139</v>
      </c>
      <c r="V594" s="18">
        <v>0</v>
      </c>
      <c r="W594" s="18">
        <v>0</v>
      </c>
      <c r="X594" s="18">
        <v>0</v>
      </c>
      <c r="Y594" s="25">
        <v>1.15</v>
      </c>
      <c r="Z594" s="18" t="s">
        <v>1184</v>
      </c>
      <c r="AA594" s="18">
        <v>0</v>
      </c>
      <c r="AB594" s="18">
        <v>0</v>
      </c>
      <c r="AC594" s="18">
        <v>0</v>
      </c>
      <c r="AD594" s="25">
        <v>1.15</v>
      </c>
      <c r="AE594" s="18" t="s">
        <v>1184</v>
      </c>
      <c r="AF594" s="18">
        <v>0</v>
      </c>
      <c r="AG594" s="18">
        <v>0</v>
      </c>
      <c r="AH594" s="18">
        <v>0</v>
      </c>
      <c r="AI594" s="25">
        <v>1.15</v>
      </c>
      <c r="AJ594" s="18" t="s">
        <v>1184</v>
      </c>
      <c r="AK594" s="18">
        <v>0</v>
      </c>
      <c r="AL594" s="18">
        <v>0</v>
      </c>
      <c r="AM594" s="18">
        <v>0</v>
      </c>
      <c r="AN594" s="25">
        <v>1.15</v>
      </c>
    </row>
    <row r="595" s="11" customFormat="true" ht="45" spans="1:40">
      <c r="A595" s="18">
        <f>MAX($A$1:A594)+(C595&lt;&gt;C594)</f>
        <v>292</v>
      </c>
      <c r="B595" s="18">
        <v>2023</v>
      </c>
      <c r="C595" s="18" t="s">
        <v>1182</v>
      </c>
      <c r="D595" s="19" t="s">
        <v>1183</v>
      </c>
      <c r="E595" s="18" t="s">
        <v>42</v>
      </c>
      <c r="F595" s="18" t="s">
        <v>43</v>
      </c>
      <c r="G595" s="18" t="s">
        <v>44</v>
      </c>
      <c r="H595" s="18" t="s">
        <v>45</v>
      </c>
      <c r="I595" s="18" t="s">
        <v>45</v>
      </c>
      <c r="J595" s="18" t="s">
        <v>46</v>
      </c>
      <c r="K595" s="23" t="s">
        <v>71</v>
      </c>
      <c r="L595" s="18">
        <v>0</v>
      </c>
      <c r="M595" s="18">
        <v>0</v>
      </c>
      <c r="N595" s="18">
        <v>0</v>
      </c>
      <c r="O595" s="18">
        <v>0</v>
      </c>
      <c r="P595" s="18">
        <v>0</v>
      </c>
      <c r="Q595" s="18">
        <v>0</v>
      </c>
      <c r="R595" s="18">
        <v>24</v>
      </c>
      <c r="S595" s="18">
        <v>0</v>
      </c>
      <c r="T595" s="25">
        <v>0</v>
      </c>
      <c r="U595" s="18" t="s">
        <v>45</v>
      </c>
      <c r="V595" s="18">
        <v>0</v>
      </c>
      <c r="W595" s="18">
        <v>0</v>
      </c>
      <c r="X595" s="18">
        <v>0</v>
      </c>
      <c r="Y595" s="25">
        <v>0</v>
      </c>
      <c r="Z595" s="18" t="s">
        <v>60</v>
      </c>
      <c r="AA595" s="18">
        <v>0</v>
      </c>
      <c r="AB595" s="18">
        <v>0</v>
      </c>
      <c r="AC595" s="18">
        <v>0</v>
      </c>
      <c r="AD595" s="25">
        <v>0</v>
      </c>
      <c r="AE595" s="18" t="s">
        <v>60</v>
      </c>
      <c r="AF595" s="18">
        <v>0</v>
      </c>
      <c r="AG595" s="18">
        <v>0</v>
      </c>
      <c r="AH595" s="18">
        <v>0</v>
      </c>
      <c r="AI595" s="25">
        <v>0</v>
      </c>
      <c r="AJ595" s="18" t="s">
        <v>60</v>
      </c>
      <c r="AK595" s="18">
        <v>0</v>
      </c>
      <c r="AL595" s="18">
        <v>0</v>
      </c>
      <c r="AM595" s="18">
        <v>0</v>
      </c>
      <c r="AN595" s="25">
        <v>0</v>
      </c>
    </row>
    <row r="596" s="11" customFormat="true" ht="45" spans="1:40">
      <c r="A596" s="18">
        <f>MAX($A$1:A595)+(C596&lt;&gt;C595)</f>
        <v>293</v>
      </c>
      <c r="B596" s="18">
        <v>2023</v>
      </c>
      <c r="C596" s="18" t="s">
        <v>1185</v>
      </c>
      <c r="D596" s="19" t="s">
        <v>1186</v>
      </c>
      <c r="E596" s="18" t="s">
        <v>42</v>
      </c>
      <c r="F596" s="18" t="s">
        <v>43</v>
      </c>
      <c r="G596" s="18" t="s">
        <v>44</v>
      </c>
      <c r="H596" s="18" t="s">
        <v>45</v>
      </c>
      <c r="I596" s="18" t="s">
        <v>45</v>
      </c>
      <c r="J596" s="18" t="s">
        <v>196</v>
      </c>
      <c r="K596" s="23" t="s">
        <v>71</v>
      </c>
      <c r="L596" s="18">
        <v>0</v>
      </c>
      <c r="M596" s="18">
        <v>0</v>
      </c>
      <c r="N596" s="18">
        <v>0</v>
      </c>
      <c r="O596" s="18">
        <v>0</v>
      </c>
      <c r="P596" s="18">
        <v>0</v>
      </c>
      <c r="Q596" s="18">
        <v>0</v>
      </c>
      <c r="R596" s="18">
        <v>20</v>
      </c>
      <c r="S596" s="18">
        <v>0</v>
      </c>
      <c r="T596" s="25">
        <v>0</v>
      </c>
      <c r="U596" s="18" t="s">
        <v>221</v>
      </c>
      <c r="V596" s="18">
        <v>0</v>
      </c>
      <c r="W596" s="18">
        <v>0</v>
      </c>
      <c r="X596" s="18">
        <v>0</v>
      </c>
      <c r="Y596" s="25">
        <v>0.97</v>
      </c>
      <c r="Z596" s="18" t="s">
        <v>1187</v>
      </c>
      <c r="AA596" s="18">
        <v>0</v>
      </c>
      <c r="AB596" s="18">
        <v>0</v>
      </c>
      <c r="AC596" s="18">
        <v>0</v>
      </c>
      <c r="AD596" s="25">
        <v>0.97</v>
      </c>
      <c r="AE596" s="18" t="s">
        <v>1187</v>
      </c>
      <c r="AF596" s="18">
        <v>0</v>
      </c>
      <c r="AG596" s="18">
        <v>0</v>
      </c>
      <c r="AH596" s="18">
        <v>0</v>
      </c>
      <c r="AI596" s="25">
        <v>0.97</v>
      </c>
      <c r="AJ596" s="18" t="s">
        <v>1187</v>
      </c>
      <c r="AK596" s="18">
        <v>0</v>
      </c>
      <c r="AL596" s="18">
        <v>0</v>
      </c>
      <c r="AM596" s="18">
        <v>0</v>
      </c>
      <c r="AN596" s="25">
        <v>0.97</v>
      </c>
    </row>
    <row r="597" s="11" customFormat="true" ht="45" spans="1:40">
      <c r="A597" s="18">
        <f>MAX($A$1:A596)+(C597&lt;&gt;C596)</f>
        <v>293</v>
      </c>
      <c r="B597" s="18">
        <v>2023</v>
      </c>
      <c r="C597" s="18" t="s">
        <v>1185</v>
      </c>
      <c r="D597" s="19" t="s">
        <v>1186</v>
      </c>
      <c r="E597" s="18" t="s">
        <v>42</v>
      </c>
      <c r="F597" s="18" t="s">
        <v>43</v>
      </c>
      <c r="G597" s="18" t="s">
        <v>44</v>
      </c>
      <c r="H597" s="18" t="s">
        <v>45</v>
      </c>
      <c r="I597" s="18" t="s">
        <v>45</v>
      </c>
      <c r="J597" s="18" t="s">
        <v>196</v>
      </c>
      <c r="K597" s="23" t="s">
        <v>71</v>
      </c>
      <c r="L597" s="18">
        <v>0</v>
      </c>
      <c r="M597" s="18">
        <v>0</v>
      </c>
      <c r="N597" s="18">
        <v>0</v>
      </c>
      <c r="O597" s="18">
        <v>0</v>
      </c>
      <c r="P597" s="18">
        <v>0</v>
      </c>
      <c r="Q597" s="18">
        <v>0</v>
      </c>
      <c r="R597" s="18">
        <v>20</v>
      </c>
      <c r="S597" s="18">
        <v>0</v>
      </c>
      <c r="T597" s="25">
        <v>0</v>
      </c>
      <c r="U597" s="18" t="s">
        <v>45</v>
      </c>
      <c r="V597" s="18">
        <v>0</v>
      </c>
      <c r="W597" s="18">
        <v>0</v>
      </c>
      <c r="X597" s="18">
        <v>0</v>
      </c>
      <c r="Y597" s="25">
        <v>0</v>
      </c>
      <c r="Z597" s="18" t="s">
        <v>60</v>
      </c>
      <c r="AA597" s="18">
        <v>0</v>
      </c>
      <c r="AB597" s="18">
        <v>0</v>
      </c>
      <c r="AC597" s="18">
        <v>0</v>
      </c>
      <c r="AD597" s="25">
        <v>0</v>
      </c>
      <c r="AE597" s="18" t="s">
        <v>60</v>
      </c>
      <c r="AF597" s="18">
        <v>0</v>
      </c>
      <c r="AG597" s="18">
        <v>0</v>
      </c>
      <c r="AH597" s="18">
        <v>0</v>
      </c>
      <c r="AI597" s="25">
        <v>0</v>
      </c>
      <c r="AJ597" s="18" t="s">
        <v>60</v>
      </c>
      <c r="AK597" s="18">
        <v>0</v>
      </c>
      <c r="AL597" s="18">
        <v>0</v>
      </c>
      <c r="AM597" s="18">
        <v>0</v>
      </c>
      <c r="AN597" s="25">
        <v>0</v>
      </c>
    </row>
    <row r="598" s="11" customFormat="true" ht="45" spans="1:40">
      <c r="A598" s="18">
        <f>MAX($A$1:A597)+(C598&lt;&gt;C597)</f>
        <v>294</v>
      </c>
      <c r="B598" s="18">
        <v>2023</v>
      </c>
      <c r="C598" s="18" t="s">
        <v>1188</v>
      </c>
      <c r="D598" s="19" t="s">
        <v>1189</v>
      </c>
      <c r="E598" s="18" t="s">
        <v>42</v>
      </c>
      <c r="F598" s="18" t="s">
        <v>43</v>
      </c>
      <c r="G598" s="18" t="s">
        <v>44</v>
      </c>
      <c r="H598" s="18" t="s">
        <v>45</v>
      </c>
      <c r="I598" s="18" t="s">
        <v>45</v>
      </c>
      <c r="J598" s="18" t="s">
        <v>46</v>
      </c>
      <c r="K598" s="23" t="s">
        <v>71</v>
      </c>
      <c r="L598" s="18">
        <v>0</v>
      </c>
      <c r="M598" s="18">
        <v>0</v>
      </c>
      <c r="N598" s="18">
        <v>0</v>
      </c>
      <c r="O598" s="18">
        <v>0</v>
      </c>
      <c r="P598" s="18">
        <v>0</v>
      </c>
      <c r="Q598" s="18">
        <v>0</v>
      </c>
      <c r="R598" s="18">
        <v>10</v>
      </c>
      <c r="S598" s="18">
        <v>0</v>
      </c>
      <c r="T598" s="25">
        <v>0</v>
      </c>
      <c r="U598" s="18" t="s">
        <v>139</v>
      </c>
      <c r="V598" s="18">
        <v>0</v>
      </c>
      <c r="W598" s="18">
        <v>0</v>
      </c>
      <c r="X598" s="18">
        <v>0</v>
      </c>
      <c r="Y598" s="25">
        <v>0.407</v>
      </c>
      <c r="Z598" s="18" t="s">
        <v>1190</v>
      </c>
      <c r="AA598" s="18">
        <v>0</v>
      </c>
      <c r="AB598" s="18">
        <v>0</v>
      </c>
      <c r="AC598" s="18">
        <v>0</v>
      </c>
      <c r="AD598" s="25">
        <v>0.407</v>
      </c>
      <c r="AE598" s="18" t="s">
        <v>1190</v>
      </c>
      <c r="AF598" s="18">
        <v>0</v>
      </c>
      <c r="AG598" s="18">
        <v>0</v>
      </c>
      <c r="AH598" s="18">
        <v>0</v>
      </c>
      <c r="AI598" s="25">
        <v>0.407</v>
      </c>
      <c r="AJ598" s="18" t="s">
        <v>1190</v>
      </c>
      <c r="AK598" s="18">
        <v>0</v>
      </c>
      <c r="AL598" s="18">
        <v>0</v>
      </c>
      <c r="AM598" s="18">
        <v>0</v>
      </c>
      <c r="AN598" s="25">
        <v>0.407</v>
      </c>
    </row>
    <row r="599" s="11" customFormat="true" ht="45" spans="1:40">
      <c r="A599" s="18">
        <f>MAX($A$1:A598)+(C599&lt;&gt;C598)</f>
        <v>294</v>
      </c>
      <c r="B599" s="18">
        <v>2023</v>
      </c>
      <c r="C599" s="18" t="s">
        <v>1188</v>
      </c>
      <c r="D599" s="19" t="s">
        <v>1189</v>
      </c>
      <c r="E599" s="18" t="s">
        <v>42</v>
      </c>
      <c r="F599" s="18" t="s">
        <v>43</v>
      </c>
      <c r="G599" s="18" t="s">
        <v>44</v>
      </c>
      <c r="H599" s="18" t="s">
        <v>45</v>
      </c>
      <c r="I599" s="18" t="s">
        <v>45</v>
      </c>
      <c r="J599" s="18" t="s">
        <v>46</v>
      </c>
      <c r="K599" s="23" t="s">
        <v>71</v>
      </c>
      <c r="L599" s="18">
        <v>0</v>
      </c>
      <c r="M599" s="18">
        <v>0</v>
      </c>
      <c r="N599" s="18">
        <v>0</v>
      </c>
      <c r="O599" s="18">
        <v>0</v>
      </c>
      <c r="P599" s="18">
        <v>0</v>
      </c>
      <c r="Q599" s="18">
        <v>0</v>
      </c>
      <c r="R599" s="18">
        <v>10</v>
      </c>
      <c r="S599" s="18">
        <v>0</v>
      </c>
      <c r="T599" s="25">
        <v>0</v>
      </c>
      <c r="U599" s="18" t="s">
        <v>45</v>
      </c>
      <c r="V599" s="18">
        <v>0</v>
      </c>
      <c r="W599" s="18">
        <v>0</v>
      </c>
      <c r="X599" s="18">
        <v>0</v>
      </c>
      <c r="Y599" s="25">
        <v>0</v>
      </c>
      <c r="Z599" s="18" t="s">
        <v>60</v>
      </c>
      <c r="AA599" s="18">
        <v>0</v>
      </c>
      <c r="AB599" s="18">
        <v>0</v>
      </c>
      <c r="AC599" s="18">
        <v>0</v>
      </c>
      <c r="AD599" s="25">
        <v>0</v>
      </c>
      <c r="AE599" s="18" t="s">
        <v>60</v>
      </c>
      <c r="AF599" s="18">
        <v>0</v>
      </c>
      <c r="AG599" s="18">
        <v>0</v>
      </c>
      <c r="AH599" s="18">
        <v>0</v>
      </c>
      <c r="AI599" s="25">
        <v>0</v>
      </c>
      <c r="AJ599" s="18" t="s">
        <v>60</v>
      </c>
      <c r="AK599" s="18">
        <v>0</v>
      </c>
      <c r="AL599" s="18">
        <v>0</v>
      </c>
      <c r="AM599" s="18">
        <v>0</v>
      </c>
      <c r="AN599" s="25">
        <v>0</v>
      </c>
    </row>
    <row r="600" s="11" customFormat="true" ht="45" spans="1:40">
      <c r="A600" s="18">
        <f>MAX($A$1:A599)+(C600&lt;&gt;C599)</f>
        <v>295</v>
      </c>
      <c r="B600" s="18">
        <v>2023</v>
      </c>
      <c r="C600" s="18" t="s">
        <v>1191</v>
      </c>
      <c r="D600" s="19" t="s">
        <v>1192</v>
      </c>
      <c r="E600" s="18" t="s">
        <v>42</v>
      </c>
      <c r="F600" s="18" t="s">
        <v>43</v>
      </c>
      <c r="G600" s="18" t="s">
        <v>44</v>
      </c>
      <c r="H600" s="18" t="s">
        <v>45</v>
      </c>
      <c r="I600" s="18" t="s">
        <v>45</v>
      </c>
      <c r="J600" s="18" t="s">
        <v>46</v>
      </c>
      <c r="K600" s="23" t="s">
        <v>71</v>
      </c>
      <c r="L600" s="18">
        <v>0</v>
      </c>
      <c r="M600" s="18">
        <v>0</v>
      </c>
      <c r="N600" s="18">
        <v>0</v>
      </c>
      <c r="O600" s="18">
        <v>0</v>
      </c>
      <c r="P600" s="18">
        <v>0</v>
      </c>
      <c r="Q600" s="18">
        <v>0</v>
      </c>
      <c r="R600" s="18">
        <v>10</v>
      </c>
      <c r="S600" s="18">
        <v>0</v>
      </c>
      <c r="T600" s="25">
        <v>0</v>
      </c>
      <c r="U600" s="18" t="s">
        <v>1061</v>
      </c>
      <c r="V600" s="18">
        <v>0</v>
      </c>
      <c r="W600" s="18">
        <v>0</v>
      </c>
      <c r="X600" s="18">
        <v>0</v>
      </c>
      <c r="Y600" s="25">
        <v>0.24</v>
      </c>
      <c r="Z600" s="18" t="s">
        <v>1193</v>
      </c>
      <c r="AA600" s="18">
        <v>0</v>
      </c>
      <c r="AB600" s="18">
        <v>0</v>
      </c>
      <c r="AC600" s="18">
        <v>0</v>
      </c>
      <c r="AD600" s="25">
        <v>0.24</v>
      </c>
      <c r="AE600" s="18" t="s">
        <v>1193</v>
      </c>
      <c r="AF600" s="18">
        <v>0</v>
      </c>
      <c r="AG600" s="18">
        <v>0</v>
      </c>
      <c r="AH600" s="18">
        <v>0</v>
      </c>
      <c r="AI600" s="25">
        <v>0.24</v>
      </c>
      <c r="AJ600" s="18" t="s">
        <v>1193</v>
      </c>
      <c r="AK600" s="18">
        <v>0</v>
      </c>
      <c r="AL600" s="18">
        <v>0</v>
      </c>
      <c r="AM600" s="18">
        <v>0</v>
      </c>
      <c r="AN600" s="25">
        <v>0.24</v>
      </c>
    </row>
    <row r="601" s="11" customFormat="true" ht="45" spans="1:40">
      <c r="A601" s="18">
        <f>MAX($A$1:A600)+(C601&lt;&gt;C600)</f>
        <v>295</v>
      </c>
      <c r="B601" s="18">
        <v>2023</v>
      </c>
      <c r="C601" s="18" t="s">
        <v>1191</v>
      </c>
      <c r="D601" s="19" t="s">
        <v>1192</v>
      </c>
      <c r="E601" s="18" t="s">
        <v>42</v>
      </c>
      <c r="F601" s="18" t="s">
        <v>43</v>
      </c>
      <c r="G601" s="18" t="s">
        <v>44</v>
      </c>
      <c r="H601" s="18" t="s">
        <v>45</v>
      </c>
      <c r="I601" s="18" t="s">
        <v>45</v>
      </c>
      <c r="J601" s="18" t="s">
        <v>46</v>
      </c>
      <c r="K601" s="23" t="s">
        <v>71</v>
      </c>
      <c r="L601" s="18">
        <v>0</v>
      </c>
      <c r="M601" s="18">
        <v>0</v>
      </c>
      <c r="N601" s="18">
        <v>0</v>
      </c>
      <c r="O601" s="18">
        <v>0</v>
      </c>
      <c r="P601" s="18">
        <v>0</v>
      </c>
      <c r="Q601" s="18">
        <v>0</v>
      </c>
      <c r="R601" s="18">
        <v>10</v>
      </c>
      <c r="S601" s="18">
        <v>0</v>
      </c>
      <c r="T601" s="25">
        <v>0</v>
      </c>
      <c r="U601" s="18" t="s">
        <v>45</v>
      </c>
      <c r="V601" s="18">
        <v>0</v>
      </c>
      <c r="W601" s="18">
        <v>0</v>
      </c>
      <c r="X601" s="18">
        <v>0</v>
      </c>
      <c r="Y601" s="25">
        <v>0</v>
      </c>
      <c r="Z601" s="18" t="s">
        <v>60</v>
      </c>
      <c r="AA601" s="18">
        <v>0</v>
      </c>
      <c r="AB601" s="18">
        <v>0</v>
      </c>
      <c r="AC601" s="18">
        <v>0</v>
      </c>
      <c r="AD601" s="25">
        <v>0</v>
      </c>
      <c r="AE601" s="18" t="s">
        <v>60</v>
      </c>
      <c r="AF601" s="18">
        <v>0</v>
      </c>
      <c r="AG601" s="18">
        <v>0</v>
      </c>
      <c r="AH601" s="18">
        <v>0</v>
      </c>
      <c r="AI601" s="25">
        <v>0</v>
      </c>
      <c r="AJ601" s="18" t="s">
        <v>60</v>
      </c>
      <c r="AK601" s="18">
        <v>0</v>
      </c>
      <c r="AL601" s="18">
        <v>0</v>
      </c>
      <c r="AM601" s="18">
        <v>0</v>
      </c>
      <c r="AN601" s="25">
        <v>0</v>
      </c>
    </row>
    <row r="602" s="11" customFormat="true" ht="60" spans="1:40">
      <c r="A602" s="18">
        <f>MAX($A$1:A601)+(C602&lt;&gt;C601)</f>
        <v>296</v>
      </c>
      <c r="B602" s="18">
        <v>2023</v>
      </c>
      <c r="C602" s="18" t="s">
        <v>1194</v>
      </c>
      <c r="D602" s="19" t="s">
        <v>1195</v>
      </c>
      <c r="E602" s="18" t="s">
        <v>42</v>
      </c>
      <c r="F602" s="18" t="s">
        <v>43</v>
      </c>
      <c r="G602" s="18" t="s">
        <v>44</v>
      </c>
      <c r="H602" s="18" t="s">
        <v>45</v>
      </c>
      <c r="I602" s="18" t="s">
        <v>45</v>
      </c>
      <c r="J602" s="18" t="s">
        <v>103</v>
      </c>
      <c r="K602" s="23" t="s">
        <v>103</v>
      </c>
      <c r="L602" s="18">
        <v>0</v>
      </c>
      <c r="M602" s="18">
        <v>0</v>
      </c>
      <c r="N602" s="18">
        <v>0</v>
      </c>
      <c r="O602" s="18">
        <v>0</v>
      </c>
      <c r="P602" s="18">
        <v>0</v>
      </c>
      <c r="Q602" s="18">
        <v>25</v>
      </c>
      <c r="R602" s="18">
        <v>255</v>
      </c>
      <c r="S602" s="18">
        <v>0</v>
      </c>
      <c r="T602" s="25">
        <v>0</v>
      </c>
      <c r="U602" s="18" t="s">
        <v>1196</v>
      </c>
      <c r="V602" s="18">
        <v>1.6095</v>
      </c>
      <c r="W602" s="18">
        <v>1.3245</v>
      </c>
      <c r="X602" s="18">
        <v>15.2895</v>
      </c>
      <c r="Y602" s="25">
        <v>0</v>
      </c>
      <c r="Z602" s="18" t="s">
        <v>1197</v>
      </c>
      <c r="AA602" s="18">
        <v>0.6438</v>
      </c>
      <c r="AB602" s="18">
        <v>0.5298</v>
      </c>
      <c r="AC602" s="18">
        <v>6.1158</v>
      </c>
      <c r="AD602" s="25">
        <v>0</v>
      </c>
      <c r="AE602" s="18" t="s">
        <v>1198</v>
      </c>
      <c r="AF602" s="18">
        <v>0.4829</v>
      </c>
      <c r="AG602" s="18">
        <v>0.3974</v>
      </c>
      <c r="AH602" s="18">
        <v>4.5869</v>
      </c>
      <c r="AI602" s="25">
        <v>0</v>
      </c>
      <c r="AJ602" s="18" t="s">
        <v>1199</v>
      </c>
      <c r="AK602" s="18">
        <v>0.3219</v>
      </c>
      <c r="AL602" s="18">
        <v>0.2649</v>
      </c>
      <c r="AM602" s="18">
        <v>3.0579</v>
      </c>
      <c r="AN602" s="25">
        <v>0</v>
      </c>
    </row>
    <row r="603" s="11" customFormat="true" ht="45" spans="1:40">
      <c r="A603" s="18">
        <f>MAX($A$1:A602)+(C603&lt;&gt;C602)</f>
        <v>296</v>
      </c>
      <c r="B603" s="18">
        <v>2023</v>
      </c>
      <c r="C603" s="18" t="s">
        <v>1194</v>
      </c>
      <c r="D603" s="19" t="s">
        <v>1195</v>
      </c>
      <c r="E603" s="18" t="s">
        <v>42</v>
      </c>
      <c r="F603" s="18" t="s">
        <v>43</v>
      </c>
      <c r="G603" s="18" t="s">
        <v>44</v>
      </c>
      <c r="H603" s="18" t="s">
        <v>45</v>
      </c>
      <c r="I603" s="18" t="s">
        <v>45</v>
      </c>
      <c r="J603" s="18" t="s">
        <v>103</v>
      </c>
      <c r="K603" s="23" t="s">
        <v>103</v>
      </c>
      <c r="L603" s="18">
        <v>0</v>
      </c>
      <c r="M603" s="18">
        <v>0</v>
      </c>
      <c r="N603" s="18">
        <v>0</v>
      </c>
      <c r="O603" s="18">
        <v>0</v>
      </c>
      <c r="P603" s="18">
        <v>0</v>
      </c>
      <c r="Q603" s="18">
        <v>25</v>
      </c>
      <c r="R603" s="18">
        <v>255</v>
      </c>
      <c r="S603" s="18">
        <v>0</v>
      </c>
      <c r="T603" s="25">
        <v>0</v>
      </c>
      <c r="U603" s="18" t="s">
        <v>45</v>
      </c>
      <c r="V603" s="18">
        <v>0</v>
      </c>
      <c r="W603" s="18">
        <v>0</v>
      </c>
      <c r="X603" s="18">
        <v>0</v>
      </c>
      <c r="Y603" s="25">
        <v>0</v>
      </c>
      <c r="Z603" s="18" t="s">
        <v>60</v>
      </c>
      <c r="AA603" s="18">
        <v>0</v>
      </c>
      <c r="AB603" s="18">
        <v>0</v>
      </c>
      <c r="AC603" s="18">
        <v>0</v>
      </c>
      <c r="AD603" s="25">
        <v>0</v>
      </c>
      <c r="AE603" s="18" t="s">
        <v>60</v>
      </c>
      <c r="AF603" s="18">
        <v>0</v>
      </c>
      <c r="AG603" s="18">
        <v>0</v>
      </c>
      <c r="AH603" s="18">
        <v>0</v>
      </c>
      <c r="AI603" s="25">
        <v>0</v>
      </c>
      <c r="AJ603" s="18" t="s">
        <v>60</v>
      </c>
      <c r="AK603" s="18">
        <v>0</v>
      </c>
      <c r="AL603" s="18">
        <v>0</v>
      </c>
      <c r="AM603" s="18">
        <v>0</v>
      </c>
      <c r="AN603" s="25">
        <v>0</v>
      </c>
    </row>
    <row r="604" s="11" customFormat="true" ht="45" spans="1:40">
      <c r="A604" s="18">
        <f>MAX($A$1:A603)+(C604&lt;&gt;C603)</f>
        <v>297</v>
      </c>
      <c r="B604" s="18">
        <v>2023</v>
      </c>
      <c r="C604" s="18" t="s">
        <v>1200</v>
      </c>
      <c r="D604" s="19" t="s">
        <v>1201</v>
      </c>
      <c r="E604" s="18" t="s">
        <v>42</v>
      </c>
      <c r="F604" s="18" t="s">
        <v>43</v>
      </c>
      <c r="G604" s="18" t="s">
        <v>44</v>
      </c>
      <c r="H604" s="18" t="s">
        <v>45</v>
      </c>
      <c r="I604" s="18" t="s">
        <v>45</v>
      </c>
      <c r="J604" s="18" t="s">
        <v>46</v>
      </c>
      <c r="K604" s="23" t="s">
        <v>71</v>
      </c>
      <c r="L604" s="18">
        <v>0</v>
      </c>
      <c r="M604" s="18">
        <v>0</v>
      </c>
      <c r="N604" s="18">
        <v>0</v>
      </c>
      <c r="O604" s="18">
        <v>0</v>
      </c>
      <c r="P604" s="18">
        <v>0</v>
      </c>
      <c r="Q604" s="18">
        <v>0</v>
      </c>
      <c r="R604" s="18">
        <v>10</v>
      </c>
      <c r="S604" s="18">
        <v>0</v>
      </c>
      <c r="T604" s="25">
        <v>0</v>
      </c>
      <c r="U604" s="18" t="s">
        <v>1202</v>
      </c>
      <c r="V604" s="18">
        <v>0</v>
      </c>
      <c r="W604" s="18">
        <v>0</v>
      </c>
      <c r="X604" s="18">
        <v>0</v>
      </c>
      <c r="Y604" s="25">
        <v>0.407</v>
      </c>
      <c r="Z604" s="18" t="s">
        <v>1203</v>
      </c>
      <c r="AA604" s="18">
        <v>0</v>
      </c>
      <c r="AB604" s="18">
        <v>0</v>
      </c>
      <c r="AC604" s="18">
        <v>0</v>
      </c>
      <c r="AD604" s="25">
        <v>0.407</v>
      </c>
      <c r="AE604" s="18" t="s">
        <v>1203</v>
      </c>
      <c r="AF604" s="18">
        <v>0</v>
      </c>
      <c r="AG604" s="18">
        <v>0</v>
      </c>
      <c r="AH604" s="18">
        <v>0</v>
      </c>
      <c r="AI604" s="25">
        <v>0.407</v>
      </c>
      <c r="AJ604" s="18" t="s">
        <v>1203</v>
      </c>
      <c r="AK604" s="18">
        <v>0</v>
      </c>
      <c r="AL604" s="18">
        <v>0</v>
      </c>
      <c r="AM604" s="18">
        <v>0</v>
      </c>
      <c r="AN604" s="25">
        <v>0.407</v>
      </c>
    </row>
    <row r="605" s="11" customFormat="true" ht="45" spans="1:40">
      <c r="A605" s="18">
        <f>MAX($A$1:A604)+(C605&lt;&gt;C604)</f>
        <v>297</v>
      </c>
      <c r="B605" s="18">
        <v>2023</v>
      </c>
      <c r="C605" s="18" t="s">
        <v>1200</v>
      </c>
      <c r="D605" s="19" t="s">
        <v>1201</v>
      </c>
      <c r="E605" s="18" t="s">
        <v>42</v>
      </c>
      <c r="F605" s="18" t="s">
        <v>43</v>
      </c>
      <c r="G605" s="18" t="s">
        <v>44</v>
      </c>
      <c r="H605" s="18" t="s">
        <v>45</v>
      </c>
      <c r="I605" s="18" t="s">
        <v>45</v>
      </c>
      <c r="J605" s="18" t="s">
        <v>46</v>
      </c>
      <c r="K605" s="23" t="s">
        <v>71</v>
      </c>
      <c r="L605" s="18">
        <v>0</v>
      </c>
      <c r="M605" s="18">
        <v>0</v>
      </c>
      <c r="N605" s="18">
        <v>0</v>
      </c>
      <c r="O605" s="18">
        <v>0</v>
      </c>
      <c r="P605" s="18">
        <v>0</v>
      </c>
      <c r="Q605" s="18">
        <v>0</v>
      </c>
      <c r="R605" s="18">
        <v>10</v>
      </c>
      <c r="S605" s="18">
        <v>0</v>
      </c>
      <c r="T605" s="25">
        <v>0</v>
      </c>
      <c r="U605" s="18" t="s">
        <v>45</v>
      </c>
      <c r="V605" s="18">
        <v>0</v>
      </c>
      <c r="W605" s="18">
        <v>0</v>
      </c>
      <c r="X605" s="18">
        <v>0</v>
      </c>
      <c r="Y605" s="25">
        <v>0</v>
      </c>
      <c r="Z605" s="18" t="s">
        <v>60</v>
      </c>
      <c r="AA605" s="18">
        <v>0</v>
      </c>
      <c r="AB605" s="18">
        <v>0</v>
      </c>
      <c r="AC605" s="18">
        <v>0</v>
      </c>
      <c r="AD605" s="25">
        <v>0</v>
      </c>
      <c r="AE605" s="18" t="s">
        <v>60</v>
      </c>
      <c r="AF605" s="18">
        <v>0</v>
      </c>
      <c r="AG605" s="18">
        <v>0</v>
      </c>
      <c r="AH605" s="18">
        <v>0</v>
      </c>
      <c r="AI605" s="25">
        <v>0</v>
      </c>
      <c r="AJ605" s="18" t="s">
        <v>60</v>
      </c>
      <c r="AK605" s="18">
        <v>0</v>
      </c>
      <c r="AL605" s="18">
        <v>0</v>
      </c>
      <c r="AM605" s="18">
        <v>0</v>
      </c>
      <c r="AN605" s="25">
        <v>0</v>
      </c>
    </row>
    <row r="606" s="11" customFormat="true" ht="45" spans="1:40">
      <c r="A606" s="18">
        <f>MAX($A$1:A605)+(C606&lt;&gt;C605)</f>
        <v>298</v>
      </c>
      <c r="B606" s="18">
        <v>2023</v>
      </c>
      <c r="C606" s="18" t="s">
        <v>1204</v>
      </c>
      <c r="D606" s="19" t="s">
        <v>1205</v>
      </c>
      <c r="E606" s="18" t="s">
        <v>42</v>
      </c>
      <c r="F606" s="18" t="s">
        <v>43</v>
      </c>
      <c r="G606" s="18" t="s">
        <v>44</v>
      </c>
      <c r="H606" s="18" t="s">
        <v>45</v>
      </c>
      <c r="I606" s="18" t="s">
        <v>45</v>
      </c>
      <c r="J606" s="18" t="s">
        <v>46</v>
      </c>
      <c r="K606" s="23" t="s">
        <v>71</v>
      </c>
      <c r="L606" s="18">
        <v>0</v>
      </c>
      <c r="M606" s="18">
        <v>0</v>
      </c>
      <c r="N606" s="18">
        <v>0</v>
      </c>
      <c r="O606" s="18">
        <v>0</v>
      </c>
      <c r="P606" s="18">
        <v>0</v>
      </c>
      <c r="Q606" s="18">
        <v>0</v>
      </c>
      <c r="R606" s="18">
        <v>10</v>
      </c>
      <c r="S606" s="18">
        <v>0</v>
      </c>
      <c r="T606" s="25">
        <v>0</v>
      </c>
      <c r="U606" s="18" t="s">
        <v>139</v>
      </c>
      <c r="V606" s="18">
        <v>0</v>
      </c>
      <c r="W606" s="18">
        <v>0</v>
      </c>
      <c r="X606" s="18">
        <v>0</v>
      </c>
      <c r="Y606" s="25">
        <v>0.22</v>
      </c>
      <c r="Z606" s="18" t="s">
        <v>1206</v>
      </c>
      <c r="AA606" s="18">
        <v>0</v>
      </c>
      <c r="AB606" s="18">
        <v>0</v>
      </c>
      <c r="AC606" s="18">
        <v>0</v>
      </c>
      <c r="AD606" s="25">
        <v>0.22</v>
      </c>
      <c r="AE606" s="18" t="s">
        <v>1206</v>
      </c>
      <c r="AF606" s="18">
        <v>0</v>
      </c>
      <c r="AG606" s="18">
        <v>0</v>
      </c>
      <c r="AH606" s="18">
        <v>0</v>
      </c>
      <c r="AI606" s="25">
        <v>0.22</v>
      </c>
      <c r="AJ606" s="18" t="s">
        <v>1206</v>
      </c>
      <c r="AK606" s="18">
        <v>0</v>
      </c>
      <c r="AL606" s="18">
        <v>0</v>
      </c>
      <c r="AM606" s="18">
        <v>0</v>
      </c>
      <c r="AN606" s="25">
        <v>0.22</v>
      </c>
    </row>
    <row r="607" s="11" customFormat="true" ht="45" spans="1:40">
      <c r="A607" s="18">
        <f>MAX($A$1:A606)+(C607&lt;&gt;C606)</f>
        <v>298</v>
      </c>
      <c r="B607" s="18">
        <v>2023</v>
      </c>
      <c r="C607" s="18" t="s">
        <v>1204</v>
      </c>
      <c r="D607" s="19" t="s">
        <v>1205</v>
      </c>
      <c r="E607" s="18" t="s">
        <v>42</v>
      </c>
      <c r="F607" s="18" t="s">
        <v>43</v>
      </c>
      <c r="G607" s="18" t="s">
        <v>44</v>
      </c>
      <c r="H607" s="18" t="s">
        <v>45</v>
      </c>
      <c r="I607" s="18" t="s">
        <v>45</v>
      </c>
      <c r="J607" s="18" t="s">
        <v>46</v>
      </c>
      <c r="K607" s="23" t="s">
        <v>71</v>
      </c>
      <c r="L607" s="18">
        <v>0</v>
      </c>
      <c r="M607" s="18">
        <v>0</v>
      </c>
      <c r="N607" s="18">
        <v>0</v>
      </c>
      <c r="O607" s="18">
        <v>0</v>
      </c>
      <c r="P607" s="18">
        <v>0</v>
      </c>
      <c r="Q607" s="18">
        <v>0</v>
      </c>
      <c r="R607" s="18">
        <v>10</v>
      </c>
      <c r="S607" s="18">
        <v>0</v>
      </c>
      <c r="T607" s="25">
        <v>0</v>
      </c>
      <c r="U607" s="18" t="s">
        <v>45</v>
      </c>
      <c r="V607" s="18">
        <v>0</v>
      </c>
      <c r="W607" s="18">
        <v>0</v>
      </c>
      <c r="X607" s="18">
        <v>0</v>
      </c>
      <c r="Y607" s="25">
        <v>0</v>
      </c>
      <c r="Z607" s="18" t="s">
        <v>60</v>
      </c>
      <c r="AA607" s="18">
        <v>0</v>
      </c>
      <c r="AB607" s="18">
        <v>0</v>
      </c>
      <c r="AC607" s="18">
        <v>0</v>
      </c>
      <c r="AD607" s="25">
        <v>0</v>
      </c>
      <c r="AE607" s="18" t="s">
        <v>60</v>
      </c>
      <c r="AF607" s="18">
        <v>0</v>
      </c>
      <c r="AG607" s="18">
        <v>0</v>
      </c>
      <c r="AH607" s="18">
        <v>0</v>
      </c>
      <c r="AI607" s="25">
        <v>0</v>
      </c>
      <c r="AJ607" s="18" t="s">
        <v>60</v>
      </c>
      <c r="AK607" s="18">
        <v>0</v>
      </c>
      <c r="AL607" s="18">
        <v>0</v>
      </c>
      <c r="AM607" s="18">
        <v>0</v>
      </c>
      <c r="AN607" s="25">
        <v>0</v>
      </c>
    </row>
    <row r="608" s="11" customFormat="true" ht="30" spans="1:40">
      <c r="A608" s="18">
        <f>MAX($A$1:A607)+(C608&lt;&gt;C607)</f>
        <v>299</v>
      </c>
      <c r="B608" s="18">
        <v>2023</v>
      </c>
      <c r="C608" s="18" t="s">
        <v>1207</v>
      </c>
      <c r="D608" s="19" t="s">
        <v>1208</v>
      </c>
      <c r="E608" s="18" t="s">
        <v>42</v>
      </c>
      <c r="F608" s="18" t="s">
        <v>43</v>
      </c>
      <c r="G608" s="18" t="s">
        <v>44</v>
      </c>
      <c r="H608" s="18" t="s">
        <v>45</v>
      </c>
      <c r="I608" s="18" t="s">
        <v>45</v>
      </c>
      <c r="J608" s="18" t="s">
        <v>103</v>
      </c>
      <c r="K608" s="23" t="s">
        <v>103</v>
      </c>
      <c r="L608" s="18">
        <v>0</v>
      </c>
      <c r="M608" s="18">
        <v>0</v>
      </c>
      <c r="N608" s="18">
        <v>0</v>
      </c>
      <c r="O608" s="18">
        <v>0</v>
      </c>
      <c r="P608" s="18">
        <v>0</v>
      </c>
      <c r="Q608" s="18">
        <v>0</v>
      </c>
      <c r="R608" s="18">
        <v>0.1</v>
      </c>
      <c r="S608" s="18">
        <v>0</v>
      </c>
      <c r="T608" s="25">
        <v>0</v>
      </c>
      <c r="U608" s="18" t="s">
        <v>1209</v>
      </c>
      <c r="V608" s="18">
        <v>0.024</v>
      </c>
      <c r="W608" s="18">
        <v>0</v>
      </c>
      <c r="X608" s="18">
        <v>0</v>
      </c>
      <c r="Y608" s="25">
        <v>0</v>
      </c>
      <c r="Z608" s="18" t="s">
        <v>549</v>
      </c>
      <c r="AA608" s="18">
        <v>0</v>
      </c>
      <c r="AB608" s="18">
        <v>0</v>
      </c>
      <c r="AC608" s="18">
        <v>0</v>
      </c>
      <c r="AD608" s="25">
        <v>0</v>
      </c>
      <c r="AE608" s="18" t="s">
        <v>549</v>
      </c>
      <c r="AF608" s="18">
        <v>0</v>
      </c>
      <c r="AG608" s="18">
        <v>0</v>
      </c>
      <c r="AH608" s="18">
        <v>0</v>
      </c>
      <c r="AI608" s="25">
        <v>0</v>
      </c>
      <c r="AJ608" s="18" t="s">
        <v>549</v>
      </c>
      <c r="AK608" s="18">
        <v>0</v>
      </c>
      <c r="AL608" s="18">
        <v>0</v>
      </c>
      <c r="AM608" s="18">
        <v>0</v>
      </c>
      <c r="AN608" s="25">
        <v>0</v>
      </c>
    </row>
    <row r="609" s="11" customFormat="true" ht="45" spans="1:40">
      <c r="A609" s="18">
        <f>MAX($A$1:A608)+(C609&lt;&gt;C608)</f>
        <v>299</v>
      </c>
      <c r="B609" s="18">
        <v>2023</v>
      </c>
      <c r="C609" s="18" t="s">
        <v>1207</v>
      </c>
      <c r="D609" s="19" t="s">
        <v>1208</v>
      </c>
      <c r="E609" s="18" t="s">
        <v>42</v>
      </c>
      <c r="F609" s="18" t="s">
        <v>43</v>
      </c>
      <c r="G609" s="18" t="s">
        <v>44</v>
      </c>
      <c r="H609" s="18" t="s">
        <v>45</v>
      </c>
      <c r="I609" s="18" t="s">
        <v>45</v>
      </c>
      <c r="J609" s="18" t="s">
        <v>103</v>
      </c>
      <c r="K609" s="23" t="s">
        <v>103</v>
      </c>
      <c r="L609" s="18">
        <v>0</v>
      </c>
      <c r="M609" s="18">
        <v>0</v>
      </c>
      <c r="N609" s="18">
        <v>0</v>
      </c>
      <c r="O609" s="18">
        <v>0</v>
      </c>
      <c r="P609" s="18">
        <v>0</v>
      </c>
      <c r="Q609" s="18">
        <v>0</v>
      </c>
      <c r="R609" s="18">
        <v>0.1</v>
      </c>
      <c r="S609" s="18">
        <v>0</v>
      </c>
      <c r="T609" s="25">
        <v>0</v>
      </c>
      <c r="U609" s="18" t="s">
        <v>45</v>
      </c>
      <c r="V609" s="18">
        <v>0</v>
      </c>
      <c r="W609" s="18">
        <v>0</v>
      </c>
      <c r="X609" s="18">
        <v>0</v>
      </c>
      <c r="Y609" s="25">
        <v>0</v>
      </c>
      <c r="Z609" s="18" t="s">
        <v>60</v>
      </c>
      <c r="AA609" s="18">
        <v>0</v>
      </c>
      <c r="AB609" s="18">
        <v>0</v>
      </c>
      <c r="AC609" s="18">
        <v>0</v>
      </c>
      <c r="AD609" s="25">
        <v>0</v>
      </c>
      <c r="AE609" s="18" t="s">
        <v>60</v>
      </c>
      <c r="AF609" s="18">
        <v>0</v>
      </c>
      <c r="AG609" s="18">
        <v>0</v>
      </c>
      <c r="AH609" s="18">
        <v>0</v>
      </c>
      <c r="AI609" s="25">
        <v>0</v>
      </c>
      <c r="AJ609" s="18" t="s">
        <v>60</v>
      </c>
      <c r="AK609" s="18">
        <v>0</v>
      </c>
      <c r="AL609" s="18">
        <v>0</v>
      </c>
      <c r="AM609" s="18">
        <v>0</v>
      </c>
      <c r="AN609" s="25">
        <v>0</v>
      </c>
    </row>
    <row r="610" s="11" customFormat="true" ht="60" spans="1:40">
      <c r="A610" s="18">
        <f>MAX($A$1:A609)+(C610&lt;&gt;C609)</f>
        <v>300</v>
      </c>
      <c r="B610" s="18">
        <v>2023</v>
      </c>
      <c r="C610" s="18" t="s">
        <v>1210</v>
      </c>
      <c r="D610" s="19" t="s">
        <v>1211</v>
      </c>
      <c r="E610" s="18" t="s">
        <v>42</v>
      </c>
      <c r="F610" s="18" t="s">
        <v>43</v>
      </c>
      <c r="G610" s="18" t="s">
        <v>44</v>
      </c>
      <c r="H610" s="18" t="s">
        <v>45</v>
      </c>
      <c r="I610" s="18" t="s">
        <v>45</v>
      </c>
      <c r="J610" s="18" t="s">
        <v>103</v>
      </c>
      <c r="K610" s="23" t="s">
        <v>103</v>
      </c>
      <c r="L610" s="18">
        <v>0</v>
      </c>
      <c r="M610" s="18">
        <v>0</v>
      </c>
      <c r="N610" s="18">
        <v>0</v>
      </c>
      <c r="O610" s="18">
        <v>0</v>
      </c>
      <c r="P610" s="18">
        <v>0</v>
      </c>
      <c r="Q610" s="18">
        <v>0</v>
      </c>
      <c r="R610" s="18">
        <v>603</v>
      </c>
      <c r="S610" s="18">
        <v>0</v>
      </c>
      <c r="T610" s="25">
        <v>0</v>
      </c>
      <c r="U610" s="18" t="s">
        <v>1212</v>
      </c>
      <c r="V610" s="18">
        <v>0</v>
      </c>
      <c r="W610" s="18">
        <v>0</v>
      </c>
      <c r="X610" s="18">
        <v>0</v>
      </c>
      <c r="Y610" s="25">
        <v>1.224</v>
      </c>
      <c r="Z610" s="18" t="s">
        <v>1213</v>
      </c>
      <c r="AA610" s="18">
        <v>0</v>
      </c>
      <c r="AB610" s="18">
        <v>0</v>
      </c>
      <c r="AC610" s="18">
        <v>0</v>
      </c>
      <c r="AD610" s="25">
        <v>0.4896</v>
      </c>
      <c r="AE610" s="18" t="s">
        <v>1214</v>
      </c>
      <c r="AF610" s="18">
        <v>0</v>
      </c>
      <c r="AG610" s="18">
        <v>0</v>
      </c>
      <c r="AH610" s="18">
        <v>0</v>
      </c>
      <c r="AI610" s="25">
        <v>0.3672</v>
      </c>
      <c r="AJ610" s="18" t="s">
        <v>1215</v>
      </c>
      <c r="AK610" s="18">
        <v>0</v>
      </c>
      <c r="AL610" s="18">
        <v>0</v>
      </c>
      <c r="AM610" s="18">
        <v>0</v>
      </c>
      <c r="AN610" s="25">
        <v>0.2448</v>
      </c>
    </row>
    <row r="611" s="11" customFormat="true" ht="45" spans="1:40">
      <c r="A611" s="18">
        <f>MAX($A$1:A610)+(C611&lt;&gt;C610)</f>
        <v>300</v>
      </c>
      <c r="B611" s="18">
        <v>2023</v>
      </c>
      <c r="C611" s="18" t="s">
        <v>1210</v>
      </c>
      <c r="D611" s="19" t="s">
        <v>1211</v>
      </c>
      <c r="E611" s="18" t="s">
        <v>42</v>
      </c>
      <c r="F611" s="18" t="s">
        <v>43</v>
      </c>
      <c r="G611" s="18" t="s">
        <v>44</v>
      </c>
      <c r="H611" s="18" t="s">
        <v>45</v>
      </c>
      <c r="I611" s="18" t="s">
        <v>45</v>
      </c>
      <c r="J611" s="18" t="s">
        <v>103</v>
      </c>
      <c r="K611" s="23" t="s">
        <v>103</v>
      </c>
      <c r="L611" s="18">
        <v>0</v>
      </c>
      <c r="M611" s="18">
        <v>0</v>
      </c>
      <c r="N611" s="18">
        <v>0</v>
      </c>
      <c r="O611" s="18">
        <v>0</v>
      </c>
      <c r="P611" s="18">
        <v>0</v>
      </c>
      <c r="Q611" s="18">
        <v>0</v>
      </c>
      <c r="R611" s="18">
        <v>603</v>
      </c>
      <c r="S611" s="18">
        <v>0</v>
      </c>
      <c r="T611" s="25">
        <v>0</v>
      </c>
      <c r="U611" s="18" t="s">
        <v>45</v>
      </c>
      <c r="V611" s="18">
        <v>0</v>
      </c>
      <c r="W611" s="18">
        <v>0</v>
      </c>
      <c r="X611" s="18">
        <v>0</v>
      </c>
      <c r="Y611" s="25">
        <v>0</v>
      </c>
      <c r="Z611" s="18" t="s">
        <v>60</v>
      </c>
      <c r="AA611" s="18">
        <v>0</v>
      </c>
      <c r="AB611" s="18">
        <v>0</v>
      </c>
      <c r="AC611" s="18">
        <v>0</v>
      </c>
      <c r="AD611" s="25">
        <v>0</v>
      </c>
      <c r="AE611" s="18" t="s">
        <v>60</v>
      </c>
      <c r="AF611" s="18">
        <v>0</v>
      </c>
      <c r="AG611" s="18">
        <v>0</v>
      </c>
      <c r="AH611" s="18">
        <v>0</v>
      </c>
      <c r="AI611" s="25">
        <v>0</v>
      </c>
      <c r="AJ611" s="18" t="s">
        <v>60</v>
      </c>
      <c r="AK611" s="18">
        <v>0</v>
      </c>
      <c r="AL611" s="18">
        <v>0</v>
      </c>
      <c r="AM611" s="18">
        <v>0</v>
      </c>
      <c r="AN611" s="25">
        <v>0</v>
      </c>
    </row>
    <row r="612" s="11" customFormat="true" ht="45" spans="1:40">
      <c r="A612" s="18">
        <f>MAX($A$1:A611)+(C612&lt;&gt;C611)</f>
        <v>301</v>
      </c>
      <c r="B612" s="18">
        <v>2023</v>
      </c>
      <c r="C612" s="18" t="s">
        <v>1216</v>
      </c>
      <c r="D612" s="19" t="s">
        <v>1217</v>
      </c>
      <c r="E612" s="18" t="s">
        <v>42</v>
      </c>
      <c r="F612" s="18" t="s">
        <v>43</v>
      </c>
      <c r="G612" s="18" t="s">
        <v>44</v>
      </c>
      <c r="H612" s="18" t="s">
        <v>45</v>
      </c>
      <c r="I612" s="18" t="s">
        <v>45</v>
      </c>
      <c r="J612" s="18" t="s">
        <v>46</v>
      </c>
      <c r="K612" s="23" t="s">
        <v>71</v>
      </c>
      <c r="L612" s="18">
        <v>0</v>
      </c>
      <c r="M612" s="18">
        <v>0</v>
      </c>
      <c r="N612" s="18">
        <v>0</v>
      </c>
      <c r="O612" s="18">
        <v>0</v>
      </c>
      <c r="P612" s="18">
        <v>0</v>
      </c>
      <c r="Q612" s="18">
        <v>0</v>
      </c>
      <c r="R612" s="18">
        <v>1</v>
      </c>
      <c r="S612" s="18">
        <v>0</v>
      </c>
      <c r="T612" s="25">
        <v>0</v>
      </c>
      <c r="U612" s="18" t="s">
        <v>139</v>
      </c>
      <c r="V612" s="18">
        <v>0</v>
      </c>
      <c r="W612" s="18">
        <v>0</v>
      </c>
      <c r="X612" s="18">
        <v>0</v>
      </c>
      <c r="Y612" s="25">
        <v>0.53</v>
      </c>
      <c r="Z612" s="18" t="s">
        <v>1218</v>
      </c>
      <c r="AA612" s="18">
        <v>0</v>
      </c>
      <c r="AB612" s="18">
        <v>0</v>
      </c>
      <c r="AC612" s="18">
        <v>0</v>
      </c>
      <c r="AD612" s="25">
        <v>0.53</v>
      </c>
      <c r="AE612" s="18" t="s">
        <v>1218</v>
      </c>
      <c r="AF612" s="18">
        <v>0</v>
      </c>
      <c r="AG612" s="18">
        <v>0</v>
      </c>
      <c r="AH612" s="18">
        <v>0</v>
      </c>
      <c r="AI612" s="25">
        <v>0.53</v>
      </c>
      <c r="AJ612" s="18" t="s">
        <v>1218</v>
      </c>
      <c r="AK612" s="18">
        <v>0</v>
      </c>
      <c r="AL612" s="18">
        <v>0</v>
      </c>
      <c r="AM612" s="18">
        <v>0</v>
      </c>
      <c r="AN612" s="25">
        <v>0.53</v>
      </c>
    </row>
    <row r="613" s="11" customFormat="true" ht="45" spans="1:40">
      <c r="A613" s="18">
        <f>MAX($A$1:A612)+(C613&lt;&gt;C612)</f>
        <v>301</v>
      </c>
      <c r="B613" s="18">
        <v>2023</v>
      </c>
      <c r="C613" s="18" t="s">
        <v>1216</v>
      </c>
      <c r="D613" s="19" t="s">
        <v>1217</v>
      </c>
      <c r="E613" s="18" t="s">
        <v>42</v>
      </c>
      <c r="F613" s="18" t="s">
        <v>43</v>
      </c>
      <c r="G613" s="18" t="s">
        <v>44</v>
      </c>
      <c r="H613" s="18" t="s">
        <v>45</v>
      </c>
      <c r="I613" s="18" t="s">
        <v>45</v>
      </c>
      <c r="J613" s="18" t="s">
        <v>46</v>
      </c>
      <c r="K613" s="23" t="s">
        <v>71</v>
      </c>
      <c r="L613" s="18">
        <v>0</v>
      </c>
      <c r="M613" s="18">
        <v>0</v>
      </c>
      <c r="N613" s="18">
        <v>0</v>
      </c>
      <c r="O613" s="18">
        <v>0</v>
      </c>
      <c r="P613" s="18">
        <v>0</v>
      </c>
      <c r="Q613" s="18">
        <v>0</v>
      </c>
      <c r="R613" s="18">
        <v>1</v>
      </c>
      <c r="S613" s="18">
        <v>0</v>
      </c>
      <c r="T613" s="25">
        <v>0</v>
      </c>
      <c r="U613" s="18" t="s">
        <v>45</v>
      </c>
      <c r="V613" s="18">
        <v>0</v>
      </c>
      <c r="W613" s="18">
        <v>0</v>
      </c>
      <c r="X613" s="18">
        <v>0</v>
      </c>
      <c r="Y613" s="25">
        <v>0</v>
      </c>
      <c r="Z613" s="18" t="s">
        <v>60</v>
      </c>
      <c r="AA613" s="18">
        <v>0</v>
      </c>
      <c r="AB613" s="18">
        <v>0</v>
      </c>
      <c r="AC613" s="18">
        <v>0</v>
      </c>
      <c r="AD613" s="25">
        <v>0</v>
      </c>
      <c r="AE613" s="18" t="s">
        <v>60</v>
      </c>
      <c r="AF613" s="18">
        <v>0</v>
      </c>
      <c r="AG613" s="18">
        <v>0</v>
      </c>
      <c r="AH613" s="18">
        <v>0</v>
      </c>
      <c r="AI613" s="25">
        <v>0</v>
      </c>
      <c r="AJ613" s="18" t="s">
        <v>60</v>
      </c>
      <c r="AK613" s="18">
        <v>0</v>
      </c>
      <c r="AL613" s="18">
        <v>0</v>
      </c>
      <c r="AM613" s="18">
        <v>0</v>
      </c>
      <c r="AN613" s="25">
        <v>0</v>
      </c>
    </row>
    <row r="614" s="11" customFormat="true" ht="45" spans="1:40">
      <c r="A614" s="18">
        <f>MAX($A$1:A613)+(C614&lt;&gt;C613)</f>
        <v>302</v>
      </c>
      <c r="B614" s="18">
        <v>2023</v>
      </c>
      <c r="C614" s="18" t="s">
        <v>1219</v>
      </c>
      <c r="D614" s="19" t="s">
        <v>1220</v>
      </c>
      <c r="E614" s="18" t="s">
        <v>42</v>
      </c>
      <c r="F614" s="18" t="s">
        <v>43</v>
      </c>
      <c r="G614" s="18" t="s">
        <v>44</v>
      </c>
      <c r="H614" s="18" t="s">
        <v>45</v>
      </c>
      <c r="I614" s="18" t="s">
        <v>45</v>
      </c>
      <c r="J614" s="18" t="s">
        <v>46</v>
      </c>
      <c r="K614" s="23" t="s">
        <v>71</v>
      </c>
      <c r="L614" s="18">
        <v>0</v>
      </c>
      <c r="M614" s="18">
        <v>0</v>
      </c>
      <c r="N614" s="18">
        <v>0</v>
      </c>
      <c r="O614" s="18">
        <v>0</v>
      </c>
      <c r="P614" s="18">
        <v>0</v>
      </c>
      <c r="Q614" s="18">
        <v>0</v>
      </c>
      <c r="R614" s="18">
        <v>1</v>
      </c>
      <c r="S614" s="18">
        <v>0</v>
      </c>
      <c r="T614" s="25">
        <v>0</v>
      </c>
      <c r="U614" s="18" t="s">
        <v>1221</v>
      </c>
      <c r="V614" s="18">
        <v>0</v>
      </c>
      <c r="W614" s="18">
        <v>0</v>
      </c>
      <c r="X614" s="18">
        <v>0</v>
      </c>
      <c r="Y614" s="25">
        <v>0.162</v>
      </c>
      <c r="Z614" s="18" t="s">
        <v>1222</v>
      </c>
      <c r="AA614" s="18">
        <v>0</v>
      </c>
      <c r="AB614" s="18">
        <v>0</v>
      </c>
      <c r="AC614" s="18">
        <v>0</v>
      </c>
      <c r="AD614" s="25">
        <v>0.162</v>
      </c>
      <c r="AE614" s="18" t="s">
        <v>1222</v>
      </c>
      <c r="AF614" s="18">
        <v>0</v>
      </c>
      <c r="AG614" s="18">
        <v>0</v>
      </c>
      <c r="AH614" s="18">
        <v>0</v>
      </c>
      <c r="AI614" s="25">
        <v>0.162</v>
      </c>
      <c r="AJ614" s="18" t="s">
        <v>1222</v>
      </c>
      <c r="AK614" s="18">
        <v>0</v>
      </c>
      <c r="AL614" s="18">
        <v>0</v>
      </c>
      <c r="AM614" s="18">
        <v>0</v>
      </c>
      <c r="AN614" s="25">
        <v>0.162</v>
      </c>
    </row>
    <row r="615" s="11" customFormat="true" ht="45" spans="1:40">
      <c r="A615" s="18">
        <f>MAX($A$1:A614)+(C615&lt;&gt;C614)</f>
        <v>302</v>
      </c>
      <c r="B615" s="18">
        <v>2023</v>
      </c>
      <c r="C615" s="18" t="s">
        <v>1219</v>
      </c>
      <c r="D615" s="19" t="s">
        <v>1220</v>
      </c>
      <c r="E615" s="18" t="s">
        <v>42</v>
      </c>
      <c r="F615" s="18" t="s">
        <v>43</v>
      </c>
      <c r="G615" s="18" t="s">
        <v>44</v>
      </c>
      <c r="H615" s="18" t="s">
        <v>45</v>
      </c>
      <c r="I615" s="18" t="s">
        <v>45</v>
      </c>
      <c r="J615" s="18" t="s">
        <v>46</v>
      </c>
      <c r="K615" s="23" t="s">
        <v>71</v>
      </c>
      <c r="L615" s="18">
        <v>0</v>
      </c>
      <c r="M615" s="18">
        <v>0</v>
      </c>
      <c r="N615" s="18">
        <v>0</v>
      </c>
      <c r="O615" s="18">
        <v>0</v>
      </c>
      <c r="P615" s="18">
        <v>0</v>
      </c>
      <c r="Q615" s="18">
        <v>0</v>
      </c>
      <c r="R615" s="18">
        <v>1</v>
      </c>
      <c r="S615" s="18">
        <v>0</v>
      </c>
      <c r="T615" s="25">
        <v>0</v>
      </c>
      <c r="U615" s="18" t="s">
        <v>45</v>
      </c>
      <c r="V615" s="18">
        <v>0</v>
      </c>
      <c r="W615" s="18">
        <v>0</v>
      </c>
      <c r="X615" s="18">
        <v>0</v>
      </c>
      <c r="Y615" s="25">
        <v>0</v>
      </c>
      <c r="Z615" s="18" t="s">
        <v>60</v>
      </c>
      <c r="AA615" s="18">
        <v>0</v>
      </c>
      <c r="AB615" s="18">
        <v>0</v>
      </c>
      <c r="AC615" s="18">
        <v>0</v>
      </c>
      <c r="AD615" s="25">
        <v>0</v>
      </c>
      <c r="AE615" s="18" t="s">
        <v>60</v>
      </c>
      <c r="AF615" s="18">
        <v>0</v>
      </c>
      <c r="AG615" s="18">
        <v>0</v>
      </c>
      <c r="AH615" s="18">
        <v>0</v>
      </c>
      <c r="AI615" s="25">
        <v>0</v>
      </c>
      <c r="AJ615" s="18" t="s">
        <v>60</v>
      </c>
      <c r="AK615" s="18">
        <v>0</v>
      </c>
      <c r="AL615" s="18">
        <v>0</v>
      </c>
      <c r="AM615" s="18">
        <v>0</v>
      </c>
      <c r="AN615" s="25">
        <v>0</v>
      </c>
    </row>
    <row r="616" s="11" customFormat="true" ht="60" spans="1:40">
      <c r="A616" s="18">
        <f>MAX($A$1:A615)+(C616&lt;&gt;C615)</f>
        <v>303</v>
      </c>
      <c r="B616" s="18">
        <v>2023</v>
      </c>
      <c r="C616" s="18" t="s">
        <v>1223</v>
      </c>
      <c r="D616" s="19" t="s">
        <v>1224</v>
      </c>
      <c r="E616" s="18" t="s">
        <v>42</v>
      </c>
      <c r="F616" s="18" t="s">
        <v>43</v>
      </c>
      <c r="G616" s="18" t="s">
        <v>44</v>
      </c>
      <c r="H616" s="18" t="s">
        <v>45</v>
      </c>
      <c r="I616" s="18" t="s">
        <v>45</v>
      </c>
      <c r="J616" s="18" t="s">
        <v>103</v>
      </c>
      <c r="K616" s="23" t="s">
        <v>103</v>
      </c>
      <c r="L616" s="18">
        <v>0</v>
      </c>
      <c r="M616" s="18">
        <v>0</v>
      </c>
      <c r="N616" s="18">
        <v>0</v>
      </c>
      <c r="O616" s="18">
        <v>0</v>
      </c>
      <c r="P616" s="18">
        <v>0</v>
      </c>
      <c r="Q616" s="18">
        <v>0</v>
      </c>
      <c r="R616" s="18">
        <v>1</v>
      </c>
      <c r="S616" s="18">
        <v>0</v>
      </c>
      <c r="T616" s="25">
        <v>0</v>
      </c>
      <c r="U616" s="18" t="s">
        <v>1225</v>
      </c>
      <c r="V616" s="18">
        <v>0</v>
      </c>
      <c r="W616" s="18">
        <v>0</v>
      </c>
      <c r="X616" s="18">
        <v>0</v>
      </c>
      <c r="Y616" s="25">
        <v>0.614</v>
      </c>
      <c r="Z616" s="18" t="s">
        <v>1226</v>
      </c>
      <c r="AA616" s="18">
        <v>0</v>
      </c>
      <c r="AB616" s="18">
        <v>0</v>
      </c>
      <c r="AC616" s="18">
        <v>0</v>
      </c>
      <c r="AD616" s="25">
        <v>0.2456</v>
      </c>
      <c r="AE616" s="18" t="s">
        <v>1227</v>
      </c>
      <c r="AF616" s="18">
        <v>0</v>
      </c>
      <c r="AG616" s="18">
        <v>0</v>
      </c>
      <c r="AH616" s="18">
        <v>0</v>
      </c>
      <c r="AI616" s="25">
        <v>0.1842</v>
      </c>
      <c r="AJ616" s="18" t="s">
        <v>1228</v>
      </c>
      <c r="AK616" s="18">
        <v>0</v>
      </c>
      <c r="AL616" s="18">
        <v>0</v>
      </c>
      <c r="AM616" s="18">
        <v>0</v>
      </c>
      <c r="AN616" s="25">
        <v>0.1228</v>
      </c>
    </row>
    <row r="617" s="11" customFormat="true" ht="45" spans="1:40">
      <c r="A617" s="18">
        <f>MAX($A$1:A616)+(C617&lt;&gt;C616)</f>
        <v>303</v>
      </c>
      <c r="B617" s="18">
        <v>2023</v>
      </c>
      <c r="C617" s="18" t="s">
        <v>1223</v>
      </c>
      <c r="D617" s="19" t="s">
        <v>1224</v>
      </c>
      <c r="E617" s="18" t="s">
        <v>42</v>
      </c>
      <c r="F617" s="18" t="s">
        <v>43</v>
      </c>
      <c r="G617" s="18" t="s">
        <v>44</v>
      </c>
      <c r="H617" s="18" t="s">
        <v>45</v>
      </c>
      <c r="I617" s="18" t="s">
        <v>45</v>
      </c>
      <c r="J617" s="18" t="s">
        <v>103</v>
      </c>
      <c r="K617" s="23" t="s">
        <v>103</v>
      </c>
      <c r="L617" s="18">
        <v>0</v>
      </c>
      <c r="M617" s="18">
        <v>0</v>
      </c>
      <c r="N617" s="18">
        <v>0</v>
      </c>
      <c r="O617" s="18">
        <v>0</v>
      </c>
      <c r="P617" s="18">
        <v>0</v>
      </c>
      <c r="Q617" s="18">
        <v>0</v>
      </c>
      <c r="R617" s="18">
        <v>1</v>
      </c>
      <c r="S617" s="18">
        <v>0</v>
      </c>
      <c r="T617" s="25">
        <v>0</v>
      </c>
      <c r="U617" s="18" t="s">
        <v>45</v>
      </c>
      <c r="V617" s="18">
        <v>0</v>
      </c>
      <c r="W617" s="18">
        <v>0</v>
      </c>
      <c r="X617" s="18">
        <v>0</v>
      </c>
      <c r="Y617" s="25">
        <v>0</v>
      </c>
      <c r="Z617" s="18" t="s">
        <v>60</v>
      </c>
      <c r="AA617" s="18">
        <v>0</v>
      </c>
      <c r="AB617" s="18">
        <v>0</v>
      </c>
      <c r="AC617" s="18">
        <v>0</v>
      </c>
      <c r="AD617" s="25">
        <v>0</v>
      </c>
      <c r="AE617" s="18" t="s">
        <v>60</v>
      </c>
      <c r="AF617" s="18">
        <v>0</v>
      </c>
      <c r="AG617" s="18">
        <v>0</v>
      </c>
      <c r="AH617" s="18">
        <v>0</v>
      </c>
      <c r="AI617" s="25">
        <v>0</v>
      </c>
      <c r="AJ617" s="18" t="s">
        <v>60</v>
      </c>
      <c r="AK617" s="18">
        <v>0</v>
      </c>
      <c r="AL617" s="18">
        <v>0</v>
      </c>
      <c r="AM617" s="18">
        <v>0</v>
      </c>
      <c r="AN617" s="25">
        <v>0</v>
      </c>
    </row>
    <row r="618" s="11" customFormat="true" ht="45" spans="1:40">
      <c r="A618" s="18">
        <f>MAX($A$1:A617)+(C618&lt;&gt;C617)</f>
        <v>304</v>
      </c>
      <c r="B618" s="18">
        <v>2023</v>
      </c>
      <c r="C618" s="18" t="s">
        <v>1229</v>
      </c>
      <c r="D618" s="19" t="s">
        <v>1230</v>
      </c>
      <c r="E618" s="18" t="s">
        <v>42</v>
      </c>
      <c r="F618" s="18" t="s">
        <v>43</v>
      </c>
      <c r="G618" s="18" t="s">
        <v>44</v>
      </c>
      <c r="H618" s="18" t="s">
        <v>45</v>
      </c>
      <c r="I618" s="18" t="s">
        <v>45</v>
      </c>
      <c r="J618" s="18" t="s">
        <v>46</v>
      </c>
      <c r="K618" s="23" t="s">
        <v>71</v>
      </c>
      <c r="L618" s="18">
        <v>0</v>
      </c>
      <c r="M618" s="18">
        <v>0</v>
      </c>
      <c r="N618" s="18">
        <v>0</v>
      </c>
      <c r="O618" s="18">
        <v>0</v>
      </c>
      <c r="P618" s="18">
        <v>0</v>
      </c>
      <c r="Q618" s="18">
        <v>0</v>
      </c>
      <c r="R618" s="18">
        <v>8</v>
      </c>
      <c r="S618" s="18">
        <v>0</v>
      </c>
      <c r="T618" s="25">
        <v>0</v>
      </c>
      <c r="U618" s="18" t="s">
        <v>139</v>
      </c>
      <c r="V618" s="18">
        <v>0</v>
      </c>
      <c r="W618" s="18">
        <v>0</v>
      </c>
      <c r="X618" s="18">
        <v>0</v>
      </c>
      <c r="Y618" s="25">
        <v>0.407</v>
      </c>
      <c r="Z618" s="18" t="s">
        <v>1231</v>
      </c>
      <c r="AA618" s="18">
        <v>0</v>
      </c>
      <c r="AB618" s="18">
        <v>0</v>
      </c>
      <c r="AC618" s="18">
        <v>0</v>
      </c>
      <c r="AD618" s="25">
        <v>0.407</v>
      </c>
      <c r="AE618" s="18" t="s">
        <v>1231</v>
      </c>
      <c r="AF618" s="18">
        <v>0</v>
      </c>
      <c r="AG618" s="18">
        <v>0</v>
      </c>
      <c r="AH618" s="18">
        <v>0</v>
      </c>
      <c r="AI618" s="25">
        <v>0.407</v>
      </c>
      <c r="AJ618" s="18" t="s">
        <v>1231</v>
      </c>
      <c r="AK618" s="18">
        <v>0</v>
      </c>
      <c r="AL618" s="18">
        <v>0</v>
      </c>
      <c r="AM618" s="18">
        <v>0</v>
      </c>
      <c r="AN618" s="25">
        <v>0.407</v>
      </c>
    </row>
    <row r="619" s="11" customFormat="true" ht="45" spans="1:40">
      <c r="A619" s="18">
        <f>MAX($A$1:A618)+(C619&lt;&gt;C618)</f>
        <v>304</v>
      </c>
      <c r="B619" s="18">
        <v>2023</v>
      </c>
      <c r="C619" s="18" t="s">
        <v>1229</v>
      </c>
      <c r="D619" s="19" t="s">
        <v>1230</v>
      </c>
      <c r="E619" s="18" t="s">
        <v>42</v>
      </c>
      <c r="F619" s="18" t="s">
        <v>43</v>
      </c>
      <c r="G619" s="18" t="s">
        <v>44</v>
      </c>
      <c r="H619" s="18" t="s">
        <v>45</v>
      </c>
      <c r="I619" s="18" t="s">
        <v>45</v>
      </c>
      <c r="J619" s="18" t="s">
        <v>46</v>
      </c>
      <c r="K619" s="23" t="s">
        <v>71</v>
      </c>
      <c r="L619" s="18">
        <v>0</v>
      </c>
      <c r="M619" s="18">
        <v>0</v>
      </c>
      <c r="N619" s="18">
        <v>0</v>
      </c>
      <c r="O619" s="18">
        <v>0</v>
      </c>
      <c r="P619" s="18">
        <v>0</v>
      </c>
      <c r="Q619" s="18">
        <v>0</v>
      </c>
      <c r="R619" s="18">
        <v>8</v>
      </c>
      <c r="S619" s="18">
        <v>0</v>
      </c>
      <c r="T619" s="25">
        <v>0</v>
      </c>
      <c r="U619" s="18" t="s">
        <v>45</v>
      </c>
      <c r="V619" s="18">
        <v>0</v>
      </c>
      <c r="W619" s="18">
        <v>0</v>
      </c>
      <c r="X619" s="18">
        <v>0</v>
      </c>
      <c r="Y619" s="25">
        <v>0</v>
      </c>
      <c r="Z619" s="18" t="s">
        <v>60</v>
      </c>
      <c r="AA619" s="18">
        <v>0</v>
      </c>
      <c r="AB619" s="18">
        <v>0</v>
      </c>
      <c r="AC619" s="18">
        <v>0</v>
      </c>
      <c r="AD619" s="25">
        <v>0</v>
      </c>
      <c r="AE619" s="18" t="s">
        <v>60</v>
      </c>
      <c r="AF619" s="18">
        <v>0</v>
      </c>
      <c r="AG619" s="18">
        <v>0</v>
      </c>
      <c r="AH619" s="18">
        <v>0</v>
      </c>
      <c r="AI619" s="25">
        <v>0</v>
      </c>
      <c r="AJ619" s="18" t="s">
        <v>60</v>
      </c>
      <c r="AK619" s="18">
        <v>0</v>
      </c>
      <c r="AL619" s="18">
        <v>0</v>
      </c>
      <c r="AM619" s="18">
        <v>0</v>
      </c>
      <c r="AN619" s="25">
        <v>0</v>
      </c>
    </row>
    <row r="620" s="11" customFormat="true" ht="60" spans="1:40">
      <c r="A620" s="18">
        <f>MAX($A$1:A619)+(C620&lt;&gt;C619)</f>
        <v>305</v>
      </c>
      <c r="B620" s="18">
        <v>2023</v>
      </c>
      <c r="C620" s="18" t="s">
        <v>1232</v>
      </c>
      <c r="D620" s="19" t="s">
        <v>1233</v>
      </c>
      <c r="E620" s="18" t="s">
        <v>42</v>
      </c>
      <c r="F620" s="18" t="s">
        <v>43</v>
      </c>
      <c r="G620" s="18" t="s">
        <v>44</v>
      </c>
      <c r="H620" s="18" t="s">
        <v>45</v>
      </c>
      <c r="I620" s="18" t="s">
        <v>45</v>
      </c>
      <c r="J620" s="18" t="s">
        <v>46</v>
      </c>
      <c r="K620" s="23" t="s">
        <v>71</v>
      </c>
      <c r="L620" s="18">
        <v>0</v>
      </c>
      <c r="M620" s="18">
        <v>0</v>
      </c>
      <c r="N620" s="18">
        <v>0</v>
      </c>
      <c r="O620" s="18">
        <v>0</v>
      </c>
      <c r="P620" s="18">
        <v>0</v>
      </c>
      <c r="Q620" s="18">
        <v>0</v>
      </c>
      <c r="R620" s="18">
        <v>3</v>
      </c>
      <c r="S620" s="18">
        <v>0</v>
      </c>
      <c r="T620" s="25">
        <v>0</v>
      </c>
      <c r="U620" s="18" t="s">
        <v>139</v>
      </c>
      <c r="V620" s="18">
        <v>0</v>
      </c>
      <c r="W620" s="18">
        <v>0</v>
      </c>
      <c r="X620" s="18">
        <v>0</v>
      </c>
      <c r="Y620" s="25">
        <v>0.63</v>
      </c>
      <c r="Z620" s="18" t="s">
        <v>1234</v>
      </c>
      <c r="AA620" s="18">
        <v>0</v>
      </c>
      <c r="AB620" s="18">
        <v>0</v>
      </c>
      <c r="AC620" s="18">
        <v>0</v>
      </c>
      <c r="AD620" s="25">
        <v>0.63</v>
      </c>
      <c r="AE620" s="18" t="s">
        <v>1234</v>
      </c>
      <c r="AF620" s="18">
        <v>0</v>
      </c>
      <c r="AG620" s="18">
        <v>0</v>
      </c>
      <c r="AH620" s="18">
        <v>0</v>
      </c>
      <c r="AI620" s="25">
        <v>0.63</v>
      </c>
      <c r="AJ620" s="18" t="s">
        <v>1234</v>
      </c>
      <c r="AK620" s="18">
        <v>0</v>
      </c>
      <c r="AL620" s="18">
        <v>0</v>
      </c>
      <c r="AM620" s="18">
        <v>0</v>
      </c>
      <c r="AN620" s="25">
        <v>0.63</v>
      </c>
    </row>
    <row r="621" s="11" customFormat="true" ht="45" spans="1:40">
      <c r="A621" s="18">
        <f>MAX($A$1:A620)+(C621&lt;&gt;C620)</f>
        <v>305</v>
      </c>
      <c r="B621" s="18">
        <v>2023</v>
      </c>
      <c r="C621" s="18" t="s">
        <v>1232</v>
      </c>
      <c r="D621" s="19" t="s">
        <v>1233</v>
      </c>
      <c r="E621" s="18" t="s">
        <v>42</v>
      </c>
      <c r="F621" s="18" t="s">
        <v>43</v>
      </c>
      <c r="G621" s="18" t="s">
        <v>44</v>
      </c>
      <c r="H621" s="18" t="s">
        <v>45</v>
      </c>
      <c r="I621" s="18" t="s">
        <v>45</v>
      </c>
      <c r="J621" s="18" t="s">
        <v>46</v>
      </c>
      <c r="K621" s="23" t="s">
        <v>71</v>
      </c>
      <c r="L621" s="18">
        <v>0</v>
      </c>
      <c r="M621" s="18">
        <v>0</v>
      </c>
      <c r="N621" s="18">
        <v>0</v>
      </c>
      <c r="O621" s="18">
        <v>0</v>
      </c>
      <c r="P621" s="18">
        <v>0</v>
      </c>
      <c r="Q621" s="18">
        <v>0</v>
      </c>
      <c r="R621" s="18">
        <v>3</v>
      </c>
      <c r="S621" s="18">
        <v>0</v>
      </c>
      <c r="T621" s="25">
        <v>0</v>
      </c>
      <c r="U621" s="18" t="s">
        <v>45</v>
      </c>
      <c r="V621" s="18">
        <v>0</v>
      </c>
      <c r="W621" s="18">
        <v>0</v>
      </c>
      <c r="X621" s="18">
        <v>0</v>
      </c>
      <c r="Y621" s="25">
        <v>0</v>
      </c>
      <c r="Z621" s="18" t="s">
        <v>60</v>
      </c>
      <c r="AA621" s="18">
        <v>0</v>
      </c>
      <c r="AB621" s="18">
        <v>0</v>
      </c>
      <c r="AC621" s="18">
        <v>0</v>
      </c>
      <c r="AD621" s="25">
        <v>0</v>
      </c>
      <c r="AE621" s="18" t="s">
        <v>60</v>
      </c>
      <c r="AF621" s="18">
        <v>0</v>
      </c>
      <c r="AG621" s="18">
        <v>0</v>
      </c>
      <c r="AH621" s="18">
        <v>0</v>
      </c>
      <c r="AI621" s="25">
        <v>0</v>
      </c>
      <c r="AJ621" s="18" t="s">
        <v>60</v>
      </c>
      <c r="AK621" s="18">
        <v>0</v>
      </c>
      <c r="AL621" s="18">
        <v>0</v>
      </c>
      <c r="AM621" s="18">
        <v>0</v>
      </c>
      <c r="AN621" s="25">
        <v>0</v>
      </c>
    </row>
    <row r="622" s="11" customFormat="true" ht="60" spans="1:40">
      <c r="A622" s="18">
        <f>MAX($A$1:A621)+(C622&lt;&gt;C621)</f>
        <v>306</v>
      </c>
      <c r="B622" s="18">
        <v>2023</v>
      </c>
      <c r="C622" s="18" t="s">
        <v>1235</v>
      </c>
      <c r="D622" s="19" t="s">
        <v>1236</v>
      </c>
      <c r="E622" s="18" t="s">
        <v>42</v>
      </c>
      <c r="F622" s="18" t="s">
        <v>43</v>
      </c>
      <c r="G622" s="18" t="s">
        <v>44</v>
      </c>
      <c r="H622" s="18" t="s">
        <v>45</v>
      </c>
      <c r="I622" s="18" t="s">
        <v>45</v>
      </c>
      <c r="J622" s="18" t="s">
        <v>46</v>
      </c>
      <c r="K622" s="23" t="s">
        <v>71</v>
      </c>
      <c r="L622" s="18">
        <v>0</v>
      </c>
      <c r="M622" s="18">
        <v>0</v>
      </c>
      <c r="N622" s="18">
        <v>0</v>
      </c>
      <c r="O622" s="18">
        <v>0</v>
      </c>
      <c r="P622" s="18">
        <v>0</v>
      </c>
      <c r="Q622" s="18">
        <v>0</v>
      </c>
      <c r="R622" s="18">
        <v>10</v>
      </c>
      <c r="S622" s="18">
        <v>0</v>
      </c>
      <c r="T622" s="25">
        <v>0</v>
      </c>
      <c r="U622" s="18" t="s">
        <v>139</v>
      </c>
      <c r="V622" s="18">
        <v>0</v>
      </c>
      <c r="W622" s="18">
        <v>0</v>
      </c>
      <c r="X622" s="18">
        <v>0</v>
      </c>
      <c r="Y622" s="25">
        <v>0.88</v>
      </c>
      <c r="Z622" s="18" t="s">
        <v>1237</v>
      </c>
      <c r="AA622" s="18">
        <v>0</v>
      </c>
      <c r="AB622" s="18">
        <v>0</v>
      </c>
      <c r="AC622" s="18">
        <v>0</v>
      </c>
      <c r="AD622" s="25">
        <v>0.88</v>
      </c>
      <c r="AE622" s="18" t="s">
        <v>1237</v>
      </c>
      <c r="AF622" s="18">
        <v>0</v>
      </c>
      <c r="AG622" s="18">
        <v>0</v>
      </c>
      <c r="AH622" s="18">
        <v>0</v>
      </c>
      <c r="AI622" s="25">
        <v>0.88</v>
      </c>
      <c r="AJ622" s="18" t="s">
        <v>1237</v>
      </c>
      <c r="AK622" s="18">
        <v>0</v>
      </c>
      <c r="AL622" s="18">
        <v>0</v>
      </c>
      <c r="AM622" s="18">
        <v>0</v>
      </c>
      <c r="AN622" s="25">
        <v>0.88</v>
      </c>
    </row>
    <row r="623" s="11" customFormat="true" ht="45" spans="1:40">
      <c r="A623" s="18">
        <f>MAX($A$1:A622)+(C623&lt;&gt;C622)</f>
        <v>306</v>
      </c>
      <c r="B623" s="18">
        <v>2023</v>
      </c>
      <c r="C623" s="18" t="s">
        <v>1235</v>
      </c>
      <c r="D623" s="19" t="s">
        <v>1236</v>
      </c>
      <c r="E623" s="18" t="s">
        <v>42</v>
      </c>
      <c r="F623" s="18" t="s">
        <v>43</v>
      </c>
      <c r="G623" s="18" t="s">
        <v>44</v>
      </c>
      <c r="H623" s="18" t="s">
        <v>45</v>
      </c>
      <c r="I623" s="18" t="s">
        <v>45</v>
      </c>
      <c r="J623" s="18" t="s">
        <v>46</v>
      </c>
      <c r="K623" s="23" t="s">
        <v>71</v>
      </c>
      <c r="L623" s="18">
        <v>0</v>
      </c>
      <c r="M623" s="18">
        <v>0</v>
      </c>
      <c r="N623" s="18">
        <v>0</v>
      </c>
      <c r="O623" s="18">
        <v>0</v>
      </c>
      <c r="P623" s="18">
        <v>0</v>
      </c>
      <c r="Q623" s="18">
        <v>0</v>
      </c>
      <c r="R623" s="18">
        <v>10</v>
      </c>
      <c r="S623" s="18">
        <v>0</v>
      </c>
      <c r="T623" s="25">
        <v>0</v>
      </c>
      <c r="U623" s="18" t="s">
        <v>45</v>
      </c>
      <c r="V623" s="18">
        <v>0</v>
      </c>
      <c r="W623" s="18">
        <v>0</v>
      </c>
      <c r="X623" s="18">
        <v>0</v>
      </c>
      <c r="Y623" s="25">
        <v>0</v>
      </c>
      <c r="Z623" s="18" t="s">
        <v>60</v>
      </c>
      <c r="AA623" s="18">
        <v>0</v>
      </c>
      <c r="AB623" s="18">
        <v>0</v>
      </c>
      <c r="AC623" s="18">
        <v>0</v>
      </c>
      <c r="AD623" s="25">
        <v>0</v>
      </c>
      <c r="AE623" s="18" t="s">
        <v>60</v>
      </c>
      <c r="AF623" s="18">
        <v>0</v>
      </c>
      <c r="AG623" s="18">
        <v>0</v>
      </c>
      <c r="AH623" s="18">
        <v>0</v>
      </c>
      <c r="AI623" s="25">
        <v>0</v>
      </c>
      <c r="AJ623" s="18" t="s">
        <v>60</v>
      </c>
      <c r="AK623" s="18">
        <v>0</v>
      </c>
      <c r="AL623" s="18">
        <v>0</v>
      </c>
      <c r="AM623" s="18">
        <v>0</v>
      </c>
      <c r="AN623" s="25">
        <v>0</v>
      </c>
    </row>
    <row r="624" s="11" customFormat="true" ht="30" spans="1:40">
      <c r="A624" s="18">
        <f>MAX($A$1:A623)+(C624&lt;&gt;C623)</f>
        <v>307</v>
      </c>
      <c r="B624" s="18">
        <v>2023</v>
      </c>
      <c r="C624" s="18" t="s">
        <v>1238</v>
      </c>
      <c r="D624" s="19" t="s">
        <v>1239</v>
      </c>
      <c r="E624" s="18" t="s">
        <v>42</v>
      </c>
      <c r="F624" s="18" t="s">
        <v>43</v>
      </c>
      <c r="G624" s="18" t="s">
        <v>44</v>
      </c>
      <c r="H624" s="18" t="s">
        <v>45</v>
      </c>
      <c r="I624" s="18" t="s">
        <v>45</v>
      </c>
      <c r="J624" s="18" t="s">
        <v>103</v>
      </c>
      <c r="K624" s="23" t="s">
        <v>103</v>
      </c>
      <c r="L624" s="18">
        <v>0</v>
      </c>
      <c r="M624" s="18">
        <v>0</v>
      </c>
      <c r="N624" s="18">
        <v>0</v>
      </c>
      <c r="O624" s="18">
        <v>0</v>
      </c>
      <c r="P624" s="18">
        <v>0</v>
      </c>
      <c r="Q624" s="18">
        <v>0</v>
      </c>
      <c r="R624" s="18">
        <v>300</v>
      </c>
      <c r="S624" s="18">
        <v>0</v>
      </c>
      <c r="T624" s="25">
        <v>0</v>
      </c>
      <c r="U624" s="18" t="s">
        <v>1240</v>
      </c>
      <c r="V624" s="18">
        <v>0</v>
      </c>
      <c r="W624" s="18">
        <v>0</v>
      </c>
      <c r="X624" s="18">
        <v>0</v>
      </c>
      <c r="Y624" s="25">
        <v>0.0492</v>
      </c>
      <c r="Z624" s="18" t="s">
        <v>549</v>
      </c>
      <c r="AA624" s="18">
        <v>0</v>
      </c>
      <c r="AB624" s="18">
        <v>0</v>
      </c>
      <c r="AC624" s="18">
        <v>0</v>
      </c>
      <c r="AD624" s="25">
        <v>0</v>
      </c>
      <c r="AE624" s="18" t="s">
        <v>549</v>
      </c>
      <c r="AF624" s="18">
        <v>0</v>
      </c>
      <c r="AG624" s="18">
        <v>0</v>
      </c>
      <c r="AH624" s="18">
        <v>0</v>
      </c>
      <c r="AI624" s="25">
        <v>0</v>
      </c>
      <c r="AJ624" s="18" t="s">
        <v>549</v>
      </c>
      <c r="AK624" s="18">
        <v>0</v>
      </c>
      <c r="AL624" s="18">
        <v>0</v>
      </c>
      <c r="AM624" s="18">
        <v>0</v>
      </c>
      <c r="AN624" s="25">
        <v>0</v>
      </c>
    </row>
    <row r="625" s="11" customFormat="true" ht="45" spans="1:40">
      <c r="A625" s="18">
        <f>MAX($A$1:A624)+(C625&lt;&gt;C624)</f>
        <v>307</v>
      </c>
      <c r="B625" s="18">
        <v>2023</v>
      </c>
      <c r="C625" s="18" t="s">
        <v>1238</v>
      </c>
      <c r="D625" s="19" t="s">
        <v>1239</v>
      </c>
      <c r="E625" s="18" t="s">
        <v>42</v>
      </c>
      <c r="F625" s="18" t="s">
        <v>43</v>
      </c>
      <c r="G625" s="18" t="s">
        <v>44</v>
      </c>
      <c r="H625" s="18" t="s">
        <v>45</v>
      </c>
      <c r="I625" s="18" t="s">
        <v>45</v>
      </c>
      <c r="J625" s="18" t="s">
        <v>103</v>
      </c>
      <c r="K625" s="23" t="s">
        <v>103</v>
      </c>
      <c r="L625" s="18">
        <v>0</v>
      </c>
      <c r="M625" s="18">
        <v>0</v>
      </c>
      <c r="N625" s="18">
        <v>0</v>
      </c>
      <c r="O625" s="18">
        <v>0</v>
      </c>
      <c r="P625" s="18">
        <v>0</v>
      </c>
      <c r="Q625" s="18">
        <v>0</v>
      </c>
      <c r="R625" s="18">
        <v>300</v>
      </c>
      <c r="S625" s="18">
        <v>0</v>
      </c>
      <c r="T625" s="25">
        <v>0</v>
      </c>
      <c r="U625" s="18" t="s">
        <v>45</v>
      </c>
      <c r="V625" s="18">
        <v>0</v>
      </c>
      <c r="W625" s="18">
        <v>0</v>
      </c>
      <c r="X625" s="18">
        <v>0</v>
      </c>
      <c r="Y625" s="25">
        <v>0</v>
      </c>
      <c r="Z625" s="18" t="s">
        <v>60</v>
      </c>
      <c r="AA625" s="18">
        <v>0</v>
      </c>
      <c r="AB625" s="18">
        <v>0</v>
      </c>
      <c r="AC625" s="18">
        <v>0</v>
      </c>
      <c r="AD625" s="25">
        <v>0</v>
      </c>
      <c r="AE625" s="18" t="s">
        <v>60</v>
      </c>
      <c r="AF625" s="18">
        <v>0</v>
      </c>
      <c r="AG625" s="18">
        <v>0</v>
      </c>
      <c r="AH625" s="18">
        <v>0</v>
      </c>
      <c r="AI625" s="25">
        <v>0</v>
      </c>
      <c r="AJ625" s="18" t="s">
        <v>60</v>
      </c>
      <c r="AK625" s="18">
        <v>0</v>
      </c>
      <c r="AL625" s="18">
        <v>0</v>
      </c>
      <c r="AM625" s="18">
        <v>0</v>
      </c>
      <c r="AN625" s="25">
        <v>0</v>
      </c>
    </row>
    <row r="626" s="11" customFormat="true" ht="30" spans="1:40">
      <c r="A626" s="18">
        <f>MAX($A$1:A625)+(C626&lt;&gt;C625)</f>
        <v>308</v>
      </c>
      <c r="B626" s="18">
        <v>2023</v>
      </c>
      <c r="C626" s="18" t="s">
        <v>1241</v>
      </c>
      <c r="D626" s="19" t="s">
        <v>1242</v>
      </c>
      <c r="E626" s="18" t="s">
        <v>42</v>
      </c>
      <c r="F626" s="18" t="s">
        <v>43</v>
      </c>
      <c r="G626" s="18" t="s">
        <v>44</v>
      </c>
      <c r="H626" s="18" t="s">
        <v>45</v>
      </c>
      <c r="I626" s="18" t="s">
        <v>45</v>
      </c>
      <c r="J626" s="18" t="s">
        <v>103</v>
      </c>
      <c r="K626" s="23" t="s">
        <v>103</v>
      </c>
      <c r="L626" s="18">
        <v>0</v>
      </c>
      <c r="M626" s="18">
        <v>0</v>
      </c>
      <c r="N626" s="18">
        <v>0</v>
      </c>
      <c r="O626" s="18">
        <v>0</v>
      </c>
      <c r="P626" s="18">
        <v>0</v>
      </c>
      <c r="Q626" s="18">
        <v>0</v>
      </c>
      <c r="R626" s="18">
        <v>28</v>
      </c>
      <c r="S626" s="18">
        <v>0</v>
      </c>
      <c r="T626" s="25">
        <v>0</v>
      </c>
      <c r="U626" s="18" t="s">
        <v>1094</v>
      </c>
      <c r="V626" s="18">
        <v>0.08</v>
      </c>
      <c r="W626" s="18">
        <v>0</v>
      </c>
      <c r="X626" s="18">
        <v>0</v>
      </c>
      <c r="Y626" s="25">
        <v>0</v>
      </c>
      <c r="Z626" s="18" t="s">
        <v>549</v>
      </c>
      <c r="AA626" s="18">
        <v>0</v>
      </c>
      <c r="AB626" s="18">
        <v>0</v>
      </c>
      <c r="AC626" s="18">
        <v>0</v>
      </c>
      <c r="AD626" s="25">
        <v>0</v>
      </c>
      <c r="AE626" s="18" t="s">
        <v>549</v>
      </c>
      <c r="AF626" s="18">
        <v>0</v>
      </c>
      <c r="AG626" s="18">
        <v>0</v>
      </c>
      <c r="AH626" s="18">
        <v>0</v>
      </c>
      <c r="AI626" s="25">
        <v>0</v>
      </c>
      <c r="AJ626" s="18" t="s">
        <v>549</v>
      </c>
      <c r="AK626" s="18">
        <v>0</v>
      </c>
      <c r="AL626" s="18">
        <v>0</v>
      </c>
      <c r="AM626" s="18">
        <v>0</v>
      </c>
      <c r="AN626" s="25">
        <v>0</v>
      </c>
    </row>
    <row r="627" s="11" customFormat="true" ht="45" spans="1:40">
      <c r="A627" s="18">
        <f>MAX($A$1:A626)+(C627&lt;&gt;C626)</f>
        <v>308</v>
      </c>
      <c r="B627" s="18">
        <v>2023</v>
      </c>
      <c r="C627" s="18" t="s">
        <v>1241</v>
      </c>
      <c r="D627" s="19" t="s">
        <v>1242</v>
      </c>
      <c r="E627" s="18" t="s">
        <v>42</v>
      </c>
      <c r="F627" s="18" t="s">
        <v>43</v>
      </c>
      <c r="G627" s="18" t="s">
        <v>44</v>
      </c>
      <c r="H627" s="18" t="s">
        <v>45</v>
      </c>
      <c r="I627" s="18" t="s">
        <v>45</v>
      </c>
      <c r="J627" s="18" t="s">
        <v>103</v>
      </c>
      <c r="K627" s="23" t="s">
        <v>103</v>
      </c>
      <c r="L627" s="18">
        <v>0</v>
      </c>
      <c r="M627" s="18">
        <v>0</v>
      </c>
      <c r="N627" s="18">
        <v>0</v>
      </c>
      <c r="O627" s="18">
        <v>0</v>
      </c>
      <c r="P627" s="18">
        <v>0</v>
      </c>
      <c r="Q627" s="18">
        <v>0</v>
      </c>
      <c r="R627" s="18">
        <v>28</v>
      </c>
      <c r="S627" s="18">
        <v>0</v>
      </c>
      <c r="T627" s="25">
        <v>0</v>
      </c>
      <c r="U627" s="18" t="s">
        <v>45</v>
      </c>
      <c r="V627" s="18">
        <v>0</v>
      </c>
      <c r="W627" s="18">
        <v>0</v>
      </c>
      <c r="X627" s="18">
        <v>0</v>
      </c>
      <c r="Y627" s="25">
        <v>0</v>
      </c>
      <c r="Z627" s="18" t="s">
        <v>60</v>
      </c>
      <c r="AA627" s="18">
        <v>0</v>
      </c>
      <c r="AB627" s="18">
        <v>0</v>
      </c>
      <c r="AC627" s="18">
        <v>0</v>
      </c>
      <c r="AD627" s="25">
        <v>0</v>
      </c>
      <c r="AE627" s="18" t="s">
        <v>60</v>
      </c>
      <c r="AF627" s="18">
        <v>0</v>
      </c>
      <c r="AG627" s="18">
        <v>0</v>
      </c>
      <c r="AH627" s="18">
        <v>0</v>
      </c>
      <c r="AI627" s="25">
        <v>0</v>
      </c>
      <c r="AJ627" s="18" t="s">
        <v>60</v>
      </c>
      <c r="AK627" s="18">
        <v>0</v>
      </c>
      <c r="AL627" s="18">
        <v>0</v>
      </c>
      <c r="AM627" s="18">
        <v>0</v>
      </c>
      <c r="AN627" s="25">
        <v>0</v>
      </c>
    </row>
    <row r="628" s="11" customFormat="true" ht="45" spans="1:40">
      <c r="A628" s="18">
        <f>MAX($A$1:A627)+(C628&lt;&gt;C627)</f>
        <v>309</v>
      </c>
      <c r="B628" s="18">
        <v>2023</v>
      </c>
      <c r="C628" s="18" t="s">
        <v>1243</v>
      </c>
      <c r="D628" s="19" t="s">
        <v>1244</v>
      </c>
      <c r="E628" s="18" t="s">
        <v>42</v>
      </c>
      <c r="F628" s="18" t="s">
        <v>43</v>
      </c>
      <c r="G628" s="18" t="s">
        <v>44</v>
      </c>
      <c r="H628" s="18" t="s">
        <v>45</v>
      </c>
      <c r="I628" s="18" t="s">
        <v>45</v>
      </c>
      <c r="J628" s="18" t="s">
        <v>103</v>
      </c>
      <c r="K628" s="23" t="s">
        <v>103</v>
      </c>
      <c r="L628" s="18">
        <v>0</v>
      </c>
      <c r="M628" s="18">
        <v>0</v>
      </c>
      <c r="N628" s="18">
        <v>0</v>
      </c>
      <c r="O628" s="18">
        <v>0</v>
      </c>
      <c r="P628" s="18">
        <v>0</v>
      </c>
      <c r="Q628" s="18">
        <v>0</v>
      </c>
      <c r="R628" s="18">
        <v>1.5</v>
      </c>
      <c r="S628" s="18">
        <v>0</v>
      </c>
      <c r="T628" s="25">
        <v>0</v>
      </c>
      <c r="U628" s="18" t="s">
        <v>139</v>
      </c>
      <c r="V628" s="18">
        <v>0</v>
      </c>
      <c r="W628" s="18">
        <v>0</v>
      </c>
      <c r="X628" s="18">
        <v>0</v>
      </c>
      <c r="Y628" s="25">
        <v>0.03</v>
      </c>
      <c r="Z628" s="18" t="s">
        <v>549</v>
      </c>
      <c r="AA628" s="18">
        <v>0</v>
      </c>
      <c r="AB628" s="18">
        <v>0</v>
      </c>
      <c r="AC628" s="18">
        <v>0</v>
      </c>
      <c r="AD628" s="25">
        <v>0</v>
      </c>
      <c r="AE628" s="18" t="s">
        <v>549</v>
      </c>
      <c r="AF628" s="18">
        <v>0</v>
      </c>
      <c r="AG628" s="18">
        <v>0</v>
      </c>
      <c r="AH628" s="18">
        <v>0</v>
      </c>
      <c r="AI628" s="25">
        <v>0</v>
      </c>
      <c r="AJ628" s="18" t="s">
        <v>549</v>
      </c>
      <c r="AK628" s="18">
        <v>0</v>
      </c>
      <c r="AL628" s="18">
        <v>0</v>
      </c>
      <c r="AM628" s="18">
        <v>0</v>
      </c>
      <c r="AN628" s="25">
        <v>0</v>
      </c>
    </row>
    <row r="629" s="11" customFormat="true" ht="45" spans="1:40">
      <c r="A629" s="18">
        <f>MAX($A$1:A628)+(C629&lt;&gt;C628)</f>
        <v>309</v>
      </c>
      <c r="B629" s="18">
        <v>2023</v>
      </c>
      <c r="C629" s="18" t="s">
        <v>1243</v>
      </c>
      <c r="D629" s="19" t="s">
        <v>1244</v>
      </c>
      <c r="E629" s="18" t="s">
        <v>42</v>
      </c>
      <c r="F629" s="18" t="s">
        <v>43</v>
      </c>
      <c r="G629" s="18" t="s">
        <v>44</v>
      </c>
      <c r="H629" s="18" t="s">
        <v>45</v>
      </c>
      <c r="I629" s="18" t="s">
        <v>45</v>
      </c>
      <c r="J629" s="18" t="s">
        <v>103</v>
      </c>
      <c r="K629" s="23" t="s">
        <v>103</v>
      </c>
      <c r="L629" s="18">
        <v>0</v>
      </c>
      <c r="M629" s="18">
        <v>0</v>
      </c>
      <c r="N629" s="18">
        <v>0</v>
      </c>
      <c r="O629" s="18">
        <v>0</v>
      </c>
      <c r="P629" s="18">
        <v>0</v>
      </c>
      <c r="Q629" s="18">
        <v>0</v>
      </c>
      <c r="R629" s="18">
        <v>1.5</v>
      </c>
      <c r="S629" s="18">
        <v>0</v>
      </c>
      <c r="T629" s="25">
        <v>0</v>
      </c>
      <c r="U629" s="18" t="s">
        <v>45</v>
      </c>
      <c r="V629" s="18">
        <v>0</v>
      </c>
      <c r="W629" s="18">
        <v>0</v>
      </c>
      <c r="X629" s="18">
        <v>0</v>
      </c>
      <c r="Y629" s="25">
        <v>0</v>
      </c>
      <c r="Z629" s="18" t="s">
        <v>60</v>
      </c>
      <c r="AA629" s="18">
        <v>0</v>
      </c>
      <c r="AB629" s="18">
        <v>0</v>
      </c>
      <c r="AC629" s="18">
        <v>0</v>
      </c>
      <c r="AD629" s="25">
        <v>0</v>
      </c>
      <c r="AE629" s="18" t="s">
        <v>60</v>
      </c>
      <c r="AF629" s="18">
        <v>0</v>
      </c>
      <c r="AG629" s="18">
        <v>0</v>
      </c>
      <c r="AH629" s="18">
        <v>0</v>
      </c>
      <c r="AI629" s="25">
        <v>0</v>
      </c>
      <c r="AJ629" s="18" t="s">
        <v>60</v>
      </c>
      <c r="AK629" s="18">
        <v>0</v>
      </c>
      <c r="AL629" s="18">
        <v>0</v>
      </c>
      <c r="AM629" s="18">
        <v>0</v>
      </c>
      <c r="AN629" s="25">
        <v>0</v>
      </c>
    </row>
    <row r="630" s="11" customFormat="true" ht="45" spans="1:40">
      <c r="A630" s="18">
        <f>MAX($A$1:A629)+(C630&lt;&gt;C629)</f>
        <v>310</v>
      </c>
      <c r="B630" s="18">
        <v>2023</v>
      </c>
      <c r="C630" s="18" t="s">
        <v>1245</v>
      </c>
      <c r="D630" s="19" t="s">
        <v>1246</v>
      </c>
      <c r="E630" s="18" t="s">
        <v>42</v>
      </c>
      <c r="F630" s="18" t="s">
        <v>43</v>
      </c>
      <c r="G630" s="18" t="s">
        <v>44</v>
      </c>
      <c r="H630" s="18" t="s">
        <v>45</v>
      </c>
      <c r="I630" s="18" t="s">
        <v>45</v>
      </c>
      <c r="J630" s="18" t="s">
        <v>103</v>
      </c>
      <c r="K630" s="23" t="s">
        <v>103</v>
      </c>
      <c r="L630" s="18">
        <v>0</v>
      </c>
      <c r="M630" s="18">
        <v>0</v>
      </c>
      <c r="N630" s="18">
        <v>0</v>
      </c>
      <c r="O630" s="18">
        <v>0</v>
      </c>
      <c r="P630" s="18">
        <v>0</v>
      </c>
      <c r="Q630" s="18">
        <v>0</v>
      </c>
      <c r="R630" s="18">
        <v>10</v>
      </c>
      <c r="S630" s="18">
        <v>0</v>
      </c>
      <c r="T630" s="25">
        <v>0</v>
      </c>
      <c r="U630" s="18" t="s">
        <v>1094</v>
      </c>
      <c r="V630" s="18">
        <v>0</v>
      </c>
      <c r="W630" s="18">
        <v>0</v>
      </c>
      <c r="X630" s="18">
        <v>0</v>
      </c>
      <c r="Y630" s="25">
        <v>0.001</v>
      </c>
      <c r="Z630" s="18" t="s">
        <v>1247</v>
      </c>
      <c r="AA630" s="18">
        <v>0</v>
      </c>
      <c r="AB630" s="18">
        <v>0</v>
      </c>
      <c r="AC630" s="18">
        <v>0</v>
      </c>
      <c r="AD630" s="25">
        <v>0.0004</v>
      </c>
      <c r="AE630" s="18" t="s">
        <v>1248</v>
      </c>
      <c r="AF630" s="18">
        <v>0</v>
      </c>
      <c r="AG630" s="18">
        <v>0</v>
      </c>
      <c r="AH630" s="18">
        <v>0</v>
      </c>
      <c r="AI630" s="25">
        <v>0.0003</v>
      </c>
      <c r="AJ630" s="18" t="s">
        <v>1249</v>
      </c>
      <c r="AK630" s="18">
        <v>0</v>
      </c>
      <c r="AL630" s="18">
        <v>0</v>
      </c>
      <c r="AM630" s="18">
        <v>0</v>
      </c>
      <c r="AN630" s="25">
        <v>0.0002</v>
      </c>
    </row>
    <row r="631" s="11" customFormat="true" ht="45" spans="1:40">
      <c r="A631" s="18">
        <f>MAX($A$1:A630)+(C631&lt;&gt;C630)</f>
        <v>310</v>
      </c>
      <c r="B631" s="18">
        <v>2023</v>
      </c>
      <c r="C631" s="18" t="s">
        <v>1245</v>
      </c>
      <c r="D631" s="19" t="s">
        <v>1246</v>
      </c>
      <c r="E631" s="18" t="s">
        <v>42</v>
      </c>
      <c r="F631" s="18" t="s">
        <v>43</v>
      </c>
      <c r="G631" s="18" t="s">
        <v>44</v>
      </c>
      <c r="H631" s="18" t="s">
        <v>45</v>
      </c>
      <c r="I631" s="18" t="s">
        <v>45</v>
      </c>
      <c r="J631" s="18" t="s">
        <v>103</v>
      </c>
      <c r="K631" s="23" t="s">
        <v>103</v>
      </c>
      <c r="L631" s="18">
        <v>0</v>
      </c>
      <c r="M631" s="18">
        <v>0</v>
      </c>
      <c r="N631" s="18">
        <v>0</v>
      </c>
      <c r="O631" s="18">
        <v>0</v>
      </c>
      <c r="P631" s="18">
        <v>0</v>
      </c>
      <c r="Q631" s="18">
        <v>0</v>
      </c>
      <c r="R631" s="18">
        <v>10</v>
      </c>
      <c r="S631" s="18">
        <v>0</v>
      </c>
      <c r="T631" s="25">
        <v>0</v>
      </c>
      <c r="U631" s="18" t="s">
        <v>45</v>
      </c>
      <c r="V631" s="18">
        <v>0</v>
      </c>
      <c r="W631" s="18">
        <v>0</v>
      </c>
      <c r="X631" s="18">
        <v>0</v>
      </c>
      <c r="Y631" s="25">
        <v>0</v>
      </c>
      <c r="Z631" s="18" t="s">
        <v>60</v>
      </c>
      <c r="AA631" s="18">
        <v>0</v>
      </c>
      <c r="AB631" s="18">
        <v>0</v>
      </c>
      <c r="AC631" s="18">
        <v>0</v>
      </c>
      <c r="AD631" s="25">
        <v>0</v>
      </c>
      <c r="AE631" s="18" t="s">
        <v>60</v>
      </c>
      <c r="AF631" s="18">
        <v>0</v>
      </c>
      <c r="AG631" s="18">
        <v>0</v>
      </c>
      <c r="AH631" s="18">
        <v>0</v>
      </c>
      <c r="AI631" s="25">
        <v>0</v>
      </c>
      <c r="AJ631" s="18" t="s">
        <v>60</v>
      </c>
      <c r="AK631" s="18">
        <v>0</v>
      </c>
      <c r="AL631" s="18">
        <v>0</v>
      </c>
      <c r="AM631" s="18">
        <v>0</v>
      </c>
      <c r="AN631" s="25">
        <v>0</v>
      </c>
    </row>
    <row r="632" s="11" customFormat="true" ht="45" spans="1:40">
      <c r="A632" s="18">
        <f>MAX($A$1:A631)+(C632&lt;&gt;C631)</f>
        <v>311</v>
      </c>
      <c r="B632" s="18">
        <v>2023</v>
      </c>
      <c r="C632" s="18" t="s">
        <v>1250</v>
      </c>
      <c r="D632" s="19" t="s">
        <v>1251</v>
      </c>
      <c r="E632" s="18" t="s">
        <v>42</v>
      </c>
      <c r="F632" s="18" t="s">
        <v>43</v>
      </c>
      <c r="G632" s="18" t="s">
        <v>44</v>
      </c>
      <c r="H632" s="18" t="s">
        <v>45</v>
      </c>
      <c r="I632" s="18" t="s">
        <v>45</v>
      </c>
      <c r="J632" s="18" t="s">
        <v>46</v>
      </c>
      <c r="K632" s="23" t="s">
        <v>71</v>
      </c>
      <c r="L632" s="18">
        <v>0</v>
      </c>
      <c r="M632" s="18">
        <v>0</v>
      </c>
      <c r="N632" s="18">
        <v>0</v>
      </c>
      <c r="O632" s="18">
        <v>0</v>
      </c>
      <c r="P632" s="18">
        <v>0</v>
      </c>
      <c r="Q632" s="18">
        <v>0</v>
      </c>
      <c r="R632" s="18">
        <v>4</v>
      </c>
      <c r="S632" s="18">
        <v>0</v>
      </c>
      <c r="T632" s="25">
        <v>0</v>
      </c>
      <c r="U632" s="18" t="s">
        <v>1252</v>
      </c>
      <c r="V632" s="18">
        <v>0.0027</v>
      </c>
      <c r="W632" s="18">
        <v>0</v>
      </c>
      <c r="X632" s="18">
        <v>0</v>
      </c>
      <c r="Y632" s="25">
        <v>0.002</v>
      </c>
      <c r="Z632" s="18" t="s">
        <v>1253</v>
      </c>
      <c r="AA632" s="18">
        <v>0.0027</v>
      </c>
      <c r="AB632" s="18">
        <v>0</v>
      </c>
      <c r="AC632" s="18">
        <v>0</v>
      </c>
      <c r="AD632" s="25">
        <v>0.002</v>
      </c>
      <c r="AE632" s="18" t="s">
        <v>1253</v>
      </c>
      <c r="AF632" s="18">
        <v>0.0027</v>
      </c>
      <c r="AG632" s="18">
        <v>0</v>
      </c>
      <c r="AH632" s="18">
        <v>0</v>
      </c>
      <c r="AI632" s="25">
        <v>0.002</v>
      </c>
      <c r="AJ632" s="18" t="s">
        <v>1253</v>
      </c>
      <c r="AK632" s="18">
        <v>0.0027</v>
      </c>
      <c r="AL632" s="18">
        <v>0</v>
      </c>
      <c r="AM632" s="18">
        <v>0</v>
      </c>
      <c r="AN632" s="25">
        <v>0.002</v>
      </c>
    </row>
    <row r="633" s="11" customFormat="true" ht="45" spans="1:40">
      <c r="A633" s="18">
        <f>MAX($A$1:A632)+(C633&lt;&gt;C632)</f>
        <v>311</v>
      </c>
      <c r="B633" s="18">
        <v>2023</v>
      </c>
      <c r="C633" s="18" t="s">
        <v>1250</v>
      </c>
      <c r="D633" s="19" t="s">
        <v>1251</v>
      </c>
      <c r="E633" s="18" t="s">
        <v>42</v>
      </c>
      <c r="F633" s="18" t="s">
        <v>43</v>
      </c>
      <c r="G633" s="18" t="s">
        <v>44</v>
      </c>
      <c r="H633" s="18" t="s">
        <v>45</v>
      </c>
      <c r="I633" s="18" t="s">
        <v>45</v>
      </c>
      <c r="J633" s="18" t="s">
        <v>46</v>
      </c>
      <c r="K633" s="23" t="s">
        <v>71</v>
      </c>
      <c r="L633" s="18">
        <v>0</v>
      </c>
      <c r="M633" s="18">
        <v>0</v>
      </c>
      <c r="N633" s="18">
        <v>0</v>
      </c>
      <c r="O633" s="18">
        <v>0</v>
      </c>
      <c r="P633" s="18">
        <v>0</v>
      </c>
      <c r="Q633" s="18">
        <v>0</v>
      </c>
      <c r="R633" s="18">
        <v>4</v>
      </c>
      <c r="S633" s="18">
        <v>0</v>
      </c>
      <c r="T633" s="25">
        <v>0</v>
      </c>
      <c r="U633" s="18" t="s">
        <v>45</v>
      </c>
      <c r="V633" s="18">
        <v>0</v>
      </c>
      <c r="W633" s="18">
        <v>0</v>
      </c>
      <c r="X633" s="18">
        <v>0</v>
      </c>
      <c r="Y633" s="25">
        <v>0</v>
      </c>
      <c r="Z633" s="18" t="s">
        <v>60</v>
      </c>
      <c r="AA633" s="18">
        <v>0</v>
      </c>
      <c r="AB633" s="18">
        <v>0</v>
      </c>
      <c r="AC633" s="18">
        <v>0</v>
      </c>
      <c r="AD633" s="25">
        <v>0</v>
      </c>
      <c r="AE633" s="18" t="s">
        <v>60</v>
      </c>
      <c r="AF633" s="18">
        <v>0</v>
      </c>
      <c r="AG633" s="18">
        <v>0</v>
      </c>
      <c r="AH633" s="18">
        <v>0</v>
      </c>
      <c r="AI633" s="25">
        <v>0</v>
      </c>
      <c r="AJ633" s="18" t="s">
        <v>60</v>
      </c>
      <c r="AK633" s="18">
        <v>0</v>
      </c>
      <c r="AL633" s="18">
        <v>0</v>
      </c>
      <c r="AM633" s="18">
        <v>0</v>
      </c>
      <c r="AN633" s="25">
        <v>0</v>
      </c>
    </row>
    <row r="634" s="11" customFormat="true" ht="60" spans="1:40">
      <c r="A634" s="18">
        <f>MAX($A$1:A633)+(C634&lt;&gt;C633)</f>
        <v>312</v>
      </c>
      <c r="B634" s="18">
        <v>2023</v>
      </c>
      <c r="C634" s="18" t="s">
        <v>1254</v>
      </c>
      <c r="D634" s="19" t="s">
        <v>1255</v>
      </c>
      <c r="E634" s="18" t="s">
        <v>42</v>
      </c>
      <c r="F634" s="18" t="s">
        <v>43</v>
      </c>
      <c r="G634" s="18" t="s">
        <v>44</v>
      </c>
      <c r="H634" s="18" t="s">
        <v>1256</v>
      </c>
      <c r="I634" s="18" t="s">
        <v>1257</v>
      </c>
      <c r="J634" s="18" t="s">
        <v>103</v>
      </c>
      <c r="K634" s="23" t="s">
        <v>103</v>
      </c>
      <c r="L634" s="18">
        <v>0</v>
      </c>
      <c r="M634" s="18">
        <v>0</v>
      </c>
      <c r="N634" s="18">
        <v>0</v>
      </c>
      <c r="O634" s="18">
        <v>0</v>
      </c>
      <c r="P634" s="18">
        <v>0</v>
      </c>
      <c r="Q634" s="18">
        <v>0</v>
      </c>
      <c r="R634" s="18">
        <v>30</v>
      </c>
      <c r="S634" s="18">
        <v>0</v>
      </c>
      <c r="T634" s="25">
        <v>1</v>
      </c>
      <c r="U634" s="18" t="s">
        <v>1258</v>
      </c>
      <c r="V634" s="18">
        <v>0.281</v>
      </c>
      <c r="W634" s="18">
        <v>0</v>
      </c>
      <c r="X634" s="18">
        <v>0</v>
      </c>
      <c r="Y634" s="25">
        <v>0</v>
      </c>
      <c r="Z634" s="18" t="s">
        <v>1259</v>
      </c>
      <c r="AA634" s="18">
        <v>0.1124</v>
      </c>
      <c r="AB634" s="18">
        <v>0</v>
      </c>
      <c r="AC634" s="18">
        <v>0</v>
      </c>
      <c r="AD634" s="25">
        <v>0</v>
      </c>
      <c r="AE634" s="18" t="s">
        <v>1260</v>
      </c>
      <c r="AF634" s="18">
        <v>0.0843</v>
      </c>
      <c r="AG634" s="18">
        <v>0</v>
      </c>
      <c r="AH634" s="18">
        <v>0</v>
      </c>
      <c r="AI634" s="25">
        <v>0</v>
      </c>
      <c r="AJ634" s="18" t="s">
        <v>1261</v>
      </c>
      <c r="AK634" s="18">
        <v>0.0562</v>
      </c>
      <c r="AL634" s="18">
        <v>0</v>
      </c>
      <c r="AM634" s="18">
        <v>0</v>
      </c>
      <c r="AN634" s="25">
        <v>0</v>
      </c>
    </row>
    <row r="635" s="11" customFormat="true" ht="45" spans="1:40">
      <c r="A635" s="18">
        <f>MAX($A$1:A634)+(C635&lt;&gt;C634)</f>
        <v>312</v>
      </c>
      <c r="B635" s="18">
        <v>2023</v>
      </c>
      <c r="C635" s="18" t="s">
        <v>1254</v>
      </c>
      <c r="D635" s="19" t="s">
        <v>1255</v>
      </c>
      <c r="E635" s="18" t="s">
        <v>42</v>
      </c>
      <c r="F635" s="18" t="s">
        <v>43</v>
      </c>
      <c r="G635" s="18" t="s">
        <v>44</v>
      </c>
      <c r="H635" s="18" t="s">
        <v>1256</v>
      </c>
      <c r="I635" s="18" t="s">
        <v>1257</v>
      </c>
      <c r="J635" s="18" t="s">
        <v>103</v>
      </c>
      <c r="K635" s="23" t="s">
        <v>103</v>
      </c>
      <c r="L635" s="18">
        <v>0</v>
      </c>
      <c r="M635" s="18">
        <v>0</v>
      </c>
      <c r="N635" s="18">
        <v>0</v>
      </c>
      <c r="O635" s="18">
        <v>0</v>
      </c>
      <c r="P635" s="18">
        <v>0</v>
      </c>
      <c r="Q635" s="18">
        <v>0</v>
      </c>
      <c r="R635" s="18">
        <v>30</v>
      </c>
      <c r="S635" s="18">
        <v>0</v>
      </c>
      <c r="T635" s="25">
        <v>1</v>
      </c>
      <c r="U635" s="18" t="s">
        <v>45</v>
      </c>
      <c r="V635" s="18">
        <v>0</v>
      </c>
      <c r="W635" s="18">
        <v>0</v>
      </c>
      <c r="X635" s="18">
        <v>0</v>
      </c>
      <c r="Y635" s="25">
        <v>0</v>
      </c>
      <c r="Z635" s="18" t="s">
        <v>60</v>
      </c>
      <c r="AA635" s="18">
        <v>0</v>
      </c>
      <c r="AB635" s="18">
        <v>0</v>
      </c>
      <c r="AC635" s="18">
        <v>0</v>
      </c>
      <c r="AD635" s="25">
        <v>0</v>
      </c>
      <c r="AE635" s="18" t="s">
        <v>60</v>
      </c>
      <c r="AF635" s="18">
        <v>0</v>
      </c>
      <c r="AG635" s="18">
        <v>0</v>
      </c>
      <c r="AH635" s="18">
        <v>0</v>
      </c>
      <c r="AI635" s="25">
        <v>0</v>
      </c>
      <c r="AJ635" s="18" t="s">
        <v>60</v>
      </c>
      <c r="AK635" s="18">
        <v>0</v>
      </c>
      <c r="AL635" s="18">
        <v>0</v>
      </c>
      <c r="AM635" s="18">
        <v>0</v>
      </c>
      <c r="AN635" s="25">
        <v>0</v>
      </c>
    </row>
    <row r="636" s="11" customFormat="true" ht="45" spans="1:40">
      <c r="A636" s="18">
        <f>MAX($A$1:A635)+(C636&lt;&gt;C635)</f>
        <v>313</v>
      </c>
      <c r="B636" s="18">
        <v>2023</v>
      </c>
      <c r="C636" s="18" t="s">
        <v>1262</v>
      </c>
      <c r="D636" s="19" t="s">
        <v>1263</v>
      </c>
      <c r="E636" s="18" t="s">
        <v>42</v>
      </c>
      <c r="F636" s="18" t="s">
        <v>43</v>
      </c>
      <c r="G636" s="18" t="s">
        <v>44</v>
      </c>
      <c r="H636" s="18" t="s">
        <v>45</v>
      </c>
      <c r="I636" s="18" t="s">
        <v>45</v>
      </c>
      <c r="J636" s="18" t="s">
        <v>1143</v>
      </c>
      <c r="K636" s="23" t="s">
        <v>71</v>
      </c>
      <c r="L636" s="18">
        <v>0</v>
      </c>
      <c r="M636" s="18">
        <v>0</v>
      </c>
      <c r="N636" s="18">
        <v>0</v>
      </c>
      <c r="O636" s="18">
        <v>0</v>
      </c>
      <c r="P636" s="18">
        <v>0</v>
      </c>
      <c r="Q636" s="18">
        <v>0</v>
      </c>
      <c r="R636" s="18">
        <v>10</v>
      </c>
      <c r="S636" s="18">
        <v>0</v>
      </c>
      <c r="T636" s="25">
        <v>0</v>
      </c>
      <c r="U636" s="18" t="s">
        <v>1264</v>
      </c>
      <c r="V636" s="18">
        <v>0</v>
      </c>
      <c r="W636" s="18">
        <v>0</v>
      </c>
      <c r="X636" s="18">
        <v>0</v>
      </c>
      <c r="Y636" s="25">
        <v>0.3</v>
      </c>
      <c r="Z636" s="18" t="s">
        <v>1175</v>
      </c>
      <c r="AA636" s="18">
        <v>0</v>
      </c>
      <c r="AB636" s="18">
        <v>0</v>
      </c>
      <c r="AC636" s="18">
        <v>0</v>
      </c>
      <c r="AD636" s="25">
        <v>0.3</v>
      </c>
      <c r="AE636" s="18" t="s">
        <v>1175</v>
      </c>
      <c r="AF636" s="18">
        <v>0</v>
      </c>
      <c r="AG636" s="18">
        <v>0</v>
      </c>
      <c r="AH636" s="18">
        <v>0</v>
      </c>
      <c r="AI636" s="25">
        <v>0.3</v>
      </c>
      <c r="AJ636" s="18" t="s">
        <v>1175</v>
      </c>
      <c r="AK636" s="18">
        <v>0</v>
      </c>
      <c r="AL636" s="18">
        <v>0</v>
      </c>
      <c r="AM636" s="18">
        <v>0</v>
      </c>
      <c r="AN636" s="25">
        <v>0.3</v>
      </c>
    </row>
    <row r="637" s="11" customFormat="true" ht="45" spans="1:40">
      <c r="A637" s="18">
        <f>MAX($A$1:A636)+(C637&lt;&gt;C636)</f>
        <v>313</v>
      </c>
      <c r="B637" s="18">
        <v>2023</v>
      </c>
      <c r="C637" s="18" t="s">
        <v>1262</v>
      </c>
      <c r="D637" s="19" t="s">
        <v>1263</v>
      </c>
      <c r="E637" s="18" t="s">
        <v>42</v>
      </c>
      <c r="F637" s="18" t="s">
        <v>43</v>
      </c>
      <c r="G637" s="18" t="s">
        <v>44</v>
      </c>
      <c r="H637" s="18" t="s">
        <v>45</v>
      </c>
      <c r="I637" s="18" t="s">
        <v>45</v>
      </c>
      <c r="J637" s="18" t="s">
        <v>1143</v>
      </c>
      <c r="K637" s="23" t="s">
        <v>71</v>
      </c>
      <c r="L637" s="18">
        <v>0</v>
      </c>
      <c r="M637" s="18">
        <v>0</v>
      </c>
      <c r="N637" s="18">
        <v>0</v>
      </c>
      <c r="O637" s="18">
        <v>0</v>
      </c>
      <c r="P637" s="18">
        <v>0</v>
      </c>
      <c r="Q637" s="18">
        <v>0</v>
      </c>
      <c r="R637" s="18">
        <v>10</v>
      </c>
      <c r="S637" s="18">
        <v>0</v>
      </c>
      <c r="T637" s="25">
        <v>0</v>
      </c>
      <c r="U637" s="18" t="s">
        <v>45</v>
      </c>
      <c r="V637" s="18">
        <v>0</v>
      </c>
      <c r="W637" s="18">
        <v>0</v>
      </c>
      <c r="X637" s="18">
        <v>0</v>
      </c>
      <c r="Y637" s="25">
        <v>0</v>
      </c>
      <c r="Z637" s="18" t="s">
        <v>247</v>
      </c>
      <c r="AA637" s="18">
        <v>0</v>
      </c>
      <c r="AB637" s="18">
        <v>0</v>
      </c>
      <c r="AC637" s="18">
        <v>0</v>
      </c>
      <c r="AD637" s="25">
        <v>0</v>
      </c>
      <c r="AE637" s="18" t="s">
        <v>60</v>
      </c>
      <c r="AF637" s="18">
        <v>0</v>
      </c>
      <c r="AG637" s="18">
        <v>0</v>
      </c>
      <c r="AH637" s="18">
        <v>0</v>
      </c>
      <c r="AI637" s="25">
        <v>0</v>
      </c>
      <c r="AJ637" s="18" t="s">
        <v>60</v>
      </c>
      <c r="AK637" s="18">
        <v>0</v>
      </c>
      <c r="AL637" s="18">
        <v>0</v>
      </c>
      <c r="AM637" s="18">
        <v>0</v>
      </c>
      <c r="AN637" s="25">
        <v>0</v>
      </c>
    </row>
    <row r="638" s="11" customFormat="true" ht="75" spans="1:40">
      <c r="A638" s="18">
        <f>MAX($A$1:A637)+(C638&lt;&gt;C637)</f>
        <v>314</v>
      </c>
      <c r="B638" s="18">
        <v>2023</v>
      </c>
      <c r="C638" s="18" t="s">
        <v>1265</v>
      </c>
      <c r="D638" s="19" t="s">
        <v>1266</v>
      </c>
      <c r="E638" s="18" t="s">
        <v>42</v>
      </c>
      <c r="F638" s="18" t="s">
        <v>43</v>
      </c>
      <c r="G638" s="18" t="s">
        <v>44</v>
      </c>
      <c r="H638" s="18" t="s">
        <v>45</v>
      </c>
      <c r="I638" s="18" t="s">
        <v>45</v>
      </c>
      <c r="J638" s="18" t="s">
        <v>196</v>
      </c>
      <c r="K638" s="23" t="s">
        <v>71</v>
      </c>
      <c r="L638" s="18">
        <v>0</v>
      </c>
      <c r="M638" s="18">
        <v>0</v>
      </c>
      <c r="N638" s="18">
        <v>0</v>
      </c>
      <c r="O638" s="18">
        <v>0</v>
      </c>
      <c r="P638" s="18">
        <v>0</v>
      </c>
      <c r="Q638" s="18">
        <v>0</v>
      </c>
      <c r="R638" s="18">
        <v>15</v>
      </c>
      <c r="S638" s="18">
        <v>0</v>
      </c>
      <c r="T638" s="25">
        <v>0</v>
      </c>
      <c r="U638" s="18" t="s">
        <v>1267</v>
      </c>
      <c r="V638" s="18">
        <v>0</v>
      </c>
      <c r="W638" s="18">
        <v>0</v>
      </c>
      <c r="X638" s="18">
        <v>0</v>
      </c>
      <c r="Y638" s="25">
        <v>0.0004</v>
      </c>
      <c r="Z638" s="18" t="s">
        <v>1268</v>
      </c>
      <c r="AA638" s="18">
        <v>0</v>
      </c>
      <c r="AB638" s="18">
        <v>0</v>
      </c>
      <c r="AC638" s="18">
        <v>0</v>
      </c>
      <c r="AD638" s="25">
        <v>0.0004</v>
      </c>
      <c r="AE638" s="18" t="s">
        <v>1268</v>
      </c>
      <c r="AF638" s="18">
        <v>0</v>
      </c>
      <c r="AG638" s="18">
        <v>0</v>
      </c>
      <c r="AH638" s="18">
        <v>0</v>
      </c>
      <c r="AI638" s="25">
        <v>0.0004</v>
      </c>
      <c r="AJ638" s="18" t="s">
        <v>1268</v>
      </c>
      <c r="AK638" s="18">
        <v>0</v>
      </c>
      <c r="AL638" s="18">
        <v>0</v>
      </c>
      <c r="AM638" s="18">
        <v>0</v>
      </c>
      <c r="AN638" s="25">
        <v>0.0004</v>
      </c>
    </row>
    <row r="639" s="11" customFormat="true" ht="45" spans="1:40">
      <c r="A639" s="18">
        <f>MAX($A$1:A638)+(C639&lt;&gt;C638)</f>
        <v>314</v>
      </c>
      <c r="B639" s="18">
        <v>2023</v>
      </c>
      <c r="C639" s="18" t="s">
        <v>1265</v>
      </c>
      <c r="D639" s="19" t="s">
        <v>1266</v>
      </c>
      <c r="E639" s="18" t="s">
        <v>42</v>
      </c>
      <c r="F639" s="18" t="s">
        <v>43</v>
      </c>
      <c r="G639" s="18" t="s">
        <v>44</v>
      </c>
      <c r="H639" s="18" t="s">
        <v>45</v>
      </c>
      <c r="I639" s="18" t="s">
        <v>45</v>
      </c>
      <c r="J639" s="18" t="s">
        <v>196</v>
      </c>
      <c r="K639" s="23" t="s">
        <v>71</v>
      </c>
      <c r="L639" s="18">
        <v>0</v>
      </c>
      <c r="M639" s="18">
        <v>0</v>
      </c>
      <c r="N639" s="18">
        <v>0</v>
      </c>
      <c r="O639" s="18">
        <v>0</v>
      </c>
      <c r="P639" s="18">
        <v>0</v>
      </c>
      <c r="Q639" s="18">
        <v>0</v>
      </c>
      <c r="R639" s="18">
        <v>15</v>
      </c>
      <c r="S639" s="18">
        <v>0</v>
      </c>
      <c r="T639" s="25">
        <v>0</v>
      </c>
      <c r="U639" s="18" t="s">
        <v>45</v>
      </c>
      <c r="V639" s="18">
        <v>0</v>
      </c>
      <c r="W639" s="18">
        <v>0</v>
      </c>
      <c r="X639" s="18">
        <v>0</v>
      </c>
      <c r="Y639" s="25">
        <v>0</v>
      </c>
      <c r="Z639" s="18" t="s">
        <v>60</v>
      </c>
      <c r="AA639" s="18">
        <v>0</v>
      </c>
      <c r="AB639" s="18">
        <v>0</v>
      </c>
      <c r="AC639" s="18">
        <v>0</v>
      </c>
      <c r="AD639" s="25">
        <v>0</v>
      </c>
      <c r="AE639" s="18" t="s">
        <v>60</v>
      </c>
      <c r="AF639" s="18">
        <v>0</v>
      </c>
      <c r="AG639" s="18">
        <v>0</v>
      </c>
      <c r="AH639" s="18">
        <v>0</v>
      </c>
      <c r="AI639" s="25">
        <v>0</v>
      </c>
      <c r="AJ639" s="18" t="s">
        <v>60</v>
      </c>
      <c r="AK639" s="18">
        <v>0</v>
      </c>
      <c r="AL639" s="18">
        <v>0</v>
      </c>
      <c r="AM639" s="18">
        <v>0</v>
      </c>
      <c r="AN639" s="25">
        <v>0</v>
      </c>
    </row>
    <row r="640" s="11" customFormat="true" ht="45" spans="1:40">
      <c r="A640" s="18">
        <f>MAX($A$1:A639)+(C640&lt;&gt;C639)</f>
        <v>315</v>
      </c>
      <c r="B640" s="18">
        <v>2023</v>
      </c>
      <c r="C640" s="18" t="s">
        <v>1269</v>
      </c>
      <c r="D640" s="19" t="s">
        <v>1270</v>
      </c>
      <c r="E640" s="18" t="s">
        <v>42</v>
      </c>
      <c r="F640" s="18" t="s">
        <v>43</v>
      </c>
      <c r="G640" s="18" t="s">
        <v>44</v>
      </c>
      <c r="H640" s="18" t="s">
        <v>45</v>
      </c>
      <c r="I640" s="18" t="s">
        <v>45</v>
      </c>
      <c r="J640" s="18" t="s">
        <v>103</v>
      </c>
      <c r="K640" s="23" t="s">
        <v>103</v>
      </c>
      <c r="L640" s="18">
        <v>0</v>
      </c>
      <c r="M640" s="18">
        <v>0</v>
      </c>
      <c r="N640" s="18">
        <v>0</v>
      </c>
      <c r="O640" s="18">
        <v>0</v>
      </c>
      <c r="P640" s="18">
        <v>0</v>
      </c>
      <c r="Q640" s="18">
        <v>0</v>
      </c>
      <c r="R640" s="18">
        <v>8</v>
      </c>
      <c r="S640" s="18">
        <v>0</v>
      </c>
      <c r="T640" s="25">
        <v>0</v>
      </c>
      <c r="U640" s="18" t="s">
        <v>1271</v>
      </c>
      <c r="V640" s="18">
        <v>0.98</v>
      </c>
      <c r="W640" s="18">
        <v>0</v>
      </c>
      <c r="X640" s="18">
        <v>0</v>
      </c>
      <c r="Y640" s="25">
        <v>0</v>
      </c>
      <c r="Z640" s="18" t="s">
        <v>1272</v>
      </c>
      <c r="AA640" s="18">
        <v>0.392</v>
      </c>
      <c r="AB640" s="18">
        <v>0</v>
      </c>
      <c r="AC640" s="18">
        <v>0</v>
      </c>
      <c r="AD640" s="25">
        <v>0</v>
      </c>
      <c r="AE640" s="18" t="s">
        <v>1273</v>
      </c>
      <c r="AF640" s="18">
        <v>0.294</v>
      </c>
      <c r="AG640" s="18">
        <v>0</v>
      </c>
      <c r="AH640" s="18">
        <v>0</v>
      </c>
      <c r="AI640" s="25">
        <v>0</v>
      </c>
      <c r="AJ640" s="18" t="s">
        <v>1274</v>
      </c>
      <c r="AK640" s="18">
        <v>0.196</v>
      </c>
      <c r="AL640" s="18">
        <v>0</v>
      </c>
      <c r="AM640" s="18">
        <v>0</v>
      </c>
      <c r="AN640" s="25">
        <v>0</v>
      </c>
    </row>
    <row r="641" s="11" customFormat="true" ht="45" spans="1:40">
      <c r="A641" s="18">
        <f>MAX($A$1:A640)+(C641&lt;&gt;C640)</f>
        <v>315</v>
      </c>
      <c r="B641" s="18">
        <v>2023</v>
      </c>
      <c r="C641" s="18" t="s">
        <v>1269</v>
      </c>
      <c r="D641" s="19" t="s">
        <v>1270</v>
      </c>
      <c r="E641" s="18" t="s">
        <v>42</v>
      </c>
      <c r="F641" s="18" t="s">
        <v>43</v>
      </c>
      <c r="G641" s="18" t="s">
        <v>44</v>
      </c>
      <c r="H641" s="18" t="s">
        <v>45</v>
      </c>
      <c r="I641" s="18" t="s">
        <v>45</v>
      </c>
      <c r="J641" s="18" t="s">
        <v>103</v>
      </c>
      <c r="K641" s="23" t="s">
        <v>103</v>
      </c>
      <c r="L641" s="18">
        <v>0</v>
      </c>
      <c r="M641" s="18">
        <v>0</v>
      </c>
      <c r="N641" s="18">
        <v>0</v>
      </c>
      <c r="O641" s="18">
        <v>0</v>
      </c>
      <c r="P641" s="18">
        <v>0</v>
      </c>
      <c r="Q641" s="18">
        <v>0</v>
      </c>
      <c r="R641" s="18">
        <v>8</v>
      </c>
      <c r="S641" s="18">
        <v>0</v>
      </c>
      <c r="T641" s="25">
        <v>0</v>
      </c>
      <c r="U641" s="18" t="s">
        <v>45</v>
      </c>
      <c r="V641" s="18">
        <v>0</v>
      </c>
      <c r="W641" s="18">
        <v>0</v>
      </c>
      <c r="X641" s="18">
        <v>0</v>
      </c>
      <c r="Y641" s="25">
        <v>0</v>
      </c>
      <c r="Z641" s="18" t="s">
        <v>60</v>
      </c>
      <c r="AA641" s="18">
        <v>0</v>
      </c>
      <c r="AB641" s="18">
        <v>0</v>
      </c>
      <c r="AC641" s="18">
        <v>0</v>
      </c>
      <c r="AD641" s="25">
        <v>0</v>
      </c>
      <c r="AE641" s="18" t="s">
        <v>60</v>
      </c>
      <c r="AF641" s="18">
        <v>0</v>
      </c>
      <c r="AG641" s="18">
        <v>0</v>
      </c>
      <c r="AH641" s="18">
        <v>0</v>
      </c>
      <c r="AI641" s="25">
        <v>0</v>
      </c>
      <c r="AJ641" s="18" t="s">
        <v>60</v>
      </c>
      <c r="AK641" s="18">
        <v>0</v>
      </c>
      <c r="AL641" s="18">
        <v>0</v>
      </c>
      <c r="AM641" s="18">
        <v>0</v>
      </c>
      <c r="AN641" s="25">
        <v>0</v>
      </c>
    </row>
    <row r="642" s="11" customFormat="true" ht="45" spans="1:40">
      <c r="A642" s="18">
        <f>MAX($A$1:A641)+(C642&lt;&gt;C641)</f>
        <v>316</v>
      </c>
      <c r="B642" s="18">
        <v>2023</v>
      </c>
      <c r="C642" s="18" t="s">
        <v>1275</v>
      </c>
      <c r="D642" s="19" t="s">
        <v>1276</v>
      </c>
      <c r="E642" s="18" t="s">
        <v>42</v>
      </c>
      <c r="F642" s="18" t="s">
        <v>43</v>
      </c>
      <c r="G642" s="18" t="s">
        <v>44</v>
      </c>
      <c r="H642" s="18" t="s">
        <v>45</v>
      </c>
      <c r="I642" s="18" t="s">
        <v>45</v>
      </c>
      <c r="J642" s="18" t="s">
        <v>103</v>
      </c>
      <c r="K642" s="23" t="s">
        <v>103</v>
      </c>
      <c r="L642" s="18">
        <v>0</v>
      </c>
      <c r="M642" s="18">
        <v>0</v>
      </c>
      <c r="N642" s="18">
        <v>0</v>
      </c>
      <c r="O642" s="18">
        <v>0</v>
      </c>
      <c r="P642" s="18">
        <v>0</v>
      </c>
      <c r="Q642" s="18">
        <v>0</v>
      </c>
      <c r="R642" s="18">
        <v>5</v>
      </c>
      <c r="S642" s="18">
        <v>0</v>
      </c>
      <c r="T642" s="25">
        <v>0</v>
      </c>
      <c r="U642" s="18" t="s">
        <v>1277</v>
      </c>
      <c r="V642" s="18">
        <v>0</v>
      </c>
      <c r="W642" s="18">
        <v>0</v>
      </c>
      <c r="X642" s="18">
        <v>0</v>
      </c>
      <c r="Y642" s="25">
        <v>0.127</v>
      </c>
      <c r="Z642" s="18" t="s">
        <v>549</v>
      </c>
      <c r="AA642" s="18">
        <v>0</v>
      </c>
      <c r="AB642" s="18">
        <v>0</v>
      </c>
      <c r="AC642" s="18">
        <v>0</v>
      </c>
      <c r="AD642" s="25">
        <v>0</v>
      </c>
      <c r="AE642" s="18" t="s">
        <v>549</v>
      </c>
      <c r="AF642" s="18">
        <v>0</v>
      </c>
      <c r="AG642" s="18">
        <v>0</v>
      </c>
      <c r="AH642" s="18">
        <v>0</v>
      </c>
      <c r="AI642" s="25">
        <v>0</v>
      </c>
      <c r="AJ642" s="18" t="s">
        <v>549</v>
      </c>
      <c r="AK642" s="18">
        <v>0</v>
      </c>
      <c r="AL642" s="18">
        <v>0</v>
      </c>
      <c r="AM642" s="18">
        <v>0</v>
      </c>
      <c r="AN642" s="25">
        <v>0</v>
      </c>
    </row>
    <row r="643" s="11" customFormat="true" ht="45" spans="1:40">
      <c r="A643" s="18">
        <f>MAX($A$1:A642)+(C643&lt;&gt;C642)</f>
        <v>316</v>
      </c>
      <c r="B643" s="18">
        <v>2023</v>
      </c>
      <c r="C643" s="18" t="s">
        <v>1275</v>
      </c>
      <c r="D643" s="19" t="s">
        <v>1276</v>
      </c>
      <c r="E643" s="18" t="s">
        <v>42</v>
      </c>
      <c r="F643" s="18" t="s">
        <v>43</v>
      </c>
      <c r="G643" s="18" t="s">
        <v>44</v>
      </c>
      <c r="H643" s="18" t="s">
        <v>45</v>
      </c>
      <c r="I643" s="18" t="s">
        <v>45</v>
      </c>
      <c r="J643" s="18" t="s">
        <v>103</v>
      </c>
      <c r="K643" s="23" t="s">
        <v>103</v>
      </c>
      <c r="L643" s="18">
        <v>0</v>
      </c>
      <c r="M643" s="18">
        <v>0</v>
      </c>
      <c r="N643" s="18">
        <v>0</v>
      </c>
      <c r="O643" s="18">
        <v>0</v>
      </c>
      <c r="P643" s="18">
        <v>0</v>
      </c>
      <c r="Q643" s="18">
        <v>0</v>
      </c>
      <c r="R643" s="18">
        <v>5</v>
      </c>
      <c r="S643" s="18">
        <v>0</v>
      </c>
      <c r="T643" s="25">
        <v>0</v>
      </c>
      <c r="U643" s="18" t="s">
        <v>45</v>
      </c>
      <c r="V643" s="18">
        <v>0</v>
      </c>
      <c r="W643" s="18">
        <v>0</v>
      </c>
      <c r="X643" s="18">
        <v>0</v>
      </c>
      <c r="Y643" s="25">
        <v>0</v>
      </c>
      <c r="Z643" s="18" t="s">
        <v>60</v>
      </c>
      <c r="AA643" s="18">
        <v>0</v>
      </c>
      <c r="AB643" s="18">
        <v>0</v>
      </c>
      <c r="AC643" s="18">
        <v>0</v>
      </c>
      <c r="AD643" s="25">
        <v>0</v>
      </c>
      <c r="AE643" s="18" t="s">
        <v>60</v>
      </c>
      <c r="AF643" s="18">
        <v>0</v>
      </c>
      <c r="AG643" s="18">
        <v>0</v>
      </c>
      <c r="AH643" s="18">
        <v>0</v>
      </c>
      <c r="AI643" s="25">
        <v>0</v>
      </c>
      <c r="AJ643" s="18" t="s">
        <v>60</v>
      </c>
      <c r="AK643" s="18">
        <v>0</v>
      </c>
      <c r="AL643" s="18">
        <v>0</v>
      </c>
      <c r="AM643" s="18">
        <v>0</v>
      </c>
      <c r="AN643" s="25">
        <v>0</v>
      </c>
    </row>
    <row r="644" s="11" customFormat="true" ht="45" spans="1:40">
      <c r="A644" s="18">
        <f>MAX($A$1:A643)+(C644&lt;&gt;C643)</f>
        <v>317</v>
      </c>
      <c r="B644" s="18">
        <v>2023</v>
      </c>
      <c r="C644" s="18" t="s">
        <v>1278</v>
      </c>
      <c r="D644" s="19" t="s">
        <v>1279</v>
      </c>
      <c r="E644" s="18" t="s">
        <v>42</v>
      </c>
      <c r="F644" s="18" t="s">
        <v>43</v>
      </c>
      <c r="G644" s="18" t="s">
        <v>44</v>
      </c>
      <c r="H644" s="18" t="s">
        <v>45</v>
      </c>
      <c r="I644" s="18" t="s">
        <v>45</v>
      </c>
      <c r="J644" s="18" t="s">
        <v>103</v>
      </c>
      <c r="K644" s="23" t="s">
        <v>103</v>
      </c>
      <c r="L644" s="18">
        <v>0</v>
      </c>
      <c r="M644" s="18">
        <v>0</v>
      </c>
      <c r="N644" s="18">
        <v>0</v>
      </c>
      <c r="O644" s="18">
        <v>0</v>
      </c>
      <c r="P644" s="18">
        <v>0</v>
      </c>
      <c r="Q644" s="18">
        <v>0</v>
      </c>
      <c r="R644" s="18">
        <v>0.1</v>
      </c>
      <c r="S644" s="18">
        <v>0</v>
      </c>
      <c r="T644" s="25">
        <v>0</v>
      </c>
      <c r="U644" s="18" t="s">
        <v>1280</v>
      </c>
      <c r="V644" s="18">
        <v>0.0075</v>
      </c>
      <c r="W644" s="18">
        <v>0</v>
      </c>
      <c r="X644" s="18">
        <v>0</v>
      </c>
      <c r="Y644" s="25">
        <v>0</v>
      </c>
      <c r="Z644" s="18" t="s">
        <v>549</v>
      </c>
      <c r="AA644" s="18">
        <v>0</v>
      </c>
      <c r="AB644" s="18">
        <v>0</v>
      </c>
      <c r="AC644" s="18">
        <v>0</v>
      </c>
      <c r="AD644" s="25">
        <v>0</v>
      </c>
      <c r="AE644" s="18" t="s">
        <v>549</v>
      </c>
      <c r="AF644" s="18">
        <v>0</v>
      </c>
      <c r="AG644" s="18">
        <v>0</v>
      </c>
      <c r="AH644" s="18">
        <v>0</v>
      </c>
      <c r="AI644" s="25">
        <v>0</v>
      </c>
      <c r="AJ644" s="18" t="s">
        <v>549</v>
      </c>
      <c r="AK644" s="18">
        <v>0</v>
      </c>
      <c r="AL644" s="18">
        <v>0</v>
      </c>
      <c r="AM644" s="18">
        <v>0</v>
      </c>
      <c r="AN644" s="25">
        <v>0</v>
      </c>
    </row>
    <row r="645" s="11" customFormat="true" ht="45" spans="1:40">
      <c r="A645" s="18">
        <f>MAX($A$1:A644)+(C645&lt;&gt;C644)</f>
        <v>317</v>
      </c>
      <c r="B645" s="18">
        <v>2023</v>
      </c>
      <c r="C645" s="18" t="s">
        <v>1278</v>
      </c>
      <c r="D645" s="19" t="s">
        <v>1279</v>
      </c>
      <c r="E645" s="18" t="s">
        <v>42</v>
      </c>
      <c r="F645" s="18" t="s">
        <v>43</v>
      </c>
      <c r="G645" s="18" t="s">
        <v>44</v>
      </c>
      <c r="H645" s="18" t="s">
        <v>45</v>
      </c>
      <c r="I645" s="18" t="s">
        <v>45</v>
      </c>
      <c r="J645" s="18" t="s">
        <v>103</v>
      </c>
      <c r="K645" s="23" t="s">
        <v>103</v>
      </c>
      <c r="L645" s="18">
        <v>0</v>
      </c>
      <c r="M645" s="18">
        <v>0</v>
      </c>
      <c r="N645" s="18">
        <v>0</v>
      </c>
      <c r="O645" s="18">
        <v>0</v>
      </c>
      <c r="P645" s="18">
        <v>0</v>
      </c>
      <c r="Q645" s="18">
        <v>0</v>
      </c>
      <c r="R645" s="18">
        <v>0.1</v>
      </c>
      <c r="S645" s="18">
        <v>0</v>
      </c>
      <c r="T645" s="25">
        <v>0</v>
      </c>
      <c r="U645" s="18" t="s">
        <v>45</v>
      </c>
      <c r="V645" s="18">
        <v>0</v>
      </c>
      <c r="W645" s="18">
        <v>0</v>
      </c>
      <c r="X645" s="18">
        <v>0</v>
      </c>
      <c r="Y645" s="25">
        <v>0</v>
      </c>
      <c r="Z645" s="18" t="s">
        <v>60</v>
      </c>
      <c r="AA645" s="18">
        <v>0</v>
      </c>
      <c r="AB645" s="18">
        <v>0</v>
      </c>
      <c r="AC645" s="18">
        <v>0</v>
      </c>
      <c r="AD645" s="25">
        <v>0</v>
      </c>
      <c r="AE645" s="18" t="s">
        <v>60</v>
      </c>
      <c r="AF645" s="18">
        <v>0</v>
      </c>
      <c r="AG645" s="18">
        <v>0</v>
      </c>
      <c r="AH645" s="18">
        <v>0</v>
      </c>
      <c r="AI645" s="25">
        <v>0</v>
      </c>
      <c r="AJ645" s="18" t="s">
        <v>60</v>
      </c>
      <c r="AK645" s="18">
        <v>0</v>
      </c>
      <c r="AL645" s="18">
        <v>0</v>
      </c>
      <c r="AM645" s="18">
        <v>0</v>
      </c>
      <c r="AN645" s="25">
        <v>0</v>
      </c>
    </row>
    <row r="646" s="11" customFormat="true" ht="60" spans="1:40">
      <c r="A646" s="18">
        <f>MAX($A$1:A645)+(C646&lt;&gt;C645)</f>
        <v>318</v>
      </c>
      <c r="B646" s="18">
        <v>2023</v>
      </c>
      <c r="C646" s="18" t="s">
        <v>1281</v>
      </c>
      <c r="D646" s="19" t="s">
        <v>1282</v>
      </c>
      <c r="E646" s="18" t="s">
        <v>42</v>
      </c>
      <c r="F646" s="18" t="s">
        <v>43</v>
      </c>
      <c r="G646" s="18" t="s">
        <v>1283</v>
      </c>
      <c r="H646" s="18" t="s">
        <v>45</v>
      </c>
      <c r="I646" s="18" t="s">
        <v>45</v>
      </c>
      <c r="J646" s="18" t="s">
        <v>103</v>
      </c>
      <c r="K646" s="23" t="s">
        <v>103</v>
      </c>
      <c r="L646" s="18">
        <v>0</v>
      </c>
      <c r="M646" s="18">
        <v>0</v>
      </c>
      <c r="N646" s="18">
        <v>0</v>
      </c>
      <c r="O646" s="18">
        <v>0</v>
      </c>
      <c r="P646" s="18">
        <v>0</v>
      </c>
      <c r="Q646" s="18">
        <v>0</v>
      </c>
      <c r="R646" s="18">
        <v>120</v>
      </c>
      <c r="S646" s="18">
        <v>0</v>
      </c>
      <c r="T646" s="25">
        <v>1</v>
      </c>
      <c r="U646" s="18" t="s">
        <v>930</v>
      </c>
      <c r="V646" s="18">
        <v>0.0304</v>
      </c>
      <c r="W646" s="18">
        <v>0</v>
      </c>
      <c r="X646" s="18">
        <v>0</v>
      </c>
      <c r="Y646" s="25">
        <v>0.84</v>
      </c>
      <c r="Z646" s="18" t="s">
        <v>1284</v>
      </c>
      <c r="AA646" s="18">
        <v>0.0122</v>
      </c>
      <c r="AB646" s="18">
        <v>0</v>
      </c>
      <c r="AC646" s="18">
        <v>0</v>
      </c>
      <c r="AD646" s="25">
        <v>0.336</v>
      </c>
      <c r="AE646" s="18" t="s">
        <v>1285</v>
      </c>
      <c r="AF646" s="18">
        <v>0.0091</v>
      </c>
      <c r="AG646" s="18">
        <v>0</v>
      </c>
      <c r="AH646" s="18">
        <v>0</v>
      </c>
      <c r="AI646" s="25">
        <v>0.252</v>
      </c>
      <c r="AJ646" s="18" t="s">
        <v>1286</v>
      </c>
      <c r="AK646" s="18">
        <v>0.0061</v>
      </c>
      <c r="AL646" s="18">
        <v>0</v>
      </c>
      <c r="AM646" s="18">
        <v>0</v>
      </c>
      <c r="AN646" s="25">
        <v>0.168</v>
      </c>
    </row>
    <row r="647" s="11" customFormat="true" ht="45" spans="1:40">
      <c r="A647" s="18">
        <f>MAX($A$1:A646)+(C647&lt;&gt;C646)</f>
        <v>318</v>
      </c>
      <c r="B647" s="18">
        <v>2023</v>
      </c>
      <c r="C647" s="18" t="s">
        <v>1281</v>
      </c>
      <c r="D647" s="19" t="s">
        <v>1282</v>
      </c>
      <c r="E647" s="18" t="s">
        <v>42</v>
      </c>
      <c r="F647" s="18" t="s">
        <v>43</v>
      </c>
      <c r="G647" s="18" t="s">
        <v>1283</v>
      </c>
      <c r="H647" s="18" t="s">
        <v>45</v>
      </c>
      <c r="I647" s="18" t="s">
        <v>45</v>
      </c>
      <c r="J647" s="18" t="s">
        <v>103</v>
      </c>
      <c r="K647" s="23" t="s">
        <v>103</v>
      </c>
      <c r="L647" s="18">
        <v>0</v>
      </c>
      <c r="M647" s="18">
        <v>0</v>
      </c>
      <c r="N647" s="18">
        <v>0</v>
      </c>
      <c r="O647" s="18">
        <v>0</v>
      </c>
      <c r="P647" s="18">
        <v>0</v>
      </c>
      <c r="Q647" s="18">
        <v>0</v>
      </c>
      <c r="R647" s="18">
        <v>120</v>
      </c>
      <c r="S647" s="18">
        <v>0</v>
      </c>
      <c r="T647" s="25">
        <v>1</v>
      </c>
      <c r="U647" s="18" t="s">
        <v>45</v>
      </c>
      <c r="V647" s="18">
        <v>0</v>
      </c>
      <c r="W647" s="18">
        <v>0</v>
      </c>
      <c r="X647" s="18">
        <v>0</v>
      </c>
      <c r="Y647" s="25">
        <v>0</v>
      </c>
      <c r="Z647" s="18" t="s">
        <v>60</v>
      </c>
      <c r="AA647" s="18">
        <v>0</v>
      </c>
      <c r="AB647" s="18">
        <v>0</v>
      </c>
      <c r="AC647" s="18">
        <v>0</v>
      </c>
      <c r="AD647" s="25">
        <v>0</v>
      </c>
      <c r="AE647" s="18" t="s">
        <v>60</v>
      </c>
      <c r="AF647" s="18">
        <v>0</v>
      </c>
      <c r="AG647" s="18">
        <v>0</v>
      </c>
      <c r="AH647" s="18">
        <v>0</v>
      </c>
      <c r="AI647" s="25">
        <v>0</v>
      </c>
      <c r="AJ647" s="18" t="s">
        <v>60</v>
      </c>
      <c r="AK647" s="18">
        <v>0</v>
      </c>
      <c r="AL647" s="18">
        <v>0</v>
      </c>
      <c r="AM647" s="18">
        <v>0</v>
      </c>
      <c r="AN647" s="25">
        <v>0</v>
      </c>
    </row>
    <row r="648" s="11" customFormat="true" ht="45" spans="1:40">
      <c r="A648" s="18">
        <f>MAX($A$1:A647)+(C648&lt;&gt;C647)</f>
        <v>319</v>
      </c>
      <c r="B648" s="18">
        <v>2023</v>
      </c>
      <c r="C648" s="18" t="s">
        <v>1287</v>
      </c>
      <c r="D648" s="19" t="s">
        <v>1288</v>
      </c>
      <c r="E648" s="18" t="s">
        <v>42</v>
      </c>
      <c r="F648" s="18" t="s">
        <v>43</v>
      </c>
      <c r="G648" s="18" t="s">
        <v>1283</v>
      </c>
      <c r="H648" s="18" t="s">
        <v>45</v>
      </c>
      <c r="I648" s="18" t="s">
        <v>45</v>
      </c>
      <c r="J648" s="18" t="s">
        <v>52</v>
      </c>
      <c r="K648" s="23" t="s">
        <v>47</v>
      </c>
      <c r="L648" s="18">
        <v>0</v>
      </c>
      <c r="M648" s="18">
        <v>0</v>
      </c>
      <c r="N648" s="18">
        <v>0</v>
      </c>
      <c r="O648" s="18">
        <v>0</v>
      </c>
      <c r="P648" s="18">
        <v>0</v>
      </c>
      <c r="Q648" s="18">
        <v>0</v>
      </c>
      <c r="R648" s="18">
        <v>1</v>
      </c>
      <c r="S648" s="18">
        <v>0</v>
      </c>
      <c r="T648" s="25">
        <v>0</v>
      </c>
      <c r="U648" s="18" t="s">
        <v>1289</v>
      </c>
      <c r="V648" s="18">
        <v>0.1</v>
      </c>
      <c r="W648" s="18">
        <v>0</v>
      </c>
      <c r="X648" s="18">
        <v>0</v>
      </c>
      <c r="Y648" s="25">
        <v>0</v>
      </c>
      <c r="Z648" s="18" t="s">
        <v>1290</v>
      </c>
      <c r="AA648" s="18">
        <v>0.1</v>
      </c>
      <c r="AB648" s="18">
        <v>0</v>
      </c>
      <c r="AC648" s="18">
        <v>0</v>
      </c>
      <c r="AD648" s="25">
        <v>0</v>
      </c>
      <c r="AE648" s="18" t="s">
        <v>1291</v>
      </c>
      <c r="AF648" s="18">
        <v>0.1</v>
      </c>
      <c r="AG648" s="18">
        <v>0</v>
      </c>
      <c r="AH648" s="18">
        <v>0</v>
      </c>
      <c r="AI648" s="25">
        <v>0</v>
      </c>
      <c r="AJ648" s="18" t="s">
        <v>45</v>
      </c>
      <c r="AK648" s="18">
        <v>0</v>
      </c>
      <c r="AL648" s="18">
        <v>0</v>
      </c>
      <c r="AM648" s="18">
        <v>0</v>
      </c>
      <c r="AN648" s="25">
        <v>0</v>
      </c>
    </row>
    <row r="649" s="11" customFormat="true" ht="45" spans="1:40">
      <c r="A649" s="18">
        <f>MAX($A$1:A648)+(C649&lt;&gt;C648)</f>
        <v>319</v>
      </c>
      <c r="B649" s="18">
        <v>2023</v>
      </c>
      <c r="C649" s="18" t="s">
        <v>1287</v>
      </c>
      <c r="D649" s="19" t="s">
        <v>1288</v>
      </c>
      <c r="E649" s="18" t="s">
        <v>42</v>
      </c>
      <c r="F649" s="18" t="s">
        <v>43</v>
      </c>
      <c r="G649" s="18" t="s">
        <v>1283</v>
      </c>
      <c r="H649" s="18" t="s">
        <v>45</v>
      </c>
      <c r="I649" s="18" t="s">
        <v>45</v>
      </c>
      <c r="J649" s="18" t="s">
        <v>52</v>
      </c>
      <c r="K649" s="23" t="s">
        <v>47</v>
      </c>
      <c r="L649" s="18">
        <v>0</v>
      </c>
      <c r="M649" s="18">
        <v>0</v>
      </c>
      <c r="N649" s="18">
        <v>0</v>
      </c>
      <c r="O649" s="18">
        <v>0</v>
      </c>
      <c r="P649" s="18">
        <v>0</v>
      </c>
      <c r="Q649" s="18">
        <v>0</v>
      </c>
      <c r="R649" s="18">
        <v>1</v>
      </c>
      <c r="S649" s="18">
        <v>0</v>
      </c>
      <c r="T649" s="25">
        <v>0</v>
      </c>
      <c r="U649" s="18" t="s">
        <v>45</v>
      </c>
      <c r="V649" s="18">
        <v>0</v>
      </c>
      <c r="W649" s="18">
        <v>0</v>
      </c>
      <c r="X649" s="18">
        <v>0</v>
      </c>
      <c r="Y649" s="25">
        <v>0</v>
      </c>
      <c r="Z649" s="18" t="s">
        <v>60</v>
      </c>
      <c r="AA649" s="18">
        <v>0</v>
      </c>
      <c r="AB649" s="18">
        <v>0</v>
      </c>
      <c r="AC649" s="18">
        <v>0</v>
      </c>
      <c r="AD649" s="25">
        <v>0</v>
      </c>
      <c r="AE649" s="18" t="s">
        <v>60</v>
      </c>
      <c r="AF649" s="18">
        <v>0</v>
      </c>
      <c r="AG649" s="18">
        <v>0</v>
      </c>
      <c r="AH649" s="18">
        <v>0</v>
      </c>
      <c r="AI649" s="25">
        <v>0</v>
      </c>
      <c r="AJ649" s="18" t="s">
        <v>60</v>
      </c>
      <c r="AK649" s="18">
        <v>0</v>
      </c>
      <c r="AL649" s="18">
        <v>0</v>
      </c>
      <c r="AM649" s="18">
        <v>0</v>
      </c>
      <c r="AN649" s="25">
        <v>0</v>
      </c>
    </row>
    <row r="650" s="11" customFormat="true" ht="60" spans="1:40">
      <c r="A650" s="18">
        <f>MAX($A$1:A649)+(C650&lt;&gt;C649)</f>
        <v>320</v>
      </c>
      <c r="B650" s="18">
        <v>2023</v>
      </c>
      <c r="C650" s="18" t="s">
        <v>1292</v>
      </c>
      <c r="D650" s="19" t="s">
        <v>1293</v>
      </c>
      <c r="E650" s="18" t="s">
        <v>42</v>
      </c>
      <c r="F650" s="18" t="s">
        <v>43</v>
      </c>
      <c r="G650" s="18" t="s">
        <v>1283</v>
      </c>
      <c r="H650" s="18" t="s">
        <v>45</v>
      </c>
      <c r="I650" s="18" t="s">
        <v>45</v>
      </c>
      <c r="J650" s="18" t="s">
        <v>103</v>
      </c>
      <c r="K650" s="23" t="s">
        <v>103</v>
      </c>
      <c r="L650" s="18">
        <v>0</v>
      </c>
      <c r="M650" s="18">
        <v>0</v>
      </c>
      <c r="N650" s="18">
        <v>0</v>
      </c>
      <c r="O650" s="18">
        <v>0</v>
      </c>
      <c r="P650" s="18">
        <v>0</v>
      </c>
      <c r="Q650" s="18">
        <v>0</v>
      </c>
      <c r="R650" s="18">
        <v>32</v>
      </c>
      <c r="S650" s="18">
        <v>0</v>
      </c>
      <c r="T650" s="25">
        <v>0</v>
      </c>
      <c r="U650" s="18" t="s">
        <v>1294</v>
      </c>
      <c r="V650" s="18">
        <v>0.6</v>
      </c>
      <c r="W650" s="18">
        <v>0</v>
      </c>
      <c r="X650" s="18">
        <v>0</v>
      </c>
      <c r="Y650" s="25">
        <v>0</v>
      </c>
      <c r="Z650" s="18" t="s">
        <v>1295</v>
      </c>
      <c r="AA650" s="18">
        <v>0.24</v>
      </c>
      <c r="AB650" s="18">
        <v>0</v>
      </c>
      <c r="AC650" s="18">
        <v>0</v>
      </c>
      <c r="AD650" s="25">
        <v>0</v>
      </c>
      <c r="AE650" s="18" t="s">
        <v>1296</v>
      </c>
      <c r="AF650" s="18">
        <v>0.18</v>
      </c>
      <c r="AG650" s="18">
        <v>0</v>
      </c>
      <c r="AH650" s="18">
        <v>0</v>
      </c>
      <c r="AI650" s="25">
        <v>0</v>
      </c>
      <c r="AJ650" s="18" t="s">
        <v>1297</v>
      </c>
      <c r="AK650" s="18">
        <v>0.12</v>
      </c>
      <c r="AL650" s="18">
        <v>0</v>
      </c>
      <c r="AM650" s="18">
        <v>0</v>
      </c>
      <c r="AN650" s="25">
        <v>0</v>
      </c>
    </row>
    <row r="651" s="11" customFormat="true" ht="45" spans="1:40">
      <c r="A651" s="18">
        <f>MAX($A$1:A650)+(C651&lt;&gt;C650)</f>
        <v>320</v>
      </c>
      <c r="B651" s="18">
        <v>2023</v>
      </c>
      <c r="C651" s="18" t="s">
        <v>1292</v>
      </c>
      <c r="D651" s="19" t="s">
        <v>1293</v>
      </c>
      <c r="E651" s="18" t="s">
        <v>42</v>
      </c>
      <c r="F651" s="18" t="s">
        <v>43</v>
      </c>
      <c r="G651" s="18" t="s">
        <v>1283</v>
      </c>
      <c r="H651" s="18" t="s">
        <v>45</v>
      </c>
      <c r="I651" s="18" t="s">
        <v>45</v>
      </c>
      <c r="J651" s="18" t="s">
        <v>103</v>
      </c>
      <c r="K651" s="23" t="s">
        <v>103</v>
      </c>
      <c r="L651" s="18">
        <v>0</v>
      </c>
      <c r="M651" s="18">
        <v>0</v>
      </c>
      <c r="N651" s="18">
        <v>0</v>
      </c>
      <c r="O651" s="18">
        <v>0</v>
      </c>
      <c r="P651" s="18">
        <v>0</v>
      </c>
      <c r="Q651" s="18">
        <v>0</v>
      </c>
      <c r="R651" s="18">
        <v>32</v>
      </c>
      <c r="S651" s="18">
        <v>0</v>
      </c>
      <c r="T651" s="25">
        <v>0</v>
      </c>
      <c r="U651" s="18" t="s">
        <v>45</v>
      </c>
      <c r="V651" s="18">
        <v>0</v>
      </c>
      <c r="W651" s="18">
        <v>0</v>
      </c>
      <c r="X651" s="18">
        <v>0</v>
      </c>
      <c r="Y651" s="25">
        <v>0</v>
      </c>
      <c r="Z651" s="18" t="s">
        <v>60</v>
      </c>
      <c r="AA651" s="18">
        <v>0</v>
      </c>
      <c r="AB651" s="18">
        <v>0</v>
      </c>
      <c r="AC651" s="18">
        <v>0</v>
      </c>
      <c r="AD651" s="25">
        <v>0</v>
      </c>
      <c r="AE651" s="18" t="s">
        <v>60</v>
      </c>
      <c r="AF651" s="18">
        <v>0</v>
      </c>
      <c r="AG651" s="18">
        <v>0</v>
      </c>
      <c r="AH651" s="18">
        <v>0</v>
      </c>
      <c r="AI651" s="25">
        <v>0</v>
      </c>
      <c r="AJ651" s="18" t="s">
        <v>60</v>
      </c>
      <c r="AK651" s="18">
        <v>0</v>
      </c>
      <c r="AL651" s="18">
        <v>0</v>
      </c>
      <c r="AM651" s="18">
        <v>0</v>
      </c>
      <c r="AN651" s="25">
        <v>0</v>
      </c>
    </row>
    <row r="652" s="11" customFormat="true" ht="45" spans="1:40">
      <c r="A652" s="18">
        <f>MAX($A$1:A651)+(C652&lt;&gt;C651)</f>
        <v>321</v>
      </c>
      <c r="B652" s="18">
        <v>2023</v>
      </c>
      <c r="C652" s="18" t="s">
        <v>1298</v>
      </c>
      <c r="D652" s="19" t="s">
        <v>1299</v>
      </c>
      <c r="E652" s="18" t="s">
        <v>42</v>
      </c>
      <c r="F652" s="18" t="s">
        <v>43</v>
      </c>
      <c r="G652" s="18" t="s">
        <v>1283</v>
      </c>
      <c r="H652" s="18" t="s">
        <v>45</v>
      </c>
      <c r="I652" s="18" t="s">
        <v>45</v>
      </c>
      <c r="J652" s="18" t="s">
        <v>176</v>
      </c>
      <c r="K652" s="23" t="s">
        <v>71</v>
      </c>
      <c r="L652" s="18">
        <v>0</v>
      </c>
      <c r="M652" s="18">
        <v>0</v>
      </c>
      <c r="N652" s="18">
        <v>0</v>
      </c>
      <c r="O652" s="18">
        <v>0</v>
      </c>
      <c r="P652" s="18">
        <v>0</v>
      </c>
      <c r="Q652" s="18">
        <v>0</v>
      </c>
      <c r="R652" s="18">
        <v>8000</v>
      </c>
      <c r="S652" s="18">
        <v>0</v>
      </c>
      <c r="T652" s="25">
        <v>2</v>
      </c>
      <c r="U652" s="18" t="s">
        <v>1300</v>
      </c>
      <c r="V652" s="18">
        <v>0</v>
      </c>
      <c r="W652" s="18">
        <v>0</v>
      </c>
      <c r="X652" s="18">
        <v>0</v>
      </c>
      <c r="Y652" s="25">
        <v>15</v>
      </c>
      <c r="Z652" s="18" t="s">
        <v>1301</v>
      </c>
      <c r="AA652" s="18">
        <v>0</v>
      </c>
      <c r="AB652" s="18">
        <v>0</v>
      </c>
      <c r="AC652" s="18">
        <v>0</v>
      </c>
      <c r="AD652" s="25">
        <v>15</v>
      </c>
      <c r="AE652" s="18" t="s">
        <v>1301</v>
      </c>
      <c r="AF652" s="18">
        <v>0</v>
      </c>
      <c r="AG652" s="18">
        <v>0</v>
      </c>
      <c r="AH652" s="18">
        <v>0</v>
      </c>
      <c r="AI652" s="25">
        <v>15</v>
      </c>
      <c r="AJ652" s="18" t="s">
        <v>1301</v>
      </c>
      <c r="AK652" s="18">
        <v>0</v>
      </c>
      <c r="AL652" s="18">
        <v>0</v>
      </c>
      <c r="AM652" s="18">
        <v>0</v>
      </c>
      <c r="AN652" s="25">
        <v>15</v>
      </c>
    </row>
    <row r="653" s="11" customFormat="true" ht="45" spans="1:40">
      <c r="A653" s="18">
        <f>MAX($A$1:A652)+(C653&lt;&gt;C652)</f>
        <v>321</v>
      </c>
      <c r="B653" s="18">
        <v>2023</v>
      </c>
      <c r="C653" s="18" t="s">
        <v>1298</v>
      </c>
      <c r="D653" s="19" t="s">
        <v>1299</v>
      </c>
      <c r="E653" s="18" t="s">
        <v>42</v>
      </c>
      <c r="F653" s="18" t="s">
        <v>43</v>
      </c>
      <c r="G653" s="18" t="s">
        <v>1283</v>
      </c>
      <c r="H653" s="18" t="s">
        <v>45</v>
      </c>
      <c r="I653" s="18" t="s">
        <v>45</v>
      </c>
      <c r="J653" s="18" t="s">
        <v>176</v>
      </c>
      <c r="K653" s="23" t="s">
        <v>71</v>
      </c>
      <c r="L653" s="18">
        <v>0</v>
      </c>
      <c r="M653" s="18">
        <v>0</v>
      </c>
      <c r="N653" s="18">
        <v>0</v>
      </c>
      <c r="O653" s="18">
        <v>0</v>
      </c>
      <c r="P653" s="18">
        <v>0</v>
      </c>
      <c r="Q653" s="18">
        <v>0</v>
      </c>
      <c r="R653" s="18">
        <v>8000</v>
      </c>
      <c r="S653" s="18">
        <v>0</v>
      </c>
      <c r="T653" s="25">
        <v>2</v>
      </c>
      <c r="U653" s="18" t="s">
        <v>45</v>
      </c>
      <c r="V653" s="18">
        <v>0</v>
      </c>
      <c r="W653" s="18">
        <v>0</v>
      </c>
      <c r="X653" s="18">
        <v>0</v>
      </c>
      <c r="Y653" s="25">
        <v>0</v>
      </c>
      <c r="Z653" s="18" t="s">
        <v>60</v>
      </c>
      <c r="AA653" s="18">
        <v>0</v>
      </c>
      <c r="AB653" s="18">
        <v>0</v>
      </c>
      <c r="AC653" s="18">
        <v>0</v>
      </c>
      <c r="AD653" s="25">
        <v>0</v>
      </c>
      <c r="AE653" s="18" t="s">
        <v>60</v>
      </c>
      <c r="AF653" s="18">
        <v>0</v>
      </c>
      <c r="AG653" s="18">
        <v>0</v>
      </c>
      <c r="AH653" s="18">
        <v>0</v>
      </c>
      <c r="AI653" s="25">
        <v>0</v>
      </c>
      <c r="AJ653" s="18" t="s">
        <v>60</v>
      </c>
      <c r="AK653" s="18">
        <v>0</v>
      </c>
      <c r="AL653" s="18">
        <v>0</v>
      </c>
      <c r="AM653" s="18">
        <v>0</v>
      </c>
      <c r="AN653" s="25">
        <v>0</v>
      </c>
    </row>
    <row r="654" s="11" customFormat="true" ht="90" spans="1:40">
      <c r="A654" s="18">
        <f>MAX($A$1:A653)+(C654&lt;&gt;C653)</f>
        <v>322</v>
      </c>
      <c r="B654" s="18">
        <v>2023</v>
      </c>
      <c r="C654" s="18" t="s">
        <v>1302</v>
      </c>
      <c r="D654" s="19" t="s">
        <v>1303</v>
      </c>
      <c r="E654" s="18" t="s">
        <v>42</v>
      </c>
      <c r="F654" s="18" t="s">
        <v>43</v>
      </c>
      <c r="G654" s="18" t="s">
        <v>1283</v>
      </c>
      <c r="H654" s="18" t="s">
        <v>45</v>
      </c>
      <c r="I654" s="18" t="s">
        <v>45</v>
      </c>
      <c r="J654" s="18" t="s">
        <v>103</v>
      </c>
      <c r="K654" s="23" t="s">
        <v>103</v>
      </c>
      <c r="L654" s="18">
        <v>0</v>
      </c>
      <c r="M654" s="18">
        <v>0</v>
      </c>
      <c r="N654" s="18">
        <v>0</v>
      </c>
      <c r="O654" s="18">
        <v>0</v>
      </c>
      <c r="P654" s="18">
        <v>0</v>
      </c>
      <c r="Q654" s="18">
        <v>287.1893</v>
      </c>
      <c r="R654" s="18">
        <v>11804.248</v>
      </c>
      <c r="S654" s="18">
        <v>0</v>
      </c>
      <c r="T654" s="25">
        <v>0</v>
      </c>
      <c r="U654" s="18" t="s">
        <v>1304</v>
      </c>
      <c r="V654" s="18">
        <v>0.049</v>
      </c>
      <c r="W654" s="18">
        <v>0</v>
      </c>
      <c r="X654" s="18">
        <v>38.4</v>
      </c>
      <c r="Y654" s="25">
        <v>0</v>
      </c>
      <c r="Z654" s="18" t="s">
        <v>1305</v>
      </c>
      <c r="AA654" s="18">
        <v>0.0196</v>
      </c>
      <c r="AB654" s="18">
        <v>0</v>
      </c>
      <c r="AC654" s="18">
        <v>15.36</v>
      </c>
      <c r="AD654" s="25">
        <v>0</v>
      </c>
      <c r="AE654" s="18" t="s">
        <v>1306</v>
      </c>
      <c r="AF654" s="18">
        <v>0.0147</v>
      </c>
      <c r="AG654" s="18">
        <v>0</v>
      </c>
      <c r="AH654" s="18">
        <v>11.52</v>
      </c>
      <c r="AI654" s="25">
        <v>0</v>
      </c>
      <c r="AJ654" s="18" t="s">
        <v>1307</v>
      </c>
      <c r="AK654" s="18">
        <v>0.0098</v>
      </c>
      <c r="AL654" s="18">
        <v>0</v>
      </c>
      <c r="AM654" s="18">
        <v>7.78</v>
      </c>
      <c r="AN654" s="25">
        <v>0</v>
      </c>
    </row>
    <row r="655" s="11" customFormat="true" ht="45" spans="1:40">
      <c r="A655" s="18">
        <f>MAX($A$1:A654)+(C655&lt;&gt;C654)</f>
        <v>322</v>
      </c>
      <c r="B655" s="18">
        <v>2023</v>
      </c>
      <c r="C655" s="18" t="s">
        <v>1302</v>
      </c>
      <c r="D655" s="19" t="s">
        <v>1303</v>
      </c>
      <c r="E655" s="18" t="s">
        <v>42</v>
      </c>
      <c r="F655" s="18" t="s">
        <v>43</v>
      </c>
      <c r="G655" s="18" t="s">
        <v>1283</v>
      </c>
      <c r="H655" s="18" t="s">
        <v>45</v>
      </c>
      <c r="I655" s="18" t="s">
        <v>45</v>
      </c>
      <c r="J655" s="18" t="s">
        <v>103</v>
      </c>
      <c r="K655" s="23" t="s">
        <v>103</v>
      </c>
      <c r="L655" s="18">
        <v>0</v>
      </c>
      <c r="M655" s="18">
        <v>0</v>
      </c>
      <c r="N655" s="18">
        <v>0</v>
      </c>
      <c r="O655" s="18">
        <v>0</v>
      </c>
      <c r="P655" s="18">
        <v>0</v>
      </c>
      <c r="Q655" s="18">
        <v>287.1893</v>
      </c>
      <c r="R655" s="18">
        <v>11804.248</v>
      </c>
      <c r="S655" s="18">
        <v>0</v>
      </c>
      <c r="T655" s="25">
        <v>0</v>
      </c>
      <c r="U655" s="18" t="s">
        <v>45</v>
      </c>
      <c r="V655" s="18">
        <v>0</v>
      </c>
      <c r="W655" s="18">
        <v>0</v>
      </c>
      <c r="X655" s="18">
        <v>0</v>
      </c>
      <c r="Y655" s="25">
        <v>0</v>
      </c>
      <c r="Z655" s="18" t="s">
        <v>60</v>
      </c>
      <c r="AA655" s="18">
        <v>0</v>
      </c>
      <c r="AB655" s="18">
        <v>0</v>
      </c>
      <c r="AC655" s="18">
        <v>0</v>
      </c>
      <c r="AD655" s="25">
        <v>0</v>
      </c>
      <c r="AE655" s="18" t="s">
        <v>60</v>
      </c>
      <c r="AF655" s="18">
        <v>0</v>
      </c>
      <c r="AG655" s="18">
        <v>0</v>
      </c>
      <c r="AH655" s="18">
        <v>0</v>
      </c>
      <c r="AI655" s="25">
        <v>0</v>
      </c>
      <c r="AJ655" s="18" t="s">
        <v>60</v>
      </c>
      <c r="AK655" s="18">
        <v>0</v>
      </c>
      <c r="AL655" s="18">
        <v>0</v>
      </c>
      <c r="AM655" s="18">
        <v>0</v>
      </c>
      <c r="AN655" s="25">
        <v>0</v>
      </c>
    </row>
    <row r="656" s="11" customFormat="true" ht="45" spans="1:40">
      <c r="A656" s="18">
        <f>MAX($A$1:A655)+(C656&lt;&gt;C655)</f>
        <v>323</v>
      </c>
      <c r="B656" s="18">
        <v>2023</v>
      </c>
      <c r="C656" s="18" t="s">
        <v>1308</v>
      </c>
      <c r="D656" s="19" t="s">
        <v>1309</v>
      </c>
      <c r="E656" s="18" t="s">
        <v>42</v>
      </c>
      <c r="F656" s="18" t="s">
        <v>43</v>
      </c>
      <c r="G656" s="18" t="s">
        <v>1283</v>
      </c>
      <c r="H656" s="18" t="s">
        <v>45</v>
      </c>
      <c r="I656" s="18" t="s">
        <v>45</v>
      </c>
      <c r="J656" s="18" t="s">
        <v>52</v>
      </c>
      <c r="K656" s="23" t="s">
        <v>47</v>
      </c>
      <c r="L656" s="18">
        <v>0</v>
      </c>
      <c r="M656" s="18">
        <v>0</v>
      </c>
      <c r="N656" s="18">
        <v>0</v>
      </c>
      <c r="O656" s="18">
        <v>0</v>
      </c>
      <c r="P656" s="18">
        <v>0</v>
      </c>
      <c r="Q656" s="18">
        <v>0</v>
      </c>
      <c r="R656" s="18">
        <v>52</v>
      </c>
      <c r="S656" s="18">
        <v>0</v>
      </c>
      <c r="T656" s="25">
        <v>0</v>
      </c>
      <c r="U656" s="18" t="s">
        <v>1310</v>
      </c>
      <c r="V656" s="18">
        <v>0.713</v>
      </c>
      <c r="W656" s="18">
        <v>0</v>
      </c>
      <c r="X656" s="18">
        <v>0</v>
      </c>
      <c r="Y656" s="25">
        <v>0</v>
      </c>
      <c r="Z656" s="18" t="s">
        <v>1311</v>
      </c>
      <c r="AA656" s="18">
        <v>0.713</v>
      </c>
      <c r="AB656" s="18">
        <v>0</v>
      </c>
      <c r="AC656" s="18">
        <v>0</v>
      </c>
      <c r="AD656" s="25">
        <v>0</v>
      </c>
      <c r="AE656" s="18" t="s">
        <v>1312</v>
      </c>
      <c r="AF656" s="18">
        <v>0.713</v>
      </c>
      <c r="AG656" s="18">
        <v>0</v>
      </c>
      <c r="AH656" s="18">
        <v>0</v>
      </c>
      <c r="AI656" s="25">
        <v>0</v>
      </c>
      <c r="AJ656" s="18" t="s">
        <v>45</v>
      </c>
      <c r="AK656" s="18">
        <v>0</v>
      </c>
      <c r="AL656" s="18">
        <v>0</v>
      </c>
      <c r="AM656" s="18">
        <v>0</v>
      </c>
      <c r="AN656" s="25">
        <v>0</v>
      </c>
    </row>
    <row r="657" s="11" customFormat="true" ht="45" spans="1:40">
      <c r="A657" s="18">
        <f>MAX($A$1:A656)+(C657&lt;&gt;C656)</f>
        <v>323</v>
      </c>
      <c r="B657" s="18">
        <v>2023</v>
      </c>
      <c r="C657" s="18" t="s">
        <v>1308</v>
      </c>
      <c r="D657" s="19" t="s">
        <v>1309</v>
      </c>
      <c r="E657" s="18" t="s">
        <v>42</v>
      </c>
      <c r="F657" s="18" t="s">
        <v>43</v>
      </c>
      <c r="G657" s="18" t="s">
        <v>1283</v>
      </c>
      <c r="H657" s="18" t="s">
        <v>45</v>
      </c>
      <c r="I657" s="18" t="s">
        <v>45</v>
      </c>
      <c r="J657" s="18" t="s">
        <v>52</v>
      </c>
      <c r="K657" s="23" t="s">
        <v>47</v>
      </c>
      <c r="L657" s="18">
        <v>0</v>
      </c>
      <c r="M657" s="18">
        <v>0</v>
      </c>
      <c r="N657" s="18">
        <v>0</v>
      </c>
      <c r="O657" s="18">
        <v>0</v>
      </c>
      <c r="P657" s="18">
        <v>0</v>
      </c>
      <c r="Q657" s="18">
        <v>0</v>
      </c>
      <c r="R657" s="18">
        <v>52</v>
      </c>
      <c r="S657" s="18">
        <v>0</v>
      </c>
      <c r="T657" s="25">
        <v>0</v>
      </c>
      <c r="U657" s="18" t="s">
        <v>45</v>
      </c>
      <c r="V657" s="18">
        <v>0</v>
      </c>
      <c r="W657" s="18">
        <v>0</v>
      </c>
      <c r="X657" s="18">
        <v>0</v>
      </c>
      <c r="Y657" s="25">
        <v>0</v>
      </c>
      <c r="Z657" s="18" t="s">
        <v>60</v>
      </c>
      <c r="AA657" s="18">
        <v>0</v>
      </c>
      <c r="AB657" s="18">
        <v>0</v>
      </c>
      <c r="AC657" s="18">
        <v>0</v>
      </c>
      <c r="AD657" s="25">
        <v>0</v>
      </c>
      <c r="AE657" s="18" t="s">
        <v>60</v>
      </c>
      <c r="AF657" s="18">
        <v>0</v>
      </c>
      <c r="AG657" s="18">
        <v>0</v>
      </c>
      <c r="AH657" s="18">
        <v>0</v>
      </c>
      <c r="AI657" s="25">
        <v>0</v>
      </c>
      <c r="AJ657" s="18" t="s">
        <v>60</v>
      </c>
      <c r="AK657" s="18">
        <v>0</v>
      </c>
      <c r="AL657" s="18">
        <v>0</v>
      </c>
      <c r="AM657" s="18">
        <v>0</v>
      </c>
      <c r="AN657" s="25">
        <v>0</v>
      </c>
    </row>
    <row r="658" s="11" customFormat="true" ht="45" spans="1:40">
      <c r="A658" s="18">
        <f>MAX($A$1:A657)+(C658&lt;&gt;C657)</f>
        <v>324</v>
      </c>
      <c r="B658" s="18">
        <v>2023</v>
      </c>
      <c r="C658" s="18" t="s">
        <v>1313</v>
      </c>
      <c r="D658" s="19" t="s">
        <v>1314</v>
      </c>
      <c r="E658" s="18" t="s">
        <v>42</v>
      </c>
      <c r="F658" s="18" t="s">
        <v>43</v>
      </c>
      <c r="G658" s="18" t="s">
        <v>1283</v>
      </c>
      <c r="H658" s="18" t="s">
        <v>45</v>
      </c>
      <c r="I658" s="18" t="s">
        <v>45</v>
      </c>
      <c r="J658" s="18" t="s">
        <v>1315</v>
      </c>
      <c r="K658" s="23" t="s">
        <v>47</v>
      </c>
      <c r="L658" s="18">
        <v>0</v>
      </c>
      <c r="M658" s="18">
        <v>0</v>
      </c>
      <c r="N658" s="18">
        <v>0</v>
      </c>
      <c r="O658" s="18">
        <v>0</v>
      </c>
      <c r="P658" s="18">
        <v>0</v>
      </c>
      <c r="Q658" s="18">
        <v>7</v>
      </c>
      <c r="R658" s="18">
        <v>158</v>
      </c>
      <c r="S658" s="18">
        <v>0</v>
      </c>
      <c r="T658" s="25">
        <v>8</v>
      </c>
      <c r="U658" s="18" t="s">
        <v>1316</v>
      </c>
      <c r="V658" s="18">
        <v>0.4</v>
      </c>
      <c r="W658" s="18">
        <v>0.3</v>
      </c>
      <c r="X658" s="18">
        <v>2.1</v>
      </c>
      <c r="Y658" s="25">
        <v>0.4</v>
      </c>
      <c r="Z658" s="18" t="s">
        <v>1317</v>
      </c>
      <c r="AA658" s="18">
        <v>0.4</v>
      </c>
      <c r="AB658" s="18">
        <v>0.3</v>
      </c>
      <c r="AC658" s="18">
        <v>2.1</v>
      </c>
      <c r="AD658" s="25">
        <v>0.4</v>
      </c>
      <c r="AE658" s="18" t="s">
        <v>1318</v>
      </c>
      <c r="AF658" s="18">
        <v>0.24</v>
      </c>
      <c r="AG658" s="18">
        <v>0.18</v>
      </c>
      <c r="AH658" s="18">
        <v>1.26</v>
      </c>
      <c r="AI658" s="25">
        <v>0.24</v>
      </c>
      <c r="AJ658" s="18" t="s">
        <v>1319</v>
      </c>
      <c r="AK658" s="18">
        <v>0.12</v>
      </c>
      <c r="AL658" s="18">
        <v>0.09</v>
      </c>
      <c r="AM658" s="18">
        <v>0.63</v>
      </c>
      <c r="AN658" s="25">
        <v>0.12</v>
      </c>
    </row>
    <row r="659" s="11" customFormat="true" ht="45" spans="1:40">
      <c r="A659" s="18">
        <f>MAX($A$1:A658)+(C659&lt;&gt;C658)</f>
        <v>324</v>
      </c>
      <c r="B659" s="18">
        <v>2023</v>
      </c>
      <c r="C659" s="18" t="s">
        <v>1313</v>
      </c>
      <c r="D659" s="19" t="s">
        <v>1314</v>
      </c>
      <c r="E659" s="18" t="s">
        <v>42</v>
      </c>
      <c r="F659" s="18" t="s">
        <v>43</v>
      </c>
      <c r="G659" s="18" t="s">
        <v>1283</v>
      </c>
      <c r="H659" s="18" t="s">
        <v>45</v>
      </c>
      <c r="I659" s="18" t="s">
        <v>45</v>
      </c>
      <c r="J659" s="18" t="s">
        <v>1315</v>
      </c>
      <c r="K659" s="23" t="s">
        <v>47</v>
      </c>
      <c r="L659" s="18">
        <v>0</v>
      </c>
      <c r="M659" s="18">
        <v>0</v>
      </c>
      <c r="N659" s="18">
        <v>0</v>
      </c>
      <c r="O659" s="18">
        <v>0</v>
      </c>
      <c r="P659" s="18">
        <v>0</v>
      </c>
      <c r="Q659" s="18">
        <v>7</v>
      </c>
      <c r="R659" s="18">
        <v>158</v>
      </c>
      <c r="S659" s="18">
        <v>0</v>
      </c>
      <c r="T659" s="25">
        <v>8</v>
      </c>
      <c r="U659" s="18" t="s">
        <v>45</v>
      </c>
      <c r="V659" s="18">
        <v>0</v>
      </c>
      <c r="W659" s="18">
        <v>0</v>
      </c>
      <c r="X659" s="18">
        <v>0</v>
      </c>
      <c r="Y659" s="25">
        <v>0</v>
      </c>
      <c r="Z659" s="18" t="s">
        <v>60</v>
      </c>
      <c r="AA659" s="18">
        <v>0</v>
      </c>
      <c r="AB659" s="18">
        <v>0</v>
      </c>
      <c r="AC659" s="18">
        <v>0</v>
      </c>
      <c r="AD659" s="25">
        <v>0</v>
      </c>
      <c r="AE659" s="18" t="s">
        <v>60</v>
      </c>
      <c r="AF659" s="18">
        <v>0</v>
      </c>
      <c r="AG659" s="18">
        <v>0</v>
      </c>
      <c r="AH659" s="18">
        <v>0</v>
      </c>
      <c r="AI659" s="25">
        <v>0</v>
      </c>
      <c r="AJ659" s="18" t="s">
        <v>60</v>
      </c>
      <c r="AK659" s="18">
        <v>0</v>
      </c>
      <c r="AL659" s="18">
        <v>0</v>
      </c>
      <c r="AM659" s="18">
        <v>0</v>
      </c>
      <c r="AN659" s="25">
        <v>0</v>
      </c>
    </row>
    <row r="660" s="11" customFormat="true" ht="60" spans="1:40">
      <c r="A660" s="18">
        <f>MAX($A$1:A659)+(C660&lt;&gt;C659)</f>
        <v>325</v>
      </c>
      <c r="B660" s="18">
        <v>2023</v>
      </c>
      <c r="C660" s="18" t="s">
        <v>1320</v>
      </c>
      <c r="D660" s="19" t="s">
        <v>1321</v>
      </c>
      <c r="E660" s="18" t="s">
        <v>42</v>
      </c>
      <c r="F660" s="18" t="s">
        <v>43</v>
      </c>
      <c r="G660" s="18" t="s">
        <v>1283</v>
      </c>
      <c r="H660" s="18" t="s">
        <v>45</v>
      </c>
      <c r="I660" s="18" t="s">
        <v>45</v>
      </c>
      <c r="J660" s="18" t="s">
        <v>103</v>
      </c>
      <c r="K660" s="23" t="s">
        <v>103</v>
      </c>
      <c r="L660" s="18">
        <v>0</v>
      </c>
      <c r="M660" s="18">
        <v>6</v>
      </c>
      <c r="N660" s="18">
        <v>0</v>
      </c>
      <c r="O660" s="18">
        <v>0</v>
      </c>
      <c r="P660" s="18">
        <v>0</v>
      </c>
      <c r="Q660" s="18">
        <v>0</v>
      </c>
      <c r="R660" s="18">
        <v>1.2</v>
      </c>
      <c r="S660" s="18">
        <v>0</v>
      </c>
      <c r="T660" s="25">
        <v>2</v>
      </c>
      <c r="U660" s="18" t="s">
        <v>1322</v>
      </c>
      <c r="V660" s="18">
        <v>0.07</v>
      </c>
      <c r="W660" s="18">
        <v>0.001</v>
      </c>
      <c r="X660" s="18">
        <v>0</v>
      </c>
      <c r="Y660" s="25">
        <v>0</v>
      </c>
      <c r="Z660" s="18" t="s">
        <v>1323</v>
      </c>
      <c r="AA660" s="18">
        <v>0.028</v>
      </c>
      <c r="AB660" s="18">
        <v>0.0004</v>
      </c>
      <c r="AC660" s="18">
        <v>0</v>
      </c>
      <c r="AD660" s="25">
        <v>0</v>
      </c>
      <c r="AE660" s="18" t="s">
        <v>1324</v>
      </c>
      <c r="AF660" s="18">
        <v>0.021</v>
      </c>
      <c r="AG660" s="18">
        <v>0.0003</v>
      </c>
      <c r="AH660" s="18">
        <v>0</v>
      </c>
      <c r="AI660" s="25">
        <v>0</v>
      </c>
      <c r="AJ660" s="18" t="s">
        <v>1325</v>
      </c>
      <c r="AK660" s="18">
        <v>0.014</v>
      </c>
      <c r="AL660" s="18">
        <v>0.0002</v>
      </c>
      <c r="AM660" s="18">
        <v>0</v>
      </c>
      <c r="AN660" s="25">
        <v>0</v>
      </c>
    </row>
    <row r="661" s="11" customFormat="true" ht="45" spans="1:40">
      <c r="A661" s="18">
        <f>MAX($A$1:A660)+(C661&lt;&gt;C660)</f>
        <v>325</v>
      </c>
      <c r="B661" s="18">
        <v>2023</v>
      </c>
      <c r="C661" s="18" t="s">
        <v>1320</v>
      </c>
      <c r="D661" s="19" t="s">
        <v>1321</v>
      </c>
      <c r="E661" s="18" t="s">
        <v>42</v>
      </c>
      <c r="F661" s="18" t="s">
        <v>43</v>
      </c>
      <c r="G661" s="18" t="s">
        <v>1283</v>
      </c>
      <c r="H661" s="18" t="s">
        <v>45</v>
      </c>
      <c r="I661" s="18" t="s">
        <v>45</v>
      </c>
      <c r="J661" s="18" t="s">
        <v>103</v>
      </c>
      <c r="K661" s="23" t="s">
        <v>103</v>
      </c>
      <c r="L661" s="18">
        <v>0</v>
      </c>
      <c r="M661" s="18">
        <v>6</v>
      </c>
      <c r="N661" s="18">
        <v>0</v>
      </c>
      <c r="O661" s="18">
        <v>0</v>
      </c>
      <c r="P661" s="18">
        <v>0</v>
      </c>
      <c r="Q661" s="18">
        <v>0</v>
      </c>
      <c r="R661" s="18">
        <v>1.2</v>
      </c>
      <c r="S661" s="18">
        <v>0</v>
      </c>
      <c r="T661" s="25">
        <v>2</v>
      </c>
      <c r="U661" s="18" t="s">
        <v>45</v>
      </c>
      <c r="V661" s="18">
        <v>0</v>
      </c>
      <c r="W661" s="18">
        <v>0</v>
      </c>
      <c r="X661" s="18">
        <v>0</v>
      </c>
      <c r="Y661" s="25">
        <v>0</v>
      </c>
      <c r="Z661" s="18" t="s">
        <v>60</v>
      </c>
      <c r="AA661" s="18">
        <v>0</v>
      </c>
      <c r="AB661" s="18">
        <v>0</v>
      </c>
      <c r="AC661" s="18">
        <v>0</v>
      </c>
      <c r="AD661" s="25">
        <v>0</v>
      </c>
      <c r="AE661" s="18" t="s">
        <v>60</v>
      </c>
      <c r="AF661" s="18">
        <v>0</v>
      </c>
      <c r="AG661" s="18">
        <v>0</v>
      </c>
      <c r="AH661" s="18">
        <v>0</v>
      </c>
      <c r="AI661" s="25">
        <v>0</v>
      </c>
      <c r="AJ661" s="18" t="s">
        <v>60</v>
      </c>
      <c r="AK661" s="18">
        <v>0</v>
      </c>
      <c r="AL661" s="18">
        <v>0</v>
      </c>
      <c r="AM661" s="18">
        <v>0</v>
      </c>
      <c r="AN661" s="25">
        <v>0</v>
      </c>
    </row>
    <row r="662" s="11" customFormat="true" ht="60" spans="1:40">
      <c r="A662" s="18">
        <f>MAX($A$1:A661)+(C662&lt;&gt;C661)</f>
        <v>326</v>
      </c>
      <c r="B662" s="18">
        <v>2023</v>
      </c>
      <c r="C662" s="18" t="s">
        <v>1326</v>
      </c>
      <c r="D662" s="19" t="s">
        <v>1327</v>
      </c>
      <c r="E662" s="18" t="s">
        <v>42</v>
      </c>
      <c r="F662" s="18" t="s">
        <v>43</v>
      </c>
      <c r="G662" s="18" t="s">
        <v>1283</v>
      </c>
      <c r="H662" s="18" t="s">
        <v>45</v>
      </c>
      <c r="I662" s="18" t="s">
        <v>45</v>
      </c>
      <c r="J662" s="18" t="s">
        <v>103</v>
      </c>
      <c r="K662" s="23" t="s">
        <v>103</v>
      </c>
      <c r="L662" s="18">
        <v>0</v>
      </c>
      <c r="M662" s="18">
        <v>0</v>
      </c>
      <c r="N662" s="18">
        <v>0</v>
      </c>
      <c r="O662" s="18">
        <v>0</v>
      </c>
      <c r="P662" s="18">
        <v>0</v>
      </c>
      <c r="Q662" s="18">
        <v>0</v>
      </c>
      <c r="R662" s="18">
        <v>16</v>
      </c>
      <c r="S662" s="18">
        <v>0</v>
      </c>
      <c r="T662" s="25">
        <v>0</v>
      </c>
      <c r="U662" s="18" t="s">
        <v>1328</v>
      </c>
      <c r="V662" s="18">
        <v>0</v>
      </c>
      <c r="W662" s="18">
        <v>0</v>
      </c>
      <c r="X662" s="18">
        <v>0</v>
      </c>
      <c r="Y662" s="25">
        <v>36.3636</v>
      </c>
      <c r="Z662" s="18" t="s">
        <v>1329</v>
      </c>
      <c r="AA662" s="18">
        <v>0</v>
      </c>
      <c r="AB662" s="18">
        <v>0</v>
      </c>
      <c r="AC662" s="18">
        <v>0</v>
      </c>
      <c r="AD662" s="25">
        <v>14.55</v>
      </c>
      <c r="AE662" s="18" t="s">
        <v>1330</v>
      </c>
      <c r="AF662" s="18">
        <v>0</v>
      </c>
      <c r="AG662" s="18">
        <v>0</v>
      </c>
      <c r="AH662" s="18">
        <v>0</v>
      </c>
      <c r="AI662" s="25">
        <v>10.91</v>
      </c>
      <c r="AJ662" s="18" t="s">
        <v>1331</v>
      </c>
      <c r="AK662" s="18">
        <v>0</v>
      </c>
      <c r="AL662" s="18">
        <v>0</v>
      </c>
      <c r="AM662" s="18">
        <v>0</v>
      </c>
      <c r="AN662" s="25">
        <v>7.27</v>
      </c>
    </row>
    <row r="663" s="11" customFormat="true" ht="45" spans="1:40">
      <c r="A663" s="18">
        <f>MAX($A$1:A662)+(C663&lt;&gt;C662)</f>
        <v>326</v>
      </c>
      <c r="B663" s="18">
        <v>2023</v>
      </c>
      <c r="C663" s="18" t="s">
        <v>1326</v>
      </c>
      <c r="D663" s="19" t="s">
        <v>1327</v>
      </c>
      <c r="E663" s="18" t="s">
        <v>42</v>
      </c>
      <c r="F663" s="18" t="s">
        <v>43</v>
      </c>
      <c r="G663" s="18" t="s">
        <v>1283</v>
      </c>
      <c r="H663" s="18" t="s">
        <v>45</v>
      </c>
      <c r="I663" s="18" t="s">
        <v>45</v>
      </c>
      <c r="J663" s="18" t="s">
        <v>103</v>
      </c>
      <c r="K663" s="23" t="s">
        <v>103</v>
      </c>
      <c r="L663" s="18">
        <v>0</v>
      </c>
      <c r="M663" s="18">
        <v>0</v>
      </c>
      <c r="N663" s="18">
        <v>0</v>
      </c>
      <c r="O663" s="18">
        <v>0</v>
      </c>
      <c r="P663" s="18">
        <v>0</v>
      </c>
      <c r="Q663" s="18">
        <v>0</v>
      </c>
      <c r="R663" s="18">
        <v>21.7341</v>
      </c>
      <c r="S663" s="18">
        <v>0</v>
      </c>
      <c r="T663" s="25">
        <v>0</v>
      </c>
      <c r="U663" s="18" t="s">
        <v>45</v>
      </c>
      <c r="V663" s="18">
        <v>0</v>
      </c>
      <c r="W663" s="18">
        <v>0</v>
      </c>
      <c r="X663" s="18">
        <v>0</v>
      </c>
      <c r="Y663" s="25">
        <v>0</v>
      </c>
      <c r="Z663" s="18" t="s">
        <v>60</v>
      </c>
      <c r="AA663" s="18">
        <v>0</v>
      </c>
      <c r="AB663" s="18">
        <v>0</v>
      </c>
      <c r="AC663" s="18">
        <v>0</v>
      </c>
      <c r="AD663" s="25">
        <v>0</v>
      </c>
      <c r="AE663" s="18" t="s">
        <v>60</v>
      </c>
      <c r="AF663" s="18">
        <v>0</v>
      </c>
      <c r="AG663" s="18">
        <v>0</v>
      </c>
      <c r="AH663" s="18">
        <v>0</v>
      </c>
      <c r="AI663" s="25">
        <v>0</v>
      </c>
      <c r="AJ663" s="18" t="s">
        <v>60</v>
      </c>
      <c r="AK663" s="18">
        <v>0</v>
      </c>
      <c r="AL663" s="18">
        <v>0</v>
      </c>
      <c r="AM663" s="18">
        <v>0</v>
      </c>
      <c r="AN663" s="25">
        <v>0</v>
      </c>
    </row>
    <row r="664" s="11" customFormat="true" ht="75" spans="1:40">
      <c r="A664" s="18">
        <f>MAX($A$1:A663)+(C664&lt;&gt;C663)</f>
        <v>327</v>
      </c>
      <c r="B664" s="18">
        <v>2023</v>
      </c>
      <c r="C664" s="18" t="s">
        <v>1332</v>
      </c>
      <c r="D664" s="19" t="s">
        <v>1333</v>
      </c>
      <c r="E664" s="18" t="s">
        <v>42</v>
      </c>
      <c r="F664" s="18" t="s">
        <v>43</v>
      </c>
      <c r="G664" s="18" t="s">
        <v>1283</v>
      </c>
      <c r="H664" s="18" t="s">
        <v>45</v>
      </c>
      <c r="I664" s="18" t="s">
        <v>45</v>
      </c>
      <c r="J664" s="18" t="s">
        <v>103</v>
      </c>
      <c r="K664" s="23" t="s">
        <v>103</v>
      </c>
      <c r="L664" s="18">
        <v>0</v>
      </c>
      <c r="M664" s="18">
        <v>0</v>
      </c>
      <c r="N664" s="18">
        <v>0</v>
      </c>
      <c r="O664" s="18">
        <v>0</v>
      </c>
      <c r="P664" s="18">
        <v>0</v>
      </c>
      <c r="Q664" s="18">
        <v>0</v>
      </c>
      <c r="R664" s="18">
        <v>11</v>
      </c>
      <c r="S664" s="18">
        <v>0</v>
      </c>
      <c r="T664" s="25">
        <v>5</v>
      </c>
      <c r="U664" s="18" t="s">
        <v>1334</v>
      </c>
      <c r="V664" s="18">
        <v>0.1679</v>
      </c>
      <c r="W664" s="18">
        <v>0</v>
      </c>
      <c r="X664" s="18">
        <v>0</v>
      </c>
      <c r="Y664" s="25">
        <v>0</v>
      </c>
      <c r="Z664" s="18" t="s">
        <v>1335</v>
      </c>
      <c r="AA664" s="18">
        <v>0.0672</v>
      </c>
      <c r="AB664" s="18">
        <v>0</v>
      </c>
      <c r="AC664" s="18">
        <v>0</v>
      </c>
      <c r="AD664" s="25">
        <v>0</v>
      </c>
      <c r="AE664" s="18" t="s">
        <v>1336</v>
      </c>
      <c r="AF664" s="18">
        <v>0.0504</v>
      </c>
      <c r="AG664" s="18">
        <v>0</v>
      </c>
      <c r="AH664" s="18">
        <v>0</v>
      </c>
      <c r="AI664" s="25">
        <v>0</v>
      </c>
      <c r="AJ664" s="18" t="s">
        <v>1337</v>
      </c>
      <c r="AK664" s="18">
        <v>0.0336</v>
      </c>
      <c r="AL664" s="18">
        <v>0</v>
      </c>
      <c r="AM664" s="18">
        <v>0</v>
      </c>
      <c r="AN664" s="25">
        <v>0</v>
      </c>
    </row>
    <row r="665" s="11" customFormat="true" ht="45" spans="1:40">
      <c r="A665" s="18">
        <f>MAX($A$1:A664)+(C665&lt;&gt;C664)</f>
        <v>327</v>
      </c>
      <c r="B665" s="18">
        <v>2023</v>
      </c>
      <c r="C665" s="18" t="s">
        <v>1332</v>
      </c>
      <c r="D665" s="19" t="s">
        <v>1333</v>
      </c>
      <c r="E665" s="18" t="s">
        <v>42</v>
      </c>
      <c r="F665" s="18" t="s">
        <v>43</v>
      </c>
      <c r="G665" s="18" t="s">
        <v>1283</v>
      </c>
      <c r="H665" s="18" t="s">
        <v>45</v>
      </c>
      <c r="I665" s="18" t="s">
        <v>45</v>
      </c>
      <c r="J665" s="18" t="s">
        <v>103</v>
      </c>
      <c r="K665" s="23" t="s">
        <v>103</v>
      </c>
      <c r="L665" s="18">
        <v>0</v>
      </c>
      <c r="M665" s="18">
        <v>0</v>
      </c>
      <c r="N665" s="18">
        <v>0</v>
      </c>
      <c r="O665" s="18">
        <v>0</v>
      </c>
      <c r="P665" s="18">
        <v>0</v>
      </c>
      <c r="Q665" s="18">
        <v>0</v>
      </c>
      <c r="R665" s="18">
        <v>11</v>
      </c>
      <c r="S665" s="18">
        <v>0</v>
      </c>
      <c r="T665" s="25">
        <v>5</v>
      </c>
      <c r="U665" s="18" t="s">
        <v>45</v>
      </c>
      <c r="V665" s="18">
        <v>0</v>
      </c>
      <c r="W665" s="18">
        <v>0</v>
      </c>
      <c r="X665" s="18">
        <v>0</v>
      </c>
      <c r="Y665" s="25">
        <v>0</v>
      </c>
      <c r="Z665" s="18" t="s">
        <v>60</v>
      </c>
      <c r="AA665" s="18">
        <v>0</v>
      </c>
      <c r="AB665" s="18">
        <v>0</v>
      </c>
      <c r="AC665" s="18">
        <v>0</v>
      </c>
      <c r="AD665" s="25">
        <v>0</v>
      </c>
      <c r="AE665" s="18" t="s">
        <v>60</v>
      </c>
      <c r="AF665" s="18">
        <v>0</v>
      </c>
      <c r="AG665" s="18">
        <v>0</v>
      </c>
      <c r="AH665" s="18">
        <v>0</v>
      </c>
      <c r="AI665" s="25">
        <v>0</v>
      </c>
      <c r="AJ665" s="18" t="s">
        <v>60</v>
      </c>
      <c r="AK665" s="18">
        <v>0</v>
      </c>
      <c r="AL665" s="18">
        <v>0</v>
      </c>
      <c r="AM665" s="18">
        <v>0</v>
      </c>
      <c r="AN665" s="25">
        <v>0</v>
      </c>
    </row>
    <row r="666" s="11" customFormat="true" ht="45" spans="1:40">
      <c r="A666" s="18">
        <f>MAX($A$1:A665)+(C666&lt;&gt;C665)</f>
        <v>328</v>
      </c>
      <c r="B666" s="18">
        <v>2023</v>
      </c>
      <c r="C666" s="18" t="s">
        <v>1338</v>
      </c>
      <c r="D666" s="19" t="s">
        <v>1339</v>
      </c>
      <c r="E666" s="18" t="s">
        <v>42</v>
      </c>
      <c r="F666" s="18" t="s">
        <v>43</v>
      </c>
      <c r="G666" s="18" t="s">
        <v>1283</v>
      </c>
      <c r="H666" s="18" t="s">
        <v>45</v>
      </c>
      <c r="I666" s="18" t="s">
        <v>45</v>
      </c>
      <c r="J666" s="18" t="s">
        <v>52</v>
      </c>
      <c r="K666" s="23" t="s">
        <v>47</v>
      </c>
      <c r="L666" s="18">
        <v>0</v>
      </c>
      <c r="M666" s="18">
        <v>0</v>
      </c>
      <c r="N666" s="18">
        <v>0</v>
      </c>
      <c r="O666" s="18">
        <v>0</v>
      </c>
      <c r="P666" s="18">
        <v>0</v>
      </c>
      <c r="Q666" s="18">
        <v>0</v>
      </c>
      <c r="R666" s="18">
        <v>0.88</v>
      </c>
      <c r="S666" s="18">
        <v>0</v>
      </c>
      <c r="T666" s="25">
        <v>1</v>
      </c>
      <c r="U666" s="18" t="s">
        <v>1340</v>
      </c>
      <c r="V666" s="18">
        <v>25</v>
      </c>
      <c r="W666" s="18">
        <v>0</v>
      </c>
      <c r="X666" s="18">
        <v>0</v>
      </c>
      <c r="Y666" s="25">
        <v>1.2</v>
      </c>
      <c r="Z666" s="18" t="s">
        <v>1341</v>
      </c>
      <c r="AA666" s="18">
        <v>25</v>
      </c>
      <c r="AB666" s="18">
        <v>0</v>
      </c>
      <c r="AC666" s="18">
        <v>0</v>
      </c>
      <c r="AD666" s="25">
        <v>1.2</v>
      </c>
      <c r="AE666" s="18" t="s">
        <v>1342</v>
      </c>
      <c r="AF666" s="18">
        <v>25</v>
      </c>
      <c r="AG666" s="18">
        <v>0</v>
      </c>
      <c r="AH666" s="18">
        <v>0</v>
      </c>
      <c r="AI666" s="25">
        <v>1.2</v>
      </c>
      <c r="AJ666" s="18" t="s">
        <v>45</v>
      </c>
      <c r="AK666" s="18">
        <v>0</v>
      </c>
      <c r="AL666" s="18">
        <v>0</v>
      </c>
      <c r="AM666" s="18">
        <v>0</v>
      </c>
      <c r="AN666" s="25">
        <v>0</v>
      </c>
    </row>
    <row r="667" s="11" customFormat="true" ht="45" spans="1:40">
      <c r="A667" s="18">
        <f>MAX($A$1:A666)+(C667&lt;&gt;C666)</f>
        <v>328</v>
      </c>
      <c r="B667" s="18">
        <v>2023</v>
      </c>
      <c r="C667" s="18" t="s">
        <v>1338</v>
      </c>
      <c r="D667" s="19" t="s">
        <v>1339</v>
      </c>
      <c r="E667" s="18" t="s">
        <v>42</v>
      </c>
      <c r="F667" s="18" t="s">
        <v>43</v>
      </c>
      <c r="G667" s="18" t="s">
        <v>1283</v>
      </c>
      <c r="H667" s="18" t="s">
        <v>45</v>
      </c>
      <c r="I667" s="18" t="s">
        <v>45</v>
      </c>
      <c r="J667" s="18" t="s">
        <v>52</v>
      </c>
      <c r="K667" s="23" t="s">
        <v>47</v>
      </c>
      <c r="L667" s="18">
        <v>0</v>
      </c>
      <c r="M667" s="18">
        <v>0</v>
      </c>
      <c r="N667" s="18">
        <v>0</v>
      </c>
      <c r="O667" s="18">
        <v>0</v>
      </c>
      <c r="P667" s="18">
        <v>0</v>
      </c>
      <c r="Q667" s="18">
        <v>0</v>
      </c>
      <c r="R667" s="18">
        <v>0.88</v>
      </c>
      <c r="S667" s="18">
        <v>0</v>
      </c>
      <c r="T667" s="25">
        <v>1</v>
      </c>
      <c r="U667" s="18" t="s">
        <v>45</v>
      </c>
      <c r="V667" s="18">
        <v>0</v>
      </c>
      <c r="W667" s="18">
        <v>0</v>
      </c>
      <c r="X667" s="18">
        <v>0</v>
      </c>
      <c r="Y667" s="25">
        <v>0</v>
      </c>
      <c r="Z667" s="18" t="s">
        <v>60</v>
      </c>
      <c r="AA667" s="18">
        <v>0</v>
      </c>
      <c r="AB667" s="18">
        <v>0</v>
      </c>
      <c r="AC667" s="18">
        <v>0</v>
      </c>
      <c r="AD667" s="25">
        <v>0</v>
      </c>
      <c r="AE667" s="18" t="s">
        <v>60</v>
      </c>
      <c r="AF667" s="18">
        <v>0</v>
      </c>
      <c r="AG667" s="18">
        <v>0</v>
      </c>
      <c r="AH667" s="18">
        <v>0</v>
      </c>
      <c r="AI667" s="25">
        <v>0</v>
      </c>
      <c r="AJ667" s="18" t="s">
        <v>60</v>
      </c>
      <c r="AK667" s="18">
        <v>0</v>
      </c>
      <c r="AL667" s="18">
        <v>0</v>
      </c>
      <c r="AM667" s="18">
        <v>0</v>
      </c>
      <c r="AN667" s="25">
        <v>0</v>
      </c>
    </row>
    <row r="668" s="11" customFormat="true" ht="60" spans="1:40">
      <c r="A668" s="18">
        <f>MAX($A$1:A667)+(C668&lt;&gt;C667)</f>
        <v>329</v>
      </c>
      <c r="B668" s="18">
        <v>2023</v>
      </c>
      <c r="C668" s="18" t="s">
        <v>1343</v>
      </c>
      <c r="D668" s="19" t="s">
        <v>1344</v>
      </c>
      <c r="E668" s="18" t="s">
        <v>42</v>
      </c>
      <c r="F668" s="18" t="s">
        <v>43</v>
      </c>
      <c r="G668" s="18" t="s">
        <v>1283</v>
      </c>
      <c r="H668" s="18" t="s">
        <v>45</v>
      </c>
      <c r="I668" s="18" t="s">
        <v>45</v>
      </c>
      <c r="J668" s="18" t="s">
        <v>103</v>
      </c>
      <c r="K668" s="23" t="s">
        <v>103</v>
      </c>
      <c r="L668" s="18">
        <v>0</v>
      </c>
      <c r="M668" s="18">
        <v>0</v>
      </c>
      <c r="N668" s="18">
        <v>0</v>
      </c>
      <c r="O668" s="18">
        <v>0</v>
      </c>
      <c r="P668" s="18">
        <v>0</v>
      </c>
      <c r="Q668" s="18">
        <v>0</v>
      </c>
      <c r="R668" s="18">
        <v>48</v>
      </c>
      <c r="S668" s="18">
        <v>0</v>
      </c>
      <c r="T668" s="25">
        <v>0</v>
      </c>
      <c r="U668" s="18" t="s">
        <v>1345</v>
      </c>
      <c r="V668" s="18">
        <v>4.6</v>
      </c>
      <c r="W668" s="18">
        <v>0</v>
      </c>
      <c r="X668" s="18">
        <v>0</v>
      </c>
      <c r="Y668" s="25">
        <v>0</v>
      </c>
      <c r="Z668" s="18" t="s">
        <v>1346</v>
      </c>
      <c r="AA668" s="18">
        <v>1.84</v>
      </c>
      <c r="AB668" s="18">
        <v>0</v>
      </c>
      <c r="AC668" s="18">
        <v>0</v>
      </c>
      <c r="AD668" s="25">
        <v>0</v>
      </c>
      <c r="AE668" s="18" t="s">
        <v>1347</v>
      </c>
      <c r="AF668" s="18">
        <v>1.38</v>
      </c>
      <c r="AG668" s="18">
        <v>0</v>
      </c>
      <c r="AH668" s="18">
        <v>0</v>
      </c>
      <c r="AI668" s="25">
        <v>0</v>
      </c>
      <c r="AJ668" s="18" t="s">
        <v>1348</v>
      </c>
      <c r="AK668" s="18">
        <v>0.92</v>
      </c>
      <c r="AL668" s="18">
        <v>0</v>
      </c>
      <c r="AM668" s="18">
        <v>0</v>
      </c>
      <c r="AN668" s="25">
        <v>0</v>
      </c>
    </row>
    <row r="669" s="11" customFormat="true" ht="60" spans="1:40">
      <c r="A669" s="18">
        <f>MAX($A$1:A668)+(C669&lt;&gt;C668)</f>
        <v>329</v>
      </c>
      <c r="B669" s="18">
        <v>2023</v>
      </c>
      <c r="C669" s="18" t="s">
        <v>1343</v>
      </c>
      <c r="D669" s="19" t="s">
        <v>1344</v>
      </c>
      <c r="E669" s="18" t="s">
        <v>42</v>
      </c>
      <c r="F669" s="18" t="s">
        <v>43</v>
      </c>
      <c r="G669" s="18" t="s">
        <v>1283</v>
      </c>
      <c r="H669" s="18" t="s">
        <v>45</v>
      </c>
      <c r="I669" s="18" t="s">
        <v>45</v>
      </c>
      <c r="J669" s="18" t="s">
        <v>103</v>
      </c>
      <c r="K669" s="23" t="s">
        <v>103</v>
      </c>
      <c r="L669" s="18">
        <v>0</v>
      </c>
      <c r="M669" s="18">
        <v>0</v>
      </c>
      <c r="N669" s="18">
        <v>0</v>
      </c>
      <c r="O669" s="18">
        <v>0</v>
      </c>
      <c r="P669" s="18">
        <v>0</v>
      </c>
      <c r="Q669" s="18">
        <v>0</v>
      </c>
      <c r="R669" s="18">
        <v>48</v>
      </c>
      <c r="S669" s="18">
        <v>0</v>
      </c>
      <c r="T669" s="25">
        <v>0</v>
      </c>
      <c r="U669" s="18" t="s">
        <v>45</v>
      </c>
      <c r="V669" s="18">
        <v>0</v>
      </c>
      <c r="W669" s="18">
        <v>0</v>
      </c>
      <c r="X669" s="18">
        <v>0</v>
      </c>
      <c r="Y669" s="25">
        <v>0</v>
      </c>
      <c r="Z669" s="18" t="s">
        <v>60</v>
      </c>
      <c r="AA669" s="18">
        <v>0</v>
      </c>
      <c r="AB669" s="18">
        <v>0</v>
      </c>
      <c r="AC669" s="18">
        <v>0</v>
      </c>
      <c r="AD669" s="25">
        <v>0</v>
      </c>
      <c r="AE669" s="18" t="s">
        <v>60</v>
      </c>
      <c r="AF669" s="18">
        <v>0</v>
      </c>
      <c r="AG669" s="18">
        <v>0</v>
      </c>
      <c r="AH669" s="18">
        <v>0</v>
      </c>
      <c r="AI669" s="25">
        <v>0</v>
      </c>
      <c r="AJ669" s="18" t="s">
        <v>60</v>
      </c>
      <c r="AK669" s="18">
        <v>0</v>
      </c>
      <c r="AL669" s="18">
        <v>0</v>
      </c>
      <c r="AM669" s="18">
        <v>0</v>
      </c>
      <c r="AN669" s="25">
        <v>0</v>
      </c>
    </row>
    <row r="670" s="11" customFormat="true" ht="75" spans="1:40">
      <c r="A670" s="18">
        <f>MAX($A$1:A669)+(C670&lt;&gt;C669)</f>
        <v>330</v>
      </c>
      <c r="B670" s="18">
        <v>2023</v>
      </c>
      <c r="C670" s="18" t="s">
        <v>1349</v>
      </c>
      <c r="D670" s="19" t="s">
        <v>1350</v>
      </c>
      <c r="E670" s="18" t="s">
        <v>42</v>
      </c>
      <c r="F670" s="18" t="s">
        <v>43</v>
      </c>
      <c r="G670" s="18" t="s">
        <v>1283</v>
      </c>
      <c r="H670" s="18" t="s">
        <v>45</v>
      </c>
      <c r="I670" s="18" t="s">
        <v>45</v>
      </c>
      <c r="J670" s="18" t="s">
        <v>103</v>
      </c>
      <c r="K670" s="23" t="s">
        <v>103</v>
      </c>
      <c r="L670" s="18">
        <v>0</v>
      </c>
      <c r="M670" s="18">
        <v>0</v>
      </c>
      <c r="N670" s="18">
        <v>0</v>
      </c>
      <c r="O670" s="18">
        <v>0</v>
      </c>
      <c r="P670" s="18">
        <v>0</v>
      </c>
      <c r="Q670" s="18">
        <v>0</v>
      </c>
      <c r="R670" s="18">
        <v>30</v>
      </c>
      <c r="S670" s="18">
        <v>0</v>
      </c>
      <c r="T670" s="25">
        <v>0</v>
      </c>
      <c r="U670" s="18" t="s">
        <v>1351</v>
      </c>
      <c r="V670" s="18">
        <v>0.02</v>
      </c>
      <c r="W670" s="18">
        <v>0.04</v>
      </c>
      <c r="X670" s="18">
        <v>0.43</v>
      </c>
      <c r="Y670" s="25">
        <v>122.69</v>
      </c>
      <c r="Z670" s="18" t="s">
        <v>1352</v>
      </c>
      <c r="AA670" s="18">
        <v>0.008</v>
      </c>
      <c r="AB670" s="18">
        <v>0.016</v>
      </c>
      <c r="AC670" s="18">
        <v>0.172</v>
      </c>
      <c r="AD670" s="25">
        <v>49.076</v>
      </c>
      <c r="AE670" s="18" t="s">
        <v>1353</v>
      </c>
      <c r="AF670" s="18">
        <v>0.006</v>
      </c>
      <c r="AG670" s="18">
        <v>0.012</v>
      </c>
      <c r="AH670" s="18">
        <v>0.129</v>
      </c>
      <c r="AI670" s="25">
        <v>36.807</v>
      </c>
      <c r="AJ670" s="18" t="s">
        <v>1354</v>
      </c>
      <c r="AK670" s="18">
        <v>0.004</v>
      </c>
      <c r="AL670" s="18">
        <v>0.008</v>
      </c>
      <c r="AM670" s="18">
        <v>0.086</v>
      </c>
      <c r="AN670" s="25">
        <v>24.538</v>
      </c>
    </row>
    <row r="671" s="11" customFormat="true" ht="45" spans="1:40">
      <c r="A671" s="18">
        <f>MAX($A$1:A670)+(C671&lt;&gt;C670)</f>
        <v>330</v>
      </c>
      <c r="B671" s="18">
        <v>2023</v>
      </c>
      <c r="C671" s="18" t="s">
        <v>1349</v>
      </c>
      <c r="D671" s="19" t="s">
        <v>1350</v>
      </c>
      <c r="E671" s="18" t="s">
        <v>42</v>
      </c>
      <c r="F671" s="18" t="s">
        <v>43</v>
      </c>
      <c r="G671" s="18" t="s">
        <v>1283</v>
      </c>
      <c r="H671" s="18" t="s">
        <v>45</v>
      </c>
      <c r="I671" s="18" t="s">
        <v>45</v>
      </c>
      <c r="J671" s="18" t="s">
        <v>103</v>
      </c>
      <c r="K671" s="23" t="s">
        <v>103</v>
      </c>
      <c r="L671" s="18">
        <v>0</v>
      </c>
      <c r="M671" s="18">
        <v>0</v>
      </c>
      <c r="N671" s="18">
        <v>0</v>
      </c>
      <c r="O671" s="18">
        <v>0</v>
      </c>
      <c r="P671" s="18">
        <v>0</v>
      </c>
      <c r="Q671" s="18">
        <v>0</v>
      </c>
      <c r="R671" s="18">
        <v>30</v>
      </c>
      <c r="S671" s="18">
        <v>0</v>
      </c>
      <c r="T671" s="25">
        <v>0</v>
      </c>
      <c r="U671" s="18" t="s">
        <v>45</v>
      </c>
      <c r="V671" s="18">
        <v>0</v>
      </c>
      <c r="W671" s="18">
        <v>0</v>
      </c>
      <c r="X671" s="18">
        <v>0</v>
      </c>
      <c r="Y671" s="25">
        <v>0</v>
      </c>
      <c r="Z671" s="18" t="s">
        <v>60</v>
      </c>
      <c r="AA671" s="18">
        <v>0</v>
      </c>
      <c r="AB671" s="18">
        <v>0</v>
      </c>
      <c r="AC671" s="18">
        <v>0</v>
      </c>
      <c r="AD671" s="25">
        <v>0</v>
      </c>
      <c r="AE671" s="18" t="s">
        <v>60</v>
      </c>
      <c r="AF671" s="18">
        <v>0</v>
      </c>
      <c r="AG671" s="18">
        <v>0</v>
      </c>
      <c r="AH671" s="18">
        <v>0</v>
      </c>
      <c r="AI671" s="25">
        <v>0</v>
      </c>
      <c r="AJ671" s="18" t="s">
        <v>60</v>
      </c>
      <c r="AK671" s="18">
        <v>0</v>
      </c>
      <c r="AL671" s="18">
        <v>0</v>
      </c>
      <c r="AM671" s="18">
        <v>0</v>
      </c>
      <c r="AN671" s="25">
        <v>0</v>
      </c>
    </row>
    <row r="672" s="11" customFormat="true" ht="45" spans="1:40">
      <c r="A672" s="18">
        <f>MAX($A$1:A671)+(C672&lt;&gt;C671)</f>
        <v>331</v>
      </c>
      <c r="B672" s="18">
        <v>2023</v>
      </c>
      <c r="C672" s="18" t="s">
        <v>1355</v>
      </c>
      <c r="D672" s="19" t="s">
        <v>1356</v>
      </c>
      <c r="E672" s="18" t="s">
        <v>42</v>
      </c>
      <c r="F672" s="18" t="s">
        <v>43</v>
      </c>
      <c r="G672" s="18" t="s">
        <v>1283</v>
      </c>
      <c r="H672" s="18" t="s">
        <v>45</v>
      </c>
      <c r="I672" s="18" t="s">
        <v>45</v>
      </c>
      <c r="J672" s="18" t="s">
        <v>103</v>
      </c>
      <c r="K672" s="23" t="s">
        <v>103</v>
      </c>
      <c r="L672" s="18">
        <v>0</v>
      </c>
      <c r="M672" s="18">
        <v>0</v>
      </c>
      <c r="N672" s="18">
        <v>0</v>
      </c>
      <c r="O672" s="18">
        <v>0</v>
      </c>
      <c r="P672" s="18">
        <v>0</v>
      </c>
      <c r="Q672" s="18">
        <v>0</v>
      </c>
      <c r="R672" s="18">
        <v>32</v>
      </c>
      <c r="S672" s="18">
        <v>0</v>
      </c>
      <c r="T672" s="25">
        <v>1</v>
      </c>
      <c r="U672" s="18" t="s">
        <v>53</v>
      </c>
      <c r="V672" s="18">
        <v>0.09</v>
      </c>
      <c r="W672" s="18">
        <v>0</v>
      </c>
      <c r="X672" s="18">
        <v>0</v>
      </c>
      <c r="Y672" s="25">
        <v>0</v>
      </c>
      <c r="Z672" s="18" t="s">
        <v>1357</v>
      </c>
      <c r="AA672" s="18">
        <v>0.036</v>
      </c>
      <c r="AB672" s="18">
        <v>0</v>
      </c>
      <c r="AC672" s="18">
        <v>0</v>
      </c>
      <c r="AD672" s="25">
        <v>0</v>
      </c>
      <c r="AE672" s="18" t="s">
        <v>1358</v>
      </c>
      <c r="AF672" s="18">
        <v>0.027</v>
      </c>
      <c r="AG672" s="18">
        <v>0</v>
      </c>
      <c r="AH672" s="18">
        <v>0</v>
      </c>
      <c r="AI672" s="25">
        <v>0</v>
      </c>
      <c r="AJ672" s="18" t="s">
        <v>1359</v>
      </c>
      <c r="AK672" s="18">
        <v>0.018</v>
      </c>
      <c r="AL672" s="18">
        <v>0</v>
      </c>
      <c r="AM672" s="18">
        <v>0</v>
      </c>
      <c r="AN672" s="25">
        <v>0</v>
      </c>
    </row>
    <row r="673" s="11" customFormat="true" ht="45" spans="1:40">
      <c r="A673" s="18">
        <f>MAX($A$1:A672)+(C673&lt;&gt;C672)</f>
        <v>331</v>
      </c>
      <c r="B673" s="18">
        <v>2023</v>
      </c>
      <c r="C673" s="18" t="s">
        <v>1355</v>
      </c>
      <c r="D673" s="19" t="s">
        <v>1356</v>
      </c>
      <c r="E673" s="18" t="s">
        <v>42</v>
      </c>
      <c r="F673" s="18" t="s">
        <v>43</v>
      </c>
      <c r="G673" s="18" t="s">
        <v>1283</v>
      </c>
      <c r="H673" s="18" t="s">
        <v>45</v>
      </c>
      <c r="I673" s="18" t="s">
        <v>45</v>
      </c>
      <c r="J673" s="18" t="s">
        <v>103</v>
      </c>
      <c r="K673" s="23" t="s">
        <v>103</v>
      </c>
      <c r="L673" s="18">
        <v>0</v>
      </c>
      <c r="M673" s="18">
        <v>0</v>
      </c>
      <c r="N673" s="18">
        <v>0</v>
      </c>
      <c r="O673" s="18">
        <v>0</v>
      </c>
      <c r="P673" s="18">
        <v>0</v>
      </c>
      <c r="Q673" s="18">
        <v>0</v>
      </c>
      <c r="R673" s="18">
        <v>32</v>
      </c>
      <c r="S673" s="18">
        <v>0</v>
      </c>
      <c r="T673" s="25">
        <v>1</v>
      </c>
      <c r="U673" s="18" t="s">
        <v>45</v>
      </c>
      <c r="V673" s="18">
        <v>0</v>
      </c>
      <c r="W673" s="18">
        <v>0</v>
      </c>
      <c r="X673" s="18">
        <v>0</v>
      </c>
      <c r="Y673" s="25">
        <v>0</v>
      </c>
      <c r="Z673" s="18" t="s">
        <v>60</v>
      </c>
      <c r="AA673" s="18">
        <v>0</v>
      </c>
      <c r="AB673" s="18">
        <v>0</v>
      </c>
      <c r="AC673" s="18">
        <v>0</v>
      </c>
      <c r="AD673" s="25">
        <v>0</v>
      </c>
      <c r="AE673" s="18" t="s">
        <v>60</v>
      </c>
      <c r="AF673" s="18">
        <v>0</v>
      </c>
      <c r="AG673" s="18">
        <v>0</v>
      </c>
      <c r="AH673" s="18">
        <v>0</v>
      </c>
      <c r="AI673" s="25">
        <v>0</v>
      </c>
      <c r="AJ673" s="18" t="s">
        <v>60</v>
      </c>
      <c r="AK673" s="18">
        <v>0</v>
      </c>
      <c r="AL673" s="18">
        <v>0</v>
      </c>
      <c r="AM673" s="18">
        <v>0</v>
      </c>
      <c r="AN673" s="25">
        <v>0</v>
      </c>
    </row>
    <row r="674" s="11" customFormat="true" ht="45" spans="1:40">
      <c r="A674" s="18">
        <f>MAX($A$1:A673)+(C674&lt;&gt;C673)</f>
        <v>332</v>
      </c>
      <c r="B674" s="18">
        <v>2023</v>
      </c>
      <c r="C674" s="18" t="s">
        <v>1360</v>
      </c>
      <c r="D674" s="19" t="s">
        <v>1361</v>
      </c>
      <c r="E674" s="18" t="s">
        <v>42</v>
      </c>
      <c r="F674" s="18" t="s">
        <v>43</v>
      </c>
      <c r="G674" s="18" t="s">
        <v>1283</v>
      </c>
      <c r="H674" s="18" t="s">
        <v>45</v>
      </c>
      <c r="I674" s="18" t="s">
        <v>45</v>
      </c>
      <c r="J674" s="18" t="s">
        <v>1315</v>
      </c>
      <c r="K674" s="23" t="s">
        <v>47</v>
      </c>
      <c r="L674" s="18">
        <v>0</v>
      </c>
      <c r="M674" s="18">
        <v>0</v>
      </c>
      <c r="N674" s="18">
        <v>0</v>
      </c>
      <c r="O674" s="18">
        <v>0</v>
      </c>
      <c r="P674" s="18">
        <v>0</v>
      </c>
      <c r="Q674" s="18">
        <v>0</v>
      </c>
      <c r="R674" s="18">
        <v>41</v>
      </c>
      <c r="S674" s="18">
        <v>0</v>
      </c>
      <c r="T674" s="25">
        <v>0</v>
      </c>
      <c r="U674" s="18" t="s">
        <v>1362</v>
      </c>
      <c r="V674" s="18">
        <v>0.5</v>
      </c>
      <c r="W674" s="18">
        <v>0</v>
      </c>
      <c r="X674" s="18">
        <v>0</v>
      </c>
      <c r="Y674" s="25">
        <v>0</v>
      </c>
      <c r="Z674" s="18" t="s">
        <v>1363</v>
      </c>
      <c r="AA674" s="18">
        <v>0.5</v>
      </c>
      <c r="AB674" s="18">
        <v>0</v>
      </c>
      <c r="AC674" s="18">
        <v>0</v>
      </c>
      <c r="AD674" s="25">
        <v>0</v>
      </c>
      <c r="AE674" s="18" t="s">
        <v>1364</v>
      </c>
      <c r="AF674" s="18">
        <v>0.3</v>
      </c>
      <c r="AG674" s="18">
        <v>0</v>
      </c>
      <c r="AH674" s="18">
        <v>0</v>
      </c>
      <c r="AI674" s="25">
        <v>0</v>
      </c>
      <c r="AJ674" s="18" t="s">
        <v>1365</v>
      </c>
      <c r="AK674" s="18">
        <v>0.15</v>
      </c>
      <c r="AL674" s="18">
        <v>0</v>
      </c>
      <c r="AM674" s="18">
        <v>0</v>
      </c>
      <c r="AN674" s="25">
        <v>0</v>
      </c>
    </row>
    <row r="675" s="11" customFormat="true" ht="45" spans="1:40">
      <c r="A675" s="18">
        <f>MAX($A$1:A674)+(C675&lt;&gt;C674)</f>
        <v>332</v>
      </c>
      <c r="B675" s="18">
        <v>2023</v>
      </c>
      <c r="C675" s="18" t="s">
        <v>1360</v>
      </c>
      <c r="D675" s="19" t="s">
        <v>1361</v>
      </c>
      <c r="E675" s="18" t="s">
        <v>42</v>
      </c>
      <c r="F675" s="18" t="s">
        <v>43</v>
      </c>
      <c r="G675" s="18" t="s">
        <v>1283</v>
      </c>
      <c r="H675" s="18" t="s">
        <v>45</v>
      </c>
      <c r="I675" s="18" t="s">
        <v>45</v>
      </c>
      <c r="J675" s="18" t="s">
        <v>1315</v>
      </c>
      <c r="K675" s="23" t="s">
        <v>47</v>
      </c>
      <c r="L675" s="18">
        <v>0</v>
      </c>
      <c r="M675" s="18">
        <v>0</v>
      </c>
      <c r="N675" s="18">
        <v>0</v>
      </c>
      <c r="O675" s="18">
        <v>0</v>
      </c>
      <c r="P675" s="18">
        <v>0</v>
      </c>
      <c r="Q675" s="18">
        <v>0</v>
      </c>
      <c r="R675" s="18">
        <v>41</v>
      </c>
      <c r="S675" s="18">
        <v>0</v>
      </c>
      <c r="T675" s="25">
        <v>0</v>
      </c>
      <c r="U675" s="18" t="s">
        <v>45</v>
      </c>
      <c r="V675" s="18">
        <v>0</v>
      </c>
      <c r="W675" s="18">
        <v>0</v>
      </c>
      <c r="X675" s="18">
        <v>0</v>
      </c>
      <c r="Y675" s="25">
        <v>0</v>
      </c>
      <c r="Z675" s="18" t="s">
        <v>60</v>
      </c>
      <c r="AA675" s="18">
        <v>0</v>
      </c>
      <c r="AB675" s="18">
        <v>0</v>
      </c>
      <c r="AC675" s="18">
        <v>0</v>
      </c>
      <c r="AD675" s="25">
        <v>0</v>
      </c>
      <c r="AE675" s="18" t="s">
        <v>60</v>
      </c>
      <c r="AF675" s="18">
        <v>0</v>
      </c>
      <c r="AG675" s="18">
        <v>0</v>
      </c>
      <c r="AH675" s="18">
        <v>0</v>
      </c>
      <c r="AI675" s="25">
        <v>0</v>
      </c>
      <c r="AJ675" s="18" t="s">
        <v>60</v>
      </c>
      <c r="AK675" s="18">
        <v>0</v>
      </c>
      <c r="AL675" s="18">
        <v>0</v>
      </c>
      <c r="AM675" s="18">
        <v>0</v>
      </c>
      <c r="AN675" s="25">
        <v>0</v>
      </c>
    </row>
    <row r="676" s="11" customFormat="true" ht="60" spans="1:40">
      <c r="A676" s="18">
        <f>MAX($A$1:A675)+(C676&lt;&gt;C675)</f>
        <v>333</v>
      </c>
      <c r="B676" s="18">
        <v>2023</v>
      </c>
      <c r="C676" s="18" t="s">
        <v>1366</v>
      </c>
      <c r="D676" s="19" t="s">
        <v>1367</v>
      </c>
      <c r="E676" s="18" t="s">
        <v>42</v>
      </c>
      <c r="F676" s="18" t="s">
        <v>43</v>
      </c>
      <c r="G676" s="18" t="s">
        <v>1283</v>
      </c>
      <c r="H676" s="18" t="s">
        <v>45</v>
      </c>
      <c r="I676" s="18" t="s">
        <v>45</v>
      </c>
      <c r="J676" s="18" t="s">
        <v>103</v>
      </c>
      <c r="K676" s="23" t="s">
        <v>103</v>
      </c>
      <c r="L676" s="18">
        <v>0</v>
      </c>
      <c r="M676" s="18">
        <v>0</v>
      </c>
      <c r="N676" s="18">
        <v>0</v>
      </c>
      <c r="O676" s="18">
        <v>0</v>
      </c>
      <c r="P676" s="18">
        <v>0</v>
      </c>
      <c r="Q676" s="18">
        <v>0</v>
      </c>
      <c r="R676" s="18">
        <v>10</v>
      </c>
      <c r="S676" s="18">
        <v>0</v>
      </c>
      <c r="T676" s="25">
        <v>1</v>
      </c>
      <c r="U676" s="18" t="s">
        <v>1368</v>
      </c>
      <c r="V676" s="18">
        <v>0.0057</v>
      </c>
      <c r="W676" s="18">
        <v>0</v>
      </c>
      <c r="X676" s="18">
        <v>0</v>
      </c>
      <c r="Y676" s="25">
        <v>0</v>
      </c>
      <c r="Z676" s="18" t="s">
        <v>1369</v>
      </c>
      <c r="AA676" s="18">
        <v>0.0023</v>
      </c>
      <c r="AB676" s="18">
        <v>0</v>
      </c>
      <c r="AC676" s="18">
        <v>0</v>
      </c>
      <c r="AD676" s="25">
        <v>0</v>
      </c>
      <c r="AE676" s="18" t="s">
        <v>1370</v>
      </c>
      <c r="AF676" s="18">
        <v>0.0017</v>
      </c>
      <c r="AG676" s="18">
        <v>0</v>
      </c>
      <c r="AH676" s="18">
        <v>0</v>
      </c>
      <c r="AI676" s="25">
        <v>0</v>
      </c>
      <c r="AJ676" s="18" t="s">
        <v>1371</v>
      </c>
      <c r="AK676" s="18">
        <v>0.0011</v>
      </c>
      <c r="AL676" s="18">
        <v>0</v>
      </c>
      <c r="AM676" s="18">
        <v>0</v>
      </c>
      <c r="AN676" s="25">
        <v>0</v>
      </c>
    </row>
    <row r="677" s="11" customFormat="true" ht="45" spans="1:40">
      <c r="A677" s="18">
        <f>MAX($A$1:A676)+(C677&lt;&gt;C676)</f>
        <v>333</v>
      </c>
      <c r="B677" s="18">
        <v>2023</v>
      </c>
      <c r="C677" s="18" t="s">
        <v>1366</v>
      </c>
      <c r="D677" s="19" t="s">
        <v>1367</v>
      </c>
      <c r="E677" s="18" t="s">
        <v>42</v>
      </c>
      <c r="F677" s="18" t="s">
        <v>43</v>
      </c>
      <c r="G677" s="18" t="s">
        <v>1283</v>
      </c>
      <c r="H677" s="18" t="s">
        <v>45</v>
      </c>
      <c r="I677" s="18" t="s">
        <v>45</v>
      </c>
      <c r="J677" s="18" t="s">
        <v>103</v>
      </c>
      <c r="K677" s="23" t="s">
        <v>103</v>
      </c>
      <c r="L677" s="18">
        <v>0</v>
      </c>
      <c r="M677" s="18">
        <v>0</v>
      </c>
      <c r="N677" s="18">
        <v>0</v>
      </c>
      <c r="O677" s="18">
        <v>0</v>
      </c>
      <c r="P677" s="18">
        <v>0</v>
      </c>
      <c r="Q677" s="18">
        <v>0</v>
      </c>
      <c r="R677" s="18">
        <v>10</v>
      </c>
      <c r="S677" s="18">
        <v>0</v>
      </c>
      <c r="T677" s="25">
        <v>1</v>
      </c>
      <c r="U677" s="18" t="s">
        <v>45</v>
      </c>
      <c r="V677" s="18">
        <v>0</v>
      </c>
      <c r="W677" s="18">
        <v>0</v>
      </c>
      <c r="X677" s="18">
        <v>0</v>
      </c>
      <c r="Y677" s="25">
        <v>0</v>
      </c>
      <c r="Z677" s="18" t="s">
        <v>60</v>
      </c>
      <c r="AA677" s="18">
        <v>0</v>
      </c>
      <c r="AB677" s="18">
        <v>0</v>
      </c>
      <c r="AC677" s="18">
        <v>0</v>
      </c>
      <c r="AD677" s="25">
        <v>0</v>
      </c>
      <c r="AE677" s="18" t="s">
        <v>60</v>
      </c>
      <c r="AF677" s="18">
        <v>0</v>
      </c>
      <c r="AG677" s="18">
        <v>0</v>
      </c>
      <c r="AH677" s="18">
        <v>0</v>
      </c>
      <c r="AI677" s="25">
        <v>0</v>
      </c>
      <c r="AJ677" s="18" t="s">
        <v>60</v>
      </c>
      <c r="AK677" s="18">
        <v>0</v>
      </c>
      <c r="AL677" s="18">
        <v>0</v>
      </c>
      <c r="AM677" s="18">
        <v>0</v>
      </c>
      <c r="AN677" s="25">
        <v>0</v>
      </c>
    </row>
    <row r="678" s="11" customFormat="true" ht="45" spans="1:40">
      <c r="A678" s="18">
        <f>MAX($A$1:A677)+(C678&lt;&gt;C677)</f>
        <v>334</v>
      </c>
      <c r="B678" s="18">
        <v>2023</v>
      </c>
      <c r="C678" s="18" t="s">
        <v>1372</v>
      </c>
      <c r="D678" s="19" t="s">
        <v>1373</v>
      </c>
      <c r="E678" s="18" t="s">
        <v>42</v>
      </c>
      <c r="F678" s="18" t="s">
        <v>43</v>
      </c>
      <c r="G678" s="18" t="s">
        <v>1283</v>
      </c>
      <c r="H678" s="18" t="s">
        <v>45</v>
      </c>
      <c r="I678" s="18" t="s">
        <v>45</v>
      </c>
      <c r="J678" s="18" t="s">
        <v>52</v>
      </c>
      <c r="K678" s="23" t="s">
        <v>47</v>
      </c>
      <c r="L678" s="18">
        <v>0</v>
      </c>
      <c r="M678" s="18">
        <v>0</v>
      </c>
      <c r="N678" s="18">
        <v>0</v>
      </c>
      <c r="O678" s="18">
        <v>0</v>
      </c>
      <c r="P678" s="18">
        <v>0</v>
      </c>
      <c r="Q678" s="18">
        <v>0</v>
      </c>
      <c r="R678" s="18">
        <v>73.69</v>
      </c>
      <c r="S678" s="18">
        <v>0</v>
      </c>
      <c r="T678" s="25">
        <v>0</v>
      </c>
      <c r="U678" s="18" t="s">
        <v>53</v>
      </c>
      <c r="V678" s="18">
        <v>0.32</v>
      </c>
      <c r="W678" s="18">
        <v>0</v>
      </c>
      <c r="X678" s="18">
        <v>0</v>
      </c>
      <c r="Y678" s="25">
        <v>0</v>
      </c>
      <c r="Z678" s="18" t="s">
        <v>1374</v>
      </c>
      <c r="AA678" s="18">
        <v>0.32</v>
      </c>
      <c r="AB678" s="18">
        <v>0</v>
      </c>
      <c r="AC678" s="18">
        <v>0</v>
      </c>
      <c r="AD678" s="25">
        <v>0</v>
      </c>
      <c r="AE678" s="18" t="s">
        <v>1375</v>
      </c>
      <c r="AF678" s="18">
        <v>0.32</v>
      </c>
      <c r="AG678" s="18">
        <v>0</v>
      </c>
      <c r="AH678" s="18">
        <v>0</v>
      </c>
      <c r="AI678" s="25">
        <v>0</v>
      </c>
      <c r="AJ678" s="18" t="s">
        <v>45</v>
      </c>
      <c r="AK678" s="18">
        <v>0</v>
      </c>
      <c r="AL678" s="18">
        <v>0</v>
      </c>
      <c r="AM678" s="18">
        <v>0</v>
      </c>
      <c r="AN678" s="25">
        <v>0</v>
      </c>
    </row>
    <row r="679" s="11" customFormat="true" ht="45" spans="1:40">
      <c r="A679" s="18">
        <f>MAX($A$1:A678)+(C679&lt;&gt;C678)</f>
        <v>334</v>
      </c>
      <c r="B679" s="18">
        <v>2023</v>
      </c>
      <c r="C679" s="18" t="s">
        <v>1372</v>
      </c>
      <c r="D679" s="19" t="s">
        <v>1373</v>
      </c>
      <c r="E679" s="18" t="s">
        <v>42</v>
      </c>
      <c r="F679" s="18" t="s">
        <v>43</v>
      </c>
      <c r="G679" s="18" t="s">
        <v>1283</v>
      </c>
      <c r="H679" s="18" t="s">
        <v>45</v>
      </c>
      <c r="I679" s="18" t="s">
        <v>45</v>
      </c>
      <c r="J679" s="18" t="s">
        <v>52</v>
      </c>
      <c r="K679" s="23" t="s">
        <v>47</v>
      </c>
      <c r="L679" s="18">
        <v>0</v>
      </c>
      <c r="M679" s="18">
        <v>0</v>
      </c>
      <c r="N679" s="18">
        <v>0</v>
      </c>
      <c r="O679" s="18">
        <v>0</v>
      </c>
      <c r="P679" s="18">
        <v>0</v>
      </c>
      <c r="Q679" s="18">
        <v>0</v>
      </c>
      <c r="R679" s="18">
        <v>73.69</v>
      </c>
      <c r="S679" s="18">
        <v>0</v>
      </c>
      <c r="T679" s="25">
        <v>0</v>
      </c>
      <c r="U679" s="18" t="s">
        <v>45</v>
      </c>
      <c r="V679" s="18">
        <v>0</v>
      </c>
      <c r="W679" s="18">
        <v>0</v>
      </c>
      <c r="X679" s="18">
        <v>0</v>
      </c>
      <c r="Y679" s="25">
        <v>0</v>
      </c>
      <c r="Z679" s="18" t="s">
        <v>60</v>
      </c>
      <c r="AA679" s="18">
        <v>0</v>
      </c>
      <c r="AB679" s="18">
        <v>0</v>
      </c>
      <c r="AC679" s="18">
        <v>0</v>
      </c>
      <c r="AD679" s="25">
        <v>0</v>
      </c>
      <c r="AE679" s="18" t="s">
        <v>60</v>
      </c>
      <c r="AF679" s="18">
        <v>0</v>
      </c>
      <c r="AG679" s="18">
        <v>0</v>
      </c>
      <c r="AH679" s="18">
        <v>0</v>
      </c>
      <c r="AI679" s="25">
        <v>0</v>
      </c>
      <c r="AJ679" s="18" t="s">
        <v>60</v>
      </c>
      <c r="AK679" s="18">
        <v>0</v>
      </c>
      <c r="AL679" s="18">
        <v>0</v>
      </c>
      <c r="AM679" s="18">
        <v>0</v>
      </c>
      <c r="AN679" s="25">
        <v>0</v>
      </c>
    </row>
    <row r="680" s="11" customFormat="true" ht="45" spans="1:40">
      <c r="A680" s="18">
        <f>MAX($A$1:A679)+(C680&lt;&gt;C679)</f>
        <v>335</v>
      </c>
      <c r="B680" s="18">
        <v>2023</v>
      </c>
      <c r="C680" s="18" t="s">
        <v>1376</v>
      </c>
      <c r="D680" s="19" t="s">
        <v>1377</v>
      </c>
      <c r="E680" s="18" t="s">
        <v>42</v>
      </c>
      <c r="F680" s="18" t="s">
        <v>43</v>
      </c>
      <c r="G680" s="18" t="s">
        <v>1283</v>
      </c>
      <c r="H680" s="18" t="s">
        <v>45</v>
      </c>
      <c r="I680" s="18" t="s">
        <v>45</v>
      </c>
      <c r="J680" s="18" t="s">
        <v>52</v>
      </c>
      <c r="K680" s="23" t="s">
        <v>47</v>
      </c>
      <c r="L680" s="18">
        <v>0</v>
      </c>
      <c r="M680" s="18">
        <v>0</v>
      </c>
      <c r="N680" s="18">
        <v>0</v>
      </c>
      <c r="O680" s="18">
        <v>0</v>
      </c>
      <c r="P680" s="18">
        <v>0</v>
      </c>
      <c r="Q680" s="18">
        <v>0</v>
      </c>
      <c r="R680" s="18">
        <v>27.6</v>
      </c>
      <c r="S680" s="18">
        <v>0</v>
      </c>
      <c r="T680" s="25">
        <v>0</v>
      </c>
      <c r="U680" s="18" t="s">
        <v>1378</v>
      </c>
      <c r="V680" s="18">
        <v>1</v>
      </c>
      <c r="W680" s="18">
        <v>0</v>
      </c>
      <c r="X680" s="18">
        <v>0</v>
      </c>
      <c r="Y680" s="25">
        <v>0.11</v>
      </c>
      <c r="Z680" s="18" t="s">
        <v>1374</v>
      </c>
      <c r="AA680" s="18">
        <v>1</v>
      </c>
      <c r="AB680" s="18">
        <v>0</v>
      </c>
      <c r="AC680" s="18">
        <v>0</v>
      </c>
      <c r="AD680" s="25">
        <v>0.11</v>
      </c>
      <c r="AE680" s="18" t="s">
        <v>1375</v>
      </c>
      <c r="AF680" s="18">
        <v>1</v>
      </c>
      <c r="AG680" s="18">
        <v>0</v>
      </c>
      <c r="AH680" s="18">
        <v>0</v>
      </c>
      <c r="AI680" s="25">
        <v>0.11</v>
      </c>
      <c r="AJ680" s="18" t="s">
        <v>45</v>
      </c>
      <c r="AK680" s="18">
        <v>0</v>
      </c>
      <c r="AL680" s="18">
        <v>0</v>
      </c>
      <c r="AM680" s="18">
        <v>0</v>
      </c>
      <c r="AN680" s="25">
        <v>0</v>
      </c>
    </row>
    <row r="681" s="11" customFormat="true" ht="45" spans="1:40">
      <c r="A681" s="18">
        <f>MAX($A$1:A680)+(C681&lt;&gt;C680)</f>
        <v>335</v>
      </c>
      <c r="B681" s="18">
        <v>2023</v>
      </c>
      <c r="C681" s="18" t="s">
        <v>1376</v>
      </c>
      <c r="D681" s="19" t="s">
        <v>1377</v>
      </c>
      <c r="E681" s="18" t="s">
        <v>42</v>
      </c>
      <c r="F681" s="18" t="s">
        <v>43</v>
      </c>
      <c r="G681" s="18" t="s">
        <v>1283</v>
      </c>
      <c r="H681" s="18" t="s">
        <v>45</v>
      </c>
      <c r="I681" s="18" t="s">
        <v>45</v>
      </c>
      <c r="J681" s="18" t="s">
        <v>52</v>
      </c>
      <c r="K681" s="23" t="s">
        <v>47</v>
      </c>
      <c r="L681" s="18">
        <v>0</v>
      </c>
      <c r="M681" s="18">
        <v>0</v>
      </c>
      <c r="N681" s="18">
        <v>0</v>
      </c>
      <c r="O681" s="18">
        <v>0</v>
      </c>
      <c r="P681" s="18">
        <v>0</v>
      </c>
      <c r="Q681" s="18">
        <v>0</v>
      </c>
      <c r="R681" s="18">
        <v>27.6</v>
      </c>
      <c r="S681" s="18">
        <v>0</v>
      </c>
      <c r="T681" s="25">
        <v>0</v>
      </c>
      <c r="U681" s="18" t="s">
        <v>45</v>
      </c>
      <c r="V681" s="18">
        <v>0</v>
      </c>
      <c r="W681" s="18">
        <v>0</v>
      </c>
      <c r="X681" s="18">
        <v>0</v>
      </c>
      <c r="Y681" s="25">
        <v>0</v>
      </c>
      <c r="Z681" s="18" t="s">
        <v>60</v>
      </c>
      <c r="AA681" s="18">
        <v>0</v>
      </c>
      <c r="AB681" s="18">
        <v>0</v>
      </c>
      <c r="AC681" s="18">
        <v>0</v>
      </c>
      <c r="AD681" s="25">
        <v>0</v>
      </c>
      <c r="AE681" s="18" t="s">
        <v>60</v>
      </c>
      <c r="AF681" s="18">
        <v>0</v>
      </c>
      <c r="AG681" s="18">
        <v>0</v>
      </c>
      <c r="AH681" s="18">
        <v>0</v>
      </c>
      <c r="AI681" s="25">
        <v>0</v>
      </c>
      <c r="AJ681" s="18" t="s">
        <v>60</v>
      </c>
      <c r="AK681" s="18">
        <v>0</v>
      </c>
      <c r="AL681" s="18">
        <v>0</v>
      </c>
      <c r="AM681" s="18">
        <v>0</v>
      </c>
      <c r="AN681" s="25">
        <v>0</v>
      </c>
    </row>
    <row r="682" s="11" customFormat="true" ht="60" spans="1:40">
      <c r="A682" s="18">
        <f>MAX($A$1:A681)+(C682&lt;&gt;C681)</f>
        <v>336</v>
      </c>
      <c r="B682" s="18">
        <v>2023</v>
      </c>
      <c r="C682" s="18" t="s">
        <v>1379</v>
      </c>
      <c r="D682" s="19" t="s">
        <v>1380</v>
      </c>
      <c r="E682" s="18" t="s">
        <v>42</v>
      </c>
      <c r="F682" s="18" t="s">
        <v>43</v>
      </c>
      <c r="G682" s="18" t="s">
        <v>1283</v>
      </c>
      <c r="H682" s="18" t="s">
        <v>45</v>
      </c>
      <c r="I682" s="18" t="s">
        <v>45</v>
      </c>
      <c r="J682" s="18" t="s">
        <v>103</v>
      </c>
      <c r="K682" s="23" t="s">
        <v>103</v>
      </c>
      <c r="L682" s="18">
        <v>0</v>
      </c>
      <c r="M682" s="18">
        <v>0</v>
      </c>
      <c r="N682" s="18">
        <v>0</v>
      </c>
      <c r="O682" s="18">
        <v>0</v>
      </c>
      <c r="P682" s="18">
        <v>0</v>
      </c>
      <c r="Q682" s="18">
        <v>0</v>
      </c>
      <c r="R682" s="18">
        <v>21</v>
      </c>
      <c r="S682" s="18">
        <v>0</v>
      </c>
      <c r="T682" s="25">
        <v>1</v>
      </c>
      <c r="U682" s="18" t="s">
        <v>1381</v>
      </c>
      <c r="V682" s="18">
        <v>0</v>
      </c>
      <c r="W682" s="18">
        <v>0</v>
      </c>
      <c r="X682" s="18">
        <v>0</v>
      </c>
      <c r="Y682" s="25">
        <v>0.36</v>
      </c>
      <c r="Z682" s="18" t="s">
        <v>1382</v>
      </c>
      <c r="AA682" s="18">
        <v>0</v>
      </c>
      <c r="AB682" s="18">
        <v>0</v>
      </c>
      <c r="AC682" s="18">
        <v>0</v>
      </c>
      <c r="AD682" s="25">
        <v>0.144</v>
      </c>
      <c r="AE682" s="18" t="s">
        <v>1383</v>
      </c>
      <c r="AF682" s="18">
        <v>0</v>
      </c>
      <c r="AG682" s="18">
        <v>0</v>
      </c>
      <c r="AH682" s="18">
        <v>0</v>
      </c>
      <c r="AI682" s="25">
        <v>0.108</v>
      </c>
      <c r="AJ682" s="18" t="s">
        <v>1384</v>
      </c>
      <c r="AK682" s="18">
        <v>0</v>
      </c>
      <c r="AL682" s="18">
        <v>0</v>
      </c>
      <c r="AM682" s="18">
        <v>0</v>
      </c>
      <c r="AN682" s="25">
        <v>0.072</v>
      </c>
    </row>
    <row r="683" s="11" customFormat="true" ht="45" spans="1:40">
      <c r="A683" s="18">
        <f>MAX($A$1:A682)+(C683&lt;&gt;C682)</f>
        <v>336</v>
      </c>
      <c r="B683" s="18">
        <v>2023</v>
      </c>
      <c r="C683" s="18" t="s">
        <v>1379</v>
      </c>
      <c r="D683" s="19" t="s">
        <v>1380</v>
      </c>
      <c r="E683" s="18" t="s">
        <v>42</v>
      </c>
      <c r="F683" s="18" t="s">
        <v>43</v>
      </c>
      <c r="G683" s="18" t="s">
        <v>1283</v>
      </c>
      <c r="H683" s="18" t="s">
        <v>45</v>
      </c>
      <c r="I683" s="18" t="s">
        <v>45</v>
      </c>
      <c r="J683" s="18" t="s">
        <v>103</v>
      </c>
      <c r="K683" s="23" t="s">
        <v>103</v>
      </c>
      <c r="L683" s="18">
        <v>0</v>
      </c>
      <c r="M683" s="18">
        <v>0</v>
      </c>
      <c r="N683" s="18">
        <v>0</v>
      </c>
      <c r="O683" s="18">
        <v>0</v>
      </c>
      <c r="P683" s="18">
        <v>0</v>
      </c>
      <c r="Q683" s="18">
        <v>0</v>
      </c>
      <c r="R683" s="18">
        <v>14</v>
      </c>
      <c r="S683" s="18">
        <v>0</v>
      </c>
      <c r="T683" s="25">
        <v>1</v>
      </c>
      <c r="U683" s="18" t="s">
        <v>45</v>
      </c>
      <c r="V683" s="18">
        <v>0</v>
      </c>
      <c r="W683" s="18">
        <v>0</v>
      </c>
      <c r="X683" s="18">
        <v>0</v>
      </c>
      <c r="Y683" s="25">
        <v>0</v>
      </c>
      <c r="Z683" s="18" t="s">
        <v>60</v>
      </c>
      <c r="AA683" s="18">
        <v>0</v>
      </c>
      <c r="AB683" s="18">
        <v>0</v>
      </c>
      <c r="AC683" s="18">
        <v>0</v>
      </c>
      <c r="AD683" s="25">
        <v>0</v>
      </c>
      <c r="AE683" s="18" t="s">
        <v>60</v>
      </c>
      <c r="AF683" s="18">
        <v>0</v>
      </c>
      <c r="AG683" s="18">
        <v>0</v>
      </c>
      <c r="AH683" s="18">
        <v>0</v>
      </c>
      <c r="AI683" s="25">
        <v>0</v>
      </c>
      <c r="AJ683" s="18" t="s">
        <v>60</v>
      </c>
      <c r="AK683" s="18">
        <v>0</v>
      </c>
      <c r="AL683" s="18">
        <v>0</v>
      </c>
      <c r="AM683" s="18">
        <v>0</v>
      </c>
      <c r="AN683" s="25">
        <v>0</v>
      </c>
    </row>
    <row r="684" s="11" customFormat="true" ht="60" spans="1:40">
      <c r="A684" s="18">
        <f>MAX($A$1:A683)+(C684&lt;&gt;C683)</f>
        <v>337</v>
      </c>
      <c r="B684" s="18">
        <v>2023</v>
      </c>
      <c r="C684" s="18" t="s">
        <v>1385</v>
      </c>
      <c r="D684" s="19" t="s">
        <v>1386</v>
      </c>
      <c r="E684" s="18" t="s">
        <v>42</v>
      </c>
      <c r="F684" s="18" t="s">
        <v>43</v>
      </c>
      <c r="G684" s="18" t="s">
        <v>1283</v>
      </c>
      <c r="H684" s="18" t="s">
        <v>45</v>
      </c>
      <c r="I684" s="18" t="s">
        <v>45</v>
      </c>
      <c r="J684" s="18" t="s">
        <v>1315</v>
      </c>
      <c r="K684" s="23" t="s">
        <v>47</v>
      </c>
      <c r="L684" s="18">
        <v>0</v>
      </c>
      <c r="M684" s="18">
        <v>0</v>
      </c>
      <c r="N684" s="18">
        <v>0</v>
      </c>
      <c r="O684" s="18">
        <v>0</v>
      </c>
      <c r="P684" s="18">
        <v>0</v>
      </c>
      <c r="Q684" s="18">
        <v>0</v>
      </c>
      <c r="R684" s="18">
        <v>10</v>
      </c>
      <c r="S684" s="18">
        <v>0</v>
      </c>
      <c r="T684" s="25">
        <v>0</v>
      </c>
      <c r="U684" s="18" t="s">
        <v>1387</v>
      </c>
      <c r="V684" s="18">
        <v>0.13</v>
      </c>
      <c r="W684" s="18">
        <v>0</v>
      </c>
      <c r="X684" s="18">
        <v>0</v>
      </c>
      <c r="Y684" s="25">
        <v>0</v>
      </c>
      <c r="Z684" s="18" t="s">
        <v>1388</v>
      </c>
      <c r="AA684" s="18">
        <v>0.13</v>
      </c>
      <c r="AB684" s="18">
        <v>0</v>
      </c>
      <c r="AC684" s="18">
        <v>0</v>
      </c>
      <c r="AD684" s="25">
        <v>0</v>
      </c>
      <c r="AE684" s="18" t="s">
        <v>1389</v>
      </c>
      <c r="AF684" s="18">
        <v>0.078</v>
      </c>
      <c r="AG684" s="18">
        <v>0</v>
      </c>
      <c r="AH684" s="18">
        <v>0</v>
      </c>
      <c r="AI684" s="25">
        <v>0</v>
      </c>
      <c r="AJ684" s="18" t="s">
        <v>1390</v>
      </c>
      <c r="AK684" s="18">
        <v>0.039</v>
      </c>
      <c r="AL684" s="18">
        <v>0</v>
      </c>
      <c r="AM684" s="18">
        <v>0</v>
      </c>
      <c r="AN684" s="25">
        <v>0</v>
      </c>
    </row>
    <row r="685" s="11" customFormat="true" ht="45" spans="1:40">
      <c r="A685" s="18">
        <f>MAX($A$1:A684)+(C685&lt;&gt;C684)</f>
        <v>337</v>
      </c>
      <c r="B685" s="18">
        <v>2023</v>
      </c>
      <c r="C685" s="18" t="s">
        <v>1385</v>
      </c>
      <c r="D685" s="19" t="s">
        <v>1386</v>
      </c>
      <c r="E685" s="18" t="s">
        <v>42</v>
      </c>
      <c r="F685" s="18" t="s">
        <v>43</v>
      </c>
      <c r="G685" s="18" t="s">
        <v>1283</v>
      </c>
      <c r="H685" s="18" t="s">
        <v>45</v>
      </c>
      <c r="I685" s="18" t="s">
        <v>45</v>
      </c>
      <c r="J685" s="18" t="s">
        <v>1315</v>
      </c>
      <c r="K685" s="23" t="s">
        <v>47</v>
      </c>
      <c r="L685" s="18">
        <v>0</v>
      </c>
      <c r="M685" s="18">
        <v>0</v>
      </c>
      <c r="N685" s="18">
        <v>0</v>
      </c>
      <c r="O685" s="18">
        <v>0</v>
      </c>
      <c r="P685" s="18">
        <v>0</v>
      </c>
      <c r="Q685" s="18">
        <v>0</v>
      </c>
      <c r="R685" s="18">
        <v>10</v>
      </c>
      <c r="S685" s="18">
        <v>0</v>
      </c>
      <c r="T685" s="25">
        <v>0</v>
      </c>
      <c r="U685" s="18" t="s">
        <v>45</v>
      </c>
      <c r="V685" s="18">
        <v>0</v>
      </c>
      <c r="W685" s="18">
        <v>0</v>
      </c>
      <c r="X685" s="18">
        <v>0</v>
      </c>
      <c r="Y685" s="25">
        <v>0</v>
      </c>
      <c r="Z685" s="18" t="s">
        <v>60</v>
      </c>
      <c r="AA685" s="18">
        <v>0</v>
      </c>
      <c r="AB685" s="18">
        <v>0</v>
      </c>
      <c r="AC685" s="18">
        <v>0</v>
      </c>
      <c r="AD685" s="25">
        <v>0</v>
      </c>
      <c r="AE685" s="18" t="s">
        <v>60</v>
      </c>
      <c r="AF685" s="18">
        <v>0</v>
      </c>
      <c r="AG685" s="18">
        <v>0</v>
      </c>
      <c r="AH685" s="18">
        <v>0</v>
      </c>
      <c r="AI685" s="25">
        <v>0</v>
      </c>
      <c r="AJ685" s="18" t="s">
        <v>60</v>
      </c>
      <c r="AK685" s="18">
        <v>0</v>
      </c>
      <c r="AL685" s="18">
        <v>0</v>
      </c>
      <c r="AM685" s="18">
        <v>0</v>
      </c>
      <c r="AN685" s="25">
        <v>0</v>
      </c>
    </row>
    <row r="686" s="11" customFormat="true" ht="105" spans="1:40">
      <c r="A686" s="18">
        <f>MAX($A$1:A685)+(C686&lt;&gt;C685)</f>
        <v>338</v>
      </c>
      <c r="B686" s="18">
        <v>2023</v>
      </c>
      <c r="C686" s="18" t="s">
        <v>1391</v>
      </c>
      <c r="D686" s="19" t="s">
        <v>1392</v>
      </c>
      <c r="E686" s="18" t="s">
        <v>42</v>
      </c>
      <c r="F686" s="18" t="s">
        <v>43</v>
      </c>
      <c r="G686" s="18" t="s">
        <v>1283</v>
      </c>
      <c r="H686" s="18" t="s">
        <v>45</v>
      </c>
      <c r="I686" s="18" t="s">
        <v>45</v>
      </c>
      <c r="J686" s="18" t="s">
        <v>103</v>
      </c>
      <c r="K686" s="23" t="s">
        <v>103</v>
      </c>
      <c r="L686" s="18">
        <v>0</v>
      </c>
      <c r="M686" s="18">
        <v>0</v>
      </c>
      <c r="N686" s="18">
        <v>0</v>
      </c>
      <c r="O686" s="18">
        <v>0</v>
      </c>
      <c r="P686" s="18">
        <v>0</v>
      </c>
      <c r="Q686" s="18">
        <v>0</v>
      </c>
      <c r="R686" s="18">
        <v>69.24</v>
      </c>
      <c r="S686" s="18">
        <v>0</v>
      </c>
      <c r="T686" s="25">
        <v>0</v>
      </c>
      <c r="U686" s="18" t="s">
        <v>1393</v>
      </c>
      <c r="V686" s="18">
        <v>0.23</v>
      </c>
      <c r="W686" s="18">
        <v>0</v>
      </c>
      <c r="X686" s="18">
        <v>0</v>
      </c>
      <c r="Y686" s="25">
        <v>0</v>
      </c>
      <c r="Z686" s="18" t="s">
        <v>1394</v>
      </c>
      <c r="AA686" s="18">
        <v>0.092</v>
      </c>
      <c r="AB686" s="18">
        <v>0</v>
      </c>
      <c r="AC686" s="18">
        <v>0</v>
      </c>
      <c r="AD686" s="25">
        <v>0</v>
      </c>
      <c r="AE686" s="18" t="s">
        <v>1395</v>
      </c>
      <c r="AF686" s="18">
        <v>0.069</v>
      </c>
      <c r="AG686" s="18">
        <v>0</v>
      </c>
      <c r="AH686" s="18">
        <v>0</v>
      </c>
      <c r="AI686" s="25">
        <v>0</v>
      </c>
      <c r="AJ686" s="18" t="s">
        <v>1396</v>
      </c>
      <c r="AK686" s="18">
        <v>0.046</v>
      </c>
      <c r="AL686" s="18">
        <v>0</v>
      </c>
      <c r="AM686" s="18">
        <v>0</v>
      </c>
      <c r="AN686" s="25">
        <v>0</v>
      </c>
    </row>
    <row r="687" s="11" customFormat="true" ht="45" spans="1:40">
      <c r="A687" s="18">
        <f>MAX($A$1:A686)+(C687&lt;&gt;C686)</f>
        <v>338</v>
      </c>
      <c r="B687" s="18">
        <v>2023</v>
      </c>
      <c r="C687" s="18" t="s">
        <v>1391</v>
      </c>
      <c r="D687" s="19" t="s">
        <v>1392</v>
      </c>
      <c r="E687" s="18" t="s">
        <v>42</v>
      </c>
      <c r="F687" s="18" t="s">
        <v>43</v>
      </c>
      <c r="G687" s="18" t="s">
        <v>1283</v>
      </c>
      <c r="H687" s="18" t="s">
        <v>45</v>
      </c>
      <c r="I687" s="18" t="s">
        <v>45</v>
      </c>
      <c r="J687" s="18" t="s">
        <v>103</v>
      </c>
      <c r="K687" s="23" t="s">
        <v>103</v>
      </c>
      <c r="L687" s="18">
        <v>0</v>
      </c>
      <c r="M687" s="18">
        <v>0</v>
      </c>
      <c r="N687" s="18">
        <v>0</v>
      </c>
      <c r="O687" s="18">
        <v>0</v>
      </c>
      <c r="P687" s="18">
        <v>0</v>
      </c>
      <c r="Q687" s="18">
        <v>0</v>
      </c>
      <c r="R687" s="18">
        <v>69.24</v>
      </c>
      <c r="S687" s="18">
        <v>0</v>
      </c>
      <c r="T687" s="25">
        <v>0</v>
      </c>
      <c r="U687" s="18" t="s">
        <v>45</v>
      </c>
      <c r="V687" s="18">
        <v>0</v>
      </c>
      <c r="W687" s="18">
        <v>0</v>
      </c>
      <c r="X687" s="18">
        <v>0</v>
      </c>
      <c r="Y687" s="25">
        <v>0</v>
      </c>
      <c r="Z687" s="18" t="s">
        <v>60</v>
      </c>
      <c r="AA687" s="18">
        <v>0</v>
      </c>
      <c r="AB687" s="18">
        <v>0</v>
      </c>
      <c r="AC687" s="18">
        <v>0</v>
      </c>
      <c r="AD687" s="25">
        <v>0</v>
      </c>
      <c r="AE687" s="18" t="s">
        <v>60</v>
      </c>
      <c r="AF687" s="18">
        <v>0</v>
      </c>
      <c r="AG687" s="18">
        <v>0</v>
      </c>
      <c r="AH687" s="18">
        <v>0</v>
      </c>
      <c r="AI687" s="25">
        <v>0</v>
      </c>
      <c r="AJ687" s="18" t="s">
        <v>60</v>
      </c>
      <c r="AK687" s="18">
        <v>0</v>
      </c>
      <c r="AL687" s="18">
        <v>0</v>
      </c>
      <c r="AM687" s="18">
        <v>0</v>
      </c>
      <c r="AN687" s="25">
        <v>0</v>
      </c>
    </row>
    <row r="688" s="11" customFormat="true" ht="75" spans="1:40">
      <c r="A688" s="18">
        <f>MAX($A$1:A687)+(C688&lt;&gt;C687)</f>
        <v>339</v>
      </c>
      <c r="B688" s="18">
        <v>2023</v>
      </c>
      <c r="C688" s="18" t="s">
        <v>1397</v>
      </c>
      <c r="D688" s="19" t="s">
        <v>1398</v>
      </c>
      <c r="E688" s="18" t="s">
        <v>42</v>
      </c>
      <c r="F688" s="18" t="s">
        <v>43</v>
      </c>
      <c r="G688" s="18" t="s">
        <v>1283</v>
      </c>
      <c r="H688" s="18" t="s">
        <v>45</v>
      </c>
      <c r="I688" s="18" t="s">
        <v>45</v>
      </c>
      <c r="J688" s="18" t="s">
        <v>103</v>
      </c>
      <c r="K688" s="23" t="s">
        <v>103</v>
      </c>
      <c r="L688" s="18">
        <v>0</v>
      </c>
      <c r="M688" s="18">
        <v>0</v>
      </c>
      <c r="N688" s="18">
        <v>0</v>
      </c>
      <c r="O688" s="18">
        <v>0</v>
      </c>
      <c r="P688" s="18">
        <v>0</v>
      </c>
      <c r="Q688" s="18">
        <v>0</v>
      </c>
      <c r="R688" s="18">
        <v>5.06</v>
      </c>
      <c r="S688" s="18">
        <v>0</v>
      </c>
      <c r="T688" s="25">
        <v>0</v>
      </c>
      <c r="U688" s="18" t="s">
        <v>1399</v>
      </c>
      <c r="V688" s="18">
        <v>0.0303</v>
      </c>
      <c r="W688" s="18">
        <v>0</v>
      </c>
      <c r="X688" s="18">
        <v>0</v>
      </c>
      <c r="Y688" s="25">
        <v>2.255</v>
      </c>
      <c r="Z688" s="18" t="s">
        <v>1400</v>
      </c>
      <c r="AA688" s="18">
        <v>0.01212</v>
      </c>
      <c r="AB688" s="18">
        <v>0</v>
      </c>
      <c r="AC688" s="18">
        <v>0</v>
      </c>
      <c r="AD688" s="25">
        <v>0.02508</v>
      </c>
      <c r="AE688" s="18" t="s">
        <v>1401</v>
      </c>
      <c r="AF688" s="18">
        <v>0.00909</v>
      </c>
      <c r="AG688" s="18">
        <v>0</v>
      </c>
      <c r="AH688" s="18">
        <v>0</v>
      </c>
      <c r="AI688" s="25">
        <v>0.01881</v>
      </c>
      <c r="AJ688" s="18" t="s">
        <v>1402</v>
      </c>
      <c r="AK688" s="18">
        <v>0.00606</v>
      </c>
      <c r="AL688" s="18">
        <v>0</v>
      </c>
      <c r="AM688" s="18">
        <v>0</v>
      </c>
      <c r="AN688" s="25">
        <v>0.01254</v>
      </c>
    </row>
    <row r="689" s="11" customFormat="true" ht="45" spans="1:40">
      <c r="A689" s="18">
        <f>MAX($A$1:A688)+(C689&lt;&gt;C688)</f>
        <v>339</v>
      </c>
      <c r="B689" s="18">
        <v>2023</v>
      </c>
      <c r="C689" s="18" t="s">
        <v>1397</v>
      </c>
      <c r="D689" s="19" t="s">
        <v>1398</v>
      </c>
      <c r="E689" s="18" t="s">
        <v>42</v>
      </c>
      <c r="F689" s="18" t="s">
        <v>43</v>
      </c>
      <c r="G689" s="18" t="s">
        <v>1283</v>
      </c>
      <c r="H689" s="18" t="s">
        <v>45</v>
      </c>
      <c r="I689" s="18" t="s">
        <v>45</v>
      </c>
      <c r="J689" s="18" t="s">
        <v>103</v>
      </c>
      <c r="K689" s="23" t="s">
        <v>103</v>
      </c>
      <c r="L689" s="18">
        <v>0</v>
      </c>
      <c r="M689" s="18">
        <v>0</v>
      </c>
      <c r="N689" s="18">
        <v>0</v>
      </c>
      <c r="O689" s="18">
        <v>0</v>
      </c>
      <c r="P689" s="18">
        <v>0</v>
      </c>
      <c r="Q689" s="18">
        <v>0</v>
      </c>
      <c r="R689" s="18">
        <v>5.06</v>
      </c>
      <c r="S689" s="18">
        <v>0</v>
      </c>
      <c r="T689" s="25">
        <v>0</v>
      </c>
      <c r="U689" s="18" t="s">
        <v>45</v>
      </c>
      <c r="V689" s="18">
        <v>0</v>
      </c>
      <c r="W689" s="18">
        <v>0</v>
      </c>
      <c r="X689" s="18">
        <v>0</v>
      </c>
      <c r="Y689" s="25">
        <v>0</v>
      </c>
      <c r="Z689" s="18" t="s">
        <v>60</v>
      </c>
      <c r="AA689" s="18">
        <v>0</v>
      </c>
      <c r="AB689" s="18">
        <v>0</v>
      </c>
      <c r="AC689" s="18">
        <v>0</v>
      </c>
      <c r="AD689" s="25">
        <v>0</v>
      </c>
      <c r="AE689" s="18" t="s">
        <v>60</v>
      </c>
      <c r="AF689" s="18">
        <v>0</v>
      </c>
      <c r="AG689" s="18">
        <v>0</v>
      </c>
      <c r="AH689" s="18">
        <v>0</v>
      </c>
      <c r="AI689" s="25">
        <v>0</v>
      </c>
      <c r="AJ689" s="18" t="s">
        <v>60</v>
      </c>
      <c r="AK689" s="18">
        <v>0</v>
      </c>
      <c r="AL689" s="18">
        <v>0</v>
      </c>
      <c r="AM689" s="18">
        <v>0</v>
      </c>
      <c r="AN689" s="25">
        <v>0</v>
      </c>
    </row>
    <row r="690" s="11" customFormat="true" ht="60" spans="1:40">
      <c r="A690" s="18">
        <f>MAX($A$1:A689)+(C690&lt;&gt;C689)</f>
        <v>340</v>
      </c>
      <c r="B690" s="18">
        <v>2023</v>
      </c>
      <c r="C690" s="18" t="s">
        <v>1403</v>
      </c>
      <c r="D690" s="19" t="s">
        <v>1404</v>
      </c>
      <c r="E690" s="18" t="s">
        <v>42</v>
      </c>
      <c r="F690" s="18" t="s">
        <v>43</v>
      </c>
      <c r="G690" s="18" t="s">
        <v>1283</v>
      </c>
      <c r="H690" s="18" t="s">
        <v>45</v>
      </c>
      <c r="I690" s="18" t="s">
        <v>45</v>
      </c>
      <c r="J690" s="18" t="s">
        <v>103</v>
      </c>
      <c r="K690" s="23" t="s">
        <v>103</v>
      </c>
      <c r="L690" s="18">
        <v>0</v>
      </c>
      <c r="M690" s="18">
        <v>0</v>
      </c>
      <c r="N690" s="18">
        <v>0</v>
      </c>
      <c r="O690" s="18">
        <v>0</v>
      </c>
      <c r="P690" s="18">
        <v>0</v>
      </c>
      <c r="Q690" s="18">
        <v>27.5</v>
      </c>
      <c r="R690" s="18">
        <v>320</v>
      </c>
      <c r="S690" s="18">
        <v>0</v>
      </c>
      <c r="T690" s="25">
        <v>0</v>
      </c>
      <c r="U690" s="18" t="s">
        <v>1405</v>
      </c>
      <c r="V690" s="18">
        <v>2.74</v>
      </c>
      <c r="W690" s="18">
        <v>0.07</v>
      </c>
      <c r="X690" s="18">
        <v>0.78</v>
      </c>
      <c r="Y690" s="25">
        <v>0.06</v>
      </c>
      <c r="Z690" s="18" t="s">
        <v>1406</v>
      </c>
      <c r="AA690" s="18">
        <v>1.096</v>
      </c>
      <c r="AB690" s="18">
        <v>0.028</v>
      </c>
      <c r="AC690" s="18">
        <v>0.312</v>
      </c>
      <c r="AD690" s="25">
        <v>0.024</v>
      </c>
      <c r="AE690" s="18" t="s">
        <v>1407</v>
      </c>
      <c r="AF690" s="18">
        <v>0.822</v>
      </c>
      <c r="AG690" s="18">
        <v>0.021</v>
      </c>
      <c r="AH690" s="18">
        <v>0.234</v>
      </c>
      <c r="AI690" s="25">
        <v>0.018</v>
      </c>
      <c r="AJ690" s="18" t="s">
        <v>1408</v>
      </c>
      <c r="AK690" s="18">
        <v>0.548</v>
      </c>
      <c r="AL690" s="18">
        <v>0.014</v>
      </c>
      <c r="AM690" s="18">
        <v>0.156</v>
      </c>
      <c r="AN690" s="25">
        <v>0.012</v>
      </c>
    </row>
    <row r="691" s="11" customFormat="true" ht="45" spans="1:40">
      <c r="A691" s="18">
        <f>MAX($A$1:A690)+(C691&lt;&gt;C690)</f>
        <v>340</v>
      </c>
      <c r="B691" s="18">
        <v>2023</v>
      </c>
      <c r="C691" s="18" t="s">
        <v>1403</v>
      </c>
      <c r="D691" s="19" t="s">
        <v>1404</v>
      </c>
      <c r="E691" s="18" t="s">
        <v>42</v>
      </c>
      <c r="F691" s="18" t="s">
        <v>43</v>
      </c>
      <c r="G691" s="18" t="s">
        <v>1283</v>
      </c>
      <c r="H691" s="18" t="s">
        <v>45</v>
      </c>
      <c r="I691" s="18" t="s">
        <v>45</v>
      </c>
      <c r="J691" s="18" t="s">
        <v>103</v>
      </c>
      <c r="K691" s="23" t="s">
        <v>103</v>
      </c>
      <c r="L691" s="18">
        <v>0</v>
      </c>
      <c r="M691" s="18">
        <v>0</v>
      </c>
      <c r="N691" s="18">
        <v>0</v>
      </c>
      <c r="O691" s="18">
        <v>0</v>
      </c>
      <c r="P691" s="18">
        <v>0</v>
      </c>
      <c r="Q691" s="18">
        <v>27.5</v>
      </c>
      <c r="R691" s="18">
        <v>320</v>
      </c>
      <c r="S691" s="18">
        <v>0</v>
      </c>
      <c r="T691" s="25">
        <v>0</v>
      </c>
      <c r="U691" s="18" t="s">
        <v>45</v>
      </c>
      <c r="V691" s="18">
        <v>0</v>
      </c>
      <c r="W691" s="18">
        <v>0</v>
      </c>
      <c r="X691" s="18">
        <v>0</v>
      </c>
      <c r="Y691" s="25">
        <v>0</v>
      </c>
      <c r="Z691" s="18" t="s">
        <v>60</v>
      </c>
      <c r="AA691" s="18">
        <v>0</v>
      </c>
      <c r="AB691" s="18">
        <v>0</v>
      </c>
      <c r="AC691" s="18">
        <v>0</v>
      </c>
      <c r="AD691" s="25">
        <v>0</v>
      </c>
      <c r="AE691" s="18" t="s">
        <v>60</v>
      </c>
      <c r="AF691" s="18">
        <v>0</v>
      </c>
      <c r="AG691" s="18">
        <v>0</v>
      </c>
      <c r="AH691" s="18">
        <v>0</v>
      </c>
      <c r="AI691" s="25">
        <v>0</v>
      </c>
      <c r="AJ691" s="18" t="s">
        <v>60</v>
      </c>
      <c r="AK691" s="18">
        <v>0</v>
      </c>
      <c r="AL691" s="18">
        <v>0</v>
      </c>
      <c r="AM691" s="18">
        <v>0</v>
      </c>
      <c r="AN691" s="25">
        <v>0</v>
      </c>
    </row>
    <row r="692" s="11" customFormat="true" ht="60" spans="1:40">
      <c r="A692" s="18">
        <f>MAX($A$1:A691)+(C692&lt;&gt;C691)</f>
        <v>341</v>
      </c>
      <c r="B692" s="18">
        <v>2023</v>
      </c>
      <c r="C692" s="18" t="s">
        <v>1409</v>
      </c>
      <c r="D692" s="19" t="s">
        <v>1410</v>
      </c>
      <c r="E692" s="18" t="s">
        <v>42</v>
      </c>
      <c r="F692" s="18" t="s">
        <v>43</v>
      </c>
      <c r="G692" s="18" t="s">
        <v>1283</v>
      </c>
      <c r="H692" s="18" t="s">
        <v>45</v>
      </c>
      <c r="I692" s="18" t="s">
        <v>45</v>
      </c>
      <c r="J692" s="18" t="s">
        <v>103</v>
      </c>
      <c r="K692" s="23" t="s">
        <v>103</v>
      </c>
      <c r="L692" s="18">
        <v>0</v>
      </c>
      <c r="M692" s="18">
        <v>0</v>
      </c>
      <c r="N692" s="18">
        <v>0</v>
      </c>
      <c r="O692" s="18">
        <v>0</v>
      </c>
      <c r="P692" s="18">
        <v>0</v>
      </c>
      <c r="Q692" s="18">
        <v>0</v>
      </c>
      <c r="R692" s="18">
        <v>1400</v>
      </c>
      <c r="S692" s="18">
        <v>0</v>
      </c>
      <c r="T692" s="25">
        <v>13</v>
      </c>
      <c r="U692" s="18" t="s">
        <v>1411</v>
      </c>
      <c r="V692" s="18">
        <v>10.1362</v>
      </c>
      <c r="W692" s="18">
        <v>0</v>
      </c>
      <c r="X692" s="18">
        <v>0</v>
      </c>
      <c r="Y692" s="25">
        <v>0.455</v>
      </c>
      <c r="Z692" s="18" t="s">
        <v>1412</v>
      </c>
      <c r="AA692" s="18">
        <v>4.0545</v>
      </c>
      <c r="AB692" s="18">
        <v>0</v>
      </c>
      <c r="AC692" s="18">
        <v>0</v>
      </c>
      <c r="AD692" s="25">
        <v>0.182</v>
      </c>
      <c r="AE692" s="18" t="s">
        <v>1413</v>
      </c>
      <c r="AF692" s="18">
        <v>3.0408</v>
      </c>
      <c r="AG692" s="18">
        <v>0</v>
      </c>
      <c r="AH692" s="18">
        <v>0</v>
      </c>
      <c r="AI692" s="25">
        <v>0.1365</v>
      </c>
      <c r="AJ692" s="18" t="s">
        <v>1414</v>
      </c>
      <c r="AK692" s="18">
        <v>2.0272</v>
      </c>
      <c r="AL692" s="18">
        <v>0</v>
      </c>
      <c r="AM692" s="18">
        <v>0</v>
      </c>
      <c r="AN692" s="25">
        <v>0.091</v>
      </c>
    </row>
    <row r="693" s="11" customFormat="true" ht="45" spans="1:40">
      <c r="A693" s="18">
        <f>MAX($A$1:A692)+(C693&lt;&gt;C692)</f>
        <v>341</v>
      </c>
      <c r="B693" s="18">
        <v>2023</v>
      </c>
      <c r="C693" s="18" t="s">
        <v>1409</v>
      </c>
      <c r="D693" s="19" t="s">
        <v>1410</v>
      </c>
      <c r="E693" s="18" t="s">
        <v>42</v>
      </c>
      <c r="F693" s="18" t="s">
        <v>43</v>
      </c>
      <c r="G693" s="18" t="s">
        <v>1283</v>
      </c>
      <c r="H693" s="18" t="s">
        <v>45</v>
      </c>
      <c r="I693" s="18" t="s">
        <v>45</v>
      </c>
      <c r="J693" s="18" t="s">
        <v>103</v>
      </c>
      <c r="K693" s="23" t="s">
        <v>103</v>
      </c>
      <c r="L693" s="18">
        <v>0</v>
      </c>
      <c r="M693" s="18">
        <v>0</v>
      </c>
      <c r="N693" s="18">
        <v>0</v>
      </c>
      <c r="O693" s="18">
        <v>0</v>
      </c>
      <c r="P693" s="18">
        <v>0</v>
      </c>
      <c r="Q693" s="18">
        <v>0</v>
      </c>
      <c r="R693" s="18">
        <v>1400</v>
      </c>
      <c r="S693" s="18">
        <v>0</v>
      </c>
      <c r="T693" s="25">
        <v>13</v>
      </c>
      <c r="U693" s="18" t="s">
        <v>45</v>
      </c>
      <c r="V693" s="18">
        <v>0</v>
      </c>
      <c r="W693" s="18">
        <v>0</v>
      </c>
      <c r="X693" s="18">
        <v>0</v>
      </c>
      <c r="Y693" s="25">
        <v>0</v>
      </c>
      <c r="Z693" s="18" t="s">
        <v>60</v>
      </c>
      <c r="AA693" s="18">
        <v>0</v>
      </c>
      <c r="AB693" s="18">
        <v>0</v>
      </c>
      <c r="AC693" s="18">
        <v>0</v>
      </c>
      <c r="AD693" s="25">
        <v>0</v>
      </c>
      <c r="AE693" s="18" t="s">
        <v>60</v>
      </c>
      <c r="AF693" s="18">
        <v>0</v>
      </c>
      <c r="AG693" s="18">
        <v>0</v>
      </c>
      <c r="AH693" s="18">
        <v>0</v>
      </c>
      <c r="AI693" s="25">
        <v>0</v>
      </c>
      <c r="AJ693" s="18" t="s">
        <v>60</v>
      </c>
      <c r="AK693" s="18">
        <v>0</v>
      </c>
      <c r="AL693" s="18">
        <v>0</v>
      </c>
      <c r="AM693" s="18">
        <v>0</v>
      </c>
      <c r="AN693" s="25">
        <v>0</v>
      </c>
    </row>
    <row r="694" s="11" customFormat="true" ht="75" spans="1:40">
      <c r="A694" s="18">
        <f>MAX($A$1:A693)+(C694&lt;&gt;C693)</f>
        <v>342</v>
      </c>
      <c r="B694" s="18">
        <v>2023</v>
      </c>
      <c r="C694" s="18" t="s">
        <v>1415</v>
      </c>
      <c r="D694" s="19" t="s">
        <v>1416</v>
      </c>
      <c r="E694" s="18" t="s">
        <v>42</v>
      </c>
      <c r="F694" s="18" t="s">
        <v>43</v>
      </c>
      <c r="G694" s="18" t="s">
        <v>1283</v>
      </c>
      <c r="H694" s="18" t="s">
        <v>45</v>
      </c>
      <c r="I694" s="18" t="s">
        <v>45</v>
      </c>
      <c r="J694" s="18" t="s">
        <v>103</v>
      </c>
      <c r="K694" s="23" t="s">
        <v>103</v>
      </c>
      <c r="L694" s="18">
        <v>0</v>
      </c>
      <c r="M694" s="18">
        <v>0</v>
      </c>
      <c r="N694" s="18">
        <v>0</v>
      </c>
      <c r="O694" s="18">
        <v>0</v>
      </c>
      <c r="P694" s="18">
        <v>0</v>
      </c>
      <c r="Q694" s="18">
        <v>0</v>
      </c>
      <c r="R694" s="18">
        <v>100</v>
      </c>
      <c r="S694" s="18">
        <v>0</v>
      </c>
      <c r="T694" s="25">
        <v>19</v>
      </c>
      <c r="U694" s="18" t="s">
        <v>1334</v>
      </c>
      <c r="V694" s="18">
        <v>0.402</v>
      </c>
      <c r="W694" s="18">
        <v>0</v>
      </c>
      <c r="X694" s="18">
        <v>0</v>
      </c>
      <c r="Y694" s="25">
        <v>0</v>
      </c>
      <c r="Z694" s="18" t="s">
        <v>1417</v>
      </c>
      <c r="AA694" s="18">
        <v>0.16</v>
      </c>
      <c r="AB694" s="18">
        <v>0</v>
      </c>
      <c r="AC694" s="18">
        <v>0</v>
      </c>
      <c r="AD694" s="25">
        <v>0</v>
      </c>
      <c r="AE694" s="18" t="s">
        <v>1418</v>
      </c>
      <c r="AF694" s="18">
        <v>0.12</v>
      </c>
      <c r="AG694" s="18">
        <v>0</v>
      </c>
      <c r="AH694" s="18">
        <v>0</v>
      </c>
      <c r="AI694" s="25">
        <v>0</v>
      </c>
      <c r="AJ694" s="18" t="s">
        <v>1419</v>
      </c>
      <c r="AK694" s="18">
        <v>0.08</v>
      </c>
      <c r="AL694" s="18">
        <v>0</v>
      </c>
      <c r="AM694" s="18">
        <v>0</v>
      </c>
      <c r="AN694" s="25">
        <v>0</v>
      </c>
    </row>
    <row r="695" s="11" customFormat="true" ht="75" spans="1:40">
      <c r="A695" s="18">
        <f>MAX($A$1:A694)+(C695&lt;&gt;C694)</f>
        <v>342</v>
      </c>
      <c r="B695" s="18">
        <v>2023</v>
      </c>
      <c r="C695" s="18" t="s">
        <v>1415</v>
      </c>
      <c r="D695" s="19" t="s">
        <v>1416</v>
      </c>
      <c r="E695" s="18" t="s">
        <v>42</v>
      </c>
      <c r="F695" s="18" t="s">
        <v>43</v>
      </c>
      <c r="G695" s="18" t="s">
        <v>1283</v>
      </c>
      <c r="H695" s="18" t="s">
        <v>45</v>
      </c>
      <c r="I695" s="18" t="s">
        <v>45</v>
      </c>
      <c r="J695" s="18" t="s">
        <v>103</v>
      </c>
      <c r="K695" s="23" t="s">
        <v>103</v>
      </c>
      <c r="L695" s="18">
        <v>0</v>
      </c>
      <c r="M695" s="18">
        <v>0</v>
      </c>
      <c r="N695" s="18">
        <v>0</v>
      </c>
      <c r="O695" s="18">
        <v>0</v>
      </c>
      <c r="P695" s="18">
        <v>0</v>
      </c>
      <c r="Q695" s="18">
        <v>0</v>
      </c>
      <c r="R695" s="18">
        <v>100</v>
      </c>
      <c r="S695" s="18">
        <v>0</v>
      </c>
      <c r="T695" s="25">
        <v>19</v>
      </c>
      <c r="U695" s="18" t="s">
        <v>45</v>
      </c>
      <c r="V695" s="18">
        <v>0</v>
      </c>
      <c r="W695" s="18">
        <v>0</v>
      </c>
      <c r="X695" s="18">
        <v>0</v>
      </c>
      <c r="Y695" s="25">
        <v>0</v>
      </c>
      <c r="Z695" s="18" t="s">
        <v>60</v>
      </c>
      <c r="AA695" s="18">
        <v>0</v>
      </c>
      <c r="AB695" s="18">
        <v>0</v>
      </c>
      <c r="AC695" s="18">
        <v>0</v>
      </c>
      <c r="AD695" s="25">
        <v>0</v>
      </c>
      <c r="AE695" s="18" t="s">
        <v>60</v>
      </c>
      <c r="AF695" s="18">
        <v>0</v>
      </c>
      <c r="AG695" s="18">
        <v>0</v>
      </c>
      <c r="AH695" s="18">
        <v>0</v>
      </c>
      <c r="AI695" s="25">
        <v>0</v>
      </c>
      <c r="AJ695" s="18" t="s">
        <v>60</v>
      </c>
      <c r="AK695" s="18">
        <v>0</v>
      </c>
      <c r="AL695" s="18">
        <v>0</v>
      </c>
      <c r="AM695" s="18">
        <v>0</v>
      </c>
      <c r="AN695" s="25">
        <v>0</v>
      </c>
    </row>
    <row r="696" s="11" customFormat="true" ht="60" spans="1:40">
      <c r="A696" s="18">
        <f>MAX($A$1:A695)+(C696&lt;&gt;C695)</f>
        <v>343</v>
      </c>
      <c r="B696" s="18">
        <v>2023</v>
      </c>
      <c r="C696" s="18" t="s">
        <v>1420</v>
      </c>
      <c r="D696" s="19" t="s">
        <v>1421</v>
      </c>
      <c r="E696" s="18" t="s">
        <v>42</v>
      </c>
      <c r="F696" s="18" t="s">
        <v>43</v>
      </c>
      <c r="G696" s="18" t="s">
        <v>1283</v>
      </c>
      <c r="H696" s="18" t="s">
        <v>45</v>
      </c>
      <c r="I696" s="18" t="s">
        <v>45</v>
      </c>
      <c r="J696" s="18" t="s">
        <v>103</v>
      </c>
      <c r="K696" s="23" t="s">
        <v>103</v>
      </c>
      <c r="L696" s="18">
        <v>0</v>
      </c>
      <c r="M696" s="18">
        <v>0</v>
      </c>
      <c r="N696" s="18">
        <v>0</v>
      </c>
      <c r="O696" s="18">
        <v>0</v>
      </c>
      <c r="P696" s="18">
        <v>0</v>
      </c>
      <c r="Q696" s="18">
        <v>0</v>
      </c>
      <c r="R696" s="18">
        <v>50</v>
      </c>
      <c r="S696" s="18">
        <v>0</v>
      </c>
      <c r="T696" s="25">
        <v>0</v>
      </c>
      <c r="U696" s="18" t="s">
        <v>1422</v>
      </c>
      <c r="V696" s="18">
        <v>0.0063</v>
      </c>
      <c r="W696" s="18">
        <v>0.2303</v>
      </c>
      <c r="X696" s="18">
        <v>0.0735</v>
      </c>
      <c r="Y696" s="25">
        <v>0.0027</v>
      </c>
      <c r="Z696" s="18" t="s">
        <v>1423</v>
      </c>
      <c r="AA696" s="18">
        <v>0.0025</v>
      </c>
      <c r="AB696" s="18">
        <v>0.0921</v>
      </c>
      <c r="AC696" s="18">
        <v>0.0294</v>
      </c>
      <c r="AD696" s="25">
        <v>0.0011</v>
      </c>
      <c r="AE696" s="18" t="s">
        <v>1424</v>
      </c>
      <c r="AF696" s="18">
        <v>0.0019</v>
      </c>
      <c r="AG696" s="18">
        <v>0.0691</v>
      </c>
      <c r="AH696" s="18">
        <v>0.022</v>
      </c>
      <c r="AI696" s="25">
        <v>0.0008</v>
      </c>
      <c r="AJ696" s="18" t="s">
        <v>1425</v>
      </c>
      <c r="AK696" s="18">
        <v>0.0013</v>
      </c>
      <c r="AL696" s="18">
        <v>0.0461</v>
      </c>
      <c r="AM696" s="18">
        <v>0.0147</v>
      </c>
      <c r="AN696" s="25">
        <v>0.0005</v>
      </c>
    </row>
    <row r="697" s="11" customFormat="true" ht="45" spans="1:40">
      <c r="A697" s="18">
        <f>MAX($A$1:A696)+(C697&lt;&gt;C696)</f>
        <v>343</v>
      </c>
      <c r="B697" s="18">
        <v>2023</v>
      </c>
      <c r="C697" s="18" t="s">
        <v>1420</v>
      </c>
      <c r="D697" s="19" t="s">
        <v>1421</v>
      </c>
      <c r="E697" s="18" t="s">
        <v>42</v>
      </c>
      <c r="F697" s="18" t="s">
        <v>43</v>
      </c>
      <c r="G697" s="18" t="s">
        <v>1283</v>
      </c>
      <c r="H697" s="18" t="s">
        <v>45</v>
      </c>
      <c r="I697" s="18" t="s">
        <v>45</v>
      </c>
      <c r="J697" s="18" t="s">
        <v>103</v>
      </c>
      <c r="K697" s="23" t="s">
        <v>103</v>
      </c>
      <c r="L697" s="18">
        <v>0</v>
      </c>
      <c r="M697" s="18">
        <v>0</v>
      </c>
      <c r="N697" s="18">
        <v>0</v>
      </c>
      <c r="O697" s="18">
        <v>0</v>
      </c>
      <c r="P697" s="18">
        <v>0</v>
      </c>
      <c r="Q697" s="18">
        <v>0</v>
      </c>
      <c r="R697" s="18">
        <v>50</v>
      </c>
      <c r="S697" s="18">
        <v>0</v>
      </c>
      <c r="T697" s="25">
        <v>0</v>
      </c>
      <c r="U697" s="18" t="s">
        <v>45</v>
      </c>
      <c r="V697" s="18">
        <v>0</v>
      </c>
      <c r="W697" s="18">
        <v>0</v>
      </c>
      <c r="X697" s="18">
        <v>0</v>
      </c>
      <c r="Y697" s="25">
        <v>0</v>
      </c>
      <c r="Z697" s="18" t="s">
        <v>60</v>
      </c>
      <c r="AA697" s="18">
        <v>0</v>
      </c>
      <c r="AB697" s="18">
        <v>0</v>
      </c>
      <c r="AC697" s="18">
        <v>0</v>
      </c>
      <c r="AD697" s="25">
        <v>0</v>
      </c>
      <c r="AE697" s="18" t="s">
        <v>60</v>
      </c>
      <c r="AF697" s="18">
        <v>0</v>
      </c>
      <c r="AG697" s="18">
        <v>0</v>
      </c>
      <c r="AH697" s="18">
        <v>0</v>
      </c>
      <c r="AI697" s="25">
        <v>0</v>
      </c>
      <c r="AJ697" s="18" t="s">
        <v>60</v>
      </c>
      <c r="AK697" s="18">
        <v>0</v>
      </c>
      <c r="AL697" s="18">
        <v>0</v>
      </c>
      <c r="AM697" s="18">
        <v>0</v>
      </c>
      <c r="AN697" s="25">
        <v>0</v>
      </c>
    </row>
    <row r="698" s="11" customFormat="true" ht="60" spans="1:40">
      <c r="A698" s="18">
        <f>MAX($A$1:A697)+(C698&lt;&gt;C697)</f>
        <v>344</v>
      </c>
      <c r="B698" s="18">
        <v>2023</v>
      </c>
      <c r="C698" s="18" t="s">
        <v>1426</v>
      </c>
      <c r="D698" s="19" t="s">
        <v>1427</v>
      </c>
      <c r="E698" s="18" t="s">
        <v>42</v>
      </c>
      <c r="F698" s="18" t="s">
        <v>43</v>
      </c>
      <c r="G698" s="18" t="s">
        <v>1283</v>
      </c>
      <c r="H698" s="18" t="s">
        <v>45</v>
      </c>
      <c r="I698" s="18" t="s">
        <v>45</v>
      </c>
      <c r="J698" s="18" t="s">
        <v>103</v>
      </c>
      <c r="K698" s="23" t="s">
        <v>103</v>
      </c>
      <c r="L698" s="18">
        <v>0</v>
      </c>
      <c r="M698" s="18">
        <v>0</v>
      </c>
      <c r="N698" s="18">
        <v>0</v>
      </c>
      <c r="O698" s="18">
        <v>0</v>
      </c>
      <c r="P698" s="18">
        <v>0</v>
      </c>
      <c r="Q698" s="18">
        <v>0</v>
      </c>
      <c r="R698" s="18">
        <v>48</v>
      </c>
      <c r="S698" s="18">
        <v>0</v>
      </c>
      <c r="T698" s="25">
        <v>57</v>
      </c>
      <c r="U698" s="18" t="s">
        <v>1345</v>
      </c>
      <c r="V698" s="18">
        <v>4.9515</v>
      </c>
      <c r="W698" s="18">
        <v>0</v>
      </c>
      <c r="X698" s="18">
        <v>7.7977</v>
      </c>
      <c r="Y698" s="25">
        <v>0.0007</v>
      </c>
      <c r="Z698" s="18" t="s">
        <v>1346</v>
      </c>
      <c r="AA698" s="18">
        <v>1.9806</v>
      </c>
      <c r="AB698" s="18">
        <v>0</v>
      </c>
      <c r="AC698" s="18">
        <v>3.1188</v>
      </c>
      <c r="AD698" s="25">
        <v>0.0003</v>
      </c>
      <c r="AE698" s="18" t="s">
        <v>1347</v>
      </c>
      <c r="AF698" s="18">
        <v>1.4855</v>
      </c>
      <c r="AG698" s="18">
        <v>0</v>
      </c>
      <c r="AH698" s="18">
        <v>2.3391</v>
      </c>
      <c r="AI698" s="25">
        <v>0.0002</v>
      </c>
      <c r="AJ698" s="18" t="s">
        <v>1348</v>
      </c>
      <c r="AK698" s="18">
        <v>0.9903</v>
      </c>
      <c r="AL698" s="18">
        <v>0</v>
      </c>
      <c r="AM698" s="18">
        <v>1.5594</v>
      </c>
      <c r="AN698" s="25">
        <v>0.0002</v>
      </c>
    </row>
    <row r="699" s="11" customFormat="true" ht="45" spans="1:40">
      <c r="A699" s="18">
        <f>MAX($A$1:A698)+(C699&lt;&gt;C698)</f>
        <v>344</v>
      </c>
      <c r="B699" s="18">
        <v>2023</v>
      </c>
      <c r="C699" s="18" t="s">
        <v>1426</v>
      </c>
      <c r="D699" s="19" t="s">
        <v>1427</v>
      </c>
      <c r="E699" s="18" t="s">
        <v>42</v>
      </c>
      <c r="F699" s="18" t="s">
        <v>43</v>
      </c>
      <c r="G699" s="18" t="s">
        <v>1283</v>
      </c>
      <c r="H699" s="18" t="s">
        <v>45</v>
      </c>
      <c r="I699" s="18" t="s">
        <v>45</v>
      </c>
      <c r="J699" s="18" t="s">
        <v>103</v>
      </c>
      <c r="K699" s="23" t="s">
        <v>103</v>
      </c>
      <c r="L699" s="18">
        <v>0</v>
      </c>
      <c r="M699" s="18">
        <v>0</v>
      </c>
      <c r="N699" s="18">
        <v>0</v>
      </c>
      <c r="O699" s="18">
        <v>0</v>
      </c>
      <c r="P699" s="18">
        <v>0</v>
      </c>
      <c r="Q699" s="18">
        <v>0</v>
      </c>
      <c r="R699" s="18">
        <v>48</v>
      </c>
      <c r="S699" s="18">
        <v>0</v>
      </c>
      <c r="T699" s="25">
        <v>57</v>
      </c>
      <c r="U699" s="18" t="s">
        <v>45</v>
      </c>
      <c r="V699" s="18">
        <v>0</v>
      </c>
      <c r="W699" s="18">
        <v>0</v>
      </c>
      <c r="X699" s="18">
        <v>0</v>
      </c>
      <c r="Y699" s="25">
        <v>0</v>
      </c>
      <c r="Z699" s="18" t="s">
        <v>60</v>
      </c>
      <c r="AA699" s="18">
        <v>0</v>
      </c>
      <c r="AB699" s="18">
        <v>0</v>
      </c>
      <c r="AC699" s="18">
        <v>0</v>
      </c>
      <c r="AD699" s="25">
        <v>0</v>
      </c>
      <c r="AE699" s="18" t="s">
        <v>60</v>
      </c>
      <c r="AF699" s="18">
        <v>0</v>
      </c>
      <c r="AG699" s="18">
        <v>0</v>
      </c>
      <c r="AH699" s="18">
        <v>0</v>
      </c>
      <c r="AI699" s="25">
        <v>0</v>
      </c>
      <c r="AJ699" s="18" t="s">
        <v>60</v>
      </c>
      <c r="AK699" s="18">
        <v>0</v>
      </c>
      <c r="AL699" s="18">
        <v>0</v>
      </c>
      <c r="AM699" s="18">
        <v>0</v>
      </c>
      <c r="AN699" s="25">
        <v>0</v>
      </c>
    </row>
    <row r="700" s="11" customFormat="true" ht="75" spans="1:40">
      <c r="A700" s="18">
        <f>MAX($A$1:A699)+(C700&lt;&gt;C699)</f>
        <v>345</v>
      </c>
      <c r="B700" s="18">
        <v>2023</v>
      </c>
      <c r="C700" s="18" t="s">
        <v>1428</v>
      </c>
      <c r="D700" s="19" t="s">
        <v>1429</v>
      </c>
      <c r="E700" s="18" t="s">
        <v>42</v>
      </c>
      <c r="F700" s="18" t="s">
        <v>43</v>
      </c>
      <c r="G700" s="18" t="s">
        <v>1283</v>
      </c>
      <c r="H700" s="18" t="s">
        <v>45</v>
      </c>
      <c r="I700" s="18" t="s">
        <v>45</v>
      </c>
      <c r="J700" s="18" t="s">
        <v>103</v>
      </c>
      <c r="K700" s="23" t="s">
        <v>103</v>
      </c>
      <c r="L700" s="18">
        <v>0</v>
      </c>
      <c r="M700" s="18">
        <v>0</v>
      </c>
      <c r="N700" s="18">
        <v>0</v>
      </c>
      <c r="O700" s="18">
        <v>0</v>
      </c>
      <c r="P700" s="18">
        <v>0</v>
      </c>
      <c r="Q700" s="18">
        <v>0</v>
      </c>
      <c r="R700" s="18">
        <v>30</v>
      </c>
      <c r="S700" s="18">
        <v>0</v>
      </c>
      <c r="T700" s="25">
        <v>0</v>
      </c>
      <c r="U700" s="18" t="s">
        <v>1430</v>
      </c>
      <c r="V700" s="18">
        <v>0</v>
      </c>
      <c r="W700" s="18">
        <v>0</v>
      </c>
      <c r="X700" s="18">
        <v>0</v>
      </c>
      <c r="Y700" s="25">
        <v>1.75</v>
      </c>
      <c r="Z700" s="18" t="s">
        <v>1431</v>
      </c>
      <c r="AA700" s="18">
        <v>0</v>
      </c>
      <c r="AB700" s="18">
        <v>0</v>
      </c>
      <c r="AC700" s="18">
        <v>0</v>
      </c>
      <c r="AD700" s="25">
        <v>0.7</v>
      </c>
      <c r="AE700" s="18" t="s">
        <v>1432</v>
      </c>
      <c r="AF700" s="18">
        <v>0</v>
      </c>
      <c r="AG700" s="18">
        <v>0</v>
      </c>
      <c r="AH700" s="18">
        <v>0</v>
      </c>
      <c r="AI700" s="25">
        <v>0.525</v>
      </c>
      <c r="AJ700" s="18" t="s">
        <v>1433</v>
      </c>
      <c r="AK700" s="18">
        <v>0</v>
      </c>
      <c r="AL700" s="18">
        <v>0</v>
      </c>
      <c r="AM700" s="18">
        <v>0</v>
      </c>
      <c r="AN700" s="25">
        <v>0.35</v>
      </c>
    </row>
    <row r="701" s="11" customFormat="true" ht="45" spans="1:40">
      <c r="A701" s="18">
        <f>MAX($A$1:A700)+(C701&lt;&gt;C700)</f>
        <v>345</v>
      </c>
      <c r="B701" s="18">
        <v>2023</v>
      </c>
      <c r="C701" s="18" t="s">
        <v>1428</v>
      </c>
      <c r="D701" s="19" t="s">
        <v>1429</v>
      </c>
      <c r="E701" s="18" t="s">
        <v>42</v>
      </c>
      <c r="F701" s="18" t="s">
        <v>43</v>
      </c>
      <c r="G701" s="18" t="s">
        <v>1283</v>
      </c>
      <c r="H701" s="18" t="s">
        <v>45</v>
      </c>
      <c r="I701" s="18" t="s">
        <v>45</v>
      </c>
      <c r="J701" s="18" t="s">
        <v>103</v>
      </c>
      <c r="K701" s="23" t="s">
        <v>103</v>
      </c>
      <c r="L701" s="18">
        <v>0</v>
      </c>
      <c r="M701" s="18">
        <v>0</v>
      </c>
      <c r="N701" s="18">
        <v>0</v>
      </c>
      <c r="O701" s="18">
        <v>0</v>
      </c>
      <c r="P701" s="18">
        <v>0</v>
      </c>
      <c r="Q701" s="18">
        <v>0</v>
      </c>
      <c r="R701" s="18">
        <v>30</v>
      </c>
      <c r="S701" s="18">
        <v>0</v>
      </c>
      <c r="T701" s="25">
        <v>0</v>
      </c>
      <c r="U701" s="18" t="s">
        <v>45</v>
      </c>
      <c r="V701" s="18">
        <v>0</v>
      </c>
      <c r="W701" s="18">
        <v>0</v>
      </c>
      <c r="X701" s="18">
        <v>0</v>
      </c>
      <c r="Y701" s="25">
        <v>0</v>
      </c>
      <c r="Z701" s="18" t="s">
        <v>60</v>
      </c>
      <c r="AA701" s="18">
        <v>0</v>
      </c>
      <c r="AB701" s="18">
        <v>0</v>
      </c>
      <c r="AC701" s="18">
        <v>0</v>
      </c>
      <c r="AD701" s="25">
        <v>0</v>
      </c>
      <c r="AE701" s="18" t="s">
        <v>60</v>
      </c>
      <c r="AF701" s="18">
        <v>0</v>
      </c>
      <c r="AG701" s="18">
        <v>0</v>
      </c>
      <c r="AH701" s="18">
        <v>0</v>
      </c>
      <c r="AI701" s="25">
        <v>0</v>
      </c>
      <c r="AJ701" s="18" t="s">
        <v>60</v>
      </c>
      <c r="AK701" s="18">
        <v>0</v>
      </c>
      <c r="AL701" s="18">
        <v>0</v>
      </c>
      <c r="AM701" s="18">
        <v>0</v>
      </c>
      <c r="AN701" s="25">
        <v>0</v>
      </c>
    </row>
    <row r="702" s="11" customFormat="true" ht="75" spans="1:40">
      <c r="A702" s="18">
        <f>MAX($A$1:A701)+(C702&lt;&gt;C701)</f>
        <v>346</v>
      </c>
      <c r="B702" s="18">
        <v>2023</v>
      </c>
      <c r="C702" s="18" t="s">
        <v>1434</v>
      </c>
      <c r="D702" s="19" t="s">
        <v>1435</v>
      </c>
      <c r="E702" s="18" t="s">
        <v>42</v>
      </c>
      <c r="F702" s="18" t="s">
        <v>43</v>
      </c>
      <c r="G702" s="18" t="s">
        <v>1283</v>
      </c>
      <c r="H702" s="18" t="s">
        <v>45</v>
      </c>
      <c r="I702" s="18" t="s">
        <v>45</v>
      </c>
      <c r="J702" s="18" t="s">
        <v>176</v>
      </c>
      <c r="K702" s="23" t="s">
        <v>47</v>
      </c>
      <c r="L702" s="18">
        <v>0</v>
      </c>
      <c r="M702" s="18">
        <v>0</v>
      </c>
      <c r="N702" s="18">
        <v>0</v>
      </c>
      <c r="O702" s="18">
        <v>0</v>
      </c>
      <c r="P702" s="18">
        <v>0</v>
      </c>
      <c r="Q702" s="18">
        <v>0</v>
      </c>
      <c r="R702" s="18">
        <v>0.7</v>
      </c>
      <c r="S702" s="18">
        <v>0</v>
      </c>
      <c r="T702" s="25">
        <v>0</v>
      </c>
      <c r="U702" s="18" t="s">
        <v>1436</v>
      </c>
      <c r="V702" s="18">
        <v>0.0012</v>
      </c>
      <c r="W702" s="18">
        <v>0</v>
      </c>
      <c r="X702" s="18">
        <v>0</v>
      </c>
      <c r="Y702" s="25">
        <v>0.0006</v>
      </c>
      <c r="Z702" s="18" t="s">
        <v>1437</v>
      </c>
      <c r="AA702" s="18">
        <v>0.0012</v>
      </c>
      <c r="AB702" s="18">
        <v>0</v>
      </c>
      <c r="AC702" s="18">
        <v>0</v>
      </c>
      <c r="AD702" s="25">
        <v>0.0006</v>
      </c>
      <c r="AE702" s="18" t="s">
        <v>1437</v>
      </c>
      <c r="AF702" s="18">
        <v>0.0012</v>
      </c>
      <c r="AG702" s="18">
        <v>0</v>
      </c>
      <c r="AH702" s="18">
        <v>0</v>
      </c>
      <c r="AI702" s="25">
        <v>0.0006</v>
      </c>
      <c r="AJ702" s="18" t="s">
        <v>45</v>
      </c>
      <c r="AK702" s="18">
        <v>0</v>
      </c>
      <c r="AL702" s="18">
        <v>0</v>
      </c>
      <c r="AM702" s="18">
        <v>0</v>
      </c>
      <c r="AN702" s="25">
        <v>0</v>
      </c>
    </row>
    <row r="703" s="11" customFormat="true" ht="45" spans="1:40">
      <c r="A703" s="18">
        <f>MAX($A$1:A702)+(C703&lt;&gt;C702)</f>
        <v>346</v>
      </c>
      <c r="B703" s="18">
        <v>2023</v>
      </c>
      <c r="C703" s="18" t="s">
        <v>1434</v>
      </c>
      <c r="D703" s="19" t="s">
        <v>1435</v>
      </c>
      <c r="E703" s="18" t="s">
        <v>42</v>
      </c>
      <c r="F703" s="18" t="s">
        <v>43</v>
      </c>
      <c r="G703" s="18" t="s">
        <v>1283</v>
      </c>
      <c r="H703" s="18" t="s">
        <v>45</v>
      </c>
      <c r="I703" s="18" t="s">
        <v>45</v>
      </c>
      <c r="J703" s="18" t="s">
        <v>176</v>
      </c>
      <c r="K703" s="23" t="s">
        <v>47</v>
      </c>
      <c r="L703" s="18">
        <v>0</v>
      </c>
      <c r="M703" s="18">
        <v>0</v>
      </c>
      <c r="N703" s="18">
        <v>0</v>
      </c>
      <c r="O703" s="18">
        <v>0</v>
      </c>
      <c r="P703" s="18">
        <v>0</v>
      </c>
      <c r="Q703" s="18">
        <v>0</v>
      </c>
      <c r="R703" s="18">
        <v>0.7</v>
      </c>
      <c r="S703" s="18">
        <v>0</v>
      </c>
      <c r="T703" s="25">
        <v>0</v>
      </c>
      <c r="U703" s="18" t="s">
        <v>45</v>
      </c>
      <c r="V703" s="18">
        <v>0</v>
      </c>
      <c r="W703" s="18">
        <v>0</v>
      </c>
      <c r="X703" s="18">
        <v>0</v>
      </c>
      <c r="Y703" s="25">
        <v>0</v>
      </c>
      <c r="Z703" s="18" t="s">
        <v>60</v>
      </c>
      <c r="AA703" s="18">
        <v>0</v>
      </c>
      <c r="AB703" s="18">
        <v>0</v>
      </c>
      <c r="AC703" s="18">
        <v>0</v>
      </c>
      <c r="AD703" s="25">
        <v>0</v>
      </c>
      <c r="AE703" s="18" t="s">
        <v>60</v>
      </c>
      <c r="AF703" s="18">
        <v>0</v>
      </c>
      <c r="AG703" s="18">
        <v>0</v>
      </c>
      <c r="AH703" s="18">
        <v>0</v>
      </c>
      <c r="AI703" s="25">
        <v>0</v>
      </c>
      <c r="AJ703" s="18" t="s">
        <v>45</v>
      </c>
      <c r="AK703" s="18">
        <v>0</v>
      </c>
      <c r="AL703" s="18">
        <v>0</v>
      </c>
      <c r="AM703" s="18">
        <v>0</v>
      </c>
      <c r="AN703" s="25">
        <v>0</v>
      </c>
    </row>
    <row r="704" s="11" customFormat="true" ht="75" spans="1:40">
      <c r="A704" s="18">
        <f>MAX($A$1:A703)+(C704&lt;&gt;C703)</f>
        <v>347</v>
      </c>
      <c r="B704" s="18">
        <v>2023</v>
      </c>
      <c r="C704" s="18" t="s">
        <v>1438</v>
      </c>
      <c r="D704" s="19" t="s">
        <v>1439</v>
      </c>
      <c r="E704" s="18" t="s">
        <v>42</v>
      </c>
      <c r="F704" s="18" t="s">
        <v>43</v>
      </c>
      <c r="G704" s="18" t="s">
        <v>1283</v>
      </c>
      <c r="H704" s="18" t="s">
        <v>45</v>
      </c>
      <c r="I704" s="18" t="s">
        <v>45</v>
      </c>
      <c r="J704" s="18" t="s">
        <v>103</v>
      </c>
      <c r="K704" s="23" t="s">
        <v>103</v>
      </c>
      <c r="L704" s="18">
        <v>0</v>
      </c>
      <c r="M704" s="18">
        <v>0</v>
      </c>
      <c r="N704" s="18">
        <v>0</v>
      </c>
      <c r="O704" s="18">
        <v>0</v>
      </c>
      <c r="P704" s="18">
        <v>0</v>
      </c>
      <c r="Q704" s="18">
        <v>73</v>
      </c>
      <c r="R704" s="18">
        <v>41</v>
      </c>
      <c r="S704" s="18">
        <v>0</v>
      </c>
      <c r="T704" s="25">
        <v>7</v>
      </c>
      <c r="U704" s="18" t="s">
        <v>1440</v>
      </c>
      <c r="V704" s="18">
        <v>0.01</v>
      </c>
      <c r="W704" s="18">
        <v>0.01</v>
      </c>
      <c r="X704" s="18">
        <v>0.0481</v>
      </c>
      <c r="Y704" s="25">
        <v>0.0051</v>
      </c>
      <c r="Z704" s="18" t="s">
        <v>1175</v>
      </c>
      <c r="AA704" s="18">
        <v>0.01</v>
      </c>
      <c r="AB704" s="18">
        <v>0.01</v>
      </c>
      <c r="AC704" s="18">
        <v>0.0481</v>
      </c>
      <c r="AD704" s="25">
        <v>0.0051</v>
      </c>
      <c r="AE704" s="18" t="s">
        <v>1441</v>
      </c>
      <c r="AF704" s="18">
        <v>0.003</v>
      </c>
      <c r="AG704" s="18">
        <v>0.003</v>
      </c>
      <c r="AH704" s="18">
        <v>0.0144</v>
      </c>
      <c r="AI704" s="25">
        <v>0.0015</v>
      </c>
      <c r="AJ704" s="18" t="s">
        <v>1442</v>
      </c>
      <c r="AK704" s="18">
        <v>0.002</v>
      </c>
      <c r="AL704" s="18">
        <v>0.002</v>
      </c>
      <c r="AM704" s="18">
        <v>0.0096</v>
      </c>
      <c r="AN704" s="25">
        <v>0.001</v>
      </c>
    </row>
    <row r="705" s="11" customFormat="true" ht="45" spans="1:40">
      <c r="A705" s="18">
        <f>MAX($A$1:A704)+(C705&lt;&gt;C704)</f>
        <v>347</v>
      </c>
      <c r="B705" s="18">
        <v>2023</v>
      </c>
      <c r="C705" s="18" t="s">
        <v>1438</v>
      </c>
      <c r="D705" s="19" t="s">
        <v>1439</v>
      </c>
      <c r="E705" s="18" t="s">
        <v>42</v>
      </c>
      <c r="F705" s="18" t="s">
        <v>43</v>
      </c>
      <c r="G705" s="18" t="s">
        <v>1283</v>
      </c>
      <c r="H705" s="18" t="s">
        <v>45</v>
      </c>
      <c r="I705" s="18" t="s">
        <v>45</v>
      </c>
      <c r="J705" s="18" t="s">
        <v>103</v>
      </c>
      <c r="K705" s="23" t="s">
        <v>103</v>
      </c>
      <c r="L705" s="18">
        <v>0</v>
      </c>
      <c r="M705" s="18">
        <v>0</v>
      </c>
      <c r="N705" s="18">
        <v>0</v>
      </c>
      <c r="O705" s="18">
        <v>0</v>
      </c>
      <c r="P705" s="18">
        <v>0</v>
      </c>
      <c r="Q705" s="18">
        <v>73</v>
      </c>
      <c r="R705" s="18">
        <v>41</v>
      </c>
      <c r="S705" s="18">
        <v>0</v>
      </c>
      <c r="T705" s="25">
        <v>7</v>
      </c>
      <c r="U705" s="18" t="s">
        <v>45</v>
      </c>
      <c r="V705" s="18">
        <v>0</v>
      </c>
      <c r="W705" s="18">
        <v>0</v>
      </c>
      <c r="X705" s="18">
        <v>0</v>
      </c>
      <c r="Y705" s="25">
        <v>0</v>
      </c>
      <c r="Z705" s="18" t="s">
        <v>60</v>
      </c>
      <c r="AA705" s="18">
        <v>0</v>
      </c>
      <c r="AB705" s="18">
        <v>0</v>
      </c>
      <c r="AC705" s="18">
        <v>0</v>
      </c>
      <c r="AD705" s="25">
        <v>0</v>
      </c>
      <c r="AE705" s="18" t="s">
        <v>60</v>
      </c>
      <c r="AF705" s="18">
        <v>0</v>
      </c>
      <c r="AG705" s="18">
        <v>0</v>
      </c>
      <c r="AH705" s="18">
        <v>0</v>
      </c>
      <c r="AI705" s="25">
        <v>0</v>
      </c>
      <c r="AJ705" s="18" t="s">
        <v>60</v>
      </c>
      <c r="AK705" s="18">
        <v>0</v>
      </c>
      <c r="AL705" s="18">
        <v>0</v>
      </c>
      <c r="AM705" s="18">
        <v>0</v>
      </c>
      <c r="AN705" s="25">
        <v>0</v>
      </c>
    </row>
    <row r="706" s="11" customFormat="true" ht="60" spans="1:40">
      <c r="A706" s="18">
        <f>MAX($A$1:A705)+(C706&lt;&gt;C705)</f>
        <v>348</v>
      </c>
      <c r="B706" s="18">
        <v>2023</v>
      </c>
      <c r="C706" s="18" t="s">
        <v>1443</v>
      </c>
      <c r="D706" s="19" t="s">
        <v>1444</v>
      </c>
      <c r="E706" s="18" t="s">
        <v>42</v>
      </c>
      <c r="F706" s="18" t="s">
        <v>43</v>
      </c>
      <c r="G706" s="18" t="s">
        <v>1283</v>
      </c>
      <c r="H706" s="18" t="s">
        <v>45</v>
      </c>
      <c r="I706" s="18" t="s">
        <v>45</v>
      </c>
      <c r="J706" s="18" t="s">
        <v>103</v>
      </c>
      <c r="K706" s="23" t="s">
        <v>103</v>
      </c>
      <c r="L706" s="18">
        <v>0</v>
      </c>
      <c r="M706" s="18">
        <v>0</v>
      </c>
      <c r="N706" s="18">
        <v>0</v>
      </c>
      <c r="O706" s="18">
        <v>0</v>
      </c>
      <c r="P706" s="18">
        <v>0</v>
      </c>
      <c r="Q706" s="18">
        <v>0</v>
      </c>
      <c r="R706" s="18">
        <v>200</v>
      </c>
      <c r="S706" s="18">
        <v>0</v>
      </c>
      <c r="T706" s="25">
        <v>2</v>
      </c>
      <c r="U706" s="18" t="s">
        <v>1445</v>
      </c>
      <c r="V706" s="18">
        <v>3.9</v>
      </c>
      <c r="W706" s="18">
        <v>0</v>
      </c>
      <c r="X706" s="18">
        <v>0</v>
      </c>
      <c r="Y706" s="25">
        <v>0</v>
      </c>
      <c r="Z706" s="18" t="s">
        <v>1446</v>
      </c>
      <c r="AA706" s="18">
        <v>1.56</v>
      </c>
      <c r="AB706" s="18">
        <v>0</v>
      </c>
      <c r="AC706" s="18">
        <v>0</v>
      </c>
      <c r="AD706" s="25">
        <v>0</v>
      </c>
      <c r="AE706" s="18" t="s">
        <v>1447</v>
      </c>
      <c r="AF706" s="18">
        <v>1.17</v>
      </c>
      <c r="AG706" s="18">
        <v>0</v>
      </c>
      <c r="AH706" s="18">
        <v>0</v>
      </c>
      <c r="AI706" s="25">
        <v>0</v>
      </c>
      <c r="AJ706" s="18" t="s">
        <v>1448</v>
      </c>
      <c r="AK706" s="18">
        <v>0.78</v>
      </c>
      <c r="AL706" s="18">
        <v>0</v>
      </c>
      <c r="AM706" s="18">
        <v>0</v>
      </c>
      <c r="AN706" s="25">
        <v>0</v>
      </c>
    </row>
    <row r="707" s="11" customFormat="true" ht="60" spans="1:40">
      <c r="A707" s="18">
        <f>MAX($A$1:A706)+(C707&lt;&gt;C706)</f>
        <v>348</v>
      </c>
      <c r="B707" s="18">
        <v>2023</v>
      </c>
      <c r="C707" s="18" t="s">
        <v>1443</v>
      </c>
      <c r="D707" s="19" t="s">
        <v>1444</v>
      </c>
      <c r="E707" s="18" t="s">
        <v>42</v>
      </c>
      <c r="F707" s="18" t="s">
        <v>43</v>
      </c>
      <c r="G707" s="18" t="s">
        <v>1283</v>
      </c>
      <c r="H707" s="18" t="s">
        <v>45</v>
      </c>
      <c r="I707" s="18" t="s">
        <v>45</v>
      </c>
      <c r="J707" s="18" t="s">
        <v>103</v>
      </c>
      <c r="K707" s="23" t="s">
        <v>103</v>
      </c>
      <c r="L707" s="18">
        <v>0</v>
      </c>
      <c r="M707" s="18">
        <v>0</v>
      </c>
      <c r="N707" s="18">
        <v>0</v>
      </c>
      <c r="O707" s="18">
        <v>0</v>
      </c>
      <c r="P707" s="18">
        <v>0</v>
      </c>
      <c r="Q707" s="18">
        <v>0</v>
      </c>
      <c r="R707" s="18">
        <v>200</v>
      </c>
      <c r="S707" s="18">
        <v>0</v>
      </c>
      <c r="T707" s="25">
        <v>2</v>
      </c>
      <c r="U707" s="18" t="s">
        <v>45</v>
      </c>
      <c r="V707" s="18">
        <v>0</v>
      </c>
      <c r="W707" s="18">
        <v>0</v>
      </c>
      <c r="X707" s="18">
        <v>0</v>
      </c>
      <c r="Y707" s="25">
        <v>0</v>
      </c>
      <c r="Z707" s="18" t="s">
        <v>60</v>
      </c>
      <c r="AA707" s="18">
        <v>0</v>
      </c>
      <c r="AB707" s="18">
        <v>0</v>
      </c>
      <c r="AC707" s="18">
        <v>0</v>
      </c>
      <c r="AD707" s="25">
        <v>0</v>
      </c>
      <c r="AE707" s="18" t="s">
        <v>60</v>
      </c>
      <c r="AF707" s="18">
        <v>0</v>
      </c>
      <c r="AG707" s="18">
        <v>0</v>
      </c>
      <c r="AH707" s="18">
        <v>0</v>
      </c>
      <c r="AI707" s="25">
        <v>0</v>
      </c>
      <c r="AJ707" s="18" t="s">
        <v>60</v>
      </c>
      <c r="AK707" s="18">
        <v>0</v>
      </c>
      <c r="AL707" s="18">
        <v>0</v>
      </c>
      <c r="AM707" s="18">
        <v>0</v>
      </c>
      <c r="AN707" s="25">
        <v>0</v>
      </c>
    </row>
    <row r="708" s="11" customFormat="true" ht="45" spans="1:40">
      <c r="A708" s="18">
        <f>MAX($A$1:A707)+(C708&lt;&gt;C707)</f>
        <v>349</v>
      </c>
      <c r="B708" s="18">
        <v>2023</v>
      </c>
      <c r="C708" s="18" t="s">
        <v>1449</v>
      </c>
      <c r="D708" s="19" t="s">
        <v>1450</v>
      </c>
      <c r="E708" s="18" t="s">
        <v>42</v>
      </c>
      <c r="F708" s="18" t="s">
        <v>43</v>
      </c>
      <c r="G708" s="18" t="s">
        <v>1283</v>
      </c>
      <c r="H708" s="18" t="s">
        <v>45</v>
      </c>
      <c r="I708" s="18" t="s">
        <v>45</v>
      </c>
      <c r="J708" s="18" t="s">
        <v>52</v>
      </c>
      <c r="K708" s="23" t="s">
        <v>47</v>
      </c>
      <c r="L708" s="18">
        <v>0</v>
      </c>
      <c r="M708" s="18">
        <v>0</v>
      </c>
      <c r="N708" s="18">
        <v>0</v>
      </c>
      <c r="O708" s="18">
        <v>0</v>
      </c>
      <c r="P708" s="18">
        <v>0</v>
      </c>
      <c r="Q708" s="18">
        <v>0</v>
      </c>
      <c r="R708" s="18">
        <v>78</v>
      </c>
      <c r="S708" s="18">
        <v>0</v>
      </c>
      <c r="T708" s="25">
        <v>1</v>
      </c>
      <c r="U708" s="18" t="s">
        <v>1451</v>
      </c>
      <c r="V708" s="18">
        <v>0.001</v>
      </c>
      <c r="W708" s="18">
        <v>0.8</v>
      </c>
      <c r="X708" s="18">
        <v>0</v>
      </c>
      <c r="Y708" s="25">
        <v>0</v>
      </c>
      <c r="Z708" s="18" t="s">
        <v>1452</v>
      </c>
      <c r="AA708" s="18">
        <v>0.001</v>
      </c>
      <c r="AB708" s="18">
        <v>0.8</v>
      </c>
      <c r="AC708" s="18">
        <v>0</v>
      </c>
      <c r="AD708" s="25">
        <v>0</v>
      </c>
      <c r="AE708" s="18" t="s">
        <v>1453</v>
      </c>
      <c r="AF708" s="18">
        <v>0.001</v>
      </c>
      <c r="AG708" s="18">
        <v>0.8</v>
      </c>
      <c r="AH708" s="18">
        <v>0</v>
      </c>
      <c r="AI708" s="25">
        <v>0</v>
      </c>
      <c r="AJ708" s="18" t="s">
        <v>45</v>
      </c>
      <c r="AK708" s="18">
        <v>0</v>
      </c>
      <c r="AL708" s="18">
        <v>0</v>
      </c>
      <c r="AM708" s="18">
        <v>0</v>
      </c>
      <c r="AN708" s="25">
        <v>0</v>
      </c>
    </row>
    <row r="709" s="11" customFormat="true" ht="45" spans="1:40">
      <c r="A709" s="18">
        <f>MAX($A$1:A708)+(C709&lt;&gt;C708)</f>
        <v>349</v>
      </c>
      <c r="B709" s="18">
        <v>2023</v>
      </c>
      <c r="C709" s="18" t="s">
        <v>1449</v>
      </c>
      <c r="D709" s="19" t="s">
        <v>1450</v>
      </c>
      <c r="E709" s="18" t="s">
        <v>42</v>
      </c>
      <c r="F709" s="18" t="s">
        <v>43</v>
      </c>
      <c r="G709" s="18" t="s">
        <v>1283</v>
      </c>
      <c r="H709" s="18" t="s">
        <v>45</v>
      </c>
      <c r="I709" s="18" t="s">
        <v>45</v>
      </c>
      <c r="J709" s="18" t="s">
        <v>52</v>
      </c>
      <c r="K709" s="23" t="s">
        <v>47</v>
      </c>
      <c r="L709" s="18">
        <v>0</v>
      </c>
      <c r="M709" s="18">
        <v>0</v>
      </c>
      <c r="N709" s="18">
        <v>0</v>
      </c>
      <c r="O709" s="18">
        <v>0</v>
      </c>
      <c r="P709" s="18">
        <v>0</v>
      </c>
      <c r="Q709" s="18">
        <v>0</v>
      </c>
      <c r="R709" s="18">
        <v>78</v>
      </c>
      <c r="S709" s="18">
        <v>0</v>
      </c>
      <c r="T709" s="25">
        <v>1</v>
      </c>
      <c r="U709" s="18" t="s">
        <v>45</v>
      </c>
      <c r="V709" s="18">
        <v>0</v>
      </c>
      <c r="W709" s="18">
        <v>0</v>
      </c>
      <c r="X709" s="18">
        <v>0</v>
      </c>
      <c r="Y709" s="25">
        <v>0</v>
      </c>
      <c r="Z709" s="18" t="s">
        <v>60</v>
      </c>
      <c r="AA709" s="18">
        <v>0</v>
      </c>
      <c r="AB709" s="18">
        <v>0</v>
      </c>
      <c r="AC709" s="18">
        <v>0</v>
      </c>
      <c r="AD709" s="25">
        <v>0</v>
      </c>
      <c r="AE709" s="18" t="s">
        <v>60</v>
      </c>
      <c r="AF709" s="18">
        <v>0</v>
      </c>
      <c r="AG709" s="18">
        <v>0</v>
      </c>
      <c r="AH709" s="18">
        <v>0</v>
      </c>
      <c r="AI709" s="25">
        <v>0</v>
      </c>
      <c r="AJ709" s="18" t="s">
        <v>60</v>
      </c>
      <c r="AK709" s="18">
        <v>0</v>
      </c>
      <c r="AL709" s="18">
        <v>0</v>
      </c>
      <c r="AM709" s="18">
        <v>0</v>
      </c>
      <c r="AN709" s="25">
        <v>0</v>
      </c>
    </row>
    <row r="710" s="11" customFormat="true" ht="60" spans="1:40">
      <c r="A710" s="18">
        <f>MAX($A$1:A709)+(C710&lt;&gt;C709)</f>
        <v>350</v>
      </c>
      <c r="B710" s="18">
        <v>2023</v>
      </c>
      <c r="C710" s="18" t="s">
        <v>1454</v>
      </c>
      <c r="D710" s="19" t="s">
        <v>1455</v>
      </c>
      <c r="E710" s="18" t="s">
        <v>42</v>
      </c>
      <c r="F710" s="18" t="s">
        <v>43</v>
      </c>
      <c r="G710" s="18" t="s">
        <v>1283</v>
      </c>
      <c r="H710" s="18" t="s">
        <v>45</v>
      </c>
      <c r="I710" s="18" t="s">
        <v>45</v>
      </c>
      <c r="J710" s="18" t="s">
        <v>103</v>
      </c>
      <c r="K710" s="23" t="s">
        <v>103</v>
      </c>
      <c r="L710" s="18">
        <v>0</v>
      </c>
      <c r="M710" s="18">
        <v>0</v>
      </c>
      <c r="N710" s="18">
        <v>0</v>
      </c>
      <c r="O710" s="18">
        <v>0</v>
      </c>
      <c r="P710" s="18">
        <v>0</v>
      </c>
      <c r="Q710" s="18">
        <v>0</v>
      </c>
      <c r="R710" s="18">
        <v>1.2</v>
      </c>
      <c r="S710" s="18">
        <v>0</v>
      </c>
      <c r="T710" s="25">
        <v>0</v>
      </c>
      <c r="U710" s="18" t="s">
        <v>1456</v>
      </c>
      <c r="V710" s="18">
        <v>0</v>
      </c>
      <c r="W710" s="18">
        <v>0.181818181818182</v>
      </c>
      <c r="X710" s="18">
        <v>0.961818181818182</v>
      </c>
      <c r="Y710" s="25">
        <v>0.101818181818182</v>
      </c>
      <c r="Z710" s="18" t="s">
        <v>1457</v>
      </c>
      <c r="AA710" s="18">
        <v>0</v>
      </c>
      <c r="AB710" s="18">
        <v>0.0727</v>
      </c>
      <c r="AC710" s="18">
        <v>0.3847</v>
      </c>
      <c r="AD710" s="25">
        <v>0.0407</v>
      </c>
      <c r="AE710" s="18" t="s">
        <v>1458</v>
      </c>
      <c r="AF710" s="18">
        <v>0</v>
      </c>
      <c r="AG710" s="18">
        <v>0.0545</v>
      </c>
      <c r="AH710" s="18">
        <v>0.2885</v>
      </c>
      <c r="AI710" s="25">
        <v>0.0305</v>
      </c>
      <c r="AJ710" s="18" t="s">
        <v>1459</v>
      </c>
      <c r="AK710" s="18">
        <v>0</v>
      </c>
      <c r="AL710" s="18">
        <v>0.0364</v>
      </c>
      <c r="AM710" s="18">
        <v>0.1924</v>
      </c>
      <c r="AN710" s="25">
        <v>0.0204</v>
      </c>
    </row>
    <row r="711" s="11" customFormat="true" ht="45" spans="1:40">
      <c r="A711" s="18">
        <f>MAX($A$1:A710)+(C711&lt;&gt;C710)</f>
        <v>350</v>
      </c>
      <c r="B711" s="18">
        <v>2023</v>
      </c>
      <c r="C711" s="18" t="s">
        <v>1454</v>
      </c>
      <c r="D711" s="19" t="s">
        <v>1455</v>
      </c>
      <c r="E711" s="18" t="s">
        <v>42</v>
      </c>
      <c r="F711" s="18" t="s">
        <v>43</v>
      </c>
      <c r="G711" s="18" t="s">
        <v>1283</v>
      </c>
      <c r="H711" s="18" t="s">
        <v>45</v>
      </c>
      <c r="I711" s="18" t="s">
        <v>45</v>
      </c>
      <c r="J711" s="18" t="s">
        <v>103</v>
      </c>
      <c r="K711" s="23" t="s">
        <v>103</v>
      </c>
      <c r="L711" s="18">
        <v>0</v>
      </c>
      <c r="M711" s="18">
        <v>0</v>
      </c>
      <c r="N711" s="18">
        <v>0</v>
      </c>
      <c r="O711" s="18">
        <v>0</v>
      </c>
      <c r="P711" s="18">
        <v>0</v>
      </c>
      <c r="Q711" s="18">
        <v>0</v>
      </c>
      <c r="R711" s="18">
        <v>1.2</v>
      </c>
      <c r="S711" s="18">
        <v>0</v>
      </c>
      <c r="T711" s="25">
        <v>0</v>
      </c>
      <c r="U711" s="18" t="s">
        <v>45</v>
      </c>
      <c r="V711" s="18">
        <v>0</v>
      </c>
      <c r="W711" s="18">
        <v>0</v>
      </c>
      <c r="X711" s="18">
        <v>0</v>
      </c>
      <c r="Y711" s="25">
        <v>0</v>
      </c>
      <c r="Z711" s="18" t="s">
        <v>60</v>
      </c>
      <c r="AA711" s="18">
        <v>0</v>
      </c>
      <c r="AB711" s="18">
        <v>0</v>
      </c>
      <c r="AC711" s="18">
        <v>0</v>
      </c>
      <c r="AD711" s="25">
        <v>0</v>
      </c>
      <c r="AE711" s="18" t="s">
        <v>60</v>
      </c>
      <c r="AF711" s="18">
        <v>0</v>
      </c>
      <c r="AG711" s="18">
        <v>0</v>
      </c>
      <c r="AH711" s="18">
        <v>0</v>
      </c>
      <c r="AI711" s="25">
        <v>0</v>
      </c>
      <c r="AJ711" s="18" t="s">
        <v>60</v>
      </c>
      <c r="AK711" s="18">
        <v>0</v>
      </c>
      <c r="AL711" s="18">
        <v>0</v>
      </c>
      <c r="AM711" s="18">
        <v>0</v>
      </c>
      <c r="AN711" s="25">
        <v>0</v>
      </c>
    </row>
    <row r="712" s="11" customFormat="true" ht="45" spans="1:40">
      <c r="A712" s="18">
        <f>MAX($A$1:A711)+(C712&lt;&gt;C711)</f>
        <v>351</v>
      </c>
      <c r="B712" s="18">
        <v>2023</v>
      </c>
      <c r="C712" s="18" t="s">
        <v>1460</v>
      </c>
      <c r="D712" s="19" t="s">
        <v>1461</v>
      </c>
      <c r="E712" s="18" t="s">
        <v>42</v>
      </c>
      <c r="F712" s="18" t="s">
        <v>43</v>
      </c>
      <c r="G712" s="18" t="s">
        <v>1283</v>
      </c>
      <c r="H712" s="18" t="s">
        <v>45</v>
      </c>
      <c r="I712" s="18" t="s">
        <v>45</v>
      </c>
      <c r="J712" s="18" t="s">
        <v>46</v>
      </c>
      <c r="K712" s="23" t="s">
        <v>71</v>
      </c>
      <c r="L712" s="18">
        <v>0</v>
      </c>
      <c r="M712" s="18">
        <v>0</v>
      </c>
      <c r="N712" s="18">
        <v>0</v>
      </c>
      <c r="O712" s="18">
        <v>0</v>
      </c>
      <c r="P712" s="18">
        <v>0</v>
      </c>
      <c r="Q712" s="18">
        <v>0</v>
      </c>
      <c r="R712" s="18">
        <v>144</v>
      </c>
      <c r="S712" s="18">
        <v>0</v>
      </c>
      <c r="T712" s="25">
        <v>0</v>
      </c>
      <c r="U712" s="18" t="s">
        <v>1462</v>
      </c>
      <c r="V712" s="18">
        <v>0.02</v>
      </c>
      <c r="W712" s="18">
        <v>0</v>
      </c>
      <c r="X712" s="18">
        <v>0</v>
      </c>
      <c r="Y712" s="25">
        <v>0</v>
      </c>
      <c r="Z712" s="18" t="s">
        <v>1463</v>
      </c>
      <c r="AA712" s="18">
        <v>0.02</v>
      </c>
      <c r="AB712" s="18">
        <v>0</v>
      </c>
      <c r="AC712" s="18">
        <v>0</v>
      </c>
      <c r="AD712" s="25">
        <v>0</v>
      </c>
      <c r="AE712" s="18" t="s">
        <v>1463</v>
      </c>
      <c r="AF712" s="18">
        <v>0.02</v>
      </c>
      <c r="AG712" s="18">
        <v>0</v>
      </c>
      <c r="AH712" s="18">
        <v>0</v>
      </c>
      <c r="AI712" s="25">
        <v>0</v>
      </c>
      <c r="AJ712" s="18" t="s">
        <v>1463</v>
      </c>
      <c r="AK712" s="18">
        <v>0.02</v>
      </c>
      <c r="AL712" s="18">
        <v>0</v>
      </c>
      <c r="AM712" s="18">
        <v>0</v>
      </c>
      <c r="AN712" s="25">
        <v>0</v>
      </c>
    </row>
    <row r="713" s="11" customFormat="true" ht="45" spans="1:40">
      <c r="A713" s="18">
        <f>MAX($A$1:A712)+(C713&lt;&gt;C712)</f>
        <v>351</v>
      </c>
      <c r="B713" s="18">
        <v>2023</v>
      </c>
      <c r="C713" s="18" t="s">
        <v>1460</v>
      </c>
      <c r="D713" s="19" t="s">
        <v>1461</v>
      </c>
      <c r="E713" s="18" t="s">
        <v>42</v>
      </c>
      <c r="F713" s="18" t="s">
        <v>43</v>
      </c>
      <c r="G713" s="18" t="s">
        <v>1283</v>
      </c>
      <c r="H713" s="18" t="s">
        <v>45</v>
      </c>
      <c r="I713" s="18" t="s">
        <v>45</v>
      </c>
      <c r="J713" s="18" t="s">
        <v>46</v>
      </c>
      <c r="K713" s="23" t="s">
        <v>71</v>
      </c>
      <c r="L713" s="18">
        <v>0</v>
      </c>
      <c r="M713" s="18">
        <v>0</v>
      </c>
      <c r="N713" s="18">
        <v>0</v>
      </c>
      <c r="O713" s="18">
        <v>0</v>
      </c>
      <c r="P713" s="18">
        <v>0</v>
      </c>
      <c r="Q713" s="18">
        <v>0</v>
      </c>
      <c r="R713" s="18">
        <v>144</v>
      </c>
      <c r="S713" s="18">
        <v>0</v>
      </c>
      <c r="T713" s="25">
        <v>0</v>
      </c>
      <c r="U713" s="18" t="s">
        <v>45</v>
      </c>
      <c r="V713" s="18">
        <v>0</v>
      </c>
      <c r="W713" s="18">
        <v>0</v>
      </c>
      <c r="X713" s="18">
        <v>0</v>
      </c>
      <c r="Y713" s="25">
        <v>0</v>
      </c>
      <c r="Z713" s="18" t="s">
        <v>60</v>
      </c>
      <c r="AA713" s="18">
        <v>0</v>
      </c>
      <c r="AB713" s="18">
        <v>0</v>
      </c>
      <c r="AC713" s="18">
        <v>0</v>
      </c>
      <c r="AD713" s="25">
        <v>0</v>
      </c>
      <c r="AE713" s="18" t="s">
        <v>60</v>
      </c>
      <c r="AF713" s="18">
        <v>0</v>
      </c>
      <c r="AG713" s="18">
        <v>0</v>
      </c>
      <c r="AH713" s="18">
        <v>0</v>
      </c>
      <c r="AI713" s="25">
        <v>0</v>
      </c>
      <c r="AJ713" s="18" t="s">
        <v>60</v>
      </c>
      <c r="AK713" s="18">
        <v>0</v>
      </c>
      <c r="AL713" s="18">
        <v>0</v>
      </c>
      <c r="AM713" s="18">
        <v>0</v>
      </c>
      <c r="AN713" s="25">
        <v>0</v>
      </c>
    </row>
    <row r="714" s="11" customFormat="true" ht="45" spans="1:40">
      <c r="A714" s="18">
        <f>MAX($A$1:A713)+(C714&lt;&gt;C713)</f>
        <v>352</v>
      </c>
      <c r="B714" s="18">
        <v>2023</v>
      </c>
      <c r="C714" s="18" t="s">
        <v>1464</v>
      </c>
      <c r="D714" s="19" t="s">
        <v>1465</v>
      </c>
      <c r="E714" s="18" t="s">
        <v>42</v>
      </c>
      <c r="F714" s="18" t="s">
        <v>43</v>
      </c>
      <c r="G714" s="18" t="s">
        <v>1283</v>
      </c>
      <c r="H714" s="18" t="s">
        <v>45</v>
      </c>
      <c r="I714" s="18" t="s">
        <v>45</v>
      </c>
      <c r="J714" s="18" t="s">
        <v>103</v>
      </c>
      <c r="K714" s="23" t="s">
        <v>103</v>
      </c>
      <c r="L714" s="18">
        <v>0</v>
      </c>
      <c r="M714" s="18">
        <v>0</v>
      </c>
      <c r="N714" s="18">
        <v>0</v>
      </c>
      <c r="O714" s="18">
        <v>0</v>
      </c>
      <c r="P714" s="18">
        <v>0</v>
      </c>
      <c r="Q714" s="18">
        <v>0</v>
      </c>
      <c r="R714" s="18">
        <v>538671.4</v>
      </c>
      <c r="S714" s="18">
        <v>0</v>
      </c>
      <c r="T714" s="25">
        <v>1</v>
      </c>
      <c r="U714" s="18" t="s">
        <v>1466</v>
      </c>
      <c r="V714" s="18">
        <v>0.2845</v>
      </c>
      <c r="W714" s="18">
        <v>0.0024</v>
      </c>
      <c r="X714" s="18">
        <v>0.0096</v>
      </c>
      <c r="Y714" s="25">
        <v>17.2668</v>
      </c>
      <c r="Z714" s="18" t="s">
        <v>1467</v>
      </c>
      <c r="AA714" s="18">
        <v>0.2845</v>
      </c>
      <c r="AB714" s="18">
        <v>0.0024</v>
      </c>
      <c r="AC714" s="18">
        <v>0.0096</v>
      </c>
      <c r="AD714" s="25">
        <v>17.2668</v>
      </c>
      <c r="AE714" s="18" t="s">
        <v>1468</v>
      </c>
      <c r="AF714" s="18">
        <v>0.2845</v>
      </c>
      <c r="AG714" s="18">
        <v>0.0024</v>
      </c>
      <c r="AH714" s="18">
        <v>0.0096</v>
      </c>
      <c r="AI714" s="25">
        <v>17.2668</v>
      </c>
      <c r="AJ714" s="18" t="s">
        <v>45</v>
      </c>
      <c r="AK714" s="18">
        <v>0</v>
      </c>
      <c r="AL714" s="18">
        <v>0</v>
      </c>
      <c r="AM714" s="18">
        <v>0</v>
      </c>
      <c r="AN714" s="25">
        <v>0</v>
      </c>
    </row>
    <row r="715" s="11" customFormat="true" ht="45" spans="1:40">
      <c r="A715" s="18">
        <f>MAX($A$1:A714)+(C715&lt;&gt;C714)</f>
        <v>352</v>
      </c>
      <c r="B715" s="18">
        <v>2023</v>
      </c>
      <c r="C715" s="18" t="s">
        <v>1464</v>
      </c>
      <c r="D715" s="19" t="s">
        <v>1465</v>
      </c>
      <c r="E715" s="18" t="s">
        <v>42</v>
      </c>
      <c r="F715" s="18" t="s">
        <v>43</v>
      </c>
      <c r="G715" s="18" t="s">
        <v>1283</v>
      </c>
      <c r="H715" s="18" t="s">
        <v>45</v>
      </c>
      <c r="I715" s="18" t="s">
        <v>45</v>
      </c>
      <c r="J715" s="18" t="s">
        <v>103</v>
      </c>
      <c r="K715" s="23" t="s">
        <v>103</v>
      </c>
      <c r="L715" s="18">
        <v>0</v>
      </c>
      <c r="M715" s="18">
        <v>0</v>
      </c>
      <c r="N715" s="18">
        <v>0</v>
      </c>
      <c r="O715" s="18">
        <v>0</v>
      </c>
      <c r="P715" s="18">
        <v>0</v>
      </c>
      <c r="Q715" s="18">
        <v>0</v>
      </c>
      <c r="R715" s="18">
        <v>538671.4</v>
      </c>
      <c r="S715" s="18">
        <v>0</v>
      </c>
      <c r="T715" s="25">
        <v>1</v>
      </c>
      <c r="U715" s="18" t="s">
        <v>45</v>
      </c>
      <c r="V715" s="18">
        <v>0</v>
      </c>
      <c r="W715" s="18">
        <v>0</v>
      </c>
      <c r="X715" s="18">
        <v>0</v>
      </c>
      <c r="Y715" s="25">
        <v>0</v>
      </c>
      <c r="Z715" s="18" t="s">
        <v>60</v>
      </c>
      <c r="AA715" s="18">
        <v>0</v>
      </c>
      <c r="AB715" s="18">
        <v>0</v>
      </c>
      <c r="AC715" s="18">
        <v>0</v>
      </c>
      <c r="AD715" s="25">
        <v>0</v>
      </c>
      <c r="AE715" s="18" t="s">
        <v>60</v>
      </c>
      <c r="AF715" s="18">
        <v>0</v>
      </c>
      <c r="AG715" s="18">
        <v>0</v>
      </c>
      <c r="AH715" s="18">
        <v>0</v>
      </c>
      <c r="AI715" s="25">
        <v>0</v>
      </c>
      <c r="AJ715" s="18" t="s">
        <v>60</v>
      </c>
      <c r="AK715" s="18">
        <v>0</v>
      </c>
      <c r="AL715" s="18">
        <v>0</v>
      </c>
      <c r="AM715" s="18">
        <v>0</v>
      </c>
      <c r="AN715" s="25">
        <v>0</v>
      </c>
    </row>
    <row r="716" s="11" customFormat="true" ht="75" spans="1:40">
      <c r="A716" s="18">
        <f>MAX($A$1:A715)+(C716&lt;&gt;C715)</f>
        <v>353</v>
      </c>
      <c r="B716" s="18">
        <v>2023</v>
      </c>
      <c r="C716" s="18" t="s">
        <v>1469</v>
      </c>
      <c r="D716" s="19" t="s">
        <v>1470</v>
      </c>
      <c r="E716" s="18" t="s">
        <v>42</v>
      </c>
      <c r="F716" s="18" t="s">
        <v>43</v>
      </c>
      <c r="G716" s="18" t="s">
        <v>1283</v>
      </c>
      <c r="H716" s="18" t="s">
        <v>45</v>
      </c>
      <c r="I716" s="18" t="s">
        <v>45</v>
      </c>
      <c r="J716" s="18" t="s">
        <v>103</v>
      </c>
      <c r="K716" s="23" t="s">
        <v>103</v>
      </c>
      <c r="L716" s="18">
        <v>0</v>
      </c>
      <c r="M716" s="18">
        <v>0</v>
      </c>
      <c r="N716" s="18">
        <v>0</v>
      </c>
      <c r="O716" s="18">
        <v>0</v>
      </c>
      <c r="P716" s="18">
        <v>0</v>
      </c>
      <c r="Q716" s="18">
        <v>0</v>
      </c>
      <c r="R716" s="18">
        <v>90</v>
      </c>
      <c r="S716" s="18">
        <v>0</v>
      </c>
      <c r="T716" s="25">
        <v>6</v>
      </c>
      <c r="U716" s="18" t="s">
        <v>1471</v>
      </c>
      <c r="V716" s="18">
        <v>0</v>
      </c>
      <c r="W716" s="18">
        <v>0.0146</v>
      </c>
      <c r="X716" s="18">
        <v>0.0577</v>
      </c>
      <c r="Y716" s="25">
        <v>0.0061</v>
      </c>
      <c r="Z716" s="18" t="s">
        <v>1472</v>
      </c>
      <c r="AA716" s="18">
        <v>0</v>
      </c>
      <c r="AB716" s="18">
        <v>0.0146</v>
      </c>
      <c r="AC716" s="18">
        <v>0.0577</v>
      </c>
      <c r="AD716" s="25">
        <v>0.0061</v>
      </c>
      <c r="AE716" s="18" t="s">
        <v>1473</v>
      </c>
      <c r="AF716" s="18">
        <v>0</v>
      </c>
      <c r="AG716" s="18">
        <v>0.0109</v>
      </c>
      <c r="AH716" s="18">
        <v>0.0433</v>
      </c>
      <c r="AI716" s="25">
        <v>0.0046</v>
      </c>
      <c r="AJ716" s="18" t="s">
        <v>1474</v>
      </c>
      <c r="AK716" s="18">
        <v>0</v>
      </c>
      <c r="AL716" s="18">
        <v>0.0073</v>
      </c>
      <c r="AM716" s="18">
        <v>0.0287</v>
      </c>
      <c r="AN716" s="25">
        <v>0.0031</v>
      </c>
    </row>
    <row r="717" s="11" customFormat="true" ht="45" spans="1:40">
      <c r="A717" s="18">
        <f>MAX($A$1:A716)+(C717&lt;&gt;C716)</f>
        <v>353</v>
      </c>
      <c r="B717" s="18">
        <v>2023</v>
      </c>
      <c r="C717" s="18" t="s">
        <v>1469</v>
      </c>
      <c r="D717" s="19" t="s">
        <v>1470</v>
      </c>
      <c r="E717" s="18" t="s">
        <v>42</v>
      </c>
      <c r="F717" s="18" t="s">
        <v>43</v>
      </c>
      <c r="G717" s="18" t="s">
        <v>1283</v>
      </c>
      <c r="H717" s="18" t="s">
        <v>45</v>
      </c>
      <c r="I717" s="18" t="s">
        <v>45</v>
      </c>
      <c r="J717" s="18" t="s">
        <v>103</v>
      </c>
      <c r="K717" s="23" t="s">
        <v>103</v>
      </c>
      <c r="L717" s="18">
        <v>0</v>
      </c>
      <c r="M717" s="18">
        <v>0</v>
      </c>
      <c r="N717" s="18">
        <v>0</v>
      </c>
      <c r="O717" s="18">
        <v>0</v>
      </c>
      <c r="P717" s="18">
        <v>0</v>
      </c>
      <c r="Q717" s="18">
        <v>0</v>
      </c>
      <c r="R717" s="18">
        <v>90</v>
      </c>
      <c r="S717" s="18">
        <v>0</v>
      </c>
      <c r="T717" s="25">
        <v>6</v>
      </c>
      <c r="U717" s="18" t="s">
        <v>45</v>
      </c>
      <c r="V717" s="18">
        <v>0</v>
      </c>
      <c r="W717" s="18">
        <v>0</v>
      </c>
      <c r="X717" s="18">
        <v>0</v>
      </c>
      <c r="Y717" s="25">
        <v>0</v>
      </c>
      <c r="Z717" s="18" t="s">
        <v>60</v>
      </c>
      <c r="AA717" s="18">
        <v>0</v>
      </c>
      <c r="AB717" s="18">
        <v>0</v>
      </c>
      <c r="AC717" s="18">
        <v>0</v>
      </c>
      <c r="AD717" s="25">
        <v>0</v>
      </c>
      <c r="AE717" s="18" t="s">
        <v>60</v>
      </c>
      <c r="AF717" s="18">
        <v>0</v>
      </c>
      <c r="AG717" s="18">
        <v>0</v>
      </c>
      <c r="AH717" s="18">
        <v>0</v>
      </c>
      <c r="AI717" s="25">
        <v>0</v>
      </c>
      <c r="AJ717" s="18" t="s">
        <v>60</v>
      </c>
      <c r="AK717" s="18">
        <v>0</v>
      </c>
      <c r="AL717" s="18">
        <v>0</v>
      </c>
      <c r="AM717" s="18">
        <v>0</v>
      </c>
      <c r="AN717" s="25">
        <v>0</v>
      </c>
    </row>
    <row r="718" s="11" customFormat="true" ht="45" spans="1:40">
      <c r="A718" s="18">
        <f>MAX($A$1:A717)+(C718&lt;&gt;C717)</f>
        <v>354</v>
      </c>
      <c r="B718" s="18">
        <v>2023</v>
      </c>
      <c r="C718" s="18" t="s">
        <v>1475</v>
      </c>
      <c r="D718" s="19" t="s">
        <v>1476</v>
      </c>
      <c r="E718" s="18" t="s">
        <v>42</v>
      </c>
      <c r="F718" s="18" t="s">
        <v>43</v>
      </c>
      <c r="G718" s="18" t="s">
        <v>1283</v>
      </c>
      <c r="H718" s="18" t="s">
        <v>45</v>
      </c>
      <c r="I718" s="18" t="s">
        <v>45</v>
      </c>
      <c r="J718" s="18" t="s">
        <v>1315</v>
      </c>
      <c r="K718" s="23" t="s">
        <v>47</v>
      </c>
      <c r="L718" s="18">
        <v>0</v>
      </c>
      <c r="M718" s="18">
        <v>0</v>
      </c>
      <c r="N718" s="18">
        <v>0</v>
      </c>
      <c r="O718" s="18">
        <v>0</v>
      </c>
      <c r="P718" s="18">
        <v>0</v>
      </c>
      <c r="Q718" s="18">
        <v>6.6</v>
      </c>
      <c r="R718" s="18">
        <v>25</v>
      </c>
      <c r="S718" s="18">
        <v>0</v>
      </c>
      <c r="T718" s="25">
        <v>0</v>
      </c>
      <c r="U718" s="18" t="s">
        <v>1477</v>
      </c>
      <c r="V718" s="18">
        <v>0.028</v>
      </c>
      <c r="W718" s="18">
        <v>0.04</v>
      </c>
      <c r="X718" s="18">
        <v>0.35</v>
      </c>
      <c r="Y718" s="25">
        <v>0.2</v>
      </c>
      <c r="Z718" s="18" t="s">
        <v>1478</v>
      </c>
      <c r="AA718" s="18">
        <v>0.028</v>
      </c>
      <c r="AB718" s="18">
        <v>0.04</v>
      </c>
      <c r="AC718" s="18">
        <v>0.35</v>
      </c>
      <c r="AD718" s="25">
        <v>0.2</v>
      </c>
      <c r="AE718" s="18" t="s">
        <v>1479</v>
      </c>
      <c r="AF718" s="18">
        <v>0</v>
      </c>
      <c r="AG718" s="18">
        <v>0</v>
      </c>
      <c r="AH718" s="18">
        <v>0</v>
      </c>
      <c r="AI718" s="25">
        <v>0</v>
      </c>
      <c r="AJ718" s="18" t="s">
        <v>1479</v>
      </c>
      <c r="AK718" s="18">
        <v>0</v>
      </c>
      <c r="AL718" s="18">
        <v>0</v>
      </c>
      <c r="AM718" s="18">
        <v>0</v>
      </c>
      <c r="AN718" s="25">
        <v>0</v>
      </c>
    </row>
    <row r="719" s="11" customFormat="true" ht="45" spans="1:40">
      <c r="A719" s="18">
        <f>MAX($A$1:A718)+(C719&lt;&gt;C718)</f>
        <v>354</v>
      </c>
      <c r="B719" s="18">
        <v>2023</v>
      </c>
      <c r="C719" s="18" t="s">
        <v>1475</v>
      </c>
      <c r="D719" s="19" t="s">
        <v>1476</v>
      </c>
      <c r="E719" s="18" t="s">
        <v>42</v>
      </c>
      <c r="F719" s="18" t="s">
        <v>43</v>
      </c>
      <c r="G719" s="18" t="s">
        <v>1283</v>
      </c>
      <c r="H719" s="18" t="s">
        <v>45</v>
      </c>
      <c r="I719" s="18" t="s">
        <v>45</v>
      </c>
      <c r="J719" s="18" t="s">
        <v>1315</v>
      </c>
      <c r="K719" s="23" t="s">
        <v>47</v>
      </c>
      <c r="L719" s="18">
        <v>0</v>
      </c>
      <c r="M719" s="18">
        <v>0</v>
      </c>
      <c r="N719" s="18">
        <v>0</v>
      </c>
      <c r="O719" s="18">
        <v>0</v>
      </c>
      <c r="P719" s="18">
        <v>0</v>
      </c>
      <c r="Q719" s="18">
        <v>6.6</v>
      </c>
      <c r="R719" s="18">
        <v>25</v>
      </c>
      <c r="S719" s="18">
        <v>0</v>
      </c>
      <c r="T719" s="25">
        <v>0</v>
      </c>
      <c r="U719" s="18" t="s">
        <v>45</v>
      </c>
      <c r="V719" s="18">
        <v>0</v>
      </c>
      <c r="W719" s="18">
        <v>0</v>
      </c>
      <c r="X719" s="18">
        <v>0</v>
      </c>
      <c r="Y719" s="25">
        <v>0</v>
      </c>
      <c r="Z719" s="18" t="s">
        <v>60</v>
      </c>
      <c r="AA719" s="18">
        <v>0</v>
      </c>
      <c r="AB719" s="18">
        <v>0</v>
      </c>
      <c r="AC719" s="18">
        <v>0</v>
      </c>
      <c r="AD719" s="25">
        <v>0</v>
      </c>
      <c r="AE719" s="18" t="s">
        <v>60</v>
      </c>
      <c r="AF719" s="18">
        <v>0</v>
      </c>
      <c r="AG719" s="18">
        <v>0</v>
      </c>
      <c r="AH719" s="18">
        <v>0</v>
      </c>
      <c r="AI719" s="25">
        <v>0</v>
      </c>
      <c r="AJ719" s="18" t="s">
        <v>60</v>
      </c>
      <c r="AK719" s="18">
        <v>0</v>
      </c>
      <c r="AL719" s="18">
        <v>0</v>
      </c>
      <c r="AM719" s="18">
        <v>0</v>
      </c>
      <c r="AN719" s="25">
        <v>0</v>
      </c>
    </row>
    <row r="720" s="11" customFormat="true" ht="90" spans="1:40">
      <c r="A720" s="18">
        <f>MAX($A$1:A719)+(C720&lt;&gt;C719)</f>
        <v>355</v>
      </c>
      <c r="B720" s="18">
        <v>2023</v>
      </c>
      <c r="C720" s="18" t="s">
        <v>1480</v>
      </c>
      <c r="D720" s="19" t="s">
        <v>1481</v>
      </c>
      <c r="E720" s="18" t="s">
        <v>42</v>
      </c>
      <c r="F720" s="18" t="s">
        <v>43</v>
      </c>
      <c r="G720" s="18" t="s">
        <v>1283</v>
      </c>
      <c r="H720" s="18" t="s">
        <v>45</v>
      </c>
      <c r="I720" s="18" t="s">
        <v>45</v>
      </c>
      <c r="J720" s="18" t="s">
        <v>103</v>
      </c>
      <c r="K720" s="23" t="s">
        <v>103</v>
      </c>
      <c r="L720" s="18">
        <v>0</v>
      </c>
      <c r="M720" s="18">
        <v>0</v>
      </c>
      <c r="N720" s="18">
        <v>0</v>
      </c>
      <c r="O720" s="18">
        <v>0</v>
      </c>
      <c r="P720" s="18">
        <v>0</v>
      </c>
      <c r="Q720" s="18">
        <v>0</v>
      </c>
      <c r="R720" s="18">
        <v>28</v>
      </c>
      <c r="S720" s="18">
        <v>0</v>
      </c>
      <c r="T720" s="25">
        <v>0</v>
      </c>
      <c r="U720" s="18" t="s">
        <v>1482</v>
      </c>
      <c r="V720" s="18">
        <v>0.306516</v>
      </c>
      <c r="W720" s="18">
        <v>0.181734</v>
      </c>
      <c r="X720" s="18">
        <v>0.363462</v>
      </c>
      <c r="Y720" s="25">
        <v>0.131562</v>
      </c>
      <c r="Z720" s="18" t="s">
        <v>1483</v>
      </c>
      <c r="AA720" s="18">
        <v>0.1227</v>
      </c>
      <c r="AB720" s="18">
        <v>0.0727</v>
      </c>
      <c r="AC720" s="18">
        <v>0.1454</v>
      </c>
      <c r="AD720" s="25">
        <v>0.0526</v>
      </c>
      <c r="AE720" s="18" t="s">
        <v>1484</v>
      </c>
      <c r="AF720" s="18">
        <v>0.092</v>
      </c>
      <c r="AG720" s="18">
        <v>0.0545</v>
      </c>
      <c r="AH720" s="18">
        <v>0.1091</v>
      </c>
      <c r="AI720" s="25">
        <v>0.0395</v>
      </c>
      <c r="AJ720" s="18" t="s">
        <v>1485</v>
      </c>
      <c r="AK720" s="18">
        <v>0.0613</v>
      </c>
      <c r="AL720" s="18">
        <v>0.0364</v>
      </c>
      <c r="AM720" s="18">
        <v>0.0727</v>
      </c>
      <c r="AN720" s="25">
        <v>0.0263</v>
      </c>
    </row>
    <row r="721" s="11" customFormat="true" ht="45" spans="1:40">
      <c r="A721" s="18">
        <f>MAX($A$1:A720)+(C721&lt;&gt;C720)</f>
        <v>355</v>
      </c>
      <c r="B721" s="18">
        <v>2023</v>
      </c>
      <c r="C721" s="18" t="s">
        <v>1480</v>
      </c>
      <c r="D721" s="19" t="s">
        <v>1481</v>
      </c>
      <c r="E721" s="18" t="s">
        <v>42</v>
      </c>
      <c r="F721" s="18" t="s">
        <v>43</v>
      </c>
      <c r="G721" s="18" t="s">
        <v>1283</v>
      </c>
      <c r="H721" s="18" t="s">
        <v>45</v>
      </c>
      <c r="I721" s="18" t="s">
        <v>45</v>
      </c>
      <c r="J721" s="18" t="s">
        <v>103</v>
      </c>
      <c r="K721" s="23" t="s">
        <v>103</v>
      </c>
      <c r="L721" s="18">
        <v>0</v>
      </c>
      <c r="M721" s="18">
        <v>0</v>
      </c>
      <c r="N721" s="18">
        <v>0</v>
      </c>
      <c r="O721" s="18">
        <v>0</v>
      </c>
      <c r="P721" s="18">
        <v>0</v>
      </c>
      <c r="Q721" s="18">
        <v>0</v>
      </c>
      <c r="R721" s="18">
        <v>28</v>
      </c>
      <c r="S721" s="18">
        <v>0</v>
      </c>
      <c r="T721" s="25">
        <v>0</v>
      </c>
      <c r="U721" s="18" t="s">
        <v>45</v>
      </c>
      <c r="V721" s="18">
        <v>0</v>
      </c>
      <c r="W721" s="18">
        <v>0</v>
      </c>
      <c r="X721" s="18">
        <v>0</v>
      </c>
      <c r="Y721" s="25">
        <v>0</v>
      </c>
      <c r="Z721" s="18" t="s">
        <v>60</v>
      </c>
      <c r="AA721" s="18">
        <v>0</v>
      </c>
      <c r="AB721" s="18">
        <v>0</v>
      </c>
      <c r="AC721" s="18">
        <v>0</v>
      </c>
      <c r="AD721" s="25">
        <v>0</v>
      </c>
      <c r="AE721" s="18" t="s">
        <v>60</v>
      </c>
      <c r="AF721" s="18">
        <v>0</v>
      </c>
      <c r="AG721" s="18">
        <v>0</v>
      </c>
      <c r="AH721" s="18">
        <v>0</v>
      </c>
      <c r="AI721" s="25">
        <v>0</v>
      </c>
      <c r="AJ721" s="18" t="s">
        <v>60</v>
      </c>
      <c r="AK721" s="18">
        <v>0</v>
      </c>
      <c r="AL721" s="18">
        <v>0</v>
      </c>
      <c r="AM721" s="18">
        <v>0</v>
      </c>
      <c r="AN721" s="25">
        <v>0</v>
      </c>
    </row>
    <row r="722" s="11" customFormat="true" ht="45" spans="1:40">
      <c r="A722" s="18">
        <f>MAX($A$1:A721)+(C722&lt;&gt;C721)</f>
        <v>356</v>
      </c>
      <c r="B722" s="18">
        <v>2023</v>
      </c>
      <c r="C722" s="18" t="s">
        <v>1486</v>
      </c>
      <c r="D722" s="19" t="s">
        <v>1487</v>
      </c>
      <c r="E722" s="18" t="s">
        <v>42</v>
      </c>
      <c r="F722" s="18" t="s">
        <v>43</v>
      </c>
      <c r="G722" s="18" t="s">
        <v>1283</v>
      </c>
      <c r="H722" s="18" t="s">
        <v>45</v>
      </c>
      <c r="I722" s="18" t="s">
        <v>45</v>
      </c>
      <c r="J722" s="18" t="s">
        <v>52</v>
      </c>
      <c r="K722" s="23" t="s">
        <v>47</v>
      </c>
      <c r="L722" s="18">
        <v>0</v>
      </c>
      <c r="M722" s="18">
        <v>0</v>
      </c>
      <c r="N722" s="18">
        <v>0</v>
      </c>
      <c r="O722" s="18">
        <v>0</v>
      </c>
      <c r="P722" s="18">
        <v>0</v>
      </c>
      <c r="Q722" s="18">
        <v>0</v>
      </c>
      <c r="R722" s="18">
        <v>123.4</v>
      </c>
      <c r="S722" s="18">
        <v>0</v>
      </c>
      <c r="T722" s="25">
        <v>0</v>
      </c>
      <c r="U722" s="18" t="s">
        <v>1488</v>
      </c>
      <c r="V722" s="18">
        <v>0.071</v>
      </c>
      <c r="W722" s="18">
        <v>0</v>
      </c>
      <c r="X722" s="18">
        <v>0</v>
      </c>
      <c r="Y722" s="25">
        <v>0.134</v>
      </c>
      <c r="Z722" s="18" t="s">
        <v>1489</v>
      </c>
      <c r="AA722" s="18">
        <v>0.071</v>
      </c>
      <c r="AB722" s="18">
        <v>0</v>
      </c>
      <c r="AC722" s="18">
        <v>0</v>
      </c>
      <c r="AD722" s="25">
        <v>0.134</v>
      </c>
      <c r="AE722" s="18" t="s">
        <v>1490</v>
      </c>
      <c r="AF722" s="18">
        <v>0.071</v>
      </c>
      <c r="AG722" s="18">
        <v>0</v>
      </c>
      <c r="AH722" s="18">
        <v>0</v>
      </c>
      <c r="AI722" s="25">
        <v>0.134</v>
      </c>
      <c r="AJ722" s="18" t="s">
        <v>45</v>
      </c>
      <c r="AK722" s="18">
        <v>0</v>
      </c>
      <c r="AL722" s="18">
        <v>0</v>
      </c>
      <c r="AM722" s="18">
        <v>0</v>
      </c>
      <c r="AN722" s="25">
        <v>0</v>
      </c>
    </row>
    <row r="723" s="11" customFormat="true" ht="45" spans="1:40">
      <c r="A723" s="18">
        <f>MAX($A$1:A722)+(C723&lt;&gt;C722)</f>
        <v>356</v>
      </c>
      <c r="B723" s="18">
        <v>2023</v>
      </c>
      <c r="C723" s="18" t="s">
        <v>1486</v>
      </c>
      <c r="D723" s="19" t="s">
        <v>1487</v>
      </c>
      <c r="E723" s="18" t="s">
        <v>42</v>
      </c>
      <c r="F723" s="18" t="s">
        <v>43</v>
      </c>
      <c r="G723" s="18" t="s">
        <v>1283</v>
      </c>
      <c r="H723" s="18" t="s">
        <v>45</v>
      </c>
      <c r="I723" s="18" t="s">
        <v>45</v>
      </c>
      <c r="J723" s="18" t="s">
        <v>52</v>
      </c>
      <c r="K723" s="23" t="s">
        <v>47</v>
      </c>
      <c r="L723" s="18">
        <v>0</v>
      </c>
      <c r="M723" s="18">
        <v>0</v>
      </c>
      <c r="N723" s="18">
        <v>0</v>
      </c>
      <c r="O723" s="18">
        <v>0</v>
      </c>
      <c r="P723" s="18">
        <v>0</v>
      </c>
      <c r="Q723" s="18">
        <v>0</v>
      </c>
      <c r="R723" s="18">
        <v>123.4</v>
      </c>
      <c r="S723" s="18">
        <v>0</v>
      </c>
      <c r="T723" s="25">
        <v>0</v>
      </c>
      <c r="U723" s="18" t="s">
        <v>45</v>
      </c>
      <c r="V723" s="18">
        <v>0</v>
      </c>
      <c r="W723" s="18">
        <v>0</v>
      </c>
      <c r="X723" s="18">
        <v>0</v>
      </c>
      <c r="Y723" s="25">
        <v>0</v>
      </c>
      <c r="Z723" s="18" t="s">
        <v>60</v>
      </c>
      <c r="AA723" s="18">
        <v>0</v>
      </c>
      <c r="AB723" s="18">
        <v>0</v>
      </c>
      <c r="AC723" s="18">
        <v>0</v>
      </c>
      <c r="AD723" s="25">
        <v>0</v>
      </c>
      <c r="AE723" s="18" t="s">
        <v>60</v>
      </c>
      <c r="AF723" s="18">
        <v>0</v>
      </c>
      <c r="AG723" s="18">
        <v>0</v>
      </c>
      <c r="AH723" s="18">
        <v>0</v>
      </c>
      <c r="AI723" s="25">
        <v>0</v>
      </c>
      <c r="AJ723" s="18" t="s">
        <v>60</v>
      </c>
      <c r="AK723" s="18">
        <v>0</v>
      </c>
      <c r="AL723" s="18">
        <v>0</v>
      </c>
      <c r="AM723" s="18">
        <v>0</v>
      </c>
      <c r="AN723" s="25">
        <v>0</v>
      </c>
    </row>
    <row r="724" s="11" customFormat="true" ht="75" spans="1:40">
      <c r="A724" s="18">
        <f>MAX($A$1:A723)+(C724&lt;&gt;C723)</f>
        <v>357</v>
      </c>
      <c r="B724" s="18">
        <v>2023</v>
      </c>
      <c r="C724" s="18" t="s">
        <v>1491</v>
      </c>
      <c r="D724" s="19" t="s">
        <v>1492</v>
      </c>
      <c r="E724" s="18" t="s">
        <v>42</v>
      </c>
      <c r="F724" s="18" t="s">
        <v>43</v>
      </c>
      <c r="G724" s="18" t="s">
        <v>1283</v>
      </c>
      <c r="H724" s="18" t="s">
        <v>45</v>
      </c>
      <c r="I724" s="18" t="s">
        <v>45</v>
      </c>
      <c r="J724" s="18" t="s">
        <v>103</v>
      </c>
      <c r="K724" s="23" t="s">
        <v>103</v>
      </c>
      <c r="L724" s="18">
        <v>0</v>
      </c>
      <c r="M724" s="18">
        <v>0</v>
      </c>
      <c r="N724" s="18">
        <v>0</v>
      </c>
      <c r="O724" s="18">
        <v>0</v>
      </c>
      <c r="P724" s="18">
        <v>0</v>
      </c>
      <c r="Q724" s="18">
        <v>100</v>
      </c>
      <c r="R724" s="18">
        <v>102</v>
      </c>
      <c r="S724" s="18">
        <v>0</v>
      </c>
      <c r="T724" s="25">
        <v>2</v>
      </c>
      <c r="U724" s="18" t="s">
        <v>1493</v>
      </c>
      <c r="V724" s="18">
        <v>0.36</v>
      </c>
      <c r="W724" s="18">
        <v>0.36</v>
      </c>
      <c r="X724" s="18">
        <v>19.028592</v>
      </c>
      <c r="Y724" s="25">
        <v>0.01838688</v>
      </c>
      <c r="Z724" s="18" t="s">
        <v>1494</v>
      </c>
      <c r="AA724" s="18">
        <v>0.144</v>
      </c>
      <c r="AB724" s="18">
        <v>0.144</v>
      </c>
      <c r="AC724" s="18">
        <v>7.6115</v>
      </c>
      <c r="AD724" s="25">
        <v>0.0074</v>
      </c>
      <c r="AE724" s="18" t="s">
        <v>1495</v>
      </c>
      <c r="AF724" s="18">
        <v>0.108</v>
      </c>
      <c r="AG724" s="18">
        <v>0.108</v>
      </c>
      <c r="AH724" s="18">
        <v>5.7086</v>
      </c>
      <c r="AI724" s="25">
        <v>0.0056</v>
      </c>
      <c r="AJ724" s="18" t="s">
        <v>1496</v>
      </c>
      <c r="AK724" s="18">
        <v>0.072</v>
      </c>
      <c r="AL724" s="18">
        <v>0.072</v>
      </c>
      <c r="AM724" s="18">
        <v>3.8053</v>
      </c>
      <c r="AN724" s="25">
        <v>0.0037</v>
      </c>
    </row>
    <row r="725" s="11" customFormat="true" ht="45" spans="1:40">
      <c r="A725" s="18">
        <f>MAX($A$1:A724)+(C725&lt;&gt;C724)</f>
        <v>357</v>
      </c>
      <c r="B725" s="18">
        <v>2023</v>
      </c>
      <c r="C725" s="18" t="s">
        <v>1491</v>
      </c>
      <c r="D725" s="19" t="s">
        <v>1492</v>
      </c>
      <c r="E725" s="18" t="s">
        <v>42</v>
      </c>
      <c r="F725" s="18" t="s">
        <v>43</v>
      </c>
      <c r="G725" s="18" t="s">
        <v>1283</v>
      </c>
      <c r="H725" s="18" t="s">
        <v>45</v>
      </c>
      <c r="I725" s="18" t="s">
        <v>45</v>
      </c>
      <c r="J725" s="18" t="s">
        <v>103</v>
      </c>
      <c r="K725" s="23" t="s">
        <v>103</v>
      </c>
      <c r="L725" s="18">
        <v>0</v>
      </c>
      <c r="M725" s="18">
        <v>0</v>
      </c>
      <c r="N725" s="18">
        <v>0</v>
      </c>
      <c r="O725" s="18">
        <v>0</v>
      </c>
      <c r="P725" s="18">
        <v>0</v>
      </c>
      <c r="Q725" s="18">
        <v>100</v>
      </c>
      <c r="R725" s="18">
        <v>102</v>
      </c>
      <c r="S725" s="18">
        <v>0</v>
      </c>
      <c r="T725" s="25">
        <v>2</v>
      </c>
      <c r="U725" s="18" t="s">
        <v>45</v>
      </c>
      <c r="V725" s="18">
        <v>0</v>
      </c>
      <c r="W725" s="18">
        <v>0</v>
      </c>
      <c r="X725" s="18">
        <v>0</v>
      </c>
      <c r="Y725" s="25">
        <v>0</v>
      </c>
      <c r="Z725" s="18" t="s">
        <v>60</v>
      </c>
      <c r="AA725" s="18">
        <v>0</v>
      </c>
      <c r="AB725" s="18">
        <v>0</v>
      </c>
      <c r="AC725" s="18">
        <v>0</v>
      </c>
      <c r="AD725" s="25">
        <v>0</v>
      </c>
      <c r="AE725" s="18" t="s">
        <v>60</v>
      </c>
      <c r="AF725" s="18">
        <v>0</v>
      </c>
      <c r="AG725" s="18">
        <v>0</v>
      </c>
      <c r="AH725" s="18">
        <v>0</v>
      </c>
      <c r="AI725" s="25">
        <v>0</v>
      </c>
      <c r="AJ725" s="18" t="s">
        <v>60</v>
      </c>
      <c r="AK725" s="18">
        <v>0</v>
      </c>
      <c r="AL725" s="18">
        <v>0</v>
      </c>
      <c r="AM725" s="18">
        <v>0</v>
      </c>
      <c r="AN725" s="25">
        <v>0</v>
      </c>
    </row>
    <row r="726" s="11" customFormat="true" ht="165" spans="1:40">
      <c r="A726" s="18">
        <f>MAX($A$1:A725)+(C726&lt;&gt;C725)</f>
        <v>358</v>
      </c>
      <c r="B726" s="18">
        <v>2023</v>
      </c>
      <c r="C726" s="18" t="s">
        <v>1497</v>
      </c>
      <c r="D726" s="19" t="s">
        <v>1498</v>
      </c>
      <c r="E726" s="18" t="s">
        <v>42</v>
      </c>
      <c r="F726" s="18" t="s">
        <v>43</v>
      </c>
      <c r="G726" s="18" t="s">
        <v>1283</v>
      </c>
      <c r="H726" s="18" t="s">
        <v>45</v>
      </c>
      <c r="I726" s="18" t="s">
        <v>45</v>
      </c>
      <c r="J726" s="18" t="s">
        <v>892</v>
      </c>
      <c r="K726" s="23" t="s">
        <v>47</v>
      </c>
      <c r="L726" s="18">
        <v>0</v>
      </c>
      <c r="M726" s="18">
        <v>47.5</v>
      </c>
      <c r="N726" s="18">
        <v>0</v>
      </c>
      <c r="O726" s="18">
        <v>0</v>
      </c>
      <c r="P726" s="18">
        <v>0</v>
      </c>
      <c r="Q726" s="18">
        <v>0</v>
      </c>
      <c r="R726" s="18">
        <v>500</v>
      </c>
      <c r="S726" s="18">
        <v>0</v>
      </c>
      <c r="T726" s="25">
        <v>5</v>
      </c>
      <c r="U726" s="18" t="s">
        <v>1499</v>
      </c>
      <c r="V726" s="18">
        <v>8.5</v>
      </c>
      <c r="W726" s="18">
        <v>8.6</v>
      </c>
      <c r="X726" s="18">
        <v>84.7</v>
      </c>
      <c r="Y726" s="25">
        <v>145</v>
      </c>
      <c r="Z726" s="18" t="s">
        <v>1500</v>
      </c>
      <c r="AA726" s="18">
        <v>1.7</v>
      </c>
      <c r="AB726" s="18">
        <v>1.72</v>
      </c>
      <c r="AC726" s="18">
        <v>16.94</v>
      </c>
      <c r="AD726" s="25">
        <v>29</v>
      </c>
      <c r="AE726" s="18" t="s">
        <v>1500</v>
      </c>
      <c r="AF726" s="18">
        <v>1.7</v>
      </c>
      <c r="AG726" s="18">
        <v>1.72</v>
      </c>
      <c r="AH726" s="18">
        <v>16.94</v>
      </c>
      <c r="AI726" s="25">
        <v>29</v>
      </c>
      <c r="AJ726" s="18" t="s">
        <v>1500</v>
      </c>
      <c r="AK726" s="18">
        <v>1.7</v>
      </c>
      <c r="AL726" s="18">
        <v>1.72</v>
      </c>
      <c r="AM726" s="18">
        <v>16.94</v>
      </c>
      <c r="AN726" s="25">
        <v>29</v>
      </c>
    </row>
    <row r="727" s="11" customFormat="true" ht="45" spans="1:40">
      <c r="A727" s="18">
        <f>MAX($A$1:A726)+(C727&lt;&gt;C726)</f>
        <v>358</v>
      </c>
      <c r="B727" s="18">
        <v>2023</v>
      </c>
      <c r="C727" s="18" t="s">
        <v>1497</v>
      </c>
      <c r="D727" s="19" t="s">
        <v>1498</v>
      </c>
      <c r="E727" s="18" t="s">
        <v>42</v>
      </c>
      <c r="F727" s="18" t="s">
        <v>43</v>
      </c>
      <c r="G727" s="18" t="s">
        <v>1283</v>
      </c>
      <c r="H727" s="18" t="s">
        <v>45</v>
      </c>
      <c r="I727" s="18" t="s">
        <v>45</v>
      </c>
      <c r="J727" s="18" t="s">
        <v>892</v>
      </c>
      <c r="K727" s="23" t="s">
        <v>47</v>
      </c>
      <c r="L727" s="18">
        <v>0</v>
      </c>
      <c r="M727" s="18">
        <v>47.5</v>
      </c>
      <c r="N727" s="18">
        <v>0</v>
      </c>
      <c r="O727" s="18">
        <v>0</v>
      </c>
      <c r="P727" s="18">
        <v>0</v>
      </c>
      <c r="Q727" s="18">
        <v>0</v>
      </c>
      <c r="R727" s="18">
        <v>500</v>
      </c>
      <c r="S727" s="18">
        <v>0</v>
      </c>
      <c r="T727" s="25">
        <v>5</v>
      </c>
      <c r="U727" s="18" t="s">
        <v>45</v>
      </c>
      <c r="V727" s="18">
        <v>0</v>
      </c>
      <c r="W727" s="18">
        <v>0</v>
      </c>
      <c r="X727" s="18">
        <v>0</v>
      </c>
      <c r="Y727" s="25">
        <v>0</v>
      </c>
      <c r="Z727" s="18" t="s">
        <v>60</v>
      </c>
      <c r="AA727" s="18">
        <v>0</v>
      </c>
      <c r="AB727" s="18">
        <v>0</v>
      </c>
      <c r="AC727" s="18">
        <v>0</v>
      </c>
      <c r="AD727" s="25">
        <v>0</v>
      </c>
      <c r="AE727" s="18" t="s">
        <v>60</v>
      </c>
      <c r="AF727" s="18">
        <v>0</v>
      </c>
      <c r="AG727" s="18">
        <v>0</v>
      </c>
      <c r="AH727" s="18">
        <v>0</v>
      </c>
      <c r="AI727" s="25">
        <v>0</v>
      </c>
      <c r="AJ727" s="18" t="s">
        <v>60</v>
      </c>
      <c r="AK727" s="18">
        <v>0</v>
      </c>
      <c r="AL727" s="18">
        <v>0</v>
      </c>
      <c r="AM727" s="18">
        <v>0</v>
      </c>
      <c r="AN727" s="25">
        <v>0</v>
      </c>
    </row>
    <row r="728" s="11" customFormat="true" ht="60" spans="1:40">
      <c r="A728" s="18">
        <f>MAX($A$1:A727)+(C728&lt;&gt;C727)</f>
        <v>359</v>
      </c>
      <c r="B728" s="18">
        <v>2023</v>
      </c>
      <c r="C728" s="18" t="s">
        <v>1501</v>
      </c>
      <c r="D728" s="19" t="s">
        <v>1502</v>
      </c>
      <c r="E728" s="18" t="s">
        <v>42</v>
      </c>
      <c r="F728" s="18" t="s">
        <v>43</v>
      </c>
      <c r="G728" s="18" t="s">
        <v>1283</v>
      </c>
      <c r="H728" s="18" t="s">
        <v>45</v>
      </c>
      <c r="I728" s="18" t="s">
        <v>45</v>
      </c>
      <c r="J728" s="18" t="s">
        <v>103</v>
      </c>
      <c r="K728" s="23" t="s">
        <v>103</v>
      </c>
      <c r="L728" s="18">
        <v>0</v>
      </c>
      <c r="M728" s="18">
        <v>0</v>
      </c>
      <c r="N728" s="18">
        <v>0</v>
      </c>
      <c r="O728" s="18">
        <v>0</v>
      </c>
      <c r="P728" s="18">
        <v>0</v>
      </c>
      <c r="Q728" s="18">
        <v>0</v>
      </c>
      <c r="R728" s="18">
        <v>8</v>
      </c>
      <c r="S728" s="18">
        <v>0</v>
      </c>
      <c r="T728" s="25">
        <v>0</v>
      </c>
      <c r="U728" s="18" t="s">
        <v>1503</v>
      </c>
      <c r="V728" s="18">
        <v>0.12</v>
      </c>
      <c r="W728" s="18">
        <v>0</v>
      </c>
      <c r="X728" s="18">
        <v>0</v>
      </c>
      <c r="Y728" s="25">
        <v>0</v>
      </c>
      <c r="Z728" s="18" t="s">
        <v>1504</v>
      </c>
      <c r="AA728" s="18">
        <v>0.048</v>
      </c>
      <c r="AB728" s="18">
        <v>0</v>
      </c>
      <c r="AC728" s="18">
        <v>0</v>
      </c>
      <c r="AD728" s="25">
        <v>0</v>
      </c>
      <c r="AE728" s="18" t="s">
        <v>1505</v>
      </c>
      <c r="AF728" s="18">
        <v>0.036</v>
      </c>
      <c r="AG728" s="18">
        <v>0</v>
      </c>
      <c r="AH728" s="18">
        <v>0</v>
      </c>
      <c r="AI728" s="25">
        <v>0</v>
      </c>
      <c r="AJ728" s="18" t="s">
        <v>1506</v>
      </c>
      <c r="AK728" s="18">
        <v>0.024</v>
      </c>
      <c r="AL728" s="18">
        <v>0</v>
      </c>
      <c r="AM728" s="18">
        <v>0</v>
      </c>
      <c r="AN728" s="25">
        <v>0</v>
      </c>
    </row>
    <row r="729" s="11" customFormat="true" ht="45" spans="1:40">
      <c r="A729" s="18">
        <f>MAX($A$1:A728)+(C729&lt;&gt;C728)</f>
        <v>359</v>
      </c>
      <c r="B729" s="18">
        <v>2023</v>
      </c>
      <c r="C729" s="18" t="s">
        <v>1501</v>
      </c>
      <c r="D729" s="19" t="s">
        <v>1502</v>
      </c>
      <c r="E729" s="18" t="s">
        <v>42</v>
      </c>
      <c r="F729" s="18" t="s">
        <v>43</v>
      </c>
      <c r="G729" s="18" t="s">
        <v>1283</v>
      </c>
      <c r="H729" s="18" t="s">
        <v>45</v>
      </c>
      <c r="I729" s="18" t="s">
        <v>45</v>
      </c>
      <c r="J729" s="18" t="s">
        <v>103</v>
      </c>
      <c r="K729" s="23" t="s">
        <v>103</v>
      </c>
      <c r="L729" s="18">
        <v>0</v>
      </c>
      <c r="M729" s="18">
        <v>0</v>
      </c>
      <c r="N729" s="18">
        <v>0</v>
      </c>
      <c r="O729" s="18">
        <v>0</v>
      </c>
      <c r="P729" s="18">
        <v>0</v>
      </c>
      <c r="Q729" s="18">
        <v>0</v>
      </c>
      <c r="R729" s="18">
        <v>8</v>
      </c>
      <c r="S729" s="18">
        <v>0</v>
      </c>
      <c r="T729" s="25">
        <v>0</v>
      </c>
      <c r="U729" s="18" t="s">
        <v>45</v>
      </c>
      <c r="V729" s="18">
        <v>0</v>
      </c>
      <c r="W729" s="18">
        <v>0</v>
      </c>
      <c r="X729" s="18">
        <v>0</v>
      </c>
      <c r="Y729" s="25">
        <v>0</v>
      </c>
      <c r="Z729" s="18" t="s">
        <v>60</v>
      </c>
      <c r="AA729" s="18">
        <v>0</v>
      </c>
      <c r="AB729" s="18">
        <v>0</v>
      </c>
      <c r="AC729" s="18">
        <v>0</v>
      </c>
      <c r="AD729" s="25">
        <v>0</v>
      </c>
      <c r="AE729" s="18" t="s">
        <v>60</v>
      </c>
      <c r="AF729" s="18">
        <v>0</v>
      </c>
      <c r="AG729" s="18">
        <v>0</v>
      </c>
      <c r="AH729" s="18">
        <v>0</v>
      </c>
      <c r="AI729" s="25">
        <v>0</v>
      </c>
      <c r="AJ729" s="18" t="s">
        <v>60</v>
      </c>
      <c r="AK729" s="18">
        <v>0</v>
      </c>
      <c r="AL729" s="18">
        <v>0</v>
      </c>
      <c r="AM729" s="18">
        <v>0</v>
      </c>
      <c r="AN729" s="25">
        <v>0</v>
      </c>
    </row>
    <row r="730" s="11" customFormat="true" ht="60" spans="1:40">
      <c r="A730" s="18">
        <f>MAX($A$1:A729)+(C730&lt;&gt;C729)</f>
        <v>360</v>
      </c>
      <c r="B730" s="18">
        <v>2023</v>
      </c>
      <c r="C730" s="18" t="s">
        <v>1507</v>
      </c>
      <c r="D730" s="19" t="s">
        <v>1508</v>
      </c>
      <c r="E730" s="18" t="s">
        <v>42</v>
      </c>
      <c r="F730" s="18" t="s">
        <v>43</v>
      </c>
      <c r="G730" s="18" t="s">
        <v>1283</v>
      </c>
      <c r="H730" s="18" t="s">
        <v>45</v>
      </c>
      <c r="I730" s="18" t="s">
        <v>45</v>
      </c>
      <c r="J730" s="18" t="s">
        <v>103</v>
      </c>
      <c r="K730" s="23" t="s">
        <v>103</v>
      </c>
      <c r="L730" s="18">
        <v>0</v>
      </c>
      <c r="M730" s="18">
        <v>0</v>
      </c>
      <c r="N730" s="18">
        <v>0</v>
      </c>
      <c r="O730" s="18">
        <v>0</v>
      </c>
      <c r="P730" s="18">
        <v>0</v>
      </c>
      <c r="Q730" s="18">
        <v>5</v>
      </c>
      <c r="R730" s="18">
        <v>26.2</v>
      </c>
      <c r="S730" s="18">
        <v>0</v>
      </c>
      <c r="T730" s="25">
        <v>3</v>
      </c>
      <c r="U730" s="18" t="s">
        <v>1509</v>
      </c>
      <c r="V730" s="18">
        <v>0</v>
      </c>
      <c r="W730" s="18">
        <v>0</v>
      </c>
      <c r="X730" s="18">
        <v>0</v>
      </c>
      <c r="Y730" s="25">
        <v>0.01</v>
      </c>
      <c r="Z730" s="18" t="s">
        <v>1510</v>
      </c>
      <c r="AA730" s="18">
        <v>0</v>
      </c>
      <c r="AB730" s="18">
        <v>0</v>
      </c>
      <c r="AC730" s="18">
        <v>0</v>
      </c>
      <c r="AD730" s="25">
        <v>0.004</v>
      </c>
      <c r="AE730" s="18" t="s">
        <v>1511</v>
      </c>
      <c r="AF730" s="18">
        <v>0</v>
      </c>
      <c r="AG730" s="18">
        <v>0</v>
      </c>
      <c r="AH730" s="18">
        <v>0</v>
      </c>
      <c r="AI730" s="25">
        <v>0.003</v>
      </c>
      <c r="AJ730" s="18" t="s">
        <v>1512</v>
      </c>
      <c r="AK730" s="18">
        <v>0</v>
      </c>
      <c r="AL730" s="18">
        <v>0</v>
      </c>
      <c r="AM730" s="18">
        <v>0</v>
      </c>
      <c r="AN730" s="25">
        <v>0.002</v>
      </c>
    </row>
    <row r="731" s="11" customFormat="true" ht="45" spans="1:40">
      <c r="A731" s="18">
        <f>MAX($A$1:A730)+(C731&lt;&gt;C730)</f>
        <v>360</v>
      </c>
      <c r="B731" s="18">
        <v>2023</v>
      </c>
      <c r="C731" s="18" t="s">
        <v>1507</v>
      </c>
      <c r="D731" s="19" t="s">
        <v>1508</v>
      </c>
      <c r="E731" s="18" t="s">
        <v>42</v>
      </c>
      <c r="F731" s="18" t="s">
        <v>43</v>
      </c>
      <c r="G731" s="18" t="s">
        <v>1283</v>
      </c>
      <c r="H731" s="18" t="s">
        <v>45</v>
      </c>
      <c r="I731" s="18" t="s">
        <v>45</v>
      </c>
      <c r="J731" s="18" t="s">
        <v>103</v>
      </c>
      <c r="K731" s="23" t="s">
        <v>103</v>
      </c>
      <c r="L731" s="18">
        <v>0</v>
      </c>
      <c r="M731" s="18">
        <v>0</v>
      </c>
      <c r="N731" s="18">
        <v>0</v>
      </c>
      <c r="O731" s="18">
        <v>0</v>
      </c>
      <c r="P731" s="18">
        <v>0</v>
      </c>
      <c r="Q731" s="18">
        <v>0.6</v>
      </c>
      <c r="R731" s="18">
        <v>164</v>
      </c>
      <c r="S731" s="18">
        <v>0</v>
      </c>
      <c r="T731" s="25">
        <v>3</v>
      </c>
      <c r="U731" s="18" t="s">
        <v>45</v>
      </c>
      <c r="V731" s="18">
        <v>0</v>
      </c>
      <c r="W731" s="18">
        <v>0</v>
      </c>
      <c r="X731" s="18">
        <v>0</v>
      </c>
      <c r="Y731" s="25">
        <v>0</v>
      </c>
      <c r="Z731" s="18" t="s">
        <v>60</v>
      </c>
      <c r="AA731" s="18">
        <v>0</v>
      </c>
      <c r="AB731" s="18">
        <v>0</v>
      </c>
      <c r="AC731" s="18">
        <v>0</v>
      </c>
      <c r="AD731" s="25">
        <v>0</v>
      </c>
      <c r="AE731" s="18" t="s">
        <v>60</v>
      </c>
      <c r="AF731" s="18">
        <v>0</v>
      </c>
      <c r="AG731" s="18">
        <v>0</v>
      </c>
      <c r="AH731" s="18">
        <v>0</v>
      </c>
      <c r="AI731" s="25">
        <v>0</v>
      </c>
      <c r="AJ731" s="18" t="s">
        <v>60</v>
      </c>
      <c r="AK731" s="18">
        <v>0</v>
      </c>
      <c r="AL731" s="18">
        <v>0</v>
      </c>
      <c r="AM731" s="18">
        <v>0</v>
      </c>
      <c r="AN731" s="25">
        <v>0</v>
      </c>
    </row>
    <row r="732" s="11" customFormat="true" ht="45" spans="1:40">
      <c r="A732" s="18">
        <f>MAX($A$1:A731)+(C732&lt;&gt;C731)</f>
        <v>361</v>
      </c>
      <c r="B732" s="18">
        <v>2023</v>
      </c>
      <c r="C732" s="18" t="s">
        <v>1513</v>
      </c>
      <c r="D732" s="19" t="s">
        <v>1514</v>
      </c>
      <c r="E732" s="18" t="s">
        <v>42</v>
      </c>
      <c r="F732" s="18" t="s">
        <v>43</v>
      </c>
      <c r="G732" s="18" t="s">
        <v>1283</v>
      </c>
      <c r="H732" s="18" t="s">
        <v>45</v>
      </c>
      <c r="I732" s="18" t="s">
        <v>45</v>
      </c>
      <c r="J732" s="18" t="s">
        <v>1315</v>
      </c>
      <c r="K732" s="23" t="s">
        <v>47</v>
      </c>
      <c r="L732" s="18">
        <v>0</v>
      </c>
      <c r="M732" s="18">
        <v>0</v>
      </c>
      <c r="N732" s="18">
        <v>0</v>
      </c>
      <c r="O732" s="18">
        <v>0</v>
      </c>
      <c r="P732" s="18">
        <v>0</v>
      </c>
      <c r="Q732" s="18">
        <v>23</v>
      </c>
      <c r="R732" s="18">
        <v>140</v>
      </c>
      <c r="S732" s="18">
        <v>0</v>
      </c>
      <c r="T732" s="25">
        <v>3</v>
      </c>
      <c r="U732" s="18" t="s">
        <v>1515</v>
      </c>
      <c r="V732" s="18">
        <v>1</v>
      </c>
      <c r="W732" s="18">
        <v>29.09</v>
      </c>
      <c r="X732" s="18">
        <v>85</v>
      </c>
      <c r="Y732" s="25">
        <v>0</v>
      </c>
      <c r="Z732" s="18" t="s">
        <v>1516</v>
      </c>
      <c r="AA732" s="18">
        <v>1</v>
      </c>
      <c r="AB732" s="18">
        <v>29.09</v>
      </c>
      <c r="AC732" s="18">
        <v>85</v>
      </c>
      <c r="AD732" s="25">
        <v>0</v>
      </c>
      <c r="AE732" s="18" t="s">
        <v>1517</v>
      </c>
      <c r="AF732" s="18">
        <v>0.6</v>
      </c>
      <c r="AG732" s="18">
        <v>17.454</v>
      </c>
      <c r="AH732" s="18">
        <v>51</v>
      </c>
      <c r="AI732" s="25">
        <v>0</v>
      </c>
      <c r="AJ732" s="18" t="s">
        <v>1518</v>
      </c>
      <c r="AK732" s="18">
        <v>0.3</v>
      </c>
      <c r="AL732" s="18">
        <v>8.727</v>
      </c>
      <c r="AM732" s="18">
        <v>25.5</v>
      </c>
      <c r="AN732" s="25">
        <v>0</v>
      </c>
    </row>
    <row r="733" s="11" customFormat="true" ht="45" spans="1:40">
      <c r="A733" s="18">
        <f>MAX($A$1:A732)+(C733&lt;&gt;C732)</f>
        <v>361</v>
      </c>
      <c r="B733" s="18">
        <v>2023</v>
      </c>
      <c r="C733" s="18" t="s">
        <v>1513</v>
      </c>
      <c r="D733" s="19" t="s">
        <v>1514</v>
      </c>
      <c r="E733" s="18" t="s">
        <v>42</v>
      </c>
      <c r="F733" s="18" t="s">
        <v>43</v>
      </c>
      <c r="G733" s="18" t="s">
        <v>1283</v>
      </c>
      <c r="H733" s="18" t="s">
        <v>45</v>
      </c>
      <c r="I733" s="18" t="s">
        <v>45</v>
      </c>
      <c r="J733" s="18" t="s">
        <v>1315</v>
      </c>
      <c r="K733" s="23" t="s">
        <v>47</v>
      </c>
      <c r="L733" s="18">
        <v>0</v>
      </c>
      <c r="M733" s="18">
        <v>0</v>
      </c>
      <c r="N733" s="18">
        <v>0</v>
      </c>
      <c r="O733" s="18">
        <v>0</v>
      </c>
      <c r="P733" s="18">
        <v>0</v>
      </c>
      <c r="Q733" s="18">
        <v>23</v>
      </c>
      <c r="R733" s="18">
        <v>140</v>
      </c>
      <c r="S733" s="18">
        <v>0</v>
      </c>
      <c r="T733" s="25">
        <v>3</v>
      </c>
      <c r="U733" s="18" t="s">
        <v>45</v>
      </c>
      <c r="V733" s="18">
        <v>0</v>
      </c>
      <c r="W733" s="18">
        <v>0</v>
      </c>
      <c r="X733" s="18">
        <v>0</v>
      </c>
      <c r="Y733" s="25">
        <v>0</v>
      </c>
      <c r="Z733" s="18" t="s">
        <v>60</v>
      </c>
      <c r="AA733" s="18">
        <v>0</v>
      </c>
      <c r="AB733" s="18">
        <v>0</v>
      </c>
      <c r="AC733" s="18">
        <v>0</v>
      </c>
      <c r="AD733" s="25">
        <v>0</v>
      </c>
      <c r="AE733" s="18" t="s">
        <v>60</v>
      </c>
      <c r="AF733" s="18">
        <v>0</v>
      </c>
      <c r="AG733" s="18">
        <v>0</v>
      </c>
      <c r="AH733" s="18">
        <v>0</v>
      </c>
      <c r="AI733" s="25">
        <v>0</v>
      </c>
      <c r="AJ733" s="18" t="s">
        <v>60</v>
      </c>
      <c r="AK733" s="18">
        <v>0</v>
      </c>
      <c r="AL733" s="18">
        <v>0</v>
      </c>
      <c r="AM733" s="18">
        <v>0</v>
      </c>
      <c r="AN733" s="25">
        <v>0</v>
      </c>
    </row>
    <row r="734" s="11" customFormat="true" ht="210" spans="1:40">
      <c r="A734" s="18">
        <f>MAX($A$1:A733)+(C734&lt;&gt;C733)</f>
        <v>362</v>
      </c>
      <c r="B734" s="18">
        <v>2023</v>
      </c>
      <c r="C734" s="18" t="s">
        <v>1519</v>
      </c>
      <c r="D734" s="19" t="s">
        <v>1520</v>
      </c>
      <c r="E734" s="18" t="s">
        <v>42</v>
      </c>
      <c r="F734" s="18" t="s">
        <v>43</v>
      </c>
      <c r="G734" s="18" t="s">
        <v>1283</v>
      </c>
      <c r="H734" s="18" t="s">
        <v>45</v>
      </c>
      <c r="I734" s="18" t="s">
        <v>45</v>
      </c>
      <c r="J734" s="18" t="s">
        <v>103</v>
      </c>
      <c r="K734" s="23" t="s">
        <v>103</v>
      </c>
      <c r="L734" s="18">
        <v>0</v>
      </c>
      <c r="M734" s="18">
        <v>0</v>
      </c>
      <c r="N734" s="18">
        <v>0</v>
      </c>
      <c r="O734" s="18">
        <v>0</v>
      </c>
      <c r="P734" s="18">
        <v>0</v>
      </c>
      <c r="Q734" s="18">
        <v>0</v>
      </c>
      <c r="R734" s="18">
        <v>12</v>
      </c>
      <c r="S734" s="18">
        <v>0</v>
      </c>
      <c r="T734" s="25">
        <v>1</v>
      </c>
      <c r="U734" s="18" t="s">
        <v>1521</v>
      </c>
      <c r="V734" s="18">
        <v>0.00246</v>
      </c>
      <c r="W734" s="18">
        <v>0</v>
      </c>
      <c r="X734" s="18">
        <v>0</v>
      </c>
      <c r="Y734" s="25">
        <v>0.378339393939394</v>
      </c>
      <c r="Z734" s="18" t="s">
        <v>1522</v>
      </c>
      <c r="AA734" s="18">
        <v>0.001</v>
      </c>
      <c r="AB734" s="18">
        <v>0</v>
      </c>
      <c r="AC734" s="18">
        <v>0</v>
      </c>
      <c r="AD734" s="25">
        <v>0.1514</v>
      </c>
      <c r="AE734" s="18" t="s">
        <v>1523</v>
      </c>
      <c r="AF734" s="18">
        <v>0.0008</v>
      </c>
      <c r="AG734" s="18">
        <v>0</v>
      </c>
      <c r="AH734" s="18">
        <v>0</v>
      </c>
      <c r="AI734" s="25">
        <v>0.1135</v>
      </c>
      <c r="AJ734" s="18" t="s">
        <v>1524</v>
      </c>
      <c r="AK734" s="18">
        <v>0.0005</v>
      </c>
      <c r="AL734" s="18">
        <v>0</v>
      </c>
      <c r="AM734" s="18">
        <v>0</v>
      </c>
      <c r="AN734" s="25">
        <v>0.0757</v>
      </c>
    </row>
    <row r="735" s="11" customFormat="true" ht="45" spans="1:40">
      <c r="A735" s="18">
        <f>MAX($A$1:A734)+(C735&lt;&gt;C734)</f>
        <v>362</v>
      </c>
      <c r="B735" s="18">
        <v>2023</v>
      </c>
      <c r="C735" s="18" t="s">
        <v>1519</v>
      </c>
      <c r="D735" s="19" t="s">
        <v>1520</v>
      </c>
      <c r="E735" s="18" t="s">
        <v>42</v>
      </c>
      <c r="F735" s="18" t="s">
        <v>43</v>
      </c>
      <c r="G735" s="18" t="s">
        <v>1283</v>
      </c>
      <c r="H735" s="18" t="s">
        <v>45</v>
      </c>
      <c r="I735" s="18" t="s">
        <v>45</v>
      </c>
      <c r="J735" s="18" t="s">
        <v>103</v>
      </c>
      <c r="K735" s="23" t="s">
        <v>103</v>
      </c>
      <c r="L735" s="18">
        <v>0</v>
      </c>
      <c r="M735" s="18">
        <v>0</v>
      </c>
      <c r="N735" s="18">
        <v>0</v>
      </c>
      <c r="O735" s="18">
        <v>0</v>
      </c>
      <c r="P735" s="18">
        <v>0</v>
      </c>
      <c r="Q735" s="18">
        <v>0</v>
      </c>
      <c r="R735" s="18">
        <v>12</v>
      </c>
      <c r="S735" s="18">
        <v>0</v>
      </c>
      <c r="T735" s="25">
        <v>1</v>
      </c>
      <c r="U735" s="18" t="s">
        <v>45</v>
      </c>
      <c r="V735" s="18">
        <v>0</v>
      </c>
      <c r="W735" s="18">
        <v>0</v>
      </c>
      <c r="X735" s="18">
        <v>0</v>
      </c>
      <c r="Y735" s="25">
        <v>0</v>
      </c>
      <c r="Z735" s="18" t="s">
        <v>60</v>
      </c>
      <c r="AA735" s="18">
        <v>0</v>
      </c>
      <c r="AB735" s="18">
        <v>0</v>
      </c>
      <c r="AC735" s="18">
        <v>0</v>
      </c>
      <c r="AD735" s="25">
        <v>0</v>
      </c>
      <c r="AE735" s="18" t="s">
        <v>60</v>
      </c>
      <c r="AF735" s="18">
        <v>0</v>
      </c>
      <c r="AG735" s="18">
        <v>0</v>
      </c>
      <c r="AH735" s="18">
        <v>0</v>
      </c>
      <c r="AI735" s="25">
        <v>0</v>
      </c>
      <c r="AJ735" s="18" t="s">
        <v>60</v>
      </c>
      <c r="AK735" s="18">
        <v>0</v>
      </c>
      <c r="AL735" s="18">
        <v>0</v>
      </c>
      <c r="AM735" s="18">
        <v>0</v>
      </c>
      <c r="AN735" s="25">
        <v>0</v>
      </c>
    </row>
    <row r="736" s="11" customFormat="true" ht="45" spans="1:40">
      <c r="A736" s="18">
        <f>MAX($A$1:A735)+(C736&lt;&gt;C735)</f>
        <v>363</v>
      </c>
      <c r="B736" s="18">
        <v>2023</v>
      </c>
      <c r="C736" s="18" t="s">
        <v>1525</v>
      </c>
      <c r="D736" s="19" t="s">
        <v>1526</v>
      </c>
      <c r="E736" s="18" t="s">
        <v>42</v>
      </c>
      <c r="F736" s="18" t="s">
        <v>43</v>
      </c>
      <c r="G736" s="18" t="s">
        <v>1283</v>
      </c>
      <c r="H736" s="18" t="s">
        <v>45</v>
      </c>
      <c r="I736" s="18" t="s">
        <v>45</v>
      </c>
      <c r="J736" s="18" t="s">
        <v>46</v>
      </c>
      <c r="K736" s="23" t="s">
        <v>71</v>
      </c>
      <c r="L736" s="18">
        <v>0</v>
      </c>
      <c r="M736" s="18">
        <v>0</v>
      </c>
      <c r="N736" s="18">
        <v>0</v>
      </c>
      <c r="O736" s="18">
        <v>0</v>
      </c>
      <c r="P736" s="18">
        <v>0</v>
      </c>
      <c r="Q736" s="18">
        <v>0.0002</v>
      </c>
      <c r="R736" s="18">
        <v>5</v>
      </c>
      <c r="S736" s="18">
        <v>0</v>
      </c>
      <c r="T736" s="25">
        <v>0</v>
      </c>
      <c r="U736" s="18" t="s">
        <v>1527</v>
      </c>
      <c r="V736" s="18">
        <v>3.5</v>
      </c>
      <c r="W736" s="18">
        <v>2.6</v>
      </c>
      <c r="X736" s="18">
        <v>0.77</v>
      </c>
      <c r="Y736" s="25">
        <v>2</v>
      </c>
      <c r="Z736" s="18" t="s">
        <v>1528</v>
      </c>
      <c r="AA736" s="18">
        <v>3.5</v>
      </c>
      <c r="AB736" s="18">
        <v>2.6</v>
      </c>
      <c r="AC736" s="18">
        <v>0.77</v>
      </c>
      <c r="AD736" s="25">
        <v>2</v>
      </c>
      <c r="AE736" s="18" t="s">
        <v>1528</v>
      </c>
      <c r="AF736" s="18">
        <v>3.5</v>
      </c>
      <c r="AG736" s="18">
        <v>2.6</v>
      </c>
      <c r="AH736" s="18">
        <v>0.77</v>
      </c>
      <c r="AI736" s="25">
        <v>2</v>
      </c>
      <c r="AJ736" s="18" t="s">
        <v>1528</v>
      </c>
      <c r="AK736" s="18">
        <v>3.5</v>
      </c>
      <c r="AL736" s="18">
        <v>2.6</v>
      </c>
      <c r="AM736" s="18">
        <v>0.77</v>
      </c>
      <c r="AN736" s="25">
        <v>2</v>
      </c>
    </row>
    <row r="737" s="11" customFormat="true" ht="45" spans="1:40">
      <c r="A737" s="18">
        <f>MAX($A$1:A736)+(C737&lt;&gt;C736)</f>
        <v>363</v>
      </c>
      <c r="B737" s="18">
        <v>2023</v>
      </c>
      <c r="C737" s="18" t="s">
        <v>1525</v>
      </c>
      <c r="D737" s="19" t="s">
        <v>1526</v>
      </c>
      <c r="E737" s="18" t="s">
        <v>42</v>
      </c>
      <c r="F737" s="18" t="s">
        <v>43</v>
      </c>
      <c r="G737" s="18" t="s">
        <v>1283</v>
      </c>
      <c r="H737" s="18" t="s">
        <v>45</v>
      </c>
      <c r="I737" s="18" t="s">
        <v>45</v>
      </c>
      <c r="J737" s="18" t="s">
        <v>46</v>
      </c>
      <c r="K737" s="23" t="s">
        <v>71</v>
      </c>
      <c r="L737" s="18">
        <v>0</v>
      </c>
      <c r="M737" s="18">
        <v>0</v>
      </c>
      <c r="N737" s="18">
        <v>0</v>
      </c>
      <c r="O737" s="18">
        <v>0</v>
      </c>
      <c r="P737" s="18">
        <v>0</v>
      </c>
      <c r="Q737" s="18">
        <v>0.0002</v>
      </c>
      <c r="R737" s="18">
        <v>5</v>
      </c>
      <c r="S737" s="18">
        <v>0</v>
      </c>
      <c r="T737" s="25">
        <v>0</v>
      </c>
      <c r="U737" s="18" t="s">
        <v>45</v>
      </c>
      <c r="V737" s="18">
        <v>0</v>
      </c>
      <c r="W737" s="18">
        <v>0</v>
      </c>
      <c r="X737" s="18">
        <v>0</v>
      </c>
      <c r="Y737" s="25">
        <v>0</v>
      </c>
      <c r="Z737" s="18" t="s">
        <v>60</v>
      </c>
      <c r="AA737" s="18">
        <v>0</v>
      </c>
      <c r="AB737" s="18">
        <v>0</v>
      </c>
      <c r="AC737" s="18">
        <v>0</v>
      </c>
      <c r="AD737" s="25">
        <v>0</v>
      </c>
      <c r="AE737" s="18" t="s">
        <v>60</v>
      </c>
      <c r="AF737" s="18">
        <v>0</v>
      </c>
      <c r="AG737" s="18">
        <v>0</v>
      </c>
      <c r="AH737" s="18">
        <v>0</v>
      </c>
      <c r="AI737" s="25">
        <v>0</v>
      </c>
      <c r="AJ737" s="18" t="s">
        <v>60</v>
      </c>
      <c r="AK737" s="18">
        <v>0</v>
      </c>
      <c r="AL737" s="18">
        <v>0</v>
      </c>
      <c r="AM737" s="18">
        <v>0</v>
      </c>
      <c r="AN737" s="25">
        <v>0</v>
      </c>
    </row>
    <row r="738" s="11" customFormat="true" ht="60" spans="1:40">
      <c r="A738" s="18">
        <f>MAX($A$1:A737)+(C738&lt;&gt;C737)</f>
        <v>364</v>
      </c>
      <c r="B738" s="18">
        <v>2023</v>
      </c>
      <c r="C738" s="18" t="s">
        <v>1529</v>
      </c>
      <c r="D738" s="19" t="s">
        <v>1530</v>
      </c>
      <c r="E738" s="18" t="s">
        <v>42</v>
      </c>
      <c r="F738" s="18" t="s">
        <v>43</v>
      </c>
      <c r="G738" s="18" t="s">
        <v>1283</v>
      </c>
      <c r="H738" s="18" t="s">
        <v>45</v>
      </c>
      <c r="I738" s="18" t="s">
        <v>45</v>
      </c>
      <c r="J738" s="18" t="s">
        <v>103</v>
      </c>
      <c r="K738" s="23" t="s">
        <v>103</v>
      </c>
      <c r="L738" s="18">
        <v>0</v>
      </c>
      <c r="M738" s="18">
        <v>0</v>
      </c>
      <c r="N738" s="18">
        <v>0</v>
      </c>
      <c r="O738" s="18">
        <v>0</v>
      </c>
      <c r="P738" s="18">
        <v>0</v>
      </c>
      <c r="Q738" s="18">
        <v>0</v>
      </c>
      <c r="R738" s="18">
        <v>3</v>
      </c>
      <c r="S738" s="18">
        <v>0</v>
      </c>
      <c r="T738" s="25">
        <v>0</v>
      </c>
      <c r="U738" s="18" t="s">
        <v>1531</v>
      </c>
      <c r="V738" s="18">
        <v>0.12</v>
      </c>
      <c r="W738" s="18">
        <v>0</v>
      </c>
      <c r="X738" s="18">
        <v>0</v>
      </c>
      <c r="Y738" s="25">
        <v>0</v>
      </c>
      <c r="Z738" s="18" t="s">
        <v>1532</v>
      </c>
      <c r="AA738" s="18">
        <v>0.048</v>
      </c>
      <c r="AB738" s="18">
        <v>0</v>
      </c>
      <c r="AC738" s="18">
        <v>0</v>
      </c>
      <c r="AD738" s="25">
        <v>0</v>
      </c>
      <c r="AE738" s="18" t="s">
        <v>1533</v>
      </c>
      <c r="AF738" s="18">
        <v>0.036</v>
      </c>
      <c r="AG738" s="18">
        <v>0</v>
      </c>
      <c r="AH738" s="18">
        <v>0</v>
      </c>
      <c r="AI738" s="25">
        <v>0</v>
      </c>
      <c r="AJ738" s="18" t="s">
        <v>1534</v>
      </c>
      <c r="AK738" s="18">
        <v>0.024</v>
      </c>
      <c r="AL738" s="18">
        <v>0</v>
      </c>
      <c r="AM738" s="18">
        <v>0</v>
      </c>
      <c r="AN738" s="25">
        <v>0</v>
      </c>
    </row>
    <row r="739" s="11" customFormat="true" ht="45" spans="1:40">
      <c r="A739" s="18">
        <f>MAX($A$1:A738)+(C739&lt;&gt;C738)</f>
        <v>364</v>
      </c>
      <c r="B739" s="18">
        <v>2023</v>
      </c>
      <c r="C739" s="18" t="s">
        <v>1529</v>
      </c>
      <c r="D739" s="19" t="s">
        <v>1530</v>
      </c>
      <c r="E739" s="18" t="s">
        <v>42</v>
      </c>
      <c r="F739" s="18" t="s">
        <v>43</v>
      </c>
      <c r="G739" s="18" t="s">
        <v>1283</v>
      </c>
      <c r="H739" s="18" t="s">
        <v>45</v>
      </c>
      <c r="I739" s="18" t="s">
        <v>45</v>
      </c>
      <c r="J739" s="18" t="s">
        <v>103</v>
      </c>
      <c r="K739" s="23" t="s">
        <v>103</v>
      </c>
      <c r="L739" s="18">
        <v>0</v>
      </c>
      <c r="M739" s="18">
        <v>0</v>
      </c>
      <c r="N739" s="18">
        <v>0</v>
      </c>
      <c r="O739" s="18">
        <v>0</v>
      </c>
      <c r="P739" s="18">
        <v>0</v>
      </c>
      <c r="Q739" s="18">
        <v>0</v>
      </c>
      <c r="R739" s="18">
        <v>3</v>
      </c>
      <c r="S739" s="18">
        <v>0</v>
      </c>
      <c r="T739" s="25">
        <v>0</v>
      </c>
      <c r="U739" s="18" t="s">
        <v>45</v>
      </c>
      <c r="V739" s="18">
        <v>0</v>
      </c>
      <c r="W739" s="18">
        <v>0</v>
      </c>
      <c r="X739" s="18">
        <v>0</v>
      </c>
      <c r="Y739" s="25">
        <v>0</v>
      </c>
      <c r="Z739" s="18" t="s">
        <v>60</v>
      </c>
      <c r="AA739" s="18">
        <v>0</v>
      </c>
      <c r="AB739" s="18">
        <v>0</v>
      </c>
      <c r="AC739" s="18">
        <v>0</v>
      </c>
      <c r="AD739" s="25">
        <v>0</v>
      </c>
      <c r="AE739" s="18" t="s">
        <v>60</v>
      </c>
      <c r="AF739" s="18">
        <v>0</v>
      </c>
      <c r="AG739" s="18">
        <v>0</v>
      </c>
      <c r="AH739" s="18">
        <v>0</v>
      </c>
      <c r="AI739" s="25">
        <v>0</v>
      </c>
      <c r="AJ739" s="18" t="s">
        <v>60</v>
      </c>
      <c r="AK739" s="18">
        <v>0</v>
      </c>
      <c r="AL739" s="18">
        <v>0</v>
      </c>
      <c r="AM739" s="18">
        <v>0</v>
      </c>
      <c r="AN739" s="25">
        <v>0</v>
      </c>
    </row>
    <row r="740" s="11" customFormat="true" ht="60" spans="1:40">
      <c r="A740" s="18">
        <f>MAX($A$1:A739)+(C740&lt;&gt;C739)</f>
        <v>365</v>
      </c>
      <c r="B740" s="18">
        <v>2023</v>
      </c>
      <c r="C740" s="18" t="s">
        <v>1535</v>
      </c>
      <c r="D740" s="19" t="s">
        <v>1536</v>
      </c>
      <c r="E740" s="18" t="s">
        <v>42</v>
      </c>
      <c r="F740" s="18" t="s">
        <v>43</v>
      </c>
      <c r="G740" s="18" t="s">
        <v>1283</v>
      </c>
      <c r="H740" s="18" t="s">
        <v>1256</v>
      </c>
      <c r="I740" s="18" t="s">
        <v>1537</v>
      </c>
      <c r="J740" s="18" t="s">
        <v>668</v>
      </c>
      <c r="K740" s="23" t="s">
        <v>47</v>
      </c>
      <c r="L740" s="18">
        <v>0</v>
      </c>
      <c r="M740" s="18">
        <v>0</v>
      </c>
      <c r="N740" s="18">
        <v>0</v>
      </c>
      <c r="O740" s="18">
        <v>700</v>
      </c>
      <c r="P740" s="18">
        <v>0</v>
      </c>
      <c r="Q740" s="18">
        <v>0</v>
      </c>
      <c r="R740" s="18">
        <v>2150</v>
      </c>
      <c r="S740" s="18">
        <v>0</v>
      </c>
      <c r="T740" s="25">
        <v>0</v>
      </c>
      <c r="U740" s="18" t="s">
        <v>1538</v>
      </c>
      <c r="V740" s="18">
        <v>7</v>
      </c>
      <c r="W740" s="18">
        <v>0</v>
      </c>
      <c r="X740" s="18">
        <v>0</v>
      </c>
      <c r="Y740" s="25">
        <v>0.493</v>
      </c>
      <c r="Z740" s="18" t="s">
        <v>1539</v>
      </c>
      <c r="AA740" s="18">
        <v>7</v>
      </c>
      <c r="AB740" s="18">
        <v>0</v>
      </c>
      <c r="AC740" s="18">
        <v>0</v>
      </c>
      <c r="AD740" s="25">
        <v>0.493</v>
      </c>
      <c r="AE740" s="18" t="s">
        <v>1540</v>
      </c>
      <c r="AF740" s="18">
        <v>3.5</v>
      </c>
      <c r="AG740" s="18">
        <v>0</v>
      </c>
      <c r="AH740" s="18">
        <v>0</v>
      </c>
      <c r="AI740" s="25">
        <v>0.2465</v>
      </c>
      <c r="AJ740" s="18" t="s">
        <v>1540</v>
      </c>
      <c r="AK740" s="18">
        <v>3.5</v>
      </c>
      <c r="AL740" s="18">
        <v>0</v>
      </c>
      <c r="AM740" s="18">
        <v>0</v>
      </c>
      <c r="AN740" s="25">
        <v>0.2465</v>
      </c>
    </row>
    <row r="741" s="11" customFormat="true" ht="45" spans="1:40">
      <c r="A741" s="18">
        <f>MAX($A$1:A740)+(C741&lt;&gt;C740)</f>
        <v>365</v>
      </c>
      <c r="B741" s="18">
        <v>2023</v>
      </c>
      <c r="C741" s="18" t="s">
        <v>1535</v>
      </c>
      <c r="D741" s="19" t="s">
        <v>1536</v>
      </c>
      <c r="E741" s="18" t="s">
        <v>42</v>
      </c>
      <c r="F741" s="18" t="s">
        <v>43</v>
      </c>
      <c r="G741" s="18" t="s">
        <v>1283</v>
      </c>
      <c r="H741" s="18" t="s">
        <v>1256</v>
      </c>
      <c r="I741" s="18" t="s">
        <v>1537</v>
      </c>
      <c r="J741" s="18" t="s">
        <v>668</v>
      </c>
      <c r="K741" s="23" t="s">
        <v>47</v>
      </c>
      <c r="L741" s="18">
        <v>0</v>
      </c>
      <c r="M741" s="18">
        <v>0</v>
      </c>
      <c r="N741" s="18">
        <v>0</v>
      </c>
      <c r="O741" s="18">
        <v>700</v>
      </c>
      <c r="P741" s="18">
        <v>0</v>
      </c>
      <c r="Q741" s="18">
        <v>0</v>
      </c>
      <c r="R741" s="18">
        <v>2150</v>
      </c>
      <c r="S741" s="18">
        <v>0</v>
      </c>
      <c r="T741" s="25">
        <v>0</v>
      </c>
      <c r="U741" s="18" t="s">
        <v>45</v>
      </c>
      <c r="V741" s="18">
        <v>0</v>
      </c>
      <c r="W741" s="18">
        <v>0</v>
      </c>
      <c r="X741" s="18">
        <v>0</v>
      </c>
      <c r="Y741" s="25">
        <v>0</v>
      </c>
      <c r="Z741" s="18" t="s">
        <v>60</v>
      </c>
      <c r="AA741" s="18">
        <v>0</v>
      </c>
      <c r="AB741" s="18">
        <v>0</v>
      </c>
      <c r="AC741" s="18">
        <v>0</v>
      </c>
      <c r="AD741" s="25">
        <v>0</v>
      </c>
      <c r="AE741" s="18" t="s">
        <v>60</v>
      </c>
      <c r="AF741" s="18">
        <v>0</v>
      </c>
      <c r="AG741" s="18">
        <v>0</v>
      </c>
      <c r="AH741" s="18">
        <v>0</v>
      </c>
      <c r="AI741" s="25">
        <v>0</v>
      </c>
      <c r="AJ741" s="18" t="s">
        <v>60</v>
      </c>
      <c r="AK741" s="18">
        <v>0</v>
      </c>
      <c r="AL741" s="18">
        <v>0</v>
      </c>
      <c r="AM741" s="18">
        <v>0</v>
      </c>
      <c r="AN741" s="25">
        <v>0</v>
      </c>
    </row>
    <row r="742" s="11" customFormat="true" ht="45" spans="1:40">
      <c r="A742" s="18">
        <f>MAX($A$1:A741)+(C742&lt;&gt;C741)</f>
        <v>366</v>
      </c>
      <c r="B742" s="18">
        <v>2023</v>
      </c>
      <c r="C742" s="18" t="s">
        <v>1541</v>
      </c>
      <c r="D742" s="19" t="s">
        <v>1542</v>
      </c>
      <c r="E742" s="18" t="s">
        <v>42</v>
      </c>
      <c r="F742" s="18" t="s">
        <v>43</v>
      </c>
      <c r="G742" s="18" t="s">
        <v>1283</v>
      </c>
      <c r="H742" s="18" t="s">
        <v>45</v>
      </c>
      <c r="I742" s="18" t="s">
        <v>45</v>
      </c>
      <c r="J742" s="18" t="s">
        <v>668</v>
      </c>
      <c r="K742" s="23" t="s">
        <v>47</v>
      </c>
      <c r="L742" s="18">
        <v>0</v>
      </c>
      <c r="M742" s="18">
        <v>0</v>
      </c>
      <c r="N742" s="18">
        <v>0</v>
      </c>
      <c r="O742" s="18">
        <v>0</v>
      </c>
      <c r="P742" s="18">
        <v>0</v>
      </c>
      <c r="Q742" s="18">
        <v>0</v>
      </c>
      <c r="R742" s="18">
        <v>281.7</v>
      </c>
      <c r="S742" s="18">
        <v>0</v>
      </c>
      <c r="T742" s="25">
        <v>0</v>
      </c>
      <c r="U742" s="18" t="s">
        <v>1068</v>
      </c>
      <c r="V742" s="18">
        <v>0.1355</v>
      </c>
      <c r="W742" s="18">
        <v>0.6</v>
      </c>
      <c r="X742" s="18">
        <v>1.41</v>
      </c>
      <c r="Y742" s="25">
        <v>0.0523</v>
      </c>
      <c r="Z742" s="18" t="s">
        <v>1543</v>
      </c>
      <c r="AA742" s="18">
        <v>0.1355</v>
      </c>
      <c r="AB742" s="18">
        <v>0.6</v>
      </c>
      <c r="AC742" s="18">
        <v>1.41</v>
      </c>
      <c r="AD742" s="25">
        <v>0.0523</v>
      </c>
      <c r="AE742" s="18" t="s">
        <v>1544</v>
      </c>
      <c r="AF742" s="18">
        <v>0.0678</v>
      </c>
      <c r="AG742" s="18">
        <v>0.3</v>
      </c>
      <c r="AH742" s="18">
        <v>0.705</v>
      </c>
      <c r="AI742" s="25">
        <v>0.0262</v>
      </c>
      <c r="AJ742" s="18" t="s">
        <v>1544</v>
      </c>
      <c r="AK742" s="18">
        <v>0.0678</v>
      </c>
      <c r="AL742" s="18">
        <v>0.3</v>
      </c>
      <c r="AM742" s="18">
        <v>0.705</v>
      </c>
      <c r="AN742" s="25">
        <v>0.0262</v>
      </c>
    </row>
    <row r="743" s="11" customFormat="true" ht="45" spans="1:40">
      <c r="A743" s="18">
        <f>MAX($A$1:A742)+(C743&lt;&gt;C742)</f>
        <v>366</v>
      </c>
      <c r="B743" s="18">
        <v>2023</v>
      </c>
      <c r="C743" s="18" t="s">
        <v>1541</v>
      </c>
      <c r="D743" s="19" t="s">
        <v>1542</v>
      </c>
      <c r="E743" s="18" t="s">
        <v>42</v>
      </c>
      <c r="F743" s="18" t="s">
        <v>43</v>
      </c>
      <c r="G743" s="18" t="s">
        <v>1283</v>
      </c>
      <c r="H743" s="18" t="s">
        <v>45</v>
      </c>
      <c r="I743" s="18" t="s">
        <v>45</v>
      </c>
      <c r="J743" s="18" t="s">
        <v>668</v>
      </c>
      <c r="K743" s="23" t="s">
        <v>47</v>
      </c>
      <c r="L743" s="18">
        <v>0</v>
      </c>
      <c r="M743" s="18">
        <v>0</v>
      </c>
      <c r="N743" s="18">
        <v>0</v>
      </c>
      <c r="O743" s="18">
        <v>0</v>
      </c>
      <c r="P743" s="18">
        <v>0</v>
      </c>
      <c r="Q743" s="18">
        <v>0</v>
      </c>
      <c r="R743" s="18">
        <v>281.7</v>
      </c>
      <c r="S743" s="18">
        <v>0</v>
      </c>
      <c r="T743" s="25">
        <v>0</v>
      </c>
      <c r="U743" s="18" t="s">
        <v>45</v>
      </c>
      <c r="V743" s="18">
        <v>0</v>
      </c>
      <c r="W743" s="18">
        <v>0</v>
      </c>
      <c r="X743" s="18">
        <v>0</v>
      </c>
      <c r="Y743" s="25">
        <v>0</v>
      </c>
      <c r="Z743" s="18" t="s">
        <v>60</v>
      </c>
      <c r="AA743" s="18">
        <v>0</v>
      </c>
      <c r="AB743" s="18">
        <v>0</v>
      </c>
      <c r="AC743" s="18">
        <v>0</v>
      </c>
      <c r="AD743" s="25">
        <v>0</v>
      </c>
      <c r="AE743" s="18" t="s">
        <v>60</v>
      </c>
      <c r="AF743" s="18">
        <v>0</v>
      </c>
      <c r="AG743" s="18">
        <v>0</v>
      </c>
      <c r="AH743" s="18">
        <v>0</v>
      </c>
      <c r="AI743" s="25">
        <v>0</v>
      </c>
      <c r="AJ743" s="18" t="s">
        <v>60</v>
      </c>
      <c r="AK743" s="18">
        <v>0</v>
      </c>
      <c r="AL743" s="18">
        <v>0</v>
      </c>
      <c r="AM743" s="18">
        <v>0</v>
      </c>
      <c r="AN743" s="25">
        <v>0</v>
      </c>
    </row>
    <row r="744" s="11" customFormat="true" ht="45" spans="1:40">
      <c r="A744" s="18">
        <f>MAX($A$1:A743)+(C744&lt;&gt;C743)</f>
        <v>367</v>
      </c>
      <c r="B744" s="18">
        <v>2023</v>
      </c>
      <c r="C744" s="18" t="s">
        <v>1545</v>
      </c>
      <c r="D744" s="19" t="s">
        <v>1546</v>
      </c>
      <c r="E744" s="18" t="s">
        <v>42</v>
      </c>
      <c r="F744" s="18" t="s">
        <v>43</v>
      </c>
      <c r="G744" s="18" t="s">
        <v>1283</v>
      </c>
      <c r="H744" s="18" t="s">
        <v>45</v>
      </c>
      <c r="I744" s="18" t="s">
        <v>45</v>
      </c>
      <c r="J744" s="18" t="s">
        <v>103</v>
      </c>
      <c r="K744" s="23" t="s">
        <v>103</v>
      </c>
      <c r="L744" s="18">
        <v>0</v>
      </c>
      <c r="M744" s="18">
        <v>0</v>
      </c>
      <c r="N744" s="18">
        <v>0</v>
      </c>
      <c r="O744" s="18">
        <v>0</v>
      </c>
      <c r="P744" s="18">
        <v>0</v>
      </c>
      <c r="Q744" s="18">
        <v>10.8</v>
      </c>
      <c r="R744" s="18">
        <v>1020</v>
      </c>
      <c r="S744" s="18">
        <v>0</v>
      </c>
      <c r="T744" s="25">
        <v>0</v>
      </c>
      <c r="U744" s="18" t="s">
        <v>1547</v>
      </c>
      <c r="V744" s="18">
        <v>0</v>
      </c>
      <c r="W744" s="18">
        <v>0</v>
      </c>
      <c r="X744" s="18">
        <v>0</v>
      </c>
      <c r="Y744" s="25">
        <v>0.168</v>
      </c>
      <c r="Z744" s="18" t="s">
        <v>1548</v>
      </c>
      <c r="AA744" s="18">
        <v>0</v>
      </c>
      <c r="AB744" s="18">
        <v>0</v>
      </c>
      <c r="AC744" s="18">
        <v>0</v>
      </c>
      <c r="AD744" s="25">
        <v>0.168</v>
      </c>
      <c r="AE744" s="18" t="s">
        <v>1549</v>
      </c>
      <c r="AF744" s="18">
        <v>0</v>
      </c>
      <c r="AG744" s="18">
        <v>0</v>
      </c>
      <c r="AH744" s="18">
        <v>0</v>
      </c>
      <c r="AI744" s="25">
        <v>0.168</v>
      </c>
      <c r="AJ744" s="18" t="s">
        <v>45</v>
      </c>
      <c r="AK744" s="18">
        <v>0</v>
      </c>
      <c r="AL744" s="18">
        <v>0</v>
      </c>
      <c r="AM744" s="18">
        <v>0</v>
      </c>
      <c r="AN744" s="25">
        <v>0</v>
      </c>
    </row>
    <row r="745" s="11" customFormat="true" ht="45" spans="1:40">
      <c r="A745" s="18">
        <f>MAX($A$1:A744)+(C745&lt;&gt;C744)</f>
        <v>367</v>
      </c>
      <c r="B745" s="18">
        <v>2023</v>
      </c>
      <c r="C745" s="18" t="s">
        <v>1545</v>
      </c>
      <c r="D745" s="19" t="s">
        <v>1546</v>
      </c>
      <c r="E745" s="18" t="s">
        <v>42</v>
      </c>
      <c r="F745" s="18" t="s">
        <v>43</v>
      </c>
      <c r="G745" s="18" t="s">
        <v>1283</v>
      </c>
      <c r="H745" s="18" t="s">
        <v>45</v>
      </c>
      <c r="I745" s="18" t="s">
        <v>45</v>
      </c>
      <c r="J745" s="18" t="s">
        <v>103</v>
      </c>
      <c r="K745" s="23" t="s">
        <v>103</v>
      </c>
      <c r="L745" s="18">
        <v>0</v>
      </c>
      <c r="M745" s="18">
        <v>0</v>
      </c>
      <c r="N745" s="18">
        <v>0</v>
      </c>
      <c r="O745" s="18">
        <v>0</v>
      </c>
      <c r="P745" s="18">
        <v>0</v>
      </c>
      <c r="Q745" s="18">
        <v>10.8</v>
      </c>
      <c r="R745" s="18">
        <v>1020</v>
      </c>
      <c r="S745" s="18">
        <v>0</v>
      </c>
      <c r="T745" s="25">
        <v>0</v>
      </c>
      <c r="U745" s="18" t="s">
        <v>45</v>
      </c>
      <c r="V745" s="18">
        <v>0</v>
      </c>
      <c r="W745" s="18">
        <v>0</v>
      </c>
      <c r="X745" s="18">
        <v>0</v>
      </c>
      <c r="Y745" s="25">
        <v>0</v>
      </c>
      <c r="Z745" s="18" t="s">
        <v>60</v>
      </c>
      <c r="AA745" s="18">
        <v>0</v>
      </c>
      <c r="AB745" s="18">
        <v>0</v>
      </c>
      <c r="AC745" s="18">
        <v>0</v>
      </c>
      <c r="AD745" s="25">
        <v>0</v>
      </c>
      <c r="AE745" s="18" t="s">
        <v>60</v>
      </c>
      <c r="AF745" s="18">
        <v>0</v>
      </c>
      <c r="AG745" s="18">
        <v>0</v>
      </c>
      <c r="AH745" s="18">
        <v>0</v>
      </c>
      <c r="AI745" s="25">
        <v>0</v>
      </c>
      <c r="AJ745" s="18" t="s">
        <v>60</v>
      </c>
      <c r="AK745" s="18">
        <v>0</v>
      </c>
      <c r="AL745" s="18">
        <v>0</v>
      </c>
      <c r="AM745" s="18">
        <v>0</v>
      </c>
      <c r="AN745" s="25">
        <v>0</v>
      </c>
    </row>
    <row r="746" s="11" customFormat="true" ht="45" spans="1:40">
      <c r="A746" s="18">
        <f>MAX($A$1:A745)+(C746&lt;&gt;C745)</f>
        <v>368</v>
      </c>
      <c r="B746" s="18">
        <v>2023</v>
      </c>
      <c r="C746" s="18" t="s">
        <v>1550</v>
      </c>
      <c r="D746" s="19" t="s">
        <v>1551</v>
      </c>
      <c r="E746" s="18" t="s">
        <v>42</v>
      </c>
      <c r="F746" s="18" t="s">
        <v>43</v>
      </c>
      <c r="G746" s="18" t="s">
        <v>1283</v>
      </c>
      <c r="H746" s="18" t="s">
        <v>45</v>
      </c>
      <c r="I746" s="18" t="s">
        <v>45</v>
      </c>
      <c r="J746" s="18" t="s">
        <v>196</v>
      </c>
      <c r="K746" s="23" t="s">
        <v>71</v>
      </c>
      <c r="L746" s="18">
        <v>0</v>
      </c>
      <c r="M746" s="18">
        <v>0</v>
      </c>
      <c r="N746" s="18">
        <v>0</v>
      </c>
      <c r="O746" s="18">
        <v>0</v>
      </c>
      <c r="P746" s="18">
        <v>0</v>
      </c>
      <c r="Q746" s="18">
        <v>0</v>
      </c>
      <c r="R746" s="18">
        <v>15.8</v>
      </c>
      <c r="S746" s="18">
        <v>0</v>
      </c>
      <c r="T746" s="25">
        <v>0</v>
      </c>
      <c r="U746" s="18" t="s">
        <v>1552</v>
      </c>
      <c r="V746" s="18">
        <v>0</v>
      </c>
      <c r="W746" s="18">
        <v>0</v>
      </c>
      <c r="X746" s="18">
        <v>0</v>
      </c>
      <c r="Y746" s="25">
        <v>0.264</v>
      </c>
      <c r="Z746" s="18" t="s">
        <v>1553</v>
      </c>
      <c r="AA746" s="18">
        <v>0</v>
      </c>
      <c r="AB746" s="18">
        <v>0</v>
      </c>
      <c r="AC746" s="18">
        <v>0</v>
      </c>
      <c r="AD746" s="25">
        <v>0.264</v>
      </c>
      <c r="AE746" s="18" t="s">
        <v>1553</v>
      </c>
      <c r="AF746" s="18">
        <v>0</v>
      </c>
      <c r="AG746" s="18">
        <v>0</v>
      </c>
      <c r="AH746" s="18">
        <v>0</v>
      </c>
      <c r="AI746" s="25">
        <v>0.264</v>
      </c>
      <c r="AJ746" s="18" t="s">
        <v>1553</v>
      </c>
      <c r="AK746" s="18">
        <v>0</v>
      </c>
      <c r="AL746" s="18">
        <v>0</v>
      </c>
      <c r="AM746" s="18">
        <v>0</v>
      </c>
      <c r="AN746" s="25">
        <v>0.264</v>
      </c>
    </row>
    <row r="747" s="11" customFormat="true" ht="45" spans="1:40">
      <c r="A747" s="18">
        <f>MAX($A$1:A746)+(C747&lt;&gt;C746)</f>
        <v>368</v>
      </c>
      <c r="B747" s="18">
        <v>2023</v>
      </c>
      <c r="C747" s="18" t="s">
        <v>1550</v>
      </c>
      <c r="D747" s="19" t="s">
        <v>1551</v>
      </c>
      <c r="E747" s="18" t="s">
        <v>42</v>
      </c>
      <c r="F747" s="18" t="s">
        <v>43</v>
      </c>
      <c r="G747" s="18" t="s">
        <v>1283</v>
      </c>
      <c r="H747" s="18" t="s">
        <v>45</v>
      </c>
      <c r="I747" s="18" t="s">
        <v>45</v>
      </c>
      <c r="J747" s="18" t="s">
        <v>196</v>
      </c>
      <c r="K747" s="23" t="s">
        <v>71</v>
      </c>
      <c r="L747" s="18">
        <v>0</v>
      </c>
      <c r="M747" s="18">
        <v>0</v>
      </c>
      <c r="N747" s="18">
        <v>0</v>
      </c>
      <c r="O747" s="18">
        <v>0</v>
      </c>
      <c r="P747" s="18">
        <v>0</v>
      </c>
      <c r="Q747" s="18">
        <v>0</v>
      </c>
      <c r="R747" s="18">
        <v>15.8</v>
      </c>
      <c r="S747" s="18">
        <v>0</v>
      </c>
      <c r="T747" s="25">
        <v>0</v>
      </c>
      <c r="U747" s="18" t="s">
        <v>45</v>
      </c>
      <c r="V747" s="18">
        <v>0</v>
      </c>
      <c r="W747" s="18">
        <v>0</v>
      </c>
      <c r="X747" s="18">
        <v>0</v>
      </c>
      <c r="Y747" s="25">
        <v>0</v>
      </c>
      <c r="Z747" s="18" t="s">
        <v>60</v>
      </c>
      <c r="AA747" s="18">
        <v>0</v>
      </c>
      <c r="AB747" s="18">
        <v>0</v>
      </c>
      <c r="AC747" s="18">
        <v>0</v>
      </c>
      <c r="AD747" s="25">
        <v>0</v>
      </c>
      <c r="AE747" s="18" t="s">
        <v>60</v>
      </c>
      <c r="AF747" s="18">
        <v>0</v>
      </c>
      <c r="AG747" s="18">
        <v>0</v>
      </c>
      <c r="AH747" s="18">
        <v>0</v>
      </c>
      <c r="AI747" s="25">
        <v>0</v>
      </c>
      <c r="AJ747" s="18" t="s">
        <v>60</v>
      </c>
      <c r="AK747" s="18">
        <v>0</v>
      </c>
      <c r="AL747" s="18">
        <v>0</v>
      </c>
      <c r="AM747" s="18">
        <v>0</v>
      </c>
      <c r="AN747" s="25">
        <v>0</v>
      </c>
    </row>
    <row r="748" s="11" customFormat="true" ht="60" spans="1:40">
      <c r="A748" s="18">
        <f>MAX($A$1:A747)+(C748&lt;&gt;C747)</f>
        <v>369</v>
      </c>
      <c r="B748" s="18">
        <v>2023</v>
      </c>
      <c r="C748" s="18" t="s">
        <v>1554</v>
      </c>
      <c r="D748" s="19" t="s">
        <v>1555</v>
      </c>
      <c r="E748" s="18" t="s">
        <v>42</v>
      </c>
      <c r="F748" s="18" t="s">
        <v>43</v>
      </c>
      <c r="G748" s="18" t="s">
        <v>1283</v>
      </c>
      <c r="H748" s="18" t="s">
        <v>45</v>
      </c>
      <c r="I748" s="18" t="s">
        <v>45</v>
      </c>
      <c r="J748" s="18" t="s">
        <v>103</v>
      </c>
      <c r="K748" s="23" t="s">
        <v>103</v>
      </c>
      <c r="L748" s="18">
        <v>0</v>
      </c>
      <c r="M748" s="18">
        <v>0</v>
      </c>
      <c r="N748" s="18">
        <v>0</v>
      </c>
      <c r="O748" s="18">
        <v>0</v>
      </c>
      <c r="P748" s="18">
        <v>0</v>
      </c>
      <c r="Q748" s="18">
        <v>6</v>
      </c>
      <c r="R748" s="18">
        <v>3</v>
      </c>
      <c r="S748" s="18">
        <v>0</v>
      </c>
      <c r="T748" s="25">
        <v>0</v>
      </c>
      <c r="U748" s="18" t="s">
        <v>1556</v>
      </c>
      <c r="V748" s="18">
        <v>0</v>
      </c>
      <c r="W748" s="18">
        <v>0.0182</v>
      </c>
      <c r="X748" s="18">
        <v>0.0962</v>
      </c>
      <c r="Y748" s="25">
        <v>0.0102</v>
      </c>
      <c r="Z748" s="18" t="s">
        <v>1557</v>
      </c>
      <c r="AA748" s="18">
        <v>0</v>
      </c>
      <c r="AB748" s="18">
        <v>0.0182</v>
      </c>
      <c r="AC748" s="18">
        <v>0.0962</v>
      </c>
      <c r="AD748" s="25">
        <v>0.0102</v>
      </c>
      <c r="AE748" s="18" t="s">
        <v>1557</v>
      </c>
      <c r="AF748" s="18">
        <v>0</v>
      </c>
      <c r="AG748" s="18">
        <v>0.0182</v>
      </c>
      <c r="AH748" s="18">
        <v>0.0962</v>
      </c>
      <c r="AI748" s="25">
        <v>0.0102</v>
      </c>
      <c r="AJ748" s="18" t="s">
        <v>45</v>
      </c>
      <c r="AK748" s="18">
        <v>0</v>
      </c>
      <c r="AL748" s="18">
        <v>0</v>
      </c>
      <c r="AM748" s="18">
        <v>0</v>
      </c>
      <c r="AN748" s="25">
        <v>0</v>
      </c>
    </row>
    <row r="749" s="11" customFormat="true" ht="45" spans="1:40">
      <c r="A749" s="18">
        <f>MAX($A$1:A748)+(C749&lt;&gt;C748)</f>
        <v>369</v>
      </c>
      <c r="B749" s="18">
        <v>2023</v>
      </c>
      <c r="C749" s="18" t="s">
        <v>1554</v>
      </c>
      <c r="D749" s="19" t="s">
        <v>1555</v>
      </c>
      <c r="E749" s="18" t="s">
        <v>42</v>
      </c>
      <c r="F749" s="18" t="s">
        <v>43</v>
      </c>
      <c r="G749" s="18" t="s">
        <v>1283</v>
      </c>
      <c r="H749" s="18" t="s">
        <v>45</v>
      </c>
      <c r="I749" s="18" t="s">
        <v>45</v>
      </c>
      <c r="J749" s="18" t="s">
        <v>103</v>
      </c>
      <c r="K749" s="23" t="s">
        <v>103</v>
      </c>
      <c r="L749" s="18">
        <v>0</v>
      </c>
      <c r="M749" s="18">
        <v>0</v>
      </c>
      <c r="N749" s="18">
        <v>0</v>
      </c>
      <c r="O749" s="18">
        <v>0</v>
      </c>
      <c r="P749" s="18">
        <v>0</v>
      </c>
      <c r="Q749" s="18">
        <v>6</v>
      </c>
      <c r="R749" s="18">
        <v>3</v>
      </c>
      <c r="S749" s="18">
        <v>0</v>
      </c>
      <c r="T749" s="25">
        <v>0</v>
      </c>
      <c r="U749" s="18" t="s">
        <v>45</v>
      </c>
      <c r="V749" s="18">
        <v>0</v>
      </c>
      <c r="W749" s="18">
        <v>0</v>
      </c>
      <c r="X749" s="18">
        <v>0</v>
      </c>
      <c r="Y749" s="25">
        <v>0</v>
      </c>
      <c r="Z749" s="18" t="s">
        <v>60</v>
      </c>
      <c r="AA749" s="18">
        <v>0</v>
      </c>
      <c r="AB749" s="18">
        <v>0</v>
      </c>
      <c r="AC749" s="18">
        <v>0</v>
      </c>
      <c r="AD749" s="25">
        <v>0</v>
      </c>
      <c r="AE749" s="18" t="s">
        <v>60</v>
      </c>
      <c r="AF749" s="18">
        <v>0</v>
      </c>
      <c r="AG749" s="18">
        <v>0</v>
      </c>
      <c r="AH749" s="18">
        <v>0</v>
      </c>
      <c r="AI749" s="25">
        <v>0</v>
      </c>
      <c r="AJ749" s="18" t="s">
        <v>60</v>
      </c>
      <c r="AK749" s="18">
        <v>0</v>
      </c>
      <c r="AL749" s="18">
        <v>0</v>
      </c>
      <c r="AM749" s="18">
        <v>0</v>
      </c>
      <c r="AN749" s="25">
        <v>0</v>
      </c>
    </row>
    <row r="750" s="11" customFormat="true" ht="75" spans="1:40">
      <c r="A750" s="18">
        <f>MAX($A$1:A749)+(C750&lt;&gt;C749)</f>
        <v>370</v>
      </c>
      <c r="B750" s="18">
        <v>2023</v>
      </c>
      <c r="C750" s="18" t="s">
        <v>1558</v>
      </c>
      <c r="D750" s="19" t="s">
        <v>1559</v>
      </c>
      <c r="E750" s="18" t="s">
        <v>42</v>
      </c>
      <c r="F750" s="18" t="s">
        <v>43</v>
      </c>
      <c r="G750" s="18" t="s">
        <v>1283</v>
      </c>
      <c r="H750" s="18" t="s">
        <v>45</v>
      </c>
      <c r="I750" s="18" t="s">
        <v>45</v>
      </c>
      <c r="J750" s="18" t="s">
        <v>1560</v>
      </c>
      <c r="K750" s="23" t="s">
        <v>47</v>
      </c>
      <c r="L750" s="18">
        <v>0</v>
      </c>
      <c r="M750" s="18">
        <v>0</v>
      </c>
      <c r="N750" s="18">
        <v>0</v>
      </c>
      <c r="O750" s="18">
        <v>0</v>
      </c>
      <c r="P750" s="18">
        <v>0</v>
      </c>
      <c r="Q750" s="18">
        <v>16</v>
      </c>
      <c r="R750" s="18">
        <v>189</v>
      </c>
      <c r="S750" s="18">
        <v>0</v>
      </c>
      <c r="T750" s="25">
        <v>0</v>
      </c>
      <c r="U750" s="18" t="s">
        <v>1561</v>
      </c>
      <c r="V750" s="18">
        <v>0.098</v>
      </c>
      <c r="W750" s="18">
        <v>0</v>
      </c>
      <c r="X750" s="18">
        <v>2.66</v>
      </c>
      <c r="Y750" s="25">
        <v>1.22</v>
      </c>
      <c r="Z750" s="18" t="s">
        <v>1562</v>
      </c>
      <c r="AA750" s="18">
        <v>0.098</v>
      </c>
      <c r="AB750" s="18">
        <v>0</v>
      </c>
      <c r="AC750" s="18">
        <v>2.66</v>
      </c>
      <c r="AD750" s="25">
        <v>1.22</v>
      </c>
      <c r="AE750" s="18" t="s">
        <v>1563</v>
      </c>
      <c r="AF750" s="18">
        <v>0.0588</v>
      </c>
      <c r="AG750" s="18">
        <v>0</v>
      </c>
      <c r="AH750" s="18">
        <v>1.596</v>
      </c>
      <c r="AI750" s="25">
        <v>0.732</v>
      </c>
      <c r="AJ750" s="18" t="s">
        <v>1564</v>
      </c>
      <c r="AK750" s="18">
        <v>0.0294</v>
      </c>
      <c r="AL750" s="18">
        <v>0</v>
      </c>
      <c r="AM750" s="18">
        <v>0.798</v>
      </c>
      <c r="AN750" s="25">
        <v>0.366</v>
      </c>
    </row>
    <row r="751" s="11" customFormat="true" ht="60" spans="1:40">
      <c r="A751" s="18">
        <f>MAX($A$1:A750)+(C751&lt;&gt;C750)</f>
        <v>370</v>
      </c>
      <c r="B751" s="18">
        <v>2023</v>
      </c>
      <c r="C751" s="18" t="s">
        <v>1558</v>
      </c>
      <c r="D751" s="19" t="s">
        <v>1559</v>
      </c>
      <c r="E751" s="18" t="s">
        <v>42</v>
      </c>
      <c r="F751" s="18" t="s">
        <v>43</v>
      </c>
      <c r="G751" s="18" t="s">
        <v>1283</v>
      </c>
      <c r="H751" s="18" t="s">
        <v>45</v>
      </c>
      <c r="I751" s="18" t="s">
        <v>45</v>
      </c>
      <c r="J751" s="18" t="s">
        <v>1560</v>
      </c>
      <c r="K751" s="23" t="s">
        <v>47</v>
      </c>
      <c r="L751" s="18">
        <v>0</v>
      </c>
      <c r="M751" s="18">
        <v>0</v>
      </c>
      <c r="N751" s="18">
        <v>0</v>
      </c>
      <c r="O751" s="18">
        <v>0</v>
      </c>
      <c r="P751" s="18">
        <v>0</v>
      </c>
      <c r="Q751" s="18">
        <v>16</v>
      </c>
      <c r="R751" s="18">
        <v>189</v>
      </c>
      <c r="S751" s="18">
        <v>0</v>
      </c>
      <c r="T751" s="25">
        <v>0</v>
      </c>
      <c r="U751" s="18" t="s">
        <v>45</v>
      </c>
      <c r="V751" s="18">
        <v>0</v>
      </c>
      <c r="W751" s="18">
        <v>0</v>
      </c>
      <c r="X751" s="18">
        <v>0</v>
      </c>
      <c r="Y751" s="25">
        <v>0</v>
      </c>
      <c r="Z751" s="18" t="s">
        <v>60</v>
      </c>
      <c r="AA751" s="18">
        <v>0</v>
      </c>
      <c r="AB751" s="18">
        <v>0</v>
      </c>
      <c r="AC751" s="18">
        <v>0</v>
      </c>
      <c r="AD751" s="25">
        <v>0</v>
      </c>
      <c r="AE751" s="18" t="s">
        <v>60</v>
      </c>
      <c r="AF751" s="18">
        <v>0</v>
      </c>
      <c r="AG751" s="18">
        <v>0</v>
      </c>
      <c r="AH751" s="18">
        <v>0</v>
      </c>
      <c r="AI751" s="25">
        <v>0</v>
      </c>
      <c r="AJ751" s="18" t="s">
        <v>60</v>
      </c>
      <c r="AK751" s="18">
        <v>0</v>
      </c>
      <c r="AL751" s="18">
        <v>0</v>
      </c>
      <c r="AM751" s="18">
        <v>0</v>
      </c>
      <c r="AN751" s="25">
        <v>0</v>
      </c>
    </row>
    <row r="752" s="11" customFormat="true" ht="150" spans="1:40">
      <c r="A752" s="18">
        <f>MAX($A$1:A751)+(C752&lt;&gt;C751)</f>
        <v>371</v>
      </c>
      <c r="B752" s="18">
        <v>2023</v>
      </c>
      <c r="C752" s="18" t="s">
        <v>1565</v>
      </c>
      <c r="D752" s="19" t="s">
        <v>1566</v>
      </c>
      <c r="E752" s="18" t="s">
        <v>42</v>
      </c>
      <c r="F752" s="18" t="s">
        <v>43</v>
      </c>
      <c r="G752" s="18" t="s">
        <v>1283</v>
      </c>
      <c r="H752" s="18" t="s">
        <v>45</v>
      </c>
      <c r="I752" s="18" t="s">
        <v>45</v>
      </c>
      <c r="J752" s="18" t="s">
        <v>103</v>
      </c>
      <c r="K752" s="23" t="s">
        <v>103</v>
      </c>
      <c r="L752" s="18">
        <v>0</v>
      </c>
      <c r="M752" s="18">
        <v>0</v>
      </c>
      <c r="N752" s="18">
        <v>0</v>
      </c>
      <c r="O752" s="18">
        <v>0</v>
      </c>
      <c r="P752" s="18">
        <v>0</v>
      </c>
      <c r="Q752" s="18">
        <v>0</v>
      </c>
      <c r="R752" s="18">
        <v>240</v>
      </c>
      <c r="S752" s="18">
        <v>0</v>
      </c>
      <c r="T752" s="25">
        <v>0</v>
      </c>
      <c r="U752" s="18" t="s">
        <v>1567</v>
      </c>
      <c r="V752" s="18">
        <v>0</v>
      </c>
      <c r="W752" s="18">
        <v>0.439</v>
      </c>
      <c r="X752" s="18">
        <v>2.322</v>
      </c>
      <c r="Y752" s="25">
        <v>8.66</v>
      </c>
      <c r="Z752" s="18" t="s">
        <v>1568</v>
      </c>
      <c r="AA752" s="18">
        <v>0</v>
      </c>
      <c r="AB752" s="18">
        <v>0.1756</v>
      </c>
      <c r="AC752" s="18">
        <v>0.9288</v>
      </c>
      <c r="AD752" s="25">
        <v>3.464</v>
      </c>
      <c r="AE752" s="18" t="s">
        <v>1569</v>
      </c>
      <c r="AF752" s="18">
        <v>0</v>
      </c>
      <c r="AG752" s="18">
        <v>0.1317</v>
      </c>
      <c r="AH752" s="18">
        <v>0.6966</v>
      </c>
      <c r="AI752" s="25">
        <v>2.598</v>
      </c>
      <c r="AJ752" s="18" t="s">
        <v>1570</v>
      </c>
      <c r="AK752" s="18">
        <v>0</v>
      </c>
      <c r="AL752" s="18">
        <v>0.0878</v>
      </c>
      <c r="AM752" s="18">
        <v>0.4644</v>
      </c>
      <c r="AN752" s="25">
        <v>1.732</v>
      </c>
    </row>
    <row r="753" s="11" customFormat="true" ht="45" spans="1:40">
      <c r="A753" s="18">
        <f>MAX($A$1:A752)+(C753&lt;&gt;C752)</f>
        <v>371</v>
      </c>
      <c r="B753" s="18">
        <v>2023</v>
      </c>
      <c r="C753" s="18" t="s">
        <v>1565</v>
      </c>
      <c r="D753" s="19" t="s">
        <v>1566</v>
      </c>
      <c r="E753" s="18" t="s">
        <v>42</v>
      </c>
      <c r="F753" s="18" t="s">
        <v>43</v>
      </c>
      <c r="G753" s="18" t="s">
        <v>1283</v>
      </c>
      <c r="H753" s="18" t="s">
        <v>45</v>
      </c>
      <c r="I753" s="18" t="s">
        <v>45</v>
      </c>
      <c r="J753" s="18" t="s">
        <v>103</v>
      </c>
      <c r="K753" s="23" t="s">
        <v>103</v>
      </c>
      <c r="L753" s="18">
        <v>0</v>
      </c>
      <c r="M753" s="18">
        <v>0</v>
      </c>
      <c r="N753" s="18">
        <v>0</v>
      </c>
      <c r="O753" s="18">
        <v>0</v>
      </c>
      <c r="P753" s="18">
        <v>0</v>
      </c>
      <c r="Q753" s="18">
        <v>0</v>
      </c>
      <c r="R753" s="18">
        <v>240</v>
      </c>
      <c r="S753" s="18">
        <v>0</v>
      </c>
      <c r="T753" s="25">
        <v>0</v>
      </c>
      <c r="U753" s="18" t="s">
        <v>45</v>
      </c>
      <c r="V753" s="18">
        <v>0</v>
      </c>
      <c r="W753" s="18">
        <v>0</v>
      </c>
      <c r="X753" s="18">
        <v>0</v>
      </c>
      <c r="Y753" s="25">
        <v>0</v>
      </c>
      <c r="Z753" s="18" t="s">
        <v>60</v>
      </c>
      <c r="AA753" s="18">
        <v>0</v>
      </c>
      <c r="AB753" s="18">
        <v>0</v>
      </c>
      <c r="AC753" s="18">
        <v>0</v>
      </c>
      <c r="AD753" s="25">
        <v>0</v>
      </c>
      <c r="AE753" s="18" t="s">
        <v>60</v>
      </c>
      <c r="AF753" s="18">
        <v>0</v>
      </c>
      <c r="AG753" s="18">
        <v>0</v>
      </c>
      <c r="AH753" s="18">
        <v>0</v>
      </c>
      <c r="AI753" s="25">
        <v>0</v>
      </c>
      <c r="AJ753" s="18" t="s">
        <v>60</v>
      </c>
      <c r="AK753" s="18">
        <v>0</v>
      </c>
      <c r="AL753" s="18">
        <v>0</v>
      </c>
      <c r="AM753" s="18">
        <v>0</v>
      </c>
      <c r="AN753" s="25">
        <v>0</v>
      </c>
    </row>
    <row r="754" s="11" customFormat="true" ht="75" spans="1:40">
      <c r="A754" s="18">
        <f>MAX($A$1:A753)+(C754&lt;&gt;C753)</f>
        <v>372</v>
      </c>
      <c r="B754" s="18">
        <v>2023</v>
      </c>
      <c r="C754" s="18" t="s">
        <v>1571</v>
      </c>
      <c r="D754" s="19" t="s">
        <v>1572</v>
      </c>
      <c r="E754" s="18" t="s">
        <v>42</v>
      </c>
      <c r="F754" s="18" t="s">
        <v>43</v>
      </c>
      <c r="G754" s="18" t="s">
        <v>1283</v>
      </c>
      <c r="H754" s="18" t="s">
        <v>45</v>
      </c>
      <c r="I754" s="18" t="s">
        <v>45</v>
      </c>
      <c r="J754" s="18" t="s">
        <v>103</v>
      </c>
      <c r="K754" s="23" t="s">
        <v>103</v>
      </c>
      <c r="L754" s="18">
        <v>0</v>
      </c>
      <c r="M754" s="18">
        <v>0</v>
      </c>
      <c r="N754" s="18">
        <v>0</v>
      </c>
      <c r="O754" s="18">
        <v>0</v>
      </c>
      <c r="P754" s="18">
        <v>0</v>
      </c>
      <c r="Q754" s="18">
        <v>0</v>
      </c>
      <c r="R754" s="18">
        <v>64</v>
      </c>
      <c r="S754" s="18">
        <v>0</v>
      </c>
      <c r="T754" s="25">
        <v>19</v>
      </c>
      <c r="U754" s="18" t="s">
        <v>1334</v>
      </c>
      <c r="V754" s="18">
        <v>0.392</v>
      </c>
      <c r="W754" s="18">
        <v>0</v>
      </c>
      <c r="X754" s="18">
        <v>0</v>
      </c>
      <c r="Y754" s="25">
        <v>0</v>
      </c>
      <c r="Z754" s="18" t="s">
        <v>1573</v>
      </c>
      <c r="AA754" s="18">
        <v>0.1568</v>
      </c>
      <c r="AB754" s="18">
        <v>0</v>
      </c>
      <c r="AC754" s="18">
        <v>0</v>
      </c>
      <c r="AD754" s="25">
        <v>0</v>
      </c>
      <c r="AE754" s="18" t="s">
        <v>1574</v>
      </c>
      <c r="AF754" s="18">
        <v>0.1176</v>
      </c>
      <c r="AG754" s="18">
        <v>0</v>
      </c>
      <c r="AH754" s="18">
        <v>0</v>
      </c>
      <c r="AI754" s="25">
        <v>0</v>
      </c>
      <c r="AJ754" s="18" t="s">
        <v>1575</v>
      </c>
      <c r="AK754" s="18">
        <v>0.0784</v>
      </c>
      <c r="AL754" s="18">
        <v>0</v>
      </c>
      <c r="AM754" s="18">
        <v>0</v>
      </c>
      <c r="AN754" s="25">
        <v>0</v>
      </c>
    </row>
    <row r="755" s="11" customFormat="true" ht="75" spans="1:40">
      <c r="A755" s="18">
        <f>MAX($A$1:A754)+(C755&lt;&gt;C754)</f>
        <v>372</v>
      </c>
      <c r="B755" s="18">
        <v>2023</v>
      </c>
      <c r="C755" s="18" t="s">
        <v>1571</v>
      </c>
      <c r="D755" s="19" t="s">
        <v>1572</v>
      </c>
      <c r="E755" s="18" t="s">
        <v>42</v>
      </c>
      <c r="F755" s="18" t="s">
        <v>43</v>
      </c>
      <c r="G755" s="18" t="s">
        <v>1283</v>
      </c>
      <c r="H755" s="18" t="s">
        <v>45</v>
      </c>
      <c r="I755" s="18" t="s">
        <v>45</v>
      </c>
      <c r="J755" s="18" t="s">
        <v>103</v>
      </c>
      <c r="K755" s="23" t="s">
        <v>103</v>
      </c>
      <c r="L755" s="18">
        <v>0</v>
      </c>
      <c r="M755" s="18">
        <v>0</v>
      </c>
      <c r="N755" s="18">
        <v>0</v>
      </c>
      <c r="O755" s="18">
        <v>0</v>
      </c>
      <c r="P755" s="18">
        <v>0</v>
      </c>
      <c r="Q755" s="18">
        <v>0</v>
      </c>
      <c r="R755" s="18">
        <v>64</v>
      </c>
      <c r="S755" s="18">
        <v>0</v>
      </c>
      <c r="T755" s="25">
        <v>19</v>
      </c>
      <c r="U755" s="18" t="s">
        <v>45</v>
      </c>
      <c r="V755" s="18">
        <v>0</v>
      </c>
      <c r="W755" s="18">
        <v>0</v>
      </c>
      <c r="X755" s="18">
        <v>0</v>
      </c>
      <c r="Y755" s="25">
        <v>0</v>
      </c>
      <c r="Z755" s="18" t="s">
        <v>60</v>
      </c>
      <c r="AA755" s="18">
        <v>0</v>
      </c>
      <c r="AB755" s="18">
        <v>0</v>
      </c>
      <c r="AC755" s="18">
        <v>0</v>
      </c>
      <c r="AD755" s="25">
        <v>0</v>
      </c>
      <c r="AE755" s="18" t="s">
        <v>60</v>
      </c>
      <c r="AF755" s="18">
        <v>0</v>
      </c>
      <c r="AG755" s="18">
        <v>0</v>
      </c>
      <c r="AH755" s="18">
        <v>0</v>
      </c>
      <c r="AI755" s="25">
        <v>0</v>
      </c>
      <c r="AJ755" s="18" t="s">
        <v>60</v>
      </c>
      <c r="AK755" s="18">
        <v>0</v>
      </c>
      <c r="AL755" s="18">
        <v>0</v>
      </c>
      <c r="AM755" s="18">
        <v>0</v>
      </c>
      <c r="AN755" s="25">
        <v>0</v>
      </c>
    </row>
    <row r="756" s="11" customFormat="true" ht="45" spans="1:40">
      <c r="A756" s="18">
        <f>MAX($A$1:A755)+(C756&lt;&gt;C755)</f>
        <v>373</v>
      </c>
      <c r="B756" s="18">
        <v>2023</v>
      </c>
      <c r="C756" s="18" t="s">
        <v>1576</v>
      </c>
      <c r="D756" s="19" t="s">
        <v>1577</v>
      </c>
      <c r="E756" s="18" t="s">
        <v>42</v>
      </c>
      <c r="F756" s="18" t="s">
        <v>43</v>
      </c>
      <c r="G756" s="18" t="s">
        <v>1283</v>
      </c>
      <c r="H756" s="18" t="s">
        <v>45</v>
      </c>
      <c r="I756" s="18" t="s">
        <v>45</v>
      </c>
      <c r="J756" s="18" t="s">
        <v>1315</v>
      </c>
      <c r="K756" s="23" t="s">
        <v>47</v>
      </c>
      <c r="L756" s="18">
        <v>0</v>
      </c>
      <c r="M756" s="18">
        <v>0</v>
      </c>
      <c r="N756" s="18">
        <v>0</v>
      </c>
      <c r="O756" s="18">
        <v>0</v>
      </c>
      <c r="P756" s="18">
        <v>0</v>
      </c>
      <c r="Q756" s="18">
        <v>0</v>
      </c>
      <c r="R756" s="18">
        <v>113</v>
      </c>
      <c r="S756" s="18">
        <v>0</v>
      </c>
      <c r="T756" s="25">
        <v>0</v>
      </c>
      <c r="U756" s="18" t="s">
        <v>1578</v>
      </c>
      <c r="V756" s="18">
        <v>0</v>
      </c>
      <c r="W756" s="18">
        <v>0</v>
      </c>
      <c r="X756" s="18">
        <v>0</v>
      </c>
      <c r="Y756" s="25">
        <v>1.57</v>
      </c>
      <c r="Z756" s="18" t="s">
        <v>1579</v>
      </c>
      <c r="AA756" s="18">
        <v>0</v>
      </c>
      <c r="AB756" s="18">
        <v>0</v>
      </c>
      <c r="AC756" s="18">
        <v>0</v>
      </c>
      <c r="AD756" s="25">
        <v>1.57</v>
      </c>
      <c r="AE756" s="18" t="s">
        <v>1580</v>
      </c>
      <c r="AF756" s="18">
        <v>0</v>
      </c>
      <c r="AG756" s="18">
        <v>0</v>
      </c>
      <c r="AH756" s="18">
        <v>0</v>
      </c>
      <c r="AI756" s="25">
        <v>0.942</v>
      </c>
      <c r="AJ756" s="18" t="s">
        <v>1581</v>
      </c>
      <c r="AK756" s="18">
        <v>0</v>
      </c>
      <c r="AL756" s="18">
        <v>0</v>
      </c>
      <c r="AM756" s="18">
        <v>0</v>
      </c>
      <c r="AN756" s="25">
        <v>0.471</v>
      </c>
    </row>
    <row r="757" s="11" customFormat="true" ht="45" spans="1:40">
      <c r="A757" s="18">
        <f>MAX($A$1:A756)+(C757&lt;&gt;C756)</f>
        <v>373</v>
      </c>
      <c r="B757" s="18">
        <v>2023</v>
      </c>
      <c r="C757" s="18" t="s">
        <v>1576</v>
      </c>
      <c r="D757" s="19" t="s">
        <v>1577</v>
      </c>
      <c r="E757" s="18" t="s">
        <v>42</v>
      </c>
      <c r="F757" s="18" t="s">
        <v>43</v>
      </c>
      <c r="G757" s="18" t="s">
        <v>1283</v>
      </c>
      <c r="H757" s="18" t="s">
        <v>45</v>
      </c>
      <c r="I757" s="18" t="s">
        <v>45</v>
      </c>
      <c r="J757" s="18" t="s">
        <v>1315</v>
      </c>
      <c r="K757" s="23" t="s">
        <v>47</v>
      </c>
      <c r="L757" s="18">
        <v>0</v>
      </c>
      <c r="M757" s="18">
        <v>0</v>
      </c>
      <c r="N757" s="18">
        <v>0</v>
      </c>
      <c r="O757" s="18">
        <v>0</v>
      </c>
      <c r="P757" s="18">
        <v>0</v>
      </c>
      <c r="Q757" s="18">
        <v>0</v>
      </c>
      <c r="R757" s="18">
        <v>113</v>
      </c>
      <c r="S757" s="18">
        <v>0</v>
      </c>
      <c r="T757" s="25">
        <v>0</v>
      </c>
      <c r="U757" s="18" t="s">
        <v>45</v>
      </c>
      <c r="V757" s="18">
        <v>0</v>
      </c>
      <c r="W757" s="18">
        <v>0</v>
      </c>
      <c r="X757" s="18">
        <v>0</v>
      </c>
      <c r="Y757" s="25">
        <v>0</v>
      </c>
      <c r="Z757" s="18" t="s">
        <v>60</v>
      </c>
      <c r="AA757" s="18">
        <v>0</v>
      </c>
      <c r="AB757" s="18">
        <v>0</v>
      </c>
      <c r="AC757" s="18">
        <v>0</v>
      </c>
      <c r="AD757" s="25">
        <v>0</v>
      </c>
      <c r="AE757" s="18" t="s">
        <v>60</v>
      </c>
      <c r="AF757" s="18">
        <v>0</v>
      </c>
      <c r="AG757" s="18">
        <v>0</v>
      </c>
      <c r="AH757" s="18">
        <v>0</v>
      </c>
      <c r="AI757" s="25">
        <v>0</v>
      </c>
      <c r="AJ757" s="18" t="s">
        <v>60</v>
      </c>
      <c r="AK757" s="18">
        <v>0</v>
      </c>
      <c r="AL757" s="18">
        <v>0</v>
      </c>
      <c r="AM757" s="18">
        <v>0</v>
      </c>
      <c r="AN757" s="25">
        <v>0</v>
      </c>
    </row>
    <row r="758" s="11" customFormat="true" ht="90" spans="1:40">
      <c r="A758" s="18">
        <f>MAX($A$1:A757)+(C758&lt;&gt;C757)</f>
        <v>374</v>
      </c>
      <c r="B758" s="18">
        <v>2023</v>
      </c>
      <c r="C758" s="18" t="s">
        <v>1582</v>
      </c>
      <c r="D758" s="19" t="s">
        <v>1583</v>
      </c>
      <c r="E758" s="18" t="s">
        <v>42</v>
      </c>
      <c r="F758" s="18" t="s">
        <v>43</v>
      </c>
      <c r="G758" s="18" t="s">
        <v>1283</v>
      </c>
      <c r="H758" s="18" t="s">
        <v>45</v>
      </c>
      <c r="I758" s="18" t="s">
        <v>45</v>
      </c>
      <c r="J758" s="18" t="s">
        <v>103</v>
      </c>
      <c r="K758" s="23" t="s">
        <v>103</v>
      </c>
      <c r="L758" s="18">
        <v>0</v>
      </c>
      <c r="M758" s="18">
        <v>0</v>
      </c>
      <c r="N758" s="18">
        <v>0</v>
      </c>
      <c r="O758" s="18">
        <v>0</v>
      </c>
      <c r="P758" s="18">
        <v>0</v>
      </c>
      <c r="Q758" s="18">
        <v>96.6</v>
      </c>
      <c r="R758" s="18">
        <v>134.2</v>
      </c>
      <c r="S758" s="18">
        <v>0</v>
      </c>
      <c r="T758" s="25">
        <v>0</v>
      </c>
      <c r="U758" s="18" t="s">
        <v>1584</v>
      </c>
      <c r="V758" s="18">
        <v>1.62</v>
      </c>
      <c r="W758" s="18">
        <v>0.0858984848484848</v>
      </c>
      <c r="X758" s="18">
        <v>22.7454545454545</v>
      </c>
      <c r="Y758" s="25">
        <v>11.04</v>
      </c>
      <c r="Z758" s="18" t="s">
        <v>1585</v>
      </c>
      <c r="AA758" s="18">
        <v>0.648</v>
      </c>
      <c r="AB758" s="18">
        <v>0.0344</v>
      </c>
      <c r="AC758" s="18">
        <v>9.0982</v>
      </c>
      <c r="AD758" s="25">
        <v>4.416</v>
      </c>
      <c r="AE758" s="18" t="s">
        <v>1586</v>
      </c>
      <c r="AF758" s="18">
        <v>0.486</v>
      </c>
      <c r="AG758" s="18">
        <v>0.0258</v>
      </c>
      <c r="AH758" s="18">
        <v>6.8237</v>
      </c>
      <c r="AI758" s="25">
        <v>3.312</v>
      </c>
      <c r="AJ758" s="18" t="s">
        <v>1587</v>
      </c>
      <c r="AK758" s="18">
        <v>0.324</v>
      </c>
      <c r="AL758" s="18">
        <v>0.0172</v>
      </c>
      <c r="AM758" s="18">
        <v>4.5491</v>
      </c>
      <c r="AN758" s="25">
        <v>2.208</v>
      </c>
    </row>
    <row r="759" s="11" customFormat="true" ht="45" spans="1:40">
      <c r="A759" s="18">
        <f>MAX($A$1:A758)+(C759&lt;&gt;C758)</f>
        <v>374</v>
      </c>
      <c r="B759" s="18">
        <v>2023</v>
      </c>
      <c r="C759" s="18" t="s">
        <v>1582</v>
      </c>
      <c r="D759" s="19" t="s">
        <v>1583</v>
      </c>
      <c r="E759" s="18" t="s">
        <v>42</v>
      </c>
      <c r="F759" s="18" t="s">
        <v>43</v>
      </c>
      <c r="G759" s="18" t="s">
        <v>1283</v>
      </c>
      <c r="H759" s="18" t="s">
        <v>45</v>
      </c>
      <c r="I759" s="18" t="s">
        <v>45</v>
      </c>
      <c r="J759" s="18" t="s">
        <v>103</v>
      </c>
      <c r="K759" s="23" t="s">
        <v>103</v>
      </c>
      <c r="L759" s="18">
        <v>0</v>
      </c>
      <c r="M759" s="18">
        <v>0</v>
      </c>
      <c r="N759" s="18">
        <v>0</v>
      </c>
      <c r="O759" s="18">
        <v>0</v>
      </c>
      <c r="P759" s="18">
        <v>0</v>
      </c>
      <c r="Q759" s="18">
        <v>96.6</v>
      </c>
      <c r="R759" s="18">
        <v>134.2</v>
      </c>
      <c r="S759" s="18">
        <v>0</v>
      </c>
      <c r="T759" s="25">
        <v>0</v>
      </c>
      <c r="U759" s="18" t="s">
        <v>45</v>
      </c>
      <c r="V759" s="18">
        <v>0</v>
      </c>
      <c r="W759" s="18">
        <v>0</v>
      </c>
      <c r="X759" s="18">
        <v>0</v>
      </c>
      <c r="Y759" s="25">
        <v>0</v>
      </c>
      <c r="Z759" s="18" t="s">
        <v>60</v>
      </c>
      <c r="AA759" s="18">
        <v>0</v>
      </c>
      <c r="AB759" s="18">
        <v>0</v>
      </c>
      <c r="AC759" s="18">
        <v>0</v>
      </c>
      <c r="AD759" s="25">
        <v>0</v>
      </c>
      <c r="AE759" s="18" t="s">
        <v>60</v>
      </c>
      <c r="AF759" s="18">
        <v>0</v>
      </c>
      <c r="AG759" s="18">
        <v>0</v>
      </c>
      <c r="AH759" s="18">
        <v>0</v>
      </c>
      <c r="AI759" s="25">
        <v>0</v>
      </c>
      <c r="AJ759" s="18" t="s">
        <v>60</v>
      </c>
      <c r="AK759" s="18">
        <v>0</v>
      </c>
      <c r="AL759" s="18">
        <v>0</v>
      </c>
      <c r="AM759" s="18">
        <v>0</v>
      </c>
      <c r="AN759" s="25">
        <v>0</v>
      </c>
    </row>
    <row r="760" s="11" customFormat="true" ht="60" spans="1:40">
      <c r="A760" s="18">
        <f>MAX($A$1:A759)+(C760&lt;&gt;C759)</f>
        <v>375</v>
      </c>
      <c r="B760" s="18">
        <v>2023</v>
      </c>
      <c r="C760" s="18" t="s">
        <v>1588</v>
      </c>
      <c r="D760" s="19" t="s">
        <v>1589</v>
      </c>
      <c r="E760" s="18" t="s">
        <v>42</v>
      </c>
      <c r="F760" s="18" t="s">
        <v>43</v>
      </c>
      <c r="G760" s="18" t="s">
        <v>1283</v>
      </c>
      <c r="H760" s="18" t="s">
        <v>45</v>
      </c>
      <c r="I760" s="18" t="s">
        <v>45</v>
      </c>
      <c r="J760" s="18" t="s">
        <v>103</v>
      </c>
      <c r="K760" s="23" t="s">
        <v>103</v>
      </c>
      <c r="L760" s="18">
        <v>0</v>
      </c>
      <c r="M760" s="18">
        <v>0</v>
      </c>
      <c r="N760" s="18">
        <v>0</v>
      </c>
      <c r="O760" s="18">
        <v>0</v>
      </c>
      <c r="P760" s="18">
        <v>0</v>
      </c>
      <c r="Q760" s="18">
        <v>0</v>
      </c>
      <c r="R760" s="18">
        <v>6</v>
      </c>
      <c r="S760" s="18">
        <v>0</v>
      </c>
      <c r="T760" s="25">
        <v>14</v>
      </c>
      <c r="U760" s="18" t="s">
        <v>1345</v>
      </c>
      <c r="V760" s="18">
        <v>2.4</v>
      </c>
      <c r="W760" s="18">
        <v>0</v>
      </c>
      <c r="X760" s="18">
        <v>0</v>
      </c>
      <c r="Y760" s="25">
        <v>0</v>
      </c>
      <c r="Z760" s="18" t="s">
        <v>1590</v>
      </c>
      <c r="AA760" s="18">
        <v>0.96</v>
      </c>
      <c r="AB760" s="18">
        <v>0</v>
      </c>
      <c r="AC760" s="18">
        <v>0</v>
      </c>
      <c r="AD760" s="25">
        <v>0</v>
      </c>
      <c r="AE760" s="18" t="s">
        <v>1591</v>
      </c>
      <c r="AF760" s="18">
        <v>0.72</v>
      </c>
      <c r="AG760" s="18">
        <v>0</v>
      </c>
      <c r="AH760" s="18">
        <v>0</v>
      </c>
      <c r="AI760" s="25">
        <v>0</v>
      </c>
      <c r="AJ760" s="18" t="s">
        <v>1592</v>
      </c>
      <c r="AK760" s="18">
        <v>0.48</v>
      </c>
      <c r="AL760" s="18">
        <v>0</v>
      </c>
      <c r="AM760" s="18">
        <v>0</v>
      </c>
      <c r="AN760" s="25">
        <v>0</v>
      </c>
    </row>
    <row r="761" s="11" customFormat="true" ht="60" spans="1:40">
      <c r="A761" s="18">
        <f>MAX($A$1:A760)+(C761&lt;&gt;C760)</f>
        <v>375</v>
      </c>
      <c r="B761" s="18">
        <v>2023</v>
      </c>
      <c r="C761" s="18" t="s">
        <v>1588</v>
      </c>
      <c r="D761" s="19" t="s">
        <v>1589</v>
      </c>
      <c r="E761" s="18" t="s">
        <v>42</v>
      </c>
      <c r="F761" s="18" t="s">
        <v>43</v>
      </c>
      <c r="G761" s="18" t="s">
        <v>1283</v>
      </c>
      <c r="H761" s="18" t="s">
        <v>45</v>
      </c>
      <c r="I761" s="18" t="s">
        <v>45</v>
      </c>
      <c r="J761" s="18" t="s">
        <v>103</v>
      </c>
      <c r="K761" s="23" t="s">
        <v>103</v>
      </c>
      <c r="L761" s="18">
        <v>0</v>
      </c>
      <c r="M761" s="18">
        <v>0</v>
      </c>
      <c r="N761" s="18">
        <v>0</v>
      </c>
      <c r="O761" s="18">
        <v>0</v>
      </c>
      <c r="P761" s="18">
        <v>0</v>
      </c>
      <c r="Q761" s="18">
        <v>0</v>
      </c>
      <c r="R761" s="18">
        <v>6</v>
      </c>
      <c r="S761" s="18">
        <v>0</v>
      </c>
      <c r="T761" s="25">
        <v>14</v>
      </c>
      <c r="U761" s="18" t="s">
        <v>45</v>
      </c>
      <c r="V761" s="18">
        <v>0</v>
      </c>
      <c r="W761" s="18">
        <v>0</v>
      </c>
      <c r="X761" s="18">
        <v>0</v>
      </c>
      <c r="Y761" s="25">
        <v>0</v>
      </c>
      <c r="Z761" s="18" t="s">
        <v>60</v>
      </c>
      <c r="AA761" s="18">
        <v>0</v>
      </c>
      <c r="AB761" s="18">
        <v>0</v>
      </c>
      <c r="AC761" s="18">
        <v>0</v>
      </c>
      <c r="AD761" s="25">
        <v>0</v>
      </c>
      <c r="AE761" s="18" t="s">
        <v>60</v>
      </c>
      <c r="AF761" s="18">
        <v>0</v>
      </c>
      <c r="AG761" s="18">
        <v>0</v>
      </c>
      <c r="AH761" s="18">
        <v>0</v>
      </c>
      <c r="AI761" s="25">
        <v>0</v>
      </c>
      <c r="AJ761" s="18" t="s">
        <v>60</v>
      </c>
      <c r="AK761" s="18">
        <v>0</v>
      </c>
      <c r="AL761" s="18">
        <v>0</v>
      </c>
      <c r="AM761" s="18">
        <v>0</v>
      </c>
      <c r="AN761" s="25">
        <v>0</v>
      </c>
    </row>
    <row r="762" s="11" customFormat="true" ht="45" spans="1:40">
      <c r="A762" s="18">
        <f>MAX($A$1:A761)+(C762&lt;&gt;C761)</f>
        <v>376</v>
      </c>
      <c r="B762" s="18">
        <v>2023</v>
      </c>
      <c r="C762" s="18" t="s">
        <v>1593</v>
      </c>
      <c r="D762" s="19" t="s">
        <v>1594</v>
      </c>
      <c r="E762" s="18" t="s">
        <v>42</v>
      </c>
      <c r="F762" s="18" t="s">
        <v>43</v>
      </c>
      <c r="G762" s="18" t="s">
        <v>1283</v>
      </c>
      <c r="H762" s="18" t="s">
        <v>45</v>
      </c>
      <c r="I762" s="18" t="s">
        <v>45</v>
      </c>
      <c r="J762" s="18" t="s">
        <v>176</v>
      </c>
      <c r="K762" s="23" t="s">
        <v>47</v>
      </c>
      <c r="L762" s="18">
        <v>0</v>
      </c>
      <c r="M762" s="18">
        <v>0</v>
      </c>
      <c r="N762" s="18">
        <v>0</v>
      </c>
      <c r="O762" s="18">
        <v>0</v>
      </c>
      <c r="P762" s="18">
        <v>0</v>
      </c>
      <c r="Q762" s="18">
        <v>0</v>
      </c>
      <c r="R762" s="18">
        <v>6</v>
      </c>
      <c r="S762" s="18">
        <v>0</v>
      </c>
      <c r="T762" s="25">
        <v>0</v>
      </c>
      <c r="U762" s="18" t="s">
        <v>903</v>
      </c>
      <c r="V762" s="27">
        <v>0.96</v>
      </c>
      <c r="W762" s="18">
        <v>0</v>
      </c>
      <c r="X762" s="18">
        <v>0</v>
      </c>
      <c r="Y762" s="25">
        <v>1.344</v>
      </c>
      <c r="Z762" s="18" t="s">
        <v>1595</v>
      </c>
      <c r="AA762" s="18">
        <v>0.96</v>
      </c>
      <c r="AB762" s="18">
        <v>0</v>
      </c>
      <c r="AC762" s="18">
        <v>0</v>
      </c>
      <c r="AD762" s="25">
        <v>1.344</v>
      </c>
      <c r="AE762" s="18" t="s">
        <v>1595</v>
      </c>
      <c r="AF762" s="18">
        <v>0.96</v>
      </c>
      <c r="AG762" s="18">
        <v>0</v>
      </c>
      <c r="AH762" s="18">
        <v>0</v>
      </c>
      <c r="AI762" s="25">
        <v>1.344</v>
      </c>
      <c r="AJ762" s="18" t="s">
        <v>45</v>
      </c>
      <c r="AK762" s="18">
        <v>0</v>
      </c>
      <c r="AL762" s="18">
        <v>0</v>
      </c>
      <c r="AM762" s="18">
        <v>0</v>
      </c>
      <c r="AN762" s="25">
        <v>0</v>
      </c>
    </row>
    <row r="763" s="11" customFormat="true" ht="45" spans="1:40">
      <c r="A763" s="18">
        <f>MAX($A$1:A762)+(C763&lt;&gt;C762)</f>
        <v>376</v>
      </c>
      <c r="B763" s="18">
        <v>2023</v>
      </c>
      <c r="C763" s="18" t="s">
        <v>1593</v>
      </c>
      <c r="D763" s="19" t="s">
        <v>1594</v>
      </c>
      <c r="E763" s="18" t="s">
        <v>42</v>
      </c>
      <c r="F763" s="18" t="s">
        <v>43</v>
      </c>
      <c r="G763" s="18" t="s">
        <v>1283</v>
      </c>
      <c r="H763" s="18" t="s">
        <v>45</v>
      </c>
      <c r="I763" s="18" t="s">
        <v>45</v>
      </c>
      <c r="J763" s="18" t="s">
        <v>176</v>
      </c>
      <c r="K763" s="23" t="s">
        <v>47</v>
      </c>
      <c r="L763" s="18">
        <v>0</v>
      </c>
      <c r="M763" s="18">
        <v>0</v>
      </c>
      <c r="N763" s="18">
        <v>0</v>
      </c>
      <c r="O763" s="18">
        <v>0</v>
      </c>
      <c r="P763" s="18">
        <v>0</v>
      </c>
      <c r="Q763" s="18">
        <v>0</v>
      </c>
      <c r="R763" s="18">
        <v>6</v>
      </c>
      <c r="S763" s="18">
        <v>0</v>
      </c>
      <c r="T763" s="25">
        <v>0</v>
      </c>
      <c r="U763" s="18" t="s">
        <v>45</v>
      </c>
      <c r="V763" s="18">
        <v>0</v>
      </c>
      <c r="W763" s="18">
        <v>0</v>
      </c>
      <c r="X763" s="18">
        <v>0</v>
      </c>
      <c r="Y763" s="25">
        <v>0</v>
      </c>
      <c r="Z763" s="18" t="s">
        <v>60</v>
      </c>
      <c r="AA763" s="18">
        <v>0</v>
      </c>
      <c r="AB763" s="18">
        <v>0</v>
      </c>
      <c r="AC763" s="18">
        <v>0</v>
      </c>
      <c r="AD763" s="25">
        <v>0</v>
      </c>
      <c r="AE763" s="18" t="s">
        <v>60</v>
      </c>
      <c r="AF763" s="18">
        <v>0</v>
      </c>
      <c r="AG763" s="18">
        <v>0</v>
      </c>
      <c r="AH763" s="18">
        <v>0</v>
      </c>
      <c r="AI763" s="25">
        <v>0</v>
      </c>
      <c r="AJ763" s="18" t="s">
        <v>45</v>
      </c>
      <c r="AK763" s="18">
        <v>0</v>
      </c>
      <c r="AL763" s="18">
        <v>0</v>
      </c>
      <c r="AM763" s="18">
        <v>0</v>
      </c>
      <c r="AN763" s="25">
        <v>0</v>
      </c>
    </row>
    <row r="764" s="11" customFormat="true" ht="45" spans="1:40">
      <c r="A764" s="18">
        <f>MAX($A$1:A763)+(C764&lt;&gt;C763)</f>
        <v>377</v>
      </c>
      <c r="B764" s="18">
        <v>2023</v>
      </c>
      <c r="C764" s="18" t="s">
        <v>1596</v>
      </c>
      <c r="D764" s="19" t="s">
        <v>1597</v>
      </c>
      <c r="E764" s="18" t="s">
        <v>42</v>
      </c>
      <c r="F764" s="18" t="s">
        <v>43</v>
      </c>
      <c r="G764" s="18" t="s">
        <v>1283</v>
      </c>
      <c r="H764" s="18" t="s">
        <v>45</v>
      </c>
      <c r="I764" s="18" t="s">
        <v>45</v>
      </c>
      <c r="J764" s="18" t="s">
        <v>176</v>
      </c>
      <c r="K764" s="23" t="s">
        <v>47</v>
      </c>
      <c r="L764" s="18">
        <v>0</v>
      </c>
      <c r="M764" s="18">
        <v>0</v>
      </c>
      <c r="N764" s="18">
        <v>0</v>
      </c>
      <c r="O764" s="18">
        <v>0</v>
      </c>
      <c r="P764" s="18">
        <v>0</v>
      </c>
      <c r="Q764" s="18">
        <v>0</v>
      </c>
      <c r="R764" s="18">
        <v>10</v>
      </c>
      <c r="S764" s="18">
        <v>0</v>
      </c>
      <c r="T764" s="25">
        <v>0</v>
      </c>
      <c r="U764" s="18" t="s">
        <v>1598</v>
      </c>
      <c r="V764" s="18">
        <v>0.006</v>
      </c>
      <c r="W764" s="18">
        <v>0</v>
      </c>
      <c r="X764" s="18">
        <v>0</v>
      </c>
      <c r="Y764" s="25">
        <v>0.006</v>
      </c>
      <c r="Z764" s="18" t="s">
        <v>1599</v>
      </c>
      <c r="AA764" s="18">
        <v>0.006</v>
      </c>
      <c r="AB764" s="18">
        <v>0</v>
      </c>
      <c r="AC764" s="18">
        <v>0</v>
      </c>
      <c r="AD764" s="25">
        <v>0.006</v>
      </c>
      <c r="AE764" s="18" t="s">
        <v>1599</v>
      </c>
      <c r="AF764" s="18">
        <v>0.006</v>
      </c>
      <c r="AG764" s="18">
        <v>0</v>
      </c>
      <c r="AH764" s="18">
        <v>0</v>
      </c>
      <c r="AI764" s="25">
        <v>0.006</v>
      </c>
      <c r="AJ764" s="18" t="s">
        <v>45</v>
      </c>
      <c r="AK764" s="18">
        <v>0</v>
      </c>
      <c r="AL764" s="18">
        <v>0</v>
      </c>
      <c r="AM764" s="18">
        <v>0</v>
      </c>
      <c r="AN764" s="25">
        <v>0</v>
      </c>
    </row>
    <row r="765" s="11" customFormat="true" ht="45" spans="1:40">
      <c r="A765" s="18">
        <f>MAX($A$1:A764)+(C765&lt;&gt;C764)</f>
        <v>377</v>
      </c>
      <c r="B765" s="18">
        <v>2023</v>
      </c>
      <c r="C765" s="18" t="s">
        <v>1596</v>
      </c>
      <c r="D765" s="19" t="s">
        <v>1597</v>
      </c>
      <c r="E765" s="18" t="s">
        <v>42</v>
      </c>
      <c r="F765" s="18" t="s">
        <v>43</v>
      </c>
      <c r="G765" s="18" t="s">
        <v>1283</v>
      </c>
      <c r="H765" s="18" t="s">
        <v>45</v>
      </c>
      <c r="I765" s="18" t="s">
        <v>45</v>
      </c>
      <c r="J765" s="18" t="s">
        <v>176</v>
      </c>
      <c r="K765" s="23" t="s">
        <v>47</v>
      </c>
      <c r="L765" s="18">
        <v>0</v>
      </c>
      <c r="M765" s="18">
        <v>0</v>
      </c>
      <c r="N765" s="18">
        <v>0</v>
      </c>
      <c r="O765" s="18">
        <v>0</v>
      </c>
      <c r="P765" s="18">
        <v>0</v>
      </c>
      <c r="Q765" s="18">
        <v>0</v>
      </c>
      <c r="R765" s="18">
        <v>10</v>
      </c>
      <c r="S765" s="18">
        <v>0</v>
      </c>
      <c r="T765" s="25">
        <v>0</v>
      </c>
      <c r="U765" s="18" t="s">
        <v>45</v>
      </c>
      <c r="V765" s="18">
        <v>0</v>
      </c>
      <c r="W765" s="18">
        <v>0</v>
      </c>
      <c r="X765" s="18">
        <v>0</v>
      </c>
      <c r="Y765" s="25">
        <v>0</v>
      </c>
      <c r="Z765" s="18" t="s">
        <v>60</v>
      </c>
      <c r="AA765" s="18">
        <v>0</v>
      </c>
      <c r="AB765" s="18">
        <v>0</v>
      </c>
      <c r="AC765" s="18">
        <v>0</v>
      </c>
      <c r="AD765" s="25">
        <v>0</v>
      </c>
      <c r="AE765" s="18" t="s">
        <v>60</v>
      </c>
      <c r="AF765" s="18">
        <v>0</v>
      </c>
      <c r="AG765" s="18">
        <v>0</v>
      </c>
      <c r="AH765" s="18">
        <v>0</v>
      </c>
      <c r="AI765" s="25">
        <v>0</v>
      </c>
      <c r="AJ765" s="18" t="s">
        <v>45</v>
      </c>
      <c r="AK765" s="18">
        <v>0</v>
      </c>
      <c r="AL765" s="18">
        <v>0</v>
      </c>
      <c r="AM765" s="18">
        <v>0</v>
      </c>
      <c r="AN765" s="25">
        <v>0</v>
      </c>
    </row>
    <row r="766" s="11" customFormat="true" ht="45" spans="1:40">
      <c r="A766" s="18">
        <f>MAX($A$1:A765)+(C766&lt;&gt;C765)</f>
        <v>378</v>
      </c>
      <c r="B766" s="18">
        <v>2023</v>
      </c>
      <c r="C766" s="18" t="s">
        <v>1600</v>
      </c>
      <c r="D766" s="19" t="s">
        <v>1601</v>
      </c>
      <c r="E766" s="18" t="s">
        <v>42</v>
      </c>
      <c r="F766" s="18" t="s">
        <v>43</v>
      </c>
      <c r="G766" s="18" t="s">
        <v>1283</v>
      </c>
      <c r="H766" s="18" t="s">
        <v>45</v>
      </c>
      <c r="I766" s="18" t="s">
        <v>45</v>
      </c>
      <c r="J766" s="18" t="s">
        <v>52</v>
      </c>
      <c r="K766" s="23" t="s">
        <v>47</v>
      </c>
      <c r="L766" s="18">
        <v>0</v>
      </c>
      <c r="M766" s="18">
        <v>0</v>
      </c>
      <c r="N766" s="18">
        <v>0</v>
      </c>
      <c r="O766" s="18">
        <v>1200</v>
      </c>
      <c r="P766" s="18">
        <v>0</v>
      </c>
      <c r="Q766" s="18">
        <v>150</v>
      </c>
      <c r="R766" s="18">
        <v>300</v>
      </c>
      <c r="S766" s="18">
        <v>0</v>
      </c>
      <c r="T766" s="25">
        <v>6</v>
      </c>
      <c r="U766" s="18" t="s">
        <v>1503</v>
      </c>
      <c r="V766" s="18">
        <v>3.39</v>
      </c>
      <c r="W766" s="18">
        <v>11.05</v>
      </c>
      <c r="X766" s="18">
        <v>51.71</v>
      </c>
      <c r="Y766" s="25">
        <v>2.43</v>
      </c>
      <c r="Z766" s="18" t="s">
        <v>1452</v>
      </c>
      <c r="AA766" s="18">
        <v>3.39</v>
      </c>
      <c r="AB766" s="18">
        <v>11.05</v>
      </c>
      <c r="AC766" s="18">
        <v>51.71</v>
      </c>
      <c r="AD766" s="25">
        <v>2.43</v>
      </c>
      <c r="AE766" s="18" t="s">
        <v>1453</v>
      </c>
      <c r="AF766" s="18">
        <v>3.39</v>
      </c>
      <c r="AG766" s="18">
        <v>11.05</v>
      </c>
      <c r="AH766" s="18">
        <v>51.71</v>
      </c>
      <c r="AI766" s="25">
        <v>2.43</v>
      </c>
      <c r="AJ766" s="18" t="s">
        <v>45</v>
      </c>
      <c r="AK766" s="18">
        <v>0</v>
      </c>
      <c r="AL766" s="18">
        <v>0</v>
      </c>
      <c r="AM766" s="18">
        <v>0</v>
      </c>
      <c r="AN766" s="25">
        <v>0</v>
      </c>
    </row>
    <row r="767" s="11" customFormat="true" ht="45" spans="1:40">
      <c r="A767" s="18">
        <f>MAX($A$1:A766)+(C767&lt;&gt;C766)</f>
        <v>378</v>
      </c>
      <c r="B767" s="18">
        <v>2023</v>
      </c>
      <c r="C767" s="18" t="s">
        <v>1600</v>
      </c>
      <c r="D767" s="19" t="s">
        <v>1601</v>
      </c>
      <c r="E767" s="18" t="s">
        <v>42</v>
      </c>
      <c r="F767" s="18" t="s">
        <v>43</v>
      </c>
      <c r="G767" s="18" t="s">
        <v>1283</v>
      </c>
      <c r="H767" s="18" t="s">
        <v>45</v>
      </c>
      <c r="I767" s="18" t="s">
        <v>45</v>
      </c>
      <c r="J767" s="18" t="s">
        <v>52</v>
      </c>
      <c r="K767" s="23" t="s">
        <v>47</v>
      </c>
      <c r="L767" s="18">
        <v>0</v>
      </c>
      <c r="M767" s="18">
        <v>0</v>
      </c>
      <c r="N767" s="18">
        <v>0</v>
      </c>
      <c r="O767" s="18">
        <v>1200</v>
      </c>
      <c r="P767" s="18">
        <v>0</v>
      </c>
      <c r="Q767" s="18">
        <v>150</v>
      </c>
      <c r="R767" s="18">
        <v>300</v>
      </c>
      <c r="S767" s="18">
        <v>0</v>
      </c>
      <c r="T767" s="25">
        <v>6</v>
      </c>
      <c r="U767" s="18" t="s">
        <v>45</v>
      </c>
      <c r="V767" s="18">
        <v>0</v>
      </c>
      <c r="W767" s="18">
        <v>0</v>
      </c>
      <c r="X767" s="18">
        <v>0</v>
      </c>
      <c r="Y767" s="25">
        <v>0</v>
      </c>
      <c r="Z767" s="18" t="s">
        <v>60</v>
      </c>
      <c r="AA767" s="18">
        <v>0</v>
      </c>
      <c r="AB767" s="18">
        <v>0</v>
      </c>
      <c r="AC767" s="18">
        <v>0</v>
      </c>
      <c r="AD767" s="25">
        <v>0</v>
      </c>
      <c r="AE767" s="18" t="s">
        <v>60</v>
      </c>
      <c r="AF767" s="18">
        <v>0</v>
      </c>
      <c r="AG767" s="18">
        <v>0</v>
      </c>
      <c r="AH767" s="18">
        <v>0</v>
      </c>
      <c r="AI767" s="25">
        <v>0</v>
      </c>
      <c r="AJ767" s="18" t="s">
        <v>60</v>
      </c>
      <c r="AK767" s="18">
        <v>0</v>
      </c>
      <c r="AL767" s="18">
        <v>0</v>
      </c>
      <c r="AM767" s="18">
        <v>0</v>
      </c>
      <c r="AN767" s="25">
        <v>0</v>
      </c>
    </row>
    <row r="768" s="11" customFormat="true" ht="60" spans="1:40">
      <c r="A768" s="18">
        <f>MAX($A$1:A767)+(C768&lt;&gt;C767)</f>
        <v>379</v>
      </c>
      <c r="B768" s="18">
        <v>2023</v>
      </c>
      <c r="C768" s="18" t="s">
        <v>1602</v>
      </c>
      <c r="D768" s="19" t="s">
        <v>1603</v>
      </c>
      <c r="E768" s="18" t="s">
        <v>42</v>
      </c>
      <c r="F768" s="18" t="s">
        <v>43</v>
      </c>
      <c r="G768" s="18" t="s">
        <v>1283</v>
      </c>
      <c r="H768" s="18" t="s">
        <v>45</v>
      </c>
      <c r="I768" s="18" t="s">
        <v>45</v>
      </c>
      <c r="J768" s="18" t="s">
        <v>103</v>
      </c>
      <c r="K768" s="23" t="s">
        <v>103</v>
      </c>
      <c r="L768" s="18">
        <v>0</v>
      </c>
      <c r="M768" s="18">
        <v>0</v>
      </c>
      <c r="N768" s="18">
        <v>0</v>
      </c>
      <c r="O768" s="18">
        <v>0</v>
      </c>
      <c r="P768" s="18">
        <v>0</v>
      </c>
      <c r="Q768" s="18">
        <v>0</v>
      </c>
      <c r="R768" s="18">
        <v>41</v>
      </c>
      <c r="S768" s="18">
        <v>0</v>
      </c>
      <c r="T768" s="25">
        <v>4</v>
      </c>
      <c r="U768" s="18" t="s">
        <v>1345</v>
      </c>
      <c r="V768" s="18">
        <v>4.6</v>
      </c>
      <c r="W768" s="18">
        <v>0</v>
      </c>
      <c r="X768" s="18">
        <v>0</v>
      </c>
      <c r="Y768" s="25">
        <v>0</v>
      </c>
      <c r="Z768" s="18" t="s">
        <v>1604</v>
      </c>
      <c r="AA768" s="18">
        <v>1.84</v>
      </c>
      <c r="AB768" s="18">
        <v>0</v>
      </c>
      <c r="AC768" s="18">
        <v>0</v>
      </c>
      <c r="AD768" s="25">
        <v>0</v>
      </c>
      <c r="AE768" s="18" t="s">
        <v>1605</v>
      </c>
      <c r="AF768" s="18">
        <v>1.38</v>
      </c>
      <c r="AG768" s="18">
        <v>0</v>
      </c>
      <c r="AH768" s="18">
        <v>0</v>
      </c>
      <c r="AI768" s="25">
        <v>0</v>
      </c>
      <c r="AJ768" s="18" t="s">
        <v>1606</v>
      </c>
      <c r="AK768" s="18">
        <v>0.92</v>
      </c>
      <c r="AL768" s="18">
        <v>0</v>
      </c>
      <c r="AM768" s="18">
        <v>0</v>
      </c>
      <c r="AN768" s="25">
        <v>0</v>
      </c>
    </row>
    <row r="769" s="11" customFormat="true" ht="60" spans="1:40">
      <c r="A769" s="18">
        <f>MAX($A$1:A768)+(C769&lt;&gt;C768)</f>
        <v>379</v>
      </c>
      <c r="B769" s="18">
        <v>2023</v>
      </c>
      <c r="C769" s="18" t="s">
        <v>1602</v>
      </c>
      <c r="D769" s="19" t="s">
        <v>1603</v>
      </c>
      <c r="E769" s="18" t="s">
        <v>42</v>
      </c>
      <c r="F769" s="18" t="s">
        <v>43</v>
      </c>
      <c r="G769" s="18" t="s">
        <v>1283</v>
      </c>
      <c r="H769" s="18" t="s">
        <v>45</v>
      </c>
      <c r="I769" s="18" t="s">
        <v>45</v>
      </c>
      <c r="J769" s="18" t="s">
        <v>103</v>
      </c>
      <c r="K769" s="23" t="s">
        <v>103</v>
      </c>
      <c r="L769" s="18">
        <v>0</v>
      </c>
      <c r="M769" s="18">
        <v>0</v>
      </c>
      <c r="N769" s="18">
        <v>0</v>
      </c>
      <c r="O769" s="18">
        <v>0</v>
      </c>
      <c r="P769" s="18">
        <v>0</v>
      </c>
      <c r="Q769" s="18">
        <v>0</v>
      </c>
      <c r="R769" s="18">
        <v>41</v>
      </c>
      <c r="S769" s="18">
        <v>0</v>
      </c>
      <c r="T769" s="25">
        <v>4</v>
      </c>
      <c r="U769" s="18" t="s">
        <v>45</v>
      </c>
      <c r="V769" s="18">
        <v>0</v>
      </c>
      <c r="W769" s="18">
        <v>0</v>
      </c>
      <c r="X769" s="18">
        <v>0</v>
      </c>
      <c r="Y769" s="25">
        <v>0</v>
      </c>
      <c r="Z769" s="18" t="s">
        <v>60</v>
      </c>
      <c r="AA769" s="18">
        <v>0</v>
      </c>
      <c r="AB769" s="18">
        <v>0</v>
      </c>
      <c r="AC769" s="18">
        <v>0</v>
      </c>
      <c r="AD769" s="25">
        <v>0</v>
      </c>
      <c r="AE769" s="18" t="s">
        <v>60</v>
      </c>
      <c r="AF769" s="18">
        <v>0</v>
      </c>
      <c r="AG769" s="18">
        <v>0</v>
      </c>
      <c r="AH769" s="18">
        <v>0</v>
      </c>
      <c r="AI769" s="25">
        <v>0</v>
      </c>
      <c r="AJ769" s="18" t="s">
        <v>60</v>
      </c>
      <c r="AK769" s="18">
        <v>0</v>
      </c>
      <c r="AL769" s="18">
        <v>0</v>
      </c>
      <c r="AM769" s="18">
        <v>0</v>
      </c>
      <c r="AN769" s="25">
        <v>0</v>
      </c>
    </row>
    <row r="770" s="11" customFormat="true" ht="45" spans="1:40">
      <c r="A770" s="18">
        <f>MAX($A$1:A769)+(C770&lt;&gt;C769)</f>
        <v>380</v>
      </c>
      <c r="B770" s="18">
        <v>2023</v>
      </c>
      <c r="C770" s="18" t="s">
        <v>1607</v>
      </c>
      <c r="D770" s="19" t="s">
        <v>1608</v>
      </c>
      <c r="E770" s="18" t="s">
        <v>42</v>
      </c>
      <c r="F770" s="18" t="s">
        <v>43</v>
      </c>
      <c r="G770" s="18" t="s">
        <v>1283</v>
      </c>
      <c r="H770" s="18" t="s">
        <v>45</v>
      </c>
      <c r="I770" s="18" t="s">
        <v>45</v>
      </c>
      <c r="J770" s="18" t="s">
        <v>46</v>
      </c>
      <c r="K770" s="23" t="s">
        <v>71</v>
      </c>
      <c r="L770" s="18">
        <v>0</v>
      </c>
      <c r="M770" s="18">
        <v>0</v>
      </c>
      <c r="N770" s="18">
        <v>0</v>
      </c>
      <c r="O770" s="18">
        <v>0</v>
      </c>
      <c r="P770" s="18">
        <v>0</v>
      </c>
      <c r="Q770" s="18">
        <v>0</v>
      </c>
      <c r="R770" s="18">
        <v>20</v>
      </c>
      <c r="S770" s="18">
        <v>0</v>
      </c>
      <c r="T770" s="25">
        <v>1</v>
      </c>
      <c r="U770" s="18" t="s">
        <v>1609</v>
      </c>
      <c r="V770" s="18">
        <v>0.03</v>
      </c>
      <c r="W770" s="18">
        <v>0</v>
      </c>
      <c r="X770" s="18">
        <v>0</v>
      </c>
      <c r="Y770" s="25">
        <v>0.06</v>
      </c>
      <c r="Z770" s="18" t="s">
        <v>1610</v>
      </c>
      <c r="AA770" s="18">
        <v>0.03</v>
      </c>
      <c r="AB770" s="18">
        <v>0</v>
      </c>
      <c r="AC770" s="18">
        <v>0</v>
      </c>
      <c r="AD770" s="25">
        <v>0.06</v>
      </c>
      <c r="AE770" s="18" t="s">
        <v>1610</v>
      </c>
      <c r="AF770" s="18">
        <v>0.03</v>
      </c>
      <c r="AG770" s="18">
        <v>0</v>
      </c>
      <c r="AH770" s="18">
        <v>0</v>
      </c>
      <c r="AI770" s="25">
        <v>0.06</v>
      </c>
      <c r="AJ770" s="18" t="s">
        <v>1610</v>
      </c>
      <c r="AK770" s="18">
        <v>0.03</v>
      </c>
      <c r="AL770" s="18">
        <v>0</v>
      </c>
      <c r="AM770" s="18">
        <v>0</v>
      </c>
      <c r="AN770" s="25">
        <v>0.06</v>
      </c>
    </row>
    <row r="771" s="11" customFormat="true" ht="45" spans="1:40">
      <c r="A771" s="18">
        <f>MAX($A$1:A770)+(C771&lt;&gt;C770)</f>
        <v>380</v>
      </c>
      <c r="B771" s="18">
        <v>2023</v>
      </c>
      <c r="C771" s="18" t="s">
        <v>1607</v>
      </c>
      <c r="D771" s="19" t="s">
        <v>1608</v>
      </c>
      <c r="E771" s="18" t="s">
        <v>42</v>
      </c>
      <c r="F771" s="18" t="s">
        <v>43</v>
      </c>
      <c r="G771" s="18" t="s">
        <v>1283</v>
      </c>
      <c r="H771" s="18" t="s">
        <v>45</v>
      </c>
      <c r="I771" s="18" t="s">
        <v>45</v>
      </c>
      <c r="J771" s="18" t="s">
        <v>46</v>
      </c>
      <c r="K771" s="23" t="s">
        <v>71</v>
      </c>
      <c r="L771" s="18">
        <v>0</v>
      </c>
      <c r="M771" s="18">
        <v>0</v>
      </c>
      <c r="N771" s="18">
        <v>0</v>
      </c>
      <c r="O771" s="18">
        <v>0</v>
      </c>
      <c r="P771" s="18">
        <v>0</v>
      </c>
      <c r="Q771" s="18">
        <v>0</v>
      </c>
      <c r="R771" s="18">
        <v>20</v>
      </c>
      <c r="S771" s="18">
        <v>0</v>
      </c>
      <c r="T771" s="25">
        <v>1</v>
      </c>
      <c r="U771" s="18" t="s">
        <v>45</v>
      </c>
      <c r="V771" s="18">
        <v>0</v>
      </c>
      <c r="W771" s="18">
        <v>0</v>
      </c>
      <c r="X771" s="18">
        <v>0</v>
      </c>
      <c r="Y771" s="25">
        <v>0</v>
      </c>
      <c r="Z771" s="18" t="s">
        <v>60</v>
      </c>
      <c r="AA771" s="18">
        <v>0</v>
      </c>
      <c r="AB771" s="18">
        <v>0</v>
      </c>
      <c r="AC771" s="18">
        <v>0</v>
      </c>
      <c r="AD771" s="25">
        <v>0</v>
      </c>
      <c r="AE771" s="18" t="s">
        <v>60</v>
      </c>
      <c r="AF771" s="18">
        <v>0</v>
      </c>
      <c r="AG771" s="18">
        <v>0</v>
      </c>
      <c r="AH771" s="18">
        <v>0</v>
      </c>
      <c r="AI771" s="25">
        <v>0</v>
      </c>
      <c r="AJ771" s="18" t="s">
        <v>60</v>
      </c>
      <c r="AK771" s="18">
        <v>0</v>
      </c>
      <c r="AL771" s="18">
        <v>0</v>
      </c>
      <c r="AM771" s="18">
        <v>0</v>
      </c>
      <c r="AN771" s="25">
        <v>0</v>
      </c>
    </row>
    <row r="772" s="11" customFormat="true" ht="120" spans="1:40">
      <c r="A772" s="18">
        <f>MAX($A$1:A771)+(C772&lt;&gt;C771)</f>
        <v>381</v>
      </c>
      <c r="B772" s="18">
        <v>2023</v>
      </c>
      <c r="C772" s="18" t="s">
        <v>1611</v>
      </c>
      <c r="D772" s="19" t="s">
        <v>1612</v>
      </c>
      <c r="E772" s="18" t="s">
        <v>42</v>
      </c>
      <c r="F772" s="18" t="s">
        <v>43</v>
      </c>
      <c r="G772" s="18" t="s">
        <v>1283</v>
      </c>
      <c r="H772" s="18" t="s">
        <v>45</v>
      </c>
      <c r="I772" s="18" t="s">
        <v>45</v>
      </c>
      <c r="J772" s="18" t="s">
        <v>103</v>
      </c>
      <c r="K772" s="23" t="s">
        <v>103</v>
      </c>
      <c r="L772" s="18">
        <v>0</v>
      </c>
      <c r="M772" s="18">
        <v>0</v>
      </c>
      <c r="N772" s="18">
        <v>0</v>
      </c>
      <c r="O772" s="18">
        <v>0</v>
      </c>
      <c r="P772" s="18">
        <v>0</v>
      </c>
      <c r="Q772" s="18">
        <v>80.9</v>
      </c>
      <c r="R772" s="18">
        <v>2130.5</v>
      </c>
      <c r="S772" s="18">
        <v>0</v>
      </c>
      <c r="T772" s="25">
        <v>1</v>
      </c>
      <c r="U772" s="18" t="s">
        <v>1613</v>
      </c>
      <c r="V772" s="18">
        <v>0</v>
      </c>
      <c r="W772" s="18">
        <v>0.007</v>
      </c>
      <c r="X772" s="18">
        <v>0.005</v>
      </c>
      <c r="Y772" s="25">
        <v>0</v>
      </c>
      <c r="Z772" s="18" t="s">
        <v>1614</v>
      </c>
      <c r="AA772" s="18">
        <v>0</v>
      </c>
      <c r="AB772" s="18">
        <v>0.0028</v>
      </c>
      <c r="AC772" s="18">
        <v>0.002</v>
      </c>
      <c r="AD772" s="25">
        <v>0</v>
      </c>
      <c r="AE772" s="18" t="s">
        <v>1615</v>
      </c>
      <c r="AF772" s="18">
        <v>0</v>
      </c>
      <c r="AG772" s="18">
        <v>0.0021</v>
      </c>
      <c r="AH772" s="18">
        <v>0.0015</v>
      </c>
      <c r="AI772" s="25">
        <v>0</v>
      </c>
      <c r="AJ772" s="18" t="s">
        <v>1616</v>
      </c>
      <c r="AK772" s="18">
        <v>0</v>
      </c>
      <c r="AL772" s="18">
        <v>0.0014</v>
      </c>
      <c r="AM772" s="18">
        <v>0.001</v>
      </c>
      <c r="AN772" s="25">
        <v>0</v>
      </c>
    </row>
    <row r="773" s="11" customFormat="true" ht="45" spans="1:40">
      <c r="A773" s="18">
        <f>MAX($A$1:A772)+(C773&lt;&gt;C772)</f>
        <v>381</v>
      </c>
      <c r="B773" s="18">
        <v>2023</v>
      </c>
      <c r="C773" s="18" t="s">
        <v>1611</v>
      </c>
      <c r="D773" s="19" t="s">
        <v>1612</v>
      </c>
      <c r="E773" s="18" t="s">
        <v>42</v>
      </c>
      <c r="F773" s="18" t="s">
        <v>43</v>
      </c>
      <c r="G773" s="18" t="s">
        <v>1283</v>
      </c>
      <c r="H773" s="18" t="s">
        <v>45</v>
      </c>
      <c r="I773" s="18" t="s">
        <v>45</v>
      </c>
      <c r="J773" s="18" t="s">
        <v>103</v>
      </c>
      <c r="K773" s="23" t="s">
        <v>103</v>
      </c>
      <c r="L773" s="18">
        <v>0</v>
      </c>
      <c r="M773" s="18">
        <v>0</v>
      </c>
      <c r="N773" s="18">
        <v>0</v>
      </c>
      <c r="O773" s="18">
        <v>0</v>
      </c>
      <c r="P773" s="18">
        <v>0</v>
      </c>
      <c r="Q773" s="18">
        <v>80.9</v>
      </c>
      <c r="R773" s="18">
        <v>2130.5</v>
      </c>
      <c r="S773" s="18">
        <v>0</v>
      </c>
      <c r="T773" s="25">
        <v>1</v>
      </c>
      <c r="U773" s="18" t="s">
        <v>45</v>
      </c>
      <c r="V773" s="18">
        <v>0</v>
      </c>
      <c r="W773" s="18">
        <v>0</v>
      </c>
      <c r="X773" s="18">
        <v>0</v>
      </c>
      <c r="Y773" s="25">
        <v>0</v>
      </c>
      <c r="Z773" s="18" t="s">
        <v>60</v>
      </c>
      <c r="AA773" s="18">
        <v>0</v>
      </c>
      <c r="AB773" s="18">
        <v>0</v>
      </c>
      <c r="AC773" s="18">
        <v>0</v>
      </c>
      <c r="AD773" s="25">
        <v>0</v>
      </c>
      <c r="AE773" s="18" t="s">
        <v>60</v>
      </c>
      <c r="AF773" s="18">
        <v>0</v>
      </c>
      <c r="AG773" s="18">
        <v>0</v>
      </c>
      <c r="AH773" s="18">
        <v>0</v>
      </c>
      <c r="AI773" s="25">
        <v>0</v>
      </c>
      <c r="AJ773" s="18" t="s">
        <v>60</v>
      </c>
      <c r="AK773" s="18">
        <v>0</v>
      </c>
      <c r="AL773" s="18">
        <v>0</v>
      </c>
      <c r="AM773" s="18">
        <v>0</v>
      </c>
      <c r="AN773" s="25">
        <v>0</v>
      </c>
    </row>
    <row r="774" s="11" customFormat="true" ht="45" spans="1:40">
      <c r="A774" s="18">
        <f>MAX($A$1:A773)+(C774&lt;&gt;C773)</f>
        <v>382</v>
      </c>
      <c r="B774" s="18">
        <v>2023</v>
      </c>
      <c r="C774" s="18" t="s">
        <v>1617</v>
      </c>
      <c r="D774" s="19" t="s">
        <v>1618</v>
      </c>
      <c r="E774" s="18" t="s">
        <v>42</v>
      </c>
      <c r="F774" s="18" t="s">
        <v>43</v>
      </c>
      <c r="G774" s="18" t="s">
        <v>1283</v>
      </c>
      <c r="H774" s="18" t="s">
        <v>45</v>
      </c>
      <c r="I774" s="18" t="s">
        <v>45</v>
      </c>
      <c r="J774" s="18" t="s">
        <v>1315</v>
      </c>
      <c r="K774" s="23" t="s">
        <v>47</v>
      </c>
      <c r="L774" s="18">
        <v>0</v>
      </c>
      <c r="M774" s="18">
        <v>0</v>
      </c>
      <c r="N774" s="18">
        <v>0</v>
      </c>
      <c r="O774" s="18">
        <v>0</v>
      </c>
      <c r="P774" s="18">
        <v>0</v>
      </c>
      <c r="Q774" s="18">
        <v>0</v>
      </c>
      <c r="R774" s="18">
        <v>42.9</v>
      </c>
      <c r="S774" s="18">
        <v>0</v>
      </c>
      <c r="T774" s="25">
        <v>1</v>
      </c>
      <c r="U774" s="18" t="s">
        <v>1619</v>
      </c>
      <c r="V774" s="27">
        <v>0.88</v>
      </c>
      <c r="W774" s="18">
        <v>0</v>
      </c>
      <c r="X774" s="18">
        <v>0</v>
      </c>
      <c r="Y774" s="25">
        <v>0</v>
      </c>
      <c r="Z774" s="18" t="s">
        <v>1620</v>
      </c>
      <c r="AA774" s="18">
        <v>0.88</v>
      </c>
      <c r="AB774" s="18">
        <v>0</v>
      </c>
      <c r="AC774" s="18">
        <v>0</v>
      </c>
      <c r="AD774" s="25">
        <v>0</v>
      </c>
      <c r="AE774" s="18" t="s">
        <v>1621</v>
      </c>
      <c r="AF774" s="18">
        <v>0.528</v>
      </c>
      <c r="AG774" s="18">
        <v>0</v>
      </c>
      <c r="AH774" s="18">
        <v>0</v>
      </c>
      <c r="AI774" s="25">
        <v>0</v>
      </c>
      <c r="AJ774" s="18" t="s">
        <v>1622</v>
      </c>
      <c r="AK774" s="18">
        <v>0.264</v>
      </c>
      <c r="AL774" s="18">
        <v>0</v>
      </c>
      <c r="AM774" s="18">
        <v>0</v>
      </c>
      <c r="AN774" s="25">
        <v>0</v>
      </c>
    </row>
    <row r="775" s="11" customFormat="true" ht="45" spans="1:40">
      <c r="A775" s="18">
        <f>MAX($A$1:A774)+(C775&lt;&gt;C774)</f>
        <v>382</v>
      </c>
      <c r="B775" s="18">
        <v>2023</v>
      </c>
      <c r="C775" s="18" t="s">
        <v>1617</v>
      </c>
      <c r="D775" s="19" t="s">
        <v>1618</v>
      </c>
      <c r="E775" s="18" t="s">
        <v>42</v>
      </c>
      <c r="F775" s="18" t="s">
        <v>43</v>
      </c>
      <c r="G775" s="18" t="s">
        <v>1283</v>
      </c>
      <c r="H775" s="18" t="s">
        <v>45</v>
      </c>
      <c r="I775" s="18" t="s">
        <v>45</v>
      </c>
      <c r="J775" s="18" t="s">
        <v>1315</v>
      </c>
      <c r="K775" s="23" t="s">
        <v>47</v>
      </c>
      <c r="L775" s="18">
        <v>0</v>
      </c>
      <c r="M775" s="18">
        <v>0</v>
      </c>
      <c r="N775" s="18">
        <v>0</v>
      </c>
      <c r="O775" s="18">
        <v>0</v>
      </c>
      <c r="P775" s="18">
        <v>0</v>
      </c>
      <c r="Q775" s="18">
        <v>0</v>
      </c>
      <c r="R775" s="18">
        <v>42.9</v>
      </c>
      <c r="S775" s="18">
        <v>0</v>
      </c>
      <c r="T775" s="25">
        <v>1</v>
      </c>
      <c r="U775" s="18" t="s">
        <v>45</v>
      </c>
      <c r="V775" s="18">
        <v>0</v>
      </c>
      <c r="W775" s="18">
        <v>0</v>
      </c>
      <c r="X775" s="18">
        <v>0</v>
      </c>
      <c r="Y775" s="25">
        <v>0</v>
      </c>
      <c r="Z775" s="18" t="s">
        <v>60</v>
      </c>
      <c r="AA775" s="18">
        <v>0</v>
      </c>
      <c r="AB775" s="18">
        <v>0</v>
      </c>
      <c r="AC775" s="18">
        <v>0</v>
      </c>
      <c r="AD775" s="25">
        <v>0</v>
      </c>
      <c r="AE775" s="18" t="s">
        <v>60</v>
      </c>
      <c r="AF775" s="18">
        <v>0</v>
      </c>
      <c r="AG775" s="18">
        <v>0</v>
      </c>
      <c r="AH775" s="18">
        <v>0</v>
      </c>
      <c r="AI775" s="25">
        <v>0</v>
      </c>
      <c r="AJ775" s="18" t="s">
        <v>60</v>
      </c>
      <c r="AK775" s="18">
        <v>0</v>
      </c>
      <c r="AL775" s="18">
        <v>0</v>
      </c>
      <c r="AM775" s="18">
        <v>0</v>
      </c>
      <c r="AN775" s="25">
        <v>0</v>
      </c>
    </row>
    <row r="776" s="11" customFormat="true" ht="60" spans="1:40">
      <c r="A776" s="18">
        <f>MAX($A$1:A775)+(C776&lt;&gt;C775)</f>
        <v>383</v>
      </c>
      <c r="B776" s="18">
        <v>2023</v>
      </c>
      <c r="C776" s="18" t="s">
        <v>1623</v>
      </c>
      <c r="D776" s="19" t="s">
        <v>1624</v>
      </c>
      <c r="E776" s="18" t="s">
        <v>42</v>
      </c>
      <c r="F776" s="18" t="s">
        <v>43</v>
      </c>
      <c r="G776" s="18" t="s">
        <v>1283</v>
      </c>
      <c r="H776" s="18" t="s">
        <v>45</v>
      </c>
      <c r="I776" s="18" t="s">
        <v>45</v>
      </c>
      <c r="J776" s="18" t="s">
        <v>103</v>
      </c>
      <c r="K776" s="23" t="s">
        <v>103</v>
      </c>
      <c r="L776" s="18">
        <v>0</v>
      </c>
      <c r="M776" s="18">
        <v>0</v>
      </c>
      <c r="N776" s="18">
        <v>0</v>
      </c>
      <c r="O776" s="18">
        <v>0</v>
      </c>
      <c r="P776" s="18">
        <v>0</v>
      </c>
      <c r="Q776" s="18">
        <v>0</v>
      </c>
      <c r="R776" s="18">
        <v>73.34</v>
      </c>
      <c r="S776" s="18">
        <v>0</v>
      </c>
      <c r="T776" s="25">
        <v>4</v>
      </c>
      <c r="U776" s="18" t="s">
        <v>1625</v>
      </c>
      <c r="V776" s="27">
        <v>24.03</v>
      </c>
      <c r="W776" s="18">
        <v>0</v>
      </c>
      <c r="X776" s="18">
        <v>0</v>
      </c>
      <c r="Y776" s="25">
        <v>0.0007</v>
      </c>
      <c r="Z776" s="18" t="s">
        <v>1626</v>
      </c>
      <c r="AA776" s="18">
        <v>24.03</v>
      </c>
      <c r="AB776" s="18">
        <v>0</v>
      </c>
      <c r="AC776" s="18">
        <v>0</v>
      </c>
      <c r="AD776" s="25">
        <v>0.0007</v>
      </c>
      <c r="AE776" s="18" t="s">
        <v>1627</v>
      </c>
      <c r="AF776" s="18">
        <v>12.015</v>
      </c>
      <c r="AG776" s="18">
        <v>0</v>
      </c>
      <c r="AH776" s="18">
        <v>0</v>
      </c>
      <c r="AI776" s="25">
        <v>0.0004</v>
      </c>
      <c r="AJ776" s="18" t="s">
        <v>1628</v>
      </c>
      <c r="AK776" s="18">
        <v>7.209</v>
      </c>
      <c r="AL776" s="18">
        <v>0</v>
      </c>
      <c r="AM776" s="18">
        <v>0</v>
      </c>
      <c r="AN776" s="25">
        <v>0.0002</v>
      </c>
    </row>
    <row r="777" s="11" customFormat="true" ht="45" spans="1:40">
      <c r="A777" s="18">
        <f>MAX($A$1:A776)+(C777&lt;&gt;C776)</f>
        <v>383</v>
      </c>
      <c r="B777" s="18">
        <v>2023</v>
      </c>
      <c r="C777" s="18" t="s">
        <v>1623</v>
      </c>
      <c r="D777" s="19" t="s">
        <v>1624</v>
      </c>
      <c r="E777" s="18" t="s">
        <v>42</v>
      </c>
      <c r="F777" s="18" t="s">
        <v>43</v>
      </c>
      <c r="G777" s="18" t="s">
        <v>1283</v>
      </c>
      <c r="H777" s="18" t="s">
        <v>45</v>
      </c>
      <c r="I777" s="18" t="s">
        <v>45</v>
      </c>
      <c r="J777" s="18" t="s">
        <v>103</v>
      </c>
      <c r="K777" s="23" t="s">
        <v>103</v>
      </c>
      <c r="L777" s="18">
        <v>0</v>
      </c>
      <c r="M777" s="18">
        <v>0</v>
      </c>
      <c r="N777" s="18">
        <v>0</v>
      </c>
      <c r="O777" s="18">
        <v>0</v>
      </c>
      <c r="P777" s="18">
        <v>0</v>
      </c>
      <c r="Q777" s="18">
        <v>0</v>
      </c>
      <c r="R777" s="18">
        <v>73.34</v>
      </c>
      <c r="S777" s="18">
        <v>0</v>
      </c>
      <c r="T777" s="25">
        <v>4</v>
      </c>
      <c r="U777" s="18" t="s">
        <v>45</v>
      </c>
      <c r="V777" s="18">
        <v>0</v>
      </c>
      <c r="W777" s="18">
        <v>0</v>
      </c>
      <c r="X777" s="18">
        <v>0</v>
      </c>
      <c r="Y777" s="25">
        <v>0</v>
      </c>
      <c r="Z777" s="18" t="s">
        <v>60</v>
      </c>
      <c r="AA777" s="18">
        <v>0</v>
      </c>
      <c r="AB777" s="18">
        <v>0</v>
      </c>
      <c r="AC777" s="18">
        <v>0</v>
      </c>
      <c r="AD777" s="25">
        <v>0</v>
      </c>
      <c r="AE777" s="18" t="s">
        <v>60</v>
      </c>
      <c r="AF777" s="18">
        <v>0</v>
      </c>
      <c r="AG777" s="18">
        <v>0</v>
      </c>
      <c r="AH777" s="18">
        <v>0</v>
      </c>
      <c r="AI777" s="25">
        <v>0</v>
      </c>
      <c r="AJ777" s="18" t="s">
        <v>60</v>
      </c>
      <c r="AK777" s="18">
        <v>0</v>
      </c>
      <c r="AL777" s="18">
        <v>0</v>
      </c>
      <c r="AM777" s="18">
        <v>0</v>
      </c>
      <c r="AN777" s="25">
        <v>0</v>
      </c>
    </row>
    <row r="778" s="11" customFormat="true" ht="45" spans="1:40">
      <c r="A778" s="18">
        <f>MAX($A$1:A777)+(C778&lt;&gt;C777)</f>
        <v>384</v>
      </c>
      <c r="B778" s="18">
        <v>2023</v>
      </c>
      <c r="C778" s="18" t="s">
        <v>1629</v>
      </c>
      <c r="D778" s="19" t="s">
        <v>1630</v>
      </c>
      <c r="E778" s="18" t="s">
        <v>42</v>
      </c>
      <c r="F778" s="18" t="s">
        <v>43</v>
      </c>
      <c r="G778" s="18" t="s">
        <v>1283</v>
      </c>
      <c r="H778" s="18" t="s">
        <v>45</v>
      </c>
      <c r="I778" s="18" t="s">
        <v>45</v>
      </c>
      <c r="J778" s="18" t="s">
        <v>176</v>
      </c>
      <c r="K778" s="23" t="s">
        <v>47</v>
      </c>
      <c r="L778" s="18">
        <v>0</v>
      </c>
      <c r="M778" s="18">
        <v>0</v>
      </c>
      <c r="N778" s="18">
        <v>0</v>
      </c>
      <c r="O778" s="18">
        <v>0</v>
      </c>
      <c r="P778" s="18">
        <v>0</v>
      </c>
      <c r="Q778" s="18">
        <v>0</v>
      </c>
      <c r="R778" s="18">
        <v>1</v>
      </c>
      <c r="S778" s="18">
        <v>0</v>
      </c>
      <c r="T778" s="25">
        <v>0</v>
      </c>
      <c r="U778" s="18" t="s">
        <v>1631</v>
      </c>
      <c r="V778" s="18">
        <v>0</v>
      </c>
      <c r="W778" s="18">
        <v>0</v>
      </c>
      <c r="X778" s="18">
        <v>0</v>
      </c>
      <c r="Y778" s="25">
        <v>0.0001</v>
      </c>
      <c r="Z778" s="18" t="s">
        <v>1632</v>
      </c>
      <c r="AA778" s="18">
        <v>0</v>
      </c>
      <c r="AB778" s="18">
        <v>0</v>
      </c>
      <c r="AC778" s="18">
        <v>0</v>
      </c>
      <c r="AD778" s="25">
        <v>0.0001</v>
      </c>
      <c r="AE778" s="18" t="s">
        <v>1632</v>
      </c>
      <c r="AF778" s="18">
        <v>0</v>
      </c>
      <c r="AG778" s="18">
        <v>0</v>
      </c>
      <c r="AH778" s="18">
        <v>0</v>
      </c>
      <c r="AI778" s="25">
        <v>0.0001</v>
      </c>
      <c r="AJ778" s="18" t="s">
        <v>45</v>
      </c>
      <c r="AK778" s="18">
        <v>0</v>
      </c>
      <c r="AL778" s="18">
        <v>0</v>
      </c>
      <c r="AM778" s="18">
        <v>0</v>
      </c>
      <c r="AN778" s="25">
        <v>0</v>
      </c>
    </row>
    <row r="779" s="11" customFormat="true" ht="45" spans="1:40">
      <c r="A779" s="18">
        <f>MAX($A$1:A778)+(C779&lt;&gt;C778)</f>
        <v>384</v>
      </c>
      <c r="B779" s="18">
        <v>2023</v>
      </c>
      <c r="C779" s="18" t="s">
        <v>1629</v>
      </c>
      <c r="D779" s="19" t="s">
        <v>1630</v>
      </c>
      <c r="E779" s="18" t="s">
        <v>42</v>
      </c>
      <c r="F779" s="18" t="s">
        <v>43</v>
      </c>
      <c r="G779" s="18" t="s">
        <v>1283</v>
      </c>
      <c r="H779" s="18" t="s">
        <v>45</v>
      </c>
      <c r="I779" s="18" t="s">
        <v>45</v>
      </c>
      <c r="J779" s="18" t="s">
        <v>176</v>
      </c>
      <c r="K779" s="23" t="s">
        <v>47</v>
      </c>
      <c r="L779" s="18">
        <v>0</v>
      </c>
      <c r="M779" s="18">
        <v>0</v>
      </c>
      <c r="N779" s="18">
        <v>0</v>
      </c>
      <c r="O779" s="18">
        <v>0</v>
      </c>
      <c r="P779" s="18">
        <v>0</v>
      </c>
      <c r="Q779" s="18">
        <v>0</v>
      </c>
      <c r="R779" s="18">
        <v>1</v>
      </c>
      <c r="S779" s="18">
        <v>0</v>
      </c>
      <c r="T779" s="25">
        <v>0</v>
      </c>
      <c r="U779" s="18" t="s">
        <v>45</v>
      </c>
      <c r="V779" s="18">
        <v>0</v>
      </c>
      <c r="W779" s="18">
        <v>0</v>
      </c>
      <c r="X779" s="18">
        <v>0</v>
      </c>
      <c r="Y779" s="25">
        <v>0</v>
      </c>
      <c r="Z779" s="18" t="s">
        <v>60</v>
      </c>
      <c r="AA779" s="18">
        <v>0</v>
      </c>
      <c r="AB779" s="18">
        <v>0</v>
      </c>
      <c r="AC779" s="18">
        <v>0</v>
      </c>
      <c r="AD779" s="25">
        <v>0</v>
      </c>
      <c r="AE779" s="18" t="s">
        <v>60</v>
      </c>
      <c r="AF779" s="18">
        <v>0</v>
      </c>
      <c r="AG779" s="18">
        <v>0</v>
      </c>
      <c r="AH779" s="18">
        <v>0</v>
      </c>
      <c r="AI779" s="25">
        <v>0</v>
      </c>
      <c r="AJ779" s="18" t="s">
        <v>45</v>
      </c>
      <c r="AK779" s="18">
        <v>0</v>
      </c>
      <c r="AL779" s="18">
        <v>0</v>
      </c>
      <c r="AM779" s="18">
        <v>0</v>
      </c>
      <c r="AN779" s="25">
        <v>0</v>
      </c>
    </row>
    <row r="780" s="11" customFormat="true" ht="75" spans="1:40">
      <c r="A780" s="18">
        <f>MAX($A$1:A779)+(C780&lt;&gt;C779)</f>
        <v>385</v>
      </c>
      <c r="B780" s="18">
        <v>2023</v>
      </c>
      <c r="C780" s="18" t="s">
        <v>1633</v>
      </c>
      <c r="D780" s="47" t="s">
        <v>1634</v>
      </c>
      <c r="E780" s="18" t="s">
        <v>42</v>
      </c>
      <c r="F780" s="18" t="s">
        <v>43</v>
      </c>
      <c r="G780" s="18" t="s">
        <v>1283</v>
      </c>
      <c r="H780" s="18" t="s">
        <v>45</v>
      </c>
      <c r="I780" s="18" t="s">
        <v>45</v>
      </c>
      <c r="J780" s="18" t="s">
        <v>103</v>
      </c>
      <c r="K780" s="23" t="s">
        <v>103</v>
      </c>
      <c r="L780" s="18">
        <v>0</v>
      </c>
      <c r="M780" s="18">
        <v>0</v>
      </c>
      <c r="N780" s="18">
        <v>0</v>
      </c>
      <c r="O780" s="18">
        <v>0</v>
      </c>
      <c r="P780" s="18">
        <v>0</v>
      </c>
      <c r="Q780" s="18">
        <v>30</v>
      </c>
      <c r="R780" s="18">
        <v>137</v>
      </c>
      <c r="S780" s="18">
        <v>0</v>
      </c>
      <c r="T780" s="25">
        <v>1</v>
      </c>
      <c r="U780" s="18" t="s">
        <v>1635</v>
      </c>
      <c r="V780" s="18">
        <v>30.03</v>
      </c>
      <c r="W780" s="18">
        <v>4.95</v>
      </c>
      <c r="X780" s="18">
        <v>15.15</v>
      </c>
      <c r="Y780" s="25">
        <v>0.33</v>
      </c>
      <c r="Z780" s="18" t="s">
        <v>1636</v>
      </c>
      <c r="AA780" s="18">
        <v>12.012</v>
      </c>
      <c r="AB780" s="18">
        <v>1.98</v>
      </c>
      <c r="AC780" s="18">
        <v>6.06</v>
      </c>
      <c r="AD780" s="25">
        <v>0.132</v>
      </c>
      <c r="AE780" s="18" t="s">
        <v>1637</v>
      </c>
      <c r="AF780" s="18">
        <v>9.009</v>
      </c>
      <c r="AG780" s="18">
        <v>1.485</v>
      </c>
      <c r="AH780" s="18">
        <v>4.545</v>
      </c>
      <c r="AI780" s="25">
        <v>0.099</v>
      </c>
      <c r="AJ780" s="18" t="s">
        <v>1638</v>
      </c>
      <c r="AK780" s="18">
        <v>6.006</v>
      </c>
      <c r="AL780" s="18">
        <v>0.99</v>
      </c>
      <c r="AM780" s="18">
        <v>3.03</v>
      </c>
      <c r="AN780" s="25">
        <v>0.066</v>
      </c>
    </row>
    <row r="781" s="11" customFormat="true" ht="45" spans="1:40">
      <c r="A781" s="18">
        <f>MAX($A$1:A780)+(C781&lt;&gt;C780)</f>
        <v>385</v>
      </c>
      <c r="B781" s="18">
        <v>2023</v>
      </c>
      <c r="C781" s="18" t="s">
        <v>1633</v>
      </c>
      <c r="D781" s="47" t="s">
        <v>1634</v>
      </c>
      <c r="E781" s="18" t="s">
        <v>42</v>
      </c>
      <c r="F781" s="18" t="s">
        <v>43</v>
      </c>
      <c r="G781" s="18" t="s">
        <v>1283</v>
      </c>
      <c r="H781" s="18" t="s">
        <v>45</v>
      </c>
      <c r="I781" s="18" t="s">
        <v>45</v>
      </c>
      <c r="J781" s="18" t="s">
        <v>103</v>
      </c>
      <c r="K781" s="23" t="s">
        <v>103</v>
      </c>
      <c r="L781" s="18">
        <v>0</v>
      </c>
      <c r="M781" s="18">
        <v>0</v>
      </c>
      <c r="N781" s="18">
        <v>0</v>
      </c>
      <c r="O781" s="18">
        <v>0</v>
      </c>
      <c r="P781" s="18">
        <v>0</v>
      </c>
      <c r="Q781" s="18">
        <v>30</v>
      </c>
      <c r="R781" s="18">
        <v>137</v>
      </c>
      <c r="S781" s="18">
        <v>0</v>
      </c>
      <c r="T781" s="25">
        <v>1</v>
      </c>
      <c r="U781" s="18" t="s">
        <v>45</v>
      </c>
      <c r="V781" s="18">
        <v>0</v>
      </c>
      <c r="W781" s="18">
        <v>0</v>
      </c>
      <c r="X781" s="18">
        <v>0</v>
      </c>
      <c r="Y781" s="25">
        <v>0</v>
      </c>
      <c r="Z781" s="18" t="s">
        <v>60</v>
      </c>
      <c r="AA781" s="18">
        <v>0</v>
      </c>
      <c r="AB781" s="18">
        <v>0</v>
      </c>
      <c r="AC781" s="18">
        <v>0</v>
      </c>
      <c r="AD781" s="25">
        <v>0</v>
      </c>
      <c r="AE781" s="18" t="s">
        <v>60</v>
      </c>
      <c r="AF781" s="18">
        <v>0</v>
      </c>
      <c r="AG781" s="18">
        <v>0</v>
      </c>
      <c r="AH781" s="18">
        <v>0</v>
      </c>
      <c r="AI781" s="25">
        <v>0</v>
      </c>
      <c r="AJ781" s="18" t="s">
        <v>60</v>
      </c>
      <c r="AK781" s="18">
        <v>0</v>
      </c>
      <c r="AL781" s="18">
        <v>0</v>
      </c>
      <c r="AM781" s="18">
        <v>0</v>
      </c>
      <c r="AN781" s="25">
        <v>0</v>
      </c>
    </row>
    <row r="782" s="11" customFormat="true" ht="60" spans="1:40">
      <c r="A782" s="18">
        <f>MAX($A$1:A781)+(C782&lt;&gt;C781)</f>
        <v>386</v>
      </c>
      <c r="B782" s="18">
        <v>2023</v>
      </c>
      <c r="C782" s="18" t="s">
        <v>1639</v>
      </c>
      <c r="D782" s="19" t="s">
        <v>1640</v>
      </c>
      <c r="E782" s="18" t="s">
        <v>42</v>
      </c>
      <c r="F782" s="18" t="s">
        <v>43</v>
      </c>
      <c r="G782" s="18" t="s">
        <v>1283</v>
      </c>
      <c r="H782" s="18" t="s">
        <v>45</v>
      </c>
      <c r="I782" s="18" t="s">
        <v>45</v>
      </c>
      <c r="J782" s="18" t="s">
        <v>103</v>
      </c>
      <c r="K782" s="23" t="s">
        <v>103</v>
      </c>
      <c r="L782" s="18">
        <v>0</v>
      </c>
      <c r="M782" s="18">
        <v>0</v>
      </c>
      <c r="N782" s="18">
        <v>0</v>
      </c>
      <c r="O782" s="18">
        <v>0</v>
      </c>
      <c r="P782" s="18">
        <v>0</v>
      </c>
      <c r="Q782" s="18">
        <v>0</v>
      </c>
      <c r="R782" s="18">
        <v>80</v>
      </c>
      <c r="S782" s="18">
        <v>0</v>
      </c>
      <c r="T782" s="25">
        <v>6</v>
      </c>
      <c r="U782" s="18" t="s">
        <v>1641</v>
      </c>
      <c r="V782" s="18">
        <v>20</v>
      </c>
      <c r="W782" s="18">
        <v>0</v>
      </c>
      <c r="X782" s="18">
        <v>0</v>
      </c>
      <c r="Y782" s="25">
        <v>0</v>
      </c>
      <c r="Z782" s="18" t="s">
        <v>1642</v>
      </c>
      <c r="AA782" s="18">
        <v>8</v>
      </c>
      <c r="AB782" s="18">
        <v>0</v>
      </c>
      <c r="AC782" s="18">
        <v>0</v>
      </c>
      <c r="AD782" s="25">
        <v>0</v>
      </c>
      <c r="AE782" s="18" t="s">
        <v>1643</v>
      </c>
      <c r="AF782" s="18">
        <v>6</v>
      </c>
      <c r="AG782" s="18">
        <v>0</v>
      </c>
      <c r="AH782" s="18">
        <v>0</v>
      </c>
      <c r="AI782" s="25">
        <v>0</v>
      </c>
      <c r="AJ782" s="18" t="s">
        <v>1644</v>
      </c>
      <c r="AK782" s="18">
        <v>4</v>
      </c>
      <c r="AL782" s="18">
        <v>0</v>
      </c>
      <c r="AM782" s="18">
        <v>0</v>
      </c>
      <c r="AN782" s="25">
        <v>0</v>
      </c>
    </row>
    <row r="783" s="11" customFormat="true" ht="45" spans="1:40">
      <c r="A783" s="18">
        <f>MAX($A$1:A782)+(C783&lt;&gt;C782)</f>
        <v>386</v>
      </c>
      <c r="B783" s="18">
        <v>2023</v>
      </c>
      <c r="C783" s="18" t="s">
        <v>1639</v>
      </c>
      <c r="D783" s="19" t="s">
        <v>1640</v>
      </c>
      <c r="E783" s="18" t="s">
        <v>42</v>
      </c>
      <c r="F783" s="18" t="s">
        <v>43</v>
      </c>
      <c r="G783" s="18" t="s">
        <v>1283</v>
      </c>
      <c r="H783" s="18" t="s">
        <v>45</v>
      </c>
      <c r="I783" s="18" t="s">
        <v>45</v>
      </c>
      <c r="J783" s="18" t="s">
        <v>103</v>
      </c>
      <c r="K783" s="23" t="s">
        <v>103</v>
      </c>
      <c r="L783" s="18">
        <v>0</v>
      </c>
      <c r="M783" s="18">
        <v>0</v>
      </c>
      <c r="N783" s="18">
        <v>0</v>
      </c>
      <c r="O783" s="18">
        <v>0</v>
      </c>
      <c r="P783" s="18">
        <v>0</v>
      </c>
      <c r="Q783" s="18">
        <v>0</v>
      </c>
      <c r="R783" s="18">
        <v>80</v>
      </c>
      <c r="S783" s="18">
        <v>0</v>
      </c>
      <c r="T783" s="25">
        <v>6</v>
      </c>
      <c r="U783" s="18" t="s">
        <v>45</v>
      </c>
      <c r="V783" s="18">
        <v>0</v>
      </c>
      <c r="W783" s="18">
        <v>0</v>
      </c>
      <c r="X783" s="18">
        <v>0</v>
      </c>
      <c r="Y783" s="25">
        <v>0</v>
      </c>
      <c r="Z783" s="18" t="s">
        <v>60</v>
      </c>
      <c r="AA783" s="18">
        <v>0</v>
      </c>
      <c r="AB783" s="18">
        <v>0</v>
      </c>
      <c r="AC783" s="18">
        <v>0</v>
      </c>
      <c r="AD783" s="25">
        <v>0</v>
      </c>
      <c r="AE783" s="18" t="s">
        <v>60</v>
      </c>
      <c r="AF783" s="18">
        <v>0</v>
      </c>
      <c r="AG783" s="18">
        <v>0</v>
      </c>
      <c r="AH783" s="18">
        <v>0</v>
      </c>
      <c r="AI783" s="25">
        <v>0</v>
      </c>
      <c r="AJ783" s="18" t="s">
        <v>60</v>
      </c>
      <c r="AK783" s="18">
        <v>0</v>
      </c>
      <c r="AL783" s="18">
        <v>0</v>
      </c>
      <c r="AM783" s="18">
        <v>0</v>
      </c>
      <c r="AN783" s="25">
        <v>0</v>
      </c>
    </row>
    <row r="784" s="11" customFormat="true" ht="45" spans="1:40">
      <c r="A784" s="18">
        <f>MAX($A$1:A783)+(C784&lt;&gt;C783)</f>
        <v>387</v>
      </c>
      <c r="B784" s="18">
        <v>2023</v>
      </c>
      <c r="C784" s="18" t="s">
        <v>1645</v>
      </c>
      <c r="D784" s="19" t="s">
        <v>1646</v>
      </c>
      <c r="E784" s="18" t="s">
        <v>42</v>
      </c>
      <c r="F784" s="18" t="s">
        <v>43</v>
      </c>
      <c r="G784" s="18" t="s">
        <v>1283</v>
      </c>
      <c r="H784" s="18" t="s">
        <v>45</v>
      </c>
      <c r="I784" s="18" t="s">
        <v>45</v>
      </c>
      <c r="J784" s="18" t="s">
        <v>176</v>
      </c>
      <c r="K784" s="23" t="s">
        <v>47</v>
      </c>
      <c r="L784" s="18">
        <v>0</v>
      </c>
      <c r="M784" s="18">
        <v>0</v>
      </c>
      <c r="N784" s="18">
        <v>0</v>
      </c>
      <c r="O784" s="18">
        <v>0</v>
      </c>
      <c r="P784" s="18">
        <v>0</v>
      </c>
      <c r="Q784" s="18">
        <v>0</v>
      </c>
      <c r="R784" s="18">
        <v>1</v>
      </c>
      <c r="S784" s="18">
        <v>0</v>
      </c>
      <c r="T784" s="25">
        <v>0</v>
      </c>
      <c r="U784" s="18" t="s">
        <v>1647</v>
      </c>
      <c r="V784" s="18">
        <v>0.33</v>
      </c>
      <c r="W784" s="18">
        <v>0</v>
      </c>
      <c r="X784" s="18">
        <v>0</v>
      </c>
      <c r="Y784" s="25">
        <v>0.13</v>
      </c>
      <c r="Z784" s="18" t="s">
        <v>1648</v>
      </c>
      <c r="AA784" s="18">
        <v>0.33</v>
      </c>
      <c r="AB784" s="18">
        <v>0</v>
      </c>
      <c r="AC784" s="18">
        <v>0</v>
      </c>
      <c r="AD784" s="25">
        <v>0.13</v>
      </c>
      <c r="AE784" s="18" t="s">
        <v>1648</v>
      </c>
      <c r="AF784" s="18">
        <v>0.33</v>
      </c>
      <c r="AG784" s="18">
        <v>0</v>
      </c>
      <c r="AH784" s="18">
        <v>0</v>
      </c>
      <c r="AI784" s="25">
        <v>0.13</v>
      </c>
      <c r="AJ784" s="18" t="s">
        <v>45</v>
      </c>
      <c r="AK784" s="18">
        <v>0</v>
      </c>
      <c r="AL784" s="18">
        <v>0</v>
      </c>
      <c r="AM784" s="18">
        <v>0</v>
      </c>
      <c r="AN784" s="25">
        <v>0</v>
      </c>
    </row>
    <row r="785" s="11" customFormat="true" ht="45" spans="1:40">
      <c r="A785" s="18">
        <f>MAX($A$1:A784)+(C785&lt;&gt;C784)</f>
        <v>387</v>
      </c>
      <c r="B785" s="18">
        <v>2023</v>
      </c>
      <c r="C785" s="18" t="s">
        <v>1645</v>
      </c>
      <c r="D785" s="19" t="s">
        <v>1646</v>
      </c>
      <c r="E785" s="18" t="s">
        <v>42</v>
      </c>
      <c r="F785" s="18" t="s">
        <v>43</v>
      </c>
      <c r="G785" s="18" t="s">
        <v>1283</v>
      </c>
      <c r="H785" s="18" t="s">
        <v>45</v>
      </c>
      <c r="I785" s="18" t="s">
        <v>45</v>
      </c>
      <c r="J785" s="18" t="s">
        <v>176</v>
      </c>
      <c r="K785" s="23" t="s">
        <v>47</v>
      </c>
      <c r="L785" s="18">
        <v>0</v>
      </c>
      <c r="M785" s="18">
        <v>0</v>
      </c>
      <c r="N785" s="18">
        <v>0</v>
      </c>
      <c r="O785" s="18">
        <v>0</v>
      </c>
      <c r="P785" s="18">
        <v>0</v>
      </c>
      <c r="Q785" s="18">
        <v>0</v>
      </c>
      <c r="R785" s="18">
        <v>1</v>
      </c>
      <c r="S785" s="18">
        <v>0</v>
      </c>
      <c r="T785" s="25">
        <v>0</v>
      </c>
      <c r="U785" s="18" t="s">
        <v>45</v>
      </c>
      <c r="V785" s="18">
        <v>0</v>
      </c>
      <c r="W785" s="18">
        <v>0</v>
      </c>
      <c r="X785" s="18">
        <v>0</v>
      </c>
      <c r="Y785" s="25">
        <v>0</v>
      </c>
      <c r="Z785" s="18" t="s">
        <v>60</v>
      </c>
      <c r="AA785" s="18">
        <v>0</v>
      </c>
      <c r="AB785" s="18">
        <v>0</v>
      </c>
      <c r="AC785" s="18">
        <v>0</v>
      </c>
      <c r="AD785" s="25">
        <v>0</v>
      </c>
      <c r="AE785" s="18" t="s">
        <v>60</v>
      </c>
      <c r="AF785" s="18">
        <v>0</v>
      </c>
      <c r="AG785" s="18">
        <v>0</v>
      </c>
      <c r="AH785" s="18">
        <v>0</v>
      </c>
      <c r="AI785" s="25">
        <v>0</v>
      </c>
      <c r="AJ785" s="18" t="s">
        <v>45</v>
      </c>
      <c r="AK785" s="18">
        <v>0</v>
      </c>
      <c r="AL785" s="18">
        <v>0</v>
      </c>
      <c r="AM785" s="18">
        <v>0</v>
      </c>
      <c r="AN785" s="25">
        <v>0</v>
      </c>
    </row>
    <row r="786" s="11" customFormat="true" ht="60" spans="1:40">
      <c r="A786" s="18">
        <f>MAX($A$1:A785)+(C786&lt;&gt;C785)</f>
        <v>388</v>
      </c>
      <c r="B786" s="18">
        <v>2023</v>
      </c>
      <c r="C786" s="18" t="s">
        <v>1649</v>
      </c>
      <c r="D786" s="19" t="s">
        <v>1650</v>
      </c>
      <c r="E786" s="18" t="s">
        <v>42</v>
      </c>
      <c r="F786" s="18" t="s">
        <v>43</v>
      </c>
      <c r="G786" s="18" t="s">
        <v>1283</v>
      </c>
      <c r="H786" s="18" t="s">
        <v>45</v>
      </c>
      <c r="I786" s="18" t="s">
        <v>45</v>
      </c>
      <c r="J786" s="18" t="s">
        <v>103</v>
      </c>
      <c r="K786" s="23" t="s">
        <v>103</v>
      </c>
      <c r="L786" s="18">
        <v>0</v>
      </c>
      <c r="M786" s="18">
        <v>0</v>
      </c>
      <c r="N786" s="18">
        <v>0</v>
      </c>
      <c r="O786" s="18">
        <v>0</v>
      </c>
      <c r="P786" s="18">
        <v>0</v>
      </c>
      <c r="Q786" s="18">
        <v>0</v>
      </c>
      <c r="R786" s="18">
        <v>15</v>
      </c>
      <c r="S786" s="18">
        <v>0</v>
      </c>
      <c r="T786" s="25">
        <v>1</v>
      </c>
      <c r="U786" s="18" t="s">
        <v>1651</v>
      </c>
      <c r="V786" s="18">
        <v>0</v>
      </c>
      <c r="W786" s="18">
        <v>0.0005</v>
      </c>
      <c r="X786" s="18">
        <v>0</v>
      </c>
      <c r="Y786" s="25">
        <v>0</v>
      </c>
      <c r="Z786" s="18" t="s">
        <v>1652</v>
      </c>
      <c r="AA786" s="18">
        <v>0</v>
      </c>
      <c r="AB786" s="18">
        <v>0.0002</v>
      </c>
      <c r="AC786" s="18">
        <v>0</v>
      </c>
      <c r="AD786" s="25">
        <v>0</v>
      </c>
      <c r="AE786" s="18" t="s">
        <v>1653</v>
      </c>
      <c r="AF786" s="18">
        <v>0</v>
      </c>
      <c r="AG786" s="18">
        <v>0.0002</v>
      </c>
      <c r="AH786" s="18">
        <v>0</v>
      </c>
      <c r="AI786" s="25">
        <v>0</v>
      </c>
      <c r="AJ786" s="18" t="s">
        <v>1654</v>
      </c>
      <c r="AK786" s="18">
        <v>0</v>
      </c>
      <c r="AL786" s="18">
        <v>0.0001</v>
      </c>
      <c r="AM786" s="18">
        <v>0</v>
      </c>
      <c r="AN786" s="25">
        <v>0</v>
      </c>
    </row>
    <row r="787" s="11" customFormat="true" ht="45" spans="1:40">
      <c r="A787" s="18">
        <f>MAX($A$1:A786)+(C787&lt;&gt;C786)</f>
        <v>388</v>
      </c>
      <c r="B787" s="18">
        <v>2023</v>
      </c>
      <c r="C787" s="18" t="s">
        <v>1649</v>
      </c>
      <c r="D787" s="19" t="s">
        <v>1650</v>
      </c>
      <c r="E787" s="18" t="s">
        <v>42</v>
      </c>
      <c r="F787" s="18" t="s">
        <v>43</v>
      </c>
      <c r="G787" s="18" t="s">
        <v>1283</v>
      </c>
      <c r="H787" s="18" t="s">
        <v>45</v>
      </c>
      <c r="I787" s="18" t="s">
        <v>45</v>
      </c>
      <c r="J787" s="18" t="s">
        <v>103</v>
      </c>
      <c r="K787" s="23" t="s">
        <v>103</v>
      </c>
      <c r="L787" s="18">
        <v>0</v>
      </c>
      <c r="M787" s="18">
        <v>0</v>
      </c>
      <c r="N787" s="18">
        <v>0</v>
      </c>
      <c r="O787" s="18">
        <v>0</v>
      </c>
      <c r="P787" s="18">
        <v>0</v>
      </c>
      <c r="Q787" s="18">
        <v>0</v>
      </c>
      <c r="R787" s="18">
        <v>15</v>
      </c>
      <c r="S787" s="18">
        <v>0</v>
      </c>
      <c r="T787" s="25">
        <v>1</v>
      </c>
      <c r="U787" s="18" t="s">
        <v>45</v>
      </c>
      <c r="V787" s="18">
        <v>0</v>
      </c>
      <c r="W787" s="18">
        <v>0</v>
      </c>
      <c r="X787" s="18">
        <v>0</v>
      </c>
      <c r="Y787" s="25">
        <v>0</v>
      </c>
      <c r="Z787" s="18" t="s">
        <v>60</v>
      </c>
      <c r="AA787" s="18">
        <v>0</v>
      </c>
      <c r="AB787" s="18">
        <v>0</v>
      </c>
      <c r="AC787" s="18">
        <v>0</v>
      </c>
      <c r="AD787" s="25">
        <v>0</v>
      </c>
      <c r="AE787" s="18" t="s">
        <v>60</v>
      </c>
      <c r="AF787" s="18">
        <v>0</v>
      </c>
      <c r="AG787" s="18">
        <v>0</v>
      </c>
      <c r="AH787" s="18">
        <v>0</v>
      </c>
      <c r="AI787" s="25">
        <v>0</v>
      </c>
      <c r="AJ787" s="18" t="s">
        <v>60</v>
      </c>
      <c r="AK787" s="18">
        <v>0</v>
      </c>
      <c r="AL787" s="18">
        <v>0</v>
      </c>
      <c r="AM787" s="18">
        <v>0</v>
      </c>
      <c r="AN787" s="25">
        <v>0</v>
      </c>
    </row>
    <row r="788" s="11" customFormat="true" ht="45" spans="1:40">
      <c r="A788" s="18">
        <f>MAX($A$1:A787)+(C788&lt;&gt;C787)</f>
        <v>389</v>
      </c>
      <c r="B788" s="18">
        <v>2023</v>
      </c>
      <c r="C788" s="18" t="s">
        <v>1655</v>
      </c>
      <c r="D788" s="19" t="s">
        <v>1656</v>
      </c>
      <c r="E788" s="18" t="s">
        <v>42</v>
      </c>
      <c r="F788" s="18" t="s">
        <v>43</v>
      </c>
      <c r="G788" s="18" t="s">
        <v>1283</v>
      </c>
      <c r="H788" s="18" t="s">
        <v>45</v>
      </c>
      <c r="I788" s="18" t="s">
        <v>45</v>
      </c>
      <c r="J788" s="18" t="s">
        <v>52</v>
      </c>
      <c r="K788" s="23" t="s">
        <v>47</v>
      </c>
      <c r="L788" s="18">
        <v>0</v>
      </c>
      <c r="M788" s="18">
        <v>0</v>
      </c>
      <c r="N788" s="18">
        <v>0</v>
      </c>
      <c r="O788" s="18">
        <v>0</v>
      </c>
      <c r="P788" s="18">
        <v>0</v>
      </c>
      <c r="Q788" s="18">
        <v>0</v>
      </c>
      <c r="R788" s="18">
        <v>140</v>
      </c>
      <c r="S788" s="18">
        <v>0</v>
      </c>
      <c r="T788" s="25">
        <v>0</v>
      </c>
      <c r="U788" s="18" t="s">
        <v>1657</v>
      </c>
      <c r="V788" s="18">
        <v>5.44</v>
      </c>
      <c r="W788" s="18">
        <v>0</v>
      </c>
      <c r="X788" s="18">
        <v>0</v>
      </c>
      <c r="Y788" s="25">
        <v>0.137</v>
      </c>
      <c r="Z788" s="18" t="s">
        <v>1658</v>
      </c>
      <c r="AA788" s="18">
        <v>5.44</v>
      </c>
      <c r="AB788" s="18">
        <v>0</v>
      </c>
      <c r="AC788" s="18">
        <v>0</v>
      </c>
      <c r="AD788" s="25">
        <v>0.137</v>
      </c>
      <c r="AE788" s="18" t="s">
        <v>1659</v>
      </c>
      <c r="AF788" s="18">
        <v>5.44</v>
      </c>
      <c r="AG788" s="18">
        <v>0</v>
      </c>
      <c r="AH788" s="18">
        <v>0</v>
      </c>
      <c r="AI788" s="25">
        <v>0.137</v>
      </c>
      <c r="AJ788" s="18" t="s">
        <v>45</v>
      </c>
      <c r="AK788" s="18">
        <v>0</v>
      </c>
      <c r="AL788" s="18">
        <v>0</v>
      </c>
      <c r="AM788" s="18">
        <v>0</v>
      </c>
      <c r="AN788" s="25">
        <v>0</v>
      </c>
    </row>
    <row r="789" s="11" customFormat="true" ht="45" spans="1:40">
      <c r="A789" s="18">
        <f>MAX($A$1:A788)+(C789&lt;&gt;C788)</f>
        <v>389</v>
      </c>
      <c r="B789" s="18">
        <v>2023</v>
      </c>
      <c r="C789" s="18" t="s">
        <v>1655</v>
      </c>
      <c r="D789" s="19" t="s">
        <v>1656</v>
      </c>
      <c r="E789" s="18" t="s">
        <v>42</v>
      </c>
      <c r="F789" s="18" t="s">
        <v>43</v>
      </c>
      <c r="G789" s="18" t="s">
        <v>1283</v>
      </c>
      <c r="H789" s="18" t="s">
        <v>45</v>
      </c>
      <c r="I789" s="18" t="s">
        <v>45</v>
      </c>
      <c r="J789" s="18" t="s">
        <v>52</v>
      </c>
      <c r="K789" s="23" t="s">
        <v>47</v>
      </c>
      <c r="L789" s="18">
        <v>0</v>
      </c>
      <c r="M789" s="18">
        <v>0</v>
      </c>
      <c r="N789" s="18">
        <v>0</v>
      </c>
      <c r="O789" s="18">
        <v>0</v>
      </c>
      <c r="P789" s="18">
        <v>0</v>
      </c>
      <c r="Q789" s="18">
        <v>0</v>
      </c>
      <c r="R789" s="18">
        <v>140</v>
      </c>
      <c r="S789" s="18">
        <v>0</v>
      </c>
      <c r="T789" s="25">
        <v>0</v>
      </c>
      <c r="U789" s="18" t="s">
        <v>45</v>
      </c>
      <c r="V789" s="18">
        <v>0</v>
      </c>
      <c r="W789" s="18">
        <v>0</v>
      </c>
      <c r="X789" s="18">
        <v>0</v>
      </c>
      <c r="Y789" s="25">
        <v>0</v>
      </c>
      <c r="Z789" s="18" t="s">
        <v>60</v>
      </c>
      <c r="AA789" s="18">
        <v>0</v>
      </c>
      <c r="AB789" s="18">
        <v>0</v>
      </c>
      <c r="AC789" s="18">
        <v>0</v>
      </c>
      <c r="AD789" s="25">
        <v>0</v>
      </c>
      <c r="AE789" s="18" t="s">
        <v>60</v>
      </c>
      <c r="AF789" s="18">
        <v>0</v>
      </c>
      <c r="AG789" s="18">
        <v>0</v>
      </c>
      <c r="AH789" s="18">
        <v>0</v>
      </c>
      <c r="AI789" s="25">
        <v>0</v>
      </c>
      <c r="AJ789" s="18" t="s">
        <v>60</v>
      </c>
      <c r="AK789" s="18">
        <v>0</v>
      </c>
      <c r="AL789" s="18">
        <v>0</v>
      </c>
      <c r="AM789" s="18">
        <v>0</v>
      </c>
      <c r="AN789" s="25">
        <v>0</v>
      </c>
    </row>
    <row r="790" s="11" customFormat="true" ht="45" spans="1:40">
      <c r="A790" s="18">
        <f>MAX($A$1:A789)+(C790&lt;&gt;C789)</f>
        <v>390</v>
      </c>
      <c r="B790" s="18">
        <v>2023</v>
      </c>
      <c r="C790" s="18" t="s">
        <v>1660</v>
      </c>
      <c r="D790" s="19" t="s">
        <v>1661</v>
      </c>
      <c r="E790" s="18" t="s">
        <v>42</v>
      </c>
      <c r="F790" s="18" t="s">
        <v>43</v>
      </c>
      <c r="G790" s="18" t="s">
        <v>1283</v>
      </c>
      <c r="H790" s="18" t="s">
        <v>45</v>
      </c>
      <c r="I790" s="18" t="s">
        <v>45</v>
      </c>
      <c r="J790" s="18" t="s">
        <v>52</v>
      </c>
      <c r="K790" s="23" t="s">
        <v>47</v>
      </c>
      <c r="L790" s="18">
        <v>0</v>
      </c>
      <c r="M790" s="18">
        <v>0</v>
      </c>
      <c r="N790" s="18">
        <v>0</v>
      </c>
      <c r="O790" s="18">
        <v>0</v>
      </c>
      <c r="P790" s="18">
        <v>0</v>
      </c>
      <c r="Q790" s="18">
        <v>0</v>
      </c>
      <c r="R790" s="18">
        <v>78</v>
      </c>
      <c r="S790" s="18">
        <v>0</v>
      </c>
      <c r="T790" s="25">
        <v>1</v>
      </c>
      <c r="U790" s="18" t="s">
        <v>1662</v>
      </c>
      <c r="V790" s="18">
        <v>0.02149</v>
      </c>
      <c r="W790" s="18">
        <v>0</v>
      </c>
      <c r="X790" s="18">
        <v>0</v>
      </c>
      <c r="Y790" s="25">
        <v>0</v>
      </c>
      <c r="Z790" s="18" t="s">
        <v>1663</v>
      </c>
      <c r="AA790" s="18">
        <v>0.02149</v>
      </c>
      <c r="AB790" s="18">
        <v>0</v>
      </c>
      <c r="AC790" s="18">
        <v>0</v>
      </c>
      <c r="AD790" s="25">
        <v>0</v>
      </c>
      <c r="AE790" s="18" t="s">
        <v>1664</v>
      </c>
      <c r="AF790" s="18">
        <v>0.02149</v>
      </c>
      <c r="AG790" s="18">
        <v>0</v>
      </c>
      <c r="AH790" s="18">
        <v>0</v>
      </c>
      <c r="AI790" s="25">
        <v>0</v>
      </c>
      <c r="AJ790" s="18" t="s">
        <v>45</v>
      </c>
      <c r="AK790" s="18">
        <v>0</v>
      </c>
      <c r="AL790" s="18">
        <v>0</v>
      </c>
      <c r="AM790" s="18">
        <v>0</v>
      </c>
      <c r="AN790" s="25">
        <v>0</v>
      </c>
    </row>
    <row r="791" s="11" customFormat="true" ht="45" spans="1:40">
      <c r="A791" s="18">
        <f>MAX($A$1:A790)+(C791&lt;&gt;C790)</f>
        <v>390</v>
      </c>
      <c r="B791" s="18">
        <v>2023</v>
      </c>
      <c r="C791" s="18" t="s">
        <v>1660</v>
      </c>
      <c r="D791" s="19" t="s">
        <v>1661</v>
      </c>
      <c r="E791" s="18" t="s">
        <v>42</v>
      </c>
      <c r="F791" s="18" t="s">
        <v>43</v>
      </c>
      <c r="G791" s="18" t="s">
        <v>1283</v>
      </c>
      <c r="H791" s="18" t="s">
        <v>45</v>
      </c>
      <c r="I791" s="18" t="s">
        <v>45</v>
      </c>
      <c r="J791" s="18" t="s">
        <v>52</v>
      </c>
      <c r="K791" s="23" t="s">
        <v>47</v>
      </c>
      <c r="L791" s="18">
        <v>0</v>
      </c>
      <c r="M791" s="18">
        <v>0</v>
      </c>
      <c r="N791" s="18">
        <v>0</v>
      </c>
      <c r="O791" s="18">
        <v>0</v>
      </c>
      <c r="P791" s="18">
        <v>0</v>
      </c>
      <c r="Q791" s="18">
        <v>0</v>
      </c>
      <c r="R791" s="18">
        <v>78</v>
      </c>
      <c r="S791" s="18">
        <v>0</v>
      </c>
      <c r="T791" s="25">
        <v>1</v>
      </c>
      <c r="U791" s="18" t="s">
        <v>45</v>
      </c>
      <c r="V791" s="18">
        <v>0</v>
      </c>
      <c r="W791" s="18">
        <v>0</v>
      </c>
      <c r="X791" s="18">
        <v>0</v>
      </c>
      <c r="Y791" s="25">
        <v>0</v>
      </c>
      <c r="Z791" s="18" t="s">
        <v>60</v>
      </c>
      <c r="AA791" s="18">
        <v>0</v>
      </c>
      <c r="AB791" s="18">
        <v>0</v>
      </c>
      <c r="AC791" s="18">
        <v>0</v>
      </c>
      <c r="AD791" s="25">
        <v>0</v>
      </c>
      <c r="AE791" s="18" t="s">
        <v>60</v>
      </c>
      <c r="AF791" s="18">
        <v>0</v>
      </c>
      <c r="AG791" s="18">
        <v>0</v>
      </c>
      <c r="AH791" s="18">
        <v>0</v>
      </c>
      <c r="AI791" s="25">
        <v>0</v>
      </c>
      <c r="AJ791" s="18" t="s">
        <v>60</v>
      </c>
      <c r="AK791" s="18">
        <v>0</v>
      </c>
      <c r="AL791" s="18">
        <v>0</v>
      </c>
      <c r="AM791" s="18">
        <v>0</v>
      </c>
      <c r="AN791" s="25">
        <v>0</v>
      </c>
    </row>
    <row r="792" s="11" customFormat="true" ht="45" spans="1:40">
      <c r="A792" s="18">
        <f>MAX($A$1:A791)+(C792&lt;&gt;C791)</f>
        <v>391</v>
      </c>
      <c r="B792" s="18">
        <v>2023</v>
      </c>
      <c r="C792" s="18" t="s">
        <v>1665</v>
      </c>
      <c r="D792" s="19" t="s">
        <v>1666</v>
      </c>
      <c r="E792" s="18" t="s">
        <v>42</v>
      </c>
      <c r="F792" s="18" t="s">
        <v>43</v>
      </c>
      <c r="G792" s="18" t="s">
        <v>1283</v>
      </c>
      <c r="H792" s="18" t="s">
        <v>45</v>
      </c>
      <c r="I792" s="18" t="s">
        <v>45</v>
      </c>
      <c r="J792" s="18" t="s">
        <v>1667</v>
      </c>
      <c r="K792" s="23" t="s">
        <v>647</v>
      </c>
      <c r="L792" s="18">
        <v>0</v>
      </c>
      <c r="M792" s="18">
        <v>0</v>
      </c>
      <c r="N792" s="18">
        <v>0</v>
      </c>
      <c r="O792" s="18">
        <v>0</v>
      </c>
      <c r="P792" s="18">
        <v>0</v>
      </c>
      <c r="Q792" s="18">
        <v>0</v>
      </c>
      <c r="R792" s="18">
        <v>960</v>
      </c>
      <c r="S792" s="18">
        <v>0</v>
      </c>
      <c r="T792" s="25">
        <v>0</v>
      </c>
      <c r="U792" s="18" t="s">
        <v>1667</v>
      </c>
      <c r="V792" s="18">
        <v>12</v>
      </c>
      <c r="W792" s="18">
        <v>0</v>
      </c>
      <c r="X792" s="18">
        <v>0</v>
      </c>
      <c r="Y792" s="25">
        <v>0</v>
      </c>
      <c r="Z792" s="18" t="s">
        <v>1175</v>
      </c>
      <c r="AA792" s="18">
        <v>12</v>
      </c>
      <c r="AB792" s="18">
        <v>0</v>
      </c>
      <c r="AC792" s="18">
        <v>0</v>
      </c>
      <c r="AD792" s="25">
        <v>0</v>
      </c>
      <c r="AE792" s="18" t="s">
        <v>1175</v>
      </c>
      <c r="AF792" s="18">
        <v>12</v>
      </c>
      <c r="AG792" s="18">
        <v>0</v>
      </c>
      <c r="AH792" s="18">
        <v>0</v>
      </c>
      <c r="AI792" s="25">
        <v>0</v>
      </c>
      <c r="AJ792" s="18" t="s">
        <v>45</v>
      </c>
      <c r="AK792" s="18">
        <v>0</v>
      </c>
      <c r="AL792" s="18">
        <v>0</v>
      </c>
      <c r="AM792" s="18">
        <v>0</v>
      </c>
      <c r="AN792" s="25">
        <v>0</v>
      </c>
    </row>
    <row r="793" s="11" customFormat="true" ht="45" spans="1:40">
      <c r="A793" s="18">
        <f>MAX($A$1:A792)+(C793&lt;&gt;C792)</f>
        <v>391</v>
      </c>
      <c r="B793" s="18">
        <v>2023</v>
      </c>
      <c r="C793" s="18" t="s">
        <v>1665</v>
      </c>
      <c r="D793" s="19" t="s">
        <v>1666</v>
      </c>
      <c r="E793" s="18" t="s">
        <v>42</v>
      </c>
      <c r="F793" s="18" t="s">
        <v>43</v>
      </c>
      <c r="G793" s="18" t="s">
        <v>1283</v>
      </c>
      <c r="H793" s="18" t="s">
        <v>45</v>
      </c>
      <c r="I793" s="18" t="s">
        <v>45</v>
      </c>
      <c r="J793" s="18" t="s">
        <v>1667</v>
      </c>
      <c r="K793" s="23" t="s">
        <v>647</v>
      </c>
      <c r="L793" s="18">
        <v>0</v>
      </c>
      <c r="M793" s="18">
        <v>0</v>
      </c>
      <c r="N793" s="18">
        <v>0</v>
      </c>
      <c r="O793" s="18">
        <v>0</v>
      </c>
      <c r="P793" s="18">
        <v>0</v>
      </c>
      <c r="Q793" s="18">
        <v>0</v>
      </c>
      <c r="R793" s="18">
        <v>960</v>
      </c>
      <c r="S793" s="18">
        <v>0</v>
      </c>
      <c r="T793" s="25">
        <v>0</v>
      </c>
      <c r="U793" s="18" t="s">
        <v>45</v>
      </c>
      <c r="V793" s="18">
        <v>0</v>
      </c>
      <c r="W793" s="18">
        <v>0</v>
      </c>
      <c r="X793" s="18">
        <v>0</v>
      </c>
      <c r="Y793" s="25">
        <v>0</v>
      </c>
      <c r="Z793" s="18" t="s">
        <v>247</v>
      </c>
      <c r="AA793" s="18">
        <v>0</v>
      </c>
      <c r="AB793" s="18">
        <v>0</v>
      </c>
      <c r="AC793" s="18">
        <v>0</v>
      </c>
      <c r="AD793" s="25">
        <v>0</v>
      </c>
      <c r="AE793" s="18" t="s">
        <v>247</v>
      </c>
      <c r="AF793" s="18">
        <v>0</v>
      </c>
      <c r="AG793" s="18">
        <v>0</v>
      </c>
      <c r="AH793" s="18">
        <v>0</v>
      </c>
      <c r="AI793" s="25">
        <v>0</v>
      </c>
      <c r="AJ793" s="18" t="s">
        <v>60</v>
      </c>
      <c r="AK793" s="18">
        <v>0</v>
      </c>
      <c r="AL793" s="18">
        <v>0</v>
      </c>
      <c r="AM793" s="18">
        <v>0</v>
      </c>
      <c r="AN793" s="25">
        <v>0</v>
      </c>
    </row>
    <row r="794" s="11" customFormat="true" ht="45" spans="1:40">
      <c r="A794" s="18">
        <f>MAX($A$1:A793)+(C794&lt;&gt;C793)</f>
        <v>392</v>
      </c>
      <c r="B794" s="18">
        <v>2023</v>
      </c>
      <c r="C794" s="18" t="s">
        <v>1668</v>
      </c>
      <c r="D794" s="19" t="s">
        <v>1669</v>
      </c>
      <c r="E794" s="18" t="s">
        <v>42</v>
      </c>
      <c r="F794" s="18" t="s">
        <v>43</v>
      </c>
      <c r="G794" s="18" t="s">
        <v>1283</v>
      </c>
      <c r="H794" s="18" t="s">
        <v>45</v>
      </c>
      <c r="I794" s="18" t="s">
        <v>45</v>
      </c>
      <c r="J794" s="18" t="s">
        <v>52</v>
      </c>
      <c r="K794" s="23" t="s">
        <v>47</v>
      </c>
      <c r="L794" s="18">
        <v>0</v>
      </c>
      <c r="M794" s="18">
        <v>0</v>
      </c>
      <c r="N794" s="18">
        <v>0</v>
      </c>
      <c r="O794" s="18">
        <v>0</v>
      </c>
      <c r="P794" s="18">
        <v>0</v>
      </c>
      <c r="Q794" s="18">
        <v>0</v>
      </c>
      <c r="R794" s="18">
        <v>1</v>
      </c>
      <c r="S794" s="18">
        <v>0</v>
      </c>
      <c r="T794" s="25">
        <v>1</v>
      </c>
      <c r="U794" s="18" t="s">
        <v>1289</v>
      </c>
      <c r="V794" s="18">
        <v>0.1</v>
      </c>
      <c r="W794" s="18">
        <v>0.61</v>
      </c>
      <c r="X794" s="18">
        <v>0</v>
      </c>
      <c r="Y794" s="25">
        <v>0</v>
      </c>
      <c r="Z794" s="18" t="s">
        <v>1374</v>
      </c>
      <c r="AA794" s="18">
        <v>0.1</v>
      </c>
      <c r="AB794" s="18">
        <v>0.61</v>
      </c>
      <c r="AC794" s="18">
        <v>0</v>
      </c>
      <c r="AD794" s="25">
        <v>0</v>
      </c>
      <c r="AE794" s="18" t="s">
        <v>1375</v>
      </c>
      <c r="AF794" s="18">
        <v>0.1</v>
      </c>
      <c r="AG794" s="18">
        <v>0.61</v>
      </c>
      <c r="AH794" s="18">
        <v>0</v>
      </c>
      <c r="AI794" s="25">
        <v>0</v>
      </c>
      <c r="AJ794" s="18" t="s">
        <v>45</v>
      </c>
      <c r="AK794" s="18">
        <v>0</v>
      </c>
      <c r="AL794" s="18">
        <v>0</v>
      </c>
      <c r="AM794" s="18">
        <v>0</v>
      </c>
      <c r="AN794" s="25">
        <v>0</v>
      </c>
    </row>
    <row r="795" s="11" customFormat="true" ht="45" spans="1:40">
      <c r="A795" s="18">
        <f>MAX($A$1:A794)+(C795&lt;&gt;C794)</f>
        <v>392</v>
      </c>
      <c r="B795" s="18">
        <v>2023</v>
      </c>
      <c r="C795" s="18" t="s">
        <v>1668</v>
      </c>
      <c r="D795" s="19" t="s">
        <v>1669</v>
      </c>
      <c r="E795" s="18" t="s">
        <v>42</v>
      </c>
      <c r="F795" s="18" t="s">
        <v>43</v>
      </c>
      <c r="G795" s="18" t="s">
        <v>1283</v>
      </c>
      <c r="H795" s="18" t="s">
        <v>45</v>
      </c>
      <c r="I795" s="18" t="s">
        <v>45</v>
      </c>
      <c r="J795" s="18" t="s">
        <v>52</v>
      </c>
      <c r="K795" s="23" t="s">
        <v>47</v>
      </c>
      <c r="L795" s="18">
        <v>0</v>
      </c>
      <c r="M795" s="18">
        <v>0</v>
      </c>
      <c r="N795" s="18">
        <v>0</v>
      </c>
      <c r="O795" s="18">
        <v>0</v>
      </c>
      <c r="P795" s="18">
        <v>0</v>
      </c>
      <c r="Q795" s="18">
        <v>0</v>
      </c>
      <c r="R795" s="18">
        <v>1</v>
      </c>
      <c r="S795" s="18">
        <v>0</v>
      </c>
      <c r="T795" s="25">
        <v>1</v>
      </c>
      <c r="U795" s="18" t="s">
        <v>45</v>
      </c>
      <c r="V795" s="18">
        <v>0</v>
      </c>
      <c r="W795" s="18">
        <v>0</v>
      </c>
      <c r="X795" s="18">
        <v>0</v>
      </c>
      <c r="Y795" s="25">
        <v>0</v>
      </c>
      <c r="Z795" s="18" t="s">
        <v>60</v>
      </c>
      <c r="AA795" s="18">
        <v>0</v>
      </c>
      <c r="AB795" s="18">
        <v>0</v>
      </c>
      <c r="AC795" s="18">
        <v>0</v>
      </c>
      <c r="AD795" s="25">
        <v>0</v>
      </c>
      <c r="AE795" s="18" t="s">
        <v>60</v>
      </c>
      <c r="AF795" s="18">
        <v>0</v>
      </c>
      <c r="AG795" s="18">
        <v>0</v>
      </c>
      <c r="AH795" s="18">
        <v>0</v>
      </c>
      <c r="AI795" s="25">
        <v>0</v>
      </c>
      <c r="AJ795" s="18" t="s">
        <v>60</v>
      </c>
      <c r="AK795" s="18">
        <v>0</v>
      </c>
      <c r="AL795" s="18">
        <v>0</v>
      </c>
      <c r="AM795" s="18">
        <v>0</v>
      </c>
      <c r="AN795" s="25">
        <v>0</v>
      </c>
    </row>
    <row r="796" s="11" customFormat="true" ht="60" spans="1:40">
      <c r="A796" s="18">
        <f>MAX($A$1:A795)+(C796&lt;&gt;C795)</f>
        <v>393</v>
      </c>
      <c r="B796" s="18">
        <v>2023</v>
      </c>
      <c r="C796" s="18" t="s">
        <v>1670</v>
      </c>
      <c r="D796" s="47" t="s">
        <v>1671</v>
      </c>
      <c r="E796" s="18" t="s">
        <v>42</v>
      </c>
      <c r="F796" s="18" t="s">
        <v>43</v>
      </c>
      <c r="G796" s="18" t="s">
        <v>1283</v>
      </c>
      <c r="H796" s="18" t="s">
        <v>45</v>
      </c>
      <c r="I796" s="18" t="s">
        <v>45</v>
      </c>
      <c r="J796" s="18" t="s">
        <v>103</v>
      </c>
      <c r="K796" s="23" t="s">
        <v>103</v>
      </c>
      <c r="L796" s="18">
        <v>0</v>
      </c>
      <c r="M796" s="18">
        <v>0</v>
      </c>
      <c r="N796" s="18">
        <v>0</v>
      </c>
      <c r="O796" s="18">
        <v>0</v>
      </c>
      <c r="P796" s="18">
        <v>0</v>
      </c>
      <c r="Q796" s="18">
        <v>0</v>
      </c>
      <c r="R796" s="18">
        <v>60</v>
      </c>
      <c r="S796" s="18">
        <v>0</v>
      </c>
      <c r="T796" s="25">
        <v>0</v>
      </c>
      <c r="U796" s="18" t="s">
        <v>1672</v>
      </c>
      <c r="V796" s="18">
        <v>0.12</v>
      </c>
      <c r="W796" s="18">
        <v>0</v>
      </c>
      <c r="X796" s="18">
        <v>0</v>
      </c>
      <c r="Y796" s="25">
        <v>0</v>
      </c>
      <c r="Z796" s="18" t="s">
        <v>1673</v>
      </c>
      <c r="AA796" s="18">
        <v>0.048</v>
      </c>
      <c r="AB796" s="18">
        <v>0</v>
      </c>
      <c r="AC796" s="18">
        <v>0</v>
      </c>
      <c r="AD796" s="25">
        <v>0</v>
      </c>
      <c r="AE796" s="18" t="s">
        <v>1674</v>
      </c>
      <c r="AF796" s="18">
        <v>0.036</v>
      </c>
      <c r="AG796" s="18">
        <v>0</v>
      </c>
      <c r="AH796" s="18">
        <v>0</v>
      </c>
      <c r="AI796" s="25">
        <v>0</v>
      </c>
      <c r="AJ796" s="18" t="s">
        <v>1675</v>
      </c>
      <c r="AK796" s="18">
        <v>0.024</v>
      </c>
      <c r="AL796" s="18">
        <v>0</v>
      </c>
      <c r="AM796" s="18">
        <v>0</v>
      </c>
      <c r="AN796" s="25">
        <v>0</v>
      </c>
    </row>
    <row r="797" s="11" customFormat="true" ht="45" spans="1:40">
      <c r="A797" s="18">
        <f>MAX($A$1:A796)+(C797&lt;&gt;C796)</f>
        <v>393</v>
      </c>
      <c r="B797" s="18">
        <v>2023</v>
      </c>
      <c r="C797" s="18" t="s">
        <v>1670</v>
      </c>
      <c r="D797" s="47" t="s">
        <v>1671</v>
      </c>
      <c r="E797" s="18" t="s">
        <v>42</v>
      </c>
      <c r="F797" s="18" t="s">
        <v>43</v>
      </c>
      <c r="G797" s="18" t="s">
        <v>1283</v>
      </c>
      <c r="H797" s="18" t="s">
        <v>45</v>
      </c>
      <c r="I797" s="18" t="s">
        <v>45</v>
      </c>
      <c r="J797" s="18" t="s">
        <v>103</v>
      </c>
      <c r="K797" s="23" t="s">
        <v>103</v>
      </c>
      <c r="L797" s="18">
        <v>0</v>
      </c>
      <c r="M797" s="18">
        <v>0</v>
      </c>
      <c r="N797" s="18">
        <v>0</v>
      </c>
      <c r="O797" s="18">
        <v>0</v>
      </c>
      <c r="P797" s="18">
        <v>0</v>
      </c>
      <c r="Q797" s="18">
        <v>0</v>
      </c>
      <c r="R797" s="18">
        <v>60</v>
      </c>
      <c r="S797" s="18">
        <v>0</v>
      </c>
      <c r="T797" s="25">
        <v>0</v>
      </c>
      <c r="U797" s="18" t="s">
        <v>45</v>
      </c>
      <c r="V797" s="18">
        <v>0</v>
      </c>
      <c r="W797" s="18">
        <v>0</v>
      </c>
      <c r="X797" s="18">
        <v>0</v>
      </c>
      <c r="Y797" s="25">
        <v>0</v>
      </c>
      <c r="Z797" s="18" t="s">
        <v>60</v>
      </c>
      <c r="AA797" s="18">
        <v>0</v>
      </c>
      <c r="AB797" s="18">
        <v>0</v>
      </c>
      <c r="AC797" s="18">
        <v>0</v>
      </c>
      <c r="AD797" s="25">
        <v>0</v>
      </c>
      <c r="AE797" s="18" t="s">
        <v>60</v>
      </c>
      <c r="AF797" s="18">
        <v>0</v>
      </c>
      <c r="AG797" s="18">
        <v>0</v>
      </c>
      <c r="AH797" s="18">
        <v>0</v>
      </c>
      <c r="AI797" s="25">
        <v>0</v>
      </c>
      <c r="AJ797" s="18" t="s">
        <v>60</v>
      </c>
      <c r="AK797" s="18">
        <v>0</v>
      </c>
      <c r="AL797" s="18">
        <v>0</v>
      </c>
      <c r="AM797" s="18">
        <v>0</v>
      </c>
      <c r="AN797" s="25">
        <v>0</v>
      </c>
    </row>
    <row r="798" s="11" customFormat="true" ht="75" spans="1:40">
      <c r="A798" s="18">
        <f>MAX($A$1:A797)+(C798&lt;&gt;C797)</f>
        <v>394</v>
      </c>
      <c r="B798" s="18">
        <v>2023</v>
      </c>
      <c r="C798" s="18" t="s">
        <v>1676</v>
      </c>
      <c r="D798" s="19" t="s">
        <v>1677</v>
      </c>
      <c r="E798" s="18" t="s">
        <v>42</v>
      </c>
      <c r="F798" s="18" t="s">
        <v>43</v>
      </c>
      <c r="G798" s="18" t="s">
        <v>1283</v>
      </c>
      <c r="H798" s="18" t="s">
        <v>45</v>
      </c>
      <c r="I798" s="18" t="s">
        <v>45</v>
      </c>
      <c r="J798" s="18" t="s">
        <v>103</v>
      </c>
      <c r="K798" s="23" t="s">
        <v>103</v>
      </c>
      <c r="L798" s="18">
        <v>0</v>
      </c>
      <c r="M798" s="18">
        <v>0</v>
      </c>
      <c r="N798" s="18">
        <v>0</v>
      </c>
      <c r="O798" s="18">
        <v>0</v>
      </c>
      <c r="P798" s="18">
        <v>0</v>
      </c>
      <c r="Q798" s="18">
        <v>0</v>
      </c>
      <c r="R798" s="18">
        <v>15</v>
      </c>
      <c r="S798" s="18">
        <v>0</v>
      </c>
      <c r="T798" s="25">
        <v>1</v>
      </c>
      <c r="U798" s="18" t="s">
        <v>1678</v>
      </c>
      <c r="V798" s="18">
        <v>0.545</v>
      </c>
      <c r="W798" s="18">
        <v>0</v>
      </c>
      <c r="X798" s="18">
        <v>0</v>
      </c>
      <c r="Y798" s="25">
        <v>0.848</v>
      </c>
      <c r="Z798" s="18" t="s">
        <v>1679</v>
      </c>
      <c r="AA798" s="18">
        <v>0.218</v>
      </c>
      <c r="AB798" s="18">
        <v>0</v>
      </c>
      <c r="AC798" s="18">
        <v>0</v>
      </c>
      <c r="AD798" s="25">
        <v>0.3392</v>
      </c>
      <c r="AE798" s="18" t="s">
        <v>1680</v>
      </c>
      <c r="AF798" s="18">
        <v>0.1635</v>
      </c>
      <c r="AG798" s="18">
        <v>0</v>
      </c>
      <c r="AH798" s="18">
        <v>0</v>
      </c>
      <c r="AI798" s="25">
        <v>0.2544</v>
      </c>
      <c r="AJ798" s="18" t="s">
        <v>1681</v>
      </c>
      <c r="AK798" s="18">
        <v>0.109</v>
      </c>
      <c r="AL798" s="18">
        <v>0</v>
      </c>
      <c r="AM798" s="18">
        <v>0</v>
      </c>
      <c r="AN798" s="25">
        <v>0.1696</v>
      </c>
    </row>
    <row r="799" s="11" customFormat="true" ht="45" spans="1:40">
      <c r="A799" s="18">
        <f>MAX($A$1:A798)+(C799&lt;&gt;C798)</f>
        <v>394</v>
      </c>
      <c r="B799" s="18">
        <v>2023</v>
      </c>
      <c r="C799" s="18" t="s">
        <v>1676</v>
      </c>
      <c r="D799" s="19" t="s">
        <v>1677</v>
      </c>
      <c r="E799" s="18" t="s">
        <v>42</v>
      </c>
      <c r="F799" s="18" t="s">
        <v>43</v>
      </c>
      <c r="G799" s="18" t="s">
        <v>1283</v>
      </c>
      <c r="H799" s="18" t="s">
        <v>45</v>
      </c>
      <c r="I799" s="18" t="s">
        <v>45</v>
      </c>
      <c r="J799" s="18" t="s">
        <v>103</v>
      </c>
      <c r="K799" s="23" t="s">
        <v>103</v>
      </c>
      <c r="L799" s="18">
        <v>0</v>
      </c>
      <c r="M799" s="18">
        <v>0</v>
      </c>
      <c r="N799" s="18">
        <v>0</v>
      </c>
      <c r="O799" s="18">
        <v>0</v>
      </c>
      <c r="P799" s="18">
        <v>0</v>
      </c>
      <c r="Q799" s="18">
        <v>0</v>
      </c>
      <c r="R799" s="18">
        <v>15</v>
      </c>
      <c r="S799" s="18">
        <v>0</v>
      </c>
      <c r="T799" s="25">
        <v>1</v>
      </c>
      <c r="U799" s="18" t="s">
        <v>45</v>
      </c>
      <c r="V799" s="18">
        <v>0</v>
      </c>
      <c r="W799" s="18">
        <v>0</v>
      </c>
      <c r="X799" s="18">
        <v>0</v>
      </c>
      <c r="Y799" s="25">
        <v>0</v>
      </c>
      <c r="Z799" s="18" t="s">
        <v>60</v>
      </c>
      <c r="AA799" s="18">
        <v>0</v>
      </c>
      <c r="AB799" s="18">
        <v>0</v>
      </c>
      <c r="AC799" s="18">
        <v>0</v>
      </c>
      <c r="AD799" s="25">
        <v>0</v>
      </c>
      <c r="AE799" s="18" t="s">
        <v>60</v>
      </c>
      <c r="AF799" s="18">
        <v>0</v>
      </c>
      <c r="AG799" s="18">
        <v>0</v>
      </c>
      <c r="AH799" s="18">
        <v>0</v>
      </c>
      <c r="AI799" s="25">
        <v>0</v>
      </c>
      <c r="AJ799" s="18" t="s">
        <v>60</v>
      </c>
      <c r="AK799" s="18">
        <v>0</v>
      </c>
      <c r="AL799" s="18">
        <v>0</v>
      </c>
      <c r="AM799" s="18">
        <v>0</v>
      </c>
      <c r="AN799" s="25">
        <v>0</v>
      </c>
    </row>
    <row r="800" s="11" customFormat="true" ht="60" spans="1:40">
      <c r="A800" s="18">
        <f>MAX($A$1:A799)+(C800&lt;&gt;C799)</f>
        <v>395</v>
      </c>
      <c r="B800" s="18">
        <v>2023</v>
      </c>
      <c r="C800" s="18" t="s">
        <v>1682</v>
      </c>
      <c r="D800" s="19" t="s">
        <v>1683</v>
      </c>
      <c r="E800" s="18" t="s">
        <v>42</v>
      </c>
      <c r="F800" s="18" t="s">
        <v>43</v>
      </c>
      <c r="G800" s="18" t="s">
        <v>1283</v>
      </c>
      <c r="H800" s="18" t="s">
        <v>45</v>
      </c>
      <c r="I800" s="18" t="s">
        <v>45</v>
      </c>
      <c r="J800" s="18" t="s">
        <v>103</v>
      </c>
      <c r="K800" s="23" t="s">
        <v>103</v>
      </c>
      <c r="L800" s="18">
        <v>0</v>
      </c>
      <c r="M800" s="18">
        <v>0</v>
      </c>
      <c r="N800" s="18">
        <v>0</v>
      </c>
      <c r="O800" s="18">
        <v>0</v>
      </c>
      <c r="P800" s="18">
        <v>0</v>
      </c>
      <c r="Q800" s="18">
        <v>0</v>
      </c>
      <c r="R800" s="18">
        <v>10</v>
      </c>
      <c r="S800" s="18">
        <v>0</v>
      </c>
      <c r="T800" s="25">
        <v>0</v>
      </c>
      <c r="U800" s="18" t="s">
        <v>1684</v>
      </c>
      <c r="V800" s="18">
        <v>0.2</v>
      </c>
      <c r="W800" s="18">
        <v>0.101</v>
      </c>
      <c r="X800" s="18">
        <v>0.9547</v>
      </c>
      <c r="Y800" s="25">
        <v>0</v>
      </c>
      <c r="Z800" s="18" t="s">
        <v>1175</v>
      </c>
      <c r="AA800" s="18">
        <v>0.2</v>
      </c>
      <c r="AB800" s="18">
        <v>0.101</v>
      </c>
      <c r="AC800" s="18">
        <v>0.9547</v>
      </c>
      <c r="AD800" s="25">
        <v>0</v>
      </c>
      <c r="AE800" s="18" t="s">
        <v>1685</v>
      </c>
      <c r="AF800" s="18">
        <v>0.06</v>
      </c>
      <c r="AG800" s="18">
        <v>0.0303</v>
      </c>
      <c r="AH800" s="18">
        <v>0.2864</v>
      </c>
      <c r="AI800" s="25">
        <v>0</v>
      </c>
      <c r="AJ800" s="18" t="s">
        <v>1686</v>
      </c>
      <c r="AK800" s="18">
        <v>0.04</v>
      </c>
      <c r="AL800" s="18">
        <v>0.0202</v>
      </c>
      <c r="AM800" s="18">
        <v>0.1909</v>
      </c>
      <c r="AN800" s="25">
        <v>0</v>
      </c>
    </row>
    <row r="801" s="11" customFormat="true" ht="45" spans="1:40">
      <c r="A801" s="18">
        <f>MAX($A$1:A800)+(C801&lt;&gt;C800)</f>
        <v>395</v>
      </c>
      <c r="B801" s="18">
        <v>2023</v>
      </c>
      <c r="C801" s="18" t="s">
        <v>1682</v>
      </c>
      <c r="D801" s="19" t="s">
        <v>1683</v>
      </c>
      <c r="E801" s="18" t="s">
        <v>42</v>
      </c>
      <c r="F801" s="18" t="s">
        <v>43</v>
      </c>
      <c r="G801" s="18" t="s">
        <v>1283</v>
      </c>
      <c r="H801" s="18" t="s">
        <v>45</v>
      </c>
      <c r="I801" s="18" t="s">
        <v>45</v>
      </c>
      <c r="J801" s="18" t="s">
        <v>103</v>
      </c>
      <c r="K801" s="23" t="s">
        <v>103</v>
      </c>
      <c r="L801" s="18">
        <v>0</v>
      </c>
      <c r="M801" s="18">
        <v>0</v>
      </c>
      <c r="N801" s="18">
        <v>0</v>
      </c>
      <c r="O801" s="18">
        <v>0</v>
      </c>
      <c r="P801" s="18">
        <v>0</v>
      </c>
      <c r="Q801" s="18">
        <v>0</v>
      </c>
      <c r="R801" s="18">
        <v>10</v>
      </c>
      <c r="S801" s="18">
        <v>0</v>
      </c>
      <c r="T801" s="25">
        <v>0</v>
      </c>
      <c r="U801" s="18" t="s">
        <v>45</v>
      </c>
      <c r="V801" s="18">
        <v>0</v>
      </c>
      <c r="W801" s="18">
        <v>0</v>
      </c>
      <c r="X801" s="18">
        <v>0</v>
      </c>
      <c r="Y801" s="25">
        <v>0</v>
      </c>
      <c r="Z801" s="18" t="s">
        <v>60</v>
      </c>
      <c r="AA801" s="18">
        <v>0</v>
      </c>
      <c r="AB801" s="18">
        <v>0</v>
      </c>
      <c r="AC801" s="18">
        <v>0</v>
      </c>
      <c r="AD801" s="25">
        <v>0</v>
      </c>
      <c r="AE801" s="18" t="s">
        <v>60</v>
      </c>
      <c r="AF801" s="18">
        <v>0</v>
      </c>
      <c r="AG801" s="18">
        <v>0</v>
      </c>
      <c r="AH801" s="18">
        <v>0</v>
      </c>
      <c r="AI801" s="25">
        <v>0</v>
      </c>
      <c r="AJ801" s="18" t="s">
        <v>60</v>
      </c>
      <c r="AK801" s="18">
        <v>0</v>
      </c>
      <c r="AL801" s="18">
        <v>0</v>
      </c>
      <c r="AM801" s="18">
        <v>0</v>
      </c>
      <c r="AN801" s="25">
        <v>0</v>
      </c>
    </row>
    <row r="802" s="11" customFormat="true" ht="45" spans="1:40">
      <c r="A802" s="18">
        <f>MAX($A$1:A801)+(C802&lt;&gt;C801)</f>
        <v>396</v>
      </c>
      <c r="B802" s="18">
        <v>2023</v>
      </c>
      <c r="C802" s="18" t="s">
        <v>1687</v>
      </c>
      <c r="D802" s="19" t="s">
        <v>1688</v>
      </c>
      <c r="E802" s="18" t="s">
        <v>42</v>
      </c>
      <c r="F802" s="18" t="s">
        <v>43</v>
      </c>
      <c r="G802" s="18" t="s">
        <v>1283</v>
      </c>
      <c r="H802" s="18" t="s">
        <v>45</v>
      </c>
      <c r="I802" s="18" t="s">
        <v>45</v>
      </c>
      <c r="J802" s="18" t="s">
        <v>52</v>
      </c>
      <c r="K802" s="23" t="s">
        <v>47</v>
      </c>
      <c r="L802" s="18">
        <v>0</v>
      </c>
      <c r="M802" s="18">
        <v>0</v>
      </c>
      <c r="N802" s="18">
        <v>0</v>
      </c>
      <c r="O802" s="18">
        <v>0</v>
      </c>
      <c r="P802" s="18">
        <v>0</v>
      </c>
      <c r="Q802" s="18">
        <v>0</v>
      </c>
      <c r="R802" s="18">
        <v>60</v>
      </c>
      <c r="S802" s="18">
        <v>0</v>
      </c>
      <c r="T802" s="25">
        <v>1</v>
      </c>
      <c r="U802" s="18" t="s">
        <v>1451</v>
      </c>
      <c r="V802" s="18">
        <v>0.001</v>
      </c>
      <c r="W802" s="18">
        <v>6.57</v>
      </c>
      <c r="X802" s="18">
        <v>0</v>
      </c>
      <c r="Y802" s="25">
        <v>0</v>
      </c>
      <c r="Z802" s="18" t="s">
        <v>1374</v>
      </c>
      <c r="AA802" s="18">
        <v>0.001</v>
      </c>
      <c r="AB802" s="18">
        <v>6.57</v>
      </c>
      <c r="AC802" s="18">
        <v>0</v>
      </c>
      <c r="AD802" s="25">
        <v>0</v>
      </c>
      <c r="AE802" s="18" t="s">
        <v>1375</v>
      </c>
      <c r="AF802" s="18">
        <v>0.001</v>
      </c>
      <c r="AG802" s="18">
        <v>6.57</v>
      </c>
      <c r="AH802" s="18">
        <v>0</v>
      </c>
      <c r="AI802" s="25">
        <v>0</v>
      </c>
      <c r="AJ802" s="18" t="s">
        <v>45</v>
      </c>
      <c r="AK802" s="18">
        <v>0</v>
      </c>
      <c r="AL802" s="18">
        <v>0</v>
      </c>
      <c r="AM802" s="18">
        <v>0</v>
      </c>
      <c r="AN802" s="25">
        <v>0</v>
      </c>
    </row>
    <row r="803" s="11" customFormat="true" ht="45" spans="1:40">
      <c r="A803" s="18">
        <f>MAX($A$1:A802)+(C803&lt;&gt;C802)</f>
        <v>396</v>
      </c>
      <c r="B803" s="18">
        <v>2023</v>
      </c>
      <c r="C803" s="18" t="s">
        <v>1687</v>
      </c>
      <c r="D803" s="19" t="s">
        <v>1688</v>
      </c>
      <c r="E803" s="18" t="s">
        <v>42</v>
      </c>
      <c r="F803" s="18" t="s">
        <v>43</v>
      </c>
      <c r="G803" s="18" t="s">
        <v>1283</v>
      </c>
      <c r="H803" s="18" t="s">
        <v>45</v>
      </c>
      <c r="I803" s="18" t="s">
        <v>45</v>
      </c>
      <c r="J803" s="18" t="s">
        <v>52</v>
      </c>
      <c r="K803" s="23" t="s">
        <v>47</v>
      </c>
      <c r="L803" s="18">
        <v>0</v>
      </c>
      <c r="M803" s="18">
        <v>0</v>
      </c>
      <c r="N803" s="18">
        <v>0</v>
      </c>
      <c r="O803" s="18">
        <v>0</v>
      </c>
      <c r="P803" s="18">
        <v>0</v>
      </c>
      <c r="Q803" s="18">
        <v>0</v>
      </c>
      <c r="R803" s="18">
        <v>60</v>
      </c>
      <c r="S803" s="18">
        <v>0</v>
      </c>
      <c r="T803" s="25">
        <v>1</v>
      </c>
      <c r="U803" s="18" t="s">
        <v>45</v>
      </c>
      <c r="V803" s="18">
        <v>0</v>
      </c>
      <c r="W803" s="18">
        <v>0</v>
      </c>
      <c r="X803" s="18">
        <v>0</v>
      </c>
      <c r="Y803" s="25">
        <v>0</v>
      </c>
      <c r="Z803" s="18" t="s">
        <v>60</v>
      </c>
      <c r="AA803" s="18">
        <v>0</v>
      </c>
      <c r="AB803" s="18">
        <v>0</v>
      </c>
      <c r="AC803" s="18">
        <v>0</v>
      </c>
      <c r="AD803" s="25">
        <v>0</v>
      </c>
      <c r="AE803" s="18" t="s">
        <v>60</v>
      </c>
      <c r="AF803" s="18">
        <v>0</v>
      </c>
      <c r="AG803" s="18">
        <v>0</v>
      </c>
      <c r="AH803" s="18">
        <v>0</v>
      </c>
      <c r="AI803" s="25">
        <v>0</v>
      </c>
      <c r="AJ803" s="18" t="s">
        <v>60</v>
      </c>
      <c r="AK803" s="18">
        <v>0</v>
      </c>
      <c r="AL803" s="18">
        <v>0</v>
      </c>
      <c r="AM803" s="18">
        <v>0</v>
      </c>
      <c r="AN803" s="25">
        <v>0</v>
      </c>
    </row>
    <row r="804" s="11" customFormat="true" ht="45" spans="1:40">
      <c r="A804" s="18">
        <f>MAX($A$1:A803)+(C804&lt;&gt;C803)</f>
        <v>397</v>
      </c>
      <c r="B804" s="18">
        <v>2023</v>
      </c>
      <c r="C804" s="18" t="s">
        <v>1689</v>
      </c>
      <c r="D804" s="19" t="s">
        <v>1690</v>
      </c>
      <c r="E804" s="18" t="s">
        <v>42</v>
      </c>
      <c r="F804" s="18" t="s">
        <v>43</v>
      </c>
      <c r="G804" s="18" t="s">
        <v>1283</v>
      </c>
      <c r="H804" s="18" t="s">
        <v>45</v>
      </c>
      <c r="I804" s="18" t="s">
        <v>45</v>
      </c>
      <c r="J804" s="18" t="s">
        <v>52</v>
      </c>
      <c r="K804" s="23" t="s">
        <v>47</v>
      </c>
      <c r="L804" s="18">
        <v>0</v>
      </c>
      <c r="M804" s="18">
        <v>0</v>
      </c>
      <c r="N804" s="18">
        <v>0</v>
      </c>
      <c r="O804" s="18">
        <v>0</v>
      </c>
      <c r="P804" s="18">
        <v>0</v>
      </c>
      <c r="Q804" s="18">
        <v>0</v>
      </c>
      <c r="R804" s="18">
        <v>120</v>
      </c>
      <c r="S804" s="18">
        <v>0</v>
      </c>
      <c r="T804" s="25">
        <v>2</v>
      </c>
      <c r="U804" s="18" t="s">
        <v>1451</v>
      </c>
      <c r="V804" s="18">
        <v>0.0238</v>
      </c>
      <c r="W804" s="18">
        <v>0</v>
      </c>
      <c r="X804" s="18">
        <v>0</v>
      </c>
      <c r="Y804" s="25">
        <v>0</v>
      </c>
      <c r="Z804" s="18" t="s">
        <v>1374</v>
      </c>
      <c r="AA804" s="18">
        <v>0.0238</v>
      </c>
      <c r="AB804" s="18">
        <v>0</v>
      </c>
      <c r="AC804" s="18">
        <v>0</v>
      </c>
      <c r="AD804" s="25">
        <v>0</v>
      </c>
      <c r="AE804" s="18" t="s">
        <v>1375</v>
      </c>
      <c r="AF804" s="18">
        <v>0.0238</v>
      </c>
      <c r="AG804" s="18">
        <v>0</v>
      </c>
      <c r="AH804" s="18">
        <v>0</v>
      </c>
      <c r="AI804" s="25">
        <v>0</v>
      </c>
      <c r="AJ804" s="18" t="s">
        <v>45</v>
      </c>
      <c r="AK804" s="18">
        <v>0</v>
      </c>
      <c r="AL804" s="18">
        <v>0</v>
      </c>
      <c r="AM804" s="18">
        <v>0</v>
      </c>
      <c r="AN804" s="25">
        <v>0</v>
      </c>
    </row>
    <row r="805" s="11" customFormat="true" ht="45" spans="1:40">
      <c r="A805" s="18">
        <f>MAX($A$1:A804)+(C805&lt;&gt;C804)</f>
        <v>397</v>
      </c>
      <c r="B805" s="18">
        <v>2023</v>
      </c>
      <c r="C805" s="18" t="s">
        <v>1689</v>
      </c>
      <c r="D805" s="19" t="s">
        <v>1690</v>
      </c>
      <c r="E805" s="18" t="s">
        <v>42</v>
      </c>
      <c r="F805" s="18" t="s">
        <v>43</v>
      </c>
      <c r="G805" s="18" t="s">
        <v>1283</v>
      </c>
      <c r="H805" s="18" t="s">
        <v>45</v>
      </c>
      <c r="I805" s="18" t="s">
        <v>45</v>
      </c>
      <c r="J805" s="18" t="s">
        <v>52</v>
      </c>
      <c r="K805" s="23" t="s">
        <v>47</v>
      </c>
      <c r="L805" s="18">
        <v>0</v>
      </c>
      <c r="M805" s="18">
        <v>0</v>
      </c>
      <c r="N805" s="18">
        <v>0</v>
      </c>
      <c r="O805" s="18">
        <v>0</v>
      </c>
      <c r="P805" s="18">
        <v>0</v>
      </c>
      <c r="Q805" s="18">
        <v>0</v>
      </c>
      <c r="R805" s="18">
        <v>120</v>
      </c>
      <c r="S805" s="18">
        <v>0</v>
      </c>
      <c r="T805" s="25">
        <v>2</v>
      </c>
      <c r="U805" s="18" t="s">
        <v>45</v>
      </c>
      <c r="V805" s="18">
        <v>0</v>
      </c>
      <c r="W805" s="18">
        <v>0</v>
      </c>
      <c r="X805" s="18">
        <v>0</v>
      </c>
      <c r="Y805" s="25">
        <v>0</v>
      </c>
      <c r="Z805" s="18" t="s">
        <v>60</v>
      </c>
      <c r="AA805" s="18">
        <v>0</v>
      </c>
      <c r="AB805" s="18">
        <v>0</v>
      </c>
      <c r="AC805" s="18">
        <v>0</v>
      </c>
      <c r="AD805" s="25">
        <v>0</v>
      </c>
      <c r="AE805" s="18" t="s">
        <v>60</v>
      </c>
      <c r="AF805" s="18">
        <v>0</v>
      </c>
      <c r="AG805" s="18">
        <v>0</v>
      </c>
      <c r="AH805" s="18">
        <v>0</v>
      </c>
      <c r="AI805" s="25">
        <v>0</v>
      </c>
      <c r="AJ805" s="18" t="s">
        <v>60</v>
      </c>
      <c r="AK805" s="18">
        <v>0</v>
      </c>
      <c r="AL805" s="18">
        <v>0</v>
      </c>
      <c r="AM805" s="18">
        <v>0</v>
      </c>
      <c r="AN805" s="25">
        <v>0</v>
      </c>
    </row>
    <row r="806" s="11" customFormat="true" ht="45" spans="1:40">
      <c r="A806" s="18">
        <f>MAX($A$1:A805)+(C806&lt;&gt;C805)</f>
        <v>398</v>
      </c>
      <c r="B806" s="18">
        <v>2023</v>
      </c>
      <c r="C806" s="18" t="s">
        <v>1691</v>
      </c>
      <c r="D806" s="19" t="s">
        <v>1692</v>
      </c>
      <c r="E806" s="18" t="s">
        <v>42</v>
      </c>
      <c r="F806" s="18" t="s">
        <v>43</v>
      </c>
      <c r="G806" s="18" t="s">
        <v>1283</v>
      </c>
      <c r="H806" s="18" t="s">
        <v>45</v>
      </c>
      <c r="I806" s="18" t="s">
        <v>45</v>
      </c>
      <c r="J806" s="18" t="s">
        <v>52</v>
      </c>
      <c r="K806" s="23" t="s">
        <v>47</v>
      </c>
      <c r="L806" s="18">
        <v>0</v>
      </c>
      <c r="M806" s="18">
        <v>0</v>
      </c>
      <c r="N806" s="18">
        <v>0</v>
      </c>
      <c r="O806" s="18">
        <v>0</v>
      </c>
      <c r="P806" s="18">
        <v>0</v>
      </c>
      <c r="Q806" s="18">
        <v>0</v>
      </c>
      <c r="R806" s="18">
        <v>78</v>
      </c>
      <c r="S806" s="18">
        <v>0</v>
      </c>
      <c r="T806" s="25">
        <v>1</v>
      </c>
      <c r="U806" s="18" t="s">
        <v>1672</v>
      </c>
      <c r="V806" s="18">
        <v>0.0215</v>
      </c>
      <c r="W806" s="18">
        <v>0</v>
      </c>
      <c r="X806" s="18">
        <v>0</v>
      </c>
      <c r="Y806" s="25">
        <v>0</v>
      </c>
      <c r="Z806" s="18" t="s">
        <v>1374</v>
      </c>
      <c r="AA806" s="18">
        <v>0.0215</v>
      </c>
      <c r="AB806" s="18">
        <v>0</v>
      </c>
      <c r="AC806" s="18">
        <v>0</v>
      </c>
      <c r="AD806" s="25">
        <v>0</v>
      </c>
      <c r="AE806" s="18" t="s">
        <v>1375</v>
      </c>
      <c r="AF806" s="18">
        <v>0.0215</v>
      </c>
      <c r="AG806" s="18">
        <v>0</v>
      </c>
      <c r="AH806" s="18">
        <v>0</v>
      </c>
      <c r="AI806" s="25">
        <v>0</v>
      </c>
      <c r="AJ806" s="18" t="s">
        <v>45</v>
      </c>
      <c r="AK806" s="18">
        <v>0</v>
      </c>
      <c r="AL806" s="18">
        <v>0</v>
      </c>
      <c r="AM806" s="18">
        <v>0</v>
      </c>
      <c r="AN806" s="25">
        <v>0</v>
      </c>
    </row>
    <row r="807" s="11" customFormat="true" ht="45" spans="1:40">
      <c r="A807" s="18">
        <f>MAX($A$1:A806)+(C807&lt;&gt;C806)</f>
        <v>398</v>
      </c>
      <c r="B807" s="18">
        <v>2023</v>
      </c>
      <c r="C807" s="18" t="s">
        <v>1691</v>
      </c>
      <c r="D807" s="19" t="s">
        <v>1692</v>
      </c>
      <c r="E807" s="18" t="s">
        <v>42</v>
      </c>
      <c r="F807" s="18" t="s">
        <v>43</v>
      </c>
      <c r="G807" s="18" t="s">
        <v>1283</v>
      </c>
      <c r="H807" s="18" t="s">
        <v>45</v>
      </c>
      <c r="I807" s="18" t="s">
        <v>45</v>
      </c>
      <c r="J807" s="18" t="s">
        <v>52</v>
      </c>
      <c r="K807" s="23" t="s">
        <v>47</v>
      </c>
      <c r="L807" s="18">
        <v>0</v>
      </c>
      <c r="M807" s="18">
        <v>0</v>
      </c>
      <c r="N807" s="18">
        <v>0</v>
      </c>
      <c r="O807" s="18">
        <v>0</v>
      </c>
      <c r="P807" s="18">
        <v>0</v>
      </c>
      <c r="Q807" s="18">
        <v>0</v>
      </c>
      <c r="R807" s="18">
        <v>78</v>
      </c>
      <c r="S807" s="18">
        <v>0</v>
      </c>
      <c r="T807" s="25">
        <v>1</v>
      </c>
      <c r="U807" s="18" t="s">
        <v>45</v>
      </c>
      <c r="V807" s="18">
        <v>0</v>
      </c>
      <c r="W807" s="18">
        <v>0</v>
      </c>
      <c r="X807" s="18">
        <v>0</v>
      </c>
      <c r="Y807" s="25">
        <v>0</v>
      </c>
      <c r="Z807" s="18" t="s">
        <v>60</v>
      </c>
      <c r="AA807" s="18">
        <v>0</v>
      </c>
      <c r="AB807" s="18">
        <v>0</v>
      </c>
      <c r="AC807" s="18">
        <v>0</v>
      </c>
      <c r="AD807" s="25">
        <v>0</v>
      </c>
      <c r="AE807" s="18" t="s">
        <v>60</v>
      </c>
      <c r="AF807" s="18">
        <v>0</v>
      </c>
      <c r="AG807" s="18">
        <v>0</v>
      </c>
      <c r="AH807" s="18">
        <v>0</v>
      </c>
      <c r="AI807" s="25">
        <v>0</v>
      </c>
      <c r="AJ807" s="18" t="s">
        <v>60</v>
      </c>
      <c r="AK807" s="18">
        <v>0</v>
      </c>
      <c r="AL807" s="18">
        <v>0</v>
      </c>
      <c r="AM807" s="18">
        <v>0</v>
      </c>
      <c r="AN807" s="25">
        <v>0</v>
      </c>
    </row>
    <row r="808" s="11" customFormat="true" ht="60" spans="1:40">
      <c r="A808" s="18">
        <f>MAX($A$1:A807)+(C808&lt;&gt;C807)</f>
        <v>399</v>
      </c>
      <c r="B808" s="18">
        <v>2023</v>
      </c>
      <c r="C808" s="18" t="s">
        <v>1693</v>
      </c>
      <c r="D808" s="19" t="s">
        <v>1694</v>
      </c>
      <c r="E808" s="18" t="s">
        <v>42</v>
      </c>
      <c r="F808" s="18" t="s">
        <v>43</v>
      </c>
      <c r="G808" s="18" t="s">
        <v>1283</v>
      </c>
      <c r="H808" s="18" t="s">
        <v>45</v>
      </c>
      <c r="I808" s="18" t="s">
        <v>45</v>
      </c>
      <c r="J808" s="18" t="s">
        <v>103</v>
      </c>
      <c r="K808" s="23" t="s">
        <v>103</v>
      </c>
      <c r="L808" s="18">
        <v>0</v>
      </c>
      <c r="M808" s="18">
        <v>0</v>
      </c>
      <c r="N808" s="18">
        <v>0</v>
      </c>
      <c r="O808" s="18">
        <v>0</v>
      </c>
      <c r="P808" s="18">
        <v>0</v>
      </c>
      <c r="Q808" s="18">
        <v>0</v>
      </c>
      <c r="R808" s="18">
        <v>46</v>
      </c>
      <c r="S808" s="18">
        <v>0</v>
      </c>
      <c r="T808" s="25">
        <v>3</v>
      </c>
      <c r="U808" s="18" t="s">
        <v>1695</v>
      </c>
      <c r="V808" s="18">
        <v>0.195</v>
      </c>
      <c r="W808" s="18">
        <v>0</v>
      </c>
      <c r="X808" s="18">
        <v>0</v>
      </c>
      <c r="Y808" s="25">
        <v>0</v>
      </c>
      <c r="Z808" s="18" t="s">
        <v>1175</v>
      </c>
      <c r="AA808" s="18">
        <v>0.195</v>
      </c>
      <c r="AB808" s="18">
        <v>0</v>
      </c>
      <c r="AC808" s="18">
        <v>0</v>
      </c>
      <c r="AD808" s="25">
        <v>0</v>
      </c>
      <c r="AE808" s="18" t="s">
        <v>1696</v>
      </c>
      <c r="AF808" s="18">
        <v>0.0585</v>
      </c>
      <c r="AG808" s="18">
        <v>0</v>
      </c>
      <c r="AH808" s="18">
        <v>0</v>
      </c>
      <c r="AI808" s="25">
        <v>0</v>
      </c>
      <c r="AJ808" s="18" t="s">
        <v>1697</v>
      </c>
      <c r="AK808" s="18">
        <v>0.039</v>
      </c>
      <c r="AL808" s="18">
        <v>0</v>
      </c>
      <c r="AM808" s="18">
        <v>0</v>
      </c>
      <c r="AN808" s="25">
        <v>0</v>
      </c>
    </row>
    <row r="809" s="11" customFormat="true" ht="45" spans="1:40">
      <c r="A809" s="18">
        <f>MAX($A$1:A808)+(C809&lt;&gt;C808)</f>
        <v>399</v>
      </c>
      <c r="B809" s="18">
        <v>2023</v>
      </c>
      <c r="C809" s="18" t="s">
        <v>1693</v>
      </c>
      <c r="D809" s="19" t="s">
        <v>1694</v>
      </c>
      <c r="E809" s="18" t="s">
        <v>42</v>
      </c>
      <c r="F809" s="18" t="s">
        <v>43</v>
      </c>
      <c r="G809" s="18" t="s">
        <v>1283</v>
      </c>
      <c r="H809" s="18" t="s">
        <v>45</v>
      </c>
      <c r="I809" s="18" t="s">
        <v>45</v>
      </c>
      <c r="J809" s="18" t="s">
        <v>103</v>
      </c>
      <c r="K809" s="23" t="s">
        <v>103</v>
      </c>
      <c r="L809" s="18">
        <v>0</v>
      </c>
      <c r="M809" s="18">
        <v>0</v>
      </c>
      <c r="N809" s="18">
        <v>0</v>
      </c>
      <c r="O809" s="18">
        <v>0</v>
      </c>
      <c r="P809" s="18">
        <v>0</v>
      </c>
      <c r="Q809" s="18">
        <v>0</v>
      </c>
      <c r="R809" s="18">
        <v>46</v>
      </c>
      <c r="S809" s="18">
        <v>0</v>
      </c>
      <c r="T809" s="25">
        <v>3</v>
      </c>
      <c r="U809" s="18" t="s">
        <v>45</v>
      </c>
      <c r="V809" s="18">
        <v>0</v>
      </c>
      <c r="W809" s="18">
        <v>0</v>
      </c>
      <c r="X809" s="18">
        <v>0</v>
      </c>
      <c r="Y809" s="25">
        <v>0</v>
      </c>
      <c r="Z809" s="18" t="s">
        <v>60</v>
      </c>
      <c r="AA809" s="18">
        <v>0</v>
      </c>
      <c r="AB809" s="18">
        <v>0</v>
      </c>
      <c r="AC809" s="18">
        <v>0</v>
      </c>
      <c r="AD809" s="25">
        <v>0</v>
      </c>
      <c r="AE809" s="18" t="s">
        <v>60</v>
      </c>
      <c r="AF809" s="18">
        <v>0</v>
      </c>
      <c r="AG809" s="18">
        <v>0</v>
      </c>
      <c r="AH809" s="18">
        <v>0</v>
      </c>
      <c r="AI809" s="25">
        <v>0</v>
      </c>
      <c r="AJ809" s="18" t="s">
        <v>60</v>
      </c>
      <c r="AK809" s="18">
        <v>0</v>
      </c>
      <c r="AL809" s="18">
        <v>0</v>
      </c>
      <c r="AM809" s="18">
        <v>0</v>
      </c>
      <c r="AN809" s="25">
        <v>0</v>
      </c>
    </row>
    <row r="810" s="11" customFormat="true" ht="75" spans="1:40">
      <c r="A810" s="18">
        <f>MAX($A$1:A809)+(C810&lt;&gt;C809)</f>
        <v>400</v>
      </c>
      <c r="B810" s="18">
        <v>2023</v>
      </c>
      <c r="C810" s="18" t="s">
        <v>1698</v>
      </c>
      <c r="D810" s="19" t="s">
        <v>1699</v>
      </c>
      <c r="E810" s="18" t="s">
        <v>42</v>
      </c>
      <c r="F810" s="18" t="s">
        <v>43</v>
      </c>
      <c r="G810" s="18" t="s">
        <v>1283</v>
      </c>
      <c r="H810" s="18" t="s">
        <v>45</v>
      </c>
      <c r="I810" s="18" t="s">
        <v>45</v>
      </c>
      <c r="J810" s="18" t="s">
        <v>103</v>
      </c>
      <c r="K810" s="23" t="s">
        <v>103</v>
      </c>
      <c r="L810" s="18">
        <v>0</v>
      </c>
      <c r="M810" s="18">
        <v>0</v>
      </c>
      <c r="N810" s="18">
        <v>0</v>
      </c>
      <c r="O810" s="18">
        <v>0</v>
      </c>
      <c r="P810" s="18">
        <v>0</v>
      </c>
      <c r="Q810" s="18">
        <v>0</v>
      </c>
      <c r="R810" s="18">
        <v>10</v>
      </c>
      <c r="S810" s="18">
        <v>0</v>
      </c>
      <c r="T810" s="25">
        <v>0</v>
      </c>
      <c r="U810" s="18" t="s">
        <v>1700</v>
      </c>
      <c r="V810" s="18">
        <v>0.06</v>
      </c>
      <c r="W810" s="18">
        <v>0</v>
      </c>
      <c r="X810" s="18">
        <v>0</v>
      </c>
      <c r="Y810" s="25">
        <v>0</v>
      </c>
      <c r="Z810" s="18" t="s">
        <v>1701</v>
      </c>
      <c r="AA810" s="18">
        <v>0.024</v>
      </c>
      <c r="AB810" s="18">
        <v>0</v>
      </c>
      <c r="AC810" s="18">
        <v>0</v>
      </c>
      <c r="AD810" s="25">
        <v>0</v>
      </c>
      <c r="AE810" s="18" t="s">
        <v>1702</v>
      </c>
      <c r="AF810" s="18">
        <v>0.018</v>
      </c>
      <c r="AG810" s="18">
        <v>0</v>
      </c>
      <c r="AH810" s="18">
        <v>0</v>
      </c>
      <c r="AI810" s="25">
        <v>0</v>
      </c>
      <c r="AJ810" s="18" t="s">
        <v>1703</v>
      </c>
      <c r="AK810" s="18">
        <v>0.012</v>
      </c>
      <c r="AL810" s="18">
        <v>0</v>
      </c>
      <c r="AM810" s="18">
        <v>0</v>
      </c>
      <c r="AN810" s="25">
        <v>0</v>
      </c>
    </row>
    <row r="811" s="11" customFormat="true" ht="45" spans="1:40">
      <c r="A811" s="18">
        <f>MAX($A$1:A810)+(C811&lt;&gt;C810)</f>
        <v>400</v>
      </c>
      <c r="B811" s="18">
        <v>2023</v>
      </c>
      <c r="C811" s="18" t="s">
        <v>1698</v>
      </c>
      <c r="D811" s="19" t="s">
        <v>1699</v>
      </c>
      <c r="E811" s="18" t="s">
        <v>42</v>
      </c>
      <c r="F811" s="18" t="s">
        <v>43</v>
      </c>
      <c r="G811" s="18" t="s">
        <v>1283</v>
      </c>
      <c r="H811" s="18" t="s">
        <v>45</v>
      </c>
      <c r="I811" s="18" t="s">
        <v>45</v>
      </c>
      <c r="J811" s="18" t="s">
        <v>103</v>
      </c>
      <c r="K811" s="23" t="s">
        <v>103</v>
      </c>
      <c r="L811" s="18">
        <v>0</v>
      </c>
      <c r="M811" s="18">
        <v>0</v>
      </c>
      <c r="N811" s="18">
        <v>0</v>
      </c>
      <c r="O811" s="18">
        <v>0</v>
      </c>
      <c r="P811" s="18">
        <v>0</v>
      </c>
      <c r="Q811" s="18">
        <v>0</v>
      </c>
      <c r="R811" s="18">
        <v>10</v>
      </c>
      <c r="S811" s="18">
        <v>0</v>
      </c>
      <c r="T811" s="25">
        <v>0</v>
      </c>
      <c r="U811" s="18" t="s">
        <v>45</v>
      </c>
      <c r="V811" s="18">
        <v>0</v>
      </c>
      <c r="W811" s="18">
        <v>0</v>
      </c>
      <c r="X811" s="18">
        <v>0</v>
      </c>
      <c r="Y811" s="25">
        <v>0</v>
      </c>
      <c r="Z811" s="18" t="s">
        <v>60</v>
      </c>
      <c r="AA811" s="18">
        <v>0</v>
      </c>
      <c r="AB811" s="18">
        <v>0</v>
      </c>
      <c r="AC811" s="18">
        <v>0</v>
      </c>
      <c r="AD811" s="25">
        <v>0</v>
      </c>
      <c r="AE811" s="18" t="s">
        <v>60</v>
      </c>
      <c r="AF811" s="18">
        <v>0</v>
      </c>
      <c r="AG811" s="18">
        <v>0</v>
      </c>
      <c r="AH811" s="18">
        <v>0</v>
      </c>
      <c r="AI811" s="25">
        <v>0</v>
      </c>
      <c r="AJ811" s="18" t="s">
        <v>60</v>
      </c>
      <c r="AK811" s="18">
        <v>0</v>
      </c>
      <c r="AL811" s="18">
        <v>0</v>
      </c>
      <c r="AM811" s="18">
        <v>0</v>
      </c>
      <c r="AN811" s="25">
        <v>0</v>
      </c>
    </row>
    <row r="812" s="11" customFormat="true" ht="120" spans="1:40">
      <c r="A812" s="18">
        <f>MAX($A$1:A811)+(C812&lt;&gt;C811)</f>
        <v>401</v>
      </c>
      <c r="B812" s="18">
        <v>2023</v>
      </c>
      <c r="C812" s="18" t="s">
        <v>1704</v>
      </c>
      <c r="D812" s="19" t="s">
        <v>1705</v>
      </c>
      <c r="E812" s="18" t="s">
        <v>42</v>
      </c>
      <c r="F812" s="18" t="s">
        <v>43</v>
      </c>
      <c r="G812" s="18" t="s">
        <v>1283</v>
      </c>
      <c r="H812" s="18" t="s">
        <v>45</v>
      </c>
      <c r="I812" s="18" t="s">
        <v>45</v>
      </c>
      <c r="J812" s="18" t="s">
        <v>103</v>
      </c>
      <c r="K812" s="23" t="s">
        <v>103</v>
      </c>
      <c r="L812" s="18">
        <v>0</v>
      </c>
      <c r="M812" s="18">
        <v>0</v>
      </c>
      <c r="N812" s="18">
        <v>0</v>
      </c>
      <c r="O812" s="18">
        <v>0</v>
      </c>
      <c r="P812" s="18">
        <v>0</v>
      </c>
      <c r="Q812" s="18">
        <v>37.9</v>
      </c>
      <c r="R812" s="18">
        <v>68.3</v>
      </c>
      <c r="S812" s="18">
        <v>0</v>
      </c>
      <c r="T812" s="25">
        <v>1</v>
      </c>
      <c r="U812" s="18" t="s">
        <v>1706</v>
      </c>
      <c r="V812" s="18">
        <v>0.128</v>
      </c>
      <c r="W812" s="18">
        <v>0</v>
      </c>
      <c r="X812" s="18">
        <v>1.28</v>
      </c>
      <c r="Y812" s="25">
        <v>0</v>
      </c>
      <c r="Z812" s="18" t="s">
        <v>1707</v>
      </c>
      <c r="AA812" s="18">
        <v>0.0512</v>
      </c>
      <c r="AB812" s="18">
        <v>0</v>
      </c>
      <c r="AC812" s="18">
        <v>0.512</v>
      </c>
      <c r="AD812" s="25">
        <v>0</v>
      </c>
      <c r="AE812" s="18" t="s">
        <v>1708</v>
      </c>
      <c r="AF812" s="18">
        <v>0.0384</v>
      </c>
      <c r="AG812" s="18">
        <v>0</v>
      </c>
      <c r="AH812" s="18">
        <v>0.384</v>
      </c>
      <c r="AI812" s="25">
        <v>0</v>
      </c>
      <c r="AJ812" s="18" t="s">
        <v>1709</v>
      </c>
      <c r="AK812" s="18">
        <v>0.0256</v>
      </c>
      <c r="AL812" s="18">
        <v>0</v>
      </c>
      <c r="AM812" s="18">
        <v>0.256</v>
      </c>
      <c r="AN812" s="25">
        <v>0</v>
      </c>
    </row>
    <row r="813" s="11" customFormat="true" ht="45" spans="1:40">
      <c r="A813" s="18">
        <f>MAX($A$1:A812)+(C813&lt;&gt;C812)</f>
        <v>401</v>
      </c>
      <c r="B813" s="18">
        <v>2023</v>
      </c>
      <c r="C813" s="18" t="s">
        <v>1704</v>
      </c>
      <c r="D813" s="19" t="s">
        <v>1705</v>
      </c>
      <c r="E813" s="18" t="s">
        <v>42</v>
      </c>
      <c r="F813" s="18" t="s">
        <v>43</v>
      </c>
      <c r="G813" s="18" t="s">
        <v>1283</v>
      </c>
      <c r="H813" s="18" t="s">
        <v>45</v>
      </c>
      <c r="I813" s="18" t="s">
        <v>45</v>
      </c>
      <c r="J813" s="18" t="s">
        <v>103</v>
      </c>
      <c r="K813" s="23" t="s">
        <v>103</v>
      </c>
      <c r="L813" s="18">
        <v>0</v>
      </c>
      <c r="M813" s="18">
        <v>0</v>
      </c>
      <c r="N813" s="18">
        <v>0</v>
      </c>
      <c r="O813" s="18">
        <v>0</v>
      </c>
      <c r="P813" s="18">
        <v>0</v>
      </c>
      <c r="Q813" s="18">
        <v>37.9</v>
      </c>
      <c r="R813" s="18">
        <v>68.3</v>
      </c>
      <c r="S813" s="18">
        <v>0</v>
      </c>
      <c r="T813" s="25">
        <v>1</v>
      </c>
      <c r="U813" s="18" t="s">
        <v>45</v>
      </c>
      <c r="V813" s="18">
        <v>0</v>
      </c>
      <c r="W813" s="18">
        <v>0</v>
      </c>
      <c r="X813" s="18">
        <v>0</v>
      </c>
      <c r="Y813" s="25">
        <v>0</v>
      </c>
      <c r="Z813" s="18" t="s">
        <v>60</v>
      </c>
      <c r="AA813" s="18">
        <v>0</v>
      </c>
      <c r="AB813" s="18">
        <v>0</v>
      </c>
      <c r="AC813" s="18">
        <v>0</v>
      </c>
      <c r="AD813" s="25">
        <v>0</v>
      </c>
      <c r="AE813" s="18" t="s">
        <v>60</v>
      </c>
      <c r="AF813" s="18">
        <v>0</v>
      </c>
      <c r="AG813" s="18">
        <v>0</v>
      </c>
      <c r="AH813" s="18">
        <v>0</v>
      </c>
      <c r="AI813" s="25">
        <v>0</v>
      </c>
      <c r="AJ813" s="18" t="s">
        <v>60</v>
      </c>
      <c r="AK813" s="18">
        <v>0</v>
      </c>
      <c r="AL813" s="18">
        <v>0</v>
      </c>
      <c r="AM813" s="18">
        <v>0</v>
      </c>
      <c r="AN813" s="25">
        <v>0</v>
      </c>
    </row>
    <row r="814" s="11" customFormat="true" ht="45" spans="1:40">
      <c r="A814" s="18">
        <f>MAX($A$1:A813)+(C814&lt;&gt;C813)</f>
        <v>402</v>
      </c>
      <c r="B814" s="18">
        <v>2023</v>
      </c>
      <c r="C814" s="18" t="s">
        <v>1710</v>
      </c>
      <c r="D814" s="19" t="s">
        <v>1711</v>
      </c>
      <c r="E814" s="18" t="s">
        <v>42</v>
      </c>
      <c r="F814" s="18" t="s">
        <v>43</v>
      </c>
      <c r="G814" s="18" t="s">
        <v>1283</v>
      </c>
      <c r="H814" s="18" t="s">
        <v>45</v>
      </c>
      <c r="I814" s="18" t="s">
        <v>45</v>
      </c>
      <c r="J814" s="18" t="s">
        <v>103</v>
      </c>
      <c r="K814" s="23" t="s">
        <v>103</v>
      </c>
      <c r="L814" s="18">
        <v>0</v>
      </c>
      <c r="M814" s="18">
        <v>0</v>
      </c>
      <c r="N814" s="18">
        <v>0</v>
      </c>
      <c r="O814" s="18">
        <v>0</v>
      </c>
      <c r="P814" s="18">
        <v>0</v>
      </c>
      <c r="Q814" s="18">
        <v>200</v>
      </c>
      <c r="R814" s="18">
        <v>6</v>
      </c>
      <c r="S814" s="18">
        <v>0</v>
      </c>
      <c r="T814" s="25">
        <v>0</v>
      </c>
      <c r="U814" s="18" t="s">
        <v>1712</v>
      </c>
      <c r="V814" s="18">
        <v>0</v>
      </c>
      <c r="W814" s="18">
        <v>0</v>
      </c>
      <c r="X814" s="18">
        <v>0</v>
      </c>
      <c r="Y814" s="25">
        <v>0.12</v>
      </c>
      <c r="Z814" s="18" t="s">
        <v>1175</v>
      </c>
      <c r="AA814" s="18">
        <v>0</v>
      </c>
      <c r="AB814" s="18">
        <v>0</v>
      </c>
      <c r="AC814" s="18">
        <v>0</v>
      </c>
      <c r="AD814" s="25">
        <v>0.12</v>
      </c>
      <c r="AE814" s="18" t="s">
        <v>1713</v>
      </c>
      <c r="AF814" s="18">
        <v>0</v>
      </c>
      <c r="AG814" s="18">
        <v>0</v>
      </c>
      <c r="AH814" s="18">
        <v>0</v>
      </c>
      <c r="AI814" s="25">
        <v>0.12</v>
      </c>
      <c r="AJ814" s="18" t="s">
        <v>1714</v>
      </c>
      <c r="AK814" s="18">
        <v>0</v>
      </c>
      <c r="AL814" s="18">
        <v>0</v>
      </c>
      <c r="AM814" s="18">
        <v>0</v>
      </c>
      <c r="AN814" s="25">
        <v>0</v>
      </c>
    </row>
    <row r="815" s="11" customFormat="true" ht="45" spans="1:40">
      <c r="A815" s="18">
        <f>MAX($A$1:A814)+(C815&lt;&gt;C814)</f>
        <v>402</v>
      </c>
      <c r="B815" s="18">
        <v>2023</v>
      </c>
      <c r="C815" s="18" t="s">
        <v>1710</v>
      </c>
      <c r="D815" s="19" t="s">
        <v>1711</v>
      </c>
      <c r="E815" s="18" t="s">
        <v>42</v>
      </c>
      <c r="F815" s="18" t="s">
        <v>43</v>
      </c>
      <c r="G815" s="18" t="s">
        <v>1283</v>
      </c>
      <c r="H815" s="18" t="s">
        <v>45</v>
      </c>
      <c r="I815" s="18" t="s">
        <v>45</v>
      </c>
      <c r="J815" s="18" t="s">
        <v>103</v>
      </c>
      <c r="K815" s="23" t="s">
        <v>103</v>
      </c>
      <c r="L815" s="18">
        <v>0</v>
      </c>
      <c r="M815" s="18">
        <v>0</v>
      </c>
      <c r="N815" s="18">
        <v>0</v>
      </c>
      <c r="O815" s="18">
        <v>0</v>
      </c>
      <c r="P815" s="18">
        <v>0</v>
      </c>
      <c r="Q815" s="18">
        <v>200</v>
      </c>
      <c r="R815" s="18">
        <v>6</v>
      </c>
      <c r="S815" s="18">
        <v>0</v>
      </c>
      <c r="T815" s="25">
        <v>0</v>
      </c>
      <c r="U815" s="18" t="s">
        <v>45</v>
      </c>
      <c r="V815" s="18">
        <v>0</v>
      </c>
      <c r="W815" s="18">
        <v>0</v>
      </c>
      <c r="X815" s="18">
        <v>0</v>
      </c>
      <c r="Y815" s="25">
        <v>0</v>
      </c>
      <c r="Z815" s="18" t="s">
        <v>60</v>
      </c>
      <c r="AA815" s="18">
        <v>0</v>
      </c>
      <c r="AB815" s="18">
        <v>0</v>
      </c>
      <c r="AC815" s="18">
        <v>0</v>
      </c>
      <c r="AD815" s="25">
        <v>0</v>
      </c>
      <c r="AE815" s="18" t="s">
        <v>60</v>
      </c>
      <c r="AF815" s="18">
        <v>0</v>
      </c>
      <c r="AG815" s="18">
        <v>0</v>
      </c>
      <c r="AH815" s="18">
        <v>0</v>
      </c>
      <c r="AI815" s="25">
        <v>0</v>
      </c>
      <c r="AJ815" s="18" t="s">
        <v>60</v>
      </c>
      <c r="AK815" s="18">
        <v>0</v>
      </c>
      <c r="AL815" s="18">
        <v>0</v>
      </c>
      <c r="AM815" s="18">
        <v>0</v>
      </c>
      <c r="AN815" s="25">
        <v>0</v>
      </c>
    </row>
    <row r="816" s="11" customFormat="true" ht="120" spans="1:40">
      <c r="A816" s="18">
        <f>MAX($A$1:A815)+(C816&lt;&gt;C815)</f>
        <v>403</v>
      </c>
      <c r="B816" s="18">
        <v>2023</v>
      </c>
      <c r="C816" s="18" t="s">
        <v>1715</v>
      </c>
      <c r="D816" s="19" t="s">
        <v>1716</v>
      </c>
      <c r="E816" s="18" t="s">
        <v>42</v>
      </c>
      <c r="F816" s="18" t="s">
        <v>43</v>
      </c>
      <c r="G816" s="18" t="s">
        <v>1283</v>
      </c>
      <c r="H816" s="18" t="s">
        <v>45</v>
      </c>
      <c r="I816" s="18" t="s">
        <v>45</v>
      </c>
      <c r="J816" s="18" t="s">
        <v>103</v>
      </c>
      <c r="K816" s="23" t="s">
        <v>103</v>
      </c>
      <c r="L816" s="18">
        <v>0</v>
      </c>
      <c r="M816" s="18">
        <v>0</v>
      </c>
      <c r="N816" s="18">
        <v>0</v>
      </c>
      <c r="O816" s="18">
        <v>0</v>
      </c>
      <c r="P816" s="18">
        <v>0</v>
      </c>
      <c r="Q816" s="18">
        <v>0</v>
      </c>
      <c r="R816" s="18">
        <v>8.7</v>
      </c>
      <c r="S816" s="18">
        <v>0</v>
      </c>
      <c r="T816" s="25">
        <v>0</v>
      </c>
      <c r="U816" s="18" t="s">
        <v>1717</v>
      </c>
      <c r="V816" s="18">
        <v>3.36</v>
      </c>
      <c r="W816" s="18">
        <v>0</v>
      </c>
      <c r="X816" s="18">
        <v>0</v>
      </c>
      <c r="Y816" s="25">
        <v>0</v>
      </c>
      <c r="Z816" s="18" t="s">
        <v>1718</v>
      </c>
      <c r="AA816" s="18">
        <v>1.344</v>
      </c>
      <c r="AB816" s="18">
        <v>0</v>
      </c>
      <c r="AC816" s="18">
        <v>0</v>
      </c>
      <c r="AD816" s="25">
        <v>0</v>
      </c>
      <c r="AE816" s="18" t="s">
        <v>1719</v>
      </c>
      <c r="AF816" s="18">
        <v>1.008</v>
      </c>
      <c r="AG816" s="18">
        <v>0</v>
      </c>
      <c r="AH816" s="18">
        <v>0</v>
      </c>
      <c r="AI816" s="25">
        <v>0</v>
      </c>
      <c r="AJ816" s="18" t="s">
        <v>1720</v>
      </c>
      <c r="AK816" s="18">
        <v>0.672</v>
      </c>
      <c r="AL816" s="18">
        <v>0</v>
      </c>
      <c r="AM816" s="18">
        <v>0</v>
      </c>
      <c r="AN816" s="25">
        <v>0</v>
      </c>
    </row>
    <row r="817" s="11" customFormat="true" ht="45" spans="1:40">
      <c r="A817" s="18">
        <f>MAX($A$1:A816)+(C817&lt;&gt;C816)</f>
        <v>403</v>
      </c>
      <c r="B817" s="18">
        <v>2023</v>
      </c>
      <c r="C817" s="18" t="s">
        <v>1715</v>
      </c>
      <c r="D817" s="19" t="s">
        <v>1716</v>
      </c>
      <c r="E817" s="18" t="s">
        <v>42</v>
      </c>
      <c r="F817" s="18" t="s">
        <v>43</v>
      </c>
      <c r="G817" s="18" t="s">
        <v>1283</v>
      </c>
      <c r="H817" s="18" t="s">
        <v>45</v>
      </c>
      <c r="I817" s="18" t="s">
        <v>45</v>
      </c>
      <c r="J817" s="18" t="s">
        <v>103</v>
      </c>
      <c r="K817" s="23" t="s">
        <v>103</v>
      </c>
      <c r="L817" s="18">
        <v>0</v>
      </c>
      <c r="M817" s="18">
        <v>0</v>
      </c>
      <c r="N817" s="18">
        <v>0</v>
      </c>
      <c r="O817" s="18">
        <v>0</v>
      </c>
      <c r="P817" s="18">
        <v>0</v>
      </c>
      <c r="Q817" s="18">
        <v>0</v>
      </c>
      <c r="R817" s="18">
        <v>8.7</v>
      </c>
      <c r="S817" s="18">
        <v>0</v>
      </c>
      <c r="T817" s="25">
        <v>0</v>
      </c>
      <c r="U817" s="18" t="s">
        <v>45</v>
      </c>
      <c r="V817" s="18">
        <v>0</v>
      </c>
      <c r="W817" s="18">
        <v>0</v>
      </c>
      <c r="X817" s="18">
        <v>0</v>
      </c>
      <c r="Y817" s="25">
        <v>0</v>
      </c>
      <c r="Z817" s="18" t="s">
        <v>60</v>
      </c>
      <c r="AA817" s="18">
        <v>0</v>
      </c>
      <c r="AB817" s="18">
        <v>0</v>
      </c>
      <c r="AC817" s="18">
        <v>0</v>
      </c>
      <c r="AD817" s="25">
        <v>0</v>
      </c>
      <c r="AE817" s="18" t="s">
        <v>60</v>
      </c>
      <c r="AF817" s="18">
        <v>0</v>
      </c>
      <c r="AG817" s="18">
        <v>0</v>
      </c>
      <c r="AH817" s="18">
        <v>0</v>
      </c>
      <c r="AI817" s="25">
        <v>0</v>
      </c>
      <c r="AJ817" s="18" t="s">
        <v>60</v>
      </c>
      <c r="AK817" s="18">
        <v>0</v>
      </c>
      <c r="AL817" s="18">
        <v>0</v>
      </c>
      <c r="AM817" s="18">
        <v>0</v>
      </c>
      <c r="AN817" s="25">
        <v>0</v>
      </c>
    </row>
    <row r="818" s="11" customFormat="true" ht="60" spans="1:40">
      <c r="A818" s="18">
        <f>MAX($A$1:A817)+(C818&lt;&gt;C817)</f>
        <v>404</v>
      </c>
      <c r="B818" s="18">
        <v>2023</v>
      </c>
      <c r="C818" s="18" t="s">
        <v>1721</v>
      </c>
      <c r="D818" s="19" t="s">
        <v>1722</v>
      </c>
      <c r="E818" s="18" t="s">
        <v>42</v>
      </c>
      <c r="F818" s="18" t="s">
        <v>43</v>
      </c>
      <c r="G818" s="18" t="s">
        <v>1283</v>
      </c>
      <c r="H818" s="18" t="s">
        <v>45</v>
      </c>
      <c r="I818" s="18" t="s">
        <v>45</v>
      </c>
      <c r="J818" s="18" t="s">
        <v>103</v>
      </c>
      <c r="K818" s="23" t="s">
        <v>103</v>
      </c>
      <c r="L818" s="18">
        <v>0</v>
      </c>
      <c r="M818" s="18">
        <v>0</v>
      </c>
      <c r="N818" s="18">
        <v>0</v>
      </c>
      <c r="O818" s="18">
        <v>0</v>
      </c>
      <c r="P818" s="18">
        <v>0</v>
      </c>
      <c r="Q818" s="18">
        <v>0</v>
      </c>
      <c r="R818" s="18">
        <v>55</v>
      </c>
      <c r="S818" s="18">
        <v>0</v>
      </c>
      <c r="T818" s="25">
        <v>0</v>
      </c>
      <c r="U818" s="18" t="s">
        <v>1723</v>
      </c>
      <c r="V818" s="18">
        <v>0</v>
      </c>
      <c r="W818" s="18">
        <v>0</v>
      </c>
      <c r="X818" s="18">
        <v>0</v>
      </c>
      <c r="Y818" s="25">
        <v>7.88</v>
      </c>
      <c r="Z818" s="18" t="s">
        <v>1724</v>
      </c>
      <c r="AA818" s="18">
        <v>0</v>
      </c>
      <c r="AB818" s="18">
        <v>0</v>
      </c>
      <c r="AC818" s="18">
        <v>0</v>
      </c>
      <c r="AD818" s="25">
        <v>3.152</v>
      </c>
      <c r="AE818" s="18" t="s">
        <v>1725</v>
      </c>
      <c r="AF818" s="18">
        <v>0</v>
      </c>
      <c r="AG818" s="18">
        <v>0</v>
      </c>
      <c r="AH818" s="18">
        <v>0</v>
      </c>
      <c r="AI818" s="25">
        <v>2.364</v>
      </c>
      <c r="AJ818" s="18" t="s">
        <v>1726</v>
      </c>
      <c r="AK818" s="18">
        <v>0</v>
      </c>
      <c r="AL818" s="18">
        <v>0</v>
      </c>
      <c r="AM818" s="18">
        <v>0</v>
      </c>
      <c r="AN818" s="25">
        <v>1.576</v>
      </c>
    </row>
    <row r="819" s="11" customFormat="true" ht="45" spans="1:40">
      <c r="A819" s="18">
        <f>MAX($A$1:A818)+(C819&lt;&gt;C818)</f>
        <v>404</v>
      </c>
      <c r="B819" s="18">
        <v>2023</v>
      </c>
      <c r="C819" s="18" t="s">
        <v>1721</v>
      </c>
      <c r="D819" s="19" t="s">
        <v>1722</v>
      </c>
      <c r="E819" s="18" t="s">
        <v>42</v>
      </c>
      <c r="F819" s="18" t="s">
        <v>43</v>
      </c>
      <c r="G819" s="18" t="s">
        <v>1283</v>
      </c>
      <c r="H819" s="18" t="s">
        <v>45</v>
      </c>
      <c r="I819" s="18" t="s">
        <v>45</v>
      </c>
      <c r="J819" s="18" t="s">
        <v>103</v>
      </c>
      <c r="K819" s="23" t="s">
        <v>103</v>
      </c>
      <c r="L819" s="18">
        <v>0</v>
      </c>
      <c r="M819" s="18">
        <v>0</v>
      </c>
      <c r="N819" s="18">
        <v>0</v>
      </c>
      <c r="O819" s="18">
        <v>0</v>
      </c>
      <c r="P819" s="18">
        <v>0</v>
      </c>
      <c r="Q819" s="18">
        <v>0</v>
      </c>
      <c r="R819" s="18">
        <v>55</v>
      </c>
      <c r="S819" s="18">
        <v>0</v>
      </c>
      <c r="T819" s="25">
        <v>0</v>
      </c>
      <c r="U819" s="18" t="s">
        <v>45</v>
      </c>
      <c r="V819" s="18">
        <v>0</v>
      </c>
      <c r="W819" s="18">
        <v>0</v>
      </c>
      <c r="X819" s="18">
        <v>0</v>
      </c>
      <c r="Y819" s="25">
        <v>0</v>
      </c>
      <c r="Z819" s="18" t="s">
        <v>60</v>
      </c>
      <c r="AA819" s="18">
        <v>0</v>
      </c>
      <c r="AB819" s="18">
        <v>0</v>
      </c>
      <c r="AC819" s="18">
        <v>0</v>
      </c>
      <c r="AD819" s="25">
        <v>0</v>
      </c>
      <c r="AE819" s="18" t="s">
        <v>60</v>
      </c>
      <c r="AF819" s="18">
        <v>0</v>
      </c>
      <c r="AG819" s="18">
        <v>0</v>
      </c>
      <c r="AH819" s="18">
        <v>0</v>
      </c>
      <c r="AI819" s="25">
        <v>0</v>
      </c>
      <c r="AJ819" s="18" t="s">
        <v>60</v>
      </c>
      <c r="AK819" s="18">
        <v>0</v>
      </c>
      <c r="AL819" s="18">
        <v>0</v>
      </c>
      <c r="AM819" s="18">
        <v>0</v>
      </c>
      <c r="AN819" s="25">
        <v>0</v>
      </c>
    </row>
    <row r="820" s="11" customFormat="true" ht="60" spans="1:40">
      <c r="A820" s="18">
        <f>MAX($A$1:A819)+(C820&lt;&gt;C819)</f>
        <v>405</v>
      </c>
      <c r="B820" s="18">
        <v>2023</v>
      </c>
      <c r="C820" s="18" t="s">
        <v>1727</v>
      </c>
      <c r="D820" s="19" t="s">
        <v>1728</v>
      </c>
      <c r="E820" s="18" t="s">
        <v>42</v>
      </c>
      <c r="F820" s="18" t="s">
        <v>43</v>
      </c>
      <c r="G820" s="18" t="s">
        <v>1283</v>
      </c>
      <c r="H820" s="18" t="s">
        <v>45</v>
      </c>
      <c r="I820" s="18" t="s">
        <v>45</v>
      </c>
      <c r="J820" s="18" t="s">
        <v>103</v>
      </c>
      <c r="K820" s="23" t="s">
        <v>103</v>
      </c>
      <c r="L820" s="18">
        <v>0</v>
      </c>
      <c r="M820" s="18">
        <v>0</v>
      </c>
      <c r="N820" s="18">
        <v>0</v>
      </c>
      <c r="O820" s="18">
        <v>0</v>
      </c>
      <c r="P820" s="18">
        <v>0</v>
      </c>
      <c r="Q820" s="18">
        <v>0</v>
      </c>
      <c r="R820" s="18">
        <v>60</v>
      </c>
      <c r="S820" s="18">
        <v>0</v>
      </c>
      <c r="T820" s="25">
        <v>1</v>
      </c>
      <c r="U820" s="18" t="s">
        <v>1729</v>
      </c>
      <c r="V820" s="18">
        <v>0</v>
      </c>
      <c r="W820" s="18">
        <v>3.7</v>
      </c>
      <c r="X820" s="18">
        <v>0</v>
      </c>
      <c r="Y820" s="25">
        <v>0</v>
      </c>
      <c r="Z820" s="18" t="s">
        <v>1730</v>
      </c>
      <c r="AA820" s="18">
        <v>0</v>
      </c>
      <c r="AB820" s="18">
        <v>1.48</v>
      </c>
      <c r="AC820" s="18">
        <v>0</v>
      </c>
      <c r="AD820" s="25">
        <v>0</v>
      </c>
      <c r="AE820" s="18" t="s">
        <v>1731</v>
      </c>
      <c r="AF820" s="18">
        <v>0</v>
      </c>
      <c r="AG820" s="18">
        <v>1.11</v>
      </c>
      <c r="AH820" s="18">
        <v>0</v>
      </c>
      <c r="AI820" s="25">
        <v>0</v>
      </c>
      <c r="AJ820" s="18" t="s">
        <v>1732</v>
      </c>
      <c r="AK820" s="18">
        <v>0</v>
      </c>
      <c r="AL820" s="18">
        <v>0.74</v>
      </c>
      <c r="AM820" s="18">
        <v>0</v>
      </c>
      <c r="AN820" s="25">
        <v>0</v>
      </c>
    </row>
    <row r="821" s="11" customFormat="true" ht="45" spans="1:40">
      <c r="A821" s="18">
        <f>MAX($A$1:A820)+(C821&lt;&gt;C820)</f>
        <v>405</v>
      </c>
      <c r="B821" s="18">
        <v>2023</v>
      </c>
      <c r="C821" s="18" t="s">
        <v>1727</v>
      </c>
      <c r="D821" s="19" t="s">
        <v>1728</v>
      </c>
      <c r="E821" s="18" t="s">
        <v>42</v>
      </c>
      <c r="F821" s="18" t="s">
        <v>43</v>
      </c>
      <c r="G821" s="18" t="s">
        <v>1283</v>
      </c>
      <c r="H821" s="18" t="s">
        <v>45</v>
      </c>
      <c r="I821" s="18" t="s">
        <v>45</v>
      </c>
      <c r="J821" s="18" t="s">
        <v>103</v>
      </c>
      <c r="K821" s="23" t="s">
        <v>103</v>
      </c>
      <c r="L821" s="18">
        <v>0</v>
      </c>
      <c r="M821" s="18">
        <v>0</v>
      </c>
      <c r="N821" s="18">
        <v>0</v>
      </c>
      <c r="O821" s="18">
        <v>0</v>
      </c>
      <c r="P821" s="18">
        <v>0</v>
      </c>
      <c r="Q821" s="18">
        <v>0</v>
      </c>
      <c r="R821" s="18">
        <v>60</v>
      </c>
      <c r="S821" s="18">
        <v>0</v>
      </c>
      <c r="T821" s="25">
        <v>1</v>
      </c>
      <c r="U821" s="18" t="s">
        <v>45</v>
      </c>
      <c r="V821" s="18">
        <v>0</v>
      </c>
      <c r="W821" s="18">
        <v>0</v>
      </c>
      <c r="X821" s="18">
        <v>0</v>
      </c>
      <c r="Y821" s="25">
        <v>0</v>
      </c>
      <c r="Z821" s="18" t="s">
        <v>60</v>
      </c>
      <c r="AA821" s="18">
        <v>0</v>
      </c>
      <c r="AB821" s="18">
        <v>0</v>
      </c>
      <c r="AC821" s="18">
        <v>0</v>
      </c>
      <c r="AD821" s="25">
        <v>0</v>
      </c>
      <c r="AE821" s="18" t="s">
        <v>60</v>
      </c>
      <c r="AF821" s="18">
        <v>0</v>
      </c>
      <c r="AG821" s="18">
        <v>0</v>
      </c>
      <c r="AH821" s="18">
        <v>0</v>
      </c>
      <c r="AI821" s="25">
        <v>0</v>
      </c>
      <c r="AJ821" s="18" t="s">
        <v>60</v>
      </c>
      <c r="AK821" s="18">
        <v>0</v>
      </c>
      <c r="AL821" s="18">
        <v>0</v>
      </c>
      <c r="AM821" s="18">
        <v>0</v>
      </c>
      <c r="AN821" s="25">
        <v>0</v>
      </c>
    </row>
    <row r="822" s="11" customFormat="true" ht="60" spans="1:40">
      <c r="A822" s="18">
        <f>MAX($A$1:A821)+(C822&lt;&gt;C821)</f>
        <v>406</v>
      </c>
      <c r="B822" s="18">
        <v>2023</v>
      </c>
      <c r="C822" s="18" t="s">
        <v>1733</v>
      </c>
      <c r="D822" s="19" t="s">
        <v>1734</v>
      </c>
      <c r="E822" s="18" t="s">
        <v>42</v>
      </c>
      <c r="F822" s="18" t="s">
        <v>43</v>
      </c>
      <c r="G822" s="18" t="s">
        <v>1283</v>
      </c>
      <c r="H822" s="18" t="s">
        <v>45</v>
      </c>
      <c r="I822" s="18" t="s">
        <v>45</v>
      </c>
      <c r="J822" s="18" t="s">
        <v>103</v>
      </c>
      <c r="K822" s="23" t="s">
        <v>103</v>
      </c>
      <c r="L822" s="18">
        <v>0</v>
      </c>
      <c r="M822" s="18">
        <v>0</v>
      </c>
      <c r="N822" s="18">
        <v>0</v>
      </c>
      <c r="O822" s="18">
        <v>0</v>
      </c>
      <c r="P822" s="18">
        <v>0</v>
      </c>
      <c r="Q822" s="18">
        <v>0</v>
      </c>
      <c r="R822" s="18">
        <v>6</v>
      </c>
      <c r="S822" s="18">
        <v>0</v>
      </c>
      <c r="T822" s="25">
        <v>0</v>
      </c>
      <c r="U822" s="18" t="s">
        <v>1735</v>
      </c>
      <c r="V822" s="18">
        <v>0.5</v>
      </c>
      <c r="W822" s="18">
        <v>0</v>
      </c>
      <c r="X822" s="18">
        <v>0</v>
      </c>
      <c r="Y822" s="25">
        <v>0</v>
      </c>
      <c r="Z822" s="18" t="s">
        <v>1736</v>
      </c>
      <c r="AA822" s="18">
        <v>0.2</v>
      </c>
      <c r="AB822" s="18">
        <v>0</v>
      </c>
      <c r="AC822" s="18">
        <v>0</v>
      </c>
      <c r="AD822" s="25">
        <v>0</v>
      </c>
      <c r="AE822" s="18" t="s">
        <v>1737</v>
      </c>
      <c r="AF822" s="18">
        <v>0.15</v>
      </c>
      <c r="AG822" s="18">
        <v>0</v>
      </c>
      <c r="AH822" s="18">
        <v>0</v>
      </c>
      <c r="AI822" s="25">
        <v>0</v>
      </c>
      <c r="AJ822" s="18" t="s">
        <v>1738</v>
      </c>
      <c r="AK822" s="18">
        <v>0.1</v>
      </c>
      <c r="AL822" s="18">
        <v>0</v>
      </c>
      <c r="AM822" s="18">
        <v>0</v>
      </c>
      <c r="AN822" s="25">
        <v>0</v>
      </c>
    </row>
    <row r="823" s="11" customFormat="true" ht="45" spans="1:40">
      <c r="A823" s="18">
        <f>MAX($A$1:A822)+(C823&lt;&gt;C822)</f>
        <v>406</v>
      </c>
      <c r="B823" s="18">
        <v>2023</v>
      </c>
      <c r="C823" s="18" t="s">
        <v>1733</v>
      </c>
      <c r="D823" s="19" t="s">
        <v>1734</v>
      </c>
      <c r="E823" s="18" t="s">
        <v>42</v>
      </c>
      <c r="F823" s="18" t="s">
        <v>43</v>
      </c>
      <c r="G823" s="18" t="s">
        <v>1283</v>
      </c>
      <c r="H823" s="18" t="s">
        <v>45</v>
      </c>
      <c r="I823" s="18" t="s">
        <v>45</v>
      </c>
      <c r="J823" s="18" t="s">
        <v>103</v>
      </c>
      <c r="K823" s="23" t="s">
        <v>103</v>
      </c>
      <c r="L823" s="18">
        <v>0</v>
      </c>
      <c r="M823" s="18">
        <v>0</v>
      </c>
      <c r="N823" s="18">
        <v>0</v>
      </c>
      <c r="O823" s="18">
        <v>0</v>
      </c>
      <c r="P823" s="18">
        <v>0</v>
      </c>
      <c r="Q823" s="18">
        <v>0</v>
      </c>
      <c r="R823" s="18">
        <v>6</v>
      </c>
      <c r="S823" s="18">
        <v>0</v>
      </c>
      <c r="T823" s="25">
        <v>0</v>
      </c>
      <c r="U823" s="18" t="s">
        <v>45</v>
      </c>
      <c r="V823" s="18">
        <v>0</v>
      </c>
      <c r="W823" s="18">
        <v>0</v>
      </c>
      <c r="X823" s="18">
        <v>0</v>
      </c>
      <c r="Y823" s="25">
        <v>0</v>
      </c>
      <c r="Z823" s="18" t="s">
        <v>60</v>
      </c>
      <c r="AA823" s="18">
        <v>0</v>
      </c>
      <c r="AB823" s="18">
        <v>0</v>
      </c>
      <c r="AC823" s="18">
        <v>0</v>
      </c>
      <c r="AD823" s="25">
        <v>0</v>
      </c>
      <c r="AE823" s="18" t="s">
        <v>60</v>
      </c>
      <c r="AF823" s="18">
        <v>0</v>
      </c>
      <c r="AG823" s="18">
        <v>0</v>
      </c>
      <c r="AH823" s="18">
        <v>0</v>
      </c>
      <c r="AI823" s="25">
        <v>0</v>
      </c>
      <c r="AJ823" s="18" t="s">
        <v>60</v>
      </c>
      <c r="AK823" s="18">
        <v>0</v>
      </c>
      <c r="AL823" s="18">
        <v>0</v>
      </c>
      <c r="AM823" s="18">
        <v>0</v>
      </c>
      <c r="AN823" s="25">
        <v>0</v>
      </c>
    </row>
    <row r="824" s="11" customFormat="true" ht="45" spans="1:40">
      <c r="A824" s="18">
        <f>MAX($A$1:A823)+(C824&lt;&gt;C823)</f>
        <v>407</v>
      </c>
      <c r="B824" s="18">
        <v>2023</v>
      </c>
      <c r="C824" s="18" t="s">
        <v>1739</v>
      </c>
      <c r="D824" s="19" t="s">
        <v>1740</v>
      </c>
      <c r="E824" s="18" t="s">
        <v>42</v>
      </c>
      <c r="F824" s="18" t="s">
        <v>43</v>
      </c>
      <c r="G824" s="18" t="s">
        <v>1283</v>
      </c>
      <c r="H824" s="18" t="s">
        <v>45</v>
      </c>
      <c r="I824" s="18" t="s">
        <v>45</v>
      </c>
      <c r="J824" s="18" t="s">
        <v>52</v>
      </c>
      <c r="K824" s="23" t="s">
        <v>47</v>
      </c>
      <c r="L824" s="18">
        <v>0</v>
      </c>
      <c r="M824" s="18">
        <v>0</v>
      </c>
      <c r="N824" s="18">
        <v>0</v>
      </c>
      <c r="O824" s="18">
        <v>0</v>
      </c>
      <c r="P824" s="18">
        <v>0</v>
      </c>
      <c r="Q824" s="18">
        <v>0</v>
      </c>
      <c r="R824" s="18">
        <v>33</v>
      </c>
      <c r="S824" s="18">
        <v>0</v>
      </c>
      <c r="T824" s="25">
        <v>0</v>
      </c>
      <c r="U824" s="18" t="s">
        <v>1741</v>
      </c>
      <c r="V824" s="18">
        <v>0</v>
      </c>
      <c r="W824" s="18">
        <v>0.04</v>
      </c>
      <c r="X824" s="18">
        <v>0</v>
      </c>
      <c r="Y824" s="25">
        <v>0</v>
      </c>
      <c r="Z824" s="18" t="s">
        <v>1742</v>
      </c>
      <c r="AA824" s="18">
        <v>0</v>
      </c>
      <c r="AB824" s="18">
        <v>0.04</v>
      </c>
      <c r="AC824" s="18">
        <v>0</v>
      </c>
      <c r="AD824" s="25">
        <v>0</v>
      </c>
      <c r="AE824" s="18" t="s">
        <v>1743</v>
      </c>
      <c r="AF824" s="18">
        <v>0</v>
      </c>
      <c r="AG824" s="18">
        <v>0.04</v>
      </c>
      <c r="AH824" s="18">
        <v>0</v>
      </c>
      <c r="AI824" s="25">
        <v>0</v>
      </c>
      <c r="AJ824" s="18" t="s">
        <v>45</v>
      </c>
      <c r="AK824" s="18">
        <v>0</v>
      </c>
      <c r="AL824" s="18">
        <v>0</v>
      </c>
      <c r="AM824" s="18">
        <v>0</v>
      </c>
      <c r="AN824" s="25">
        <v>0</v>
      </c>
    </row>
    <row r="825" s="11" customFormat="true" ht="45" spans="1:40">
      <c r="A825" s="18">
        <f>MAX($A$1:A824)+(C825&lt;&gt;C824)</f>
        <v>407</v>
      </c>
      <c r="B825" s="18">
        <v>2023</v>
      </c>
      <c r="C825" s="18" t="s">
        <v>1739</v>
      </c>
      <c r="D825" s="19" t="s">
        <v>1740</v>
      </c>
      <c r="E825" s="18" t="s">
        <v>42</v>
      </c>
      <c r="F825" s="18" t="s">
        <v>43</v>
      </c>
      <c r="G825" s="18" t="s">
        <v>1283</v>
      </c>
      <c r="H825" s="18" t="s">
        <v>45</v>
      </c>
      <c r="I825" s="18" t="s">
        <v>45</v>
      </c>
      <c r="J825" s="18" t="s">
        <v>52</v>
      </c>
      <c r="K825" s="23" t="s">
        <v>47</v>
      </c>
      <c r="L825" s="18">
        <v>0</v>
      </c>
      <c r="M825" s="18">
        <v>0</v>
      </c>
      <c r="N825" s="18">
        <v>0</v>
      </c>
      <c r="O825" s="18">
        <v>0</v>
      </c>
      <c r="P825" s="18">
        <v>0</v>
      </c>
      <c r="Q825" s="18">
        <v>0</v>
      </c>
      <c r="R825" s="18">
        <v>33</v>
      </c>
      <c r="S825" s="18">
        <v>0</v>
      </c>
      <c r="T825" s="25">
        <v>0</v>
      </c>
      <c r="U825" s="18" t="s">
        <v>45</v>
      </c>
      <c r="V825" s="18">
        <v>0</v>
      </c>
      <c r="W825" s="18">
        <v>0</v>
      </c>
      <c r="X825" s="18">
        <v>0</v>
      </c>
      <c r="Y825" s="25">
        <v>0</v>
      </c>
      <c r="Z825" s="18" t="s">
        <v>60</v>
      </c>
      <c r="AA825" s="18">
        <v>0</v>
      </c>
      <c r="AB825" s="18">
        <v>0</v>
      </c>
      <c r="AC825" s="18">
        <v>0</v>
      </c>
      <c r="AD825" s="25">
        <v>0</v>
      </c>
      <c r="AE825" s="18" t="s">
        <v>60</v>
      </c>
      <c r="AF825" s="18">
        <v>0</v>
      </c>
      <c r="AG825" s="18">
        <v>0</v>
      </c>
      <c r="AH825" s="18">
        <v>0</v>
      </c>
      <c r="AI825" s="25">
        <v>0</v>
      </c>
      <c r="AJ825" s="18" t="s">
        <v>60</v>
      </c>
      <c r="AK825" s="18">
        <v>0</v>
      </c>
      <c r="AL825" s="18">
        <v>0</v>
      </c>
      <c r="AM825" s="18">
        <v>0</v>
      </c>
      <c r="AN825" s="25">
        <v>0</v>
      </c>
    </row>
    <row r="826" s="11" customFormat="true" ht="105" spans="1:40">
      <c r="A826" s="18">
        <f>MAX($A$1:A825)+(C826&lt;&gt;C825)</f>
        <v>408</v>
      </c>
      <c r="B826" s="18">
        <v>2023</v>
      </c>
      <c r="C826" s="18" t="s">
        <v>1744</v>
      </c>
      <c r="D826" s="19" t="s">
        <v>1745</v>
      </c>
      <c r="E826" s="18" t="s">
        <v>42</v>
      </c>
      <c r="F826" s="18" t="s">
        <v>43</v>
      </c>
      <c r="G826" s="18" t="s">
        <v>1283</v>
      </c>
      <c r="H826" s="18" t="s">
        <v>45</v>
      </c>
      <c r="I826" s="18" t="s">
        <v>45</v>
      </c>
      <c r="J826" s="18" t="s">
        <v>103</v>
      </c>
      <c r="K826" s="23" t="s">
        <v>103</v>
      </c>
      <c r="L826" s="18">
        <v>0</v>
      </c>
      <c r="M826" s="18">
        <v>0</v>
      </c>
      <c r="N826" s="18">
        <v>0</v>
      </c>
      <c r="O826" s="18">
        <v>0</v>
      </c>
      <c r="P826" s="18">
        <v>0</v>
      </c>
      <c r="Q826" s="18">
        <v>353</v>
      </c>
      <c r="R826" s="18">
        <v>14</v>
      </c>
      <c r="S826" s="18">
        <v>0</v>
      </c>
      <c r="T826" s="25">
        <v>0</v>
      </c>
      <c r="U826" s="18" t="s">
        <v>1746</v>
      </c>
      <c r="V826" s="18">
        <v>0</v>
      </c>
      <c r="W826" s="18">
        <v>0</v>
      </c>
      <c r="X826" s="18">
        <v>0</v>
      </c>
      <c r="Y826" s="25">
        <v>0.09</v>
      </c>
      <c r="Z826" s="18" t="s">
        <v>1747</v>
      </c>
      <c r="AA826" s="18">
        <v>0</v>
      </c>
      <c r="AB826" s="18">
        <v>0</v>
      </c>
      <c r="AC826" s="18">
        <v>0</v>
      </c>
      <c r="AD826" s="25">
        <v>0.045</v>
      </c>
      <c r="AE826" s="18" t="s">
        <v>1748</v>
      </c>
      <c r="AF826" s="18">
        <v>0</v>
      </c>
      <c r="AG826" s="18">
        <v>0</v>
      </c>
      <c r="AH826" s="18">
        <v>0</v>
      </c>
      <c r="AI826" s="25">
        <v>0.027</v>
      </c>
      <c r="AJ826" s="18" t="s">
        <v>1749</v>
      </c>
      <c r="AK826" s="18">
        <v>0</v>
      </c>
      <c r="AL826" s="18">
        <v>0</v>
      </c>
      <c r="AM826" s="18">
        <v>0</v>
      </c>
      <c r="AN826" s="25">
        <v>0.018</v>
      </c>
    </row>
    <row r="827" s="11" customFormat="true" ht="45" spans="1:40">
      <c r="A827" s="18">
        <f>MAX($A$1:A826)+(C827&lt;&gt;C826)</f>
        <v>408</v>
      </c>
      <c r="B827" s="18">
        <v>2023</v>
      </c>
      <c r="C827" s="18" t="s">
        <v>1744</v>
      </c>
      <c r="D827" s="19" t="s">
        <v>1745</v>
      </c>
      <c r="E827" s="18" t="s">
        <v>42</v>
      </c>
      <c r="F827" s="18" t="s">
        <v>43</v>
      </c>
      <c r="G827" s="18" t="s">
        <v>1283</v>
      </c>
      <c r="H827" s="18" t="s">
        <v>45</v>
      </c>
      <c r="I827" s="18" t="s">
        <v>45</v>
      </c>
      <c r="J827" s="18" t="s">
        <v>103</v>
      </c>
      <c r="K827" s="23" t="s">
        <v>103</v>
      </c>
      <c r="L827" s="18">
        <v>0</v>
      </c>
      <c r="M827" s="18">
        <v>0</v>
      </c>
      <c r="N827" s="18">
        <v>0</v>
      </c>
      <c r="O827" s="18">
        <v>0</v>
      </c>
      <c r="P827" s="18">
        <v>0</v>
      </c>
      <c r="Q827" s="18">
        <v>353</v>
      </c>
      <c r="R827" s="18">
        <v>14</v>
      </c>
      <c r="S827" s="18">
        <v>0</v>
      </c>
      <c r="T827" s="25">
        <v>0</v>
      </c>
      <c r="U827" s="18" t="s">
        <v>45</v>
      </c>
      <c r="V827" s="18">
        <v>0</v>
      </c>
      <c r="W827" s="18">
        <v>0</v>
      </c>
      <c r="X827" s="18">
        <v>0</v>
      </c>
      <c r="Y827" s="25">
        <v>0</v>
      </c>
      <c r="Z827" s="18" t="s">
        <v>60</v>
      </c>
      <c r="AA827" s="18">
        <v>0</v>
      </c>
      <c r="AB827" s="18">
        <v>0</v>
      </c>
      <c r="AC827" s="18">
        <v>0</v>
      </c>
      <c r="AD827" s="25">
        <v>0</v>
      </c>
      <c r="AE827" s="18" t="s">
        <v>60</v>
      </c>
      <c r="AF827" s="18">
        <v>0</v>
      </c>
      <c r="AG827" s="18">
        <v>0</v>
      </c>
      <c r="AH827" s="18">
        <v>0</v>
      </c>
      <c r="AI827" s="25">
        <v>0</v>
      </c>
      <c r="AJ827" s="18" t="s">
        <v>60</v>
      </c>
      <c r="AK827" s="18">
        <v>0</v>
      </c>
      <c r="AL827" s="18">
        <v>0</v>
      </c>
      <c r="AM827" s="18">
        <v>0</v>
      </c>
      <c r="AN827" s="25">
        <v>0</v>
      </c>
    </row>
    <row r="828" s="11" customFormat="true" ht="120" spans="1:40">
      <c r="A828" s="18">
        <f>MAX($A$1:A827)+(C828&lt;&gt;C827)</f>
        <v>409</v>
      </c>
      <c r="B828" s="18">
        <v>2023</v>
      </c>
      <c r="C828" s="18" t="s">
        <v>1750</v>
      </c>
      <c r="D828" s="19" t="s">
        <v>1751</v>
      </c>
      <c r="E828" s="18" t="s">
        <v>42</v>
      </c>
      <c r="F828" s="18" t="s">
        <v>43</v>
      </c>
      <c r="G828" s="18" t="s">
        <v>1283</v>
      </c>
      <c r="H828" s="18" t="s">
        <v>45</v>
      </c>
      <c r="I828" s="18" t="s">
        <v>45</v>
      </c>
      <c r="J828" s="18" t="s">
        <v>103</v>
      </c>
      <c r="K828" s="23" t="s">
        <v>103</v>
      </c>
      <c r="L828" s="18">
        <v>0</v>
      </c>
      <c r="M828" s="18">
        <v>0</v>
      </c>
      <c r="N828" s="18">
        <v>0</v>
      </c>
      <c r="O828" s="18">
        <v>0</v>
      </c>
      <c r="P828" s="18">
        <v>0</v>
      </c>
      <c r="Q828" s="18">
        <v>0</v>
      </c>
      <c r="R828" s="18">
        <v>22</v>
      </c>
      <c r="S828" s="18">
        <v>0</v>
      </c>
      <c r="T828" s="25">
        <v>2</v>
      </c>
      <c r="U828" s="18" t="s">
        <v>1752</v>
      </c>
      <c r="V828" s="18">
        <v>0</v>
      </c>
      <c r="W828" s="18">
        <v>0</v>
      </c>
      <c r="X828" s="18">
        <v>0</v>
      </c>
      <c r="Y828" s="25">
        <v>0.08</v>
      </c>
      <c r="Z828" s="18" t="s">
        <v>1753</v>
      </c>
      <c r="AA828" s="18">
        <v>0</v>
      </c>
      <c r="AB828" s="18">
        <v>0</v>
      </c>
      <c r="AC828" s="18">
        <v>0</v>
      </c>
      <c r="AD828" s="25">
        <v>0.032</v>
      </c>
      <c r="AE828" s="18" t="s">
        <v>1754</v>
      </c>
      <c r="AF828" s="18">
        <v>0</v>
      </c>
      <c r="AG828" s="18">
        <v>0</v>
      </c>
      <c r="AH828" s="18">
        <v>0</v>
      </c>
      <c r="AI828" s="25">
        <v>0.024</v>
      </c>
      <c r="AJ828" s="18" t="s">
        <v>1755</v>
      </c>
      <c r="AK828" s="18">
        <v>0</v>
      </c>
      <c r="AL828" s="18">
        <v>0</v>
      </c>
      <c r="AM828" s="18">
        <v>0</v>
      </c>
      <c r="AN828" s="25">
        <v>0.016</v>
      </c>
    </row>
    <row r="829" s="11" customFormat="true" ht="45" spans="1:40">
      <c r="A829" s="18">
        <f>MAX($A$1:A828)+(C829&lt;&gt;C828)</f>
        <v>409</v>
      </c>
      <c r="B829" s="18">
        <v>2023</v>
      </c>
      <c r="C829" s="18" t="s">
        <v>1750</v>
      </c>
      <c r="D829" s="19" t="s">
        <v>1751</v>
      </c>
      <c r="E829" s="18" t="s">
        <v>42</v>
      </c>
      <c r="F829" s="18" t="s">
        <v>43</v>
      </c>
      <c r="G829" s="18" t="s">
        <v>1283</v>
      </c>
      <c r="H829" s="18" t="s">
        <v>45</v>
      </c>
      <c r="I829" s="18" t="s">
        <v>45</v>
      </c>
      <c r="J829" s="18" t="s">
        <v>103</v>
      </c>
      <c r="K829" s="23" t="s">
        <v>103</v>
      </c>
      <c r="L829" s="18">
        <v>0</v>
      </c>
      <c r="M829" s="18">
        <v>0</v>
      </c>
      <c r="N829" s="18">
        <v>0</v>
      </c>
      <c r="O829" s="18">
        <v>0</v>
      </c>
      <c r="P829" s="18">
        <v>0</v>
      </c>
      <c r="Q829" s="18">
        <v>0</v>
      </c>
      <c r="R829" s="18">
        <v>22</v>
      </c>
      <c r="S829" s="18">
        <v>0</v>
      </c>
      <c r="T829" s="25">
        <v>2</v>
      </c>
      <c r="U829" s="18" t="s">
        <v>45</v>
      </c>
      <c r="V829" s="18">
        <v>0</v>
      </c>
      <c r="W829" s="18">
        <v>0</v>
      </c>
      <c r="X829" s="18">
        <v>0</v>
      </c>
      <c r="Y829" s="25">
        <v>0</v>
      </c>
      <c r="Z829" s="18" t="s">
        <v>60</v>
      </c>
      <c r="AA829" s="18">
        <v>0</v>
      </c>
      <c r="AB829" s="18">
        <v>0</v>
      </c>
      <c r="AC829" s="18">
        <v>0</v>
      </c>
      <c r="AD829" s="25">
        <v>0</v>
      </c>
      <c r="AE829" s="18" t="s">
        <v>60</v>
      </c>
      <c r="AF829" s="18">
        <v>0</v>
      </c>
      <c r="AG829" s="18">
        <v>0</v>
      </c>
      <c r="AH829" s="18">
        <v>0</v>
      </c>
      <c r="AI829" s="25">
        <v>0</v>
      </c>
      <c r="AJ829" s="18" t="s">
        <v>60</v>
      </c>
      <c r="AK829" s="18">
        <v>0</v>
      </c>
      <c r="AL829" s="18">
        <v>0</v>
      </c>
      <c r="AM829" s="18">
        <v>0</v>
      </c>
      <c r="AN829" s="25">
        <v>0</v>
      </c>
    </row>
    <row r="830" s="11" customFormat="true" ht="60" spans="1:40">
      <c r="A830" s="18">
        <f>MAX($A$1:A829)+(C830&lt;&gt;C829)</f>
        <v>410</v>
      </c>
      <c r="B830" s="18">
        <v>2023</v>
      </c>
      <c r="C830" s="18" t="s">
        <v>1756</v>
      </c>
      <c r="D830" s="19" t="s">
        <v>1757</v>
      </c>
      <c r="E830" s="18" t="s">
        <v>42</v>
      </c>
      <c r="F830" s="18" t="s">
        <v>43</v>
      </c>
      <c r="G830" s="18" t="s">
        <v>1283</v>
      </c>
      <c r="H830" s="18" t="s">
        <v>45</v>
      </c>
      <c r="I830" s="18" t="s">
        <v>45</v>
      </c>
      <c r="J830" s="18" t="s">
        <v>103</v>
      </c>
      <c r="K830" s="23" t="s">
        <v>103</v>
      </c>
      <c r="L830" s="18">
        <v>0</v>
      </c>
      <c r="M830" s="18">
        <v>0</v>
      </c>
      <c r="N830" s="18">
        <v>0</v>
      </c>
      <c r="O830" s="18">
        <v>0</v>
      </c>
      <c r="P830" s="18">
        <v>0</v>
      </c>
      <c r="Q830" s="18">
        <v>0</v>
      </c>
      <c r="R830" s="18">
        <v>6</v>
      </c>
      <c r="S830" s="18">
        <v>0</v>
      </c>
      <c r="T830" s="25">
        <v>0</v>
      </c>
      <c r="U830" s="18" t="s">
        <v>1758</v>
      </c>
      <c r="V830" s="18">
        <v>2.1</v>
      </c>
      <c r="W830" s="18">
        <v>0</v>
      </c>
      <c r="X830" s="18">
        <v>0</v>
      </c>
      <c r="Y830" s="25">
        <v>0</v>
      </c>
      <c r="Z830" s="18" t="s">
        <v>1759</v>
      </c>
      <c r="AA830" s="18">
        <v>0.84</v>
      </c>
      <c r="AB830" s="18">
        <v>0</v>
      </c>
      <c r="AC830" s="18">
        <v>0</v>
      </c>
      <c r="AD830" s="25">
        <v>0</v>
      </c>
      <c r="AE830" s="18" t="s">
        <v>1760</v>
      </c>
      <c r="AF830" s="18">
        <v>0.63</v>
      </c>
      <c r="AG830" s="18">
        <v>0</v>
      </c>
      <c r="AH830" s="18">
        <v>0</v>
      </c>
      <c r="AI830" s="25">
        <v>0</v>
      </c>
      <c r="AJ830" s="18" t="s">
        <v>1761</v>
      </c>
      <c r="AK830" s="18">
        <v>0.42</v>
      </c>
      <c r="AL830" s="18">
        <v>0</v>
      </c>
      <c r="AM830" s="18">
        <v>0</v>
      </c>
      <c r="AN830" s="25">
        <v>0</v>
      </c>
    </row>
    <row r="831" s="11" customFormat="true" ht="45" spans="1:40">
      <c r="A831" s="18">
        <f>MAX($A$1:A830)+(C831&lt;&gt;C830)</f>
        <v>410</v>
      </c>
      <c r="B831" s="18">
        <v>2023</v>
      </c>
      <c r="C831" s="18" t="s">
        <v>1756</v>
      </c>
      <c r="D831" s="19" t="s">
        <v>1757</v>
      </c>
      <c r="E831" s="18" t="s">
        <v>42</v>
      </c>
      <c r="F831" s="18" t="s">
        <v>43</v>
      </c>
      <c r="G831" s="18" t="s">
        <v>1283</v>
      </c>
      <c r="H831" s="18" t="s">
        <v>45</v>
      </c>
      <c r="I831" s="18" t="s">
        <v>45</v>
      </c>
      <c r="J831" s="18" t="s">
        <v>103</v>
      </c>
      <c r="K831" s="23" t="s">
        <v>103</v>
      </c>
      <c r="L831" s="18">
        <v>0</v>
      </c>
      <c r="M831" s="18">
        <v>0</v>
      </c>
      <c r="N831" s="18">
        <v>0</v>
      </c>
      <c r="O831" s="18">
        <v>0</v>
      </c>
      <c r="P831" s="18">
        <v>0</v>
      </c>
      <c r="Q831" s="18">
        <v>0</v>
      </c>
      <c r="R831" s="18">
        <v>6</v>
      </c>
      <c r="S831" s="18">
        <v>0</v>
      </c>
      <c r="T831" s="25">
        <v>0</v>
      </c>
      <c r="U831" s="18" t="s">
        <v>45</v>
      </c>
      <c r="V831" s="18">
        <v>0</v>
      </c>
      <c r="W831" s="18">
        <v>0</v>
      </c>
      <c r="X831" s="18">
        <v>0</v>
      </c>
      <c r="Y831" s="25">
        <v>0</v>
      </c>
      <c r="Z831" s="18" t="s">
        <v>60</v>
      </c>
      <c r="AA831" s="18">
        <v>0</v>
      </c>
      <c r="AB831" s="18">
        <v>0</v>
      </c>
      <c r="AC831" s="18">
        <v>0</v>
      </c>
      <c r="AD831" s="25">
        <v>0</v>
      </c>
      <c r="AE831" s="18" t="s">
        <v>60</v>
      </c>
      <c r="AF831" s="18">
        <v>0</v>
      </c>
      <c r="AG831" s="18">
        <v>0</v>
      </c>
      <c r="AH831" s="18">
        <v>0</v>
      </c>
      <c r="AI831" s="25">
        <v>0</v>
      </c>
      <c r="AJ831" s="18" t="s">
        <v>60</v>
      </c>
      <c r="AK831" s="18">
        <v>0</v>
      </c>
      <c r="AL831" s="18">
        <v>0</v>
      </c>
      <c r="AM831" s="18">
        <v>0</v>
      </c>
      <c r="AN831" s="25">
        <v>0</v>
      </c>
    </row>
    <row r="832" s="11" customFormat="true" ht="60" spans="1:40">
      <c r="A832" s="18">
        <f>MAX($A$1:A831)+(C832&lt;&gt;C831)</f>
        <v>411</v>
      </c>
      <c r="B832" s="18">
        <v>2023</v>
      </c>
      <c r="C832" s="18" t="s">
        <v>1762</v>
      </c>
      <c r="D832" s="19" t="s">
        <v>1763</v>
      </c>
      <c r="E832" s="18" t="s">
        <v>42</v>
      </c>
      <c r="F832" s="18" t="s">
        <v>43</v>
      </c>
      <c r="G832" s="18" t="s">
        <v>1283</v>
      </c>
      <c r="H832" s="18" t="s">
        <v>45</v>
      </c>
      <c r="I832" s="18" t="s">
        <v>45</v>
      </c>
      <c r="J832" s="18" t="s">
        <v>103</v>
      </c>
      <c r="K832" s="23" t="s">
        <v>103</v>
      </c>
      <c r="L832" s="18">
        <v>0</v>
      </c>
      <c r="M832" s="18">
        <v>0</v>
      </c>
      <c r="N832" s="18">
        <v>0</v>
      </c>
      <c r="O832" s="18">
        <v>0</v>
      </c>
      <c r="P832" s="18">
        <v>0</v>
      </c>
      <c r="Q832" s="18">
        <v>34</v>
      </c>
      <c r="R832" s="18">
        <v>160</v>
      </c>
      <c r="S832" s="18">
        <v>0</v>
      </c>
      <c r="T832" s="25">
        <v>2</v>
      </c>
      <c r="U832" s="18" t="s">
        <v>1764</v>
      </c>
      <c r="V832" s="18">
        <v>0.0281</v>
      </c>
      <c r="W832" s="18">
        <v>0.0936</v>
      </c>
      <c r="X832" s="18">
        <v>0.4378</v>
      </c>
      <c r="Y832" s="25">
        <v>0.0206</v>
      </c>
      <c r="Z832" s="18" t="s">
        <v>1175</v>
      </c>
      <c r="AA832" s="18">
        <v>0.0281</v>
      </c>
      <c r="AB832" s="18">
        <v>0.0936</v>
      </c>
      <c r="AC832" s="18">
        <v>0.4378</v>
      </c>
      <c r="AD832" s="25">
        <v>0.0206</v>
      </c>
      <c r="AE832" s="18" t="s">
        <v>1765</v>
      </c>
      <c r="AF832" s="18">
        <v>0.0084</v>
      </c>
      <c r="AG832" s="18">
        <v>0.0281</v>
      </c>
      <c r="AH832" s="18">
        <v>0.1313</v>
      </c>
      <c r="AI832" s="25">
        <v>0.0062</v>
      </c>
      <c r="AJ832" s="18" t="s">
        <v>1766</v>
      </c>
      <c r="AK832" s="18">
        <v>0.0056</v>
      </c>
      <c r="AL832" s="18">
        <v>0.0187</v>
      </c>
      <c r="AM832" s="18">
        <v>0.0876</v>
      </c>
      <c r="AN832" s="25">
        <v>0.0041</v>
      </c>
    </row>
    <row r="833" s="11" customFormat="true" ht="45" spans="1:40">
      <c r="A833" s="18">
        <f>MAX($A$1:A832)+(C833&lt;&gt;C832)</f>
        <v>411</v>
      </c>
      <c r="B833" s="18">
        <v>2023</v>
      </c>
      <c r="C833" s="18" t="s">
        <v>1762</v>
      </c>
      <c r="D833" s="19" t="s">
        <v>1763</v>
      </c>
      <c r="E833" s="18" t="s">
        <v>42</v>
      </c>
      <c r="F833" s="18" t="s">
        <v>43</v>
      </c>
      <c r="G833" s="18" t="s">
        <v>1283</v>
      </c>
      <c r="H833" s="18" t="s">
        <v>45</v>
      </c>
      <c r="I833" s="18" t="s">
        <v>45</v>
      </c>
      <c r="J833" s="18" t="s">
        <v>103</v>
      </c>
      <c r="K833" s="23" t="s">
        <v>103</v>
      </c>
      <c r="L833" s="18">
        <v>0</v>
      </c>
      <c r="M833" s="18">
        <v>0</v>
      </c>
      <c r="N833" s="18">
        <v>0</v>
      </c>
      <c r="O833" s="18">
        <v>0</v>
      </c>
      <c r="P833" s="18">
        <v>0</v>
      </c>
      <c r="Q833" s="18">
        <v>34</v>
      </c>
      <c r="R833" s="18">
        <v>160</v>
      </c>
      <c r="S833" s="18">
        <v>0</v>
      </c>
      <c r="T833" s="25">
        <v>2</v>
      </c>
      <c r="U833" s="18" t="s">
        <v>45</v>
      </c>
      <c r="V833" s="18">
        <v>0</v>
      </c>
      <c r="W833" s="18">
        <v>0</v>
      </c>
      <c r="X833" s="18">
        <v>0</v>
      </c>
      <c r="Y833" s="25">
        <v>0</v>
      </c>
      <c r="Z833" s="18" t="s">
        <v>60</v>
      </c>
      <c r="AA833" s="18">
        <v>0</v>
      </c>
      <c r="AB833" s="18">
        <v>0</v>
      </c>
      <c r="AC833" s="18">
        <v>0</v>
      </c>
      <c r="AD833" s="25">
        <v>0</v>
      </c>
      <c r="AE833" s="18" t="s">
        <v>60</v>
      </c>
      <c r="AF833" s="18">
        <v>0</v>
      </c>
      <c r="AG833" s="18">
        <v>0</v>
      </c>
      <c r="AH833" s="18">
        <v>0</v>
      </c>
      <c r="AI833" s="25">
        <v>0</v>
      </c>
      <c r="AJ833" s="18" t="s">
        <v>60</v>
      </c>
      <c r="AK833" s="18">
        <v>0</v>
      </c>
      <c r="AL833" s="18">
        <v>0</v>
      </c>
      <c r="AM833" s="18">
        <v>0</v>
      </c>
      <c r="AN833" s="25">
        <v>0</v>
      </c>
    </row>
    <row r="834" s="11" customFormat="true" ht="60" spans="1:40">
      <c r="A834" s="18">
        <f>MAX($A$1:A833)+(C834&lt;&gt;C833)</f>
        <v>412</v>
      </c>
      <c r="B834" s="18">
        <v>2023</v>
      </c>
      <c r="C834" s="18" t="s">
        <v>1767</v>
      </c>
      <c r="D834" s="19" t="s">
        <v>1768</v>
      </c>
      <c r="E834" s="18" t="s">
        <v>42</v>
      </c>
      <c r="F834" s="18" t="s">
        <v>43</v>
      </c>
      <c r="G834" s="18" t="s">
        <v>1283</v>
      </c>
      <c r="H834" s="18" t="s">
        <v>45</v>
      </c>
      <c r="I834" s="18" t="s">
        <v>45</v>
      </c>
      <c r="J834" s="18" t="s">
        <v>103</v>
      </c>
      <c r="K834" s="23" t="s">
        <v>103</v>
      </c>
      <c r="L834" s="18">
        <v>0</v>
      </c>
      <c r="M834" s="18">
        <v>0</v>
      </c>
      <c r="N834" s="18">
        <v>0</v>
      </c>
      <c r="O834" s="18">
        <v>0</v>
      </c>
      <c r="P834" s="18">
        <v>0</v>
      </c>
      <c r="Q834" s="18">
        <v>0</v>
      </c>
      <c r="R834" s="18">
        <v>40</v>
      </c>
      <c r="S834" s="18">
        <v>0</v>
      </c>
      <c r="T834" s="25">
        <v>20</v>
      </c>
      <c r="U834" s="18" t="s">
        <v>1345</v>
      </c>
      <c r="V834" s="18">
        <v>7.6</v>
      </c>
      <c r="W834" s="18">
        <v>0</v>
      </c>
      <c r="X834" s="18">
        <v>0</v>
      </c>
      <c r="Y834" s="25">
        <v>0</v>
      </c>
      <c r="Z834" s="18" t="s">
        <v>1769</v>
      </c>
      <c r="AA834" s="18">
        <v>3.04</v>
      </c>
      <c r="AB834" s="18">
        <v>0</v>
      </c>
      <c r="AC834" s="18">
        <v>0</v>
      </c>
      <c r="AD834" s="25">
        <v>0</v>
      </c>
      <c r="AE834" s="18" t="s">
        <v>1770</v>
      </c>
      <c r="AF834" s="18">
        <v>2.28</v>
      </c>
      <c r="AG834" s="18">
        <v>0</v>
      </c>
      <c r="AH834" s="18">
        <v>0</v>
      </c>
      <c r="AI834" s="25">
        <v>0</v>
      </c>
      <c r="AJ834" s="18" t="s">
        <v>1771</v>
      </c>
      <c r="AK834" s="18">
        <v>1.52</v>
      </c>
      <c r="AL834" s="18">
        <v>0</v>
      </c>
      <c r="AM834" s="18">
        <v>0</v>
      </c>
      <c r="AN834" s="25">
        <v>0</v>
      </c>
    </row>
    <row r="835" s="11" customFormat="true" ht="45" spans="1:40">
      <c r="A835" s="18">
        <f>MAX($A$1:A834)+(C835&lt;&gt;C834)</f>
        <v>412</v>
      </c>
      <c r="B835" s="18">
        <v>2023</v>
      </c>
      <c r="C835" s="18" t="s">
        <v>1767</v>
      </c>
      <c r="D835" s="19" t="s">
        <v>1768</v>
      </c>
      <c r="E835" s="18" t="s">
        <v>42</v>
      </c>
      <c r="F835" s="18" t="s">
        <v>43</v>
      </c>
      <c r="G835" s="18" t="s">
        <v>1283</v>
      </c>
      <c r="H835" s="18" t="s">
        <v>45</v>
      </c>
      <c r="I835" s="18" t="s">
        <v>45</v>
      </c>
      <c r="J835" s="18" t="s">
        <v>103</v>
      </c>
      <c r="K835" s="23" t="s">
        <v>103</v>
      </c>
      <c r="L835" s="18">
        <v>0</v>
      </c>
      <c r="M835" s="18">
        <v>0</v>
      </c>
      <c r="N835" s="18">
        <v>0</v>
      </c>
      <c r="O835" s="18">
        <v>0</v>
      </c>
      <c r="P835" s="18">
        <v>0</v>
      </c>
      <c r="Q835" s="18">
        <v>0</v>
      </c>
      <c r="R835" s="18">
        <v>40</v>
      </c>
      <c r="S835" s="18">
        <v>0</v>
      </c>
      <c r="T835" s="25">
        <v>20</v>
      </c>
      <c r="U835" s="18" t="s">
        <v>45</v>
      </c>
      <c r="V835" s="18">
        <v>0</v>
      </c>
      <c r="W835" s="18">
        <v>0</v>
      </c>
      <c r="X835" s="18">
        <v>0</v>
      </c>
      <c r="Y835" s="25">
        <v>0</v>
      </c>
      <c r="Z835" s="18" t="s">
        <v>60</v>
      </c>
      <c r="AA835" s="18">
        <v>0</v>
      </c>
      <c r="AB835" s="18">
        <v>0</v>
      </c>
      <c r="AC835" s="18">
        <v>0</v>
      </c>
      <c r="AD835" s="25">
        <v>0</v>
      </c>
      <c r="AE835" s="18" t="s">
        <v>60</v>
      </c>
      <c r="AF835" s="18">
        <v>0</v>
      </c>
      <c r="AG835" s="18">
        <v>0</v>
      </c>
      <c r="AH835" s="18">
        <v>0</v>
      </c>
      <c r="AI835" s="25">
        <v>0</v>
      </c>
      <c r="AJ835" s="18" t="s">
        <v>60</v>
      </c>
      <c r="AK835" s="18">
        <v>0</v>
      </c>
      <c r="AL835" s="18">
        <v>0</v>
      </c>
      <c r="AM835" s="18">
        <v>0</v>
      </c>
      <c r="AN835" s="25">
        <v>0</v>
      </c>
    </row>
    <row r="836" s="11" customFormat="true" ht="60" spans="1:40">
      <c r="A836" s="18">
        <f>MAX($A$1:A835)+(C836&lt;&gt;C835)</f>
        <v>413</v>
      </c>
      <c r="B836" s="18">
        <v>2023</v>
      </c>
      <c r="C836" s="18" t="s">
        <v>1772</v>
      </c>
      <c r="D836" s="19" t="s">
        <v>1773</v>
      </c>
      <c r="E836" s="18" t="s">
        <v>42</v>
      </c>
      <c r="F836" s="18" t="s">
        <v>43</v>
      </c>
      <c r="G836" s="18" t="s">
        <v>1283</v>
      </c>
      <c r="H836" s="18" t="s">
        <v>45</v>
      </c>
      <c r="I836" s="18" t="s">
        <v>45</v>
      </c>
      <c r="J836" s="18" t="s">
        <v>103</v>
      </c>
      <c r="K836" s="23" t="s">
        <v>103</v>
      </c>
      <c r="L836" s="18">
        <v>0</v>
      </c>
      <c r="M836" s="18">
        <v>0</v>
      </c>
      <c r="N836" s="18">
        <v>0</v>
      </c>
      <c r="O836" s="18">
        <v>0</v>
      </c>
      <c r="P836" s="18">
        <v>0</v>
      </c>
      <c r="Q836" s="18">
        <v>50</v>
      </c>
      <c r="R836" s="18">
        <v>900</v>
      </c>
      <c r="S836" s="18">
        <v>0</v>
      </c>
      <c r="T836" s="25">
        <v>0</v>
      </c>
      <c r="U836" s="18" t="s">
        <v>1774</v>
      </c>
      <c r="V836" s="18">
        <v>0</v>
      </c>
      <c r="W836" s="18">
        <v>6.6</v>
      </c>
      <c r="X836" s="18">
        <v>9.63</v>
      </c>
      <c r="Y836" s="25">
        <v>3.04</v>
      </c>
      <c r="Z836" s="18" t="s">
        <v>1775</v>
      </c>
      <c r="AA836" s="18">
        <v>0</v>
      </c>
      <c r="AB836" s="18">
        <v>2.64</v>
      </c>
      <c r="AC836" s="18">
        <v>3.852</v>
      </c>
      <c r="AD836" s="25">
        <v>1.216</v>
      </c>
      <c r="AE836" s="18" t="s">
        <v>1776</v>
      </c>
      <c r="AF836" s="18">
        <v>0</v>
      </c>
      <c r="AG836" s="18">
        <v>1.98</v>
      </c>
      <c r="AH836" s="18">
        <v>2.889</v>
      </c>
      <c r="AI836" s="25">
        <v>0.912</v>
      </c>
      <c r="AJ836" s="18" t="s">
        <v>1777</v>
      </c>
      <c r="AK836" s="18">
        <v>0</v>
      </c>
      <c r="AL836" s="18">
        <v>1.32</v>
      </c>
      <c r="AM836" s="18">
        <v>1.926</v>
      </c>
      <c r="AN836" s="25">
        <v>0.608</v>
      </c>
    </row>
    <row r="837" s="11" customFormat="true" ht="45" spans="1:40">
      <c r="A837" s="18">
        <f>MAX($A$1:A836)+(C837&lt;&gt;C836)</f>
        <v>413</v>
      </c>
      <c r="B837" s="18">
        <v>2023</v>
      </c>
      <c r="C837" s="18" t="s">
        <v>1772</v>
      </c>
      <c r="D837" s="19" t="s">
        <v>1773</v>
      </c>
      <c r="E837" s="18" t="s">
        <v>42</v>
      </c>
      <c r="F837" s="18" t="s">
        <v>43</v>
      </c>
      <c r="G837" s="18" t="s">
        <v>1283</v>
      </c>
      <c r="H837" s="18" t="s">
        <v>45</v>
      </c>
      <c r="I837" s="18" t="s">
        <v>45</v>
      </c>
      <c r="J837" s="18" t="s">
        <v>103</v>
      </c>
      <c r="K837" s="23" t="s">
        <v>103</v>
      </c>
      <c r="L837" s="18">
        <v>0</v>
      </c>
      <c r="M837" s="18">
        <v>0</v>
      </c>
      <c r="N837" s="18">
        <v>0</v>
      </c>
      <c r="O837" s="18">
        <v>0</v>
      </c>
      <c r="P837" s="18">
        <v>0</v>
      </c>
      <c r="Q837" s="18">
        <v>50</v>
      </c>
      <c r="R837" s="18">
        <v>900</v>
      </c>
      <c r="S837" s="18">
        <v>0</v>
      </c>
      <c r="T837" s="25">
        <v>0</v>
      </c>
      <c r="U837" s="18" t="s">
        <v>45</v>
      </c>
      <c r="V837" s="18">
        <v>0</v>
      </c>
      <c r="W837" s="18">
        <v>0</v>
      </c>
      <c r="X837" s="18">
        <v>0</v>
      </c>
      <c r="Y837" s="25">
        <v>0</v>
      </c>
      <c r="Z837" s="18" t="s">
        <v>60</v>
      </c>
      <c r="AA837" s="18">
        <v>0</v>
      </c>
      <c r="AB837" s="18">
        <v>0</v>
      </c>
      <c r="AC837" s="18">
        <v>0</v>
      </c>
      <c r="AD837" s="25">
        <v>0</v>
      </c>
      <c r="AE837" s="18" t="s">
        <v>60</v>
      </c>
      <c r="AF837" s="18">
        <v>0</v>
      </c>
      <c r="AG837" s="18">
        <v>0</v>
      </c>
      <c r="AH837" s="18">
        <v>0</v>
      </c>
      <c r="AI837" s="25">
        <v>0</v>
      </c>
      <c r="AJ837" s="18" t="s">
        <v>60</v>
      </c>
      <c r="AK837" s="18">
        <v>0</v>
      </c>
      <c r="AL837" s="18">
        <v>0</v>
      </c>
      <c r="AM837" s="18">
        <v>0</v>
      </c>
      <c r="AN837" s="25">
        <v>0</v>
      </c>
    </row>
    <row r="838" s="11" customFormat="true" ht="75" spans="1:40">
      <c r="A838" s="18">
        <f>MAX($A$1:A837)+(C838&lt;&gt;C837)</f>
        <v>414</v>
      </c>
      <c r="B838" s="18">
        <v>2023</v>
      </c>
      <c r="C838" s="18" t="s">
        <v>1778</v>
      </c>
      <c r="D838" s="19" t="s">
        <v>1779</v>
      </c>
      <c r="E838" s="18" t="s">
        <v>42</v>
      </c>
      <c r="F838" s="18" t="s">
        <v>43</v>
      </c>
      <c r="G838" s="18" t="s">
        <v>1283</v>
      </c>
      <c r="H838" s="18" t="s">
        <v>45</v>
      </c>
      <c r="I838" s="18" t="s">
        <v>45</v>
      </c>
      <c r="J838" s="18" t="s">
        <v>103</v>
      </c>
      <c r="K838" s="23" t="s">
        <v>103</v>
      </c>
      <c r="L838" s="18">
        <v>0</v>
      </c>
      <c r="M838" s="18">
        <v>0</v>
      </c>
      <c r="N838" s="18">
        <v>0</v>
      </c>
      <c r="O838" s="18">
        <v>0</v>
      </c>
      <c r="P838" s="18">
        <v>0</v>
      </c>
      <c r="Q838" s="18">
        <v>0</v>
      </c>
      <c r="R838" s="18">
        <v>1</v>
      </c>
      <c r="S838" s="18">
        <v>0</v>
      </c>
      <c r="T838" s="25">
        <v>0</v>
      </c>
      <c r="U838" s="18" t="s">
        <v>1780</v>
      </c>
      <c r="V838" s="18">
        <v>0</v>
      </c>
      <c r="W838" s="18">
        <v>6.6</v>
      </c>
      <c r="X838" s="18">
        <v>9.63</v>
      </c>
      <c r="Y838" s="25">
        <v>3.04</v>
      </c>
      <c r="Z838" s="18" t="s">
        <v>1781</v>
      </c>
      <c r="AA838" s="18">
        <v>0</v>
      </c>
      <c r="AB838" s="18">
        <v>2.64</v>
      </c>
      <c r="AC838" s="18">
        <v>3.852</v>
      </c>
      <c r="AD838" s="25">
        <v>1.216</v>
      </c>
      <c r="AE838" s="18" t="s">
        <v>1782</v>
      </c>
      <c r="AF838" s="18">
        <v>0</v>
      </c>
      <c r="AG838" s="18">
        <v>1.98</v>
      </c>
      <c r="AH838" s="18">
        <v>2.889</v>
      </c>
      <c r="AI838" s="25">
        <v>0.912</v>
      </c>
      <c r="AJ838" s="18" t="s">
        <v>1783</v>
      </c>
      <c r="AK838" s="18">
        <v>0</v>
      </c>
      <c r="AL838" s="18">
        <v>1.32</v>
      </c>
      <c r="AM838" s="18">
        <v>1.926</v>
      </c>
      <c r="AN838" s="25">
        <v>0.608</v>
      </c>
    </row>
    <row r="839" s="11" customFormat="true" ht="45" spans="1:40">
      <c r="A839" s="18">
        <f>MAX($A$1:A838)+(C839&lt;&gt;C838)</f>
        <v>414</v>
      </c>
      <c r="B839" s="18">
        <v>2023</v>
      </c>
      <c r="C839" s="18" t="s">
        <v>1778</v>
      </c>
      <c r="D839" s="19" t="s">
        <v>1779</v>
      </c>
      <c r="E839" s="18" t="s">
        <v>42</v>
      </c>
      <c r="F839" s="18" t="s">
        <v>43</v>
      </c>
      <c r="G839" s="18" t="s">
        <v>1283</v>
      </c>
      <c r="H839" s="18" t="s">
        <v>45</v>
      </c>
      <c r="I839" s="18" t="s">
        <v>45</v>
      </c>
      <c r="J839" s="18" t="s">
        <v>103</v>
      </c>
      <c r="K839" s="23" t="s">
        <v>103</v>
      </c>
      <c r="L839" s="18">
        <v>0</v>
      </c>
      <c r="M839" s="18">
        <v>0</v>
      </c>
      <c r="N839" s="18">
        <v>0</v>
      </c>
      <c r="O839" s="18">
        <v>0</v>
      </c>
      <c r="P839" s="18">
        <v>0</v>
      </c>
      <c r="Q839" s="18">
        <v>0</v>
      </c>
      <c r="R839" s="18">
        <v>0</v>
      </c>
      <c r="S839" s="18">
        <v>0</v>
      </c>
      <c r="T839" s="25">
        <v>0</v>
      </c>
      <c r="U839" s="18" t="s">
        <v>45</v>
      </c>
      <c r="V839" s="18">
        <v>0</v>
      </c>
      <c r="W839" s="18">
        <v>0</v>
      </c>
      <c r="X839" s="18">
        <v>0</v>
      </c>
      <c r="Y839" s="25">
        <v>0</v>
      </c>
      <c r="Z839" s="18" t="s">
        <v>60</v>
      </c>
      <c r="AA839" s="18">
        <v>0</v>
      </c>
      <c r="AB839" s="18">
        <v>0</v>
      </c>
      <c r="AC839" s="18">
        <v>0</v>
      </c>
      <c r="AD839" s="25">
        <v>0</v>
      </c>
      <c r="AE839" s="18" t="s">
        <v>60</v>
      </c>
      <c r="AF839" s="18">
        <v>0</v>
      </c>
      <c r="AG839" s="18">
        <v>0</v>
      </c>
      <c r="AH839" s="18">
        <v>0</v>
      </c>
      <c r="AI839" s="25">
        <v>0</v>
      </c>
      <c r="AJ839" s="18" t="s">
        <v>60</v>
      </c>
      <c r="AK839" s="18">
        <v>0</v>
      </c>
      <c r="AL839" s="18">
        <v>0</v>
      </c>
      <c r="AM839" s="18">
        <v>0</v>
      </c>
      <c r="AN839" s="25">
        <v>0</v>
      </c>
    </row>
    <row r="840" s="11" customFormat="true" ht="120" spans="1:40">
      <c r="A840" s="18">
        <f>MAX($A$1:A839)+(C840&lt;&gt;C839)</f>
        <v>415</v>
      </c>
      <c r="B840" s="18">
        <v>2023</v>
      </c>
      <c r="C840" s="18" t="s">
        <v>1784</v>
      </c>
      <c r="D840" s="19" t="s">
        <v>1785</v>
      </c>
      <c r="E840" s="18" t="s">
        <v>42</v>
      </c>
      <c r="F840" s="18" t="s">
        <v>43</v>
      </c>
      <c r="G840" s="18" t="s">
        <v>1283</v>
      </c>
      <c r="H840" s="18" t="s">
        <v>45</v>
      </c>
      <c r="I840" s="18" t="s">
        <v>45</v>
      </c>
      <c r="J840" s="18" t="s">
        <v>1786</v>
      </c>
      <c r="K840" s="23" t="s">
        <v>47</v>
      </c>
      <c r="L840" s="18">
        <v>6300</v>
      </c>
      <c r="M840" s="18">
        <v>0</v>
      </c>
      <c r="N840" s="18">
        <v>0</v>
      </c>
      <c r="O840" s="18">
        <v>0</v>
      </c>
      <c r="P840" s="18">
        <v>0</v>
      </c>
      <c r="Q840" s="18">
        <v>0</v>
      </c>
      <c r="R840" s="18">
        <v>900</v>
      </c>
      <c r="S840" s="18">
        <v>0</v>
      </c>
      <c r="T840" s="25">
        <v>3</v>
      </c>
      <c r="U840" s="18" t="s">
        <v>1787</v>
      </c>
      <c r="V840" s="18">
        <v>1</v>
      </c>
      <c r="W840" s="18">
        <v>11</v>
      </c>
      <c r="X840" s="18">
        <v>50</v>
      </c>
      <c r="Y840" s="25">
        <v>0</v>
      </c>
      <c r="Z840" s="18" t="s">
        <v>1788</v>
      </c>
      <c r="AA840" s="18">
        <v>0.2</v>
      </c>
      <c r="AB840" s="18">
        <v>2.2</v>
      </c>
      <c r="AC840" s="18">
        <v>10</v>
      </c>
      <c r="AD840" s="25">
        <v>0</v>
      </c>
      <c r="AE840" s="18" t="s">
        <v>1788</v>
      </c>
      <c r="AF840" s="18">
        <v>0.2</v>
      </c>
      <c r="AG840" s="18">
        <v>2.2</v>
      </c>
      <c r="AH840" s="18">
        <v>10</v>
      </c>
      <c r="AI840" s="25">
        <v>0</v>
      </c>
      <c r="AJ840" s="18" t="s">
        <v>45</v>
      </c>
      <c r="AK840" s="18">
        <v>0</v>
      </c>
      <c r="AL840" s="18">
        <v>0</v>
      </c>
      <c r="AM840" s="18">
        <v>0</v>
      </c>
      <c r="AN840" s="25">
        <v>0</v>
      </c>
    </row>
    <row r="841" s="11" customFormat="true" ht="45" spans="1:40">
      <c r="A841" s="18">
        <f>MAX($A$1:A840)+(C841&lt;&gt;C840)</f>
        <v>415</v>
      </c>
      <c r="B841" s="18">
        <v>2023</v>
      </c>
      <c r="C841" s="18" t="s">
        <v>1784</v>
      </c>
      <c r="D841" s="19" t="s">
        <v>1785</v>
      </c>
      <c r="E841" s="18" t="s">
        <v>42</v>
      </c>
      <c r="F841" s="18" t="s">
        <v>43</v>
      </c>
      <c r="G841" s="18" t="s">
        <v>1283</v>
      </c>
      <c r="H841" s="18" t="s">
        <v>45</v>
      </c>
      <c r="I841" s="18" t="s">
        <v>45</v>
      </c>
      <c r="J841" s="18" t="s">
        <v>1786</v>
      </c>
      <c r="K841" s="23" t="s">
        <v>47</v>
      </c>
      <c r="L841" s="18">
        <v>6300</v>
      </c>
      <c r="M841" s="18">
        <v>0</v>
      </c>
      <c r="N841" s="18">
        <v>0</v>
      </c>
      <c r="O841" s="18">
        <v>0</v>
      </c>
      <c r="P841" s="18">
        <v>0</v>
      </c>
      <c r="Q841" s="18">
        <v>0</v>
      </c>
      <c r="R841" s="18">
        <v>900</v>
      </c>
      <c r="S841" s="18">
        <v>0</v>
      </c>
      <c r="T841" s="25">
        <v>3</v>
      </c>
      <c r="U841" s="18" t="s">
        <v>45</v>
      </c>
      <c r="V841" s="18">
        <v>0</v>
      </c>
      <c r="W841" s="18">
        <v>0</v>
      </c>
      <c r="X841" s="18">
        <v>0</v>
      </c>
      <c r="Y841" s="25">
        <v>0</v>
      </c>
      <c r="Z841" s="18" t="s">
        <v>60</v>
      </c>
      <c r="AA841" s="18">
        <v>0</v>
      </c>
      <c r="AB841" s="18">
        <v>0</v>
      </c>
      <c r="AC841" s="18">
        <v>0</v>
      </c>
      <c r="AD841" s="25">
        <v>0</v>
      </c>
      <c r="AE841" s="18" t="s">
        <v>60</v>
      </c>
      <c r="AF841" s="18">
        <v>0</v>
      </c>
      <c r="AG841" s="18">
        <v>0</v>
      </c>
      <c r="AH841" s="18">
        <v>0</v>
      </c>
      <c r="AI841" s="25">
        <v>0</v>
      </c>
      <c r="AJ841" s="18" t="s">
        <v>45</v>
      </c>
      <c r="AK841" s="18">
        <v>0</v>
      </c>
      <c r="AL841" s="18">
        <v>0</v>
      </c>
      <c r="AM841" s="18">
        <v>0</v>
      </c>
      <c r="AN841" s="25">
        <v>0</v>
      </c>
    </row>
    <row r="842" s="11" customFormat="true" ht="45" spans="1:40">
      <c r="A842" s="18">
        <f>MAX($A$1:A841)+(C842&lt;&gt;C841)</f>
        <v>416</v>
      </c>
      <c r="B842" s="18">
        <v>2023</v>
      </c>
      <c r="C842" s="18" t="s">
        <v>1789</v>
      </c>
      <c r="D842" s="19" t="s">
        <v>1790</v>
      </c>
      <c r="E842" s="18" t="s">
        <v>42</v>
      </c>
      <c r="F842" s="18" t="s">
        <v>43</v>
      </c>
      <c r="G842" s="18" t="s">
        <v>1283</v>
      </c>
      <c r="H842" s="18" t="s">
        <v>45</v>
      </c>
      <c r="I842" s="18" t="s">
        <v>45</v>
      </c>
      <c r="J842" s="18" t="s">
        <v>52</v>
      </c>
      <c r="K842" s="23" t="s">
        <v>47</v>
      </c>
      <c r="L842" s="18">
        <v>0</v>
      </c>
      <c r="M842" s="18">
        <v>0</v>
      </c>
      <c r="N842" s="18">
        <v>0</v>
      </c>
      <c r="O842" s="18">
        <v>0</v>
      </c>
      <c r="P842" s="18">
        <v>0</v>
      </c>
      <c r="Q842" s="18">
        <v>0</v>
      </c>
      <c r="R842" s="18">
        <v>20</v>
      </c>
      <c r="S842" s="18">
        <v>0</v>
      </c>
      <c r="T842" s="25">
        <v>1</v>
      </c>
      <c r="U842" s="18" t="s">
        <v>1672</v>
      </c>
      <c r="V842" s="18">
        <v>1.22</v>
      </c>
      <c r="W842" s="18">
        <v>3.28</v>
      </c>
      <c r="X842" s="18">
        <v>9.84</v>
      </c>
      <c r="Y842" s="25">
        <v>0</v>
      </c>
      <c r="Z842" s="18" t="s">
        <v>1791</v>
      </c>
      <c r="AA842" s="18">
        <v>1.22</v>
      </c>
      <c r="AB842" s="18">
        <v>3.28</v>
      </c>
      <c r="AC842" s="18">
        <v>9.84</v>
      </c>
      <c r="AD842" s="25">
        <v>0</v>
      </c>
      <c r="AE842" s="18" t="s">
        <v>1792</v>
      </c>
      <c r="AF842" s="18">
        <v>1.22</v>
      </c>
      <c r="AG842" s="18">
        <v>3.28</v>
      </c>
      <c r="AH842" s="18">
        <v>9.84</v>
      </c>
      <c r="AI842" s="25">
        <v>0</v>
      </c>
      <c r="AJ842" s="18" t="s">
        <v>45</v>
      </c>
      <c r="AK842" s="18">
        <v>0</v>
      </c>
      <c r="AL842" s="18">
        <v>0</v>
      </c>
      <c r="AM842" s="18">
        <v>0</v>
      </c>
      <c r="AN842" s="25">
        <v>0</v>
      </c>
    </row>
    <row r="843" s="11" customFormat="true" ht="45" spans="1:40">
      <c r="A843" s="18">
        <f>MAX($A$1:A842)+(C843&lt;&gt;C842)</f>
        <v>416</v>
      </c>
      <c r="B843" s="18">
        <v>2023</v>
      </c>
      <c r="C843" s="18" t="s">
        <v>1789</v>
      </c>
      <c r="D843" s="19" t="s">
        <v>1790</v>
      </c>
      <c r="E843" s="18" t="s">
        <v>42</v>
      </c>
      <c r="F843" s="18" t="s">
        <v>43</v>
      </c>
      <c r="G843" s="18" t="s">
        <v>1283</v>
      </c>
      <c r="H843" s="18" t="s">
        <v>45</v>
      </c>
      <c r="I843" s="18" t="s">
        <v>45</v>
      </c>
      <c r="J843" s="18" t="s">
        <v>52</v>
      </c>
      <c r="K843" s="23" t="s">
        <v>47</v>
      </c>
      <c r="L843" s="18">
        <v>0</v>
      </c>
      <c r="M843" s="18">
        <v>0</v>
      </c>
      <c r="N843" s="18">
        <v>0</v>
      </c>
      <c r="O843" s="18">
        <v>0</v>
      </c>
      <c r="P843" s="18">
        <v>0</v>
      </c>
      <c r="Q843" s="18">
        <v>0</v>
      </c>
      <c r="R843" s="18">
        <v>20</v>
      </c>
      <c r="S843" s="18">
        <v>0</v>
      </c>
      <c r="T843" s="25">
        <v>1</v>
      </c>
      <c r="U843" s="18" t="s">
        <v>45</v>
      </c>
      <c r="V843" s="18">
        <v>0</v>
      </c>
      <c r="W843" s="18">
        <v>0</v>
      </c>
      <c r="X843" s="18">
        <v>0</v>
      </c>
      <c r="Y843" s="25">
        <v>0</v>
      </c>
      <c r="Z843" s="18" t="s">
        <v>60</v>
      </c>
      <c r="AA843" s="18">
        <v>0</v>
      </c>
      <c r="AB843" s="18">
        <v>0</v>
      </c>
      <c r="AC843" s="18">
        <v>0</v>
      </c>
      <c r="AD843" s="25">
        <v>0</v>
      </c>
      <c r="AE843" s="18" t="s">
        <v>60</v>
      </c>
      <c r="AF843" s="18">
        <v>0</v>
      </c>
      <c r="AG843" s="18">
        <v>0</v>
      </c>
      <c r="AH843" s="18">
        <v>0</v>
      </c>
      <c r="AI843" s="25">
        <v>0</v>
      </c>
      <c r="AJ843" s="18" t="s">
        <v>60</v>
      </c>
      <c r="AK843" s="18">
        <v>0</v>
      </c>
      <c r="AL843" s="18">
        <v>0</v>
      </c>
      <c r="AM843" s="18">
        <v>0</v>
      </c>
      <c r="AN843" s="25">
        <v>0</v>
      </c>
    </row>
    <row r="844" s="11" customFormat="true" ht="45" spans="1:40">
      <c r="A844" s="18">
        <f>MAX($A$1:A843)+(C844&lt;&gt;C843)</f>
        <v>417</v>
      </c>
      <c r="B844" s="18">
        <v>2023</v>
      </c>
      <c r="C844" s="18" t="s">
        <v>1793</v>
      </c>
      <c r="D844" s="19" t="s">
        <v>1794</v>
      </c>
      <c r="E844" s="18" t="s">
        <v>42</v>
      </c>
      <c r="F844" s="18" t="s">
        <v>43</v>
      </c>
      <c r="G844" s="18" t="s">
        <v>1283</v>
      </c>
      <c r="H844" s="18" t="s">
        <v>45</v>
      </c>
      <c r="I844" s="18" t="s">
        <v>45</v>
      </c>
      <c r="J844" s="18" t="s">
        <v>52</v>
      </c>
      <c r="K844" s="23" t="s">
        <v>47</v>
      </c>
      <c r="L844" s="18">
        <v>0</v>
      </c>
      <c r="M844" s="18">
        <v>0</v>
      </c>
      <c r="N844" s="18">
        <v>0</v>
      </c>
      <c r="O844" s="18">
        <v>0</v>
      </c>
      <c r="P844" s="18">
        <v>0</v>
      </c>
      <c r="Q844" s="18">
        <v>0</v>
      </c>
      <c r="R844" s="18">
        <v>70.34</v>
      </c>
      <c r="S844" s="18">
        <v>0</v>
      </c>
      <c r="T844" s="25">
        <v>2</v>
      </c>
      <c r="U844" s="18" t="s">
        <v>1672</v>
      </c>
      <c r="V844" s="18">
        <v>0.336</v>
      </c>
      <c r="W844" s="18">
        <v>0</v>
      </c>
      <c r="X844" s="18">
        <v>0</v>
      </c>
      <c r="Y844" s="25">
        <v>0</v>
      </c>
      <c r="Z844" s="18" t="s">
        <v>1795</v>
      </c>
      <c r="AA844" s="18">
        <v>0.336</v>
      </c>
      <c r="AB844" s="18">
        <v>0</v>
      </c>
      <c r="AC844" s="18">
        <v>0</v>
      </c>
      <c r="AD844" s="25">
        <v>0</v>
      </c>
      <c r="AE844" s="18" t="s">
        <v>1796</v>
      </c>
      <c r="AF844" s="18">
        <v>0.336</v>
      </c>
      <c r="AG844" s="18">
        <v>0</v>
      </c>
      <c r="AH844" s="18">
        <v>0</v>
      </c>
      <c r="AI844" s="25">
        <v>0</v>
      </c>
      <c r="AJ844" s="18" t="s">
        <v>45</v>
      </c>
      <c r="AK844" s="18">
        <v>0</v>
      </c>
      <c r="AL844" s="18">
        <v>0</v>
      </c>
      <c r="AM844" s="18">
        <v>0</v>
      </c>
      <c r="AN844" s="25">
        <v>0</v>
      </c>
    </row>
    <row r="845" s="11" customFormat="true" ht="45" spans="1:40">
      <c r="A845" s="18">
        <f>MAX($A$1:A844)+(C845&lt;&gt;C844)</f>
        <v>417</v>
      </c>
      <c r="B845" s="18">
        <v>2023</v>
      </c>
      <c r="C845" s="18" t="s">
        <v>1793</v>
      </c>
      <c r="D845" s="19" t="s">
        <v>1794</v>
      </c>
      <c r="E845" s="18" t="s">
        <v>42</v>
      </c>
      <c r="F845" s="18" t="s">
        <v>43</v>
      </c>
      <c r="G845" s="18" t="s">
        <v>1283</v>
      </c>
      <c r="H845" s="18" t="s">
        <v>45</v>
      </c>
      <c r="I845" s="18" t="s">
        <v>45</v>
      </c>
      <c r="J845" s="18" t="s">
        <v>52</v>
      </c>
      <c r="K845" s="23" t="s">
        <v>47</v>
      </c>
      <c r="L845" s="18">
        <v>0</v>
      </c>
      <c r="M845" s="18">
        <v>0</v>
      </c>
      <c r="N845" s="18">
        <v>0</v>
      </c>
      <c r="O845" s="18">
        <v>0</v>
      </c>
      <c r="P845" s="18">
        <v>0</v>
      </c>
      <c r="Q845" s="18">
        <v>0</v>
      </c>
      <c r="R845" s="18">
        <v>70.34</v>
      </c>
      <c r="S845" s="18">
        <v>0</v>
      </c>
      <c r="T845" s="25">
        <v>2</v>
      </c>
      <c r="U845" s="18" t="s">
        <v>45</v>
      </c>
      <c r="V845" s="18">
        <v>0</v>
      </c>
      <c r="W845" s="18">
        <v>0</v>
      </c>
      <c r="X845" s="18">
        <v>0</v>
      </c>
      <c r="Y845" s="25">
        <v>0</v>
      </c>
      <c r="Z845" s="18" t="s">
        <v>60</v>
      </c>
      <c r="AA845" s="18">
        <v>0</v>
      </c>
      <c r="AB845" s="18">
        <v>0</v>
      </c>
      <c r="AC845" s="18">
        <v>0</v>
      </c>
      <c r="AD845" s="25">
        <v>0</v>
      </c>
      <c r="AE845" s="18" t="s">
        <v>60</v>
      </c>
      <c r="AF845" s="18">
        <v>0</v>
      </c>
      <c r="AG845" s="18">
        <v>0</v>
      </c>
      <c r="AH845" s="18">
        <v>0</v>
      </c>
      <c r="AI845" s="25">
        <v>0</v>
      </c>
      <c r="AJ845" s="18" t="s">
        <v>60</v>
      </c>
      <c r="AK845" s="18">
        <v>0</v>
      </c>
      <c r="AL845" s="18">
        <v>0</v>
      </c>
      <c r="AM845" s="18">
        <v>0</v>
      </c>
      <c r="AN845" s="25">
        <v>0</v>
      </c>
    </row>
    <row r="846" s="11" customFormat="true" ht="45" spans="1:40">
      <c r="A846" s="18">
        <f>MAX($A$1:A845)+(C846&lt;&gt;C845)</f>
        <v>418</v>
      </c>
      <c r="B846" s="18">
        <v>2023</v>
      </c>
      <c r="C846" s="18" t="s">
        <v>1797</v>
      </c>
      <c r="D846" s="19" t="s">
        <v>1798</v>
      </c>
      <c r="E846" s="18" t="s">
        <v>42</v>
      </c>
      <c r="F846" s="18" t="s">
        <v>43</v>
      </c>
      <c r="G846" s="18" t="s">
        <v>1283</v>
      </c>
      <c r="H846" s="18" t="s">
        <v>45</v>
      </c>
      <c r="I846" s="18" t="s">
        <v>45</v>
      </c>
      <c r="J846" s="18" t="s">
        <v>52</v>
      </c>
      <c r="K846" s="23" t="s">
        <v>47</v>
      </c>
      <c r="L846" s="18">
        <v>0</v>
      </c>
      <c r="M846" s="18">
        <v>0</v>
      </c>
      <c r="N846" s="18">
        <v>0</v>
      </c>
      <c r="O846" s="18">
        <v>0</v>
      </c>
      <c r="P846" s="18">
        <v>0</v>
      </c>
      <c r="Q846" s="18">
        <v>0</v>
      </c>
      <c r="R846" s="18">
        <v>9</v>
      </c>
      <c r="S846" s="18">
        <v>0</v>
      </c>
      <c r="T846" s="25">
        <v>0</v>
      </c>
      <c r="U846" s="18" t="s">
        <v>1799</v>
      </c>
      <c r="V846" s="18">
        <v>1.22</v>
      </c>
      <c r="W846" s="18">
        <v>0</v>
      </c>
      <c r="X846" s="18">
        <v>0</v>
      </c>
      <c r="Y846" s="25">
        <v>0</v>
      </c>
      <c r="Z846" s="18" t="s">
        <v>1800</v>
      </c>
      <c r="AA846" s="18">
        <v>1.22</v>
      </c>
      <c r="AB846" s="18">
        <v>0</v>
      </c>
      <c r="AC846" s="18">
        <v>0</v>
      </c>
      <c r="AD846" s="25">
        <v>0</v>
      </c>
      <c r="AE846" s="18" t="s">
        <v>1801</v>
      </c>
      <c r="AF846" s="18">
        <v>1.22</v>
      </c>
      <c r="AG846" s="18">
        <v>0</v>
      </c>
      <c r="AH846" s="18">
        <v>0</v>
      </c>
      <c r="AI846" s="25">
        <v>0</v>
      </c>
      <c r="AJ846" s="18" t="s">
        <v>45</v>
      </c>
      <c r="AK846" s="18">
        <v>0</v>
      </c>
      <c r="AL846" s="18">
        <v>0</v>
      </c>
      <c r="AM846" s="18">
        <v>0</v>
      </c>
      <c r="AN846" s="25">
        <v>0</v>
      </c>
    </row>
    <row r="847" s="11" customFormat="true" ht="45" spans="1:40">
      <c r="A847" s="18">
        <f>MAX($A$1:A846)+(C847&lt;&gt;C846)</f>
        <v>418</v>
      </c>
      <c r="B847" s="18">
        <v>2023</v>
      </c>
      <c r="C847" s="18" t="s">
        <v>1797</v>
      </c>
      <c r="D847" s="19" t="s">
        <v>1798</v>
      </c>
      <c r="E847" s="18" t="s">
        <v>42</v>
      </c>
      <c r="F847" s="18" t="s">
        <v>43</v>
      </c>
      <c r="G847" s="18" t="s">
        <v>1283</v>
      </c>
      <c r="H847" s="18" t="s">
        <v>45</v>
      </c>
      <c r="I847" s="18" t="s">
        <v>45</v>
      </c>
      <c r="J847" s="18" t="s">
        <v>52</v>
      </c>
      <c r="K847" s="23" t="s">
        <v>47</v>
      </c>
      <c r="L847" s="18">
        <v>0</v>
      </c>
      <c r="M847" s="18">
        <v>0</v>
      </c>
      <c r="N847" s="18">
        <v>0</v>
      </c>
      <c r="O847" s="18">
        <v>0</v>
      </c>
      <c r="P847" s="18">
        <v>0</v>
      </c>
      <c r="Q847" s="18">
        <v>0</v>
      </c>
      <c r="R847" s="18">
        <v>9</v>
      </c>
      <c r="S847" s="18">
        <v>0</v>
      </c>
      <c r="T847" s="25">
        <v>0</v>
      </c>
      <c r="U847" s="18" t="s">
        <v>45</v>
      </c>
      <c r="V847" s="18">
        <v>0</v>
      </c>
      <c r="W847" s="18">
        <v>0</v>
      </c>
      <c r="X847" s="18">
        <v>0</v>
      </c>
      <c r="Y847" s="25">
        <v>0</v>
      </c>
      <c r="Z847" s="18" t="s">
        <v>60</v>
      </c>
      <c r="AA847" s="18">
        <v>0</v>
      </c>
      <c r="AB847" s="18">
        <v>0</v>
      </c>
      <c r="AC847" s="18">
        <v>0</v>
      </c>
      <c r="AD847" s="25">
        <v>0</v>
      </c>
      <c r="AE847" s="18" t="s">
        <v>60</v>
      </c>
      <c r="AF847" s="18">
        <v>0</v>
      </c>
      <c r="AG847" s="18">
        <v>0</v>
      </c>
      <c r="AH847" s="18">
        <v>0</v>
      </c>
      <c r="AI847" s="25">
        <v>0</v>
      </c>
      <c r="AJ847" s="18" t="s">
        <v>60</v>
      </c>
      <c r="AK847" s="18">
        <v>0</v>
      </c>
      <c r="AL847" s="18">
        <v>0</v>
      </c>
      <c r="AM847" s="18">
        <v>0</v>
      </c>
      <c r="AN847" s="25">
        <v>0</v>
      </c>
    </row>
    <row r="848" s="11" customFormat="true" ht="45" spans="1:40">
      <c r="A848" s="18">
        <f>MAX($A$1:A847)+(C848&lt;&gt;C847)</f>
        <v>419</v>
      </c>
      <c r="B848" s="18">
        <v>2023</v>
      </c>
      <c r="C848" s="18" t="s">
        <v>1802</v>
      </c>
      <c r="D848" s="19" t="s">
        <v>1803</v>
      </c>
      <c r="E848" s="18" t="s">
        <v>42</v>
      </c>
      <c r="F848" s="18" t="s">
        <v>43</v>
      </c>
      <c r="G848" s="18" t="s">
        <v>1283</v>
      </c>
      <c r="H848" s="18" t="s">
        <v>45</v>
      </c>
      <c r="I848" s="18" t="s">
        <v>45</v>
      </c>
      <c r="J848" s="18" t="s">
        <v>52</v>
      </c>
      <c r="K848" s="23" t="s">
        <v>47</v>
      </c>
      <c r="L848" s="18">
        <v>0</v>
      </c>
      <c r="M848" s="18">
        <v>0</v>
      </c>
      <c r="N848" s="18">
        <v>0</v>
      </c>
      <c r="O848" s="18">
        <v>0</v>
      </c>
      <c r="P848" s="18">
        <v>0</v>
      </c>
      <c r="Q848" s="18">
        <v>0</v>
      </c>
      <c r="R848" s="18">
        <v>110</v>
      </c>
      <c r="S848" s="18">
        <v>0</v>
      </c>
      <c r="T848" s="25">
        <v>2</v>
      </c>
      <c r="U848" s="18" t="s">
        <v>1672</v>
      </c>
      <c r="V848" s="18">
        <v>0.336</v>
      </c>
      <c r="W848" s="18">
        <v>0</v>
      </c>
      <c r="X848" s="18">
        <v>0</v>
      </c>
      <c r="Y848" s="25">
        <v>0</v>
      </c>
      <c r="Z848" s="18" t="s">
        <v>1311</v>
      </c>
      <c r="AA848" s="18">
        <v>0.336</v>
      </c>
      <c r="AB848" s="18">
        <v>0</v>
      </c>
      <c r="AC848" s="18">
        <v>0</v>
      </c>
      <c r="AD848" s="25">
        <v>0</v>
      </c>
      <c r="AE848" s="18" t="s">
        <v>1312</v>
      </c>
      <c r="AF848" s="18">
        <v>0.336</v>
      </c>
      <c r="AG848" s="18">
        <v>0</v>
      </c>
      <c r="AH848" s="18">
        <v>0</v>
      </c>
      <c r="AI848" s="25">
        <v>0</v>
      </c>
      <c r="AJ848" s="18" t="s">
        <v>45</v>
      </c>
      <c r="AK848" s="18">
        <v>0</v>
      </c>
      <c r="AL848" s="18">
        <v>0</v>
      </c>
      <c r="AM848" s="18">
        <v>0</v>
      </c>
      <c r="AN848" s="25">
        <v>0</v>
      </c>
    </row>
    <row r="849" s="11" customFormat="true" ht="45" spans="1:40">
      <c r="A849" s="18">
        <f>MAX($A$1:A848)+(C849&lt;&gt;C848)</f>
        <v>419</v>
      </c>
      <c r="B849" s="18">
        <v>2023</v>
      </c>
      <c r="C849" s="18" t="s">
        <v>1802</v>
      </c>
      <c r="D849" s="19" t="s">
        <v>1803</v>
      </c>
      <c r="E849" s="18" t="s">
        <v>42</v>
      </c>
      <c r="F849" s="18" t="s">
        <v>43</v>
      </c>
      <c r="G849" s="18" t="s">
        <v>1283</v>
      </c>
      <c r="H849" s="18" t="s">
        <v>45</v>
      </c>
      <c r="I849" s="18" t="s">
        <v>45</v>
      </c>
      <c r="J849" s="18" t="s">
        <v>52</v>
      </c>
      <c r="K849" s="23" t="s">
        <v>47</v>
      </c>
      <c r="L849" s="18">
        <v>0</v>
      </c>
      <c r="M849" s="18">
        <v>0</v>
      </c>
      <c r="N849" s="18">
        <v>0</v>
      </c>
      <c r="O849" s="18">
        <v>0</v>
      </c>
      <c r="P849" s="18">
        <v>0</v>
      </c>
      <c r="Q849" s="18">
        <v>0</v>
      </c>
      <c r="R849" s="18">
        <v>72</v>
      </c>
      <c r="S849" s="18">
        <v>0</v>
      </c>
      <c r="T849" s="25">
        <v>0</v>
      </c>
      <c r="U849" s="18" t="s">
        <v>45</v>
      </c>
      <c r="V849" s="18">
        <v>0</v>
      </c>
      <c r="W849" s="18">
        <v>0</v>
      </c>
      <c r="X849" s="18">
        <v>0</v>
      </c>
      <c r="Y849" s="25">
        <v>0</v>
      </c>
      <c r="Z849" s="18" t="s">
        <v>60</v>
      </c>
      <c r="AA849" s="18">
        <v>0</v>
      </c>
      <c r="AB849" s="18">
        <v>0</v>
      </c>
      <c r="AC849" s="18">
        <v>0</v>
      </c>
      <c r="AD849" s="25">
        <v>0</v>
      </c>
      <c r="AE849" s="18" t="s">
        <v>60</v>
      </c>
      <c r="AF849" s="18">
        <v>0</v>
      </c>
      <c r="AG849" s="18">
        <v>0</v>
      </c>
      <c r="AH849" s="18">
        <v>0</v>
      </c>
      <c r="AI849" s="25">
        <v>0</v>
      </c>
      <c r="AJ849" s="18" t="s">
        <v>60</v>
      </c>
      <c r="AK849" s="18">
        <v>0</v>
      </c>
      <c r="AL849" s="18">
        <v>0</v>
      </c>
      <c r="AM849" s="18">
        <v>0</v>
      </c>
      <c r="AN849" s="25">
        <v>0</v>
      </c>
    </row>
    <row r="850" s="11" customFormat="true" ht="45" spans="1:40">
      <c r="A850" s="18">
        <f>MAX($A$1:A849)+(C850&lt;&gt;C849)</f>
        <v>420</v>
      </c>
      <c r="B850" s="18">
        <v>2023</v>
      </c>
      <c r="C850" s="18" t="s">
        <v>1804</v>
      </c>
      <c r="D850" s="19" t="s">
        <v>1805</v>
      </c>
      <c r="E850" s="18" t="s">
        <v>42</v>
      </c>
      <c r="F850" s="18" t="s">
        <v>43</v>
      </c>
      <c r="G850" s="18" t="s">
        <v>1283</v>
      </c>
      <c r="H850" s="18" t="s">
        <v>45</v>
      </c>
      <c r="I850" s="18" t="s">
        <v>45</v>
      </c>
      <c r="J850" s="18" t="s">
        <v>103</v>
      </c>
      <c r="K850" s="23" t="s">
        <v>103</v>
      </c>
      <c r="L850" s="18">
        <v>0</v>
      </c>
      <c r="M850" s="18">
        <v>0</v>
      </c>
      <c r="N850" s="18">
        <v>0</v>
      </c>
      <c r="O850" s="18">
        <v>0</v>
      </c>
      <c r="P850" s="18">
        <v>0</v>
      </c>
      <c r="Q850" s="18">
        <v>0</v>
      </c>
      <c r="R850" s="18">
        <v>0.4</v>
      </c>
      <c r="S850" s="18">
        <v>0</v>
      </c>
      <c r="T850" s="25">
        <v>1</v>
      </c>
      <c r="U850" s="18" t="s">
        <v>1806</v>
      </c>
      <c r="V850" s="18">
        <v>0.93</v>
      </c>
      <c r="W850" s="18">
        <v>0</v>
      </c>
      <c r="X850" s="18">
        <v>2.86</v>
      </c>
      <c r="Y850" s="25">
        <v>0</v>
      </c>
      <c r="Z850" s="18" t="s">
        <v>1807</v>
      </c>
      <c r="AA850" s="18">
        <v>0.93</v>
      </c>
      <c r="AB850" s="18">
        <v>0</v>
      </c>
      <c r="AC850" s="18">
        <v>2.86</v>
      </c>
      <c r="AD850" s="25">
        <v>0</v>
      </c>
      <c r="AE850" s="18" t="s">
        <v>1807</v>
      </c>
      <c r="AF850" s="18">
        <v>0.93</v>
      </c>
      <c r="AG850" s="18">
        <v>0</v>
      </c>
      <c r="AH850" s="18">
        <v>2.86</v>
      </c>
      <c r="AI850" s="25">
        <v>0</v>
      </c>
      <c r="AJ850" s="18" t="s">
        <v>1807</v>
      </c>
      <c r="AK850" s="18">
        <v>0.93</v>
      </c>
      <c r="AL850" s="18">
        <v>0</v>
      </c>
      <c r="AM850" s="18">
        <v>2.86</v>
      </c>
      <c r="AN850" s="25">
        <v>0</v>
      </c>
    </row>
    <row r="851" s="11" customFormat="true" ht="45" spans="1:40">
      <c r="A851" s="18">
        <f>MAX($A$1:A850)+(C851&lt;&gt;C850)</f>
        <v>420</v>
      </c>
      <c r="B851" s="18">
        <v>2023</v>
      </c>
      <c r="C851" s="18" t="s">
        <v>1804</v>
      </c>
      <c r="D851" s="19" t="s">
        <v>1805</v>
      </c>
      <c r="E851" s="18" t="s">
        <v>42</v>
      </c>
      <c r="F851" s="18" t="s">
        <v>43</v>
      </c>
      <c r="G851" s="18" t="s">
        <v>1283</v>
      </c>
      <c r="H851" s="18" t="s">
        <v>45</v>
      </c>
      <c r="I851" s="18" t="s">
        <v>45</v>
      </c>
      <c r="J851" s="18" t="s">
        <v>103</v>
      </c>
      <c r="K851" s="23" t="s">
        <v>103</v>
      </c>
      <c r="L851" s="18">
        <v>0</v>
      </c>
      <c r="M851" s="18">
        <v>0</v>
      </c>
      <c r="N851" s="18">
        <v>0</v>
      </c>
      <c r="O851" s="18">
        <v>0</v>
      </c>
      <c r="P851" s="18">
        <v>0</v>
      </c>
      <c r="Q851" s="18">
        <v>0</v>
      </c>
      <c r="R851" s="18">
        <v>0.4</v>
      </c>
      <c r="S851" s="18">
        <v>0</v>
      </c>
      <c r="T851" s="25">
        <v>1</v>
      </c>
      <c r="U851" s="18" t="s">
        <v>45</v>
      </c>
      <c r="V851" s="18">
        <v>0</v>
      </c>
      <c r="W851" s="18">
        <v>0</v>
      </c>
      <c r="X851" s="18">
        <v>0</v>
      </c>
      <c r="Y851" s="25">
        <v>0</v>
      </c>
      <c r="Z851" s="18" t="s">
        <v>60</v>
      </c>
      <c r="AA851" s="18">
        <v>0</v>
      </c>
      <c r="AB851" s="18">
        <v>0</v>
      </c>
      <c r="AC851" s="18">
        <v>0</v>
      </c>
      <c r="AD851" s="25">
        <v>0</v>
      </c>
      <c r="AE851" s="18" t="s">
        <v>60</v>
      </c>
      <c r="AF851" s="18">
        <v>0</v>
      </c>
      <c r="AG851" s="18">
        <v>0</v>
      </c>
      <c r="AH851" s="18">
        <v>0</v>
      </c>
      <c r="AI851" s="25">
        <v>0</v>
      </c>
      <c r="AJ851" s="18" t="s">
        <v>60</v>
      </c>
      <c r="AK851" s="18">
        <v>0</v>
      </c>
      <c r="AL851" s="18">
        <v>0</v>
      </c>
      <c r="AM851" s="18">
        <v>0</v>
      </c>
      <c r="AN851" s="25">
        <v>0</v>
      </c>
    </row>
    <row r="852" s="11" customFormat="true" ht="60" spans="1:40">
      <c r="A852" s="18">
        <f>MAX($A$1:A851)+(C852&lt;&gt;C851)</f>
        <v>421</v>
      </c>
      <c r="B852" s="18">
        <v>2023</v>
      </c>
      <c r="C852" s="18" t="s">
        <v>1808</v>
      </c>
      <c r="D852" s="19" t="s">
        <v>1809</v>
      </c>
      <c r="E852" s="18" t="s">
        <v>42</v>
      </c>
      <c r="F852" s="18" t="s">
        <v>43</v>
      </c>
      <c r="G852" s="18" t="s">
        <v>1283</v>
      </c>
      <c r="H852" s="18" t="s">
        <v>45</v>
      </c>
      <c r="I852" s="18" t="s">
        <v>45</v>
      </c>
      <c r="J852" s="18" t="s">
        <v>103</v>
      </c>
      <c r="K852" s="23" t="s">
        <v>103</v>
      </c>
      <c r="L852" s="18">
        <v>0</v>
      </c>
      <c r="M852" s="18">
        <v>0</v>
      </c>
      <c r="N852" s="18">
        <v>0</v>
      </c>
      <c r="O852" s="18">
        <v>0</v>
      </c>
      <c r="P852" s="18">
        <v>0</v>
      </c>
      <c r="Q852" s="18">
        <v>0</v>
      </c>
      <c r="R852" s="18">
        <v>7</v>
      </c>
      <c r="S852" s="18">
        <v>0</v>
      </c>
      <c r="T852" s="25">
        <v>0</v>
      </c>
      <c r="U852" s="18" t="s">
        <v>1810</v>
      </c>
      <c r="V852" s="18">
        <v>0.003</v>
      </c>
      <c r="W852" s="18">
        <v>0</v>
      </c>
      <c r="X852" s="18">
        <v>0</v>
      </c>
      <c r="Y852" s="25">
        <v>0.1</v>
      </c>
      <c r="Z852" s="18" t="s">
        <v>1811</v>
      </c>
      <c r="AA852" s="18">
        <v>0.0012</v>
      </c>
      <c r="AB852" s="18">
        <v>0</v>
      </c>
      <c r="AC852" s="18">
        <v>0</v>
      </c>
      <c r="AD852" s="25">
        <v>0.04</v>
      </c>
      <c r="AE852" s="18" t="s">
        <v>1812</v>
      </c>
      <c r="AF852" s="18">
        <v>0.0009</v>
      </c>
      <c r="AG852" s="18">
        <v>0</v>
      </c>
      <c r="AH852" s="18">
        <v>0</v>
      </c>
      <c r="AI852" s="25">
        <v>0.03</v>
      </c>
      <c r="AJ852" s="18" t="s">
        <v>1813</v>
      </c>
      <c r="AK852" s="18">
        <v>0.0006</v>
      </c>
      <c r="AL852" s="18">
        <v>0</v>
      </c>
      <c r="AM852" s="18">
        <v>0</v>
      </c>
      <c r="AN852" s="25">
        <v>0.02</v>
      </c>
    </row>
    <row r="853" s="11" customFormat="true" ht="45" spans="1:40">
      <c r="A853" s="18">
        <f>MAX($A$1:A852)+(C853&lt;&gt;C852)</f>
        <v>421</v>
      </c>
      <c r="B853" s="18">
        <v>2023</v>
      </c>
      <c r="C853" s="18" t="s">
        <v>1808</v>
      </c>
      <c r="D853" s="19" t="s">
        <v>1809</v>
      </c>
      <c r="E853" s="18" t="s">
        <v>42</v>
      </c>
      <c r="F853" s="18" t="s">
        <v>43</v>
      </c>
      <c r="G853" s="18" t="s">
        <v>1283</v>
      </c>
      <c r="H853" s="18" t="s">
        <v>45</v>
      </c>
      <c r="I853" s="18" t="s">
        <v>45</v>
      </c>
      <c r="J853" s="18" t="s">
        <v>103</v>
      </c>
      <c r="K853" s="23" t="s">
        <v>103</v>
      </c>
      <c r="L853" s="18">
        <v>0</v>
      </c>
      <c r="M853" s="18">
        <v>0</v>
      </c>
      <c r="N853" s="18">
        <v>0</v>
      </c>
      <c r="O853" s="18">
        <v>0</v>
      </c>
      <c r="P853" s="18">
        <v>0</v>
      </c>
      <c r="Q853" s="18">
        <v>0</v>
      </c>
      <c r="R853" s="18">
        <v>7</v>
      </c>
      <c r="S853" s="18">
        <v>0</v>
      </c>
      <c r="T853" s="25">
        <v>0</v>
      </c>
      <c r="U853" s="18" t="s">
        <v>45</v>
      </c>
      <c r="V853" s="18">
        <v>0</v>
      </c>
      <c r="W853" s="18">
        <v>0</v>
      </c>
      <c r="X853" s="18">
        <v>0</v>
      </c>
      <c r="Y853" s="25">
        <v>0</v>
      </c>
      <c r="Z853" s="18" t="s">
        <v>60</v>
      </c>
      <c r="AA853" s="18">
        <v>0</v>
      </c>
      <c r="AB853" s="18">
        <v>0</v>
      </c>
      <c r="AC853" s="18">
        <v>0</v>
      </c>
      <c r="AD853" s="25">
        <v>0</v>
      </c>
      <c r="AE853" s="18" t="s">
        <v>60</v>
      </c>
      <c r="AF853" s="18">
        <v>0</v>
      </c>
      <c r="AG853" s="18">
        <v>0</v>
      </c>
      <c r="AH853" s="18">
        <v>0</v>
      </c>
      <c r="AI853" s="25">
        <v>0</v>
      </c>
      <c r="AJ853" s="18" t="s">
        <v>60</v>
      </c>
      <c r="AK853" s="18">
        <v>0</v>
      </c>
      <c r="AL853" s="18">
        <v>0</v>
      </c>
      <c r="AM853" s="18">
        <v>0</v>
      </c>
      <c r="AN853" s="25">
        <v>0</v>
      </c>
    </row>
    <row r="854" s="11" customFormat="true" ht="45" spans="1:40">
      <c r="A854" s="18">
        <f>MAX($A$1:A853)+(C854&lt;&gt;C853)</f>
        <v>422</v>
      </c>
      <c r="B854" s="18">
        <v>2023</v>
      </c>
      <c r="C854" s="18" t="s">
        <v>1814</v>
      </c>
      <c r="D854" s="19" t="s">
        <v>1815</v>
      </c>
      <c r="E854" s="18" t="s">
        <v>42</v>
      </c>
      <c r="F854" s="18" t="s">
        <v>43</v>
      </c>
      <c r="G854" s="18" t="s">
        <v>1283</v>
      </c>
      <c r="H854" s="18" t="s">
        <v>45</v>
      </c>
      <c r="I854" s="18" t="s">
        <v>45</v>
      </c>
      <c r="J854" s="18" t="s">
        <v>52</v>
      </c>
      <c r="K854" s="23" t="s">
        <v>47</v>
      </c>
      <c r="L854" s="18">
        <v>0</v>
      </c>
      <c r="M854" s="18">
        <v>0</v>
      </c>
      <c r="N854" s="18">
        <v>0</v>
      </c>
      <c r="O854" s="18">
        <v>0</v>
      </c>
      <c r="P854" s="18">
        <v>0</v>
      </c>
      <c r="Q854" s="18">
        <v>0</v>
      </c>
      <c r="R854" s="18">
        <v>60</v>
      </c>
      <c r="S854" s="18">
        <v>0</v>
      </c>
      <c r="T854" s="25">
        <v>0</v>
      </c>
      <c r="U854" s="18" t="s">
        <v>1672</v>
      </c>
      <c r="V854" s="18">
        <v>0</v>
      </c>
      <c r="W854" s="18">
        <v>0.11</v>
      </c>
      <c r="X854" s="18">
        <v>0</v>
      </c>
      <c r="Y854" s="25">
        <v>0</v>
      </c>
      <c r="Z854" s="18" t="s">
        <v>1816</v>
      </c>
      <c r="AA854" s="18">
        <v>0</v>
      </c>
      <c r="AB854" s="18">
        <v>0.11</v>
      </c>
      <c r="AC854" s="18">
        <v>0</v>
      </c>
      <c r="AD854" s="25">
        <v>0</v>
      </c>
      <c r="AE854" s="18" t="s">
        <v>1817</v>
      </c>
      <c r="AF854" s="18">
        <v>0</v>
      </c>
      <c r="AG854" s="18">
        <v>0.11</v>
      </c>
      <c r="AH854" s="18">
        <v>0</v>
      </c>
      <c r="AI854" s="25">
        <v>0</v>
      </c>
      <c r="AJ854" s="18" t="s">
        <v>45</v>
      </c>
      <c r="AK854" s="18">
        <v>0</v>
      </c>
      <c r="AL854" s="18">
        <v>0</v>
      </c>
      <c r="AM854" s="18">
        <v>0</v>
      </c>
      <c r="AN854" s="25">
        <v>0</v>
      </c>
    </row>
    <row r="855" s="11" customFormat="true" ht="45" spans="1:40">
      <c r="A855" s="18">
        <f>MAX($A$1:A854)+(C855&lt;&gt;C854)</f>
        <v>422</v>
      </c>
      <c r="B855" s="18">
        <v>2023</v>
      </c>
      <c r="C855" s="18" t="s">
        <v>1814</v>
      </c>
      <c r="D855" s="19" t="s">
        <v>1815</v>
      </c>
      <c r="E855" s="18" t="s">
        <v>42</v>
      </c>
      <c r="F855" s="18" t="s">
        <v>43</v>
      </c>
      <c r="G855" s="18" t="s">
        <v>1283</v>
      </c>
      <c r="H855" s="18" t="s">
        <v>45</v>
      </c>
      <c r="I855" s="18" t="s">
        <v>45</v>
      </c>
      <c r="J855" s="18" t="s">
        <v>52</v>
      </c>
      <c r="K855" s="23" t="s">
        <v>47</v>
      </c>
      <c r="L855" s="18">
        <v>0</v>
      </c>
      <c r="M855" s="18">
        <v>0</v>
      </c>
      <c r="N855" s="18">
        <v>0</v>
      </c>
      <c r="O855" s="18">
        <v>0</v>
      </c>
      <c r="P855" s="18">
        <v>0</v>
      </c>
      <c r="Q855" s="18">
        <v>0</v>
      </c>
      <c r="R855" s="18">
        <v>60</v>
      </c>
      <c r="S855" s="18">
        <v>0</v>
      </c>
      <c r="T855" s="25">
        <v>0</v>
      </c>
      <c r="U855" s="18" t="s">
        <v>45</v>
      </c>
      <c r="V855" s="18">
        <v>0</v>
      </c>
      <c r="W855" s="18">
        <v>0</v>
      </c>
      <c r="X855" s="18">
        <v>0</v>
      </c>
      <c r="Y855" s="25">
        <v>0</v>
      </c>
      <c r="Z855" s="18" t="s">
        <v>60</v>
      </c>
      <c r="AA855" s="18">
        <v>0</v>
      </c>
      <c r="AB855" s="18">
        <v>0</v>
      </c>
      <c r="AC855" s="18">
        <v>0</v>
      </c>
      <c r="AD855" s="25">
        <v>0</v>
      </c>
      <c r="AE855" s="18" t="s">
        <v>60</v>
      </c>
      <c r="AF855" s="18">
        <v>0</v>
      </c>
      <c r="AG855" s="18">
        <v>0</v>
      </c>
      <c r="AH855" s="18">
        <v>0</v>
      </c>
      <c r="AI855" s="25">
        <v>0</v>
      </c>
      <c r="AJ855" s="18" t="s">
        <v>60</v>
      </c>
      <c r="AK855" s="18">
        <v>0</v>
      </c>
      <c r="AL855" s="18">
        <v>0</v>
      </c>
      <c r="AM855" s="18">
        <v>0</v>
      </c>
      <c r="AN855" s="25">
        <v>0</v>
      </c>
    </row>
    <row r="856" s="11" customFormat="true" ht="60" spans="1:40">
      <c r="A856" s="18">
        <f>MAX($A$1:A855)+(C856&lt;&gt;C855)</f>
        <v>423</v>
      </c>
      <c r="B856" s="18">
        <v>2023</v>
      </c>
      <c r="C856" s="18" t="s">
        <v>1818</v>
      </c>
      <c r="D856" s="19" t="s">
        <v>1819</v>
      </c>
      <c r="E856" s="18" t="s">
        <v>42</v>
      </c>
      <c r="F856" s="18" t="s">
        <v>43</v>
      </c>
      <c r="G856" s="18" t="s">
        <v>1283</v>
      </c>
      <c r="H856" s="18" t="s">
        <v>45</v>
      </c>
      <c r="I856" s="18" t="s">
        <v>45</v>
      </c>
      <c r="J856" s="18" t="s">
        <v>103</v>
      </c>
      <c r="K856" s="23" t="s">
        <v>103</v>
      </c>
      <c r="L856" s="18">
        <v>0</v>
      </c>
      <c r="M856" s="18">
        <v>0</v>
      </c>
      <c r="N856" s="18">
        <v>0</v>
      </c>
      <c r="O856" s="18">
        <v>0</v>
      </c>
      <c r="P856" s="18">
        <v>0</v>
      </c>
      <c r="Q856" s="18">
        <v>25</v>
      </c>
      <c r="R856" s="18">
        <v>1041</v>
      </c>
      <c r="S856" s="18">
        <v>0</v>
      </c>
      <c r="T856" s="25">
        <v>24</v>
      </c>
      <c r="U856" s="18" t="s">
        <v>1820</v>
      </c>
      <c r="V856" s="18">
        <v>1.15</v>
      </c>
      <c r="W856" s="18">
        <v>1.32</v>
      </c>
      <c r="X856" s="18">
        <v>17.84</v>
      </c>
      <c r="Y856" s="25">
        <v>1.75</v>
      </c>
      <c r="Z856" s="18" t="s">
        <v>1821</v>
      </c>
      <c r="AA856" s="18">
        <v>0.46</v>
      </c>
      <c r="AB856" s="18">
        <v>0.528</v>
      </c>
      <c r="AC856" s="18">
        <v>7.136</v>
      </c>
      <c r="AD856" s="25">
        <v>0.7</v>
      </c>
      <c r="AE856" s="18" t="s">
        <v>1822</v>
      </c>
      <c r="AF856" s="18">
        <v>0.345</v>
      </c>
      <c r="AG856" s="18">
        <v>0.396</v>
      </c>
      <c r="AH856" s="18">
        <v>5.352</v>
      </c>
      <c r="AI856" s="25">
        <v>0.525</v>
      </c>
      <c r="AJ856" s="18" t="s">
        <v>1823</v>
      </c>
      <c r="AK856" s="18">
        <v>0.23</v>
      </c>
      <c r="AL856" s="18">
        <v>0.264</v>
      </c>
      <c r="AM856" s="18">
        <v>3.568</v>
      </c>
      <c r="AN856" s="25">
        <v>0.35</v>
      </c>
    </row>
    <row r="857" s="11" customFormat="true" ht="45" spans="1:40">
      <c r="A857" s="18">
        <f>MAX($A$1:A856)+(C857&lt;&gt;C856)</f>
        <v>423</v>
      </c>
      <c r="B857" s="18">
        <v>2023</v>
      </c>
      <c r="C857" s="18" t="s">
        <v>1818</v>
      </c>
      <c r="D857" s="19" t="s">
        <v>1819</v>
      </c>
      <c r="E857" s="18" t="s">
        <v>42</v>
      </c>
      <c r="F857" s="18" t="s">
        <v>43</v>
      </c>
      <c r="G857" s="18" t="s">
        <v>1283</v>
      </c>
      <c r="H857" s="18" t="s">
        <v>45</v>
      </c>
      <c r="I857" s="18" t="s">
        <v>45</v>
      </c>
      <c r="J857" s="18" t="s">
        <v>103</v>
      </c>
      <c r="K857" s="23" t="s">
        <v>103</v>
      </c>
      <c r="L857" s="18">
        <v>0</v>
      </c>
      <c r="M857" s="18">
        <v>0</v>
      </c>
      <c r="N857" s="18">
        <v>0</v>
      </c>
      <c r="O857" s="18">
        <v>0</v>
      </c>
      <c r="P857" s="18">
        <v>0</v>
      </c>
      <c r="Q857" s="18">
        <v>25</v>
      </c>
      <c r="R857" s="18">
        <v>1041</v>
      </c>
      <c r="S857" s="18">
        <v>0</v>
      </c>
      <c r="T857" s="25">
        <v>24</v>
      </c>
      <c r="U857" s="18" t="s">
        <v>45</v>
      </c>
      <c r="V857" s="18">
        <v>0</v>
      </c>
      <c r="W857" s="18">
        <v>0</v>
      </c>
      <c r="X857" s="18">
        <v>0</v>
      </c>
      <c r="Y857" s="25">
        <v>0</v>
      </c>
      <c r="Z857" s="18" t="s">
        <v>60</v>
      </c>
      <c r="AA857" s="18">
        <v>0</v>
      </c>
      <c r="AB857" s="18">
        <v>0</v>
      </c>
      <c r="AC857" s="18">
        <v>0</v>
      </c>
      <c r="AD857" s="25">
        <v>0</v>
      </c>
      <c r="AE857" s="18" t="s">
        <v>60</v>
      </c>
      <c r="AF857" s="18">
        <v>0</v>
      </c>
      <c r="AG857" s="18">
        <v>0</v>
      </c>
      <c r="AH857" s="18">
        <v>0</v>
      </c>
      <c r="AI857" s="25">
        <v>0</v>
      </c>
      <c r="AJ857" s="18" t="s">
        <v>60</v>
      </c>
      <c r="AK857" s="18">
        <v>0</v>
      </c>
      <c r="AL857" s="18">
        <v>0</v>
      </c>
      <c r="AM857" s="18">
        <v>0</v>
      </c>
      <c r="AN857" s="25">
        <v>0</v>
      </c>
    </row>
    <row r="858" s="11" customFormat="true" ht="165" spans="1:40">
      <c r="A858" s="18">
        <f>MAX($A$1:A857)+(C858&lt;&gt;C857)</f>
        <v>424</v>
      </c>
      <c r="B858" s="18">
        <v>2023</v>
      </c>
      <c r="C858" s="18" t="s">
        <v>1824</v>
      </c>
      <c r="D858" s="19" t="s">
        <v>1825</v>
      </c>
      <c r="E858" s="18" t="s">
        <v>42</v>
      </c>
      <c r="F858" s="18" t="s">
        <v>43</v>
      </c>
      <c r="G858" s="18" t="s">
        <v>1283</v>
      </c>
      <c r="H858" s="18" t="s">
        <v>45</v>
      </c>
      <c r="I858" s="18" t="s">
        <v>45</v>
      </c>
      <c r="J858" s="18" t="s">
        <v>103</v>
      </c>
      <c r="K858" s="23" t="s">
        <v>103</v>
      </c>
      <c r="L858" s="18">
        <v>0</v>
      </c>
      <c r="M858" s="18">
        <v>0</v>
      </c>
      <c r="N858" s="18">
        <v>0</v>
      </c>
      <c r="O858" s="18">
        <v>0</v>
      </c>
      <c r="P858" s="18">
        <v>0</v>
      </c>
      <c r="Q858" s="18">
        <v>0</v>
      </c>
      <c r="R858" s="18">
        <v>20</v>
      </c>
      <c r="S858" s="18">
        <v>0</v>
      </c>
      <c r="T858" s="25">
        <v>0</v>
      </c>
      <c r="U858" s="18" t="s">
        <v>1826</v>
      </c>
      <c r="V858" s="18">
        <v>0.42</v>
      </c>
      <c r="W858" s="18">
        <v>0</v>
      </c>
      <c r="X858" s="18">
        <v>8.8</v>
      </c>
      <c r="Y858" s="25">
        <v>1.25</v>
      </c>
      <c r="Z858" s="18" t="s">
        <v>1827</v>
      </c>
      <c r="AA858" s="18">
        <v>0.168</v>
      </c>
      <c r="AB858" s="18">
        <v>0</v>
      </c>
      <c r="AC858" s="18">
        <v>3.52</v>
      </c>
      <c r="AD858" s="25">
        <v>0.5</v>
      </c>
      <c r="AE858" s="18" t="s">
        <v>1828</v>
      </c>
      <c r="AF858" s="18">
        <v>0.126</v>
      </c>
      <c r="AG858" s="18">
        <v>0</v>
      </c>
      <c r="AH858" s="18">
        <v>2.64</v>
      </c>
      <c r="AI858" s="25">
        <v>0.375</v>
      </c>
      <c r="AJ858" s="18" t="s">
        <v>1829</v>
      </c>
      <c r="AK858" s="18">
        <v>0.084</v>
      </c>
      <c r="AL858" s="18">
        <v>0</v>
      </c>
      <c r="AM858" s="18">
        <v>1.76</v>
      </c>
      <c r="AN858" s="25">
        <v>0.25</v>
      </c>
    </row>
    <row r="859" s="11" customFormat="true" ht="45" spans="1:40">
      <c r="A859" s="18">
        <f>MAX($A$1:A858)+(C859&lt;&gt;C858)</f>
        <v>424</v>
      </c>
      <c r="B859" s="18">
        <v>2023</v>
      </c>
      <c r="C859" s="18" t="s">
        <v>1824</v>
      </c>
      <c r="D859" s="19" t="s">
        <v>1825</v>
      </c>
      <c r="E859" s="18" t="s">
        <v>42</v>
      </c>
      <c r="F859" s="18" t="s">
        <v>43</v>
      </c>
      <c r="G859" s="18" t="s">
        <v>1283</v>
      </c>
      <c r="H859" s="18" t="s">
        <v>45</v>
      </c>
      <c r="I859" s="18" t="s">
        <v>45</v>
      </c>
      <c r="J859" s="18" t="s">
        <v>103</v>
      </c>
      <c r="K859" s="23" t="s">
        <v>103</v>
      </c>
      <c r="L859" s="18">
        <v>0</v>
      </c>
      <c r="M859" s="18">
        <v>0</v>
      </c>
      <c r="N859" s="18">
        <v>0</v>
      </c>
      <c r="O859" s="18">
        <v>0</v>
      </c>
      <c r="P859" s="18">
        <v>0</v>
      </c>
      <c r="Q859" s="18">
        <v>0</v>
      </c>
      <c r="R859" s="18">
        <v>20</v>
      </c>
      <c r="S859" s="18">
        <v>0</v>
      </c>
      <c r="T859" s="25">
        <v>3</v>
      </c>
      <c r="U859" s="18" t="s">
        <v>45</v>
      </c>
      <c r="V859" s="18">
        <v>0</v>
      </c>
      <c r="W859" s="18">
        <v>0</v>
      </c>
      <c r="X859" s="18">
        <v>0</v>
      </c>
      <c r="Y859" s="25">
        <v>0</v>
      </c>
      <c r="Z859" s="18" t="s">
        <v>60</v>
      </c>
      <c r="AA859" s="18">
        <v>0</v>
      </c>
      <c r="AB859" s="18">
        <v>0</v>
      </c>
      <c r="AC859" s="18">
        <v>0</v>
      </c>
      <c r="AD859" s="25">
        <v>0</v>
      </c>
      <c r="AE859" s="18" t="s">
        <v>60</v>
      </c>
      <c r="AF859" s="18">
        <v>0</v>
      </c>
      <c r="AG859" s="18">
        <v>0</v>
      </c>
      <c r="AH859" s="18">
        <v>0</v>
      </c>
      <c r="AI859" s="25">
        <v>0</v>
      </c>
      <c r="AJ859" s="18" t="s">
        <v>60</v>
      </c>
      <c r="AK859" s="18">
        <v>0</v>
      </c>
      <c r="AL859" s="18">
        <v>0</v>
      </c>
      <c r="AM859" s="18">
        <v>0</v>
      </c>
      <c r="AN859" s="25">
        <v>0</v>
      </c>
    </row>
    <row r="860" s="11" customFormat="true" ht="165" spans="1:40">
      <c r="A860" s="18">
        <f>MAX($A$1:A859)+(C860&lt;&gt;C859)</f>
        <v>425</v>
      </c>
      <c r="B860" s="18">
        <v>2023</v>
      </c>
      <c r="C860" s="18" t="s">
        <v>1830</v>
      </c>
      <c r="D860" s="19" t="s">
        <v>1831</v>
      </c>
      <c r="E860" s="18" t="s">
        <v>42</v>
      </c>
      <c r="F860" s="18" t="s">
        <v>43</v>
      </c>
      <c r="G860" s="18" t="s">
        <v>1283</v>
      </c>
      <c r="H860" s="18" t="s">
        <v>45</v>
      </c>
      <c r="I860" s="18" t="s">
        <v>45</v>
      </c>
      <c r="J860" s="18" t="s">
        <v>892</v>
      </c>
      <c r="K860" s="23" t="s">
        <v>47</v>
      </c>
      <c r="L860" s="18">
        <v>0</v>
      </c>
      <c r="M860" s="18">
        <v>0</v>
      </c>
      <c r="N860" s="18">
        <v>0</v>
      </c>
      <c r="O860" s="18">
        <v>0</v>
      </c>
      <c r="P860" s="18">
        <v>0</v>
      </c>
      <c r="Q860" s="18">
        <v>0</v>
      </c>
      <c r="R860" s="18">
        <v>120</v>
      </c>
      <c r="S860" s="18">
        <v>0</v>
      </c>
      <c r="T860" s="25">
        <v>1</v>
      </c>
      <c r="U860" s="18" t="s">
        <v>1832</v>
      </c>
      <c r="V860" s="18">
        <v>0.024</v>
      </c>
      <c r="W860" s="18">
        <v>0</v>
      </c>
      <c r="X860" s="18">
        <v>0</v>
      </c>
      <c r="Y860" s="25">
        <v>4.2</v>
      </c>
      <c r="Z860" s="18" t="s">
        <v>1833</v>
      </c>
      <c r="AA860" s="18">
        <v>0.0048</v>
      </c>
      <c r="AB860" s="18">
        <v>0</v>
      </c>
      <c r="AC860" s="18">
        <v>0</v>
      </c>
      <c r="AD860" s="25">
        <v>0.84</v>
      </c>
      <c r="AE860" s="18" t="s">
        <v>1833</v>
      </c>
      <c r="AF860" s="18">
        <v>0.0048</v>
      </c>
      <c r="AG860" s="18">
        <v>0</v>
      </c>
      <c r="AH860" s="18">
        <v>0</v>
      </c>
      <c r="AI860" s="25">
        <v>0.84</v>
      </c>
      <c r="AJ860" s="18" t="s">
        <v>1833</v>
      </c>
      <c r="AK860" s="18">
        <v>0.0048</v>
      </c>
      <c r="AL860" s="18">
        <v>0</v>
      </c>
      <c r="AM860" s="18">
        <v>0</v>
      </c>
      <c r="AN860" s="25">
        <v>0.84</v>
      </c>
    </row>
    <row r="861" s="11" customFormat="true" ht="45" spans="1:40">
      <c r="A861" s="18">
        <f>MAX($A$1:A860)+(C861&lt;&gt;C860)</f>
        <v>425</v>
      </c>
      <c r="B861" s="18">
        <v>2023</v>
      </c>
      <c r="C861" s="18" t="s">
        <v>1830</v>
      </c>
      <c r="D861" s="19" t="s">
        <v>1831</v>
      </c>
      <c r="E861" s="18" t="s">
        <v>42</v>
      </c>
      <c r="F861" s="18" t="s">
        <v>43</v>
      </c>
      <c r="G861" s="18" t="s">
        <v>1283</v>
      </c>
      <c r="H861" s="18" t="s">
        <v>45</v>
      </c>
      <c r="I861" s="18" t="s">
        <v>45</v>
      </c>
      <c r="J861" s="18" t="s">
        <v>892</v>
      </c>
      <c r="K861" s="23" t="s">
        <v>47</v>
      </c>
      <c r="L861" s="18">
        <v>0</v>
      </c>
      <c r="M861" s="18">
        <v>0</v>
      </c>
      <c r="N861" s="18">
        <v>0</v>
      </c>
      <c r="O861" s="18">
        <v>0</v>
      </c>
      <c r="P861" s="18">
        <v>0</v>
      </c>
      <c r="Q861" s="18">
        <v>0</v>
      </c>
      <c r="R861" s="18">
        <v>120</v>
      </c>
      <c r="S861" s="18">
        <v>0</v>
      </c>
      <c r="T861" s="25">
        <v>1</v>
      </c>
      <c r="U861" s="18" t="s">
        <v>45</v>
      </c>
      <c r="V861" s="18">
        <v>0</v>
      </c>
      <c r="W861" s="18">
        <v>0</v>
      </c>
      <c r="X861" s="18">
        <v>0</v>
      </c>
      <c r="Y861" s="25">
        <v>0</v>
      </c>
      <c r="Z861" s="18" t="s">
        <v>60</v>
      </c>
      <c r="AA861" s="18">
        <v>0</v>
      </c>
      <c r="AB861" s="18">
        <v>0</v>
      </c>
      <c r="AC861" s="18">
        <v>0</v>
      </c>
      <c r="AD861" s="25">
        <v>0</v>
      </c>
      <c r="AE861" s="18" t="s">
        <v>60</v>
      </c>
      <c r="AF861" s="18">
        <v>0</v>
      </c>
      <c r="AG861" s="18">
        <v>0</v>
      </c>
      <c r="AH861" s="18">
        <v>0</v>
      </c>
      <c r="AI861" s="25">
        <v>0</v>
      </c>
      <c r="AJ861" s="18" t="s">
        <v>60</v>
      </c>
      <c r="AK861" s="18">
        <v>0</v>
      </c>
      <c r="AL861" s="18">
        <v>0</v>
      </c>
      <c r="AM861" s="18">
        <v>0</v>
      </c>
      <c r="AN861" s="25">
        <v>0</v>
      </c>
    </row>
    <row r="862" s="11" customFormat="true" ht="210" spans="1:40">
      <c r="A862" s="18">
        <f>MAX($A$1:A861)+(C862&lt;&gt;C861)</f>
        <v>426</v>
      </c>
      <c r="B862" s="18">
        <v>2023</v>
      </c>
      <c r="C862" s="18" t="s">
        <v>1834</v>
      </c>
      <c r="D862" s="19" t="s">
        <v>1835</v>
      </c>
      <c r="E862" s="18" t="s">
        <v>42</v>
      </c>
      <c r="F862" s="18" t="s">
        <v>43</v>
      </c>
      <c r="G862" s="18" t="s">
        <v>1283</v>
      </c>
      <c r="H862" s="18" t="s">
        <v>45</v>
      </c>
      <c r="I862" s="18" t="s">
        <v>45</v>
      </c>
      <c r="J862" s="18" t="s">
        <v>103</v>
      </c>
      <c r="K862" s="23" t="s">
        <v>413</v>
      </c>
      <c r="L862" s="18">
        <v>0</v>
      </c>
      <c r="M862" s="18">
        <v>160</v>
      </c>
      <c r="N862" s="18">
        <v>0</v>
      </c>
      <c r="O862" s="18">
        <v>175000</v>
      </c>
      <c r="P862" s="18">
        <v>0</v>
      </c>
      <c r="Q862" s="18">
        <v>0</v>
      </c>
      <c r="R862" s="18">
        <v>0</v>
      </c>
      <c r="S862" s="18">
        <v>0</v>
      </c>
      <c r="T862" s="25">
        <v>0</v>
      </c>
      <c r="U862" s="18" t="s">
        <v>1836</v>
      </c>
      <c r="V862" s="27">
        <v>2.8</v>
      </c>
      <c r="W862" s="18">
        <v>4.3</v>
      </c>
      <c r="X862" s="18">
        <v>17.2</v>
      </c>
      <c r="Y862" s="25">
        <v>0</v>
      </c>
      <c r="Z862" s="18" t="s">
        <v>1837</v>
      </c>
      <c r="AA862" s="18">
        <v>0.42</v>
      </c>
      <c r="AB862" s="18">
        <v>0.645</v>
      </c>
      <c r="AC862" s="18">
        <v>2.58</v>
      </c>
      <c r="AD862" s="25">
        <v>0</v>
      </c>
      <c r="AE862" s="18" t="s">
        <v>1837</v>
      </c>
      <c r="AF862" s="18">
        <v>0.28</v>
      </c>
      <c r="AG862" s="18">
        <v>0.43</v>
      </c>
      <c r="AH862" s="18">
        <v>1.72</v>
      </c>
      <c r="AI862" s="25">
        <v>0</v>
      </c>
      <c r="AJ862" s="18" t="s">
        <v>1837</v>
      </c>
      <c r="AK862" s="18">
        <v>0.14</v>
      </c>
      <c r="AL862" s="18">
        <v>0.215</v>
      </c>
      <c r="AM862" s="18">
        <v>0.86</v>
      </c>
      <c r="AN862" s="25">
        <v>0</v>
      </c>
    </row>
    <row r="863" s="11" customFormat="true" ht="45" spans="1:40">
      <c r="A863" s="18">
        <f>MAX($A$1:A862)+(C863&lt;&gt;C862)</f>
        <v>426</v>
      </c>
      <c r="B863" s="18">
        <v>2023</v>
      </c>
      <c r="C863" s="18" t="s">
        <v>1834</v>
      </c>
      <c r="D863" s="19" t="s">
        <v>1835</v>
      </c>
      <c r="E863" s="18" t="s">
        <v>42</v>
      </c>
      <c r="F863" s="18" t="s">
        <v>43</v>
      </c>
      <c r="G863" s="18" t="s">
        <v>1283</v>
      </c>
      <c r="H863" s="18" t="s">
        <v>45</v>
      </c>
      <c r="I863" s="18" t="s">
        <v>45</v>
      </c>
      <c r="J863" s="18" t="s">
        <v>103</v>
      </c>
      <c r="K863" s="23" t="s">
        <v>413</v>
      </c>
      <c r="L863" s="18">
        <v>0</v>
      </c>
      <c r="M863" s="18">
        <v>160</v>
      </c>
      <c r="N863" s="18">
        <v>0</v>
      </c>
      <c r="O863" s="18">
        <v>175000</v>
      </c>
      <c r="P863" s="18">
        <v>0</v>
      </c>
      <c r="Q863" s="18">
        <v>0</v>
      </c>
      <c r="R863" s="18">
        <v>0</v>
      </c>
      <c r="S863" s="18">
        <v>0</v>
      </c>
      <c r="T863" s="25">
        <v>0</v>
      </c>
      <c r="U863" s="18" t="s">
        <v>45</v>
      </c>
      <c r="V863" s="18">
        <v>0</v>
      </c>
      <c r="W863" s="18">
        <v>0</v>
      </c>
      <c r="X863" s="18">
        <v>0</v>
      </c>
      <c r="Y863" s="25">
        <v>0</v>
      </c>
      <c r="Z863" s="18" t="s">
        <v>60</v>
      </c>
      <c r="AA863" s="18">
        <v>0</v>
      </c>
      <c r="AB863" s="18">
        <v>0</v>
      </c>
      <c r="AC863" s="18">
        <v>0</v>
      </c>
      <c r="AD863" s="25">
        <v>0</v>
      </c>
      <c r="AE863" s="18" t="s">
        <v>60</v>
      </c>
      <c r="AF863" s="18">
        <v>0</v>
      </c>
      <c r="AG863" s="18">
        <v>0</v>
      </c>
      <c r="AH863" s="18">
        <v>0</v>
      </c>
      <c r="AI863" s="25">
        <v>0</v>
      </c>
      <c r="AJ863" s="18" t="s">
        <v>60</v>
      </c>
      <c r="AK863" s="18">
        <v>0</v>
      </c>
      <c r="AL863" s="18">
        <v>0</v>
      </c>
      <c r="AM863" s="18">
        <v>0</v>
      </c>
      <c r="AN863" s="25">
        <v>0</v>
      </c>
    </row>
    <row r="864" s="11" customFormat="true" ht="45" spans="1:40">
      <c r="A864" s="18">
        <f>MAX($A$1:A863)+(C864&lt;&gt;C863)</f>
        <v>427</v>
      </c>
      <c r="B864" s="18">
        <v>2023</v>
      </c>
      <c r="C864" s="18" t="s">
        <v>1838</v>
      </c>
      <c r="D864" s="19" t="s">
        <v>1839</v>
      </c>
      <c r="E864" s="18" t="s">
        <v>42</v>
      </c>
      <c r="F864" s="18" t="s">
        <v>43</v>
      </c>
      <c r="G864" s="18" t="s">
        <v>1283</v>
      </c>
      <c r="H864" s="18" t="s">
        <v>45</v>
      </c>
      <c r="I864" s="18" t="s">
        <v>45</v>
      </c>
      <c r="J864" s="18" t="s">
        <v>103</v>
      </c>
      <c r="K864" s="23" t="s">
        <v>413</v>
      </c>
      <c r="L864" s="18">
        <v>0</v>
      </c>
      <c r="M864" s="18">
        <v>0</v>
      </c>
      <c r="N864" s="18">
        <v>0</v>
      </c>
      <c r="O864" s="18">
        <v>0</v>
      </c>
      <c r="P864" s="18">
        <v>0</v>
      </c>
      <c r="Q864" s="18">
        <v>225.97588</v>
      </c>
      <c r="R864" s="18">
        <v>35.092</v>
      </c>
      <c r="S864" s="18">
        <v>0</v>
      </c>
      <c r="T864" s="25">
        <v>0</v>
      </c>
      <c r="U864" s="18" t="s">
        <v>1840</v>
      </c>
      <c r="V864" s="18">
        <v>0</v>
      </c>
      <c r="W864" s="18">
        <v>0</v>
      </c>
      <c r="X864" s="18">
        <v>23.5</v>
      </c>
      <c r="Y864" s="25">
        <v>0</v>
      </c>
      <c r="Z864" s="18" t="s">
        <v>1841</v>
      </c>
      <c r="AA864" s="18">
        <v>0</v>
      </c>
      <c r="AB864" s="18">
        <v>0</v>
      </c>
      <c r="AC864" s="18">
        <v>0</v>
      </c>
      <c r="AD864" s="25">
        <v>0</v>
      </c>
      <c r="AE864" s="18" t="s">
        <v>1841</v>
      </c>
      <c r="AF864" s="18">
        <v>0</v>
      </c>
      <c r="AG864" s="18">
        <v>0</v>
      </c>
      <c r="AH864" s="18">
        <v>0</v>
      </c>
      <c r="AI864" s="25">
        <v>0</v>
      </c>
      <c r="AJ864" s="18" t="s">
        <v>1841</v>
      </c>
      <c r="AK864" s="18">
        <v>0</v>
      </c>
      <c r="AL864" s="18">
        <v>0</v>
      </c>
      <c r="AM864" s="18">
        <v>0</v>
      </c>
      <c r="AN864" s="25">
        <v>0</v>
      </c>
    </row>
    <row r="865" s="11" customFormat="true" ht="210" spans="1:40">
      <c r="A865" s="18">
        <f>MAX($A$1:A864)+(C865&lt;&gt;C864)</f>
        <v>427</v>
      </c>
      <c r="B865" s="18">
        <v>2023</v>
      </c>
      <c r="C865" s="18" t="s">
        <v>1838</v>
      </c>
      <c r="D865" s="19" t="s">
        <v>1839</v>
      </c>
      <c r="E865" s="18" t="s">
        <v>42</v>
      </c>
      <c r="F865" s="18" t="s">
        <v>43</v>
      </c>
      <c r="G865" s="18" t="s">
        <v>1283</v>
      </c>
      <c r="H865" s="18" t="s">
        <v>45</v>
      </c>
      <c r="I865" s="18" t="s">
        <v>45</v>
      </c>
      <c r="J865" s="18" t="s">
        <v>103</v>
      </c>
      <c r="K865" s="23" t="s">
        <v>413</v>
      </c>
      <c r="L865" s="18">
        <v>307461</v>
      </c>
      <c r="M865" s="18">
        <v>173.924</v>
      </c>
      <c r="N865" s="18">
        <v>0</v>
      </c>
      <c r="O865" s="18">
        <v>0</v>
      </c>
      <c r="P865" s="18">
        <v>0</v>
      </c>
      <c r="Q865" s="18">
        <v>0</v>
      </c>
      <c r="R865" s="18">
        <v>7031.666</v>
      </c>
      <c r="S865" s="18">
        <v>0</v>
      </c>
      <c r="T865" s="25">
        <v>4</v>
      </c>
      <c r="U865" s="18" t="s">
        <v>1842</v>
      </c>
      <c r="V865" s="18">
        <v>22.8</v>
      </c>
      <c r="W865" s="18">
        <v>215.2</v>
      </c>
      <c r="X865" s="18">
        <v>714</v>
      </c>
      <c r="Y865" s="25">
        <v>0</v>
      </c>
      <c r="Z865" s="18" t="s">
        <v>1837</v>
      </c>
      <c r="AA865" s="18">
        <v>3.42</v>
      </c>
      <c r="AB865" s="18">
        <v>32.28</v>
      </c>
      <c r="AC865" s="18">
        <v>107.1</v>
      </c>
      <c r="AD865" s="25">
        <v>0</v>
      </c>
      <c r="AE865" s="18" t="s">
        <v>1837</v>
      </c>
      <c r="AF865" s="18">
        <v>2.28</v>
      </c>
      <c r="AG865" s="18">
        <v>21.52</v>
      </c>
      <c r="AH865" s="18">
        <v>71.4</v>
      </c>
      <c r="AI865" s="25">
        <v>0</v>
      </c>
      <c r="AJ865" s="18" t="s">
        <v>1837</v>
      </c>
      <c r="AK865" s="18">
        <v>1.14</v>
      </c>
      <c r="AL865" s="18">
        <v>10.76</v>
      </c>
      <c r="AM865" s="18">
        <v>35.7</v>
      </c>
      <c r="AN865" s="25">
        <v>0</v>
      </c>
    </row>
    <row r="866" s="11" customFormat="true" ht="45" spans="1:40">
      <c r="A866" s="18">
        <f>MAX($A$1:A865)+(C866&lt;&gt;C865)</f>
        <v>427</v>
      </c>
      <c r="B866" s="18">
        <v>2023</v>
      </c>
      <c r="C866" s="18" t="s">
        <v>1838</v>
      </c>
      <c r="D866" s="19" t="s">
        <v>1839</v>
      </c>
      <c r="E866" s="18" t="s">
        <v>42</v>
      </c>
      <c r="F866" s="18" t="s">
        <v>43</v>
      </c>
      <c r="G866" s="18" t="s">
        <v>1283</v>
      </c>
      <c r="H866" s="18" t="s">
        <v>45</v>
      </c>
      <c r="I866" s="18" t="s">
        <v>45</v>
      </c>
      <c r="J866" s="18" t="s">
        <v>103</v>
      </c>
      <c r="K866" s="23" t="s">
        <v>413</v>
      </c>
      <c r="L866" s="18">
        <v>307461</v>
      </c>
      <c r="M866" s="18">
        <v>173.924</v>
      </c>
      <c r="N866" s="18">
        <v>0</v>
      </c>
      <c r="O866" s="18">
        <v>0</v>
      </c>
      <c r="P866" s="18">
        <v>0</v>
      </c>
      <c r="Q866" s="18">
        <v>0</v>
      </c>
      <c r="R866" s="18">
        <v>7031.666</v>
      </c>
      <c r="S866" s="18">
        <v>0</v>
      </c>
      <c r="T866" s="25">
        <v>4</v>
      </c>
      <c r="U866" s="18" t="s">
        <v>45</v>
      </c>
      <c r="V866" s="18">
        <v>0</v>
      </c>
      <c r="W866" s="18">
        <v>0</v>
      </c>
      <c r="X866" s="18">
        <v>0</v>
      </c>
      <c r="Y866" s="25">
        <v>0</v>
      </c>
      <c r="Z866" s="18" t="s">
        <v>60</v>
      </c>
      <c r="AA866" s="18">
        <v>0</v>
      </c>
      <c r="AB866" s="18">
        <v>0</v>
      </c>
      <c r="AC866" s="18">
        <v>0</v>
      </c>
      <c r="AD866" s="25">
        <v>0</v>
      </c>
      <c r="AE866" s="18" t="s">
        <v>60</v>
      </c>
      <c r="AF866" s="18">
        <v>0</v>
      </c>
      <c r="AG866" s="18">
        <v>0</v>
      </c>
      <c r="AH866" s="18">
        <v>0</v>
      </c>
      <c r="AI866" s="25">
        <v>0</v>
      </c>
      <c r="AJ866" s="18" t="s">
        <v>60</v>
      </c>
      <c r="AK866" s="18">
        <v>0</v>
      </c>
      <c r="AL866" s="18">
        <v>0</v>
      </c>
      <c r="AM866" s="18">
        <v>0</v>
      </c>
      <c r="AN866" s="25">
        <v>0</v>
      </c>
    </row>
    <row r="867" s="11" customFormat="true" ht="210" spans="1:40">
      <c r="A867" s="18">
        <f>MAX($A$1:A866)+(C867&lt;&gt;C866)</f>
        <v>428</v>
      </c>
      <c r="B867" s="18">
        <v>2023</v>
      </c>
      <c r="C867" s="18" t="s">
        <v>1843</v>
      </c>
      <c r="D867" s="19" t="s">
        <v>1844</v>
      </c>
      <c r="E867" s="18" t="s">
        <v>42</v>
      </c>
      <c r="F867" s="18" t="s">
        <v>43</v>
      </c>
      <c r="G867" s="18" t="s">
        <v>1283</v>
      </c>
      <c r="H867" s="18" t="s">
        <v>45</v>
      </c>
      <c r="I867" s="18" t="s">
        <v>45</v>
      </c>
      <c r="J867" s="18" t="s">
        <v>103</v>
      </c>
      <c r="K867" s="23" t="s">
        <v>413</v>
      </c>
      <c r="L867" s="18">
        <v>86126</v>
      </c>
      <c r="M867" s="18">
        <v>0</v>
      </c>
      <c r="N867" s="18">
        <v>0</v>
      </c>
      <c r="O867" s="18">
        <v>0</v>
      </c>
      <c r="P867" s="18">
        <v>0</v>
      </c>
      <c r="Q867" s="18">
        <v>0</v>
      </c>
      <c r="R867" s="18">
        <v>3629.03</v>
      </c>
      <c r="S867" s="18">
        <v>0</v>
      </c>
      <c r="T867" s="25">
        <v>1</v>
      </c>
      <c r="U867" s="18" t="s">
        <v>1842</v>
      </c>
      <c r="V867" s="18">
        <v>21.7336</v>
      </c>
      <c r="W867" s="18">
        <v>190.8462</v>
      </c>
      <c r="X867" s="18">
        <v>453.4185</v>
      </c>
      <c r="Y867" s="25">
        <v>0</v>
      </c>
      <c r="Z867" s="18" t="s">
        <v>1837</v>
      </c>
      <c r="AA867" s="18">
        <v>3.26004</v>
      </c>
      <c r="AB867" s="18">
        <v>28.62693</v>
      </c>
      <c r="AC867" s="18">
        <v>68.012775</v>
      </c>
      <c r="AD867" s="25">
        <v>0</v>
      </c>
      <c r="AE867" s="18" t="s">
        <v>1837</v>
      </c>
      <c r="AF867" s="18">
        <v>2.17336</v>
      </c>
      <c r="AG867" s="18">
        <v>19.08462</v>
      </c>
      <c r="AH867" s="18">
        <v>45.34185</v>
      </c>
      <c r="AI867" s="25">
        <v>0</v>
      </c>
      <c r="AJ867" s="18" t="s">
        <v>1837</v>
      </c>
      <c r="AK867" s="18">
        <v>1.08668</v>
      </c>
      <c r="AL867" s="18">
        <v>9.54231</v>
      </c>
      <c r="AM867" s="18">
        <v>22.670925</v>
      </c>
      <c r="AN867" s="25">
        <v>0</v>
      </c>
    </row>
    <row r="868" s="11" customFormat="true" ht="60" spans="1:40">
      <c r="A868" s="18">
        <f>MAX($A$1:A867)+(C868&lt;&gt;C867)</f>
        <v>428</v>
      </c>
      <c r="B868" s="18">
        <v>2023</v>
      </c>
      <c r="C868" s="18" t="s">
        <v>1843</v>
      </c>
      <c r="D868" s="19" t="s">
        <v>1844</v>
      </c>
      <c r="E868" s="18" t="s">
        <v>42</v>
      </c>
      <c r="F868" s="18" t="s">
        <v>43</v>
      </c>
      <c r="G868" s="18" t="s">
        <v>1283</v>
      </c>
      <c r="H868" s="18" t="s">
        <v>45</v>
      </c>
      <c r="I868" s="18" t="s">
        <v>45</v>
      </c>
      <c r="J868" s="18" t="s">
        <v>103</v>
      </c>
      <c r="K868" s="23" t="s">
        <v>413</v>
      </c>
      <c r="L868" s="18">
        <v>86126</v>
      </c>
      <c r="M868" s="18">
        <v>0</v>
      </c>
      <c r="N868" s="18">
        <v>0</v>
      </c>
      <c r="O868" s="18">
        <v>0</v>
      </c>
      <c r="P868" s="18">
        <v>0</v>
      </c>
      <c r="Q868" s="18">
        <v>0</v>
      </c>
      <c r="R868" s="18">
        <v>3629.03</v>
      </c>
      <c r="S868" s="18">
        <v>0</v>
      </c>
      <c r="T868" s="25">
        <v>1</v>
      </c>
      <c r="U868" s="18" t="s">
        <v>45</v>
      </c>
      <c r="V868" s="18">
        <v>0</v>
      </c>
      <c r="W868" s="18">
        <v>0</v>
      </c>
      <c r="X868" s="18">
        <v>0</v>
      </c>
      <c r="Y868" s="25">
        <v>0</v>
      </c>
      <c r="Z868" s="18" t="s">
        <v>60</v>
      </c>
      <c r="AA868" s="18">
        <v>0</v>
      </c>
      <c r="AB868" s="18">
        <v>0</v>
      </c>
      <c r="AC868" s="18">
        <v>0</v>
      </c>
      <c r="AD868" s="25">
        <v>0</v>
      </c>
      <c r="AE868" s="18" t="s">
        <v>60</v>
      </c>
      <c r="AF868" s="18">
        <v>0</v>
      </c>
      <c r="AG868" s="18">
        <v>0</v>
      </c>
      <c r="AH868" s="18">
        <v>0</v>
      </c>
      <c r="AI868" s="25">
        <v>0</v>
      </c>
      <c r="AJ868" s="18" t="s">
        <v>60</v>
      </c>
      <c r="AK868" s="18">
        <v>0</v>
      </c>
      <c r="AL868" s="18">
        <v>0</v>
      </c>
      <c r="AM868" s="18">
        <v>0</v>
      </c>
      <c r="AN868" s="25">
        <v>0</v>
      </c>
    </row>
    <row r="869" s="11" customFormat="true" ht="210" spans="1:40">
      <c r="A869" s="18">
        <f>MAX($A$1:A868)+(C869&lt;&gt;C868)</f>
        <v>429</v>
      </c>
      <c r="B869" s="18">
        <v>2023</v>
      </c>
      <c r="C869" s="18" t="s">
        <v>1845</v>
      </c>
      <c r="D869" s="19" t="s">
        <v>1846</v>
      </c>
      <c r="E869" s="18" t="s">
        <v>42</v>
      </c>
      <c r="F869" s="18" t="s">
        <v>43</v>
      </c>
      <c r="G869" s="18" t="s">
        <v>1283</v>
      </c>
      <c r="H869" s="18" t="s">
        <v>45</v>
      </c>
      <c r="I869" s="18" t="s">
        <v>45</v>
      </c>
      <c r="J869" s="18" t="s">
        <v>103</v>
      </c>
      <c r="K869" s="23" t="s">
        <v>413</v>
      </c>
      <c r="L869" s="18">
        <v>18720.63</v>
      </c>
      <c r="M869" s="18">
        <v>0</v>
      </c>
      <c r="N869" s="18">
        <v>0</v>
      </c>
      <c r="O869" s="18">
        <v>0</v>
      </c>
      <c r="P869" s="18">
        <v>0</v>
      </c>
      <c r="Q869" s="18">
        <v>0</v>
      </c>
      <c r="R869" s="18">
        <v>2059.1931</v>
      </c>
      <c r="S869" s="18">
        <v>0</v>
      </c>
      <c r="T869" s="25">
        <v>6</v>
      </c>
      <c r="U869" s="18" t="s">
        <v>1847</v>
      </c>
      <c r="V869" s="18">
        <v>11.21</v>
      </c>
      <c r="W869" s="18">
        <v>19.8</v>
      </c>
      <c r="X869" s="18">
        <v>72.78</v>
      </c>
      <c r="Y869" s="25">
        <v>0</v>
      </c>
      <c r="Z869" s="18" t="s">
        <v>1837</v>
      </c>
      <c r="AA869" s="18">
        <v>1.6815</v>
      </c>
      <c r="AB869" s="18">
        <v>2.97</v>
      </c>
      <c r="AC869" s="18">
        <v>10.917</v>
      </c>
      <c r="AD869" s="25">
        <v>0</v>
      </c>
      <c r="AE869" s="18" t="s">
        <v>1837</v>
      </c>
      <c r="AF869" s="18">
        <v>1.121</v>
      </c>
      <c r="AG869" s="18">
        <v>1.98</v>
      </c>
      <c r="AH869" s="18">
        <v>7.278</v>
      </c>
      <c r="AI869" s="25">
        <v>0</v>
      </c>
      <c r="AJ869" s="18" t="s">
        <v>1837</v>
      </c>
      <c r="AK869" s="18">
        <v>0.5605</v>
      </c>
      <c r="AL869" s="18">
        <v>0.99</v>
      </c>
      <c r="AM869" s="18">
        <v>3.639</v>
      </c>
      <c r="AN869" s="25">
        <v>0</v>
      </c>
    </row>
    <row r="870" s="11" customFormat="true" ht="45" spans="1:40">
      <c r="A870" s="18">
        <f>MAX($A$1:A869)+(C870&lt;&gt;C869)</f>
        <v>429</v>
      </c>
      <c r="B870" s="18">
        <v>2023</v>
      </c>
      <c r="C870" s="18" t="s">
        <v>1845</v>
      </c>
      <c r="D870" s="19" t="s">
        <v>1846</v>
      </c>
      <c r="E870" s="18" t="s">
        <v>42</v>
      </c>
      <c r="F870" s="18" t="s">
        <v>43</v>
      </c>
      <c r="G870" s="18" t="s">
        <v>1283</v>
      </c>
      <c r="H870" s="18" t="s">
        <v>45</v>
      </c>
      <c r="I870" s="18" t="s">
        <v>45</v>
      </c>
      <c r="J870" s="18" t="s">
        <v>103</v>
      </c>
      <c r="K870" s="23" t="s">
        <v>413</v>
      </c>
      <c r="L870" s="18">
        <v>18720.63</v>
      </c>
      <c r="M870" s="18">
        <v>0</v>
      </c>
      <c r="N870" s="18">
        <v>0</v>
      </c>
      <c r="O870" s="18">
        <v>0</v>
      </c>
      <c r="P870" s="18">
        <v>0</v>
      </c>
      <c r="Q870" s="18">
        <v>0</v>
      </c>
      <c r="R870" s="18">
        <v>2059.1931</v>
      </c>
      <c r="S870" s="18">
        <v>0</v>
      </c>
      <c r="T870" s="25">
        <v>6</v>
      </c>
      <c r="U870" s="18" t="s">
        <v>45</v>
      </c>
      <c r="V870" s="18">
        <v>0</v>
      </c>
      <c r="W870" s="18">
        <v>0</v>
      </c>
      <c r="X870" s="18">
        <v>0</v>
      </c>
      <c r="Y870" s="25">
        <v>0</v>
      </c>
      <c r="Z870" s="18" t="s">
        <v>60</v>
      </c>
      <c r="AA870" s="18">
        <v>0</v>
      </c>
      <c r="AB870" s="18">
        <v>0</v>
      </c>
      <c r="AC870" s="18">
        <v>0</v>
      </c>
      <c r="AD870" s="25">
        <v>0</v>
      </c>
      <c r="AE870" s="18" t="s">
        <v>60</v>
      </c>
      <c r="AF870" s="18">
        <v>0</v>
      </c>
      <c r="AG870" s="18">
        <v>0</v>
      </c>
      <c r="AH870" s="18">
        <v>0</v>
      </c>
      <c r="AI870" s="25">
        <v>0</v>
      </c>
      <c r="AJ870" s="18" t="s">
        <v>60</v>
      </c>
      <c r="AK870" s="18">
        <v>0</v>
      </c>
      <c r="AL870" s="18">
        <v>0</v>
      </c>
      <c r="AM870" s="18">
        <v>0</v>
      </c>
      <c r="AN870" s="25">
        <v>0</v>
      </c>
    </row>
    <row r="871" s="11" customFormat="true" ht="45" spans="1:40">
      <c r="A871" s="18">
        <f>MAX($A$1:A870)+(C871&lt;&gt;C870)</f>
        <v>430</v>
      </c>
      <c r="B871" s="18">
        <v>2023</v>
      </c>
      <c r="C871" s="18" t="s">
        <v>1848</v>
      </c>
      <c r="D871" s="19" t="s">
        <v>1849</v>
      </c>
      <c r="E871" s="18" t="s">
        <v>42</v>
      </c>
      <c r="F871" s="18" t="s">
        <v>43</v>
      </c>
      <c r="G871" s="18" t="s">
        <v>1283</v>
      </c>
      <c r="H871" s="18" t="s">
        <v>45</v>
      </c>
      <c r="I871" s="18" t="s">
        <v>45</v>
      </c>
      <c r="J871" s="18" t="s">
        <v>103</v>
      </c>
      <c r="K871" s="23" t="s">
        <v>413</v>
      </c>
      <c r="L871" s="18">
        <v>0</v>
      </c>
      <c r="M871" s="18">
        <v>0</v>
      </c>
      <c r="N871" s="18">
        <v>0</v>
      </c>
      <c r="O871" s="18">
        <v>0</v>
      </c>
      <c r="P871" s="18">
        <v>0</v>
      </c>
      <c r="Q871" s="18">
        <v>331</v>
      </c>
      <c r="R871" s="18">
        <v>0</v>
      </c>
      <c r="S871" s="18">
        <v>0</v>
      </c>
      <c r="T871" s="25">
        <v>0</v>
      </c>
      <c r="U871" s="18" t="s">
        <v>1850</v>
      </c>
      <c r="V871" s="18">
        <v>1.248</v>
      </c>
      <c r="W871" s="18">
        <v>0</v>
      </c>
      <c r="X871" s="18">
        <v>6</v>
      </c>
      <c r="Y871" s="25">
        <v>0</v>
      </c>
      <c r="Z871" s="18" t="s">
        <v>1841</v>
      </c>
      <c r="AA871" s="18">
        <v>0</v>
      </c>
      <c r="AB871" s="18">
        <v>0</v>
      </c>
      <c r="AC871" s="18">
        <v>0</v>
      </c>
      <c r="AD871" s="25">
        <v>0</v>
      </c>
      <c r="AE871" s="18" t="s">
        <v>1841</v>
      </c>
      <c r="AF871" s="18">
        <v>0</v>
      </c>
      <c r="AG871" s="18">
        <v>0</v>
      </c>
      <c r="AH871" s="18">
        <v>0</v>
      </c>
      <c r="AI871" s="25">
        <v>0</v>
      </c>
      <c r="AJ871" s="18" t="s">
        <v>1841</v>
      </c>
      <c r="AK871" s="18">
        <v>0</v>
      </c>
      <c r="AL871" s="18">
        <v>0</v>
      </c>
      <c r="AM871" s="18">
        <v>0</v>
      </c>
      <c r="AN871" s="25">
        <v>0</v>
      </c>
    </row>
    <row r="872" s="11" customFormat="true" ht="45" spans="1:40">
      <c r="A872" s="18">
        <f>MAX($A$1:A871)+(C872&lt;&gt;C871)</f>
        <v>430</v>
      </c>
      <c r="B872" s="18">
        <v>2023</v>
      </c>
      <c r="C872" s="18" t="s">
        <v>1848</v>
      </c>
      <c r="D872" s="19" t="s">
        <v>1849</v>
      </c>
      <c r="E872" s="18" t="s">
        <v>42</v>
      </c>
      <c r="F872" s="18" t="s">
        <v>43</v>
      </c>
      <c r="G872" s="18" t="s">
        <v>1283</v>
      </c>
      <c r="H872" s="18" t="s">
        <v>45</v>
      </c>
      <c r="I872" s="18" t="s">
        <v>45</v>
      </c>
      <c r="J872" s="18" t="s">
        <v>103</v>
      </c>
      <c r="K872" s="23" t="s">
        <v>413</v>
      </c>
      <c r="L872" s="18">
        <v>0</v>
      </c>
      <c r="M872" s="18">
        <v>0</v>
      </c>
      <c r="N872" s="18">
        <v>0</v>
      </c>
      <c r="O872" s="18">
        <v>0</v>
      </c>
      <c r="P872" s="18">
        <v>0</v>
      </c>
      <c r="Q872" s="18">
        <v>331</v>
      </c>
      <c r="R872" s="18">
        <v>0</v>
      </c>
      <c r="S872" s="18">
        <v>0</v>
      </c>
      <c r="T872" s="25">
        <v>0</v>
      </c>
      <c r="U872" s="18" t="s">
        <v>45</v>
      </c>
      <c r="V872" s="18">
        <v>0</v>
      </c>
      <c r="W872" s="18">
        <v>0</v>
      </c>
      <c r="X872" s="18">
        <v>0</v>
      </c>
      <c r="Y872" s="25">
        <v>0</v>
      </c>
      <c r="Z872" s="18" t="s">
        <v>60</v>
      </c>
      <c r="AA872" s="18">
        <v>0</v>
      </c>
      <c r="AB872" s="18">
        <v>0</v>
      </c>
      <c r="AC872" s="18">
        <v>0</v>
      </c>
      <c r="AD872" s="25">
        <v>0</v>
      </c>
      <c r="AE872" s="18" t="s">
        <v>60</v>
      </c>
      <c r="AF872" s="18">
        <v>0</v>
      </c>
      <c r="AG872" s="18">
        <v>0</v>
      </c>
      <c r="AH872" s="18">
        <v>0</v>
      </c>
      <c r="AI872" s="25">
        <v>0</v>
      </c>
      <c r="AJ872" s="18" t="s">
        <v>60</v>
      </c>
      <c r="AK872" s="18">
        <v>0</v>
      </c>
      <c r="AL872" s="18">
        <v>0</v>
      </c>
      <c r="AM872" s="18">
        <v>0</v>
      </c>
      <c r="AN872" s="25">
        <v>0</v>
      </c>
    </row>
    <row r="873" s="11" customFormat="true" ht="210" spans="1:40">
      <c r="A873" s="18">
        <f>MAX($A$1:A872)+(C873&lt;&gt;C872)</f>
        <v>431</v>
      </c>
      <c r="B873" s="18">
        <v>2023</v>
      </c>
      <c r="C873" s="18" t="s">
        <v>1851</v>
      </c>
      <c r="D873" s="19" t="s">
        <v>1852</v>
      </c>
      <c r="E873" s="18" t="s">
        <v>42</v>
      </c>
      <c r="F873" s="18" t="s">
        <v>43</v>
      </c>
      <c r="G873" s="18" t="s">
        <v>1283</v>
      </c>
      <c r="H873" s="18" t="s">
        <v>45</v>
      </c>
      <c r="I873" s="18" t="s">
        <v>45</v>
      </c>
      <c r="J873" s="18" t="s">
        <v>103</v>
      </c>
      <c r="K873" s="23" t="s">
        <v>413</v>
      </c>
      <c r="L873" s="18">
        <v>0</v>
      </c>
      <c r="M873" s="18">
        <v>0</v>
      </c>
      <c r="N873" s="18">
        <v>0</v>
      </c>
      <c r="O873" s="18">
        <v>339000</v>
      </c>
      <c r="P873" s="18">
        <v>0</v>
      </c>
      <c r="Q873" s="18">
        <v>0</v>
      </c>
      <c r="R873" s="18">
        <v>1665</v>
      </c>
      <c r="S873" s="18">
        <v>0</v>
      </c>
      <c r="T873" s="25">
        <v>0</v>
      </c>
      <c r="U873" s="18" t="s">
        <v>1836</v>
      </c>
      <c r="V873" s="18">
        <v>0.068</v>
      </c>
      <c r="W873" s="18">
        <v>0.227</v>
      </c>
      <c r="X873" s="18">
        <v>0.455</v>
      </c>
      <c r="Y873" s="25">
        <v>0</v>
      </c>
      <c r="Z873" s="18" t="s">
        <v>1837</v>
      </c>
      <c r="AA873" s="18">
        <v>0.0102</v>
      </c>
      <c r="AB873" s="18">
        <v>0.03405</v>
      </c>
      <c r="AC873" s="18">
        <v>0.06825</v>
      </c>
      <c r="AD873" s="25">
        <v>0</v>
      </c>
      <c r="AE873" s="18" t="s">
        <v>1837</v>
      </c>
      <c r="AF873" s="18">
        <v>0.0068</v>
      </c>
      <c r="AG873" s="18">
        <v>0.0227</v>
      </c>
      <c r="AH873" s="18">
        <v>0.0455</v>
      </c>
      <c r="AI873" s="25">
        <v>0</v>
      </c>
      <c r="AJ873" s="18" t="s">
        <v>1837</v>
      </c>
      <c r="AK873" s="18">
        <v>0.0034</v>
      </c>
      <c r="AL873" s="18">
        <v>0.01135</v>
      </c>
      <c r="AM873" s="18">
        <v>0.02275</v>
      </c>
      <c r="AN873" s="25">
        <v>0</v>
      </c>
    </row>
    <row r="874" s="11" customFormat="true" ht="45" spans="1:40">
      <c r="A874" s="18">
        <f>MAX($A$1:A873)+(C874&lt;&gt;C873)</f>
        <v>431</v>
      </c>
      <c r="B874" s="18">
        <v>2023</v>
      </c>
      <c r="C874" s="18" t="s">
        <v>1851</v>
      </c>
      <c r="D874" s="19" t="s">
        <v>1852</v>
      </c>
      <c r="E874" s="18" t="s">
        <v>42</v>
      </c>
      <c r="F874" s="18" t="s">
        <v>43</v>
      </c>
      <c r="G874" s="18" t="s">
        <v>1283</v>
      </c>
      <c r="H874" s="18" t="s">
        <v>45</v>
      </c>
      <c r="I874" s="18" t="s">
        <v>45</v>
      </c>
      <c r="J874" s="18" t="s">
        <v>103</v>
      </c>
      <c r="K874" s="23" t="s">
        <v>413</v>
      </c>
      <c r="L874" s="18">
        <v>0</v>
      </c>
      <c r="M874" s="18">
        <v>0</v>
      </c>
      <c r="N874" s="18">
        <v>0</v>
      </c>
      <c r="O874" s="18">
        <v>339000</v>
      </c>
      <c r="P874" s="18">
        <v>0</v>
      </c>
      <c r="Q874" s="18">
        <v>0</v>
      </c>
      <c r="R874" s="18">
        <v>1665</v>
      </c>
      <c r="S874" s="18">
        <v>0</v>
      </c>
      <c r="T874" s="25">
        <v>0</v>
      </c>
      <c r="U874" s="18" t="s">
        <v>45</v>
      </c>
      <c r="V874" s="18">
        <v>0</v>
      </c>
      <c r="W874" s="18">
        <v>0</v>
      </c>
      <c r="X874" s="18">
        <v>0</v>
      </c>
      <c r="Y874" s="25">
        <v>0</v>
      </c>
      <c r="Z874" s="18" t="s">
        <v>60</v>
      </c>
      <c r="AA874" s="18">
        <v>0</v>
      </c>
      <c r="AB874" s="18">
        <v>0</v>
      </c>
      <c r="AC874" s="18">
        <v>0</v>
      </c>
      <c r="AD874" s="25">
        <v>0</v>
      </c>
      <c r="AE874" s="18" t="s">
        <v>60</v>
      </c>
      <c r="AF874" s="18">
        <v>0</v>
      </c>
      <c r="AG874" s="18">
        <v>0</v>
      </c>
      <c r="AH874" s="18">
        <v>0</v>
      </c>
      <c r="AI874" s="25">
        <v>0</v>
      </c>
      <c r="AJ874" s="18" t="s">
        <v>60</v>
      </c>
      <c r="AK874" s="18">
        <v>0</v>
      </c>
      <c r="AL874" s="18">
        <v>0</v>
      </c>
      <c r="AM874" s="18">
        <v>0</v>
      </c>
      <c r="AN874" s="25">
        <v>0</v>
      </c>
    </row>
    <row r="875" s="11" customFormat="true" ht="45" spans="1:40">
      <c r="A875" s="18">
        <f>MAX($A$1:A874)+(C875&lt;&gt;C874)</f>
        <v>432</v>
      </c>
      <c r="B875" s="18">
        <v>2023</v>
      </c>
      <c r="C875" s="18" t="s">
        <v>1853</v>
      </c>
      <c r="D875" s="19" t="s">
        <v>1854</v>
      </c>
      <c r="E875" s="18" t="s">
        <v>42</v>
      </c>
      <c r="F875" s="18" t="s">
        <v>43</v>
      </c>
      <c r="G875" s="18" t="s">
        <v>1283</v>
      </c>
      <c r="H875" s="18" t="s">
        <v>45</v>
      </c>
      <c r="I875" s="18" t="s">
        <v>45</v>
      </c>
      <c r="J875" s="18" t="s">
        <v>103</v>
      </c>
      <c r="K875" s="23" t="s">
        <v>103</v>
      </c>
      <c r="L875" s="18">
        <v>0</v>
      </c>
      <c r="M875" s="18">
        <v>0</v>
      </c>
      <c r="N875" s="18">
        <v>0</v>
      </c>
      <c r="O875" s="18">
        <v>0</v>
      </c>
      <c r="P875" s="18">
        <v>0</v>
      </c>
      <c r="Q875" s="18">
        <v>0</v>
      </c>
      <c r="R875" s="18">
        <v>11658.41</v>
      </c>
      <c r="S875" s="18">
        <v>0</v>
      </c>
      <c r="T875" s="25">
        <v>0</v>
      </c>
      <c r="U875" s="18" t="s">
        <v>1855</v>
      </c>
      <c r="V875" s="18">
        <v>2.3e-8</v>
      </c>
      <c r="W875" s="18">
        <v>0</v>
      </c>
      <c r="X875" s="18">
        <v>2.53e-5</v>
      </c>
      <c r="Y875" s="25">
        <v>0</v>
      </c>
      <c r="Z875" s="18" t="s">
        <v>549</v>
      </c>
      <c r="AA875" s="18">
        <v>0</v>
      </c>
      <c r="AB875" s="18">
        <v>0</v>
      </c>
      <c r="AC875" s="18">
        <v>0</v>
      </c>
      <c r="AD875" s="25">
        <v>0</v>
      </c>
      <c r="AE875" s="18" t="s">
        <v>549</v>
      </c>
      <c r="AF875" s="18">
        <v>0</v>
      </c>
      <c r="AG875" s="18">
        <v>0</v>
      </c>
      <c r="AH875" s="18">
        <v>0</v>
      </c>
      <c r="AI875" s="25">
        <v>0</v>
      </c>
      <c r="AJ875" s="18" t="s">
        <v>549</v>
      </c>
      <c r="AK875" s="18">
        <v>0</v>
      </c>
      <c r="AL875" s="18">
        <v>0</v>
      </c>
      <c r="AM875" s="18">
        <v>0</v>
      </c>
      <c r="AN875" s="25">
        <v>0</v>
      </c>
    </row>
    <row r="876" s="11" customFormat="true" ht="45" spans="1:40">
      <c r="A876" s="18">
        <f>MAX($A$1:A875)+(C876&lt;&gt;C875)</f>
        <v>432</v>
      </c>
      <c r="B876" s="18">
        <v>2023</v>
      </c>
      <c r="C876" s="18" t="s">
        <v>1853</v>
      </c>
      <c r="D876" s="19" t="s">
        <v>1854</v>
      </c>
      <c r="E876" s="18" t="s">
        <v>42</v>
      </c>
      <c r="F876" s="18" t="s">
        <v>43</v>
      </c>
      <c r="G876" s="18" t="s">
        <v>1283</v>
      </c>
      <c r="H876" s="18" t="s">
        <v>45</v>
      </c>
      <c r="I876" s="18" t="s">
        <v>45</v>
      </c>
      <c r="J876" s="18" t="s">
        <v>103</v>
      </c>
      <c r="K876" s="23" t="s">
        <v>103</v>
      </c>
      <c r="L876" s="18">
        <v>0</v>
      </c>
      <c r="M876" s="18">
        <v>0</v>
      </c>
      <c r="N876" s="18">
        <v>0</v>
      </c>
      <c r="O876" s="18">
        <v>0</v>
      </c>
      <c r="P876" s="18">
        <v>0</v>
      </c>
      <c r="Q876" s="18">
        <v>0</v>
      </c>
      <c r="R876" s="18">
        <v>11658.41</v>
      </c>
      <c r="S876" s="18">
        <v>0</v>
      </c>
      <c r="T876" s="25">
        <v>0</v>
      </c>
      <c r="U876" s="18" t="s">
        <v>45</v>
      </c>
      <c r="V876" s="18">
        <v>0</v>
      </c>
      <c r="W876" s="18">
        <v>0</v>
      </c>
      <c r="X876" s="18">
        <v>0</v>
      </c>
      <c r="Y876" s="25">
        <v>0</v>
      </c>
      <c r="Z876" s="18" t="s">
        <v>60</v>
      </c>
      <c r="AA876" s="18">
        <v>0</v>
      </c>
      <c r="AB876" s="18">
        <v>0</v>
      </c>
      <c r="AC876" s="18">
        <v>0</v>
      </c>
      <c r="AD876" s="25">
        <v>0</v>
      </c>
      <c r="AE876" s="18" t="s">
        <v>60</v>
      </c>
      <c r="AF876" s="18">
        <v>0</v>
      </c>
      <c r="AG876" s="18">
        <v>0</v>
      </c>
      <c r="AH876" s="18">
        <v>0</v>
      </c>
      <c r="AI876" s="25">
        <v>0</v>
      </c>
      <c r="AJ876" s="18" t="s">
        <v>60</v>
      </c>
      <c r="AK876" s="18">
        <v>0</v>
      </c>
      <c r="AL876" s="18">
        <v>0</v>
      </c>
      <c r="AM876" s="18">
        <v>0</v>
      </c>
      <c r="AN876" s="25">
        <v>0</v>
      </c>
    </row>
    <row r="877" s="11" customFormat="true" ht="45" spans="1:40">
      <c r="A877" s="18">
        <f>MAX($A$1:A876)+(C877&lt;&gt;C876)</f>
        <v>433</v>
      </c>
      <c r="B877" s="18">
        <v>2023</v>
      </c>
      <c r="C877" s="18" t="s">
        <v>1856</v>
      </c>
      <c r="D877" s="19" t="s">
        <v>1857</v>
      </c>
      <c r="E877" s="18" t="s">
        <v>42</v>
      </c>
      <c r="F877" s="18" t="s">
        <v>43</v>
      </c>
      <c r="G877" s="18" t="s">
        <v>1283</v>
      </c>
      <c r="H877" s="18" t="s">
        <v>45</v>
      </c>
      <c r="I877" s="18" t="s">
        <v>45</v>
      </c>
      <c r="J877" s="18" t="s">
        <v>196</v>
      </c>
      <c r="K877" s="23" t="s">
        <v>71</v>
      </c>
      <c r="L877" s="18">
        <v>0</v>
      </c>
      <c r="M877" s="18">
        <v>52</v>
      </c>
      <c r="N877" s="18">
        <v>0</v>
      </c>
      <c r="O877" s="18">
        <v>0</v>
      </c>
      <c r="P877" s="18">
        <v>0</v>
      </c>
      <c r="Q877" s="18">
        <v>3.9</v>
      </c>
      <c r="R877" s="18">
        <v>3.6</v>
      </c>
      <c r="S877" s="18">
        <v>0</v>
      </c>
      <c r="T877" s="25">
        <v>5</v>
      </c>
      <c r="U877" s="18" t="s">
        <v>1858</v>
      </c>
      <c r="V877" s="18">
        <v>0</v>
      </c>
      <c r="W877" s="18">
        <v>0</v>
      </c>
      <c r="X877" s="18">
        <v>0</v>
      </c>
      <c r="Y877" s="25">
        <v>0.144</v>
      </c>
      <c r="Z877" s="18" t="s">
        <v>1859</v>
      </c>
      <c r="AA877" s="18">
        <v>0</v>
      </c>
      <c r="AB877" s="18">
        <v>0</v>
      </c>
      <c r="AC877" s="18">
        <v>0</v>
      </c>
      <c r="AD877" s="25">
        <v>0.144</v>
      </c>
      <c r="AE877" s="18" t="s">
        <v>1859</v>
      </c>
      <c r="AF877" s="18">
        <v>0</v>
      </c>
      <c r="AG877" s="18">
        <v>0</v>
      </c>
      <c r="AH877" s="18">
        <v>0</v>
      </c>
      <c r="AI877" s="25">
        <v>0.144</v>
      </c>
      <c r="AJ877" s="18" t="s">
        <v>1859</v>
      </c>
      <c r="AK877" s="18">
        <v>0</v>
      </c>
      <c r="AL877" s="18">
        <v>0</v>
      </c>
      <c r="AM877" s="18">
        <v>0</v>
      </c>
      <c r="AN877" s="25">
        <v>0.144</v>
      </c>
    </row>
    <row r="878" s="11" customFormat="true" ht="45" spans="1:40">
      <c r="A878" s="18">
        <f>MAX($A$1:A877)+(C878&lt;&gt;C877)</f>
        <v>433</v>
      </c>
      <c r="B878" s="18">
        <v>2023</v>
      </c>
      <c r="C878" s="18" t="s">
        <v>1856</v>
      </c>
      <c r="D878" s="19" t="s">
        <v>1857</v>
      </c>
      <c r="E878" s="18" t="s">
        <v>42</v>
      </c>
      <c r="F878" s="18" t="s">
        <v>43</v>
      </c>
      <c r="G878" s="18" t="s">
        <v>1283</v>
      </c>
      <c r="H878" s="18" t="s">
        <v>45</v>
      </c>
      <c r="I878" s="18" t="s">
        <v>45</v>
      </c>
      <c r="J878" s="18" t="s">
        <v>196</v>
      </c>
      <c r="K878" s="23" t="s">
        <v>71</v>
      </c>
      <c r="L878" s="18">
        <v>0</v>
      </c>
      <c r="M878" s="18">
        <v>0</v>
      </c>
      <c r="N878" s="18">
        <v>0</v>
      </c>
      <c r="O878" s="18">
        <v>0</v>
      </c>
      <c r="P878" s="18">
        <v>0</v>
      </c>
      <c r="Q878" s="18">
        <v>3.9</v>
      </c>
      <c r="R878" s="18">
        <v>3.6</v>
      </c>
      <c r="S878" s="18">
        <v>0</v>
      </c>
      <c r="T878" s="25">
        <v>0</v>
      </c>
      <c r="U878" s="18" t="s">
        <v>45</v>
      </c>
      <c r="V878" s="18">
        <v>0</v>
      </c>
      <c r="W878" s="18">
        <v>0</v>
      </c>
      <c r="X878" s="18">
        <v>0</v>
      </c>
      <c r="Y878" s="25">
        <v>0</v>
      </c>
      <c r="Z878" s="18" t="s">
        <v>60</v>
      </c>
      <c r="AA878" s="18">
        <v>0</v>
      </c>
      <c r="AB878" s="18">
        <v>0</v>
      </c>
      <c r="AC878" s="18">
        <v>0</v>
      </c>
      <c r="AD878" s="25">
        <v>0</v>
      </c>
      <c r="AE878" s="18" t="s">
        <v>60</v>
      </c>
      <c r="AF878" s="18">
        <v>0</v>
      </c>
      <c r="AG878" s="18">
        <v>0</v>
      </c>
      <c r="AH878" s="18">
        <v>0</v>
      </c>
      <c r="AI878" s="25">
        <v>0</v>
      </c>
      <c r="AJ878" s="18" t="s">
        <v>60</v>
      </c>
      <c r="AK878" s="18">
        <v>0</v>
      </c>
      <c r="AL878" s="18">
        <v>0</v>
      </c>
      <c r="AM878" s="18">
        <v>0</v>
      </c>
      <c r="AN878" s="25">
        <v>0</v>
      </c>
    </row>
    <row r="879" s="11" customFormat="true" ht="60" spans="1:40">
      <c r="A879" s="18">
        <f>MAX($A$1:A878)+(C879&lt;&gt;C878)</f>
        <v>434</v>
      </c>
      <c r="B879" s="18">
        <v>2023</v>
      </c>
      <c r="C879" s="18" t="s">
        <v>1860</v>
      </c>
      <c r="D879" s="19" t="s">
        <v>1861</v>
      </c>
      <c r="E879" s="18" t="s">
        <v>42</v>
      </c>
      <c r="F879" s="18" t="s">
        <v>43</v>
      </c>
      <c r="G879" s="18" t="s">
        <v>1283</v>
      </c>
      <c r="H879" s="18" t="s">
        <v>45</v>
      </c>
      <c r="I879" s="18" t="s">
        <v>45</v>
      </c>
      <c r="J879" s="18" t="s">
        <v>103</v>
      </c>
      <c r="K879" s="23" t="s">
        <v>103</v>
      </c>
      <c r="L879" s="18">
        <v>0</v>
      </c>
      <c r="M879" s="18">
        <v>0</v>
      </c>
      <c r="N879" s="18">
        <v>0</v>
      </c>
      <c r="O879" s="18">
        <v>0</v>
      </c>
      <c r="P879" s="18">
        <v>0</v>
      </c>
      <c r="Q879" s="18">
        <v>0</v>
      </c>
      <c r="R879" s="18">
        <v>1</v>
      </c>
      <c r="S879" s="18">
        <v>0</v>
      </c>
      <c r="T879" s="25">
        <v>0</v>
      </c>
      <c r="U879" s="18" t="s">
        <v>1862</v>
      </c>
      <c r="V879" s="18">
        <v>0.5</v>
      </c>
      <c r="W879" s="18">
        <v>0</v>
      </c>
      <c r="X879" s="18">
        <v>0</v>
      </c>
      <c r="Y879" s="25">
        <v>1.04</v>
      </c>
      <c r="Z879" s="18" t="s">
        <v>1863</v>
      </c>
      <c r="AA879" s="18">
        <v>0.2</v>
      </c>
      <c r="AB879" s="18">
        <v>0</v>
      </c>
      <c r="AC879" s="18">
        <v>0</v>
      </c>
      <c r="AD879" s="25">
        <v>0.416</v>
      </c>
      <c r="AE879" s="18" t="s">
        <v>1864</v>
      </c>
      <c r="AF879" s="18">
        <v>0.15</v>
      </c>
      <c r="AG879" s="18">
        <v>0</v>
      </c>
      <c r="AH879" s="18">
        <v>0</v>
      </c>
      <c r="AI879" s="25">
        <v>0.312</v>
      </c>
      <c r="AJ879" s="18" t="s">
        <v>1865</v>
      </c>
      <c r="AK879" s="18">
        <v>0.1</v>
      </c>
      <c r="AL879" s="18">
        <v>0</v>
      </c>
      <c r="AM879" s="18">
        <v>0</v>
      </c>
      <c r="AN879" s="25">
        <v>0.208</v>
      </c>
    </row>
    <row r="880" s="11" customFormat="true" ht="45" spans="1:40">
      <c r="A880" s="18">
        <f>MAX($A$1:A879)+(C880&lt;&gt;C879)</f>
        <v>434</v>
      </c>
      <c r="B880" s="18">
        <v>2023</v>
      </c>
      <c r="C880" s="18" t="s">
        <v>1860</v>
      </c>
      <c r="D880" s="19" t="s">
        <v>1861</v>
      </c>
      <c r="E880" s="18" t="s">
        <v>42</v>
      </c>
      <c r="F880" s="18" t="s">
        <v>43</v>
      </c>
      <c r="G880" s="18" t="s">
        <v>1283</v>
      </c>
      <c r="H880" s="18" t="s">
        <v>45</v>
      </c>
      <c r="I880" s="18" t="s">
        <v>45</v>
      </c>
      <c r="J880" s="18" t="s">
        <v>103</v>
      </c>
      <c r="K880" s="23" t="s">
        <v>103</v>
      </c>
      <c r="L880" s="18">
        <v>0</v>
      </c>
      <c r="M880" s="18">
        <v>0</v>
      </c>
      <c r="N880" s="18">
        <v>0</v>
      </c>
      <c r="O880" s="18">
        <v>0</v>
      </c>
      <c r="P880" s="18">
        <v>0</v>
      </c>
      <c r="Q880" s="18">
        <v>0</v>
      </c>
      <c r="R880" s="18">
        <v>1</v>
      </c>
      <c r="S880" s="18">
        <v>0</v>
      </c>
      <c r="T880" s="25">
        <v>0</v>
      </c>
      <c r="U880" s="18" t="s">
        <v>45</v>
      </c>
      <c r="V880" s="18">
        <v>0</v>
      </c>
      <c r="W880" s="18">
        <v>0</v>
      </c>
      <c r="X880" s="18">
        <v>0</v>
      </c>
      <c r="Y880" s="25">
        <v>0</v>
      </c>
      <c r="Z880" s="18" t="s">
        <v>60</v>
      </c>
      <c r="AA880" s="18">
        <v>0</v>
      </c>
      <c r="AB880" s="18">
        <v>0</v>
      </c>
      <c r="AC880" s="18">
        <v>0</v>
      </c>
      <c r="AD880" s="25">
        <v>0</v>
      </c>
      <c r="AE880" s="18" t="s">
        <v>60</v>
      </c>
      <c r="AF880" s="18">
        <v>0</v>
      </c>
      <c r="AG880" s="18">
        <v>0</v>
      </c>
      <c r="AH880" s="18">
        <v>0</v>
      </c>
      <c r="AI880" s="25">
        <v>0</v>
      </c>
      <c r="AJ880" s="18" t="s">
        <v>60</v>
      </c>
      <c r="AK880" s="18">
        <v>0</v>
      </c>
      <c r="AL880" s="18">
        <v>0</v>
      </c>
      <c r="AM880" s="18">
        <v>0</v>
      </c>
      <c r="AN880" s="25">
        <v>0</v>
      </c>
    </row>
    <row r="881" s="11" customFormat="true" ht="90" spans="1:40">
      <c r="A881" s="18">
        <f>MAX($A$1:A880)+(C881&lt;&gt;C880)</f>
        <v>435</v>
      </c>
      <c r="B881" s="18">
        <v>2023</v>
      </c>
      <c r="C881" s="18" t="s">
        <v>1866</v>
      </c>
      <c r="D881" s="19" t="s">
        <v>1867</v>
      </c>
      <c r="E881" s="18" t="s">
        <v>42</v>
      </c>
      <c r="F881" s="18" t="s">
        <v>43</v>
      </c>
      <c r="G881" s="18" t="s">
        <v>1283</v>
      </c>
      <c r="H881" s="18" t="s">
        <v>45</v>
      </c>
      <c r="I881" s="18" t="s">
        <v>45</v>
      </c>
      <c r="J881" s="18" t="s">
        <v>103</v>
      </c>
      <c r="K881" s="23" t="s">
        <v>103</v>
      </c>
      <c r="L881" s="18">
        <v>0</v>
      </c>
      <c r="M881" s="18">
        <v>0</v>
      </c>
      <c r="N881" s="18">
        <v>0</v>
      </c>
      <c r="O881" s="18">
        <v>0</v>
      </c>
      <c r="P881" s="18">
        <v>0</v>
      </c>
      <c r="Q881" s="18">
        <v>0.4</v>
      </c>
      <c r="R881" s="18">
        <v>123</v>
      </c>
      <c r="S881" s="18">
        <v>0</v>
      </c>
      <c r="T881" s="25">
        <v>0</v>
      </c>
      <c r="U881" s="18" t="s">
        <v>1868</v>
      </c>
      <c r="V881" s="27">
        <v>0.96</v>
      </c>
      <c r="W881" s="18">
        <v>0.04</v>
      </c>
      <c r="X881" s="18">
        <v>0.8</v>
      </c>
      <c r="Y881" s="25">
        <v>2.2</v>
      </c>
      <c r="Z881" s="18" t="s">
        <v>1869</v>
      </c>
      <c r="AA881" s="18">
        <v>0.384</v>
      </c>
      <c r="AB881" s="18">
        <v>0.016</v>
      </c>
      <c r="AC881" s="18">
        <v>0.32</v>
      </c>
      <c r="AD881" s="25">
        <v>0.88</v>
      </c>
      <c r="AE881" s="18" t="s">
        <v>1870</v>
      </c>
      <c r="AF881" s="18">
        <v>0.288</v>
      </c>
      <c r="AG881" s="18">
        <v>0.012</v>
      </c>
      <c r="AH881" s="18">
        <v>0.24</v>
      </c>
      <c r="AI881" s="25">
        <v>0.66</v>
      </c>
      <c r="AJ881" s="18" t="s">
        <v>1871</v>
      </c>
      <c r="AK881" s="18">
        <v>0.192</v>
      </c>
      <c r="AL881" s="18">
        <v>0.008</v>
      </c>
      <c r="AM881" s="18">
        <v>0.16</v>
      </c>
      <c r="AN881" s="25">
        <v>0.44</v>
      </c>
    </row>
    <row r="882" s="11" customFormat="true" ht="45" spans="1:40">
      <c r="A882" s="18">
        <f>MAX($A$1:A881)+(C882&lt;&gt;C881)</f>
        <v>435</v>
      </c>
      <c r="B882" s="18">
        <v>2023</v>
      </c>
      <c r="C882" s="18" t="s">
        <v>1866</v>
      </c>
      <c r="D882" s="19" t="s">
        <v>1867</v>
      </c>
      <c r="E882" s="18" t="s">
        <v>42</v>
      </c>
      <c r="F882" s="18" t="s">
        <v>43</v>
      </c>
      <c r="G882" s="18" t="s">
        <v>1283</v>
      </c>
      <c r="H882" s="18" t="s">
        <v>45</v>
      </c>
      <c r="I882" s="18" t="s">
        <v>45</v>
      </c>
      <c r="J882" s="18" t="s">
        <v>103</v>
      </c>
      <c r="K882" s="23" t="s">
        <v>103</v>
      </c>
      <c r="L882" s="18">
        <v>0</v>
      </c>
      <c r="M882" s="18">
        <v>0</v>
      </c>
      <c r="N882" s="18">
        <v>0</v>
      </c>
      <c r="O882" s="18">
        <v>0</v>
      </c>
      <c r="P882" s="18">
        <v>0</v>
      </c>
      <c r="Q882" s="18">
        <v>0</v>
      </c>
      <c r="R882" s="18">
        <v>123</v>
      </c>
      <c r="S882" s="18">
        <v>0</v>
      </c>
      <c r="T882" s="25">
        <v>0</v>
      </c>
      <c r="U882" s="18" t="s">
        <v>45</v>
      </c>
      <c r="V882" s="18">
        <v>0</v>
      </c>
      <c r="W882" s="18">
        <v>0</v>
      </c>
      <c r="X882" s="18">
        <v>0</v>
      </c>
      <c r="Y882" s="25">
        <v>0</v>
      </c>
      <c r="Z882" s="18" t="s">
        <v>60</v>
      </c>
      <c r="AA882" s="18">
        <v>0</v>
      </c>
      <c r="AB882" s="18">
        <v>0</v>
      </c>
      <c r="AC882" s="18">
        <v>0</v>
      </c>
      <c r="AD882" s="25">
        <v>0</v>
      </c>
      <c r="AE882" s="18" t="s">
        <v>60</v>
      </c>
      <c r="AF882" s="18">
        <v>0</v>
      </c>
      <c r="AG882" s="18">
        <v>0</v>
      </c>
      <c r="AH882" s="18">
        <v>0</v>
      </c>
      <c r="AI882" s="25">
        <v>0</v>
      </c>
      <c r="AJ882" s="18" t="s">
        <v>60</v>
      </c>
      <c r="AK882" s="18">
        <v>0</v>
      </c>
      <c r="AL882" s="18">
        <v>0</v>
      </c>
      <c r="AM882" s="18">
        <v>0</v>
      </c>
      <c r="AN882" s="25">
        <v>0</v>
      </c>
    </row>
    <row r="883" s="11" customFormat="true" ht="60" spans="1:40">
      <c r="A883" s="18">
        <f>MAX($A$1:A882)+(C883&lt;&gt;C882)</f>
        <v>436</v>
      </c>
      <c r="B883" s="18">
        <v>2023</v>
      </c>
      <c r="C883" s="18" t="s">
        <v>1872</v>
      </c>
      <c r="D883" s="19" t="s">
        <v>1873</v>
      </c>
      <c r="E883" s="18" t="s">
        <v>42</v>
      </c>
      <c r="F883" s="18" t="s">
        <v>43</v>
      </c>
      <c r="G883" s="18" t="s">
        <v>1283</v>
      </c>
      <c r="H883" s="18" t="s">
        <v>45</v>
      </c>
      <c r="I883" s="18" t="s">
        <v>45</v>
      </c>
      <c r="J883" s="18" t="s">
        <v>103</v>
      </c>
      <c r="K883" s="23" t="s">
        <v>103</v>
      </c>
      <c r="L883" s="18">
        <v>0</v>
      </c>
      <c r="M883" s="18">
        <v>0</v>
      </c>
      <c r="N883" s="18">
        <v>0</v>
      </c>
      <c r="O883" s="18">
        <v>0</v>
      </c>
      <c r="P883" s="18">
        <v>0</v>
      </c>
      <c r="Q883" s="18">
        <v>0</v>
      </c>
      <c r="R883" s="18">
        <v>98</v>
      </c>
      <c r="S883" s="18">
        <v>0</v>
      </c>
      <c r="T883" s="25">
        <v>0</v>
      </c>
      <c r="U883" s="18" t="s">
        <v>1874</v>
      </c>
      <c r="V883" s="18">
        <v>0</v>
      </c>
      <c r="W883" s="18">
        <v>0</v>
      </c>
      <c r="X883" s="18">
        <v>0</v>
      </c>
      <c r="Y883" s="25">
        <v>3.33</v>
      </c>
      <c r="Z883" s="18" t="s">
        <v>1875</v>
      </c>
      <c r="AA883" s="18">
        <v>0</v>
      </c>
      <c r="AB883" s="18">
        <v>0</v>
      </c>
      <c r="AC883" s="18">
        <v>0</v>
      </c>
      <c r="AD883" s="25">
        <v>1.332</v>
      </c>
      <c r="AE883" s="18" t="s">
        <v>1876</v>
      </c>
      <c r="AF883" s="18">
        <v>0</v>
      </c>
      <c r="AG883" s="18">
        <v>0</v>
      </c>
      <c r="AH883" s="18">
        <v>0</v>
      </c>
      <c r="AI883" s="25">
        <v>0.999</v>
      </c>
      <c r="AJ883" s="18" t="s">
        <v>1877</v>
      </c>
      <c r="AK883" s="18">
        <v>0</v>
      </c>
      <c r="AL883" s="18">
        <v>0</v>
      </c>
      <c r="AM883" s="18">
        <v>0</v>
      </c>
      <c r="AN883" s="25">
        <v>0.666</v>
      </c>
    </row>
    <row r="884" s="11" customFormat="true" ht="45" spans="1:40">
      <c r="A884" s="18">
        <f>MAX($A$1:A883)+(C884&lt;&gt;C883)</f>
        <v>436</v>
      </c>
      <c r="B884" s="18">
        <v>2023</v>
      </c>
      <c r="C884" s="18" t="s">
        <v>1872</v>
      </c>
      <c r="D884" s="19" t="s">
        <v>1873</v>
      </c>
      <c r="E884" s="18" t="s">
        <v>42</v>
      </c>
      <c r="F884" s="18" t="s">
        <v>43</v>
      </c>
      <c r="G884" s="18" t="s">
        <v>1283</v>
      </c>
      <c r="H884" s="18" t="s">
        <v>45</v>
      </c>
      <c r="I884" s="18" t="s">
        <v>45</v>
      </c>
      <c r="J884" s="18" t="s">
        <v>103</v>
      </c>
      <c r="K884" s="23" t="s">
        <v>103</v>
      </c>
      <c r="L884" s="18">
        <v>0</v>
      </c>
      <c r="M884" s="18">
        <v>0</v>
      </c>
      <c r="N884" s="18">
        <v>0</v>
      </c>
      <c r="O884" s="18">
        <v>0</v>
      </c>
      <c r="P884" s="18">
        <v>0</v>
      </c>
      <c r="Q884" s="18">
        <v>0</v>
      </c>
      <c r="R884" s="18">
        <v>98</v>
      </c>
      <c r="S884" s="18">
        <v>0</v>
      </c>
      <c r="T884" s="25">
        <v>0</v>
      </c>
      <c r="U884" s="18" t="s">
        <v>45</v>
      </c>
      <c r="V884" s="18">
        <v>0</v>
      </c>
      <c r="W884" s="18">
        <v>0</v>
      </c>
      <c r="X884" s="18">
        <v>0</v>
      </c>
      <c r="Y884" s="25">
        <v>0</v>
      </c>
      <c r="Z884" s="18" t="s">
        <v>60</v>
      </c>
      <c r="AA884" s="18">
        <v>0</v>
      </c>
      <c r="AB884" s="18">
        <v>0</v>
      </c>
      <c r="AC884" s="18">
        <v>0</v>
      </c>
      <c r="AD884" s="25">
        <v>0</v>
      </c>
      <c r="AE884" s="18" t="s">
        <v>60</v>
      </c>
      <c r="AF884" s="18">
        <v>0</v>
      </c>
      <c r="AG884" s="18">
        <v>0</v>
      </c>
      <c r="AH884" s="18">
        <v>0</v>
      </c>
      <c r="AI884" s="25">
        <v>0</v>
      </c>
      <c r="AJ884" s="18" t="s">
        <v>60</v>
      </c>
      <c r="AK884" s="18">
        <v>0</v>
      </c>
      <c r="AL884" s="18">
        <v>0</v>
      </c>
      <c r="AM884" s="18">
        <v>0</v>
      </c>
      <c r="AN884" s="25">
        <v>0</v>
      </c>
    </row>
    <row r="885" s="11" customFormat="true" ht="45" spans="1:40">
      <c r="A885" s="18">
        <f>MAX($A$1:A884)+(C885&lt;&gt;C884)</f>
        <v>437</v>
      </c>
      <c r="B885" s="18">
        <v>2023</v>
      </c>
      <c r="C885" s="18" t="s">
        <v>1878</v>
      </c>
      <c r="D885" s="19" t="s">
        <v>1879</v>
      </c>
      <c r="E885" s="18" t="s">
        <v>42</v>
      </c>
      <c r="F885" s="18" t="s">
        <v>43</v>
      </c>
      <c r="G885" s="18" t="s">
        <v>1283</v>
      </c>
      <c r="H885" s="18" t="s">
        <v>45</v>
      </c>
      <c r="I885" s="18" t="s">
        <v>45</v>
      </c>
      <c r="J885" s="18" t="s">
        <v>103</v>
      </c>
      <c r="K885" s="23" t="s">
        <v>103</v>
      </c>
      <c r="L885" s="18">
        <v>0</v>
      </c>
      <c r="M885" s="18">
        <v>0</v>
      </c>
      <c r="N885" s="18">
        <v>0</v>
      </c>
      <c r="O885" s="18">
        <v>0</v>
      </c>
      <c r="P885" s="18">
        <v>0</v>
      </c>
      <c r="Q885" s="18">
        <v>0</v>
      </c>
      <c r="R885" s="18">
        <v>20</v>
      </c>
      <c r="S885" s="18" t="s">
        <v>1880</v>
      </c>
      <c r="T885" s="25">
        <v>1</v>
      </c>
      <c r="U885" s="18" t="s">
        <v>1881</v>
      </c>
      <c r="V885" s="18">
        <v>0.046</v>
      </c>
      <c r="W885" s="18">
        <v>0</v>
      </c>
      <c r="X885" s="18">
        <v>0.1</v>
      </c>
      <c r="Y885" s="25">
        <v>0</v>
      </c>
      <c r="Z885" s="18" t="s">
        <v>549</v>
      </c>
      <c r="AA885" s="18">
        <v>0</v>
      </c>
      <c r="AB885" s="18">
        <v>0</v>
      </c>
      <c r="AC885" s="18">
        <v>0</v>
      </c>
      <c r="AD885" s="25">
        <v>0</v>
      </c>
      <c r="AE885" s="18" t="s">
        <v>549</v>
      </c>
      <c r="AF885" s="18">
        <v>0</v>
      </c>
      <c r="AG885" s="18">
        <v>0</v>
      </c>
      <c r="AH885" s="18">
        <v>0</v>
      </c>
      <c r="AI885" s="25">
        <v>0</v>
      </c>
      <c r="AJ885" s="18" t="s">
        <v>549</v>
      </c>
      <c r="AK885" s="18">
        <v>0</v>
      </c>
      <c r="AL885" s="18">
        <v>0</v>
      </c>
      <c r="AM885" s="18">
        <v>0</v>
      </c>
      <c r="AN885" s="25">
        <v>0</v>
      </c>
    </row>
    <row r="886" s="11" customFormat="true" ht="45" spans="1:40">
      <c r="A886" s="18">
        <f>MAX($A$1:A885)+(C886&lt;&gt;C885)</f>
        <v>437</v>
      </c>
      <c r="B886" s="18">
        <v>2023</v>
      </c>
      <c r="C886" s="18" t="s">
        <v>1878</v>
      </c>
      <c r="D886" s="19" t="s">
        <v>1879</v>
      </c>
      <c r="E886" s="18" t="s">
        <v>42</v>
      </c>
      <c r="F886" s="18" t="s">
        <v>43</v>
      </c>
      <c r="G886" s="18" t="s">
        <v>1283</v>
      </c>
      <c r="H886" s="18" t="s">
        <v>45</v>
      </c>
      <c r="I886" s="18" t="s">
        <v>45</v>
      </c>
      <c r="J886" s="18" t="s">
        <v>103</v>
      </c>
      <c r="K886" s="23" t="s">
        <v>103</v>
      </c>
      <c r="L886" s="18">
        <v>0</v>
      </c>
      <c r="M886" s="18">
        <v>0</v>
      </c>
      <c r="N886" s="18">
        <v>0</v>
      </c>
      <c r="O886" s="18">
        <v>0</v>
      </c>
      <c r="P886" s="18">
        <v>0</v>
      </c>
      <c r="Q886" s="18">
        <v>0</v>
      </c>
      <c r="R886" s="18">
        <v>20</v>
      </c>
      <c r="S886" s="18" t="s">
        <v>1880</v>
      </c>
      <c r="T886" s="25">
        <v>1</v>
      </c>
      <c r="U886" s="18" t="s">
        <v>45</v>
      </c>
      <c r="V886" s="18">
        <v>0</v>
      </c>
      <c r="W886" s="18">
        <v>0</v>
      </c>
      <c r="X886" s="18">
        <v>0</v>
      </c>
      <c r="Y886" s="25">
        <v>0</v>
      </c>
      <c r="Z886" s="18" t="s">
        <v>60</v>
      </c>
      <c r="AA886" s="18">
        <v>0</v>
      </c>
      <c r="AB886" s="18">
        <v>0</v>
      </c>
      <c r="AC886" s="18">
        <v>0</v>
      </c>
      <c r="AD886" s="25">
        <v>0</v>
      </c>
      <c r="AE886" s="18" t="s">
        <v>60</v>
      </c>
      <c r="AF886" s="18">
        <v>0</v>
      </c>
      <c r="AG886" s="18">
        <v>0</v>
      </c>
      <c r="AH886" s="18">
        <v>0</v>
      </c>
      <c r="AI886" s="25">
        <v>0</v>
      </c>
      <c r="AJ886" s="18" t="s">
        <v>60</v>
      </c>
      <c r="AK886" s="18">
        <v>0</v>
      </c>
      <c r="AL886" s="18">
        <v>0</v>
      </c>
      <c r="AM886" s="18">
        <v>0</v>
      </c>
      <c r="AN886" s="25">
        <v>0</v>
      </c>
    </row>
    <row r="887" s="11" customFormat="true" ht="45" spans="1:40">
      <c r="A887" s="18">
        <f>MAX($A$1:A886)+(C887&lt;&gt;C886)</f>
        <v>438</v>
      </c>
      <c r="B887" s="18">
        <v>2023</v>
      </c>
      <c r="C887" s="18" t="s">
        <v>1882</v>
      </c>
      <c r="D887" s="19" t="s">
        <v>1883</v>
      </c>
      <c r="E887" s="18" t="s">
        <v>42</v>
      </c>
      <c r="F887" s="18" t="s">
        <v>43</v>
      </c>
      <c r="G887" s="18" t="s">
        <v>1283</v>
      </c>
      <c r="H887" s="18" t="s">
        <v>45</v>
      </c>
      <c r="I887" s="18" t="s">
        <v>45</v>
      </c>
      <c r="J887" s="18" t="s">
        <v>103</v>
      </c>
      <c r="K887" s="23" t="s">
        <v>103</v>
      </c>
      <c r="L887" s="18">
        <v>0</v>
      </c>
      <c r="M887" s="18">
        <v>0</v>
      </c>
      <c r="N887" s="18">
        <v>0</v>
      </c>
      <c r="O887" s="18">
        <v>0</v>
      </c>
      <c r="P887" s="18">
        <v>0</v>
      </c>
      <c r="Q887" s="18">
        <v>600</v>
      </c>
      <c r="R887" s="18">
        <v>100</v>
      </c>
      <c r="S887" s="18">
        <v>0</v>
      </c>
      <c r="T887" s="25">
        <v>1</v>
      </c>
      <c r="U887" s="18" t="s">
        <v>1884</v>
      </c>
      <c r="V887" s="18">
        <v>0.0304</v>
      </c>
      <c r="W887" s="18">
        <v>0</v>
      </c>
      <c r="X887" s="18">
        <v>0</v>
      </c>
      <c r="Y887" s="25">
        <v>0.081</v>
      </c>
      <c r="Z887" s="18" t="s">
        <v>549</v>
      </c>
      <c r="AA887" s="18">
        <v>0</v>
      </c>
      <c r="AB887" s="18">
        <v>0</v>
      </c>
      <c r="AC887" s="18">
        <v>0</v>
      </c>
      <c r="AD887" s="25">
        <v>0</v>
      </c>
      <c r="AE887" s="18" t="s">
        <v>549</v>
      </c>
      <c r="AF887" s="18">
        <v>0</v>
      </c>
      <c r="AG887" s="18">
        <v>0</v>
      </c>
      <c r="AH887" s="18">
        <v>0</v>
      </c>
      <c r="AI887" s="25">
        <v>0</v>
      </c>
      <c r="AJ887" s="18" t="s">
        <v>549</v>
      </c>
      <c r="AK887" s="18">
        <v>0</v>
      </c>
      <c r="AL887" s="18">
        <v>0</v>
      </c>
      <c r="AM887" s="18">
        <v>0</v>
      </c>
      <c r="AN887" s="25">
        <v>0</v>
      </c>
    </row>
    <row r="888" s="11" customFormat="true" ht="45" spans="1:40">
      <c r="A888" s="18">
        <f>MAX($A$1:A887)+(C888&lt;&gt;C887)</f>
        <v>438</v>
      </c>
      <c r="B888" s="18">
        <v>2023</v>
      </c>
      <c r="C888" s="18" t="s">
        <v>1882</v>
      </c>
      <c r="D888" s="19" t="s">
        <v>1883</v>
      </c>
      <c r="E888" s="18" t="s">
        <v>42</v>
      </c>
      <c r="F888" s="18" t="s">
        <v>43</v>
      </c>
      <c r="G888" s="18" t="s">
        <v>1283</v>
      </c>
      <c r="H888" s="18" t="s">
        <v>45</v>
      </c>
      <c r="I888" s="18" t="s">
        <v>45</v>
      </c>
      <c r="J888" s="18" t="s">
        <v>103</v>
      </c>
      <c r="K888" s="23" t="s">
        <v>103</v>
      </c>
      <c r="L888" s="18">
        <v>0</v>
      </c>
      <c r="M888" s="18">
        <v>0</v>
      </c>
      <c r="N888" s="18">
        <v>0</v>
      </c>
      <c r="O888" s="18">
        <v>0</v>
      </c>
      <c r="P888" s="18">
        <v>0</v>
      </c>
      <c r="Q888" s="18">
        <v>600</v>
      </c>
      <c r="R888" s="18">
        <v>100</v>
      </c>
      <c r="S888" s="18">
        <v>0</v>
      </c>
      <c r="T888" s="25">
        <v>1</v>
      </c>
      <c r="U888" s="18" t="s">
        <v>45</v>
      </c>
      <c r="V888" s="18">
        <v>0</v>
      </c>
      <c r="W888" s="18">
        <v>0</v>
      </c>
      <c r="X888" s="18">
        <v>0</v>
      </c>
      <c r="Y888" s="25">
        <v>0</v>
      </c>
      <c r="Z888" s="18" t="s">
        <v>60</v>
      </c>
      <c r="AA888" s="18">
        <v>0</v>
      </c>
      <c r="AB888" s="18">
        <v>0</v>
      </c>
      <c r="AC888" s="18">
        <v>0</v>
      </c>
      <c r="AD888" s="25">
        <v>0</v>
      </c>
      <c r="AE888" s="18" t="s">
        <v>60</v>
      </c>
      <c r="AF888" s="18">
        <v>0</v>
      </c>
      <c r="AG888" s="18">
        <v>0</v>
      </c>
      <c r="AH888" s="18">
        <v>0</v>
      </c>
      <c r="AI888" s="25">
        <v>0</v>
      </c>
      <c r="AJ888" s="18" t="s">
        <v>60</v>
      </c>
      <c r="AK888" s="18">
        <v>0</v>
      </c>
      <c r="AL888" s="18">
        <v>0</v>
      </c>
      <c r="AM888" s="18">
        <v>0</v>
      </c>
      <c r="AN888" s="25">
        <v>0</v>
      </c>
    </row>
    <row r="889" s="11" customFormat="true" ht="60" spans="1:40">
      <c r="A889" s="18">
        <f>MAX($A$1:A888)+(C889&lt;&gt;C888)</f>
        <v>439</v>
      </c>
      <c r="B889" s="18">
        <v>2023</v>
      </c>
      <c r="C889" s="18" t="s">
        <v>1885</v>
      </c>
      <c r="D889" s="19" t="s">
        <v>1886</v>
      </c>
      <c r="E889" s="18" t="s">
        <v>42</v>
      </c>
      <c r="F889" s="18" t="s">
        <v>43</v>
      </c>
      <c r="G889" s="18" t="s">
        <v>1283</v>
      </c>
      <c r="H889" s="18" t="s">
        <v>45</v>
      </c>
      <c r="I889" s="18" t="s">
        <v>45</v>
      </c>
      <c r="J889" s="18" t="s">
        <v>103</v>
      </c>
      <c r="K889" s="23" t="s">
        <v>103</v>
      </c>
      <c r="L889" s="18">
        <v>0</v>
      </c>
      <c r="M889" s="18">
        <v>0</v>
      </c>
      <c r="N889" s="18">
        <v>0</v>
      </c>
      <c r="O889" s="18">
        <v>0</v>
      </c>
      <c r="P889" s="18">
        <v>0</v>
      </c>
      <c r="Q889" s="18">
        <v>2</v>
      </c>
      <c r="R889" s="18">
        <v>4.8</v>
      </c>
      <c r="S889" s="18">
        <v>0</v>
      </c>
      <c r="T889" s="25">
        <v>1</v>
      </c>
      <c r="U889" s="18" t="s">
        <v>1887</v>
      </c>
      <c r="V889" s="18">
        <v>0.0167</v>
      </c>
      <c r="W889" s="18">
        <v>0.1167</v>
      </c>
      <c r="X889" s="18">
        <v>1</v>
      </c>
      <c r="Y889" s="25">
        <v>1.8</v>
      </c>
      <c r="Z889" s="18" t="s">
        <v>1888</v>
      </c>
      <c r="AA889" s="18">
        <v>0.0067</v>
      </c>
      <c r="AB889" s="18">
        <v>0.0467</v>
      </c>
      <c r="AC889" s="18">
        <v>0.4</v>
      </c>
      <c r="AD889" s="25">
        <v>0.72</v>
      </c>
      <c r="AE889" s="18" t="s">
        <v>1889</v>
      </c>
      <c r="AF889" s="18">
        <v>0.005</v>
      </c>
      <c r="AG889" s="18">
        <v>0.035</v>
      </c>
      <c r="AH889" s="18">
        <v>0.3</v>
      </c>
      <c r="AI889" s="25">
        <v>0.54</v>
      </c>
      <c r="AJ889" s="18" t="s">
        <v>1890</v>
      </c>
      <c r="AK889" s="18">
        <v>0.0033</v>
      </c>
      <c r="AL889" s="18">
        <v>0.0233</v>
      </c>
      <c r="AM889" s="18">
        <v>0.2</v>
      </c>
      <c r="AN889" s="25">
        <v>0.36</v>
      </c>
    </row>
    <row r="890" s="11" customFormat="true" ht="45" spans="1:40">
      <c r="A890" s="18">
        <f>MAX($A$1:A889)+(C890&lt;&gt;C889)</f>
        <v>439</v>
      </c>
      <c r="B890" s="18">
        <v>2023</v>
      </c>
      <c r="C890" s="18" t="s">
        <v>1885</v>
      </c>
      <c r="D890" s="19" t="s">
        <v>1886</v>
      </c>
      <c r="E890" s="18" t="s">
        <v>42</v>
      </c>
      <c r="F890" s="18" t="s">
        <v>43</v>
      </c>
      <c r="G890" s="18" t="s">
        <v>1283</v>
      </c>
      <c r="H890" s="18" t="s">
        <v>45</v>
      </c>
      <c r="I890" s="18" t="s">
        <v>45</v>
      </c>
      <c r="J890" s="18" t="s">
        <v>103</v>
      </c>
      <c r="K890" s="23" t="s">
        <v>103</v>
      </c>
      <c r="L890" s="18">
        <v>0</v>
      </c>
      <c r="M890" s="18">
        <v>0</v>
      </c>
      <c r="N890" s="18">
        <v>0</v>
      </c>
      <c r="O890" s="18">
        <v>0</v>
      </c>
      <c r="P890" s="18">
        <v>0</v>
      </c>
      <c r="Q890" s="18">
        <v>0</v>
      </c>
      <c r="R890" s="18">
        <v>4.8</v>
      </c>
      <c r="S890" s="18">
        <v>0</v>
      </c>
      <c r="T890" s="25">
        <v>1</v>
      </c>
      <c r="U890" s="18" t="s">
        <v>45</v>
      </c>
      <c r="V890" s="18">
        <v>0</v>
      </c>
      <c r="W890" s="18">
        <v>0</v>
      </c>
      <c r="X890" s="18">
        <v>0</v>
      </c>
      <c r="Y890" s="25">
        <v>0</v>
      </c>
      <c r="Z890" s="18" t="s">
        <v>60</v>
      </c>
      <c r="AA890" s="18">
        <v>0</v>
      </c>
      <c r="AB890" s="18">
        <v>0</v>
      </c>
      <c r="AC890" s="18">
        <v>0</v>
      </c>
      <c r="AD890" s="25">
        <v>0</v>
      </c>
      <c r="AE890" s="18" t="s">
        <v>60</v>
      </c>
      <c r="AF890" s="18">
        <v>0</v>
      </c>
      <c r="AG890" s="18">
        <v>0</v>
      </c>
      <c r="AH890" s="18">
        <v>0</v>
      </c>
      <c r="AI890" s="25">
        <v>0</v>
      </c>
      <c r="AJ890" s="18" t="s">
        <v>60</v>
      </c>
      <c r="AK890" s="18">
        <v>0</v>
      </c>
      <c r="AL890" s="18">
        <v>0</v>
      </c>
      <c r="AM890" s="18">
        <v>0</v>
      </c>
      <c r="AN890" s="25">
        <v>0</v>
      </c>
    </row>
    <row r="891" s="11" customFormat="true" ht="30" spans="1:40">
      <c r="A891" s="18">
        <f>MAX($A$1:A890)+(C891&lt;&gt;C890)</f>
        <v>440</v>
      </c>
      <c r="B891" s="18">
        <v>2023</v>
      </c>
      <c r="C891" s="18" t="s">
        <v>1891</v>
      </c>
      <c r="D891" s="19" t="s">
        <v>1892</v>
      </c>
      <c r="E891" s="18" t="s">
        <v>42</v>
      </c>
      <c r="F891" s="18" t="s">
        <v>43</v>
      </c>
      <c r="G891" s="18" t="s">
        <v>1283</v>
      </c>
      <c r="H891" s="18" t="s">
        <v>45</v>
      </c>
      <c r="I891" s="18" t="s">
        <v>45</v>
      </c>
      <c r="J891" s="18" t="s">
        <v>103</v>
      </c>
      <c r="K891" s="23" t="s">
        <v>103</v>
      </c>
      <c r="L891" s="18">
        <v>0</v>
      </c>
      <c r="M891" s="18">
        <v>0</v>
      </c>
      <c r="N891" s="18">
        <v>0</v>
      </c>
      <c r="O891" s="18">
        <v>360</v>
      </c>
      <c r="P891" s="18">
        <v>0</v>
      </c>
      <c r="Q891" s="18">
        <v>0</v>
      </c>
      <c r="R891" s="18">
        <v>91</v>
      </c>
      <c r="S891" s="18">
        <v>0</v>
      </c>
      <c r="T891" s="25">
        <v>2</v>
      </c>
      <c r="U891" s="18" t="s">
        <v>1893</v>
      </c>
      <c r="V891" s="18">
        <v>0.0304</v>
      </c>
      <c r="W891" s="18">
        <v>0.0274</v>
      </c>
      <c r="X891" s="18">
        <v>0.0822</v>
      </c>
      <c r="Y891" s="25">
        <v>0</v>
      </c>
      <c r="Z891" s="18" t="s">
        <v>549</v>
      </c>
      <c r="AA891" s="18">
        <v>0</v>
      </c>
      <c r="AB891" s="18">
        <v>0</v>
      </c>
      <c r="AC891" s="18">
        <v>0</v>
      </c>
      <c r="AD891" s="25">
        <v>0</v>
      </c>
      <c r="AE891" s="18" t="s">
        <v>549</v>
      </c>
      <c r="AF891" s="18">
        <v>0</v>
      </c>
      <c r="AG891" s="18">
        <v>0</v>
      </c>
      <c r="AH891" s="18">
        <v>0</v>
      </c>
      <c r="AI891" s="25">
        <v>0</v>
      </c>
      <c r="AJ891" s="18" t="s">
        <v>549</v>
      </c>
      <c r="AK891" s="18">
        <v>0</v>
      </c>
      <c r="AL891" s="18">
        <v>0</v>
      </c>
      <c r="AM891" s="18">
        <v>0</v>
      </c>
      <c r="AN891" s="25">
        <v>0</v>
      </c>
    </row>
    <row r="892" s="11" customFormat="true" ht="45" spans="1:40">
      <c r="A892" s="18">
        <f>MAX($A$1:A891)+(C892&lt;&gt;C891)</f>
        <v>440</v>
      </c>
      <c r="B892" s="18">
        <v>2023</v>
      </c>
      <c r="C892" s="18" t="s">
        <v>1891</v>
      </c>
      <c r="D892" s="19" t="s">
        <v>1892</v>
      </c>
      <c r="E892" s="18" t="s">
        <v>42</v>
      </c>
      <c r="F892" s="18" t="s">
        <v>43</v>
      </c>
      <c r="G892" s="18" t="s">
        <v>1283</v>
      </c>
      <c r="H892" s="18" t="s">
        <v>45</v>
      </c>
      <c r="I892" s="18" t="s">
        <v>45</v>
      </c>
      <c r="J892" s="18" t="s">
        <v>103</v>
      </c>
      <c r="K892" s="23" t="s">
        <v>103</v>
      </c>
      <c r="L892" s="18">
        <v>0</v>
      </c>
      <c r="M892" s="18">
        <v>0</v>
      </c>
      <c r="N892" s="18">
        <v>0</v>
      </c>
      <c r="O892" s="18">
        <v>360</v>
      </c>
      <c r="P892" s="18">
        <v>0</v>
      </c>
      <c r="Q892" s="18">
        <v>0</v>
      </c>
      <c r="R892" s="18">
        <v>91</v>
      </c>
      <c r="S892" s="18">
        <v>0</v>
      </c>
      <c r="T892" s="25">
        <v>2</v>
      </c>
      <c r="U892" s="18" t="s">
        <v>45</v>
      </c>
      <c r="V892" s="18">
        <v>0</v>
      </c>
      <c r="W892" s="18">
        <v>0</v>
      </c>
      <c r="X892" s="18">
        <v>0</v>
      </c>
      <c r="Y892" s="25">
        <v>0</v>
      </c>
      <c r="Z892" s="18" t="s">
        <v>60</v>
      </c>
      <c r="AA892" s="18">
        <v>0</v>
      </c>
      <c r="AB892" s="18">
        <v>0</v>
      </c>
      <c r="AC892" s="18">
        <v>0</v>
      </c>
      <c r="AD892" s="25">
        <v>0</v>
      </c>
      <c r="AE892" s="18" t="s">
        <v>60</v>
      </c>
      <c r="AF892" s="18">
        <v>0</v>
      </c>
      <c r="AG892" s="18">
        <v>0</v>
      </c>
      <c r="AH892" s="18">
        <v>0</v>
      </c>
      <c r="AI892" s="25">
        <v>0</v>
      </c>
      <c r="AJ892" s="18" t="s">
        <v>60</v>
      </c>
      <c r="AK892" s="18">
        <v>0</v>
      </c>
      <c r="AL892" s="18">
        <v>0</v>
      </c>
      <c r="AM892" s="18">
        <v>0</v>
      </c>
      <c r="AN892" s="25">
        <v>0</v>
      </c>
    </row>
    <row r="893" s="11" customFormat="true" ht="60" spans="1:40">
      <c r="A893" s="18">
        <f>MAX($A$1:A892)+(C893&lt;&gt;C892)</f>
        <v>441</v>
      </c>
      <c r="B893" s="18">
        <v>2023</v>
      </c>
      <c r="C893" s="18" t="s">
        <v>1894</v>
      </c>
      <c r="D893" s="19" t="s">
        <v>1895</v>
      </c>
      <c r="E893" s="18" t="s">
        <v>42</v>
      </c>
      <c r="F893" s="18" t="s">
        <v>43</v>
      </c>
      <c r="G893" s="18" t="s">
        <v>1283</v>
      </c>
      <c r="H893" s="18" t="s">
        <v>45</v>
      </c>
      <c r="I893" s="18" t="s">
        <v>45</v>
      </c>
      <c r="J893" s="18" t="s">
        <v>103</v>
      </c>
      <c r="K893" s="23" t="s">
        <v>103</v>
      </c>
      <c r="L893" s="18">
        <v>0</v>
      </c>
      <c r="M893" s="18">
        <v>0</v>
      </c>
      <c r="N893" s="18">
        <v>0</v>
      </c>
      <c r="O893" s="18">
        <v>900</v>
      </c>
      <c r="P893" s="18">
        <v>0</v>
      </c>
      <c r="Q893" s="18">
        <v>0</v>
      </c>
      <c r="R893" s="18">
        <v>264</v>
      </c>
      <c r="S893" s="18">
        <v>0</v>
      </c>
      <c r="T893" s="25">
        <v>10</v>
      </c>
      <c r="U893" s="18" t="s">
        <v>1896</v>
      </c>
      <c r="V893" s="18">
        <v>1.23</v>
      </c>
      <c r="W893" s="18">
        <v>0.84</v>
      </c>
      <c r="X893" s="18">
        <v>2.52</v>
      </c>
      <c r="Y893" s="25">
        <v>0</v>
      </c>
      <c r="Z893" s="18" t="s">
        <v>1897</v>
      </c>
      <c r="AA893" s="18">
        <v>0.492</v>
      </c>
      <c r="AB893" s="18">
        <v>0.336</v>
      </c>
      <c r="AC893" s="18">
        <v>1.008</v>
      </c>
      <c r="AD893" s="25">
        <v>0</v>
      </c>
      <c r="AE893" s="18" t="s">
        <v>1898</v>
      </c>
      <c r="AF893" s="18">
        <v>0.369</v>
      </c>
      <c r="AG893" s="18">
        <v>0.252</v>
      </c>
      <c r="AH893" s="18">
        <v>0.756</v>
      </c>
      <c r="AI893" s="25">
        <v>0</v>
      </c>
      <c r="AJ893" s="18" t="s">
        <v>1899</v>
      </c>
      <c r="AK893" s="18">
        <v>0.246</v>
      </c>
      <c r="AL893" s="18">
        <v>0.168</v>
      </c>
      <c r="AM893" s="18">
        <v>0.504</v>
      </c>
      <c r="AN893" s="25">
        <v>0</v>
      </c>
    </row>
    <row r="894" s="11" customFormat="true" ht="45" spans="1:40">
      <c r="A894" s="18">
        <f>MAX($A$1:A893)+(C894&lt;&gt;C893)</f>
        <v>441</v>
      </c>
      <c r="B894" s="18">
        <v>2023</v>
      </c>
      <c r="C894" s="18" t="s">
        <v>1894</v>
      </c>
      <c r="D894" s="19" t="s">
        <v>1895</v>
      </c>
      <c r="E894" s="18" t="s">
        <v>42</v>
      </c>
      <c r="F894" s="18" t="s">
        <v>43</v>
      </c>
      <c r="G894" s="18" t="s">
        <v>1283</v>
      </c>
      <c r="H894" s="18" t="s">
        <v>45</v>
      </c>
      <c r="I894" s="18" t="s">
        <v>45</v>
      </c>
      <c r="J894" s="18" t="s">
        <v>103</v>
      </c>
      <c r="K894" s="23" t="s">
        <v>103</v>
      </c>
      <c r="L894" s="18">
        <v>0</v>
      </c>
      <c r="M894" s="18">
        <v>0</v>
      </c>
      <c r="N894" s="18">
        <v>0</v>
      </c>
      <c r="O894" s="18">
        <v>900</v>
      </c>
      <c r="P894" s="18">
        <v>0</v>
      </c>
      <c r="Q894" s="18">
        <v>0</v>
      </c>
      <c r="R894" s="18">
        <v>264</v>
      </c>
      <c r="S894" s="18">
        <v>0</v>
      </c>
      <c r="T894" s="25">
        <v>10</v>
      </c>
      <c r="U894" s="18" t="s">
        <v>45</v>
      </c>
      <c r="V894" s="18">
        <v>0</v>
      </c>
      <c r="W894" s="18">
        <v>0</v>
      </c>
      <c r="X894" s="18">
        <v>0</v>
      </c>
      <c r="Y894" s="25">
        <v>0</v>
      </c>
      <c r="Z894" s="18" t="s">
        <v>60</v>
      </c>
      <c r="AA894" s="18">
        <v>0</v>
      </c>
      <c r="AB894" s="18">
        <v>0</v>
      </c>
      <c r="AC894" s="18">
        <v>0</v>
      </c>
      <c r="AD894" s="25">
        <v>0</v>
      </c>
      <c r="AE894" s="18" t="s">
        <v>60</v>
      </c>
      <c r="AF894" s="18">
        <v>0</v>
      </c>
      <c r="AG894" s="18">
        <v>0</v>
      </c>
      <c r="AH894" s="18">
        <v>0</v>
      </c>
      <c r="AI894" s="25">
        <v>0</v>
      </c>
      <c r="AJ894" s="18" t="s">
        <v>60</v>
      </c>
      <c r="AK894" s="18">
        <v>0</v>
      </c>
      <c r="AL894" s="18">
        <v>0</v>
      </c>
      <c r="AM894" s="18">
        <v>0</v>
      </c>
      <c r="AN894" s="25">
        <v>0</v>
      </c>
    </row>
    <row r="895" s="11" customFormat="true" ht="90" spans="1:40">
      <c r="A895" s="18">
        <f>MAX($A$1:A894)+(C895&lt;&gt;C894)</f>
        <v>442</v>
      </c>
      <c r="B895" s="18">
        <v>2023</v>
      </c>
      <c r="C895" s="18" t="s">
        <v>1900</v>
      </c>
      <c r="D895" s="19" t="s">
        <v>1901</v>
      </c>
      <c r="E895" s="18" t="s">
        <v>42</v>
      </c>
      <c r="F895" s="18" t="s">
        <v>43</v>
      </c>
      <c r="G895" s="18" t="s">
        <v>1283</v>
      </c>
      <c r="H895" s="18" t="s">
        <v>45</v>
      </c>
      <c r="I895" s="18" t="s">
        <v>45</v>
      </c>
      <c r="J895" s="18" t="s">
        <v>103</v>
      </c>
      <c r="K895" s="23" t="s">
        <v>103</v>
      </c>
      <c r="L895" s="18">
        <v>0</v>
      </c>
      <c r="M895" s="18">
        <v>0</v>
      </c>
      <c r="N895" s="18">
        <v>0</v>
      </c>
      <c r="O895" s="18">
        <v>0</v>
      </c>
      <c r="P895" s="18">
        <v>0</v>
      </c>
      <c r="Q895" s="18">
        <v>0</v>
      </c>
      <c r="R895" s="18">
        <v>15</v>
      </c>
      <c r="S895" s="18">
        <v>0</v>
      </c>
      <c r="T895" s="25">
        <v>1</v>
      </c>
      <c r="U895" s="18" t="s">
        <v>1902</v>
      </c>
      <c r="V895" s="18">
        <v>0.054</v>
      </c>
      <c r="W895" s="18">
        <v>0</v>
      </c>
      <c r="X895" s="18">
        <v>0</v>
      </c>
      <c r="Y895" s="25">
        <v>0.06</v>
      </c>
      <c r="Z895" s="18" t="s">
        <v>549</v>
      </c>
      <c r="AA895" s="18">
        <v>0</v>
      </c>
      <c r="AB895" s="18">
        <v>0</v>
      </c>
      <c r="AC895" s="18">
        <v>0</v>
      </c>
      <c r="AD895" s="25">
        <v>0</v>
      </c>
      <c r="AE895" s="18" t="s">
        <v>549</v>
      </c>
      <c r="AF895" s="18">
        <v>0</v>
      </c>
      <c r="AG895" s="18">
        <v>0</v>
      </c>
      <c r="AH895" s="18">
        <v>0</v>
      </c>
      <c r="AI895" s="25">
        <v>0</v>
      </c>
      <c r="AJ895" s="18" t="s">
        <v>549</v>
      </c>
      <c r="AK895" s="18">
        <v>0</v>
      </c>
      <c r="AL895" s="18">
        <v>0</v>
      </c>
      <c r="AM895" s="18">
        <v>0</v>
      </c>
      <c r="AN895" s="25">
        <v>0</v>
      </c>
    </row>
    <row r="896" s="11" customFormat="true" ht="45" spans="1:40">
      <c r="A896" s="18">
        <f>MAX($A$1:A895)+(C896&lt;&gt;C895)</f>
        <v>442</v>
      </c>
      <c r="B896" s="18">
        <v>2023</v>
      </c>
      <c r="C896" s="18" t="s">
        <v>1900</v>
      </c>
      <c r="D896" s="19" t="s">
        <v>1901</v>
      </c>
      <c r="E896" s="18" t="s">
        <v>42</v>
      </c>
      <c r="F896" s="18" t="s">
        <v>43</v>
      </c>
      <c r="G896" s="18" t="s">
        <v>1283</v>
      </c>
      <c r="H896" s="18" t="s">
        <v>45</v>
      </c>
      <c r="I896" s="18" t="s">
        <v>45</v>
      </c>
      <c r="J896" s="18" t="s">
        <v>103</v>
      </c>
      <c r="K896" s="23" t="s">
        <v>103</v>
      </c>
      <c r="L896" s="18">
        <v>0</v>
      </c>
      <c r="M896" s="18">
        <v>0</v>
      </c>
      <c r="N896" s="18">
        <v>0</v>
      </c>
      <c r="O896" s="18">
        <v>0</v>
      </c>
      <c r="P896" s="18">
        <v>0</v>
      </c>
      <c r="Q896" s="18">
        <v>0</v>
      </c>
      <c r="R896" s="18">
        <v>15</v>
      </c>
      <c r="S896" s="18">
        <v>0</v>
      </c>
      <c r="T896" s="25">
        <v>1</v>
      </c>
      <c r="U896" s="18" t="s">
        <v>45</v>
      </c>
      <c r="V896" s="18">
        <v>0</v>
      </c>
      <c r="W896" s="18">
        <v>0</v>
      </c>
      <c r="X896" s="18">
        <v>0</v>
      </c>
      <c r="Y896" s="25">
        <v>0</v>
      </c>
      <c r="Z896" s="18" t="s">
        <v>60</v>
      </c>
      <c r="AA896" s="18">
        <v>0</v>
      </c>
      <c r="AB896" s="18">
        <v>0</v>
      </c>
      <c r="AC896" s="18">
        <v>0</v>
      </c>
      <c r="AD896" s="25">
        <v>0</v>
      </c>
      <c r="AE896" s="18" t="s">
        <v>60</v>
      </c>
      <c r="AF896" s="18">
        <v>0</v>
      </c>
      <c r="AG896" s="18">
        <v>0</v>
      </c>
      <c r="AH896" s="18">
        <v>0</v>
      </c>
      <c r="AI896" s="25">
        <v>0</v>
      </c>
      <c r="AJ896" s="18" t="s">
        <v>60</v>
      </c>
      <c r="AK896" s="18">
        <v>0</v>
      </c>
      <c r="AL896" s="18">
        <v>0</v>
      </c>
      <c r="AM896" s="18">
        <v>0</v>
      </c>
      <c r="AN896" s="25">
        <v>0</v>
      </c>
    </row>
    <row r="897" s="11" customFormat="true" ht="75" spans="1:40">
      <c r="A897" s="18">
        <f>MAX($A$1:A896)+(C897&lt;&gt;C896)</f>
        <v>443</v>
      </c>
      <c r="B897" s="18">
        <v>2023</v>
      </c>
      <c r="C897" s="18" t="s">
        <v>1903</v>
      </c>
      <c r="D897" s="19" t="s">
        <v>1904</v>
      </c>
      <c r="E897" s="18" t="s">
        <v>42</v>
      </c>
      <c r="F897" s="18" t="s">
        <v>43</v>
      </c>
      <c r="G897" s="18" t="s">
        <v>1283</v>
      </c>
      <c r="H897" s="18" t="s">
        <v>45</v>
      </c>
      <c r="I897" s="18" t="s">
        <v>45</v>
      </c>
      <c r="J897" s="18" t="s">
        <v>103</v>
      </c>
      <c r="K897" s="23" t="s">
        <v>103</v>
      </c>
      <c r="L897" s="18">
        <v>0</v>
      </c>
      <c r="M897" s="18">
        <v>0</v>
      </c>
      <c r="N897" s="18">
        <v>0</v>
      </c>
      <c r="O897" s="18">
        <v>0</v>
      </c>
      <c r="P897" s="18">
        <v>0</v>
      </c>
      <c r="Q897" s="18">
        <v>0</v>
      </c>
      <c r="R897" s="18">
        <v>24.78</v>
      </c>
      <c r="S897" s="18">
        <v>0</v>
      </c>
      <c r="T897" s="25">
        <v>2</v>
      </c>
      <c r="U897" s="18" t="s">
        <v>1905</v>
      </c>
      <c r="V897" s="18">
        <v>1</v>
      </c>
      <c r="W897" s="18">
        <v>0</v>
      </c>
      <c r="X897" s="18">
        <v>0</v>
      </c>
      <c r="Y897" s="25">
        <v>0</v>
      </c>
      <c r="Z897" s="18" t="s">
        <v>1906</v>
      </c>
      <c r="AA897" s="18">
        <v>0.4</v>
      </c>
      <c r="AB897" s="18">
        <v>0</v>
      </c>
      <c r="AC897" s="18">
        <v>0</v>
      </c>
      <c r="AD897" s="25">
        <v>0</v>
      </c>
      <c r="AE897" s="18" t="s">
        <v>1907</v>
      </c>
      <c r="AF897" s="18">
        <v>0.3</v>
      </c>
      <c r="AG897" s="18">
        <v>0</v>
      </c>
      <c r="AH897" s="18">
        <v>0</v>
      </c>
      <c r="AI897" s="25">
        <v>0</v>
      </c>
      <c r="AJ897" s="18" t="s">
        <v>1908</v>
      </c>
      <c r="AK897" s="18">
        <v>0.2</v>
      </c>
      <c r="AL897" s="18">
        <v>0</v>
      </c>
      <c r="AM897" s="18">
        <v>0</v>
      </c>
      <c r="AN897" s="25">
        <v>0</v>
      </c>
    </row>
    <row r="898" s="11" customFormat="true" ht="45" spans="1:40">
      <c r="A898" s="18">
        <f>MAX($A$1:A897)+(C898&lt;&gt;C897)</f>
        <v>443</v>
      </c>
      <c r="B898" s="18">
        <v>2023</v>
      </c>
      <c r="C898" s="18" t="s">
        <v>1903</v>
      </c>
      <c r="D898" s="19" t="s">
        <v>1904</v>
      </c>
      <c r="E898" s="18" t="s">
        <v>42</v>
      </c>
      <c r="F898" s="18" t="s">
        <v>43</v>
      </c>
      <c r="G898" s="18" t="s">
        <v>1283</v>
      </c>
      <c r="H898" s="18" t="s">
        <v>45</v>
      </c>
      <c r="I898" s="18" t="s">
        <v>45</v>
      </c>
      <c r="J898" s="18" t="s">
        <v>103</v>
      </c>
      <c r="K898" s="23" t="s">
        <v>103</v>
      </c>
      <c r="L898" s="18">
        <v>0</v>
      </c>
      <c r="M898" s="18">
        <v>0</v>
      </c>
      <c r="N898" s="18">
        <v>0</v>
      </c>
      <c r="O898" s="18">
        <v>0</v>
      </c>
      <c r="P898" s="18">
        <v>0</v>
      </c>
      <c r="Q898" s="18">
        <v>0</v>
      </c>
      <c r="R898" s="18">
        <v>24.78</v>
      </c>
      <c r="S898" s="18">
        <v>0</v>
      </c>
      <c r="T898" s="25">
        <v>2</v>
      </c>
      <c r="U898" s="18" t="s">
        <v>45</v>
      </c>
      <c r="V898" s="18">
        <v>0</v>
      </c>
      <c r="W898" s="18">
        <v>0</v>
      </c>
      <c r="X898" s="18">
        <v>0</v>
      </c>
      <c r="Y898" s="25">
        <v>0</v>
      </c>
      <c r="Z898" s="18" t="s">
        <v>60</v>
      </c>
      <c r="AA898" s="18">
        <v>0</v>
      </c>
      <c r="AB898" s="18">
        <v>0</v>
      </c>
      <c r="AC898" s="18">
        <v>0</v>
      </c>
      <c r="AD898" s="25">
        <v>0</v>
      </c>
      <c r="AE898" s="18" t="s">
        <v>60</v>
      </c>
      <c r="AF898" s="18">
        <v>0</v>
      </c>
      <c r="AG898" s="18">
        <v>0</v>
      </c>
      <c r="AH898" s="18">
        <v>0</v>
      </c>
      <c r="AI898" s="25">
        <v>0</v>
      </c>
      <c r="AJ898" s="18" t="s">
        <v>60</v>
      </c>
      <c r="AK898" s="18">
        <v>0</v>
      </c>
      <c r="AL898" s="18">
        <v>0</v>
      </c>
      <c r="AM898" s="18">
        <v>0</v>
      </c>
      <c r="AN898" s="25">
        <v>0</v>
      </c>
    </row>
    <row r="899" s="11" customFormat="true" ht="60" spans="1:40">
      <c r="A899" s="18">
        <f>MAX($A$1:A898)+(C899&lt;&gt;C898)</f>
        <v>444</v>
      </c>
      <c r="B899" s="18">
        <v>2023</v>
      </c>
      <c r="C899" s="18" t="s">
        <v>1909</v>
      </c>
      <c r="D899" s="19" t="s">
        <v>1910</v>
      </c>
      <c r="E899" s="18" t="s">
        <v>42</v>
      </c>
      <c r="F899" s="18" t="s">
        <v>43</v>
      </c>
      <c r="G899" s="18" t="s">
        <v>1283</v>
      </c>
      <c r="H899" s="18" t="s">
        <v>45</v>
      </c>
      <c r="I899" s="18" t="s">
        <v>45</v>
      </c>
      <c r="J899" s="18" t="s">
        <v>103</v>
      </c>
      <c r="K899" s="23" t="s">
        <v>103</v>
      </c>
      <c r="L899" s="18">
        <v>0</v>
      </c>
      <c r="M899" s="18">
        <v>0</v>
      </c>
      <c r="N899" s="18">
        <v>0</v>
      </c>
      <c r="O899" s="18">
        <v>0</v>
      </c>
      <c r="P899" s="18">
        <v>0</v>
      </c>
      <c r="Q899" s="18">
        <v>17</v>
      </c>
      <c r="R899" s="18">
        <v>257</v>
      </c>
      <c r="S899" s="18">
        <v>0</v>
      </c>
      <c r="T899" s="25">
        <v>3</v>
      </c>
      <c r="U899" s="18" t="s">
        <v>1911</v>
      </c>
      <c r="V899" s="18">
        <v>0.023</v>
      </c>
      <c r="W899" s="18">
        <v>0</v>
      </c>
      <c r="X899" s="18">
        <v>0</v>
      </c>
      <c r="Y899" s="25">
        <v>0.073</v>
      </c>
      <c r="Z899" s="18" t="s">
        <v>549</v>
      </c>
      <c r="AA899" s="18">
        <v>0</v>
      </c>
      <c r="AB899" s="18">
        <v>0</v>
      </c>
      <c r="AC899" s="18">
        <v>0</v>
      </c>
      <c r="AD899" s="25">
        <v>0</v>
      </c>
      <c r="AE899" s="18" t="s">
        <v>549</v>
      </c>
      <c r="AF899" s="18">
        <v>0</v>
      </c>
      <c r="AG899" s="18">
        <v>0</v>
      </c>
      <c r="AH899" s="18">
        <v>0</v>
      </c>
      <c r="AI899" s="25">
        <v>0</v>
      </c>
      <c r="AJ899" s="18" t="s">
        <v>549</v>
      </c>
      <c r="AK899" s="18">
        <v>0</v>
      </c>
      <c r="AL899" s="18">
        <v>0</v>
      </c>
      <c r="AM899" s="18">
        <v>0</v>
      </c>
      <c r="AN899" s="25">
        <v>0</v>
      </c>
    </row>
    <row r="900" s="11" customFormat="true" ht="60" spans="1:40">
      <c r="A900" s="18">
        <f>MAX($A$1:A899)+(C900&lt;&gt;C899)</f>
        <v>444</v>
      </c>
      <c r="B900" s="18">
        <v>2023</v>
      </c>
      <c r="C900" s="18" t="s">
        <v>1909</v>
      </c>
      <c r="D900" s="19" t="s">
        <v>1910</v>
      </c>
      <c r="E900" s="18" t="s">
        <v>42</v>
      </c>
      <c r="F900" s="18" t="s">
        <v>43</v>
      </c>
      <c r="G900" s="18" t="s">
        <v>1283</v>
      </c>
      <c r="H900" s="18" t="s">
        <v>45</v>
      </c>
      <c r="I900" s="18" t="s">
        <v>45</v>
      </c>
      <c r="J900" s="18" t="s">
        <v>103</v>
      </c>
      <c r="K900" s="23" t="s">
        <v>103</v>
      </c>
      <c r="L900" s="18">
        <v>0</v>
      </c>
      <c r="M900" s="18">
        <v>0</v>
      </c>
      <c r="N900" s="18">
        <v>0</v>
      </c>
      <c r="O900" s="18">
        <v>0</v>
      </c>
      <c r="P900" s="18">
        <v>0</v>
      </c>
      <c r="Q900" s="18">
        <v>17</v>
      </c>
      <c r="R900" s="18">
        <v>257</v>
      </c>
      <c r="S900" s="18">
        <v>0</v>
      </c>
      <c r="T900" s="25">
        <v>3</v>
      </c>
      <c r="U900" s="18" t="s">
        <v>45</v>
      </c>
      <c r="V900" s="18">
        <v>0</v>
      </c>
      <c r="W900" s="18">
        <v>0</v>
      </c>
      <c r="X900" s="18">
        <v>0</v>
      </c>
      <c r="Y900" s="25">
        <v>0</v>
      </c>
      <c r="Z900" s="18" t="s">
        <v>60</v>
      </c>
      <c r="AA900" s="18">
        <v>0</v>
      </c>
      <c r="AB900" s="18">
        <v>0</v>
      </c>
      <c r="AC900" s="18">
        <v>0</v>
      </c>
      <c r="AD900" s="25">
        <v>0</v>
      </c>
      <c r="AE900" s="18" t="s">
        <v>60</v>
      </c>
      <c r="AF900" s="18">
        <v>0</v>
      </c>
      <c r="AG900" s="18">
        <v>0</v>
      </c>
      <c r="AH900" s="18">
        <v>0</v>
      </c>
      <c r="AI900" s="25">
        <v>0</v>
      </c>
      <c r="AJ900" s="18" t="s">
        <v>60</v>
      </c>
      <c r="AK900" s="18">
        <v>0</v>
      </c>
      <c r="AL900" s="18">
        <v>0</v>
      </c>
      <c r="AM900" s="18">
        <v>0</v>
      </c>
      <c r="AN900" s="25">
        <v>0</v>
      </c>
    </row>
    <row r="901" s="11" customFormat="true" ht="60" spans="1:40">
      <c r="A901" s="18">
        <f>MAX($A$1:A900)+(C901&lt;&gt;C900)</f>
        <v>445</v>
      </c>
      <c r="B901" s="18">
        <v>2023</v>
      </c>
      <c r="C901" s="18" t="s">
        <v>1912</v>
      </c>
      <c r="D901" s="19" t="s">
        <v>1913</v>
      </c>
      <c r="E901" s="18" t="s">
        <v>42</v>
      </c>
      <c r="F901" s="18" t="s">
        <v>43</v>
      </c>
      <c r="G901" s="18" t="s">
        <v>1283</v>
      </c>
      <c r="H901" s="18" t="s">
        <v>45</v>
      </c>
      <c r="I901" s="18" t="s">
        <v>45</v>
      </c>
      <c r="J901" s="18" t="s">
        <v>103</v>
      </c>
      <c r="K901" s="23" t="s">
        <v>103</v>
      </c>
      <c r="L901" s="18">
        <v>0</v>
      </c>
      <c r="M901" s="18">
        <v>0</v>
      </c>
      <c r="N901" s="18">
        <v>0</v>
      </c>
      <c r="O901" s="18">
        <v>300</v>
      </c>
      <c r="P901" s="18">
        <v>0</v>
      </c>
      <c r="Q901" s="18">
        <v>0</v>
      </c>
      <c r="R901" s="18">
        <v>27</v>
      </c>
      <c r="S901" s="18">
        <v>0</v>
      </c>
      <c r="T901" s="25">
        <v>1</v>
      </c>
      <c r="U901" s="18" t="s">
        <v>1914</v>
      </c>
      <c r="V901" s="18">
        <v>0</v>
      </c>
      <c r="W901" s="18">
        <v>1.123</v>
      </c>
      <c r="X901" s="18">
        <v>3.342</v>
      </c>
      <c r="Y901" s="25">
        <v>1.068</v>
      </c>
      <c r="Z901" s="18" t="s">
        <v>1915</v>
      </c>
      <c r="AA901" s="18">
        <v>0</v>
      </c>
      <c r="AB901" s="18">
        <v>0.4492</v>
      </c>
      <c r="AC901" s="18">
        <v>1.3368</v>
      </c>
      <c r="AD901" s="25">
        <v>0.4272</v>
      </c>
      <c r="AE901" s="18" t="s">
        <v>1916</v>
      </c>
      <c r="AF901" s="18">
        <v>0</v>
      </c>
      <c r="AG901" s="18">
        <v>0.3369</v>
      </c>
      <c r="AH901" s="18">
        <v>1.0026</v>
      </c>
      <c r="AI901" s="25">
        <v>0.3204</v>
      </c>
      <c r="AJ901" s="18" t="s">
        <v>1917</v>
      </c>
      <c r="AK901" s="18">
        <v>0</v>
      </c>
      <c r="AL901" s="18">
        <v>0.2246</v>
      </c>
      <c r="AM901" s="18">
        <v>0.6684</v>
      </c>
      <c r="AN901" s="25">
        <v>0.2136</v>
      </c>
    </row>
    <row r="902" s="11" customFormat="true" ht="45" spans="1:40">
      <c r="A902" s="18">
        <f>MAX($A$1:A901)+(C902&lt;&gt;C901)</f>
        <v>445</v>
      </c>
      <c r="B902" s="18">
        <v>2023</v>
      </c>
      <c r="C902" s="18" t="s">
        <v>1912</v>
      </c>
      <c r="D902" s="19" t="s">
        <v>1913</v>
      </c>
      <c r="E902" s="18" t="s">
        <v>42</v>
      </c>
      <c r="F902" s="18" t="s">
        <v>43</v>
      </c>
      <c r="G902" s="18" t="s">
        <v>1283</v>
      </c>
      <c r="H902" s="18" t="s">
        <v>45</v>
      </c>
      <c r="I902" s="18" t="s">
        <v>45</v>
      </c>
      <c r="J902" s="18" t="s">
        <v>103</v>
      </c>
      <c r="K902" s="23" t="s">
        <v>103</v>
      </c>
      <c r="L902" s="18">
        <v>0</v>
      </c>
      <c r="M902" s="18">
        <v>0</v>
      </c>
      <c r="N902" s="18">
        <v>0</v>
      </c>
      <c r="O902" s="18">
        <v>300</v>
      </c>
      <c r="P902" s="18">
        <v>0</v>
      </c>
      <c r="Q902" s="18">
        <v>0</v>
      </c>
      <c r="R902" s="18">
        <v>27</v>
      </c>
      <c r="S902" s="18">
        <v>0</v>
      </c>
      <c r="T902" s="25">
        <v>1</v>
      </c>
      <c r="U902" s="18" t="s">
        <v>45</v>
      </c>
      <c r="V902" s="18">
        <v>0</v>
      </c>
      <c r="W902" s="18">
        <v>0</v>
      </c>
      <c r="X902" s="18">
        <v>0</v>
      </c>
      <c r="Y902" s="25">
        <v>0</v>
      </c>
      <c r="Z902" s="18" t="s">
        <v>60</v>
      </c>
      <c r="AA902" s="18">
        <v>0</v>
      </c>
      <c r="AB902" s="18">
        <v>0</v>
      </c>
      <c r="AC902" s="18">
        <v>0</v>
      </c>
      <c r="AD902" s="25">
        <v>0</v>
      </c>
      <c r="AE902" s="18" t="s">
        <v>60</v>
      </c>
      <c r="AF902" s="18">
        <v>0</v>
      </c>
      <c r="AG902" s="18">
        <v>0</v>
      </c>
      <c r="AH902" s="18">
        <v>0</v>
      </c>
      <c r="AI902" s="25">
        <v>0</v>
      </c>
      <c r="AJ902" s="18" t="s">
        <v>60</v>
      </c>
      <c r="AK902" s="18">
        <v>0</v>
      </c>
      <c r="AL902" s="18">
        <v>0</v>
      </c>
      <c r="AM902" s="18">
        <v>0</v>
      </c>
      <c r="AN902" s="25">
        <v>0</v>
      </c>
    </row>
    <row r="903" s="11" customFormat="true" ht="45" spans="1:40">
      <c r="A903" s="18">
        <f>MAX($A$1:A902)+(C903&lt;&gt;C902)</f>
        <v>446</v>
      </c>
      <c r="B903" s="18">
        <v>2023</v>
      </c>
      <c r="C903" s="18" t="s">
        <v>1918</v>
      </c>
      <c r="D903" s="19" t="s">
        <v>1919</v>
      </c>
      <c r="E903" s="18" t="s">
        <v>42</v>
      </c>
      <c r="F903" s="18" t="s">
        <v>43</v>
      </c>
      <c r="G903" s="18" t="s">
        <v>1283</v>
      </c>
      <c r="H903" s="18" t="s">
        <v>45</v>
      </c>
      <c r="I903" s="18" t="s">
        <v>45</v>
      </c>
      <c r="J903" s="18" t="s">
        <v>46</v>
      </c>
      <c r="K903" s="23" t="s">
        <v>71</v>
      </c>
      <c r="L903" s="18">
        <v>0</v>
      </c>
      <c r="M903" s="18">
        <v>0</v>
      </c>
      <c r="N903" s="18">
        <v>0</v>
      </c>
      <c r="O903" s="18">
        <v>0</v>
      </c>
      <c r="P903" s="18">
        <v>0</v>
      </c>
      <c r="Q903" s="18">
        <v>0</v>
      </c>
      <c r="R903" s="18">
        <v>16.66</v>
      </c>
      <c r="S903" s="18">
        <v>0</v>
      </c>
      <c r="T903" s="25">
        <v>0</v>
      </c>
      <c r="U903" s="18" t="s">
        <v>1920</v>
      </c>
      <c r="V903" s="18">
        <v>0.0264</v>
      </c>
      <c r="W903" s="18">
        <v>0</v>
      </c>
      <c r="X903" s="18">
        <v>0</v>
      </c>
      <c r="Y903" s="25">
        <v>0.1456</v>
      </c>
      <c r="Z903" s="18" t="s">
        <v>1921</v>
      </c>
      <c r="AA903" s="18">
        <v>0.0264</v>
      </c>
      <c r="AB903" s="18">
        <v>0</v>
      </c>
      <c r="AC903" s="18">
        <v>0</v>
      </c>
      <c r="AD903" s="25">
        <v>0.1456</v>
      </c>
      <c r="AE903" s="18" t="s">
        <v>1921</v>
      </c>
      <c r="AF903" s="18">
        <v>0.0264</v>
      </c>
      <c r="AG903" s="18">
        <v>0</v>
      </c>
      <c r="AH903" s="18">
        <v>0</v>
      </c>
      <c r="AI903" s="25">
        <v>0.1456</v>
      </c>
      <c r="AJ903" s="18" t="s">
        <v>1921</v>
      </c>
      <c r="AK903" s="18">
        <v>0.0264</v>
      </c>
      <c r="AL903" s="18">
        <v>0</v>
      </c>
      <c r="AM903" s="18">
        <v>0</v>
      </c>
      <c r="AN903" s="25">
        <v>0.1456</v>
      </c>
    </row>
    <row r="904" s="11" customFormat="true" ht="45" spans="1:40">
      <c r="A904" s="18">
        <f>MAX($A$1:A903)+(C904&lt;&gt;C903)</f>
        <v>446</v>
      </c>
      <c r="B904" s="18">
        <v>2023</v>
      </c>
      <c r="C904" s="18" t="s">
        <v>1918</v>
      </c>
      <c r="D904" s="19" t="s">
        <v>1919</v>
      </c>
      <c r="E904" s="18" t="s">
        <v>42</v>
      </c>
      <c r="F904" s="18" t="s">
        <v>43</v>
      </c>
      <c r="G904" s="18" t="s">
        <v>1283</v>
      </c>
      <c r="H904" s="18" t="s">
        <v>45</v>
      </c>
      <c r="I904" s="18" t="s">
        <v>45</v>
      </c>
      <c r="J904" s="18" t="s">
        <v>46</v>
      </c>
      <c r="K904" s="23" t="s">
        <v>71</v>
      </c>
      <c r="L904" s="18">
        <v>0</v>
      </c>
      <c r="M904" s="18">
        <v>0</v>
      </c>
      <c r="N904" s="18">
        <v>0</v>
      </c>
      <c r="O904" s="18">
        <v>0</v>
      </c>
      <c r="P904" s="18">
        <v>0</v>
      </c>
      <c r="Q904" s="18">
        <v>0</v>
      </c>
      <c r="R904" s="18">
        <v>16.66</v>
      </c>
      <c r="S904" s="18">
        <v>0</v>
      </c>
      <c r="T904" s="25">
        <v>0</v>
      </c>
      <c r="U904" s="18" t="s">
        <v>45</v>
      </c>
      <c r="V904" s="18">
        <v>0</v>
      </c>
      <c r="W904" s="18">
        <v>0</v>
      </c>
      <c r="X904" s="18">
        <v>0</v>
      </c>
      <c r="Y904" s="25">
        <v>0</v>
      </c>
      <c r="Z904" s="18" t="s">
        <v>60</v>
      </c>
      <c r="AA904" s="18">
        <v>0</v>
      </c>
      <c r="AB904" s="18">
        <v>0</v>
      </c>
      <c r="AC904" s="18">
        <v>0</v>
      </c>
      <c r="AD904" s="25">
        <v>0</v>
      </c>
      <c r="AE904" s="18" t="s">
        <v>60</v>
      </c>
      <c r="AF904" s="18">
        <v>0</v>
      </c>
      <c r="AG904" s="18">
        <v>0</v>
      </c>
      <c r="AH904" s="18">
        <v>0</v>
      </c>
      <c r="AI904" s="25">
        <v>0</v>
      </c>
      <c r="AJ904" s="18" t="s">
        <v>60</v>
      </c>
      <c r="AK904" s="18">
        <v>0</v>
      </c>
      <c r="AL904" s="18">
        <v>0</v>
      </c>
      <c r="AM904" s="18">
        <v>0</v>
      </c>
      <c r="AN904" s="25">
        <v>0</v>
      </c>
    </row>
    <row r="905" s="11" customFormat="true" ht="60" spans="1:40">
      <c r="A905" s="18">
        <f>MAX($A$1:A904)+(C905&lt;&gt;C904)</f>
        <v>447</v>
      </c>
      <c r="B905" s="18">
        <v>2023</v>
      </c>
      <c r="C905" s="18" t="s">
        <v>1922</v>
      </c>
      <c r="D905" s="19" t="s">
        <v>1923</v>
      </c>
      <c r="E905" s="18" t="s">
        <v>42</v>
      </c>
      <c r="F905" s="18" t="s">
        <v>43</v>
      </c>
      <c r="G905" s="18" t="s">
        <v>1283</v>
      </c>
      <c r="H905" s="18" t="s">
        <v>45</v>
      </c>
      <c r="I905" s="18" t="s">
        <v>45</v>
      </c>
      <c r="J905" s="18" t="s">
        <v>1786</v>
      </c>
      <c r="K905" s="23" t="s">
        <v>71</v>
      </c>
      <c r="L905" s="18">
        <v>0</v>
      </c>
      <c r="M905" s="18">
        <v>0</v>
      </c>
      <c r="N905" s="18">
        <v>0</v>
      </c>
      <c r="O905" s="18">
        <v>0</v>
      </c>
      <c r="P905" s="18">
        <v>0</v>
      </c>
      <c r="Q905" s="18">
        <v>0.004</v>
      </c>
      <c r="R905" s="18">
        <v>2.5</v>
      </c>
      <c r="S905" s="18">
        <v>0</v>
      </c>
      <c r="T905" s="25">
        <v>0</v>
      </c>
      <c r="U905" s="18" t="s">
        <v>1924</v>
      </c>
      <c r="V905" s="18">
        <v>2</v>
      </c>
      <c r="W905" s="18">
        <v>0</v>
      </c>
      <c r="X905" s="18">
        <v>0</v>
      </c>
      <c r="Y905" s="25">
        <v>0</v>
      </c>
      <c r="Z905" s="18" t="s">
        <v>1925</v>
      </c>
      <c r="AA905" s="18">
        <v>1.3</v>
      </c>
      <c r="AB905" s="18">
        <v>0</v>
      </c>
      <c r="AC905" s="18">
        <v>0</v>
      </c>
      <c r="AD905" s="25">
        <v>0</v>
      </c>
      <c r="AE905" s="18" t="s">
        <v>1925</v>
      </c>
      <c r="AF905" s="18">
        <v>1.3</v>
      </c>
      <c r="AG905" s="18">
        <v>0</v>
      </c>
      <c r="AH905" s="18">
        <v>0</v>
      </c>
      <c r="AI905" s="25">
        <v>0</v>
      </c>
      <c r="AJ905" s="18" t="s">
        <v>1925</v>
      </c>
      <c r="AK905" s="18">
        <v>1.3</v>
      </c>
      <c r="AL905" s="18">
        <v>0</v>
      </c>
      <c r="AM905" s="18">
        <v>0</v>
      </c>
      <c r="AN905" s="25">
        <v>0</v>
      </c>
    </row>
    <row r="906" s="11" customFormat="true" ht="45" spans="1:40">
      <c r="A906" s="18">
        <f>MAX($A$1:A905)+(C906&lt;&gt;C905)</f>
        <v>447</v>
      </c>
      <c r="B906" s="18">
        <v>2023</v>
      </c>
      <c r="C906" s="18" t="s">
        <v>1922</v>
      </c>
      <c r="D906" s="19" t="s">
        <v>1923</v>
      </c>
      <c r="E906" s="18" t="s">
        <v>42</v>
      </c>
      <c r="F906" s="18" t="s">
        <v>43</v>
      </c>
      <c r="G906" s="18" t="s">
        <v>1283</v>
      </c>
      <c r="H906" s="18" t="s">
        <v>45</v>
      </c>
      <c r="I906" s="18" t="s">
        <v>45</v>
      </c>
      <c r="J906" s="18" t="s">
        <v>1786</v>
      </c>
      <c r="K906" s="23" t="s">
        <v>71</v>
      </c>
      <c r="L906" s="18">
        <v>0</v>
      </c>
      <c r="M906" s="18">
        <v>0</v>
      </c>
      <c r="N906" s="18">
        <v>0</v>
      </c>
      <c r="O906" s="18">
        <v>0</v>
      </c>
      <c r="P906" s="18">
        <v>0</v>
      </c>
      <c r="Q906" s="18">
        <v>0.004</v>
      </c>
      <c r="R906" s="18">
        <v>2.5</v>
      </c>
      <c r="S906" s="18">
        <v>0</v>
      </c>
      <c r="T906" s="25">
        <v>0</v>
      </c>
      <c r="U906" s="18" t="s">
        <v>45</v>
      </c>
      <c r="V906" s="18">
        <v>0</v>
      </c>
      <c r="W906" s="18">
        <v>0</v>
      </c>
      <c r="X906" s="18">
        <v>0</v>
      </c>
      <c r="Y906" s="25">
        <v>0</v>
      </c>
      <c r="Z906" s="18" t="s">
        <v>60</v>
      </c>
      <c r="AA906" s="18">
        <v>0</v>
      </c>
      <c r="AB906" s="18">
        <v>0</v>
      </c>
      <c r="AC906" s="18">
        <v>0</v>
      </c>
      <c r="AD906" s="25">
        <v>0</v>
      </c>
      <c r="AE906" s="18" t="s">
        <v>60</v>
      </c>
      <c r="AF906" s="18">
        <v>0</v>
      </c>
      <c r="AG906" s="18">
        <v>0</v>
      </c>
      <c r="AH906" s="18">
        <v>0</v>
      </c>
      <c r="AI906" s="25">
        <v>0</v>
      </c>
      <c r="AJ906" s="18" t="s">
        <v>60</v>
      </c>
      <c r="AK906" s="18">
        <v>0</v>
      </c>
      <c r="AL906" s="18">
        <v>0</v>
      </c>
      <c r="AM906" s="18">
        <v>0</v>
      </c>
      <c r="AN906" s="25">
        <v>0</v>
      </c>
    </row>
    <row r="907" s="11" customFormat="true" ht="45" spans="1:40">
      <c r="A907" s="18">
        <f>MAX($A$1:A906)+(C907&lt;&gt;C906)</f>
        <v>448</v>
      </c>
      <c r="B907" s="18">
        <v>2023</v>
      </c>
      <c r="C907" s="18" t="s">
        <v>1926</v>
      </c>
      <c r="D907" s="19" t="s">
        <v>1927</v>
      </c>
      <c r="E907" s="18" t="s">
        <v>42</v>
      </c>
      <c r="F907" s="18" t="s">
        <v>43</v>
      </c>
      <c r="G907" s="18" t="s">
        <v>1283</v>
      </c>
      <c r="H907" s="18" t="s">
        <v>45</v>
      </c>
      <c r="I907" s="18" t="s">
        <v>45</v>
      </c>
      <c r="J907" s="18" t="s">
        <v>103</v>
      </c>
      <c r="K907" s="23" t="s">
        <v>103</v>
      </c>
      <c r="L907" s="18" t="s">
        <v>1928</v>
      </c>
      <c r="M907" s="18" t="s">
        <v>1928</v>
      </c>
      <c r="N907" s="18" t="s">
        <v>1928</v>
      </c>
      <c r="O907" s="18" t="s">
        <v>1928</v>
      </c>
      <c r="P907" s="18" t="s">
        <v>1928</v>
      </c>
      <c r="Q907" s="18" t="s">
        <v>1928</v>
      </c>
      <c r="R907" s="18">
        <v>100</v>
      </c>
      <c r="S907" s="18" t="s">
        <v>1928</v>
      </c>
      <c r="T907" s="25">
        <v>1</v>
      </c>
      <c r="U907" s="18" t="s">
        <v>1929</v>
      </c>
      <c r="V907" s="18">
        <v>0</v>
      </c>
      <c r="W907" s="18">
        <v>0</v>
      </c>
      <c r="X907" s="18">
        <v>9.1e-5</v>
      </c>
      <c r="Y907" s="25">
        <v>0.00043</v>
      </c>
      <c r="Z907" s="18" t="s">
        <v>549</v>
      </c>
      <c r="AA907" s="18">
        <v>0</v>
      </c>
      <c r="AB907" s="18">
        <v>0</v>
      </c>
      <c r="AC907" s="18">
        <v>0</v>
      </c>
      <c r="AD907" s="25">
        <v>0</v>
      </c>
      <c r="AE907" s="18" t="s">
        <v>549</v>
      </c>
      <c r="AF907" s="18">
        <v>0</v>
      </c>
      <c r="AG907" s="18">
        <v>0</v>
      </c>
      <c r="AH907" s="18">
        <v>0</v>
      </c>
      <c r="AI907" s="25">
        <v>0</v>
      </c>
      <c r="AJ907" s="18" t="s">
        <v>549</v>
      </c>
      <c r="AK907" s="18">
        <v>0</v>
      </c>
      <c r="AL907" s="18">
        <v>0</v>
      </c>
      <c r="AM907" s="18">
        <v>0</v>
      </c>
      <c r="AN907" s="25">
        <v>0</v>
      </c>
    </row>
    <row r="908" s="11" customFormat="true" ht="45" spans="1:40">
      <c r="A908" s="18">
        <f>MAX($A$1:A907)+(C908&lt;&gt;C907)</f>
        <v>448</v>
      </c>
      <c r="B908" s="18">
        <v>2023</v>
      </c>
      <c r="C908" s="18" t="s">
        <v>1926</v>
      </c>
      <c r="D908" s="19" t="s">
        <v>1927</v>
      </c>
      <c r="E908" s="18" t="s">
        <v>42</v>
      </c>
      <c r="F908" s="18" t="s">
        <v>43</v>
      </c>
      <c r="G908" s="18" t="s">
        <v>1283</v>
      </c>
      <c r="H908" s="18" t="s">
        <v>45</v>
      </c>
      <c r="I908" s="18" t="s">
        <v>45</v>
      </c>
      <c r="J908" s="18" t="s">
        <v>103</v>
      </c>
      <c r="K908" s="23" t="s">
        <v>103</v>
      </c>
      <c r="L908" s="18" t="s">
        <v>1928</v>
      </c>
      <c r="M908" s="18" t="s">
        <v>1928</v>
      </c>
      <c r="N908" s="18" t="s">
        <v>1928</v>
      </c>
      <c r="O908" s="18" t="s">
        <v>1928</v>
      </c>
      <c r="P908" s="18" t="s">
        <v>1928</v>
      </c>
      <c r="Q908" s="18" t="s">
        <v>1928</v>
      </c>
      <c r="R908" s="18">
        <v>100</v>
      </c>
      <c r="S908" s="18" t="s">
        <v>1928</v>
      </c>
      <c r="T908" s="25">
        <v>1</v>
      </c>
      <c r="U908" s="18" t="s">
        <v>45</v>
      </c>
      <c r="V908" s="18">
        <v>0</v>
      </c>
      <c r="W908" s="18">
        <v>0</v>
      </c>
      <c r="X908" s="18">
        <v>0</v>
      </c>
      <c r="Y908" s="25">
        <v>0</v>
      </c>
      <c r="Z908" s="18" t="s">
        <v>60</v>
      </c>
      <c r="AA908" s="18">
        <v>0</v>
      </c>
      <c r="AB908" s="18">
        <v>0</v>
      </c>
      <c r="AC908" s="18">
        <v>0</v>
      </c>
      <c r="AD908" s="25">
        <v>0</v>
      </c>
      <c r="AE908" s="18" t="s">
        <v>60</v>
      </c>
      <c r="AF908" s="18">
        <v>0</v>
      </c>
      <c r="AG908" s="18">
        <v>0</v>
      </c>
      <c r="AH908" s="18">
        <v>0</v>
      </c>
      <c r="AI908" s="25">
        <v>0</v>
      </c>
      <c r="AJ908" s="18" t="s">
        <v>60</v>
      </c>
      <c r="AK908" s="18">
        <v>0</v>
      </c>
      <c r="AL908" s="18">
        <v>0</v>
      </c>
      <c r="AM908" s="18">
        <v>0</v>
      </c>
      <c r="AN908" s="25">
        <v>0</v>
      </c>
    </row>
    <row r="909" s="11" customFormat="true" ht="45" spans="1:40">
      <c r="A909" s="18">
        <f>MAX($A$1:A908)+(C909&lt;&gt;C908)</f>
        <v>449</v>
      </c>
      <c r="B909" s="18">
        <v>2023</v>
      </c>
      <c r="C909" s="18" t="s">
        <v>1930</v>
      </c>
      <c r="D909" s="19" t="s">
        <v>1931</v>
      </c>
      <c r="E909" s="18" t="s">
        <v>42</v>
      </c>
      <c r="F909" s="18" t="s">
        <v>43</v>
      </c>
      <c r="G909" s="18" t="s">
        <v>1283</v>
      </c>
      <c r="H909" s="18" t="s">
        <v>45</v>
      </c>
      <c r="I909" s="18" t="s">
        <v>45</v>
      </c>
      <c r="J909" s="18" t="s">
        <v>103</v>
      </c>
      <c r="K909" s="23" t="s">
        <v>89</v>
      </c>
      <c r="L909" s="18">
        <v>0</v>
      </c>
      <c r="M909" s="18">
        <v>0</v>
      </c>
      <c r="N909" s="18">
        <v>0</v>
      </c>
      <c r="O909" s="18">
        <v>0</v>
      </c>
      <c r="P909" s="18">
        <v>0</v>
      </c>
      <c r="Q909" s="18">
        <v>0</v>
      </c>
      <c r="R909" s="18">
        <v>0</v>
      </c>
      <c r="S909" s="18">
        <v>0</v>
      </c>
      <c r="T909" s="25">
        <v>0</v>
      </c>
      <c r="U909" s="18" t="s">
        <v>1932</v>
      </c>
      <c r="V909" s="18">
        <v>0</v>
      </c>
      <c r="W909" s="18">
        <v>0</v>
      </c>
      <c r="X909" s="18">
        <v>0</v>
      </c>
      <c r="Y909" s="25">
        <v>0.001</v>
      </c>
      <c r="Z909" s="18" t="s">
        <v>89</v>
      </c>
      <c r="AA909" s="18">
        <v>0</v>
      </c>
      <c r="AB909" s="18">
        <v>0</v>
      </c>
      <c r="AC909" s="18">
        <v>0</v>
      </c>
      <c r="AD909" s="25">
        <v>0</v>
      </c>
      <c r="AE909" s="18" t="s">
        <v>89</v>
      </c>
      <c r="AF909" s="18">
        <v>0</v>
      </c>
      <c r="AG909" s="18">
        <v>0</v>
      </c>
      <c r="AH909" s="18">
        <v>0</v>
      </c>
      <c r="AI909" s="25">
        <v>0</v>
      </c>
      <c r="AJ909" s="18" t="s">
        <v>89</v>
      </c>
      <c r="AK909" s="18">
        <v>0</v>
      </c>
      <c r="AL909" s="18">
        <v>0</v>
      </c>
      <c r="AM909" s="18">
        <v>0</v>
      </c>
      <c r="AN909" s="25">
        <v>0</v>
      </c>
    </row>
    <row r="910" s="11" customFormat="true" ht="45" spans="1:40">
      <c r="A910" s="18">
        <f>MAX($A$1:A909)+(C910&lt;&gt;C909)</f>
        <v>449</v>
      </c>
      <c r="B910" s="18">
        <v>2023</v>
      </c>
      <c r="C910" s="18" t="s">
        <v>1930</v>
      </c>
      <c r="D910" s="19" t="s">
        <v>1931</v>
      </c>
      <c r="E910" s="18" t="s">
        <v>42</v>
      </c>
      <c r="F910" s="18" t="s">
        <v>43</v>
      </c>
      <c r="G910" s="18" t="s">
        <v>1283</v>
      </c>
      <c r="H910" s="18" t="s">
        <v>45</v>
      </c>
      <c r="I910" s="18" t="s">
        <v>45</v>
      </c>
      <c r="J910" s="18" t="s">
        <v>103</v>
      </c>
      <c r="K910" s="23" t="s">
        <v>89</v>
      </c>
      <c r="L910" s="18">
        <v>0</v>
      </c>
      <c r="M910" s="18">
        <v>0</v>
      </c>
      <c r="N910" s="18">
        <v>0</v>
      </c>
      <c r="O910" s="18">
        <v>0</v>
      </c>
      <c r="P910" s="18">
        <v>0</v>
      </c>
      <c r="Q910" s="18">
        <v>0</v>
      </c>
      <c r="R910" s="18">
        <v>0</v>
      </c>
      <c r="S910" s="18">
        <v>0</v>
      </c>
      <c r="T910" s="25">
        <v>0</v>
      </c>
      <c r="U910" s="18" t="s">
        <v>45</v>
      </c>
      <c r="V910" s="18">
        <v>0</v>
      </c>
      <c r="W910" s="18">
        <v>0</v>
      </c>
      <c r="X910" s="18">
        <v>0</v>
      </c>
      <c r="Y910" s="25">
        <v>0</v>
      </c>
      <c r="Z910" s="18" t="s">
        <v>60</v>
      </c>
      <c r="AA910" s="18">
        <v>0</v>
      </c>
      <c r="AB910" s="18">
        <v>0</v>
      </c>
      <c r="AC910" s="18">
        <v>0</v>
      </c>
      <c r="AD910" s="25">
        <v>0</v>
      </c>
      <c r="AE910" s="18" t="s">
        <v>60</v>
      </c>
      <c r="AF910" s="18">
        <v>0</v>
      </c>
      <c r="AG910" s="18">
        <v>0</v>
      </c>
      <c r="AH910" s="18">
        <v>0</v>
      </c>
      <c r="AI910" s="25">
        <v>0</v>
      </c>
      <c r="AJ910" s="18" t="s">
        <v>60</v>
      </c>
      <c r="AK910" s="18">
        <v>0</v>
      </c>
      <c r="AL910" s="18">
        <v>0</v>
      </c>
      <c r="AM910" s="18">
        <v>0</v>
      </c>
      <c r="AN910" s="25">
        <v>0</v>
      </c>
    </row>
    <row r="911" s="11" customFormat="true" ht="30" spans="1:40">
      <c r="A911" s="18">
        <f>MAX($A$1:A910)+(C911&lt;&gt;C910)</f>
        <v>450</v>
      </c>
      <c r="B911" s="18">
        <v>2023</v>
      </c>
      <c r="C911" s="18" t="s">
        <v>1933</v>
      </c>
      <c r="D911" s="19" t="s">
        <v>1934</v>
      </c>
      <c r="E911" s="18" t="s">
        <v>42</v>
      </c>
      <c r="F911" s="18" t="s">
        <v>43</v>
      </c>
      <c r="G911" s="18" t="s">
        <v>1283</v>
      </c>
      <c r="H911" s="18" t="s">
        <v>45</v>
      </c>
      <c r="I911" s="18" t="s">
        <v>45</v>
      </c>
      <c r="J911" s="18" t="s">
        <v>103</v>
      </c>
      <c r="K911" s="23" t="s">
        <v>103</v>
      </c>
      <c r="L911" s="18">
        <v>0</v>
      </c>
      <c r="M911" s="18">
        <v>0</v>
      </c>
      <c r="N911" s="18">
        <v>0</v>
      </c>
      <c r="O911" s="18">
        <v>0</v>
      </c>
      <c r="P911" s="18">
        <v>0</v>
      </c>
      <c r="Q911" s="18">
        <v>0</v>
      </c>
      <c r="R911" s="18">
        <v>90</v>
      </c>
      <c r="S911" s="18">
        <v>0</v>
      </c>
      <c r="T911" s="25">
        <v>1</v>
      </c>
      <c r="U911" s="18" t="s">
        <v>1935</v>
      </c>
      <c r="V911" s="18">
        <v>0.0015</v>
      </c>
      <c r="W911" s="18">
        <v>0</v>
      </c>
      <c r="X911" s="18">
        <v>0</v>
      </c>
      <c r="Y911" s="25">
        <v>0</v>
      </c>
      <c r="Z911" s="18" t="s">
        <v>549</v>
      </c>
      <c r="AA911" s="18">
        <v>0</v>
      </c>
      <c r="AB911" s="18">
        <v>0</v>
      </c>
      <c r="AC911" s="18">
        <v>0</v>
      </c>
      <c r="AD911" s="25">
        <v>0</v>
      </c>
      <c r="AE911" s="18" t="s">
        <v>549</v>
      </c>
      <c r="AF911" s="18">
        <v>0</v>
      </c>
      <c r="AG911" s="18">
        <v>0</v>
      </c>
      <c r="AH911" s="18">
        <v>0</v>
      </c>
      <c r="AI911" s="25">
        <v>0</v>
      </c>
      <c r="AJ911" s="18" t="s">
        <v>549</v>
      </c>
      <c r="AK911" s="18">
        <v>0</v>
      </c>
      <c r="AL911" s="18">
        <v>0</v>
      </c>
      <c r="AM911" s="18">
        <v>0</v>
      </c>
      <c r="AN911" s="25">
        <v>0</v>
      </c>
    </row>
    <row r="912" s="11" customFormat="true" ht="45" spans="1:40">
      <c r="A912" s="18">
        <f>MAX($A$1:A911)+(C912&lt;&gt;C911)</f>
        <v>450</v>
      </c>
      <c r="B912" s="18">
        <v>2023</v>
      </c>
      <c r="C912" s="18" t="s">
        <v>1933</v>
      </c>
      <c r="D912" s="19" t="s">
        <v>1934</v>
      </c>
      <c r="E912" s="18" t="s">
        <v>42</v>
      </c>
      <c r="F912" s="18" t="s">
        <v>43</v>
      </c>
      <c r="G912" s="18" t="s">
        <v>1283</v>
      </c>
      <c r="H912" s="18" t="s">
        <v>45</v>
      </c>
      <c r="I912" s="18" t="s">
        <v>45</v>
      </c>
      <c r="J912" s="18" t="s">
        <v>103</v>
      </c>
      <c r="K912" s="23" t="s">
        <v>103</v>
      </c>
      <c r="L912" s="18">
        <v>0</v>
      </c>
      <c r="M912" s="18">
        <v>0</v>
      </c>
      <c r="N912" s="18">
        <v>0</v>
      </c>
      <c r="O912" s="18">
        <v>0</v>
      </c>
      <c r="P912" s="18">
        <v>0</v>
      </c>
      <c r="Q912" s="18">
        <v>0</v>
      </c>
      <c r="R912" s="18">
        <v>90</v>
      </c>
      <c r="S912" s="18">
        <v>0</v>
      </c>
      <c r="T912" s="25">
        <v>1</v>
      </c>
      <c r="U912" s="18" t="s">
        <v>45</v>
      </c>
      <c r="V912" s="18">
        <v>0</v>
      </c>
      <c r="W912" s="18">
        <v>0</v>
      </c>
      <c r="X912" s="18">
        <v>0</v>
      </c>
      <c r="Y912" s="25">
        <v>0</v>
      </c>
      <c r="Z912" s="18" t="s">
        <v>60</v>
      </c>
      <c r="AA912" s="18">
        <v>0</v>
      </c>
      <c r="AB912" s="18">
        <v>0</v>
      </c>
      <c r="AC912" s="18">
        <v>0</v>
      </c>
      <c r="AD912" s="25">
        <v>0</v>
      </c>
      <c r="AE912" s="18" t="s">
        <v>60</v>
      </c>
      <c r="AF912" s="18">
        <v>0</v>
      </c>
      <c r="AG912" s="18">
        <v>0</v>
      </c>
      <c r="AH912" s="18">
        <v>0</v>
      </c>
      <c r="AI912" s="25">
        <v>0</v>
      </c>
      <c r="AJ912" s="18" t="s">
        <v>60</v>
      </c>
      <c r="AK912" s="18">
        <v>0</v>
      </c>
      <c r="AL912" s="18">
        <v>0</v>
      </c>
      <c r="AM912" s="18">
        <v>0</v>
      </c>
      <c r="AN912" s="25">
        <v>0</v>
      </c>
    </row>
    <row r="913" s="11" customFormat="true" ht="45" spans="1:40">
      <c r="A913" s="18">
        <f>MAX($A$1:A912)+(C913&lt;&gt;C912)</f>
        <v>451</v>
      </c>
      <c r="B913" s="18">
        <v>2023</v>
      </c>
      <c r="C913" s="18" t="s">
        <v>1936</v>
      </c>
      <c r="D913" s="19" t="s">
        <v>1937</v>
      </c>
      <c r="E913" s="18" t="s">
        <v>42</v>
      </c>
      <c r="F913" s="18" t="s">
        <v>43</v>
      </c>
      <c r="G913" s="18" t="s">
        <v>1283</v>
      </c>
      <c r="H913" s="18" t="s">
        <v>45</v>
      </c>
      <c r="I913" s="18" t="s">
        <v>45</v>
      </c>
      <c r="J913" s="18" t="s">
        <v>103</v>
      </c>
      <c r="K913" s="23" t="s">
        <v>103</v>
      </c>
      <c r="L913" s="18">
        <v>0</v>
      </c>
      <c r="M913" s="18">
        <v>0</v>
      </c>
      <c r="N913" s="18">
        <v>0</v>
      </c>
      <c r="O913" s="18">
        <v>0</v>
      </c>
      <c r="P913" s="18">
        <v>0</v>
      </c>
      <c r="Q913" s="18">
        <v>0</v>
      </c>
      <c r="R913" s="18">
        <v>84</v>
      </c>
      <c r="S913" s="18">
        <v>0</v>
      </c>
      <c r="T913" s="25">
        <v>1</v>
      </c>
      <c r="U913" s="18" t="s">
        <v>1938</v>
      </c>
      <c r="V913" s="18">
        <v>0</v>
      </c>
      <c r="W913" s="18">
        <v>0</v>
      </c>
      <c r="X913" s="18">
        <v>0</v>
      </c>
      <c r="Y913" s="25">
        <v>0.167</v>
      </c>
      <c r="Z913" s="18" t="s">
        <v>549</v>
      </c>
      <c r="AA913" s="18">
        <v>0</v>
      </c>
      <c r="AB913" s="18">
        <v>0</v>
      </c>
      <c r="AC913" s="18">
        <v>0</v>
      </c>
      <c r="AD913" s="25">
        <v>0</v>
      </c>
      <c r="AE913" s="18" t="s">
        <v>549</v>
      </c>
      <c r="AF913" s="18">
        <v>0</v>
      </c>
      <c r="AG913" s="18">
        <v>0</v>
      </c>
      <c r="AH913" s="18">
        <v>0</v>
      </c>
      <c r="AI913" s="25">
        <v>0</v>
      </c>
      <c r="AJ913" s="18" t="s">
        <v>549</v>
      </c>
      <c r="AK913" s="18">
        <v>0</v>
      </c>
      <c r="AL913" s="18">
        <v>0</v>
      </c>
      <c r="AM913" s="18">
        <v>0</v>
      </c>
      <c r="AN913" s="25">
        <v>0</v>
      </c>
    </row>
    <row r="914" s="11" customFormat="true" ht="45" spans="1:40">
      <c r="A914" s="18">
        <f>MAX($A$1:A913)+(C914&lt;&gt;C913)</f>
        <v>451</v>
      </c>
      <c r="B914" s="18">
        <v>2023</v>
      </c>
      <c r="C914" s="18" t="s">
        <v>1936</v>
      </c>
      <c r="D914" s="19" t="s">
        <v>1937</v>
      </c>
      <c r="E914" s="18" t="s">
        <v>42</v>
      </c>
      <c r="F914" s="18" t="s">
        <v>43</v>
      </c>
      <c r="G914" s="18" t="s">
        <v>1283</v>
      </c>
      <c r="H914" s="18" t="s">
        <v>45</v>
      </c>
      <c r="I914" s="18" t="s">
        <v>45</v>
      </c>
      <c r="J914" s="18" t="s">
        <v>103</v>
      </c>
      <c r="K914" s="23" t="s">
        <v>103</v>
      </c>
      <c r="L914" s="18">
        <v>0</v>
      </c>
      <c r="M914" s="18">
        <v>0</v>
      </c>
      <c r="N914" s="18">
        <v>0</v>
      </c>
      <c r="O914" s="18">
        <v>0</v>
      </c>
      <c r="P914" s="18">
        <v>0</v>
      </c>
      <c r="Q914" s="18">
        <v>0</v>
      </c>
      <c r="R914" s="18">
        <v>84</v>
      </c>
      <c r="S914" s="18">
        <v>0</v>
      </c>
      <c r="T914" s="25">
        <v>1</v>
      </c>
      <c r="U914" s="18" t="s">
        <v>45</v>
      </c>
      <c r="V914" s="18">
        <v>0</v>
      </c>
      <c r="W914" s="18">
        <v>0</v>
      </c>
      <c r="X914" s="18">
        <v>0</v>
      </c>
      <c r="Y914" s="25">
        <v>0</v>
      </c>
      <c r="Z914" s="18" t="s">
        <v>60</v>
      </c>
      <c r="AA914" s="18">
        <v>0</v>
      </c>
      <c r="AB914" s="18">
        <v>0</v>
      </c>
      <c r="AC914" s="18">
        <v>0</v>
      </c>
      <c r="AD914" s="25">
        <v>0</v>
      </c>
      <c r="AE914" s="18" t="s">
        <v>60</v>
      </c>
      <c r="AF914" s="18">
        <v>0</v>
      </c>
      <c r="AG914" s="18">
        <v>0</v>
      </c>
      <c r="AH914" s="18">
        <v>0</v>
      </c>
      <c r="AI914" s="25">
        <v>0</v>
      </c>
      <c r="AJ914" s="18" t="s">
        <v>60</v>
      </c>
      <c r="AK914" s="18">
        <v>0</v>
      </c>
      <c r="AL914" s="18">
        <v>0</v>
      </c>
      <c r="AM914" s="18">
        <v>0</v>
      </c>
      <c r="AN914" s="25">
        <v>0</v>
      </c>
    </row>
    <row r="915" s="11" customFormat="true" ht="45" spans="1:40">
      <c r="A915" s="18">
        <f>MAX($A$1:A914)+(C915&lt;&gt;C914)</f>
        <v>452</v>
      </c>
      <c r="B915" s="18">
        <v>2023</v>
      </c>
      <c r="C915" s="18" t="s">
        <v>1939</v>
      </c>
      <c r="D915" s="19" t="s">
        <v>1940</v>
      </c>
      <c r="E915" s="18" t="s">
        <v>42</v>
      </c>
      <c r="F915" s="18" t="s">
        <v>43</v>
      </c>
      <c r="G915" s="18" t="s">
        <v>1283</v>
      </c>
      <c r="H915" s="18" t="s">
        <v>45</v>
      </c>
      <c r="I915" s="18" t="s">
        <v>45</v>
      </c>
      <c r="J915" s="18" t="s">
        <v>103</v>
      </c>
      <c r="K915" s="23" t="s">
        <v>103</v>
      </c>
      <c r="L915" s="18">
        <v>0</v>
      </c>
      <c r="M915" s="18">
        <v>0</v>
      </c>
      <c r="N915" s="18">
        <v>0</v>
      </c>
      <c r="O915" s="18">
        <v>0</v>
      </c>
      <c r="P915" s="18">
        <v>0</v>
      </c>
      <c r="Q915" s="18">
        <v>0</v>
      </c>
      <c r="R915" s="18">
        <v>120</v>
      </c>
      <c r="S915" s="18">
        <v>0</v>
      </c>
      <c r="T915" s="25">
        <v>2</v>
      </c>
      <c r="U915" s="18" t="s">
        <v>1941</v>
      </c>
      <c r="V915" s="18">
        <v>0.01</v>
      </c>
      <c r="W915" s="18">
        <v>0</v>
      </c>
      <c r="X915" s="18">
        <v>0</v>
      </c>
      <c r="Y915" s="25">
        <v>0</v>
      </c>
      <c r="Z915" s="18" t="s">
        <v>549</v>
      </c>
      <c r="AA915" s="18">
        <v>0</v>
      </c>
      <c r="AB915" s="18">
        <v>0</v>
      </c>
      <c r="AC915" s="18">
        <v>0</v>
      </c>
      <c r="AD915" s="25">
        <v>0</v>
      </c>
      <c r="AE915" s="18" t="s">
        <v>549</v>
      </c>
      <c r="AF915" s="18">
        <v>0</v>
      </c>
      <c r="AG915" s="18">
        <v>0</v>
      </c>
      <c r="AH915" s="18">
        <v>0</v>
      </c>
      <c r="AI915" s="25">
        <v>0</v>
      </c>
      <c r="AJ915" s="18" t="s">
        <v>549</v>
      </c>
      <c r="AK915" s="18">
        <v>0</v>
      </c>
      <c r="AL915" s="18">
        <v>0</v>
      </c>
      <c r="AM915" s="18">
        <v>0</v>
      </c>
      <c r="AN915" s="25">
        <v>0</v>
      </c>
    </row>
    <row r="916" s="11" customFormat="true" ht="45" spans="1:40">
      <c r="A916" s="18">
        <f>MAX($A$1:A915)+(C916&lt;&gt;C915)</f>
        <v>452</v>
      </c>
      <c r="B916" s="18">
        <v>2023</v>
      </c>
      <c r="C916" s="18" t="s">
        <v>1939</v>
      </c>
      <c r="D916" s="19" t="s">
        <v>1940</v>
      </c>
      <c r="E916" s="18" t="s">
        <v>42</v>
      </c>
      <c r="F916" s="18" t="s">
        <v>43</v>
      </c>
      <c r="G916" s="18" t="s">
        <v>1283</v>
      </c>
      <c r="H916" s="18" t="s">
        <v>45</v>
      </c>
      <c r="I916" s="18" t="s">
        <v>45</v>
      </c>
      <c r="J916" s="18" t="s">
        <v>103</v>
      </c>
      <c r="K916" s="23" t="s">
        <v>103</v>
      </c>
      <c r="L916" s="18">
        <v>0</v>
      </c>
      <c r="M916" s="18">
        <v>0</v>
      </c>
      <c r="N916" s="18">
        <v>0</v>
      </c>
      <c r="O916" s="18">
        <v>0</v>
      </c>
      <c r="P916" s="18">
        <v>0</v>
      </c>
      <c r="Q916" s="18">
        <v>0</v>
      </c>
      <c r="R916" s="18">
        <v>120</v>
      </c>
      <c r="S916" s="18">
        <v>0</v>
      </c>
      <c r="T916" s="25">
        <v>2</v>
      </c>
      <c r="U916" s="18" t="s">
        <v>45</v>
      </c>
      <c r="V916" s="18">
        <v>0</v>
      </c>
      <c r="W916" s="18">
        <v>0</v>
      </c>
      <c r="X916" s="18">
        <v>0</v>
      </c>
      <c r="Y916" s="25">
        <v>0</v>
      </c>
      <c r="Z916" s="18" t="s">
        <v>60</v>
      </c>
      <c r="AA916" s="18">
        <v>0</v>
      </c>
      <c r="AB916" s="18">
        <v>0</v>
      </c>
      <c r="AC916" s="18">
        <v>0</v>
      </c>
      <c r="AD916" s="25">
        <v>0</v>
      </c>
      <c r="AE916" s="18" t="s">
        <v>60</v>
      </c>
      <c r="AF916" s="18">
        <v>0</v>
      </c>
      <c r="AG916" s="18">
        <v>0</v>
      </c>
      <c r="AH916" s="18">
        <v>0</v>
      </c>
      <c r="AI916" s="25">
        <v>0</v>
      </c>
      <c r="AJ916" s="18" t="s">
        <v>60</v>
      </c>
      <c r="AK916" s="18">
        <v>0</v>
      </c>
      <c r="AL916" s="18">
        <v>0</v>
      </c>
      <c r="AM916" s="18">
        <v>0</v>
      </c>
      <c r="AN916" s="25">
        <v>0</v>
      </c>
    </row>
    <row r="917" s="11" customFormat="true" ht="45" spans="1:40">
      <c r="A917" s="18">
        <f>MAX($A$1:A916)+(C917&lt;&gt;C916)</f>
        <v>453</v>
      </c>
      <c r="B917" s="18">
        <v>2023</v>
      </c>
      <c r="C917" s="18" t="s">
        <v>1942</v>
      </c>
      <c r="D917" s="19" t="s">
        <v>1943</v>
      </c>
      <c r="E917" s="18" t="s">
        <v>42</v>
      </c>
      <c r="F917" s="18" t="s">
        <v>43</v>
      </c>
      <c r="G917" s="18" t="s">
        <v>1283</v>
      </c>
      <c r="H917" s="18" t="s">
        <v>45</v>
      </c>
      <c r="I917" s="18" t="s">
        <v>45</v>
      </c>
      <c r="J917" s="18" t="s">
        <v>103</v>
      </c>
      <c r="K917" s="23" t="s">
        <v>103</v>
      </c>
      <c r="L917" s="18">
        <v>0</v>
      </c>
      <c r="M917" s="18">
        <v>0</v>
      </c>
      <c r="N917" s="18">
        <v>0</v>
      </c>
      <c r="O917" s="18">
        <v>0</v>
      </c>
      <c r="P917" s="18">
        <v>0</v>
      </c>
      <c r="Q917" s="18">
        <v>0</v>
      </c>
      <c r="R917" s="18">
        <v>55.13</v>
      </c>
      <c r="S917" s="18">
        <v>0</v>
      </c>
      <c r="T917" s="25">
        <v>1</v>
      </c>
      <c r="U917" s="18" t="s">
        <v>1944</v>
      </c>
      <c r="V917" s="18">
        <v>0</v>
      </c>
      <c r="W917" s="18">
        <v>0.00039</v>
      </c>
      <c r="X917" s="18">
        <v>0</v>
      </c>
      <c r="Y917" s="25">
        <v>0</v>
      </c>
      <c r="Z917" s="18" t="s">
        <v>549</v>
      </c>
      <c r="AA917" s="18">
        <v>0</v>
      </c>
      <c r="AB917" s="18">
        <v>0</v>
      </c>
      <c r="AC917" s="18">
        <v>0</v>
      </c>
      <c r="AD917" s="25">
        <v>0</v>
      </c>
      <c r="AE917" s="18" t="s">
        <v>549</v>
      </c>
      <c r="AF917" s="18">
        <v>0</v>
      </c>
      <c r="AG917" s="18">
        <v>0</v>
      </c>
      <c r="AH917" s="18">
        <v>0</v>
      </c>
      <c r="AI917" s="25">
        <v>0</v>
      </c>
      <c r="AJ917" s="18" t="s">
        <v>549</v>
      </c>
      <c r="AK917" s="18">
        <v>0</v>
      </c>
      <c r="AL917" s="18">
        <v>0</v>
      </c>
      <c r="AM917" s="18">
        <v>0</v>
      </c>
      <c r="AN917" s="25">
        <v>0</v>
      </c>
    </row>
    <row r="918" s="11" customFormat="true" ht="45" spans="1:40">
      <c r="A918" s="18">
        <f>MAX($A$1:A917)+(C918&lt;&gt;C917)</f>
        <v>453</v>
      </c>
      <c r="B918" s="18">
        <v>2023</v>
      </c>
      <c r="C918" s="18" t="s">
        <v>1942</v>
      </c>
      <c r="D918" s="19" t="s">
        <v>1943</v>
      </c>
      <c r="E918" s="18" t="s">
        <v>42</v>
      </c>
      <c r="F918" s="18" t="s">
        <v>43</v>
      </c>
      <c r="G918" s="18" t="s">
        <v>1283</v>
      </c>
      <c r="H918" s="18" t="s">
        <v>45</v>
      </c>
      <c r="I918" s="18" t="s">
        <v>45</v>
      </c>
      <c r="J918" s="18" t="s">
        <v>103</v>
      </c>
      <c r="K918" s="23" t="s">
        <v>103</v>
      </c>
      <c r="L918" s="18">
        <v>0</v>
      </c>
      <c r="M918" s="18">
        <v>0</v>
      </c>
      <c r="N918" s="18">
        <v>0</v>
      </c>
      <c r="O918" s="18">
        <v>0</v>
      </c>
      <c r="P918" s="18">
        <v>0</v>
      </c>
      <c r="Q918" s="18">
        <v>0</v>
      </c>
      <c r="R918" s="18">
        <v>55.13</v>
      </c>
      <c r="S918" s="18">
        <v>0</v>
      </c>
      <c r="T918" s="25">
        <v>1</v>
      </c>
      <c r="U918" s="18" t="s">
        <v>45</v>
      </c>
      <c r="V918" s="18">
        <v>0</v>
      </c>
      <c r="W918" s="18">
        <v>0</v>
      </c>
      <c r="X918" s="18">
        <v>0</v>
      </c>
      <c r="Y918" s="25">
        <v>0</v>
      </c>
      <c r="Z918" s="18" t="s">
        <v>60</v>
      </c>
      <c r="AA918" s="18">
        <v>0</v>
      </c>
      <c r="AB918" s="18">
        <v>0</v>
      </c>
      <c r="AC918" s="18">
        <v>0</v>
      </c>
      <c r="AD918" s="25">
        <v>0</v>
      </c>
      <c r="AE918" s="18" t="s">
        <v>60</v>
      </c>
      <c r="AF918" s="18">
        <v>0</v>
      </c>
      <c r="AG918" s="18">
        <v>0</v>
      </c>
      <c r="AH918" s="18">
        <v>0</v>
      </c>
      <c r="AI918" s="25">
        <v>0</v>
      </c>
      <c r="AJ918" s="18" t="s">
        <v>60</v>
      </c>
      <c r="AK918" s="18">
        <v>0</v>
      </c>
      <c r="AL918" s="18">
        <v>0</v>
      </c>
      <c r="AM918" s="18">
        <v>0</v>
      </c>
      <c r="AN918" s="25">
        <v>0</v>
      </c>
    </row>
    <row r="919" s="11" customFormat="true" ht="45" spans="1:40">
      <c r="A919" s="18">
        <f>MAX($A$1:A918)+(C919&lt;&gt;C918)</f>
        <v>454</v>
      </c>
      <c r="B919" s="18">
        <v>2023</v>
      </c>
      <c r="C919" s="18" t="s">
        <v>1945</v>
      </c>
      <c r="D919" s="19" t="s">
        <v>1946</v>
      </c>
      <c r="E919" s="18" t="s">
        <v>42</v>
      </c>
      <c r="F919" s="18" t="s">
        <v>43</v>
      </c>
      <c r="G919" s="18" t="s">
        <v>1283</v>
      </c>
      <c r="H919" s="18" t="s">
        <v>45</v>
      </c>
      <c r="I919" s="18" t="s">
        <v>45</v>
      </c>
      <c r="J919" s="18" t="s">
        <v>103</v>
      </c>
      <c r="K919" s="23" t="s">
        <v>103</v>
      </c>
      <c r="L919" s="18">
        <v>0</v>
      </c>
      <c r="M919" s="18">
        <v>400</v>
      </c>
      <c r="N919" s="18">
        <v>0</v>
      </c>
      <c r="O919" s="18">
        <v>0</v>
      </c>
      <c r="P919" s="18">
        <v>0</v>
      </c>
      <c r="Q919" s="18">
        <v>0</v>
      </c>
      <c r="R919" s="18">
        <v>6</v>
      </c>
      <c r="S919" s="18">
        <v>0</v>
      </c>
      <c r="T919" s="25">
        <v>12</v>
      </c>
      <c r="U919" s="18" t="s">
        <v>1947</v>
      </c>
      <c r="V919" s="18">
        <v>0.296</v>
      </c>
      <c r="W919" s="18">
        <v>0</v>
      </c>
      <c r="X919" s="18">
        <v>0</v>
      </c>
      <c r="Y919" s="25">
        <v>0</v>
      </c>
      <c r="Z919" s="18" t="s">
        <v>549</v>
      </c>
      <c r="AA919" s="18">
        <v>0</v>
      </c>
      <c r="AB919" s="18">
        <v>0</v>
      </c>
      <c r="AC919" s="18">
        <v>0</v>
      </c>
      <c r="AD919" s="25">
        <v>0</v>
      </c>
      <c r="AE919" s="18" t="s">
        <v>549</v>
      </c>
      <c r="AF919" s="18">
        <v>0</v>
      </c>
      <c r="AG919" s="18">
        <v>0</v>
      </c>
      <c r="AH919" s="18">
        <v>0</v>
      </c>
      <c r="AI919" s="25">
        <v>0</v>
      </c>
      <c r="AJ919" s="18" t="s">
        <v>549</v>
      </c>
      <c r="AK919" s="18">
        <v>0</v>
      </c>
      <c r="AL919" s="18">
        <v>0</v>
      </c>
      <c r="AM919" s="18">
        <v>0</v>
      </c>
      <c r="AN919" s="25">
        <v>0</v>
      </c>
    </row>
    <row r="920" s="11" customFormat="true" ht="45" spans="1:40">
      <c r="A920" s="18">
        <f>MAX($A$1:A919)+(C920&lt;&gt;C919)</f>
        <v>454</v>
      </c>
      <c r="B920" s="18">
        <v>2023</v>
      </c>
      <c r="C920" s="18" t="s">
        <v>1945</v>
      </c>
      <c r="D920" s="19" t="s">
        <v>1946</v>
      </c>
      <c r="E920" s="18" t="s">
        <v>42</v>
      </c>
      <c r="F920" s="18" t="s">
        <v>43</v>
      </c>
      <c r="G920" s="18" t="s">
        <v>1283</v>
      </c>
      <c r="H920" s="18" t="s">
        <v>45</v>
      </c>
      <c r="I920" s="18" t="s">
        <v>45</v>
      </c>
      <c r="J920" s="18" t="s">
        <v>103</v>
      </c>
      <c r="K920" s="23" t="s">
        <v>103</v>
      </c>
      <c r="L920" s="18">
        <v>0</v>
      </c>
      <c r="M920" s="18">
        <v>400</v>
      </c>
      <c r="N920" s="18">
        <v>0</v>
      </c>
      <c r="O920" s="18">
        <v>0</v>
      </c>
      <c r="P920" s="18">
        <v>0</v>
      </c>
      <c r="Q920" s="18">
        <v>0</v>
      </c>
      <c r="R920" s="18">
        <v>6</v>
      </c>
      <c r="S920" s="18">
        <v>0</v>
      </c>
      <c r="T920" s="25">
        <v>12</v>
      </c>
      <c r="U920" s="18" t="s">
        <v>45</v>
      </c>
      <c r="V920" s="18">
        <v>0</v>
      </c>
      <c r="W920" s="18">
        <v>0</v>
      </c>
      <c r="X920" s="18">
        <v>0</v>
      </c>
      <c r="Y920" s="25">
        <v>0</v>
      </c>
      <c r="Z920" s="18" t="s">
        <v>60</v>
      </c>
      <c r="AA920" s="18">
        <v>0</v>
      </c>
      <c r="AB920" s="18">
        <v>0</v>
      </c>
      <c r="AC920" s="18">
        <v>0</v>
      </c>
      <c r="AD920" s="25">
        <v>0</v>
      </c>
      <c r="AE920" s="18" t="s">
        <v>60</v>
      </c>
      <c r="AF920" s="18">
        <v>0</v>
      </c>
      <c r="AG920" s="18">
        <v>0</v>
      </c>
      <c r="AH920" s="18">
        <v>0</v>
      </c>
      <c r="AI920" s="25">
        <v>0</v>
      </c>
      <c r="AJ920" s="18" t="s">
        <v>60</v>
      </c>
      <c r="AK920" s="18">
        <v>0</v>
      </c>
      <c r="AL920" s="18">
        <v>0</v>
      </c>
      <c r="AM920" s="18">
        <v>0</v>
      </c>
      <c r="AN920" s="25">
        <v>0</v>
      </c>
    </row>
    <row r="921" s="11" customFormat="true" ht="60" spans="1:40">
      <c r="A921" s="18">
        <f>MAX($A$1:A920)+(C921&lt;&gt;C920)</f>
        <v>455</v>
      </c>
      <c r="B921" s="18">
        <v>2023</v>
      </c>
      <c r="C921" s="18" t="s">
        <v>1948</v>
      </c>
      <c r="D921" s="19" t="s">
        <v>1949</v>
      </c>
      <c r="E921" s="18" t="s">
        <v>42</v>
      </c>
      <c r="F921" s="18" t="s">
        <v>43</v>
      </c>
      <c r="G921" s="18" t="s">
        <v>1283</v>
      </c>
      <c r="H921" s="18" t="s">
        <v>45</v>
      </c>
      <c r="I921" s="18" t="s">
        <v>45</v>
      </c>
      <c r="J921" s="18" t="s">
        <v>103</v>
      </c>
      <c r="K921" s="23" t="s">
        <v>103</v>
      </c>
      <c r="L921" s="18">
        <v>0</v>
      </c>
      <c r="M921" s="18">
        <v>0</v>
      </c>
      <c r="N921" s="18">
        <v>0</v>
      </c>
      <c r="O921" s="18">
        <v>0</v>
      </c>
      <c r="P921" s="18">
        <v>0</v>
      </c>
      <c r="Q921" s="18">
        <v>0</v>
      </c>
      <c r="R921" s="18">
        <v>153</v>
      </c>
      <c r="S921" s="18">
        <v>0</v>
      </c>
      <c r="T921" s="25">
        <v>0</v>
      </c>
      <c r="U921" s="18" t="s">
        <v>1950</v>
      </c>
      <c r="V921" s="18">
        <v>3.62</v>
      </c>
      <c r="W921" s="18">
        <v>1.11</v>
      </c>
      <c r="X921" s="18">
        <v>1.93</v>
      </c>
      <c r="Y921" s="25">
        <v>0</v>
      </c>
      <c r="Z921" s="18" t="s">
        <v>1951</v>
      </c>
      <c r="AA921" s="18">
        <v>1.448</v>
      </c>
      <c r="AB921" s="18">
        <v>0.444</v>
      </c>
      <c r="AC921" s="18">
        <v>0.772</v>
      </c>
      <c r="AD921" s="25">
        <v>0</v>
      </c>
      <c r="AE921" s="18" t="s">
        <v>1952</v>
      </c>
      <c r="AF921" s="18">
        <v>1.086</v>
      </c>
      <c r="AG921" s="18">
        <v>0.333</v>
      </c>
      <c r="AH921" s="18">
        <v>0.579</v>
      </c>
      <c r="AI921" s="25">
        <v>0</v>
      </c>
      <c r="AJ921" s="18" t="s">
        <v>1953</v>
      </c>
      <c r="AK921" s="18">
        <v>0.724</v>
      </c>
      <c r="AL921" s="18">
        <v>0.222</v>
      </c>
      <c r="AM921" s="18">
        <v>0.386</v>
      </c>
      <c r="AN921" s="25">
        <v>0</v>
      </c>
    </row>
    <row r="922" s="11" customFormat="true" ht="45" spans="1:40">
      <c r="A922" s="18">
        <f>MAX($A$1:A921)+(C922&lt;&gt;C921)</f>
        <v>455</v>
      </c>
      <c r="B922" s="18">
        <v>2023</v>
      </c>
      <c r="C922" s="18" t="s">
        <v>1948</v>
      </c>
      <c r="D922" s="19" t="s">
        <v>1949</v>
      </c>
      <c r="E922" s="18" t="s">
        <v>42</v>
      </c>
      <c r="F922" s="18" t="s">
        <v>43</v>
      </c>
      <c r="G922" s="18" t="s">
        <v>1283</v>
      </c>
      <c r="H922" s="18" t="s">
        <v>45</v>
      </c>
      <c r="I922" s="18" t="s">
        <v>45</v>
      </c>
      <c r="J922" s="18" t="s">
        <v>103</v>
      </c>
      <c r="K922" s="23" t="s">
        <v>103</v>
      </c>
      <c r="L922" s="18">
        <v>0</v>
      </c>
      <c r="M922" s="18">
        <v>0</v>
      </c>
      <c r="N922" s="18">
        <v>0</v>
      </c>
      <c r="O922" s="18">
        <v>0</v>
      </c>
      <c r="P922" s="18">
        <v>0</v>
      </c>
      <c r="Q922" s="18">
        <v>0</v>
      </c>
      <c r="R922" s="18">
        <v>153</v>
      </c>
      <c r="S922" s="18">
        <v>0</v>
      </c>
      <c r="T922" s="25">
        <v>0</v>
      </c>
      <c r="U922" s="18" t="s">
        <v>45</v>
      </c>
      <c r="V922" s="18">
        <v>0</v>
      </c>
      <c r="W922" s="18">
        <v>0</v>
      </c>
      <c r="X922" s="18">
        <v>0</v>
      </c>
      <c r="Y922" s="25">
        <v>0</v>
      </c>
      <c r="Z922" s="18" t="s">
        <v>60</v>
      </c>
      <c r="AA922" s="18">
        <v>0</v>
      </c>
      <c r="AB922" s="18">
        <v>0</v>
      </c>
      <c r="AC922" s="18">
        <v>0</v>
      </c>
      <c r="AD922" s="25">
        <v>0</v>
      </c>
      <c r="AE922" s="18" t="s">
        <v>60</v>
      </c>
      <c r="AF922" s="18">
        <v>0</v>
      </c>
      <c r="AG922" s="18">
        <v>0</v>
      </c>
      <c r="AH922" s="18">
        <v>0</v>
      </c>
      <c r="AI922" s="25">
        <v>0</v>
      </c>
      <c r="AJ922" s="18" t="s">
        <v>60</v>
      </c>
      <c r="AK922" s="18">
        <v>0</v>
      </c>
      <c r="AL922" s="18">
        <v>0</v>
      </c>
      <c r="AM922" s="18">
        <v>0</v>
      </c>
      <c r="AN922" s="25">
        <v>0</v>
      </c>
    </row>
    <row r="923" s="11" customFormat="true" ht="60" spans="1:40">
      <c r="A923" s="18">
        <f>MAX($A$1:A922)+(C923&lt;&gt;C922)</f>
        <v>456</v>
      </c>
      <c r="B923" s="18">
        <v>2023</v>
      </c>
      <c r="C923" s="18" t="s">
        <v>1954</v>
      </c>
      <c r="D923" s="19" t="s">
        <v>1955</v>
      </c>
      <c r="E923" s="18" t="s">
        <v>42</v>
      </c>
      <c r="F923" s="18" t="s">
        <v>43</v>
      </c>
      <c r="G923" s="18" t="s">
        <v>1283</v>
      </c>
      <c r="H923" s="18" t="s">
        <v>45</v>
      </c>
      <c r="I923" s="18" t="s">
        <v>45</v>
      </c>
      <c r="J923" s="18" t="s">
        <v>103</v>
      </c>
      <c r="K923" s="23" t="s">
        <v>103</v>
      </c>
      <c r="L923" s="18">
        <v>0</v>
      </c>
      <c r="M923" s="18">
        <v>0</v>
      </c>
      <c r="N923" s="18">
        <v>0</v>
      </c>
      <c r="O923" s="18">
        <v>0</v>
      </c>
      <c r="P923" s="18">
        <v>0</v>
      </c>
      <c r="Q923" s="18">
        <v>0</v>
      </c>
      <c r="R923" s="18">
        <v>150</v>
      </c>
      <c r="S923" s="18">
        <v>0</v>
      </c>
      <c r="T923" s="25">
        <v>0</v>
      </c>
      <c r="U923" s="18" t="s">
        <v>930</v>
      </c>
      <c r="V923" s="18">
        <v>0</v>
      </c>
      <c r="W923" s="18">
        <v>0</v>
      </c>
      <c r="X923" s="18">
        <v>0</v>
      </c>
      <c r="Y923" s="25">
        <v>0.368</v>
      </c>
      <c r="Z923" s="18" t="s">
        <v>1956</v>
      </c>
      <c r="AA923" s="18">
        <v>0</v>
      </c>
      <c r="AB923" s="18">
        <v>0</v>
      </c>
      <c r="AC923" s="18">
        <v>0</v>
      </c>
      <c r="AD923" s="25">
        <v>0.1472</v>
      </c>
      <c r="AE923" s="18" t="s">
        <v>1957</v>
      </c>
      <c r="AF923" s="18">
        <v>0</v>
      </c>
      <c r="AG923" s="18">
        <v>0</v>
      </c>
      <c r="AH923" s="18">
        <v>0</v>
      </c>
      <c r="AI923" s="25">
        <v>0.1104</v>
      </c>
      <c r="AJ923" s="18" t="s">
        <v>1958</v>
      </c>
      <c r="AK923" s="18">
        <v>0</v>
      </c>
      <c r="AL923" s="18">
        <v>0</v>
      </c>
      <c r="AM923" s="18">
        <v>0</v>
      </c>
      <c r="AN923" s="25">
        <v>0.0736</v>
      </c>
    </row>
    <row r="924" s="11" customFormat="true" ht="45" spans="1:40">
      <c r="A924" s="18">
        <f>MAX($A$1:A923)+(C924&lt;&gt;C923)</f>
        <v>456</v>
      </c>
      <c r="B924" s="18">
        <v>2023</v>
      </c>
      <c r="C924" s="18" t="s">
        <v>1954</v>
      </c>
      <c r="D924" s="19" t="s">
        <v>1955</v>
      </c>
      <c r="E924" s="18" t="s">
        <v>42</v>
      </c>
      <c r="F924" s="18" t="s">
        <v>43</v>
      </c>
      <c r="G924" s="18" t="s">
        <v>1283</v>
      </c>
      <c r="H924" s="18" t="s">
        <v>45</v>
      </c>
      <c r="I924" s="18" t="s">
        <v>45</v>
      </c>
      <c r="J924" s="18" t="s">
        <v>103</v>
      </c>
      <c r="K924" s="23" t="s">
        <v>103</v>
      </c>
      <c r="L924" s="18">
        <v>0</v>
      </c>
      <c r="M924" s="18">
        <v>0</v>
      </c>
      <c r="N924" s="18">
        <v>0</v>
      </c>
      <c r="O924" s="18">
        <v>0</v>
      </c>
      <c r="P924" s="18">
        <v>0</v>
      </c>
      <c r="Q924" s="18">
        <v>0</v>
      </c>
      <c r="R924" s="18">
        <v>150</v>
      </c>
      <c r="S924" s="18">
        <v>0</v>
      </c>
      <c r="T924" s="25">
        <v>0</v>
      </c>
      <c r="U924" s="18" t="s">
        <v>45</v>
      </c>
      <c r="V924" s="18">
        <v>0</v>
      </c>
      <c r="W924" s="18">
        <v>0</v>
      </c>
      <c r="X924" s="18">
        <v>0</v>
      </c>
      <c r="Y924" s="25">
        <v>0</v>
      </c>
      <c r="Z924" s="18" t="s">
        <v>60</v>
      </c>
      <c r="AA924" s="18">
        <v>0</v>
      </c>
      <c r="AB924" s="18">
        <v>0</v>
      </c>
      <c r="AC924" s="18">
        <v>0</v>
      </c>
      <c r="AD924" s="25">
        <v>0</v>
      </c>
      <c r="AE924" s="18" t="s">
        <v>60</v>
      </c>
      <c r="AF924" s="18">
        <v>0</v>
      </c>
      <c r="AG924" s="18">
        <v>0</v>
      </c>
      <c r="AH924" s="18">
        <v>0</v>
      </c>
      <c r="AI924" s="25">
        <v>0</v>
      </c>
      <c r="AJ924" s="18" t="s">
        <v>60</v>
      </c>
      <c r="AK924" s="18">
        <v>0</v>
      </c>
      <c r="AL924" s="18">
        <v>0</v>
      </c>
      <c r="AM924" s="18">
        <v>0</v>
      </c>
      <c r="AN924" s="25">
        <v>0</v>
      </c>
    </row>
    <row r="925" s="11" customFormat="true" ht="45" spans="1:40">
      <c r="A925" s="18">
        <f>MAX($A$1:A924)+(C925&lt;&gt;C924)</f>
        <v>457</v>
      </c>
      <c r="B925" s="18">
        <v>2023</v>
      </c>
      <c r="C925" s="18" t="s">
        <v>1959</v>
      </c>
      <c r="D925" s="19" t="s">
        <v>1960</v>
      </c>
      <c r="E925" s="18" t="s">
        <v>42</v>
      </c>
      <c r="F925" s="18" t="s">
        <v>43</v>
      </c>
      <c r="G925" s="18" t="s">
        <v>1283</v>
      </c>
      <c r="H925" s="18" t="s">
        <v>45</v>
      </c>
      <c r="I925" s="18" t="s">
        <v>45</v>
      </c>
      <c r="J925" s="18" t="s">
        <v>103</v>
      </c>
      <c r="K925" s="23" t="s">
        <v>103</v>
      </c>
      <c r="L925" s="18">
        <v>0</v>
      </c>
      <c r="M925" s="18">
        <v>0</v>
      </c>
      <c r="N925" s="18">
        <v>0</v>
      </c>
      <c r="O925" s="18">
        <v>0</v>
      </c>
      <c r="P925" s="18">
        <v>0</v>
      </c>
      <c r="Q925" s="18">
        <v>0</v>
      </c>
      <c r="R925" s="18">
        <v>69</v>
      </c>
      <c r="S925" s="18">
        <v>0</v>
      </c>
      <c r="T925" s="25">
        <v>0</v>
      </c>
      <c r="U925" s="18" t="s">
        <v>1961</v>
      </c>
      <c r="V925" s="18">
        <v>0.01</v>
      </c>
      <c r="W925" s="18">
        <v>0</v>
      </c>
      <c r="X925" s="18">
        <v>0</v>
      </c>
      <c r="Y925" s="25">
        <v>0.015</v>
      </c>
      <c r="Z925" s="18" t="s">
        <v>549</v>
      </c>
      <c r="AA925" s="18">
        <v>0</v>
      </c>
      <c r="AB925" s="18">
        <v>0</v>
      </c>
      <c r="AC925" s="18">
        <v>0</v>
      </c>
      <c r="AD925" s="25">
        <v>0</v>
      </c>
      <c r="AE925" s="18" t="s">
        <v>549</v>
      </c>
      <c r="AF925" s="18">
        <v>0</v>
      </c>
      <c r="AG925" s="18">
        <v>0</v>
      </c>
      <c r="AH925" s="18">
        <v>0</v>
      </c>
      <c r="AI925" s="25">
        <v>0</v>
      </c>
      <c r="AJ925" s="18" t="s">
        <v>549</v>
      </c>
      <c r="AK925" s="18">
        <v>0</v>
      </c>
      <c r="AL925" s="18">
        <v>0</v>
      </c>
      <c r="AM925" s="18">
        <v>0</v>
      </c>
      <c r="AN925" s="25">
        <v>0</v>
      </c>
    </row>
    <row r="926" s="11" customFormat="true" ht="45" spans="1:40">
      <c r="A926" s="18">
        <f>MAX($A$1:A925)+(C926&lt;&gt;C925)</f>
        <v>457</v>
      </c>
      <c r="B926" s="18">
        <v>2023</v>
      </c>
      <c r="C926" s="18" t="s">
        <v>1959</v>
      </c>
      <c r="D926" s="19" t="s">
        <v>1960</v>
      </c>
      <c r="E926" s="18" t="s">
        <v>42</v>
      </c>
      <c r="F926" s="18" t="s">
        <v>43</v>
      </c>
      <c r="G926" s="18" t="s">
        <v>1283</v>
      </c>
      <c r="H926" s="18" t="s">
        <v>45</v>
      </c>
      <c r="I926" s="18" t="s">
        <v>45</v>
      </c>
      <c r="J926" s="18" t="s">
        <v>103</v>
      </c>
      <c r="K926" s="23" t="s">
        <v>103</v>
      </c>
      <c r="L926" s="18">
        <v>0</v>
      </c>
      <c r="M926" s="18">
        <v>0</v>
      </c>
      <c r="N926" s="18">
        <v>0</v>
      </c>
      <c r="O926" s="18">
        <v>0</v>
      </c>
      <c r="P926" s="18">
        <v>0</v>
      </c>
      <c r="Q926" s="18">
        <v>0</v>
      </c>
      <c r="R926" s="18">
        <v>69</v>
      </c>
      <c r="S926" s="18">
        <v>0</v>
      </c>
      <c r="T926" s="25">
        <v>0</v>
      </c>
      <c r="U926" s="18" t="s">
        <v>45</v>
      </c>
      <c r="V926" s="18">
        <v>0</v>
      </c>
      <c r="W926" s="18">
        <v>0</v>
      </c>
      <c r="X926" s="18">
        <v>0</v>
      </c>
      <c r="Y926" s="25">
        <v>0</v>
      </c>
      <c r="Z926" s="18" t="s">
        <v>60</v>
      </c>
      <c r="AA926" s="18">
        <v>0</v>
      </c>
      <c r="AB926" s="18">
        <v>0</v>
      </c>
      <c r="AC926" s="18">
        <v>0</v>
      </c>
      <c r="AD926" s="25">
        <v>0</v>
      </c>
      <c r="AE926" s="18" t="s">
        <v>60</v>
      </c>
      <c r="AF926" s="18">
        <v>0</v>
      </c>
      <c r="AG926" s="18">
        <v>0</v>
      </c>
      <c r="AH926" s="18">
        <v>0</v>
      </c>
      <c r="AI926" s="25">
        <v>0</v>
      </c>
      <c r="AJ926" s="18" t="s">
        <v>60</v>
      </c>
      <c r="AK926" s="18">
        <v>0</v>
      </c>
      <c r="AL926" s="18">
        <v>0</v>
      </c>
      <c r="AM926" s="18">
        <v>0</v>
      </c>
      <c r="AN926" s="25">
        <v>0</v>
      </c>
    </row>
    <row r="927" s="11" customFormat="true" ht="60" spans="1:40">
      <c r="A927" s="18">
        <f>MAX($A$1:A926)+(C927&lt;&gt;C926)</f>
        <v>458</v>
      </c>
      <c r="B927" s="18">
        <v>2023</v>
      </c>
      <c r="C927" s="18" t="s">
        <v>1962</v>
      </c>
      <c r="D927" s="19" t="s">
        <v>1963</v>
      </c>
      <c r="E927" s="18" t="s">
        <v>42</v>
      </c>
      <c r="F927" s="18" t="s">
        <v>43</v>
      </c>
      <c r="G927" s="18" t="s">
        <v>1283</v>
      </c>
      <c r="H927" s="18" t="s">
        <v>45</v>
      </c>
      <c r="I927" s="18" t="s">
        <v>45</v>
      </c>
      <c r="J927" s="18" t="s">
        <v>103</v>
      </c>
      <c r="K927" s="23" t="s">
        <v>103</v>
      </c>
      <c r="L927" s="18">
        <v>0</v>
      </c>
      <c r="M927" s="18">
        <v>0</v>
      </c>
      <c r="N927" s="18">
        <v>0</v>
      </c>
      <c r="O927" s="18">
        <v>0</v>
      </c>
      <c r="P927" s="18">
        <v>0</v>
      </c>
      <c r="Q927" s="18">
        <v>6</v>
      </c>
      <c r="R927" s="18">
        <v>480</v>
      </c>
      <c r="S927" s="18">
        <v>0</v>
      </c>
      <c r="T927" s="25">
        <v>6</v>
      </c>
      <c r="U927" s="18" t="s">
        <v>1964</v>
      </c>
      <c r="V927" s="18">
        <v>0</v>
      </c>
      <c r="W927" s="18">
        <v>0.47</v>
      </c>
      <c r="X927" s="18">
        <v>4.5</v>
      </c>
      <c r="Y927" s="25">
        <v>0</v>
      </c>
      <c r="Z927" s="18" t="s">
        <v>1965</v>
      </c>
      <c r="AA927" s="18">
        <v>0</v>
      </c>
      <c r="AB927" s="18">
        <v>0.188</v>
      </c>
      <c r="AC927" s="18">
        <v>1.8</v>
      </c>
      <c r="AD927" s="25">
        <v>0</v>
      </c>
      <c r="AE927" s="18" t="s">
        <v>1966</v>
      </c>
      <c r="AF927" s="18">
        <v>0</v>
      </c>
      <c r="AG927" s="18">
        <v>0.141</v>
      </c>
      <c r="AH927" s="18">
        <v>1.35</v>
      </c>
      <c r="AI927" s="25">
        <v>0</v>
      </c>
      <c r="AJ927" s="18" t="s">
        <v>1967</v>
      </c>
      <c r="AK927" s="18">
        <v>0</v>
      </c>
      <c r="AL927" s="18">
        <v>0.094</v>
      </c>
      <c r="AM927" s="18">
        <v>0.9</v>
      </c>
      <c r="AN927" s="25">
        <v>0</v>
      </c>
    </row>
    <row r="928" s="11" customFormat="true" ht="45" spans="1:40">
      <c r="A928" s="18">
        <f>MAX($A$1:A927)+(C928&lt;&gt;C927)</f>
        <v>458</v>
      </c>
      <c r="B928" s="18">
        <v>2023</v>
      </c>
      <c r="C928" s="18" t="s">
        <v>1962</v>
      </c>
      <c r="D928" s="19" t="s">
        <v>1963</v>
      </c>
      <c r="E928" s="18" t="s">
        <v>42</v>
      </c>
      <c r="F928" s="18" t="s">
        <v>43</v>
      </c>
      <c r="G928" s="18" t="s">
        <v>1283</v>
      </c>
      <c r="H928" s="18" t="s">
        <v>45</v>
      </c>
      <c r="I928" s="18" t="s">
        <v>45</v>
      </c>
      <c r="J928" s="18" t="s">
        <v>103</v>
      </c>
      <c r="K928" s="23" t="s">
        <v>103</v>
      </c>
      <c r="L928" s="18">
        <v>0</v>
      </c>
      <c r="M928" s="18">
        <v>0</v>
      </c>
      <c r="N928" s="18">
        <v>0</v>
      </c>
      <c r="O928" s="18">
        <v>0</v>
      </c>
      <c r="P928" s="18">
        <v>0</v>
      </c>
      <c r="Q928" s="18">
        <v>6</v>
      </c>
      <c r="R928" s="18">
        <v>480</v>
      </c>
      <c r="S928" s="18">
        <v>0</v>
      </c>
      <c r="T928" s="25">
        <v>6</v>
      </c>
      <c r="U928" s="18" t="s">
        <v>45</v>
      </c>
      <c r="V928" s="18">
        <v>0</v>
      </c>
      <c r="W928" s="18">
        <v>0</v>
      </c>
      <c r="X928" s="18">
        <v>0</v>
      </c>
      <c r="Y928" s="25">
        <v>0</v>
      </c>
      <c r="Z928" s="18" t="s">
        <v>60</v>
      </c>
      <c r="AA928" s="18">
        <v>0</v>
      </c>
      <c r="AB928" s="18">
        <v>0</v>
      </c>
      <c r="AC928" s="18">
        <v>0</v>
      </c>
      <c r="AD928" s="25">
        <v>0</v>
      </c>
      <c r="AE928" s="18" t="s">
        <v>60</v>
      </c>
      <c r="AF928" s="18">
        <v>0</v>
      </c>
      <c r="AG928" s="18">
        <v>0</v>
      </c>
      <c r="AH928" s="18">
        <v>0</v>
      </c>
      <c r="AI928" s="25">
        <v>0</v>
      </c>
      <c r="AJ928" s="18" t="s">
        <v>60</v>
      </c>
      <c r="AK928" s="18">
        <v>0</v>
      </c>
      <c r="AL928" s="18">
        <v>0</v>
      </c>
      <c r="AM928" s="18">
        <v>0</v>
      </c>
      <c r="AN928" s="25">
        <v>0</v>
      </c>
    </row>
    <row r="929" s="11" customFormat="true" ht="45" spans="1:40">
      <c r="A929" s="18">
        <f>MAX($A$1:A928)+(C929&lt;&gt;C928)</f>
        <v>459</v>
      </c>
      <c r="B929" s="18">
        <v>2023</v>
      </c>
      <c r="C929" s="18" t="s">
        <v>1968</v>
      </c>
      <c r="D929" s="19" t="s">
        <v>1969</v>
      </c>
      <c r="E929" s="18" t="s">
        <v>42</v>
      </c>
      <c r="F929" s="18" t="s">
        <v>43</v>
      </c>
      <c r="G929" s="18" t="s">
        <v>1283</v>
      </c>
      <c r="H929" s="18" t="s">
        <v>45</v>
      </c>
      <c r="I929" s="18" t="s">
        <v>45</v>
      </c>
      <c r="J929" s="18" t="s">
        <v>1786</v>
      </c>
      <c r="K929" s="23" t="s">
        <v>647</v>
      </c>
      <c r="L929" s="18">
        <v>0</v>
      </c>
      <c r="M929" s="18">
        <v>0</v>
      </c>
      <c r="N929" s="18">
        <v>0</v>
      </c>
      <c r="O929" s="18">
        <v>0</v>
      </c>
      <c r="P929" s="18">
        <v>0</v>
      </c>
      <c r="Q929" s="18">
        <v>0</v>
      </c>
      <c r="R929" s="18">
        <v>380</v>
      </c>
      <c r="S929" s="18">
        <v>0</v>
      </c>
      <c r="T929" s="25">
        <v>2</v>
      </c>
      <c r="U929" s="18" t="s">
        <v>1970</v>
      </c>
      <c r="V929" s="18">
        <v>0.02</v>
      </c>
      <c r="W929" s="18">
        <v>0</v>
      </c>
      <c r="X929" s="18">
        <v>0</v>
      </c>
      <c r="Y929" s="25">
        <v>0</v>
      </c>
      <c r="Z929" s="18" t="s">
        <v>1175</v>
      </c>
      <c r="AA929" s="18">
        <v>0.02</v>
      </c>
      <c r="AB929" s="18">
        <v>0</v>
      </c>
      <c r="AC929" s="18">
        <v>0</v>
      </c>
      <c r="AD929" s="25">
        <v>0</v>
      </c>
      <c r="AE929" s="18" t="s">
        <v>1971</v>
      </c>
      <c r="AF929" s="18">
        <v>0.01</v>
      </c>
      <c r="AG929" s="18">
        <v>0</v>
      </c>
      <c r="AH929" s="18">
        <v>0</v>
      </c>
      <c r="AI929" s="25">
        <v>0</v>
      </c>
      <c r="AJ929" s="18" t="s">
        <v>45</v>
      </c>
      <c r="AK929" s="18">
        <v>0</v>
      </c>
      <c r="AL929" s="18">
        <v>0</v>
      </c>
      <c r="AM929" s="18">
        <v>0</v>
      </c>
      <c r="AN929" s="25">
        <v>0</v>
      </c>
    </row>
    <row r="930" s="11" customFormat="true" ht="45" spans="1:40">
      <c r="A930" s="18">
        <f>MAX($A$1:A929)+(C930&lt;&gt;C929)</f>
        <v>459</v>
      </c>
      <c r="B930" s="18">
        <v>2023</v>
      </c>
      <c r="C930" s="18" t="s">
        <v>1968</v>
      </c>
      <c r="D930" s="19" t="s">
        <v>1969</v>
      </c>
      <c r="E930" s="18" t="s">
        <v>42</v>
      </c>
      <c r="F930" s="18" t="s">
        <v>43</v>
      </c>
      <c r="G930" s="18" t="s">
        <v>1283</v>
      </c>
      <c r="H930" s="18" t="s">
        <v>45</v>
      </c>
      <c r="I930" s="18" t="s">
        <v>45</v>
      </c>
      <c r="J930" s="18" t="s">
        <v>1786</v>
      </c>
      <c r="K930" s="23" t="s">
        <v>647</v>
      </c>
      <c r="L930" s="18">
        <v>0</v>
      </c>
      <c r="M930" s="18">
        <v>0</v>
      </c>
      <c r="N930" s="18">
        <v>0</v>
      </c>
      <c r="O930" s="18">
        <v>0</v>
      </c>
      <c r="P930" s="18">
        <v>0</v>
      </c>
      <c r="Q930" s="18">
        <v>0</v>
      </c>
      <c r="R930" s="18">
        <v>380</v>
      </c>
      <c r="S930" s="18">
        <v>0</v>
      </c>
      <c r="T930" s="25">
        <v>2</v>
      </c>
      <c r="U930" s="18" t="s">
        <v>45</v>
      </c>
      <c r="V930" s="18">
        <v>0</v>
      </c>
      <c r="W930" s="18">
        <v>0</v>
      </c>
      <c r="X930" s="18">
        <v>0</v>
      </c>
      <c r="Y930" s="25">
        <v>0</v>
      </c>
      <c r="Z930" s="18" t="s">
        <v>247</v>
      </c>
      <c r="AA930" s="18">
        <v>0</v>
      </c>
      <c r="AB930" s="18">
        <v>0</v>
      </c>
      <c r="AC930" s="18">
        <v>0</v>
      </c>
      <c r="AD930" s="25">
        <v>0</v>
      </c>
      <c r="AE930" s="18" t="s">
        <v>60</v>
      </c>
      <c r="AF930" s="18">
        <v>0</v>
      </c>
      <c r="AG930" s="18">
        <v>0</v>
      </c>
      <c r="AH930" s="18">
        <v>0</v>
      </c>
      <c r="AI930" s="25">
        <v>0</v>
      </c>
      <c r="AJ930" s="18" t="s">
        <v>60</v>
      </c>
      <c r="AK930" s="18">
        <v>0</v>
      </c>
      <c r="AL930" s="18">
        <v>0</v>
      </c>
      <c r="AM930" s="18">
        <v>0</v>
      </c>
      <c r="AN930" s="25">
        <v>0</v>
      </c>
    </row>
    <row r="931" s="11" customFormat="true" ht="45" spans="1:40">
      <c r="A931" s="18">
        <f>MAX($A$1:A930)+(C931&lt;&gt;C930)</f>
        <v>460</v>
      </c>
      <c r="B931" s="18">
        <v>2023</v>
      </c>
      <c r="C931" s="18" t="s">
        <v>1972</v>
      </c>
      <c r="D931" s="19" t="s">
        <v>1973</v>
      </c>
      <c r="E931" s="18" t="s">
        <v>42</v>
      </c>
      <c r="F931" s="18" t="s">
        <v>43</v>
      </c>
      <c r="G931" s="18" t="s">
        <v>1283</v>
      </c>
      <c r="H931" s="18" t="s">
        <v>45</v>
      </c>
      <c r="I931" s="18" t="s">
        <v>45</v>
      </c>
      <c r="J931" s="18" t="s">
        <v>176</v>
      </c>
      <c r="K931" s="23" t="s">
        <v>71</v>
      </c>
      <c r="L931" s="18">
        <v>0</v>
      </c>
      <c r="M931" s="18">
        <v>0</v>
      </c>
      <c r="N931" s="18">
        <v>0</v>
      </c>
      <c r="O931" s="18">
        <v>0</v>
      </c>
      <c r="P931" s="18">
        <v>0</v>
      </c>
      <c r="Q931" s="18">
        <v>0</v>
      </c>
      <c r="R931" s="18">
        <v>0.5</v>
      </c>
      <c r="S931" s="18">
        <v>0</v>
      </c>
      <c r="T931" s="25">
        <v>0</v>
      </c>
      <c r="U931" s="18" t="s">
        <v>1932</v>
      </c>
      <c r="V931" s="18">
        <v>0.01</v>
      </c>
      <c r="W931" s="18">
        <v>0</v>
      </c>
      <c r="X931" s="18">
        <v>0</v>
      </c>
      <c r="Y931" s="25">
        <v>0.01</v>
      </c>
      <c r="Z931" s="18" t="s">
        <v>1974</v>
      </c>
      <c r="AA931" s="18">
        <v>0.01</v>
      </c>
      <c r="AB931" s="18">
        <v>0</v>
      </c>
      <c r="AC931" s="18">
        <v>0</v>
      </c>
      <c r="AD931" s="25">
        <v>0.01</v>
      </c>
      <c r="AE931" s="18" t="s">
        <v>1974</v>
      </c>
      <c r="AF931" s="18">
        <v>0.01</v>
      </c>
      <c r="AG931" s="18">
        <v>0</v>
      </c>
      <c r="AH931" s="18">
        <v>0</v>
      </c>
      <c r="AI931" s="25">
        <v>0.01</v>
      </c>
      <c r="AJ931" s="18" t="s">
        <v>1974</v>
      </c>
      <c r="AK931" s="18">
        <v>0.01</v>
      </c>
      <c r="AL931" s="18">
        <v>0</v>
      </c>
      <c r="AM931" s="18">
        <v>0</v>
      </c>
      <c r="AN931" s="25">
        <v>0.01</v>
      </c>
    </row>
    <row r="932" s="11" customFormat="true" ht="45" spans="1:40">
      <c r="A932" s="18">
        <f>MAX($A$1:A931)+(C932&lt;&gt;C931)</f>
        <v>460</v>
      </c>
      <c r="B932" s="18">
        <v>2023</v>
      </c>
      <c r="C932" s="18" t="s">
        <v>1972</v>
      </c>
      <c r="D932" s="19" t="s">
        <v>1973</v>
      </c>
      <c r="E932" s="18" t="s">
        <v>42</v>
      </c>
      <c r="F932" s="18" t="s">
        <v>43</v>
      </c>
      <c r="G932" s="18" t="s">
        <v>1283</v>
      </c>
      <c r="H932" s="18" t="s">
        <v>45</v>
      </c>
      <c r="I932" s="18" t="s">
        <v>45</v>
      </c>
      <c r="J932" s="18" t="s">
        <v>176</v>
      </c>
      <c r="K932" s="23" t="s">
        <v>71</v>
      </c>
      <c r="L932" s="18">
        <v>0</v>
      </c>
      <c r="M932" s="18">
        <v>0</v>
      </c>
      <c r="N932" s="18">
        <v>0</v>
      </c>
      <c r="O932" s="18">
        <v>0</v>
      </c>
      <c r="P932" s="18">
        <v>0</v>
      </c>
      <c r="Q932" s="18">
        <v>0</v>
      </c>
      <c r="R932" s="18">
        <v>0.5</v>
      </c>
      <c r="S932" s="18">
        <v>0</v>
      </c>
      <c r="T932" s="25">
        <v>0</v>
      </c>
      <c r="U932" s="18" t="s">
        <v>45</v>
      </c>
      <c r="V932" s="18">
        <v>0</v>
      </c>
      <c r="W932" s="18">
        <v>0</v>
      </c>
      <c r="X932" s="18">
        <v>0</v>
      </c>
      <c r="Y932" s="25">
        <v>0</v>
      </c>
      <c r="Z932" s="18" t="s">
        <v>60</v>
      </c>
      <c r="AA932" s="18">
        <v>0</v>
      </c>
      <c r="AB932" s="18">
        <v>0</v>
      </c>
      <c r="AC932" s="18">
        <v>0</v>
      </c>
      <c r="AD932" s="25">
        <v>0</v>
      </c>
      <c r="AE932" s="18" t="s">
        <v>60</v>
      </c>
      <c r="AF932" s="18">
        <v>0</v>
      </c>
      <c r="AG932" s="18">
        <v>0</v>
      </c>
      <c r="AH932" s="18">
        <v>0</v>
      </c>
      <c r="AI932" s="25">
        <v>0</v>
      </c>
      <c r="AJ932" s="18" t="s">
        <v>60</v>
      </c>
      <c r="AK932" s="18">
        <v>0</v>
      </c>
      <c r="AL932" s="18">
        <v>0</v>
      </c>
      <c r="AM932" s="18">
        <v>0</v>
      </c>
      <c r="AN932" s="25">
        <v>0</v>
      </c>
    </row>
    <row r="933" s="11" customFormat="true" ht="75" spans="1:40">
      <c r="A933" s="18">
        <f>MAX($A$1:A932)+(C933&lt;&gt;C932)</f>
        <v>461</v>
      </c>
      <c r="B933" s="18">
        <v>2023</v>
      </c>
      <c r="C933" s="18" t="s">
        <v>1975</v>
      </c>
      <c r="D933" s="19" t="s">
        <v>1976</v>
      </c>
      <c r="E933" s="18" t="s">
        <v>42</v>
      </c>
      <c r="F933" s="18" t="s">
        <v>43</v>
      </c>
      <c r="G933" s="18" t="s">
        <v>1283</v>
      </c>
      <c r="H933" s="18" t="s">
        <v>45</v>
      </c>
      <c r="I933" s="18" t="s">
        <v>45</v>
      </c>
      <c r="J933" s="18" t="s">
        <v>103</v>
      </c>
      <c r="K933" s="23" t="s">
        <v>103</v>
      </c>
      <c r="L933" s="18">
        <v>0</v>
      </c>
      <c r="M933" s="18">
        <v>0</v>
      </c>
      <c r="N933" s="18">
        <v>0</v>
      </c>
      <c r="O933" s="18">
        <v>0</v>
      </c>
      <c r="P933" s="18">
        <v>0</v>
      </c>
      <c r="Q933" s="18">
        <v>0</v>
      </c>
      <c r="R933" s="18">
        <v>13</v>
      </c>
      <c r="S933" s="18">
        <v>0</v>
      </c>
      <c r="T933" s="25">
        <v>0</v>
      </c>
      <c r="U933" s="18" t="s">
        <v>1977</v>
      </c>
      <c r="V933" s="18">
        <v>0.6428</v>
      </c>
      <c r="W933" s="18">
        <v>0</v>
      </c>
      <c r="X933" s="18">
        <v>0</v>
      </c>
      <c r="Y933" s="25">
        <v>0</v>
      </c>
      <c r="Z933" s="18" t="s">
        <v>1978</v>
      </c>
      <c r="AA933" s="18">
        <v>0.2571</v>
      </c>
      <c r="AB933" s="18">
        <v>0</v>
      </c>
      <c r="AC933" s="18">
        <v>0</v>
      </c>
      <c r="AD933" s="25">
        <v>0</v>
      </c>
      <c r="AE933" s="18" t="s">
        <v>1979</v>
      </c>
      <c r="AF933" s="18">
        <v>0.1928</v>
      </c>
      <c r="AG933" s="18">
        <v>0</v>
      </c>
      <c r="AH933" s="18">
        <v>0</v>
      </c>
      <c r="AI933" s="25">
        <v>0</v>
      </c>
      <c r="AJ933" s="18" t="s">
        <v>1980</v>
      </c>
      <c r="AK933" s="18">
        <v>0.1286</v>
      </c>
      <c r="AL933" s="18">
        <v>0</v>
      </c>
      <c r="AM933" s="18">
        <v>0</v>
      </c>
      <c r="AN933" s="25">
        <v>0</v>
      </c>
    </row>
    <row r="934" s="11" customFormat="true" ht="45" spans="1:40">
      <c r="A934" s="18">
        <f>MAX($A$1:A933)+(C934&lt;&gt;C933)</f>
        <v>461</v>
      </c>
      <c r="B934" s="18">
        <v>2023</v>
      </c>
      <c r="C934" s="18" t="s">
        <v>1975</v>
      </c>
      <c r="D934" s="19" t="s">
        <v>1976</v>
      </c>
      <c r="E934" s="18" t="s">
        <v>42</v>
      </c>
      <c r="F934" s="18" t="s">
        <v>43</v>
      </c>
      <c r="G934" s="18" t="s">
        <v>1283</v>
      </c>
      <c r="H934" s="18" t="s">
        <v>45</v>
      </c>
      <c r="I934" s="18" t="s">
        <v>45</v>
      </c>
      <c r="J934" s="18" t="s">
        <v>103</v>
      </c>
      <c r="K934" s="23" t="s">
        <v>103</v>
      </c>
      <c r="L934" s="18">
        <v>0</v>
      </c>
      <c r="M934" s="18">
        <v>0</v>
      </c>
      <c r="N934" s="18">
        <v>0</v>
      </c>
      <c r="O934" s="18">
        <v>0</v>
      </c>
      <c r="P934" s="18">
        <v>0</v>
      </c>
      <c r="Q934" s="18">
        <v>0</v>
      </c>
      <c r="R934" s="18">
        <v>13</v>
      </c>
      <c r="S934" s="18">
        <v>0</v>
      </c>
      <c r="T934" s="25">
        <v>0</v>
      </c>
      <c r="U934" s="18" t="s">
        <v>45</v>
      </c>
      <c r="V934" s="18">
        <v>0</v>
      </c>
      <c r="W934" s="18">
        <v>0</v>
      </c>
      <c r="X934" s="18">
        <v>0</v>
      </c>
      <c r="Y934" s="25">
        <v>0</v>
      </c>
      <c r="Z934" s="18" t="s">
        <v>60</v>
      </c>
      <c r="AA934" s="18">
        <v>0</v>
      </c>
      <c r="AB934" s="18">
        <v>0</v>
      </c>
      <c r="AC934" s="18">
        <v>0</v>
      </c>
      <c r="AD934" s="25">
        <v>0</v>
      </c>
      <c r="AE934" s="18" t="s">
        <v>60</v>
      </c>
      <c r="AF934" s="18">
        <v>0</v>
      </c>
      <c r="AG934" s="18">
        <v>0</v>
      </c>
      <c r="AH934" s="18">
        <v>0</v>
      </c>
      <c r="AI934" s="25">
        <v>0</v>
      </c>
      <c r="AJ934" s="18" t="s">
        <v>60</v>
      </c>
      <c r="AK934" s="18">
        <v>0</v>
      </c>
      <c r="AL934" s="18">
        <v>0</v>
      </c>
      <c r="AM934" s="18">
        <v>0</v>
      </c>
      <c r="AN934" s="25">
        <v>0</v>
      </c>
    </row>
    <row r="935" s="11" customFormat="true" ht="75" spans="1:40">
      <c r="A935" s="18">
        <f>MAX($A$1:A934)+(C935&lt;&gt;C934)</f>
        <v>462</v>
      </c>
      <c r="B935" s="18">
        <v>2023</v>
      </c>
      <c r="C935" s="18" t="s">
        <v>1981</v>
      </c>
      <c r="D935" s="19" t="s">
        <v>1982</v>
      </c>
      <c r="E935" s="18" t="s">
        <v>42</v>
      </c>
      <c r="F935" s="18" t="s">
        <v>43</v>
      </c>
      <c r="G935" s="18" t="s">
        <v>1283</v>
      </c>
      <c r="H935" s="18" t="s">
        <v>45</v>
      </c>
      <c r="I935" s="18" t="s">
        <v>45</v>
      </c>
      <c r="J935" s="18" t="s">
        <v>103</v>
      </c>
      <c r="K935" s="23" t="s">
        <v>103</v>
      </c>
      <c r="L935" s="18">
        <v>0</v>
      </c>
      <c r="M935" s="18">
        <v>0</v>
      </c>
      <c r="N935" s="18">
        <v>0</v>
      </c>
      <c r="O935" s="18">
        <v>0</v>
      </c>
      <c r="P935" s="18">
        <v>0</v>
      </c>
      <c r="Q935" s="18">
        <v>0</v>
      </c>
      <c r="R935" s="18">
        <v>8</v>
      </c>
      <c r="S935" s="18">
        <v>0</v>
      </c>
      <c r="T935" s="25">
        <v>0</v>
      </c>
      <c r="U935" s="18" t="s">
        <v>1983</v>
      </c>
      <c r="V935" s="18">
        <v>1.36</v>
      </c>
      <c r="W935" s="18">
        <v>0</v>
      </c>
      <c r="X935" s="18">
        <v>0</v>
      </c>
      <c r="Y935" s="25">
        <v>0</v>
      </c>
      <c r="Z935" s="18" t="s">
        <v>1984</v>
      </c>
      <c r="AA935" s="18">
        <v>0.544</v>
      </c>
      <c r="AB935" s="18">
        <v>0</v>
      </c>
      <c r="AC935" s="18">
        <v>0</v>
      </c>
      <c r="AD935" s="25">
        <v>0</v>
      </c>
      <c r="AE935" s="18" t="s">
        <v>1985</v>
      </c>
      <c r="AF935" s="18">
        <v>0.408</v>
      </c>
      <c r="AG935" s="18">
        <v>0</v>
      </c>
      <c r="AH935" s="18">
        <v>0</v>
      </c>
      <c r="AI935" s="25">
        <v>0</v>
      </c>
      <c r="AJ935" s="18" t="s">
        <v>1986</v>
      </c>
      <c r="AK935" s="18">
        <v>0.272</v>
      </c>
      <c r="AL935" s="18">
        <v>0</v>
      </c>
      <c r="AM935" s="18">
        <v>0</v>
      </c>
      <c r="AN935" s="25">
        <v>0</v>
      </c>
    </row>
    <row r="936" s="11" customFormat="true" ht="45" spans="1:40">
      <c r="A936" s="18">
        <f>MAX($A$1:A935)+(C936&lt;&gt;C935)</f>
        <v>462</v>
      </c>
      <c r="B936" s="18">
        <v>2023</v>
      </c>
      <c r="C936" s="18" t="s">
        <v>1981</v>
      </c>
      <c r="D936" s="19" t="s">
        <v>1982</v>
      </c>
      <c r="E936" s="18" t="s">
        <v>42</v>
      </c>
      <c r="F936" s="18" t="s">
        <v>43</v>
      </c>
      <c r="G936" s="18" t="s">
        <v>1283</v>
      </c>
      <c r="H936" s="18" t="s">
        <v>45</v>
      </c>
      <c r="I936" s="18" t="s">
        <v>45</v>
      </c>
      <c r="J936" s="18" t="s">
        <v>103</v>
      </c>
      <c r="K936" s="23" t="s">
        <v>103</v>
      </c>
      <c r="L936" s="18">
        <v>0</v>
      </c>
      <c r="M936" s="18">
        <v>0</v>
      </c>
      <c r="N936" s="18">
        <v>0</v>
      </c>
      <c r="O936" s="18">
        <v>0</v>
      </c>
      <c r="P936" s="18">
        <v>0</v>
      </c>
      <c r="Q936" s="18">
        <v>0</v>
      </c>
      <c r="R936" s="18">
        <v>8</v>
      </c>
      <c r="S936" s="18">
        <v>0</v>
      </c>
      <c r="T936" s="25">
        <v>0</v>
      </c>
      <c r="U936" s="18" t="s">
        <v>45</v>
      </c>
      <c r="V936" s="18">
        <v>0</v>
      </c>
      <c r="W936" s="18">
        <v>0</v>
      </c>
      <c r="X936" s="18">
        <v>0</v>
      </c>
      <c r="Y936" s="25">
        <v>0</v>
      </c>
      <c r="Z936" s="18" t="s">
        <v>60</v>
      </c>
      <c r="AA936" s="18">
        <v>0</v>
      </c>
      <c r="AB936" s="18">
        <v>0</v>
      </c>
      <c r="AC936" s="18">
        <v>0</v>
      </c>
      <c r="AD936" s="25">
        <v>0</v>
      </c>
      <c r="AE936" s="18" t="s">
        <v>60</v>
      </c>
      <c r="AF936" s="18">
        <v>0</v>
      </c>
      <c r="AG936" s="18">
        <v>0</v>
      </c>
      <c r="AH936" s="18">
        <v>0</v>
      </c>
      <c r="AI936" s="25">
        <v>0</v>
      </c>
      <c r="AJ936" s="18" t="s">
        <v>60</v>
      </c>
      <c r="AK936" s="18">
        <v>0</v>
      </c>
      <c r="AL936" s="18">
        <v>0</v>
      </c>
      <c r="AM936" s="18">
        <v>0</v>
      </c>
      <c r="AN936" s="25">
        <v>0</v>
      </c>
    </row>
    <row r="937" s="11" customFormat="true" ht="45" spans="1:40">
      <c r="A937" s="18">
        <f>MAX($A$1:A936)+(C937&lt;&gt;C936)</f>
        <v>463</v>
      </c>
      <c r="B937" s="18">
        <v>2023</v>
      </c>
      <c r="C937" s="18" t="s">
        <v>1987</v>
      </c>
      <c r="D937" s="19" t="s">
        <v>1988</v>
      </c>
      <c r="E937" s="18" t="s">
        <v>42</v>
      </c>
      <c r="F937" s="18" t="s">
        <v>43</v>
      </c>
      <c r="G937" s="18" t="s">
        <v>1283</v>
      </c>
      <c r="H937" s="18" t="s">
        <v>45</v>
      </c>
      <c r="I937" s="18" t="s">
        <v>45</v>
      </c>
      <c r="J937" s="18" t="s">
        <v>103</v>
      </c>
      <c r="K937" s="23" t="s">
        <v>103</v>
      </c>
      <c r="L937" s="18">
        <v>0</v>
      </c>
      <c r="M937" s="18">
        <v>0</v>
      </c>
      <c r="N937" s="18">
        <v>0</v>
      </c>
      <c r="O937" s="18">
        <v>0</v>
      </c>
      <c r="P937" s="18">
        <v>0</v>
      </c>
      <c r="Q937" s="18">
        <v>0</v>
      </c>
      <c r="R937" s="18">
        <v>30</v>
      </c>
      <c r="S937" s="18">
        <v>0</v>
      </c>
      <c r="T937" s="25">
        <v>1</v>
      </c>
      <c r="U937" s="18" t="s">
        <v>1989</v>
      </c>
      <c r="V937" s="18">
        <v>0</v>
      </c>
      <c r="W937" s="18">
        <v>0</v>
      </c>
      <c r="X937" s="18">
        <v>0</v>
      </c>
      <c r="Y937" s="25">
        <v>0.1167</v>
      </c>
      <c r="Z937" s="18" t="s">
        <v>549</v>
      </c>
      <c r="AA937" s="18">
        <v>0</v>
      </c>
      <c r="AB937" s="18">
        <v>0</v>
      </c>
      <c r="AC937" s="18">
        <v>0</v>
      </c>
      <c r="AD937" s="25">
        <v>0</v>
      </c>
      <c r="AE937" s="18" t="s">
        <v>549</v>
      </c>
      <c r="AF937" s="18">
        <v>0</v>
      </c>
      <c r="AG937" s="18">
        <v>0</v>
      </c>
      <c r="AH937" s="18">
        <v>0</v>
      </c>
      <c r="AI937" s="25">
        <v>0</v>
      </c>
      <c r="AJ937" s="18" t="s">
        <v>549</v>
      </c>
      <c r="AK937" s="18">
        <v>0</v>
      </c>
      <c r="AL937" s="18">
        <v>0</v>
      </c>
      <c r="AM937" s="18">
        <v>0</v>
      </c>
      <c r="AN937" s="25">
        <v>0</v>
      </c>
    </row>
    <row r="938" s="11" customFormat="true" ht="45" spans="1:40">
      <c r="A938" s="18">
        <f>MAX($A$1:A937)+(C938&lt;&gt;C937)</f>
        <v>463</v>
      </c>
      <c r="B938" s="18">
        <v>2023</v>
      </c>
      <c r="C938" s="18" t="s">
        <v>1987</v>
      </c>
      <c r="D938" s="19" t="s">
        <v>1988</v>
      </c>
      <c r="E938" s="18" t="s">
        <v>42</v>
      </c>
      <c r="F938" s="18" t="s">
        <v>43</v>
      </c>
      <c r="G938" s="18" t="s">
        <v>1283</v>
      </c>
      <c r="H938" s="18" t="s">
        <v>45</v>
      </c>
      <c r="I938" s="18" t="s">
        <v>45</v>
      </c>
      <c r="J938" s="18" t="s">
        <v>103</v>
      </c>
      <c r="K938" s="23" t="s">
        <v>103</v>
      </c>
      <c r="L938" s="18">
        <v>0</v>
      </c>
      <c r="M938" s="18">
        <v>0</v>
      </c>
      <c r="N938" s="18">
        <v>0</v>
      </c>
      <c r="O938" s="18">
        <v>0</v>
      </c>
      <c r="P938" s="18">
        <v>0</v>
      </c>
      <c r="Q938" s="18">
        <v>0</v>
      </c>
      <c r="R938" s="18">
        <v>30</v>
      </c>
      <c r="S938" s="18">
        <v>0</v>
      </c>
      <c r="T938" s="25">
        <v>1</v>
      </c>
      <c r="U938" s="18" t="s">
        <v>45</v>
      </c>
      <c r="V938" s="18">
        <v>0</v>
      </c>
      <c r="W938" s="18">
        <v>0</v>
      </c>
      <c r="X938" s="18">
        <v>0</v>
      </c>
      <c r="Y938" s="25">
        <v>0</v>
      </c>
      <c r="Z938" s="18" t="s">
        <v>60</v>
      </c>
      <c r="AA938" s="18">
        <v>0</v>
      </c>
      <c r="AB938" s="18">
        <v>0</v>
      </c>
      <c r="AC938" s="18">
        <v>0</v>
      </c>
      <c r="AD938" s="25">
        <v>0</v>
      </c>
      <c r="AE938" s="18" t="s">
        <v>60</v>
      </c>
      <c r="AF938" s="18">
        <v>0</v>
      </c>
      <c r="AG938" s="18">
        <v>0</v>
      </c>
      <c r="AH938" s="18">
        <v>0</v>
      </c>
      <c r="AI938" s="25">
        <v>0</v>
      </c>
      <c r="AJ938" s="18" t="s">
        <v>60</v>
      </c>
      <c r="AK938" s="18">
        <v>0</v>
      </c>
      <c r="AL938" s="18">
        <v>0</v>
      </c>
      <c r="AM938" s="18">
        <v>0</v>
      </c>
      <c r="AN938" s="25">
        <v>0</v>
      </c>
    </row>
    <row r="939" s="11" customFormat="true" ht="60" spans="1:40">
      <c r="A939" s="18">
        <f>MAX($A$1:A938)+(C939&lt;&gt;C938)</f>
        <v>464</v>
      </c>
      <c r="B939" s="18">
        <v>2023</v>
      </c>
      <c r="C939" s="18" t="s">
        <v>1990</v>
      </c>
      <c r="D939" s="19" t="s">
        <v>1991</v>
      </c>
      <c r="E939" s="18" t="s">
        <v>42</v>
      </c>
      <c r="F939" s="18" t="s">
        <v>43</v>
      </c>
      <c r="G939" s="18" t="s">
        <v>1283</v>
      </c>
      <c r="H939" s="18" t="s">
        <v>45</v>
      </c>
      <c r="I939" s="18" t="s">
        <v>45</v>
      </c>
      <c r="J939" s="18" t="s">
        <v>103</v>
      </c>
      <c r="K939" s="23" t="s">
        <v>103</v>
      </c>
      <c r="L939" s="18">
        <v>0</v>
      </c>
      <c r="M939" s="18">
        <v>0</v>
      </c>
      <c r="N939" s="18">
        <v>0</v>
      </c>
      <c r="O939" s="18">
        <v>0</v>
      </c>
      <c r="P939" s="18">
        <v>0</v>
      </c>
      <c r="Q939" s="18">
        <v>0</v>
      </c>
      <c r="R939" s="18">
        <v>15</v>
      </c>
      <c r="S939" s="18">
        <v>0</v>
      </c>
      <c r="T939" s="25">
        <v>0</v>
      </c>
      <c r="U939" s="18" t="s">
        <v>930</v>
      </c>
      <c r="V939" s="18">
        <v>0.74</v>
      </c>
      <c r="W939" s="18">
        <v>0</v>
      </c>
      <c r="X939" s="18">
        <v>0</v>
      </c>
      <c r="Y939" s="25">
        <v>0</v>
      </c>
      <c r="Z939" s="18" t="s">
        <v>1992</v>
      </c>
      <c r="AA939" s="18">
        <v>0.296</v>
      </c>
      <c r="AB939" s="18">
        <v>0</v>
      </c>
      <c r="AC939" s="18">
        <v>0</v>
      </c>
      <c r="AD939" s="25">
        <v>0</v>
      </c>
      <c r="AE939" s="18" t="s">
        <v>1993</v>
      </c>
      <c r="AF939" s="18">
        <v>0.222</v>
      </c>
      <c r="AG939" s="18">
        <v>0</v>
      </c>
      <c r="AH939" s="18">
        <v>0</v>
      </c>
      <c r="AI939" s="25">
        <v>0</v>
      </c>
      <c r="AJ939" s="18" t="s">
        <v>1994</v>
      </c>
      <c r="AK939" s="18">
        <v>0.148</v>
      </c>
      <c r="AL939" s="18">
        <v>0</v>
      </c>
      <c r="AM939" s="18">
        <v>0</v>
      </c>
      <c r="AN939" s="25">
        <v>0</v>
      </c>
    </row>
    <row r="940" s="11" customFormat="true" ht="45" spans="1:40">
      <c r="A940" s="18">
        <f>MAX($A$1:A939)+(C940&lt;&gt;C939)</f>
        <v>464</v>
      </c>
      <c r="B940" s="18">
        <v>2023</v>
      </c>
      <c r="C940" s="18" t="s">
        <v>1990</v>
      </c>
      <c r="D940" s="19" t="s">
        <v>1991</v>
      </c>
      <c r="E940" s="18" t="s">
        <v>42</v>
      </c>
      <c r="F940" s="18" t="s">
        <v>43</v>
      </c>
      <c r="G940" s="18" t="s">
        <v>1283</v>
      </c>
      <c r="H940" s="18" t="s">
        <v>45</v>
      </c>
      <c r="I940" s="18" t="s">
        <v>45</v>
      </c>
      <c r="J940" s="18" t="s">
        <v>103</v>
      </c>
      <c r="K940" s="23" t="s">
        <v>103</v>
      </c>
      <c r="L940" s="18">
        <v>0</v>
      </c>
      <c r="M940" s="18">
        <v>0</v>
      </c>
      <c r="N940" s="18">
        <v>0</v>
      </c>
      <c r="O940" s="18">
        <v>0</v>
      </c>
      <c r="P940" s="18">
        <v>0</v>
      </c>
      <c r="Q940" s="18">
        <v>0</v>
      </c>
      <c r="R940" s="18">
        <v>15</v>
      </c>
      <c r="S940" s="18">
        <v>0</v>
      </c>
      <c r="T940" s="25">
        <v>0</v>
      </c>
      <c r="U940" s="18" t="s">
        <v>45</v>
      </c>
      <c r="V940" s="18">
        <v>0</v>
      </c>
      <c r="W940" s="18">
        <v>0</v>
      </c>
      <c r="X940" s="18">
        <v>0</v>
      </c>
      <c r="Y940" s="25">
        <v>0</v>
      </c>
      <c r="Z940" s="18" t="s">
        <v>60</v>
      </c>
      <c r="AA940" s="18">
        <v>0</v>
      </c>
      <c r="AB940" s="18">
        <v>0</v>
      </c>
      <c r="AC940" s="18">
        <v>0</v>
      </c>
      <c r="AD940" s="25">
        <v>0</v>
      </c>
      <c r="AE940" s="18" t="s">
        <v>60</v>
      </c>
      <c r="AF940" s="18">
        <v>0</v>
      </c>
      <c r="AG940" s="18">
        <v>0</v>
      </c>
      <c r="AH940" s="18">
        <v>0</v>
      </c>
      <c r="AI940" s="25">
        <v>0</v>
      </c>
      <c r="AJ940" s="18" t="s">
        <v>60</v>
      </c>
      <c r="AK940" s="18">
        <v>0</v>
      </c>
      <c r="AL940" s="18">
        <v>0</v>
      </c>
      <c r="AM940" s="18">
        <v>0</v>
      </c>
      <c r="AN940" s="25">
        <v>0</v>
      </c>
    </row>
    <row r="941" s="11" customFormat="true" ht="45" spans="1:40">
      <c r="A941" s="18">
        <f>MAX($A$1:A940)+(C941&lt;&gt;C940)</f>
        <v>465</v>
      </c>
      <c r="B941" s="18">
        <v>2023</v>
      </c>
      <c r="C941" s="18" t="s">
        <v>1995</v>
      </c>
      <c r="D941" s="19" t="s">
        <v>1996</v>
      </c>
      <c r="E941" s="18" t="s">
        <v>42</v>
      </c>
      <c r="F941" s="18" t="s">
        <v>43</v>
      </c>
      <c r="G941" s="18" t="s">
        <v>1283</v>
      </c>
      <c r="H941" s="18" t="s">
        <v>45</v>
      </c>
      <c r="I941" s="18" t="s">
        <v>45</v>
      </c>
      <c r="J941" s="18" t="s">
        <v>103</v>
      </c>
      <c r="K941" s="23" t="s">
        <v>103</v>
      </c>
      <c r="L941" s="18">
        <v>0</v>
      </c>
      <c r="M941" s="18">
        <v>0</v>
      </c>
      <c r="N941" s="18">
        <v>0</v>
      </c>
      <c r="O941" s="18">
        <v>0</v>
      </c>
      <c r="P941" s="18">
        <v>0</v>
      </c>
      <c r="Q941" s="18">
        <v>0</v>
      </c>
      <c r="R941" s="18">
        <v>77.6</v>
      </c>
      <c r="S941" s="18" t="s">
        <v>1997</v>
      </c>
      <c r="T941" s="25">
        <v>1</v>
      </c>
      <c r="U941" s="18" t="s">
        <v>1998</v>
      </c>
      <c r="V941" s="18">
        <v>0.00087</v>
      </c>
      <c r="W941" s="18">
        <v>0</v>
      </c>
      <c r="X941" s="18">
        <v>0</v>
      </c>
      <c r="Y941" s="25">
        <v>0</v>
      </c>
      <c r="Z941" s="18" t="s">
        <v>549</v>
      </c>
      <c r="AA941" s="18">
        <v>0</v>
      </c>
      <c r="AB941" s="18">
        <v>0</v>
      </c>
      <c r="AC941" s="18">
        <v>0</v>
      </c>
      <c r="AD941" s="25">
        <v>0</v>
      </c>
      <c r="AE941" s="18" t="s">
        <v>549</v>
      </c>
      <c r="AF941" s="18">
        <v>0</v>
      </c>
      <c r="AG941" s="18">
        <v>0</v>
      </c>
      <c r="AH941" s="18">
        <v>0</v>
      </c>
      <c r="AI941" s="25">
        <v>0</v>
      </c>
      <c r="AJ941" s="18" t="s">
        <v>549</v>
      </c>
      <c r="AK941" s="18">
        <v>0</v>
      </c>
      <c r="AL941" s="18">
        <v>0</v>
      </c>
      <c r="AM941" s="18">
        <v>0</v>
      </c>
      <c r="AN941" s="25">
        <v>0</v>
      </c>
    </row>
    <row r="942" s="11" customFormat="true" ht="45" spans="1:40">
      <c r="A942" s="18">
        <f>MAX($A$1:A941)+(C942&lt;&gt;C941)</f>
        <v>465</v>
      </c>
      <c r="B942" s="18">
        <v>2023</v>
      </c>
      <c r="C942" s="18" t="s">
        <v>1995</v>
      </c>
      <c r="D942" s="19" t="s">
        <v>1996</v>
      </c>
      <c r="E942" s="18" t="s">
        <v>42</v>
      </c>
      <c r="F942" s="18" t="s">
        <v>43</v>
      </c>
      <c r="G942" s="18" t="s">
        <v>1283</v>
      </c>
      <c r="H942" s="18" t="s">
        <v>45</v>
      </c>
      <c r="I942" s="18" t="s">
        <v>45</v>
      </c>
      <c r="J942" s="18" t="s">
        <v>103</v>
      </c>
      <c r="K942" s="23" t="s">
        <v>103</v>
      </c>
      <c r="L942" s="18">
        <v>0</v>
      </c>
      <c r="M942" s="18">
        <v>0</v>
      </c>
      <c r="N942" s="18">
        <v>0</v>
      </c>
      <c r="O942" s="18">
        <v>0</v>
      </c>
      <c r="P942" s="18">
        <v>0</v>
      </c>
      <c r="Q942" s="18">
        <v>0</v>
      </c>
      <c r="R942" s="18">
        <v>77.6</v>
      </c>
      <c r="S942" s="18" t="s">
        <v>1997</v>
      </c>
      <c r="T942" s="25">
        <v>1</v>
      </c>
      <c r="U942" s="18" t="s">
        <v>45</v>
      </c>
      <c r="V942" s="18">
        <v>0</v>
      </c>
      <c r="W942" s="18">
        <v>0</v>
      </c>
      <c r="X942" s="18">
        <v>0</v>
      </c>
      <c r="Y942" s="25">
        <v>0</v>
      </c>
      <c r="Z942" s="18" t="s">
        <v>60</v>
      </c>
      <c r="AA942" s="18">
        <v>0</v>
      </c>
      <c r="AB942" s="18">
        <v>0</v>
      </c>
      <c r="AC942" s="18">
        <v>0</v>
      </c>
      <c r="AD942" s="25">
        <v>0</v>
      </c>
      <c r="AE942" s="18" t="s">
        <v>60</v>
      </c>
      <c r="AF942" s="18">
        <v>0</v>
      </c>
      <c r="AG942" s="18">
        <v>0</v>
      </c>
      <c r="AH942" s="18">
        <v>0</v>
      </c>
      <c r="AI942" s="25">
        <v>0</v>
      </c>
      <c r="AJ942" s="18" t="s">
        <v>60</v>
      </c>
      <c r="AK942" s="18">
        <v>0</v>
      </c>
      <c r="AL942" s="18">
        <v>0</v>
      </c>
      <c r="AM942" s="18">
        <v>0</v>
      </c>
      <c r="AN942" s="25">
        <v>0</v>
      </c>
    </row>
    <row r="943" s="11" customFormat="true" ht="60" spans="1:40">
      <c r="A943" s="18">
        <f>MAX($A$1:A942)+(C943&lt;&gt;C942)</f>
        <v>466</v>
      </c>
      <c r="B943" s="18">
        <v>2023</v>
      </c>
      <c r="C943" s="18" t="s">
        <v>1999</v>
      </c>
      <c r="D943" s="19" t="s">
        <v>2000</v>
      </c>
      <c r="E943" s="18" t="s">
        <v>42</v>
      </c>
      <c r="F943" s="18" t="s">
        <v>43</v>
      </c>
      <c r="G943" s="18" t="s">
        <v>1283</v>
      </c>
      <c r="H943" s="18" t="s">
        <v>45</v>
      </c>
      <c r="I943" s="18" t="s">
        <v>45</v>
      </c>
      <c r="J943" s="18" t="s">
        <v>103</v>
      </c>
      <c r="K943" s="23" t="s">
        <v>103</v>
      </c>
      <c r="L943" s="18">
        <v>0</v>
      </c>
      <c r="M943" s="18">
        <v>0</v>
      </c>
      <c r="N943" s="18">
        <v>0</v>
      </c>
      <c r="O943" s="18">
        <v>0</v>
      </c>
      <c r="P943" s="18">
        <v>0</v>
      </c>
      <c r="Q943" s="18">
        <v>0</v>
      </c>
      <c r="R943" s="18">
        <v>72</v>
      </c>
      <c r="S943" s="18">
        <v>0</v>
      </c>
      <c r="T943" s="25">
        <v>5</v>
      </c>
      <c r="U943" s="18" t="s">
        <v>1641</v>
      </c>
      <c r="V943" s="18">
        <v>1.2</v>
      </c>
      <c r="W943" s="18">
        <v>0</v>
      </c>
      <c r="X943" s="18">
        <v>0</v>
      </c>
      <c r="Y943" s="25">
        <v>0</v>
      </c>
      <c r="Z943" s="18" t="s">
        <v>2001</v>
      </c>
      <c r="AA943" s="18">
        <v>0.48</v>
      </c>
      <c r="AB943" s="18">
        <v>0</v>
      </c>
      <c r="AC943" s="18">
        <v>0</v>
      </c>
      <c r="AD943" s="25">
        <v>0</v>
      </c>
      <c r="AE943" s="18" t="s">
        <v>2002</v>
      </c>
      <c r="AF943" s="18">
        <v>0.36</v>
      </c>
      <c r="AG943" s="18">
        <v>0</v>
      </c>
      <c r="AH943" s="18">
        <v>0</v>
      </c>
      <c r="AI943" s="25">
        <v>0</v>
      </c>
      <c r="AJ943" s="18" t="s">
        <v>2003</v>
      </c>
      <c r="AK943" s="18">
        <v>0.24</v>
      </c>
      <c r="AL943" s="18">
        <v>0</v>
      </c>
      <c r="AM943" s="18">
        <v>0</v>
      </c>
      <c r="AN943" s="25">
        <v>0</v>
      </c>
    </row>
    <row r="944" s="11" customFormat="true" ht="45" spans="1:40">
      <c r="A944" s="18">
        <f>MAX($A$1:A943)+(C944&lt;&gt;C943)</f>
        <v>466</v>
      </c>
      <c r="B944" s="18">
        <v>2023</v>
      </c>
      <c r="C944" s="18" t="s">
        <v>1999</v>
      </c>
      <c r="D944" s="19" t="s">
        <v>2000</v>
      </c>
      <c r="E944" s="18" t="s">
        <v>42</v>
      </c>
      <c r="F944" s="18" t="s">
        <v>43</v>
      </c>
      <c r="G944" s="18" t="s">
        <v>1283</v>
      </c>
      <c r="H944" s="18" t="s">
        <v>45</v>
      </c>
      <c r="I944" s="18" t="s">
        <v>45</v>
      </c>
      <c r="J944" s="18" t="s">
        <v>103</v>
      </c>
      <c r="K944" s="23" t="s">
        <v>103</v>
      </c>
      <c r="L944" s="18">
        <v>0</v>
      </c>
      <c r="M944" s="18">
        <v>0</v>
      </c>
      <c r="N944" s="18">
        <v>0</v>
      </c>
      <c r="O944" s="18">
        <v>0</v>
      </c>
      <c r="P944" s="18">
        <v>0</v>
      </c>
      <c r="Q944" s="18">
        <v>0</v>
      </c>
      <c r="R944" s="18">
        <v>72</v>
      </c>
      <c r="S944" s="18">
        <v>0</v>
      </c>
      <c r="T944" s="25">
        <v>5</v>
      </c>
      <c r="U944" s="18" t="s">
        <v>45</v>
      </c>
      <c r="V944" s="18">
        <v>0</v>
      </c>
      <c r="W944" s="18">
        <v>0</v>
      </c>
      <c r="X944" s="18">
        <v>0</v>
      </c>
      <c r="Y944" s="25">
        <v>0</v>
      </c>
      <c r="Z944" s="18" t="s">
        <v>60</v>
      </c>
      <c r="AA944" s="27">
        <v>0</v>
      </c>
      <c r="AB944" s="18">
        <v>0</v>
      </c>
      <c r="AC944" s="18">
        <v>0</v>
      </c>
      <c r="AD944" s="25">
        <v>0</v>
      </c>
      <c r="AE944" s="18" t="s">
        <v>60</v>
      </c>
      <c r="AF944" s="18" t="s">
        <v>1928</v>
      </c>
      <c r="AG944" s="18">
        <v>0</v>
      </c>
      <c r="AH944" s="18">
        <v>0</v>
      </c>
      <c r="AI944" s="25">
        <v>0</v>
      </c>
      <c r="AJ944" s="18" t="s">
        <v>60</v>
      </c>
      <c r="AK944" s="18" t="s">
        <v>1928</v>
      </c>
      <c r="AL944" s="18">
        <v>0</v>
      </c>
      <c r="AM944" s="18">
        <v>0</v>
      </c>
      <c r="AN944" s="25">
        <v>0</v>
      </c>
    </row>
    <row r="945" s="11" customFormat="true" ht="75" spans="1:40">
      <c r="A945" s="18">
        <f>MAX($A$1:A944)+(C945&lt;&gt;C944)</f>
        <v>467</v>
      </c>
      <c r="B945" s="18">
        <v>2023</v>
      </c>
      <c r="C945" s="18" t="s">
        <v>2004</v>
      </c>
      <c r="D945" s="19" t="s">
        <v>2005</v>
      </c>
      <c r="E945" s="18" t="s">
        <v>42</v>
      </c>
      <c r="F945" s="18" t="s">
        <v>43</v>
      </c>
      <c r="G945" s="18" t="s">
        <v>1283</v>
      </c>
      <c r="H945" s="18" t="s">
        <v>45</v>
      </c>
      <c r="I945" s="18" t="s">
        <v>45</v>
      </c>
      <c r="J945" s="18" t="s">
        <v>103</v>
      </c>
      <c r="K945" s="23" t="s">
        <v>103</v>
      </c>
      <c r="L945" s="18">
        <v>0</v>
      </c>
      <c r="M945" s="18">
        <v>0</v>
      </c>
      <c r="N945" s="18">
        <v>0</v>
      </c>
      <c r="O945" s="18">
        <v>0</v>
      </c>
      <c r="P945" s="18">
        <v>0</v>
      </c>
      <c r="Q945" s="18">
        <v>6.77</v>
      </c>
      <c r="R945" s="18">
        <v>19.36</v>
      </c>
      <c r="S945" s="18">
        <v>0</v>
      </c>
      <c r="T945" s="25">
        <v>0</v>
      </c>
      <c r="U945" s="18" t="s">
        <v>2006</v>
      </c>
      <c r="V945" s="18">
        <v>0.02634</v>
      </c>
      <c r="W945" s="18">
        <v>0</v>
      </c>
      <c r="X945" s="18">
        <v>0.36875</v>
      </c>
      <c r="Y945" s="25">
        <v>0.9246</v>
      </c>
      <c r="Z945" s="18" t="s">
        <v>2007</v>
      </c>
      <c r="AA945" s="18">
        <v>0.010536</v>
      </c>
      <c r="AB945" s="18">
        <v>0</v>
      </c>
      <c r="AC945" s="18">
        <v>0.1475</v>
      </c>
      <c r="AD945" s="25">
        <v>0.3698</v>
      </c>
      <c r="AE945" s="18" t="s">
        <v>2008</v>
      </c>
      <c r="AF945" s="18">
        <v>0.0079</v>
      </c>
      <c r="AG945" s="18">
        <v>0</v>
      </c>
      <c r="AH945" s="18">
        <v>0.1106</v>
      </c>
      <c r="AI945" s="25">
        <v>0.2774</v>
      </c>
      <c r="AJ945" s="18" t="s">
        <v>2009</v>
      </c>
      <c r="AK945" s="18">
        <v>0.0053</v>
      </c>
      <c r="AL945" s="18">
        <v>0</v>
      </c>
      <c r="AM945" s="18">
        <v>0.0738</v>
      </c>
      <c r="AN945" s="25">
        <v>0.1849</v>
      </c>
    </row>
    <row r="946" s="11" customFormat="true" ht="45" spans="1:40">
      <c r="A946" s="18">
        <f>MAX($A$1:A945)+(C946&lt;&gt;C945)</f>
        <v>467</v>
      </c>
      <c r="B946" s="18">
        <v>2023</v>
      </c>
      <c r="C946" s="18" t="s">
        <v>2004</v>
      </c>
      <c r="D946" s="19" t="s">
        <v>2005</v>
      </c>
      <c r="E946" s="18" t="s">
        <v>42</v>
      </c>
      <c r="F946" s="18" t="s">
        <v>43</v>
      </c>
      <c r="G946" s="18" t="s">
        <v>1283</v>
      </c>
      <c r="H946" s="18" t="s">
        <v>45</v>
      </c>
      <c r="I946" s="18" t="s">
        <v>45</v>
      </c>
      <c r="J946" s="18" t="s">
        <v>103</v>
      </c>
      <c r="K946" s="23" t="s">
        <v>103</v>
      </c>
      <c r="L946" s="18">
        <v>0</v>
      </c>
      <c r="M946" s="18">
        <v>0</v>
      </c>
      <c r="N946" s="18">
        <v>0</v>
      </c>
      <c r="O946" s="18">
        <v>0</v>
      </c>
      <c r="P946" s="18">
        <v>0</v>
      </c>
      <c r="Q946" s="18">
        <v>6.77</v>
      </c>
      <c r="R946" s="18">
        <v>19.36</v>
      </c>
      <c r="S946" s="18">
        <v>0</v>
      </c>
      <c r="T946" s="25">
        <v>0</v>
      </c>
      <c r="U946" s="18" t="s">
        <v>45</v>
      </c>
      <c r="V946" s="18">
        <v>0</v>
      </c>
      <c r="W946" s="18">
        <v>0</v>
      </c>
      <c r="X946" s="18">
        <v>0</v>
      </c>
      <c r="Y946" s="25">
        <v>0</v>
      </c>
      <c r="Z946" s="18" t="s">
        <v>60</v>
      </c>
      <c r="AA946" s="18">
        <v>0</v>
      </c>
      <c r="AB946" s="18">
        <v>0</v>
      </c>
      <c r="AC946" s="18">
        <v>0</v>
      </c>
      <c r="AD946" s="25">
        <v>0</v>
      </c>
      <c r="AE946" s="18" t="s">
        <v>60</v>
      </c>
      <c r="AF946" s="18">
        <v>0</v>
      </c>
      <c r="AG946" s="18">
        <v>0</v>
      </c>
      <c r="AH946" s="18">
        <v>0</v>
      </c>
      <c r="AI946" s="25">
        <v>0</v>
      </c>
      <c r="AJ946" s="18" t="s">
        <v>60</v>
      </c>
      <c r="AK946" s="18">
        <v>0</v>
      </c>
      <c r="AL946" s="18">
        <v>0</v>
      </c>
      <c r="AM946" s="18">
        <v>0</v>
      </c>
      <c r="AN946" s="25">
        <v>0</v>
      </c>
    </row>
    <row r="947" s="11" customFormat="true" ht="60" spans="1:40">
      <c r="A947" s="18">
        <f>MAX($A$1:A946)+(C947&lt;&gt;C946)</f>
        <v>468</v>
      </c>
      <c r="B947" s="18">
        <v>2023</v>
      </c>
      <c r="C947" s="18" t="s">
        <v>2010</v>
      </c>
      <c r="D947" s="19" t="s">
        <v>2011</v>
      </c>
      <c r="E947" s="18" t="s">
        <v>42</v>
      </c>
      <c r="F947" s="18" t="s">
        <v>43</v>
      </c>
      <c r="G947" s="18" t="s">
        <v>1283</v>
      </c>
      <c r="H947" s="18" t="s">
        <v>45</v>
      </c>
      <c r="I947" s="18" t="s">
        <v>45</v>
      </c>
      <c r="J947" s="18" t="s">
        <v>103</v>
      </c>
      <c r="K947" s="23" t="s">
        <v>103</v>
      </c>
      <c r="L947" s="18">
        <v>0</v>
      </c>
      <c r="M947" s="18">
        <v>0</v>
      </c>
      <c r="N947" s="18">
        <v>0</v>
      </c>
      <c r="O947" s="18">
        <v>0</v>
      </c>
      <c r="P947" s="18">
        <v>0</v>
      </c>
      <c r="Q947" s="18">
        <v>0</v>
      </c>
      <c r="R947" s="18">
        <v>5</v>
      </c>
      <c r="S947" s="18">
        <v>0</v>
      </c>
      <c r="T947" s="25">
        <v>2</v>
      </c>
      <c r="U947" s="18" t="s">
        <v>2012</v>
      </c>
      <c r="V947" s="18">
        <v>0.24</v>
      </c>
      <c r="W947" s="18">
        <v>0</v>
      </c>
      <c r="X947" s="18">
        <v>0</v>
      </c>
      <c r="Y947" s="25">
        <v>0.347</v>
      </c>
      <c r="Z947" s="18" t="s">
        <v>2013</v>
      </c>
      <c r="AA947" s="18">
        <v>0.096</v>
      </c>
      <c r="AB947" s="18">
        <v>0</v>
      </c>
      <c r="AC947" s="18">
        <v>0</v>
      </c>
      <c r="AD947" s="25">
        <v>0.1388</v>
      </c>
      <c r="AE947" s="18" t="s">
        <v>2014</v>
      </c>
      <c r="AF947" s="18">
        <v>0.072</v>
      </c>
      <c r="AG947" s="18">
        <v>0</v>
      </c>
      <c r="AH947" s="18">
        <v>0</v>
      </c>
      <c r="AI947" s="25">
        <v>0.1041</v>
      </c>
      <c r="AJ947" s="18" t="s">
        <v>2015</v>
      </c>
      <c r="AK947" s="18">
        <v>0.048</v>
      </c>
      <c r="AL947" s="18">
        <v>0</v>
      </c>
      <c r="AM947" s="18">
        <v>0</v>
      </c>
      <c r="AN947" s="25">
        <v>0.0694</v>
      </c>
    </row>
    <row r="948" s="11" customFormat="true" ht="45" spans="1:40">
      <c r="A948" s="18">
        <f>MAX($A$1:A947)+(C948&lt;&gt;C947)</f>
        <v>468</v>
      </c>
      <c r="B948" s="18">
        <v>2023</v>
      </c>
      <c r="C948" s="18" t="s">
        <v>2010</v>
      </c>
      <c r="D948" s="19" t="s">
        <v>2011</v>
      </c>
      <c r="E948" s="18" t="s">
        <v>42</v>
      </c>
      <c r="F948" s="18" t="s">
        <v>43</v>
      </c>
      <c r="G948" s="18" t="s">
        <v>1283</v>
      </c>
      <c r="H948" s="18" t="s">
        <v>45</v>
      </c>
      <c r="I948" s="18" t="s">
        <v>45</v>
      </c>
      <c r="J948" s="18" t="s">
        <v>103</v>
      </c>
      <c r="K948" s="23" t="s">
        <v>103</v>
      </c>
      <c r="L948" s="18">
        <v>0</v>
      </c>
      <c r="M948" s="18">
        <v>0</v>
      </c>
      <c r="N948" s="18">
        <v>0</v>
      </c>
      <c r="O948" s="18">
        <v>0</v>
      </c>
      <c r="P948" s="18">
        <v>0</v>
      </c>
      <c r="Q948" s="18">
        <v>0</v>
      </c>
      <c r="R948" s="18">
        <v>5</v>
      </c>
      <c r="S948" s="18">
        <v>0</v>
      </c>
      <c r="T948" s="25">
        <v>2</v>
      </c>
      <c r="U948" s="18" t="s">
        <v>45</v>
      </c>
      <c r="V948" s="18">
        <v>0</v>
      </c>
      <c r="W948" s="18">
        <v>0</v>
      </c>
      <c r="X948" s="18">
        <v>0</v>
      </c>
      <c r="Y948" s="25">
        <v>0</v>
      </c>
      <c r="Z948" s="18" t="s">
        <v>60</v>
      </c>
      <c r="AA948" s="18">
        <v>0</v>
      </c>
      <c r="AB948" s="18">
        <v>0</v>
      </c>
      <c r="AC948" s="18">
        <v>0</v>
      </c>
      <c r="AD948" s="25">
        <v>0</v>
      </c>
      <c r="AE948" s="18" t="s">
        <v>60</v>
      </c>
      <c r="AF948" s="18">
        <v>0</v>
      </c>
      <c r="AG948" s="18">
        <v>0</v>
      </c>
      <c r="AH948" s="18">
        <v>0</v>
      </c>
      <c r="AI948" s="25">
        <v>0</v>
      </c>
      <c r="AJ948" s="18" t="s">
        <v>60</v>
      </c>
      <c r="AK948" s="18">
        <v>0</v>
      </c>
      <c r="AL948" s="18">
        <v>0</v>
      </c>
      <c r="AM948" s="18">
        <v>0</v>
      </c>
      <c r="AN948" s="25">
        <v>0</v>
      </c>
    </row>
    <row r="949" s="11" customFormat="true" ht="45" spans="1:40">
      <c r="A949" s="18">
        <f>MAX($A$1:A948)+(C949&lt;&gt;C948)</f>
        <v>469</v>
      </c>
      <c r="B949" s="18">
        <v>2023</v>
      </c>
      <c r="C949" s="18" t="s">
        <v>2016</v>
      </c>
      <c r="D949" s="19" t="s">
        <v>2017</v>
      </c>
      <c r="E949" s="18" t="s">
        <v>42</v>
      </c>
      <c r="F949" s="18" t="s">
        <v>43</v>
      </c>
      <c r="G949" s="18" t="s">
        <v>1283</v>
      </c>
      <c r="H949" s="18" t="s">
        <v>45</v>
      </c>
      <c r="I949" s="18" t="s">
        <v>45</v>
      </c>
      <c r="J949" s="18" t="s">
        <v>46</v>
      </c>
      <c r="K949" s="23" t="s">
        <v>71</v>
      </c>
      <c r="L949" s="18">
        <v>0</v>
      </c>
      <c r="M949" s="18">
        <v>0</v>
      </c>
      <c r="N949" s="18">
        <v>0</v>
      </c>
      <c r="O949" s="18">
        <v>0</v>
      </c>
      <c r="P949" s="18">
        <v>0</v>
      </c>
      <c r="Q949" s="18">
        <v>0</v>
      </c>
      <c r="R949" s="18">
        <v>1.5</v>
      </c>
      <c r="S949" s="18">
        <v>0</v>
      </c>
      <c r="T949" s="25">
        <v>0</v>
      </c>
      <c r="U949" s="18" t="s">
        <v>2018</v>
      </c>
      <c r="V949" s="18">
        <v>0.629</v>
      </c>
      <c r="W949" s="18">
        <v>0</v>
      </c>
      <c r="X949" s="18">
        <v>0</v>
      </c>
      <c r="Y949" s="25">
        <v>0.013</v>
      </c>
      <c r="Z949" s="18" t="s">
        <v>2019</v>
      </c>
      <c r="AA949" s="18">
        <v>0.629</v>
      </c>
      <c r="AB949" s="18">
        <v>0</v>
      </c>
      <c r="AC949" s="18">
        <v>0</v>
      </c>
      <c r="AD949" s="25">
        <v>0.013</v>
      </c>
      <c r="AE949" s="18" t="s">
        <v>2019</v>
      </c>
      <c r="AF949" s="18">
        <v>0.629</v>
      </c>
      <c r="AG949" s="18">
        <v>0</v>
      </c>
      <c r="AH949" s="18">
        <v>0</v>
      </c>
      <c r="AI949" s="25">
        <v>0.013</v>
      </c>
      <c r="AJ949" s="18" t="s">
        <v>2019</v>
      </c>
      <c r="AK949" s="18">
        <v>0.629</v>
      </c>
      <c r="AL949" s="18">
        <v>0</v>
      </c>
      <c r="AM949" s="18">
        <v>0</v>
      </c>
      <c r="AN949" s="25">
        <v>0.013</v>
      </c>
    </row>
    <row r="950" s="11" customFormat="true" ht="45" spans="1:40">
      <c r="A950" s="18">
        <f>MAX($A$1:A949)+(C950&lt;&gt;C949)</f>
        <v>469</v>
      </c>
      <c r="B950" s="18">
        <v>2023</v>
      </c>
      <c r="C950" s="18" t="s">
        <v>2016</v>
      </c>
      <c r="D950" s="19" t="s">
        <v>2017</v>
      </c>
      <c r="E950" s="18" t="s">
        <v>42</v>
      </c>
      <c r="F950" s="18" t="s">
        <v>43</v>
      </c>
      <c r="G950" s="18" t="s">
        <v>1283</v>
      </c>
      <c r="H950" s="18" t="s">
        <v>45</v>
      </c>
      <c r="I950" s="18" t="s">
        <v>45</v>
      </c>
      <c r="J950" s="18" t="s">
        <v>46</v>
      </c>
      <c r="K950" s="23" t="s">
        <v>71</v>
      </c>
      <c r="L950" s="18">
        <v>0</v>
      </c>
      <c r="M950" s="18">
        <v>0</v>
      </c>
      <c r="N950" s="18">
        <v>0</v>
      </c>
      <c r="O950" s="18">
        <v>0</v>
      </c>
      <c r="P950" s="18">
        <v>0</v>
      </c>
      <c r="Q950" s="18">
        <v>0</v>
      </c>
      <c r="R950" s="18">
        <v>1.5</v>
      </c>
      <c r="S950" s="18">
        <v>0</v>
      </c>
      <c r="T950" s="25">
        <v>0</v>
      </c>
      <c r="U950" s="18" t="s">
        <v>45</v>
      </c>
      <c r="V950" s="18">
        <v>0</v>
      </c>
      <c r="W950" s="18">
        <v>0</v>
      </c>
      <c r="X950" s="18">
        <v>0</v>
      </c>
      <c r="Y950" s="25">
        <v>0</v>
      </c>
      <c r="Z950" s="18" t="s">
        <v>60</v>
      </c>
      <c r="AA950" s="18">
        <v>0</v>
      </c>
      <c r="AB950" s="18">
        <v>0</v>
      </c>
      <c r="AC950" s="18">
        <v>0</v>
      </c>
      <c r="AD950" s="25">
        <v>0</v>
      </c>
      <c r="AE950" s="18" t="s">
        <v>60</v>
      </c>
      <c r="AF950" s="18">
        <v>0</v>
      </c>
      <c r="AG950" s="18">
        <v>0</v>
      </c>
      <c r="AH950" s="18">
        <v>0</v>
      </c>
      <c r="AI950" s="25">
        <v>0</v>
      </c>
      <c r="AJ950" s="18" t="s">
        <v>60</v>
      </c>
      <c r="AK950" s="18">
        <v>0</v>
      </c>
      <c r="AL950" s="18">
        <v>0</v>
      </c>
      <c r="AM950" s="18">
        <v>0</v>
      </c>
      <c r="AN950" s="25">
        <v>0</v>
      </c>
    </row>
    <row r="951" s="11" customFormat="true" ht="90" spans="1:40">
      <c r="A951" s="18">
        <f>MAX($A$1:A950)+(C951&lt;&gt;C950)</f>
        <v>470</v>
      </c>
      <c r="B951" s="18">
        <v>2023</v>
      </c>
      <c r="C951" s="18" t="s">
        <v>2020</v>
      </c>
      <c r="D951" s="19" t="s">
        <v>2021</v>
      </c>
      <c r="E951" s="18" t="s">
        <v>42</v>
      </c>
      <c r="F951" s="18" t="s">
        <v>43</v>
      </c>
      <c r="G951" s="18" t="s">
        <v>1283</v>
      </c>
      <c r="H951" s="18" t="s">
        <v>45</v>
      </c>
      <c r="I951" s="18" t="s">
        <v>45</v>
      </c>
      <c r="J951" s="18" t="s">
        <v>103</v>
      </c>
      <c r="K951" s="23" t="s">
        <v>103</v>
      </c>
      <c r="L951" s="18">
        <v>0</v>
      </c>
      <c r="M951" s="18">
        <v>62</v>
      </c>
      <c r="N951" s="18">
        <v>0</v>
      </c>
      <c r="O951" s="18">
        <v>0</v>
      </c>
      <c r="P951" s="18">
        <v>0</v>
      </c>
      <c r="Q951" s="18">
        <v>0</v>
      </c>
      <c r="R951" s="18">
        <v>22</v>
      </c>
      <c r="S951" s="18">
        <v>0</v>
      </c>
      <c r="T951" s="25">
        <v>0</v>
      </c>
      <c r="U951" s="18" t="s">
        <v>2022</v>
      </c>
      <c r="V951" s="18">
        <v>0.083</v>
      </c>
      <c r="W951" s="18">
        <v>0.03</v>
      </c>
      <c r="X951" s="18">
        <v>0.57</v>
      </c>
      <c r="Y951" s="25">
        <v>0</v>
      </c>
      <c r="Z951" s="18" t="s">
        <v>2023</v>
      </c>
      <c r="AA951" s="18">
        <v>0.0332</v>
      </c>
      <c r="AB951" s="18">
        <v>0.012</v>
      </c>
      <c r="AC951" s="18">
        <v>0.228</v>
      </c>
      <c r="AD951" s="25">
        <v>0</v>
      </c>
      <c r="AE951" s="18" t="s">
        <v>2024</v>
      </c>
      <c r="AF951" s="18">
        <v>0.0249</v>
      </c>
      <c r="AG951" s="18">
        <v>0.009</v>
      </c>
      <c r="AH951" s="18">
        <v>0.171</v>
      </c>
      <c r="AI951" s="25">
        <v>0</v>
      </c>
      <c r="AJ951" s="18" t="s">
        <v>2025</v>
      </c>
      <c r="AK951" s="18">
        <v>0.0166</v>
      </c>
      <c r="AL951" s="18">
        <v>0.006</v>
      </c>
      <c r="AM951" s="18">
        <v>0.114</v>
      </c>
      <c r="AN951" s="25">
        <v>0</v>
      </c>
    </row>
    <row r="952" s="11" customFormat="true" ht="45" spans="1:40">
      <c r="A952" s="18">
        <f>MAX($A$1:A951)+(C952&lt;&gt;C951)</f>
        <v>470</v>
      </c>
      <c r="B952" s="18">
        <v>2023</v>
      </c>
      <c r="C952" s="18" t="s">
        <v>2020</v>
      </c>
      <c r="D952" s="19" t="s">
        <v>2021</v>
      </c>
      <c r="E952" s="18" t="s">
        <v>42</v>
      </c>
      <c r="F952" s="18" t="s">
        <v>43</v>
      </c>
      <c r="G952" s="18" t="s">
        <v>1283</v>
      </c>
      <c r="H952" s="18" t="s">
        <v>45</v>
      </c>
      <c r="I952" s="18" t="s">
        <v>45</v>
      </c>
      <c r="J952" s="18" t="s">
        <v>103</v>
      </c>
      <c r="K952" s="23" t="s">
        <v>103</v>
      </c>
      <c r="L952" s="18">
        <v>0</v>
      </c>
      <c r="M952" s="18">
        <v>62</v>
      </c>
      <c r="N952" s="18">
        <v>0</v>
      </c>
      <c r="O952" s="18">
        <v>0</v>
      </c>
      <c r="P952" s="18">
        <v>0</v>
      </c>
      <c r="Q952" s="18">
        <v>0</v>
      </c>
      <c r="R952" s="18">
        <v>22</v>
      </c>
      <c r="S952" s="18">
        <v>0</v>
      </c>
      <c r="T952" s="25">
        <v>0</v>
      </c>
      <c r="U952" s="18" t="s">
        <v>45</v>
      </c>
      <c r="V952" s="18">
        <v>0</v>
      </c>
      <c r="W952" s="18">
        <v>0</v>
      </c>
      <c r="X952" s="18">
        <v>0</v>
      </c>
      <c r="Y952" s="25">
        <v>0</v>
      </c>
      <c r="Z952" s="18" t="s">
        <v>60</v>
      </c>
      <c r="AA952" s="18">
        <v>0</v>
      </c>
      <c r="AB952" s="18">
        <v>0</v>
      </c>
      <c r="AC952" s="18">
        <v>0</v>
      </c>
      <c r="AD952" s="25">
        <v>0</v>
      </c>
      <c r="AE952" s="18" t="s">
        <v>60</v>
      </c>
      <c r="AF952" s="18">
        <v>0</v>
      </c>
      <c r="AG952" s="18">
        <v>0</v>
      </c>
      <c r="AH952" s="18">
        <v>0</v>
      </c>
      <c r="AI952" s="25">
        <v>0</v>
      </c>
      <c r="AJ952" s="18" t="s">
        <v>60</v>
      </c>
      <c r="AK952" s="18">
        <v>0</v>
      </c>
      <c r="AL952" s="18">
        <v>0</v>
      </c>
      <c r="AM952" s="18">
        <v>0</v>
      </c>
      <c r="AN952" s="25">
        <v>0</v>
      </c>
    </row>
    <row r="953" s="11" customFormat="true" ht="90" spans="1:40">
      <c r="A953" s="18">
        <f>MAX($A$1:A952)+(C953&lt;&gt;C952)</f>
        <v>471</v>
      </c>
      <c r="B953" s="18">
        <v>2023</v>
      </c>
      <c r="C953" s="18" t="s">
        <v>2026</v>
      </c>
      <c r="D953" s="19" t="s">
        <v>2027</v>
      </c>
      <c r="E953" s="18" t="s">
        <v>42</v>
      </c>
      <c r="F953" s="18" t="s">
        <v>43</v>
      </c>
      <c r="G953" s="18" t="s">
        <v>1283</v>
      </c>
      <c r="H953" s="18" t="s">
        <v>45</v>
      </c>
      <c r="I953" s="18" t="s">
        <v>45</v>
      </c>
      <c r="J953" s="18" t="s">
        <v>103</v>
      </c>
      <c r="K953" s="23" t="s">
        <v>103</v>
      </c>
      <c r="L953" s="18">
        <v>0</v>
      </c>
      <c r="M953" s="18">
        <v>0</v>
      </c>
      <c r="N953" s="18">
        <v>0</v>
      </c>
      <c r="O953" s="18">
        <v>0</v>
      </c>
      <c r="P953" s="18">
        <v>0</v>
      </c>
      <c r="Q953" s="18">
        <v>0</v>
      </c>
      <c r="R953" s="18">
        <v>26.4</v>
      </c>
      <c r="S953" s="18">
        <v>0</v>
      </c>
      <c r="T953" s="25">
        <v>0</v>
      </c>
      <c r="U953" s="18" t="s">
        <v>2028</v>
      </c>
      <c r="V953" s="18">
        <v>2</v>
      </c>
      <c r="W953" s="18">
        <v>0</v>
      </c>
      <c r="X953" s="18">
        <v>0</v>
      </c>
      <c r="Y953" s="25">
        <v>0</v>
      </c>
      <c r="Z953" s="18" t="s">
        <v>2029</v>
      </c>
      <c r="AA953" s="18">
        <v>0.8</v>
      </c>
      <c r="AB953" s="18">
        <v>0</v>
      </c>
      <c r="AC953" s="18">
        <v>0</v>
      </c>
      <c r="AD953" s="25">
        <v>0</v>
      </c>
      <c r="AE953" s="18" t="s">
        <v>2030</v>
      </c>
      <c r="AF953" s="18">
        <v>0.6</v>
      </c>
      <c r="AG953" s="18">
        <v>0</v>
      </c>
      <c r="AH953" s="18">
        <v>0</v>
      </c>
      <c r="AI953" s="25">
        <v>0</v>
      </c>
      <c r="AJ953" s="18" t="s">
        <v>2031</v>
      </c>
      <c r="AK953" s="18">
        <v>0.4</v>
      </c>
      <c r="AL953" s="18">
        <v>0</v>
      </c>
      <c r="AM953" s="18">
        <v>0</v>
      </c>
      <c r="AN953" s="25">
        <v>0</v>
      </c>
    </row>
    <row r="954" s="11" customFormat="true" ht="45" spans="1:40">
      <c r="A954" s="18">
        <f>MAX($A$1:A953)+(C954&lt;&gt;C953)</f>
        <v>471</v>
      </c>
      <c r="B954" s="18">
        <v>2023</v>
      </c>
      <c r="C954" s="18" t="s">
        <v>2026</v>
      </c>
      <c r="D954" s="19" t="s">
        <v>2027</v>
      </c>
      <c r="E954" s="18" t="s">
        <v>42</v>
      </c>
      <c r="F954" s="18" t="s">
        <v>43</v>
      </c>
      <c r="G954" s="18" t="s">
        <v>1283</v>
      </c>
      <c r="H954" s="18" t="s">
        <v>45</v>
      </c>
      <c r="I954" s="18" t="s">
        <v>45</v>
      </c>
      <c r="J954" s="18" t="s">
        <v>103</v>
      </c>
      <c r="K954" s="23" t="s">
        <v>103</v>
      </c>
      <c r="L954" s="18">
        <v>0</v>
      </c>
      <c r="M954" s="18">
        <v>0</v>
      </c>
      <c r="N954" s="18">
        <v>0</v>
      </c>
      <c r="O954" s="18">
        <v>0</v>
      </c>
      <c r="P954" s="18">
        <v>0</v>
      </c>
      <c r="Q954" s="18">
        <v>0</v>
      </c>
      <c r="R954" s="18">
        <v>26.4</v>
      </c>
      <c r="S954" s="18">
        <v>0</v>
      </c>
      <c r="T954" s="25">
        <v>0</v>
      </c>
      <c r="U954" s="18" t="s">
        <v>45</v>
      </c>
      <c r="V954" s="18">
        <v>0</v>
      </c>
      <c r="W954" s="18">
        <v>0</v>
      </c>
      <c r="X954" s="18">
        <v>0</v>
      </c>
      <c r="Y954" s="25">
        <v>0</v>
      </c>
      <c r="Z954" s="18" t="s">
        <v>60</v>
      </c>
      <c r="AA954" s="18">
        <v>0</v>
      </c>
      <c r="AB954" s="18">
        <v>0</v>
      </c>
      <c r="AC954" s="18">
        <v>0</v>
      </c>
      <c r="AD954" s="25">
        <v>0</v>
      </c>
      <c r="AE954" s="18" t="s">
        <v>60</v>
      </c>
      <c r="AF954" s="18">
        <v>0</v>
      </c>
      <c r="AG954" s="18">
        <v>0</v>
      </c>
      <c r="AH954" s="18">
        <v>0</v>
      </c>
      <c r="AI954" s="25">
        <v>0</v>
      </c>
      <c r="AJ954" s="18" t="s">
        <v>60</v>
      </c>
      <c r="AK954" s="18">
        <v>0</v>
      </c>
      <c r="AL954" s="18">
        <v>0</v>
      </c>
      <c r="AM954" s="18">
        <v>0</v>
      </c>
      <c r="AN954" s="25">
        <v>0</v>
      </c>
    </row>
    <row r="955" s="11" customFormat="true" ht="45" spans="1:40">
      <c r="A955" s="18">
        <f>MAX($A$1:A954)+(C955&lt;&gt;C954)</f>
        <v>472</v>
      </c>
      <c r="B955" s="18">
        <v>2023</v>
      </c>
      <c r="C955" s="18" t="s">
        <v>2032</v>
      </c>
      <c r="D955" s="19" t="s">
        <v>2033</v>
      </c>
      <c r="E955" s="18" t="s">
        <v>42</v>
      </c>
      <c r="F955" s="18" t="s">
        <v>43</v>
      </c>
      <c r="G955" s="18" t="s">
        <v>1283</v>
      </c>
      <c r="H955" s="18" t="s">
        <v>45</v>
      </c>
      <c r="I955" s="18" t="s">
        <v>45</v>
      </c>
      <c r="J955" s="18" t="s">
        <v>196</v>
      </c>
      <c r="K955" s="23" t="s">
        <v>71</v>
      </c>
      <c r="L955" s="18">
        <v>0</v>
      </c>
      <c r="M955" s="18">
        <v>0</v>
      </c>
      <c r="N955" s="18">
        <v>0</v>
      </c>
      <c r="O955" s="18">
        <v>0</v>
      </c>
      <c r="P955" s="18">
        <v>0</v>
      </c>
      <c r="Q955" s="18">
        <v>0</v>
      </c>
      <c r="R955" s="18">
        <v>3.88</v>
      </c>
      <c r="S955" s="18">
        <v>0</v>
      </c>
      <c r="T955" s="25">
        <v>0</v>
      </c>
      <c r="U955" s="18" t="s">
        <v>568</v>
      </c>
      <c r="V955" s="18">
        <v>0</v>
      </c>
      <c r="W955" s="18">
        <v>0</v>
      </c>
      <c r="X955" s="18">
        <v>0</v>
      </c>
      <c r="Y955" s="25">
        <v>0.037</v>
      </c>
      <c r="Z955" s="18" t="s">
        <v>2034</v>
      </c>
      <c r="AA955" s="18">
        <v>0</v>
      </c>
      <c r="AB955" s="18">
        <v>0</v>
      </c>
      <c r="AC955" s="18">
        <v>0</v>
      </c>
      <c r="AD955" s="25">
        <v>0.037</v>
      </c>
      <c r="AE955" s="18" t="s">
        <v>2034</v>
      </c>
      <c r="AF955" s="18">
        <v>0</v>
      </c>
      <c r="AG955" s="18">
        <v>0</v>
      </c>
      <c r="AH955" s="18">
        <v>0</v>
      </c>
      <c r="AI955" s="25">
        <v>0.037</v>
      </c>
      <c r="AJ955" s="18" t="s">
        <v>2034</v>
      </c>
      <c r="AK955" s="18">
        <v>0</v>
      </c>
      <c r="AL955" s="18">
        <v>0</v>
      </c>
      <c r="AM955" s="18">
        <v>0</v>
      </c>
      <c r="AN955" s="25">
        <v>0.037</v>
      </c>
    </row>
    <row r="956" s="11" customFormat="true" ht="45" spans="1:40">
      <c r="A956" s="18">
        <f>MAX($A$1:A955)+(C956&lt;&gt;C955)</f>
        <v>472</v>
      </c>
      <c r="B956" s="18">
        <v>2023</v>
      </c>
      <c r="C956" s="18" t="s">
        <v>2032</v>
      </c>
      <c r="D956" s="19" t="s">
        <v>2033</v>
      </c>
      <c r="E956" s="18" t="s">
        <v>42</v>
      </c>
      <c r="F956" s="18" t="s">
        <v>43</v>
      </c>
      <c r="G956" s="18" t="s">
        <v>1283</v>
      </c>
      <c r="H956" s="18" t="s">
        <v>45</v>
      </c>
      <c r="I956" s="18" t="s">
        <v>45</v>
      </c>
      <c r="J956" s="18" t="s">
        <v>196</v>
      </c>
      <c r="K956" s="23" t="s">
        <v>71</v>
      </c>
      <c r="L956" s="18">
        <v>0</v>
      </c>
      <c r="M956" s="18">
        <v>0</v>
      </c>
      <c r="N956" s="18">
        <v>0</v>
      </c>
      <c r="O956" s="18">
        <v>0</v>
      </c>
      <c r="P956" s="18">
        <v>0</v>
      </c>
      <c r="Q956" s="18">
        <v>0</v>
      </c>
      <c r="R956" s="18">
        <v>3.88</v>
      </c>
      <c r="S956" s="18">
        <v>0</v>
      </c>
      <c r="T956" s="25">
        <v>0</v>
      </c>
      <c r="U956" s="18" t="s">
        <v>45</v>
      </c>
      <c r="V956" s="18">
        <v>0</v>
      </c>
      <c r="W956" s="18">
        <v>0</v>
      </c>
      <c r="X956" s="18">
        <v>0</v>
      </c>
      <c r="Y956" s="25">
        <v>0</v>
      </c>
      <c r="Z956" s="18" t="s">
        <v>60</v>
      </c>
      <c r="AA956" s="18">
        <v>0</v>
      </c>
      <c r="AB956" s="18">
        <v>0</v>
      </c>
      <c r="AC956" s="18">
        <v>0</v>
      </c>
      <c r="AD956" s="25">
        <v>0</v>
      </c>
      <c r="AE956" s="18" t="s">
        <v>60</v>
      </c>
      <c r="AF956" s="18">
        <v>0</v>
      </c>
      <c r="AG956" s="18">
        <v>0</v>
      </c>
      <c r="AH956" s="18">
        <v>0</v>
      </c>
      <c r="AI956" s="25">
        <v>0</v>
      </c>
      <c r="AJ956" s="18" t="s">
        <v>60</v>
      </c>
      <c r="AK956" s="18">
        <v>0</v>
      </c>
      <c r="AL956" s="18">
        <v>0</v>
      </c>
      <c r="AM956" s="18">
        <v>0</v>
      </c>
      <c r="AN956" s="25">
        <v>0</v>
      </c>
    </row>
    <row r="957" s="11" customFormat="true" ht="45" spans="1:40">
      <c r="A957" s="18">
        <f>MAX($A$1:A956)+(C957&lt;&gt;C956)</f>
        <v>473</v>
      </c>
      <c r="B957" s="18">
        <v>2023</v>
      </c>
      <c r="C957" s="18" t="s">
        <v>2035</v>
      </c>
      <c r="D957" s="19" t="s">
        <v>2036</v>
      </c>
      <c r="E957" s="18" t="s">
        <v>42</v>
      </c>
      <c r="F957" s="18" t="s">
        <v>43</v>
      </c>
      <c r="G957" s="18" t="s">
        <v>1283</v>
      </c>
      <c r="H957" s="18" t="s">
        <v>45</v>
      </c>
      <c r="I957" s="18" t="s">
        <v>45</v>
      </c>
      <c r="J957" s="18" t="s">
        <v>1786</v>
      </c>
      <c r="K957" s="23" t="s">
        <v>647</v>
      </c>
      <c r="L957" s="18">
        <v>0</v>
      </c>
      <c r="M957" s="18">
        <v>0</v>
      </c>
      <c r="N957" s="18">
        <v>0</v>
      </c>
      <c r="O957" s="18">
        <v>0</v>
      </c>
      <c r="P957" s="18">
        <v>0</v>
      </c>
      <c r="Q957" s="18">
        <v>0</v>
      </c>
      <c r="R957" s="18">
        <v>4</v>
      </c>
      <c r="S957" s="18">
        <v>0</v>
      </c>
      <c r="T957" s="25">
        <v>1</v>
      </c>
      <c r="U957" s="18" t="s">
        <v>2037</v>
      </c>
      <c r="V957" s="18">
        <v>0</v>
      </c>
      <c r="W957" s="18">
        <v>0</v>
      </c>
      <c r="X957" s="18">
        <v>0</v>
      </c>
      <c r="Y957" s="25">
        <v>0.024</v>
      </c>
      <c r="Z957" s="18" t="s">
        <v>1175</v>
      </c>
      <c r="AA957" s="18">
        <v>0</v>
      </c>
      <c r="AB957" s="18">
        <v>0</v>
      </c>
      <c r="AC957" s="18">
        <v>0</v>
      </c>
      <c r="AD957" s="25">
        <v>0.024</v>
      </c>
      <c r="AE957" s="18" t="s">
        <v>2038</v>
      </c>
      <c r="AF957" s="18">
        <v>0</v>
      </c>
      <c r="AG957" s="18">
        <v>0</v>
      </c>
      <c r="AH957" s="18">
        <v>0</v>
      </c>
      <c r="AI957" s="25">
        <v>0.012</v>
      </c>
      <c r="AJ957" s="18" t="s">
        <v>45</v>
      </c>
      <c r="AK957" s="18">
        <v>0</v>
      </c>
      <c r="AL957" s="18">
        <v>0</v>
      </c>
      <c r="AM957" s="18">
        <v>0</v>
      </c>
      <c r="AN957" s="25">
        <v>0</v>
      </c>
    </row>
    <row r="958" s="11" customFormat="true" ht="45" spans="1:40">
      <c r="A958" s="18">
        <f>MAX($A$1:A957)+(C958&lt;&gt;C957)</f>
        <v>473</v>
      </c>
      <c r="B958" s="18">
        <v>2023</v>
      </c>
      <c r="C958" s="18" t="s">
        <v>2035</v>
      </c>
      <c r="D958" s="19" t="s">
        <v>2036</v>
      </c>
      <c r="E958" s="18" t="s">
        <v>42</v>
      </c>
      <c r="F958" s="18" t="s">
        <v>43</v>
      </c>
      <c r="G958" s="18" t="s">
        <v>1283</v>
      </c>
      <c r="H958" s="18" t="s">
        <v>45</v>
      </c>
      <c r="I958" s="18" t="s">
        <v>45</v>
      </c>
      <c r="J958" s="18" t="s">
        <v>1786</v>
      </c>
      <c r="K958" s="23" t="s">
        <v>647</v>
      </c>
      <c r="L958" s="18">
        <v>0</v>
      </c>
      <c r="M958" s="18">
        <v>0</v>
      </c>
      <c r="N958" s="18">
        <v>0</v>
      </c>
      <c r="O958" s="18">
        <v>0</v>
      </c>
      <c r="P958" s="18">
        <v>0</v>
      </c>
      <c r="Q958" s="18">
        <v>0</v>
      </c>
      <c r="R958" s="18">
        <v>4</v>
      </c>
      <c r="S958" s="18">
        <v>0</v>
      </c>
      <c r="T958" s="25">
        <v>1</v>
      </c>
      <c r="U958" s="18" t="s">
        <v>45</v>
      </c>
      <c r="V958" s="18">
        <v>0</v>
      </c>
      <c r="W958" s="18">
        <v>0</v>
      </c>
      <c r="X958" s="18">
        <v>0</v>
      </c>
      <c r="Y958" s="25">
        <v>0</v>
      </c>
      <c r="Z958" s="18" t="s">
        <v>247</v>
      </c>
      <c r="AA958" s="18">
        <v>0</v>
      </c>
      <c r="AB958" s="18">
        <v>0</v>
      </c>
      <c r="AC958" s="18">
        <v>0</v>
      </c>
      <c r="AD958" s="25">
        <v>0</v>
      </c>
      <c r="AE958" s="18" t="s">
        <v>60</v>
      </c>
      <c r="AF958" s="18">
        <v>0</v>
      </c>
      <c r="AG958" s="18">
        <v>0</v>
      </c>
      <c r="AH958" s="18">
        <v>0</v>
      </c>
      <c r="AI958" s="25">
        <v>0</v>
      </c>
      <c r="AJ958" s="18" t="s">
        <v>60</v>
      </c>
      <c r="AK958" s="18">
        <v>0</v>
      </c>
      <c r="AL958" s="18">
        <v>0</v>
      </c>
      <c r="AM958" s="18">
        <v>0</v>
      </c>
      <c r="AN958" s="25">
        <v>0</v>
      </c>
    </row>
    <row r="959" s="11" customFormat="true" ht="60" spans="1:40">
      <c r="A959" s="18">
        <f>MAX($A$1:A958)+(C959&lt;&gt;C958)</f>
        <v>474</v>
      </c>
      <c r="B959" s="18">
        <v>2023</v>
      </c>
      <c r="C959" s="18" t="s">
        <v>2039</v>
      </c>
      <c r="D959" s="19" t="s">
        <v>2040</v>
      </c>
      <c r="E959" s="18" t="s">
        <v>42</v>
      </c>
      <c r="F959" s="18" t="s">
        <v>43</v>
      </c>
      <c r="G959" s="18" t="s">
        <v>1283</v>
      </c>
      <c r="H959" s="18" t="s">
        <v>45</v>
      </c>
      <c r="I959" s="18" t="s">
        <v>45</v>
      </c>
      <c r="J959" s="18" t="s">
        <v>103</v>
      </c>
      <c r="K959" s="23" t="s">
        <v>103</v>
      </c>
      <c r="L959" s="18">
        <v>0</v>
      </c>
      <c r="M959" s="18">
        <v>169.66</v>
      </c>
      <c r="N959" s="18">
        <v>0</v>
      </c>
      <c r="O959" s="18">
        <v>0</v>
      </c>
      <c r="P959" s="18">
        <v>0</v>
      </c>
      <c r="Q959" s="18">
        <v>0</v>
      </c>
      <c r="R959" s="18">
        <v>275</v>
      </c>
      <c r="S959" s="18">
        <v>0</v>
      </c>
      <c r="T959" s="25">
        <v>45</v>
      </c>
      <c r="U959" s="18" t="s">
        <v>1345</v>
      </c>
      <c r="V959" s="18">
        <v>0.552</v>
      </c>
      <c r="W959" s="18">
        <v>0</v>
      </c>
      <c r="X959" s="18">
        <v>0</v>
      </c>
      <c r="Y959" s="25">
        <v>0</v>
      </c>
      <c r="Z959" s="18" t="s">
        <v>2041</v>
      </c>
      <c r="AA959" s="18">
        <v>0.2208</v>
      </c>
      <c r="AB959" s="18">
        <v>0</v>
      </c>
      <c r="AC959" s="18">
        <v>0</v>
      </c>
      <c r="AD959" s="25">
        <v>0</v>
      </c>
      <c r="AE959" s="18" t="s">
        <v>2042</v>
      </c>
      <c r="AF959" s="18">
        <v>0.1656</v>
      </c>
      <c r="AG959" s="18">
        <v>0</v>
      </c>
      <c r="AH959" s="18">
        <v>0</v>
      </c>
      <c r="AI959" s="25">
        <v>0</v>
      </c>
      <c r="AJ959" s="18" t="s">
        <v>2043</v>
      </c>
      <c r="AK959" s="18">
        <v>0.1104</v>
      </c>
      <c r="AL959" s="18">
        <v>0</v>
      </c>
      <c r="AM959" s="18">
        <v>0</v>
      </c>
      <c r="AN959" s="25">
        <v>0</v>
      </c>
    </row>
    <row r="960" s="11" customFormat="true" ht="45" spans="1:40">
      <c r="A960" s="18">
        <f>MAX($A$1:A959)+(C960&lt;&gt;C959)</f>
        <v>474</v>
      </c>
      <c r="B960" s="18">
        <v>2023</v>
      </c>
      <c r="C960" s="18" t="s">
        <v>2039</v>
      </c>
      <c r="D960" s="19" t="s">
        <v>2040</v>
      </c>
      <c r="E960" s="18" t="s">
        <v>42</v>
      </c>
      <c r="F960" s="18" t="s">
        <v>43</v>
      </c>
      <c r="G960" s="18" t="s">
        <v>1283</v>
      </c>
      <c r="H960" s="18" t="s">
        <v>45</v>
      </c>
      <c r="I960" s="18" t="s">
        <v>45</v>
      </c>
      <c r="J960" s="18" t="s">
        <v>103</v>
      </c>
      <c r="K960" s="23" t="s">
        <v>103</v>
      </c>
      <c r="L960" s="18">
        <v>0</v>
      </c>
      <c r="M960" s="18">
        <v>169.66</v>
      </c>
      <c r="N960" s="18">
        <v>0</v>
      </c>
      <c r="O960" s="18">
        <v>0</v>
      </c>
      <c r="P960" s="18">
        <v>0</v>
      </c>
      <c r="Q960" s="18">
        <v>0</v>
      </c>
      <c r="R960" s="18">
        <v>275</v>
      </c>
      <c r="S960" s="18">
        <v>0</v>
      </c>
      <c r="T960" s="25">
        <v>45</v>
      </c>
      <c r="U960" s="18" t="s">
        <v>45</v>
      </c>
      <c r="V960" s="18">
        <v>0</v>
      </c>
      <c r="W960" s="18">
        <v>0</v>
      </c>
      <c r="X960" s="18">
        <v>0</v>
      </c>
      <c r="Y960" s="25">
        <v>0</v>
      </c>
      <c r="Z960" s="18" t="s">
        <v>60</v>
      </c>
      <c r="AA960" s="18">
        <v>0</v>
      </c>
      <c r="AB960" s="18">
        <v>0</v>
      </c>
      <c r="AC960" s="18">
        <v>0</v>
      </c>
      <c r="AD960" s="25">
        <v>0</v>
      </c>
      <c r="AE960" s="18" t="s">
        <v>60</v>
      </c>
      <c r="AF960" s="18">
        <v>0</v>
      </c>
      <c r="AG960" s="18">
        <v>0</v>
      </c>
      <c r="AH960" s="18">
        <v>0</v>
      </c>
      <c r="AI960" s="25">
        <v>0</v>
      </c>
      <c r="AJ960" s="18" t="s">
        <v>60</v>
      </c>
      <c r="AK960" s="18">
        <v>0</v>
      </c>
      <c r="AL960" s="18">
        <v>0</v>
      </c>
      <c r="AM960" s="18">
        <v>0</v>
      </c>
      <c r="AN960" s="25">
        <v>0</v>
      </c>
    </row>
    <row r="961" s="11" customFormat="true" ht="45" spans="1:40">
      <c r="A961" s="18">
        <f>MAX($A$1:A960)+(C961&lt;&gt;C960)</f>
        <v>475</v>
      </c>
      <c r="B961" s="18">
        <v>2023</v>
      </c>
      <c r="C961" s="18" t="s">
        <v>2044</v>
      </c>
      <c r="D961" s="19" t="s">
        <v>2045</v>
      </c>
      <c r="E961" s="18" t="s">
        <v>42</v>
      </c>
      <c r="F961" s="18" t="s">
        <v>43</v>
      </c>
      <c r="G961" s="18" t="s">
        <v>1283</v>
      </c>
      <c r="H961" s="18" t="s">
        <v>2046</v>
      </c>
      <c r="I961" s="18" t="s">
        <v>45</v>
      </c>
      <c r="J961" s="18" t="s">
        <v>103</v>
      </c>
      <c r="K961" s="23" t="s">
        <v>103</v>
      </c>
      <c r="L961" s="18">
        <v>0</v>
      </c>
      <c r="M961" s="18">
        <v>0</v>
      </c>
      <c r="N961" s="18">
        <v>0</v>
      </c>
      <c r="O961" s="18">
        <v>0</v>
      </c>
      <c r="P961" s="18">
        <v>0</v>
      </c>
      <c r="Q961" s="18">
        <v>0</v>
      </c>
      <c r="R961" s="18">
        <v>14.6524</v>
      </c>
      <c r="S961" s="18">
        <v>0</v>
      </c>
      <c r="T961" s="25">
        <v>0</v>
      </c>
      <c r="U961" s="18" t="s">
        <v>2047</v>
      </c>
      <c r="V961" s="18">
        <v>0.058</v>
      </c>
      <c r="W961" s="18">
        <v>0</v>
      </c>
      <c r="X961" s="18">
        <v>0</v>
      </c>
      <c r="Y961" s="25">
        <v>0.0047</v>
      </c>
      <c r="Z961" s="18" t="s">
        <v>549</v>
      </c>
      <c r="AA961" s="18">
        <v>0</v>
      </c>
      <c r="AB961" s="18">
        <v>0</v>
      </c>
      <c r="AC961" s="18">
        <v>0</v>
      </c>
      <c r="AD961" s="25">
        <v>0</v>
      </c>
      <c r="AE961" s="18" t="s">
        <v>549</v>
      </c>
      <c r="AF961" s="18">
        <v>0</v>
      </c>
      <c r="AG961" s="18">
        <v>0</v>
      </c>
      <c r="AH961" s="18">
        <v>0</v>
      </c>
      <c r="AI961" s="25">
        <v>0</v>
      </c>
      <c r="AJ961" s="18" t="s">
        <v>549</v>
      </c>
      <c r="AK961" s="18">
        <v>0</v>
      </c>
      <c r="AL961" s="18">
        <v>0</v>
      </c>
      <c r="AM961" s="18">
        <v>0</v>
      </c>
      <c r="AN961" s="25">
        <v>0</v>
      </c>
    </row>
    <row r="962" s="11" customFormat="true" ht="45" spans="1:40">
      <c r="A962" s="18">
        <f>MAX($A$1:A961)+(C962&lt;&gt;C961)</f>
        <v>475</v>
      </c>
      <c r="B962" s="18">
        <v>2023</v>
      </c>
      <c r="C962" s="18" t="s">
        <v>2044</v>
      </c>
      <c r="D962" s="19" t="s">
        <v>2045</v>
      </c>
      <c r="E962" s="18" t="s">
        <v>42</v>
      </c>
      <c r="F962" s="18" t="s">
        <v>43</v>
      </c>
      <c r="G962" s="18" t="s">
        <v>1283</v>
      </c>
      <c r="H962" s="18" t="s">
        <v>2046</v>
      </c>
      <c r="I962" s="18" t="s">
        <v>45</v>
      </c>
      <c r="J962" s="18" t="s">
        <v>103</v>
      </c>
      <c r="K962" s="23" t="s">
        <v>103</v>
      </c>
      <c r="L962" s="18">
        <v>0</v>
      </c>
      <c r="M962" s="18">
        <v>0</v>
      </c>
      <c r="N962" s="18">
        <v>0</v>
      </c>
      <c r="O962" s="18">
        <v>0</v>
      </c>
      <c r="P962" s="18">
        <v>0</v>
      </c>
      <c r="Q962" s="18">
        <v>0</v>
      </c>
      <c r="R962" s="18">
        <v>14.6524</v>
      </c>
      <c r="S962" s="18">
        <v>0</v>
      </c>
      <c r="T962" s="25">
        <v>0</v>
      </c>
      <c r="U962" s="18" t="s">
        <v>45</v>
      </c>
      <c r="V962" s="18">
        <v>0</v>
      </c>
      <c r="W962" s="18">
        <v>0</v>
      </c>
      <c r="X962" s="18">
        <v>0</v>
      </c>
      <c r="Y962" s="25">
        <v>0</v>
      </c>
      <c r="Z962" s="18" t="s">
        <v>60</v>
      </c>
      <c r="AA962" s="18">
        <v>0</v>
      </c>
      <c r="AB962" s="18">
        <v>0</v>
      </c>
      <c r="AC962" s="18">
        <v>0</v>
      </c>
      <c r="AD962" s="25">
        <v>0</v>
      </c>
      <c r="AE962" s="18" t="s">
        <v>60</v>
      </c>
      <c r="AF962" s="18">
        <v>0</v>
      </c>
      <c r="AG962" s="18">
        <v>0</v>
      </c>
      <c r="AH962" s="18">
        <v>0</v>
      </c>
      <c r="AI962" s="25">
        <v>0</v>
      </c>
      <c r="AJ962" s="18" t="s">
        <v>60</v>
      </c>
      <c r="AK962" s="18">
        <v>0</v>
      </c>
      <c r="AL962" s="18">
        <v>0</v>
      </c>
      <c r="AM962" s="18">
        <v>0</v>
      </c>
      <c r="AN962" s="25">
        <v>0</v>
      </c>
    </row>
    <row r="963" s="11" customFormat="true" ht="60" spans="1:40">
      <c r="A963" s="18">
        <f>MAX($A$1:A962)+(C963&lt;&gt;C962)</f>
        <v>476</v>
      </c>
      <c r="B963" s="18">
        <v>2023</v>
      </c>
      <c r="C963" s="18" t="s">
        <v>2048</v>
      </c>
      <c r="D963" s="19" t="s">
        <v>2049</v>
      </c>
      <c r="E963" s="18" t="s">
        <v>42</v>
      </c>
      <c r="F963" s="18" t="s">
        <v>43</v>
      </c>
      <c r="G963" s="18" t="s">
        <v>1283</v>
      </c>
      <c r="H963" s="18" t="s">
        <v>45</v>
      </c>
      <c r="I963" s="18" t="s">
        <v>45</v>
      </c>
      <c r="J963" s="18" t="s">
        <v>103</v>
      </c>
      <c r="K963" s="23" t="s">
        <v>103</v>
      </c>
      <c r="L963" s="18">
        <v>0</v>
      </c>
      <c r="M963" s="18">
        <v>0</v>
      </c>
      <c r="N963" s="18">
        <v>0</v>
      </c>
      <c r="O963" s="18">
        <v>0</v>
      </c>
      <c r="P963" s="18">
        <v>0</v>
      </c>
      <c r="Q963" s="18">
        <v>0</v>
      </c>
      <c r="R963" s="18">
        <v>120</v>
      </c>
      <c r="S963" s="18">
        <v>0</v>
      </c>
      <c r="T963" s="25">
        <v>2</v>
      </c>
      <c r="U963" s="18" t="s">
        <v>2050</v>
      </c>
      <c r="V963" s="18">
        <v>2.346</v>
      </c>
      <c r="W963" s="18">
        <v>0</v>
      </c>
      <c r="X963" s="18">
        <v>0</v>
      </c>
      <c r="Y963" s="25">
        <v>0</v>
      </c>
      <c r="Z963" s="18" t="s">
        <v>2051</v>
      </c>
      <c r="AA963" s="18">
        <v>0.9384</v>
      </c>
      <c r="AB963" s="18">
        <v>0</v>
      </c>
      <c r="AC963" s="18">
        <v>0</v>
      </c>
      <c r="AD963" s="25">
        <v>0</v>
      </c>
      <c r="AE963" s="18" t="s">
        <v>2052</v>
      </c>
      <c r="AF963" s="18">
        <v>0.7038</v>
      </c>
      <c r="AG963" s="18">
        <v>0</v>
      </c>
      <c r="AH963" s="18">
        <v>0</v>
      </c>
      <c r="AI963" s="25">
        <v>0</v>
      </c>
      <c r="AJ963" s="18" t="s">
        <v>2053</v>
      </c>
      <c r="AK963" s="18">
        <v>0.4692</v>
      </c>
      <c r="AL963" s="18">
        <v>0</v>
      </c>
      <c r="AM963" s="18">
        <v>0</v>
      </c>
      <c r="AN963" s="25">
        <v>0</v>
      </c>
    </row>
    <row r="964" s="11" customFormat="true" ht="45" spans="1:40">
      <c r="A964" s="18">
        <f>MAX($A$1:A963)+(C964&lt;&gt;C963)</f>
        <v>476</v>
      </c>
      <c r="B964" s="18">
        <v>2023</v>
      </c>
      <c r="C964" s="18" t="s">
        <v>2048</v>
      </c>
      <c r="D964" s="19" t="s">
        <v>2049</v>
      </c>
      <c r="E964" s="18" t="s">
        <v>42</v>
      </c>
      <c r="F964" s="18" t="s">
        <v>43</v>
      </c>
      <c r="G964" s="18" t="s">
        <v>1283</v>
      </c>
      <c r="H964" s="18" t="s">
        <v>45</v>
      </c>
      <c r="I964" s="18" t="s">
        <v>45</v>
      </c>
      <c r="J964" s="18" t="s">
        <v>103</v>
      </c>
      <c r="K964" s="23" t="s">
        <v>103</v>
      </c>
      <c r="L964" s="18">
        <v>0</v>
      </c>
      <c r="M964" s="18">
        <v>0</v>
      </c>
      <c r="N964" s="18">
        <v>0</v>
      </c>
      <c r="O964" s="18">
        <v>0</v>
      </c>
      <c r="P964" s="18">
        <v>0</v>
      </c>
      <c r="Q964" s="18">
        <v>0</v>
      </c>
      <c r="R964" s="18">
        <v>120</v>
      </c>
      <c r="S964" s="18">
        <v>0</v>
      </c>
      <c r="T964" s="25">
        <v>2</v>
      </c>
      <c r="U964" s="18" t="s">
        <v>45</v>
      </c>
      <c r="V964" s="18">
        <v>0</v>
      </c>
      <c r="W964" s="18">
        <v>0</v>
      </c>
      <c r="X964" s="18">
        <v>0</v>
      </c>
      <c r="Y964" s="25">
        <v>0</v>
      </c>
      <c r="Z964" s="18" t="s">
        <v>60</v>
      </c>
      <c r="AA964" s="18">
        <v>0</v>
      </c>
      <c r="AB964" s="18">
        <v>0</v>
      </c>
      <c r="AC964" s="18">
        <v>0</v>
      </c>
      <c r="AD964" s="25">
        <v>0</v>
      </c>
      <c r="AE964" s="18" t="s">
        <v>60</v>
      </c>
      <c r="AF964" s="18">
        <v>0</v>
      </c>
      <c r="AG964" s="18">
        <v>0</v>
      </c>
      <c r="AH964" s="18">
        <v>0</v>
      </c>
      <c r="AI964" s="25">
        <v>0</v>
      </c>
      <c r="AJ964" s="18" t="s">
        <v>60</v>
      </c>
      <c r="AK964" s="18">
        <v>0</v>
      </c>
      <c r="AL964" s="18">
        <v>0</v>
      </c>
      <c r="AM964" s="18">
        <v>0</v>
      </c>
      <c r="AN964" s="25">
        <v>0</v>
      </c>
    </row>
    <row r="965" s="11" customFormat="true" ht="60" spans="1:40">
      <c r="A965" s="18">
        <f>MAX($A$1:A964)+(C965&lt;&gt;C964)</f>
        <v>477</v>
      </c>
      <c r="B965" s="18">
        <v>2023</v>
      </c>
      <c r="C965" s="18" t="s">
        <v>2054</v>
      </c>
      <c r="D965" s="19" t="s">
        <v>2055</v>
      </c>
      <c r="E965" s="18" t="s">
        <v>42</v>
      </c>
      <c r="F965" s="18" t="s">
        <v>43</v>
      </c>
      <c r="G965" s="18" t="s">
        <v>1283</v>
      </c>
      <c r="H965" s="18" t="s">
        <v>45</v>
      </c>
      <c r="I965" s="18" t="s">
        <v>45</v>
      </c>
      <c r="J965" s="18" t="s">
        <v>103</v>
      </c>
      <c r="K965" s="23" t="s">
        <v>103</v>
      </c>
      <c r="L965" s="18">
        <v>0</v>
      </c>
      <c r="M965" s="18">
        <v>15</v>
      </c>
      <c r="N965" s="18">
        <v>0</v>
      </c>
      <c r="O965" s="18">
        <v>0</v>
      </c>
      <c r="P965" s="18">
        <v>0</v>
      </c>
      <c r="Q965" s="18">
        <v>0</v>
      </c>
      <c r="R965" s="18">
        <v>150</v>
      </c>
      <c r="S965" s="18">
        <v>0</v>
      </c>
      <c r="T965" s="25">
        <v>1</v>
      </c>
      <c r="U965" s="18" t="s">
        <v>930</v>
      </c>
      <c r="V965" s="18">
        <v>0</v>
      </c>
      <c r="W965" s="18">
        <v>0</v>
      </c>
      <c r="X965" s="18">
        <v>0</v>
      </c>
      <c r="Y965" s="25">
        <v>1.0933</v>
      </c>
      <c r="Z965" s="18" t="s">
        <v>2056</v>
      </c>
      <c r="AA965" s="18">
        <v>0</v>
      </c>
      <c r="AB965" s="18">
        <v>0</v>
      </c>
      <c r="AC965" s="18">
        <v>0</v>
      </c>
      <c r="AD965" s="25">
        <v>0.4373</v>
      </c>
      <c r="AE965" s="18" t="s">
        <v>2057</v>
      </c>
      <c r="AF965" s="18">
        <v>0</v>
      </c>
      <c r="AG965" s="18">
        <v>0</v>
      </c>
      <c r="AH965" s="18">
        <v>0</v>
      </c>
      <c r="AI965" s="25">
        <v>0.328</v>
      </c>
      <c r="AJ965" s="18" t="s">
        <v>2058</v>
      </c>
      <c r="AK965" s="18">
        <v>0</v>
      </c>
      <c r="AL965" s="18">
        <v>0</v>
      </c>
      <c r="AM965" s="18">
        <v>0</v>
      </c>
      <c r="AN965" s="25">
        <v>0.2187</v>
      </c>
    </row>
    <row r="966" s="11" customFormat="true" ht="45" spans="1:40">
      <c r="A966" s="18">
        <f>MAX($A$1:A965)+(C966&lt;&gt;C965)</f>
        <v>477</v>
      </c>
      <c r="B966" s="18">
        <v>2023</v>
      </c>
      <c r="C966" s="18" t="s">
        <v>2054</v>
      </c>
      <c r="D966" s="19" t="s">
        <v>2055</v>
      </c>
      <c r="E966" s="18" t="s">
        <v>42</v>
      </c>
      <c r="F966" s="18" t="s">
        <v>43</v>
      </c>
      <c r="G966" s="18" t="s">
        <v>1283</v>
      </c>
      <c r="H966" s="18" t="s">
        <v>45</v>
      </c>
      <c r="I966" s="18" t="s">
        <v>45</v>
      </c>
      <c r="J966" s="18" t="s">
        <v>103</v>
      </c>
      <c r="K966" s="23" t="s">
        <v>103</v>
      </c>
      <c r="L966" s="18">
        <v>0</v>
      </c>
      <c r="M966" s="18">
        <v>15</v>
      </c>
      <c r="N966" s="18">
        <v>0</v>
      </c>
      <c r="O966" s="18">
        <v>0</v>
      </c>
      <c r="P966" s="18">
        <v>0</v>
      </c>
      <c r="Q966" s="18">
        <v>0</v>
      </c>
      <c r="R966" s="18">
        <v>150</v>
      </c>
      <c r="S966" s="18">
        <v>0</v>
      </c>
      <c r="T966" s="25">
        <v>1</v>
      </c>
      <c r="U966" s="18" t="s">
        <v>45</v>
      </c>
      <c r="V966" s="18">
        <v>0</v>
      </c>
      <c r="W966" s="18">
        <v>0</v>
      </c>
      <c r="X966" s="18">
        <v>0</v>
      </c>
      <c r="Y966" s="25">
        <v>0</v>
      </c>
      <c r="Z966" s="18" t="s">
        <v>60</v>
      </c>
      <c r="AA966" s="18">
        <v>0</v>
      </c>
      <c r="AB966" s="18">
        <v>0</v>
      </c>
      <c r="AC966" s="18">
        <v>0</v>
      </c>
      <c r="AD966" s="25">
        <v>0</v>
      </c>
      <c r="AE966" s="18" t="s">
        <v>60</v>
      </c>
      <c r="AF966" s="18">
        <v>0</v>
      </c>
      <c r="AG966" s="18">
        <v>0</v>
      </c>
      <c r="AH966" s="18">
        <v>0</v>
      </c>
      <c r="AI966" s="25">
        <v>0</v>
      </c>
      <c r="AJ966" s="18" t="s">
        <v>60</v>
      </c>
      <c r="AK966" s="18">
        <v>0</v>
      </c>
      <c r="AL966" s="18">
        <v>0</v>
      </c>
      <c r="AM966" s="18">
        <v>0</v>
      </c>
      <c r="AN966" s="25">
        <v>0</v>
      </c>
    </row>
    <row r="967" s="11" customFormat="true" ht="60" spans="1:40">
      <c r="A967" s="18">
        <f>MAX($A$1:A966)+(C967&lt;&gt;C966)</f>
        <v>478</v>
      </c>
      <c r="B967" s="18">
        <v>2023</v>
      </c>
      <c r="C967" s="18" t="s">
        <v>2059</v>
      </c>
      <c r="D967" s="19" t="s">
        <v>2060</v>
      </c>
      <c r="E967" s="18" t="s">
        <v>42</v>
      </c>
      <c r="F967" s="18" t="s">
        <v>43</v>
      </c>
      <c r="G967" s="18" t="s">
        <v>1283</v>
      </c>
      <c r="H967" s="18" t="s">
        <v>45</v>
      </c>
      <c r="I967" s="18" t="s">
        <v>45</v>
      </c>
      <c r="J967" s="18" t="s">
        <v>2061</v>
      </c>
      <c r="K967" s="23" t="s">
        <v>647</v>
      </c>
      <c r="L967" s="18">
        <v>0</v>
      </c>
      <c r="M967" s="18">
        <v>0</v>
      </c>
      <c r="N967" s="18">
        <v>0</v>
      </c>
      <c r="O967" s="18">
        <v>0</v>
      </c>
      <c r="P967" s="18">
        <v>0</v>
      </c>
      <c r="Q967" s="18">
        <v>0</v>
      </c>
      <c r="R967" s="18">
        <v>4.5</v>
      </c>
      <c r="S967" s="18">
        <v>0</v>
      </c>
      <c r="T967" s="25">
        <v>0</v>
      </c>
      <c r="U967" s="18" t="s">
        <v>2062</v>
      </c>
      <c r="V967" s="18">
        <v>0</v>
      </c>
      <c r="W967" s="18">
        <v>0</v>
      </c>
      <c r="X967" s="18">
        <v>0</v>
      </c>
      <c r="Y967" s="25">
        <v>0.2</v>
      </c>
      <c r="Z967" s="18" t="s">
        <v>1175</v>
      </c>
      <c r="AA967" s="18">
        <v>0</v>
      </c>
      <c r="AB967" s="18">
        <v>0</v>
      </c>
      <c r="AC967" s="18">
        <v>0</v>
      </c>
      <c r="AD967" s="25">
        <v>0.2</v>
      </c>
      <c r="AE967" s="18" t="s">
        <v>2063</v>
      </c>
      <c r="AF967" s="18">
        <v>0</v>
      </c>
      <c r="AG967" s="18">
        <v>0</v>
      </c>
      <c r="AH967" s="18">
        <v>0</v>
      </c>
      <c r="AI967" s="25">
        <v>0.1</v>
      </c>
      <c r="AJ967" s="18" t="s">
        <v>45</v>
      </c>
      <c r="AK967" s="18">
        <v>0</v>
      </c>
      <c r="AL967" s="18">
        <v>0</v>
      </c>
      <c r="AM967" s="18">
        <v>0</v>
      </c>
      <c r="AN967" s="25">
        <v>0</v>
      </c>
    </row>
    <row r="968" s="11" customFormat="true" ht="45" spans="1:40">
      <c r="A968" s="18">
        <f>MAX($A$1:A967)+(C968&lt;&gt;C967)</f>
        <v>478</v>
      </c>
      <c r="B968" s="18">
        <v>2023</v>
      </c>
      <c r="C968" s="18" t="s">
        <v>2059</v>
      </c>
      <c r="D968" s="19" t="s">
        <v>2060</v>
      </c>
      <c r="E968" s="18" t="s">
        <v>42</v>
      </c>
      <c r="F968" s="18" t="s">
        <v>43</v>
      </c>
      <c r="G968" s="18" t="s">
        <v>1283</v>
      </c>
      <c r="H968" s="18" t="s">
        <v>45</v>
      </c>
      <c r="I968" s="18" t="s">
        <v>45</v>
      </c>
      <c r="J968" s="18" t="s">
        <v>2061</v>
      </c>
      <c r="K968" s="23" t="s">
        <v>647</v>
      </c>
      <c r="L968" s="18">
        <v>0</v>
      </c>
      <c r="M968" s="18">
        <v>0</v>
      </c>
      <c r="N968" s="18">
        <v>0</v>
      </c>
      <c r="O968" s="18">
        <v>0</v>
      </c>
      <c r="P968" s="18">
        <v>0</v>
      </c>
      <c r="Q968" s="18">
        <v>0</v>
      </c>
      <c r="R968" s="18">
        <v>4.5</v>
      </c>
      <c r="S968" s="18">
        <v>0</v>
      </c>
      <c r="T968" s="25">
        <v>0</v>
      </c>
      <c r="U968" s="18" t="s">
        <v>45</v>
      </c>
      <c r="V968" s="18">
        <v>0</v>
      </c>
      <c r="W968" s="18">
        <v>0</v>
      </c>
      <c r="X968" s="18">
        <v>0</v>
      </c>
      <c r="Y968" s="25">
        <v>0</v>
      </c>
      <c r="Z968" s="18" t="s">
        <v>60</v>
      </c>
      <c r="AA968" s="18">
        <v>0</v>
      </c>
      <c r="AB968" s="18">
        <v>0</v>
      </c>
      <c r="AC968" s="18">
        <v>0</v>
      </c>
      <c r="AD968" s="25">
        <v>0</v>
      </c>
      <c r="AE968" s="18" t="s">
        <v>60</v>
      </c>
      <c r="AF968" s="18">
        <v>0</v>
      </c>
      <c r="AG968" s="18">
        <v>0</v>
      </c>
      <c r="AH968" s="18">
        <v>0</v>
      </c>
      <c r="AI968" s="25">
        <v>0</v>
      </c>
      <c r="AJ968" s="18" t="s">
        <v>60</v>
      </c>
      <c r="AK968" s="18">
        <v>0</v>
      </c>
      <c r="AL968" s="18">
        <v>0</v>
      </c>
      <c r="AM968" s="18">
        <v>0</v>
      </c>
      <c r="AN968" s="25">
        <v>0</v>
      </c>
    </row>
    <row r="969" s="11" customFormat="true" ht="45" spans="1:40">
      <c r="A969" s="18">
        <f>MAX($A$1:A968)+(C969&lt;&gt;C968)</f>
        <v>479</v>
      </c>
      <c r="B969" s="18">
        <v>2023</v>
      </c>
      <c r="C969" s="18" t="s">
        <v>2064</v>
      </c>
      <c r="D969" s="19" t="s">
        <v>2065</v>
      </c>
      <c r="E969" s="18" t="s">
        <v>42</v>
      </c>
      <c r="F969" s="18" t="s">
        <v>43</v>
      </c>
      <c r="G969" s="18" t="s">
        <v>1283</v>
      </c>
      <c r="H969" s="18" t="s">
        <v>45</v>
      </c>
      <c r="I969" s="18" t="s">
        <v>45</v>
      </c>
      <c r="J969" s="18" t="s">
        <v>196</v>
      </c>
      <c r="K969" s="23" t="s">
        <v>71</v>
      </c>
      <c r="L969" s="18">
        <v>0</v>
      </c>
      <c r="M969" s="18">
        <v>0</v>
      </c>
      <c r="N969" s="18">
        <v>0</v>
      </c>
      <c r="O969" s="18">
        <v>0</v>
      </c>
      <c r="P969" s="18">
        <v>0</v>
      </c>
      <c r="Q969" s="18">
        <v>0</v>
      </c>
      <c r="R969" s="18">
        <v>5</v>
      </c>
      <c r="S969" s="18">
        <v>0</v>
      </c>
      <c r="T969" s="25">
        <v>0</v>
      </c>
      <c r="U969" s="18" t="s">
        <v>2066</v>
      </c>
      <c r="V969" s="18">
        <v>0</v>
      </c>
      <c r="W969" s="18">
        <v>0</v>
      </c>
      <c r="X969" s="18">
        <v>0</v>
      </c>
      <c r="Y969" s="25">
        <v>0.049</v>
      </c>
      <c r="Z969" s="18" t="s">
        <v>2067</v>
      </c>
      <c r="AA969" s="18">
        <v>0</v>
      </c>
      <c r="AB969" s="18">
        <v>0</v>
      </c>
      <c r="AC969" s="18">
        <v>0</v>
      </c>
      <c r="AD969" s="25">
        <v>0.049</v>
      </c>
      <c r="AE969" s="18" t="s">
        <v>2067</v>
      </c>
      <c r="AF969" s="18">
        <v>0</v>
      </c>
      <c r="AG969" s="18">
        <v>0</v>
      </c>
      <c r="AH969" s="18">
        <v>0</v>
      </c>
      <c r="AI969" s="25">
        <v>0.049</v>
      </c>
      <c r="AJ969" s="18" t="s">
        <v>2067</v>
      </c>
      <c r="AK969" s="18">
        <v>0</v>
      </c>
      <c r="AL969" s="18">
        <v>0</v>
      </c>
      <c r="AM969" s="18">
        <v>0</v>
      </c>
      <c r="AN969" s="25">
        <v>0.049</v>
      </c>
    </row>
    <row r="970" s="11" customFormat="true" ht="45" spans="1:40">
      <c r="A970" s="18">
        <f>MAX($A$1:A969)+(C970&lt;&gt;C969)</f>
        <v>479</v>
      </c>
      <c r="B970" s="18">
        <v>2023</v>
      </c>
      <c r="C970" s="18" t="s">
        <v>2064</v>
      </c>
      <c r="D970" s="19" t="s">
        <v>2065</v>
      </c>
      <c r="E970" s="18" t="s">
        <v>42</v>
      </c>
      <c r="F970" s="18" t="s">
        <v>43</v>
      </c>
      <c r="G970" s="18" t="s">
        <v>1283</v>
      </c>
      <c r="H970" s="18" t="s">
        <v>45</v>
      </c>
      <c r="I970" s="18" t="s">
        <v>45</v>
      </c>
      <c r="J970" s="18" t="s">
        <v>196</v>
      </c>
      <c r="K970" s="23" t="s">
        <v>71</v>
      </c>
      <c r="L970" s="18">
        <v>0</v>
      </c>
      <c r="M970" s="18">
        <v>0</v>
      </c>
      <c r="N970" s="18">
        <v>0</v>
      </c>
      <c r="O970" s="18">
        <v>0</v>
      </c>
      <c r="P970" s="18">
        <v>0</v>
      </c>
      <c r="Q970" s="18">
        <v>0</v>
      </c>
      <c r="R970" s="18">
        <v>5</v>
      </c>
      <c r="S970" s="18">
        <v>0</v>
      </c>
      <c r="T970" s="25">
        <v>0</v>
      </c>
      <c r="U970" s="18" t="s">
        <v>45</v>
      </c>
      <c r="V970" s="18">
        <v>0</v>
      </c>
      <c r="W970" s="18">
        <v>0</v>
      </c>
      <c r="X970" s="18">
        <v>0</v>
      </c>
      <c r="Y970" s="25">
        <v>0</v>
      </c>
      <c r="Z970" s="18" t="s">
        <v>60</v>
      </c>
      <c r="AA970" s="18">
        <v>0</v>
      </c>
      <c r="AB970" s="18">
        <v>0</v>
      </c>
      <c r="AC970" s="18">
        <v>0</v>
      </c>
      <c r="AD970" s="25">
        <v>0</v>
      </c>
      <c r="AE970" s="18" t="s">
        <v>60</v>
      </c>
      <c r="AF970" s="18">
        <v>0</v>
      </c>
      <c r="AG970" s="18">
        <v>0</v>
      </c>
      <c r="AH970" s="18">
        <v>0</v>
      </c>
      <c r="AI970" s="25">
        <v>0</v>
      </c>
      <c r="AJ970" s="18" t="s">
        <v>60</v>
      </c>
      <c r="AK970" s="18">
        <v>0</v>
      </c>
      <c r="AL970" s="18">
        <v>0</v>
      </c>
      <c r="AM970" s="18">
        <v>0</v>
      </c>
      <c r="AN970" s="25">
        <v>0</v>
      </c>
    </row>
    <row r="971" s="11" customFormat="true" ht="30" spans="1:40">
      <c r="A971" s="18">
        <f>MAX($A$1:A970)+(C971&lt;&gt;C970)</f>
        <v>480</v>
      </c>
      <c r="B971" s="18">
        <v>2023</v>
      </c>
      <c r="C971" s="18" t="s">
        <v>2068</v>
      </c>
      <c r="D971" s="19" t="s">
        <v>2069</v>
      </c>
      <c r="E971" s="18" t="s">
        <v>42</v>
      </c>
      <c r="F971" s="18" t="s">
        <v>43</v>
      </c>
      <c r="G971" s="18" t="s">
        <v>1283</v>
      </c>
      <c r="H971" s="18" t="s">
        <v>45</v>
      </c>
      <c r="I971" s="18" t="s">
        <v>45</v>
      </c>
      <c r="J971" s="18" t="s">
        <v>103</v>
      </c>
      <c r="K971" s="23" t="s">
        <v>103</v>
      </c>
      <c r="L971" s="18">
        <v>0</v>
      </c>
      <c r="M971" s="18">
        <v>0</v>
      </c>
      <c r="N971" s="18">
        <v>0</v>
      </c>
      <c r="O971" s="18">
        <v>0</v>
      </c>
      <c r="P971" s="18">
        <v>0</v>
      </c>
      <c r="Q971" s="18">
        <v>0</v>
      </c>
      <c r="R971" s="18">
        <v>41.3</v>
      </c>
      <c r="S971" s="18">
        <v>0</v>
      </c>
      <c r="T971" s="25">
        <v>0</v>
      </c>
      <c r="U971" s="18" t="s">
        <v>2070</v>
      </c>
      <c r="V971" s="18">
        <v>0.00274</v>
      </c>
      <c r="W971" s="18">
        <v>0</v>
      </c>
      <c r="X971" s="18">
        <v>0</v>
      </c>
      <c r="Y971" s="25">
        <v>0</v>
      </c>
      <c r="Z971" s="18" t="s">
        <v>549</v>
      </c>
      <c r="AA971" s="18">
        <v>0</v>
      </c>
      <c r="AB971" s="18">
        <v>0</v>
      </c>
      <c r="AC971" s="18">
        <v>0</v>
      </c>
      <c r="AD971" s="25">
        <v>0</v>
      </c>
      <c r="AE971" s="18" t="s">
        <v>549</v>
      </c>
      <c r="AF971" s="18">
        <v>0</v>
      </c>
      <c r="AG971" s="18">
        <v>0</v>
      </c>
      <c r="AH971" s="18">
        <v>0</v>
      </c>
      <c r="AI971" s="25">
        <v>0</v>
      </c>
      <c r="AJ971" s="18" t="s">
        <v>549</v>
      </c>
      <c r="AK971" s="18">
        <v>0</v>
      </c>
      <c r="AL971" s="18">
        <v>0</v>
      </c>
      <c r="AM971" s="18">
        <v>0</v>
      </c>
      <c r="AN971" s="25">
        <v>0</v>
      </c>
    </row>
    <row r="972" s="11" customFormat="true" ht="45" spans="1:40">
      <c r="A972" s="18">
        <f>MAX($A$1:A971)+(C972&lt;&gt;C971)</f>
        <v>480</v>
      </c>
      <c r="B972" s="18">
        <v>2023</v>
      </c>
      <c r="C972" s="18" t="s">
        <v>2068</v>
      </c>
      <c r="D972" s="19" t="s">
        <v>2069</v>
      </c>
      <c r="E972" s="18" t="s">
        <v>42</v>
      </c>
      <c r="F972" s="18" t="s">
        <v>43</v>
      </c>
      <c r="G972" s="18" t="s">
        <v>1283</v>
      </c>
      <c r="H972" s="18" t="s">
        <v>45</v>
      </c>
      <c r="I972" s="18" t="s">
        <v>45</v>
      </c>
      <c r="J972" s="18" t="s">
        <v>103</v>
      </c>
      <c r="K972" s="23" t="s">
        <v>103</v>
      </c>
      <c r="L972" s="18">
        <v>0</v>
      </c>
      <c r="M972" s="18">
        <v>0</v>
      </c>
      <c r="N972" s="18">
        <v>0</v>
      </c>
      <c r="O972" s="18">
        <v>0</v>
      </c>
      <c r="P972" s="18">
        <v>0</v>
      </c>
      <c r="Q972" s="18">
        <v>0</v>
      </c>
      <c r="R972" s="18">
        <v>41.3</v>
      </c>
      <c r="S972" s="18">
        <v>0</v>
      </c>
      <c r="T972" s="25">
        <v>0</v>
      </c>
      <c r="U972" s="18" t="s">
        <v>45</v>
      </c>
      <c r="V972" s="18">
        <v>0</v>
      </c>
      <c r="W972" s="18">
        <v>0</v>
      </c>
      <c r="X972" s="18">
        <v>0</v>
      </c>
      <c r="Y972" s="25">
        <v>0</v>
      </c>
      <c r="Z972" s="18" t="s">
        <v>60</v>
      </c>
      <c r="AA972" s="18">
        <v>0</v>
      </c>
      <c r="AB972" s="18">
        <v>0</v>
      </c>
      <c r="AC972" s="18">
        <v>0</v>
      </c>
      <c r="AD972" s="25">
        <v>0</v>
      </c>
      <c r="AE972" s="18" t="s">
        <v>60</v>
      </c>
      <c r="AF972" s="18">
        <v>0</v>
      </c>
      <c r="AG972" s="18">
        <v>0</v>
      </c>
      <c r="AH972" s="18">
        <v>0</v>
      </c>
      <c r="AI972" s="25">
        <v>0</v>
      </c>
      <c r="AJ972" s="18" t="s">
        <v>60</v>
      </c>
      <c r="AK972" s="18">
        <v>0</v>
      </c>
      <c r="AL972" s="18">
        <v>0</v>
      </c>
      <c r="AM972" s="18">
        <v>0</v>
      </c>
      <c r="AN972" s="25">
        <v>0</v>
      </c>
    </row>
    <row r="973" s="11" customFormat="true" ht="60" spans="1:40">
      <c r="A973" s="18">
        <f>MAX($A$1:A972)+(C973&lt;&gt;C972)</f>
        <v>481</v>
      </c>
      <c r="B973" s="18">
        <v>2023</v>
      </c>
      <c r="C973" s="18" t="s">
        <v>2071</v>
      </c>
      <c r="D973" s="19" t="s">
        <v>2072</v>
      </c>
      <c r="E973" s="18" t="s">
        <v>42</v>
      </c>
      <c r="F973" s="18" t="s">
        <v>43</v>
      </c>
      <c r="G973" s="18" t="s">
        <v>1283</v>
      </c>
      <c r="H973" s="18" t="s">
        <v>45</v>
      </c>
      <c r="I973" s="18" t="s">
        <v>45</v>
      </c>
      <c r="J973" s="18" t="s">
        <v>103</v>
      </c>
      <c r="K973" s="23" t="s">
        <v>103</v>
      </c>
      <c r="L973" s="18">
        <v>0</v>
      </c>
      <c r="M973" s="18">
        <v>0</v>
      </c>
      <c r="N973" s="18">
        <v>0</v>
      </c>
      <c r="O973" s="18">
        <v>0</v>
      </c>
      <c r="P973" s="18">
        <v>0</v>
      </c>
      <c r="Q973" s="18">
        <v>0</v>
      </c>
      <c r="R973" s="18">
        <v>70</v>
      </c>
      <c r="S973" s="18">
        <v>0</v>
      </c>
      <c r="T973" s="25">
        <v>1</v>
      </c>
      <c r="U973" s="18" t="s">
        <v>2073</v>
      </c>
      <c r="V973" s="18">
        <v>1.12</v>
      </c>
      <c r="W973" s="18">
        <v>0</v>
      </c>
      <c r="X973" s="18">
        <v>0</v>
      </c>
      <c r="Y973" s="25">
        <v>0.04</v>
      </c>
      <c r="Z973" s="18" t="s">
        <v>2074</v>
      </c>
      <c r="AA973" s="18">
        <v>0.448</v>
      </c>
      <c r="AB973" s="18">
        <v>0</v>
      </c>
      <c r="AC973" s="18">
        <v>0</v>
      </c>
      <c r="AD973" s="25">
        <v>0.016</v>
      </c>
      <c r="AE973" s="18" t="s">
        <v>2075</v>
      </c>
      <c r="AF973" s="18">
        <v>0.336</v>
      </c>
      <c r="AG973" s="18">
        <v>0</v>
      </c>
      <c r="AH973" s="18">
        <v>0</v>
      </c>
      <c r="AI973" s="25">
        <v>0.012</v>
      </c>
      <c r="AJ973" s="18" t="s">
        <v>2076</v>
      </c>
      <c r="AK973" s="18">
        <v>0.224</v>
      </c>
      <c r="AL973" s="18">
        <v>0</v>
      </c>
      <c r="AM973" s="18">
        <v>0</v>
      </c>
      <c r="AN973" s="25">
        <v>0.008</v>
      </c>
    </row>
    <row r="974" s="11" customFormat="true" ht="45" spans="1:40">
      <c r="A974" s="18">
        <f>MAX($A$1:A973)+(C974&lt;&gt;C973)</f>
        <v>481</v>
      </c>
      <c r="B974" s="18">
        <v>2023</v>
      </c>
      <c r="C974" s="18" t="s">
        <v>2071</v>
      </c>
      <c r="D974" s="19" t="s">
        <v>2072</v>
      </c>
      <c r="E974" s="18" t="s">
        <v>42</v>
      </c>
      <c r="F974" s="18" t="s">
        <v>43</v>
      </c>
      <c r="G974" s="18" t="s">
        <v>1283</v>
      </c>
      <c r="H974" s="18" t="s">
        <v>45</v>
      </c>
      <c r="I974" s="18" t="s">
        <v>45</v>
      </c>
      <c r="J974" s="18" t="s">
        <v>103</v>
      </c>
      <c r="K974" s="23" t="s">
        <v>103</v>
      </c>
      <c r="L974" s="18">
        <v>0</v>
      </c>
      <c r="M974" s="18">
        <v>0</v>
      </c>
      <c r="N974" s="18">
        <v>0</v>
      </c>
      <c r="O974" s="18">
        <v>0</v>
      </c>
      <c r="P974" s="18">
        <v>0</v>
      </c>
      <c r="Q974" s="18">
        <v>0</v>
      </c>
      <c r="R974" s="18">
        <v>70</v>
      </c>
      <c r="S974" s="18">
        <v>0</v>
      </c>
      <c r="T974" s="25">
        <v>1</v>
      </c>
      <c r="U974" s="18" t="s">
        <v>45</v>
      </c>
      <c r="V974" s="18">
        <v>0</v>
      </c>
      <c r="W974" s="18">
        <v>0</v>
      </c>
      <c r="X974" s="18">
        <v>0</v>
      </c>
      <c r="Y974" s="25">
        <v>0</v>
      </c>
      <c r="Z974" s="18" t="s">
        <v>60</v>
      </c>
      <c r="AA974" s="18">
        <v>0</v>
      </c>
      <c r="AB974" s="18">
        <v>0</v>
      </c>
      <c r="AC974" s="18">
        <v>0</v>
      </c>
      <c r="AD974" s="25">
        <v>0</v>
      </c>
      <c r="AE974" s="18" t="s">
        <v>60</v>
      </c>
      <c r="AF974" s="18">
        <v>0</v>
      </c>
      <c r="AG974" s="18">
        <v>0</v>
      </c>
      <c r="AH974" s="18">
        <v>0</v>
      </c>
      <c r="AI974" s="25">
        <v>0</v>
      </c>
      <c r="AJ974" s="18" t="s">
        <v>60</v>
      </c>
      <c r="AK974" s="18">
        <v>0</v>
      </c>
      <c r="AL974" s="18">
        <v>0</v>
      </c>
      <c r="AM974" s="18">
        <v>0</v>
      </c>
      <c r="AN974" s="25">
        <v>0</v>
      </c>
    </row>
    <row r="975" s="11" customFormat="true" ht="60" spans="1:40">
      <c r="A975" s="18">
        <f>MAX($A$1:A974)+(C975&lt;&gt;C974)</f>
        <v>482</v>
      </c>
      <c r="B975" s="18">
        <v>2023</v>
      </c>
      <c r="C975" s="18" t="s">
        <v>2077</v>
      </c>
      <c r="D975" s="19" t="s">
        <v>2078</v>
      </c>
      <c r="E975" s="18" t="s">
        <v>42</v>
      </c>
      <c r="F975" s="18" t="s">
        <v>43</v>
      </c>
      <c r="G975" s="18" t="s">
        <v>1283</v>
      </c>
      <c r="H975" s="18" t="s">
        <v>45</v>
      </c>
      <c r="I975" s="18" t="s">
        <v>45</v>
      </c>
      <c r="J975" s="18" t="s">
        <v>103</v>
      </c>
      <c r="K975" s="23" t="s">
        <v>103</v>
      </c>
      <c r="L975" s="18">
        <v>0</v>
      </c>
      <c r="M975" s="18">
        <v>12</v>
      </c>
      <c r="N975" s="18">
        <v>0</v>
      </c>
      <c r="O975" s="18">
        <v>0</v>
      </c>
      <c r="P975" s="18">
        <v>0</v>
      </c>
      <c r="Q975" s="18">
        <v>0</v>
      </c>
      <c r="R975" s="18">
        <v>85.44</v>
      </c>
      <c r="S975" s="18">
        <v>0</v>
      </c>
      <c r="T975" s="25">
        <v>6</v>
      </c>
      <c r="U975" s="18" t="s">
        <v>2079</v>
      </c>
      <c r="V975" s="18">
        <v>2.2</v>
      </c>
      <c r="W975" s="18">
        <v>0</v>
      </c>
      <c r="X975" s="18">
        <v>0</v>
      </c>
      <c r="Y975" s="25">
        <v>0</v>
      </c>
      <c r="Z975" s="18" t="s">
        <v>2080</v>
      </c>
      <c r="AA975" s="18">
        <v>0.88</v>
      </c>
      <c r="AB975" s="18">
        <v>0</v>
      </c>
      <c r="AC975" s="18">
        <v>0</v>
      </c>
      <c r="AD975" s="25">
        <v>0</v>
      </c>
      <c r="AE975" s="18" t="s">
        <v>2081</v>
      </c>
      <c r="AF975" s="18">
        <v>0.66</v>
      </c>
      <c r="AG975" s="18">
        <v>0</v>
      </c>
      <c r="AH975" s="18">
        <v>0</v>
      </c>
      <c r="AI975" s="25">
        <v>0</v>
      </c>
      <c r="AJ975" s="18" t="s">
        <v>2082</v>
      </c>
      <c r="AK975" s="18">
        <v>0.44</v>
      </c>
      <c r="AL975" s="18">
        <v>0</v>
      </c>
      <c r="AM975" s="18">
        <v>0</v>
      </c>
      <c r="AN975" s="25">
        <v>0</v>
      </c>
    </row>
    <row r="976" s="11" customFormat="true" ht="45" spans="1:40">
      <c r="A976" s="18">
        <f>MAX($A$1:A975)+(C976&lt;&gt;C975)</f>
        <v>482</v>
      </c>
      <c r="B976" s="18">
        <v>2023</v>
      </c>
      <c r="C976" s="18" t="s">
        <v>2077</v>
      </c>
      <c r="D976" s="19" t="s">
        <v>2078</v>
      </c>
      <c r="E976" s="18" t="s">
        <v>42</v>
      </c>
      <c r="F976" s="18" t="s">
        <v>43</v>
      </c>
      <c r="G976" s="18" t="s">
        <v>1283</v>
      </c>
      <c r="H976" s="18" t="s">
        <v>45</v>
      </c>
      <c r="I976" s="18" t="s">
        <v>45</v>
      </c>
      <c r="J976" s="18" t="s">
        <v>103</v>
      </c>
      <c r="K976" s="23" t="s">
        <v>103</v>
      </c>
      <c r="L976" s="18">
        <v>0</v>
      </c>
      <c r="M976" s="18">
        <v>12</v>
      </c>
      <c r="N976" s="18">
        <v>0</v>
      </c>
      <c r="O976" s="18">
        <v>0</v>
      </c>
      <c r="P976" s="18">
        <v>0</v>
      </c>
      <c r="Q976" s="18">
        <v>0</v>
      </c>
      <c r="R976" s="18">
        <v>85.44</v>
      </c>
      <c r="S976" s="18">
        <v>0</v>
      </c>
      <c r="T976" s="25">
        <v>6</v>
      </c>
      <c r="U976" s="18" t="s">
        <v>45</v>
      </c>
      <c r="V976" s="18">
        <v>0</v>
      </c>
      <c r="W976" s="18">
        <v>0</v>
      </c>
      <c r="X976" s="18">
        <v>0</v>
      </c>
      <c r="Y976" s="25">
        <v>0</v>
      </c>
      <c r="Z976" s="18" t="s">
        <v>60</v>
      </c>
      <c r="AA976" s="18">
        <v>0</v>
      </c>
      <c r="AB976" s="18">
        <v>0</v>
      </c>
      <c r="AC976" s="18">
        <v>0</v>
      </c>
      <c r="AD976" s="25">
        <v>0</v>
      </c>
      <c r="AE976" s="18" t="s">
        <v>60</v>
      </c>
      <c r="AF976" s="18">
        <v>0</v>
      </c>
      <c r="AG976" s="18">
        <v>0</v>
      </c>
      <c r="AH976" s="18">
        <v>0</v>
      </c>
      <c r="AI976" s="25">
        <v>0</v>
      </c>
      <c r="AJ976" s="18" t="s">
        <v>60</v>
      </c>
      <c r="AK976" s="18">
        <v>0</v>
      </c>
      <c r="AL976" s="18">
        <v>0</v>
      </c>
      <c r="AM976" s="18">
        <v>0</v>
      </c>
      <c r="AN976" s="25">
        <v>0</v>
      </c>
    </row>
    <row r="977" s="11" customFormat="true" ht="45" spans="1:40">
      <c r="A977" s="18">
        <f>MAX($A$1:A976)+(C977&lt;&gt;C976)</f>
        <v>483</v>
      </c>
      <c r="B977" s="18">
        <v>2023</v>
      </c>
      <c r="C977" s="18" t="s">
        <v>2083</v>
      </c>
      <c r="D977" s="19" t="s">
        <v>2084</v>
      </c>
      <c r="E977" s="18" t="s">
        <v>42</v>
      </c>
      <c r="F977" s="18" t="s">
        <v>43</v>
      </c>
      <c r="G977" s="18" t="s">
        <v>1283</v>
      </c>
      <c r="H977" s="18" t="s">
        <v>45</v>
      </c>
      <c r="I977" s="18" t="s">
        <v>45</v>
      </c>
      <c r="J977" s="18" t="s">
        <v>103</v>
      </c>
      <c r="K977" s="23" t="s">
        <v>89</v>
      </c>
      <c r="L977" s="18">
        <v>0</v>
      </c>
      <c r="M977" s="18">
        <v>0</v>
      </c>
      <c r="N977" s="18">
        <v>0</v>
      </c>
      <c r="O977" s="18">
        <v>0</v>
      </c>
      <c r="P977" s="18">
        <v>0</v>
      </c>
      <c r="Q977" s="18">
        <v>0</v>
      </c>
      <c r="R977" s="18">
        <v>0.9</v>
      </c>
      <c r="S977" s="18">
        <v>0</v>
      </c>
      <c r="T977" s="25">
        <v>0</v>
      </c>
      <c r="U977" s="18" t="s">
        <v>2085</v>
      </c>
      <c r="V977" s="18">
        <v>2</v>
      </c>
      <c r="W977" s="18">
        <v>0</v>
      </c>
      <c r="X977" s="18">
        <v>0</v>
      </c>
      <c r="Y977" s="25">
        <v>0</v>
      </c>
      <c r="Z977" s="18" t="s">
        <v>89</v>
      </c>
      <c r="AA977" s="18">
        <v>0</v>
      </c>
      <c r="AB977" s="18">
        <v>0</v>
      </c>
      <c r="AC977" s="18">
        <v>0</v>
      </c>
      <c r="AD977" s="25">
        <v>0</v>
      </c>
      <c r="AE977" s="18" t="s">
        <v>89</v>
      </c>
      <c r="AF977" s="18">
        <v>0</v>
      </c>
      <c r="AG977" s="18">
        <v>0</v>
      </c>
      <c r="AH977" s="18">
        <v>0</v>
      </c>
      <c r="AI977" s="25">
        <v>0</v>
      </c>
      <c r="AJ977" s="18" t="s">
        <v>89</v>
      </c>
      <c r="AK977" s="18">
        <v>0</v>
      </c>
      <c r="AL977" s="18">
        <v>0</v>
      </c>
      <c r="AM977" s="18">
        <v>0</v>
      </c>
      <c r="AN977" s="25">
        <v>0</v>
      </c>
    </row>
    <row r="978" s="11" customFormat="true" ht="45" spans="1:40">
      <c r="A978" s="18">
        <f>MAX($A$1:A977)+(C978&lt;&gt;C977)</f>
        <v>483</v>
      </c>
      <c r="B978" s="18">
        <v>2023</v>
      </c>
      <c r="C978" s="18" t="s">
        <v>2083</v>
      </c>
      <c r="D978" s="19" t="s">
        <v>2084</v>
      </c>
      <c r="E978" s="18" t="s">
        <v>42</v>
      </c>
      <c r="F978" s="18" t="s">
        <v>43</v>
      </c>
      <c r="G978" s="18" t="s">
        <v>1283</v>
      </c>
      <c r="H978" s="18" t="s">
        <v>45</v>
      </c>
      <c r="I978" s="18" t="s">
        <v>45</v>
      </c>
      <c r="J978" s="18" t="s">
        <v>103</v>
      </c>
      <c r="K978" s="23" t="s">
        <v>89</v>
      </c>
      <c r="L978" s="18">
        <v>0</v>
      </c>
      <c r="M978" s="18">
        <v>0</v>
      </c>
      <c r="N978" s="18">
        <v>0</v>
      </c>
      <c r="O978" s="18">
        <v>0</v>
      </c>
      <c r="P978" s="18">
        <v>0</v>
      </c>
      <c r="Q978" s="18">
        <v>0</v>
      </c>
      <c r="R978" s="18">
        <v>0.9</v>
      </c>
      <c r="S978" s="18">
        <v>0</v>
      </c>
      <c r="T978" s="25">
        <v>0</v>
      </c>
      <c r="U978" s="18" t="s">
        <v>45</v>
      </c>
      <c r="V978" s="18">
        <v>0</v>
      </c>
      <c r="W978" s="18">
        <v>0</v>
      </c>
      <c r="X978" s="18">
        <v>0</v>
      </c>
      <c r="Y978" s="25">
        <v>0</v>
      </c>
      <c r="Z978" s="18" t="s">
        <v>60</v>
      </c>
      <c r="AA978" s="18">
        <v>0</v>
      </c>
      <c r="AB978" s="18">
        <v>0</v>
      </c>
      <c r="AC978" s="18">
        <v>0</v>
      </c>
      <c r="AD978" s="25">
        <v>0</v>
      </c>
      <c r="AE978" s="18" t="s">
        <v>60</v>
      </c>
      <c r="AF978" s="18">
        <v>0</v>
      </c>
      <c r="AG978" s="18">
        <v>0</v>
      </c>
      <c r="AH978" s="18">
        <v>0</v>
      </c>
      <c r="AI978" s="25">
        <v>0</v>
      </c>
      <c r="AJ978" s="18" t="s">
        <v>60</v>
      </c>
      <c r="AK978" s="18">
        <v>0</v>
      </c>
      <c r="AL978" s="18">
        <v>0</v>
      </c>
      <c r="AM978" s="18">
        <v>0</v>
      </c>
      <c r="AN978" s="25">
        <v>0</v>
      </c>
    </row>
    <row r="979" s="11" customFormat="true" ht="45" spans="1:40">
      <c r="A979" s="18">
        <f>MAX($A$1:A978)+(C979&lt;&gt;C978)</f>
        <v>484</v>
      </c>
      <c r="B979" s="18">
        <v>2023</v>
      </c>
      <c r="C979" s="18" t="s">
        <v>2086</v>
      </c>
      <c r="D979" s="19" t="s">
        <v>2087</v>
      </c>
      <c r="E979" s="18" t="s">
        <v>42</v>
      </c>
      <c r="F979" s="18" t="s">
        <v>43</v>
      </c>
      <c r="G979" s="18" t="s">
        <v>1283</v>
      </c>
      <c r="H979" s="18" t="s">
        <v>45</v>
      </c>
      <c r="I979" s="18" t="s">
        <v>45</v>
      </c>
      <c r="J979" s="18" t="s">
        <v>103</v>
      </c>
      <c r="K979" s="23" t="s">
        <v>103</v>
      </c>
      <c r="L979" s="18">
        <v>0</v>
      </c>
      <c r="M979" s="18">
        <v>0</v>
      </c>
      <c r="N979" s="18">
        <v>0</v>
      </c>
      <c r="O979" s="18">
        <v>0</v>
      </c>
      <c r="P979" s="18">
        <v>0</v>
      </c>
      <c r="Q979" s="18">
        <v>0</v>
      </c>
      <c r="R979" s="18">
        <v>10000</v>
      </c>
      <c r="S979" s="18">
        <v>0</v>
      </c>
      <c r="T979" s="25">
        <v>0</v>
      </c>
      <c r="U979" s="18" t="s">
        <v>2088</v>
      </c>
      <c r="V979" s="18">
        <v>0.2</v>
      </c>
      <c r="W979" s="18">
        <v>0</v>
      </c>
      <c r="X979" s="18">
        <v>0</v>
      </c>
      <c r="Y979" s="25">
        <v>0</v>
      </c>
      <c r="Z979" s="18" t="s">
        <v>549</v>
      </c>
      <c r="AA979" s="18">
        <v>0</v>
      </c>
      <c r="AB979" s="18">
        <v>0</v>
      </c>
      <c r="AC979" s="18">
        <v>0</v>
      </c>
      <c r="AD979" s="25">
        <v>0</v>
      </c>
      <c r="AE979" s="18" t="s">
        <v>549</v>
      </c>
      <c r="AF979" s="18">
        <v>0</v>
      </c>
      <c r="AG979" s="18">
        <v>0</v>
      </c>
      <c r="AH979" s="18">
        <v>0</v>
      </c>
      <c r="AI979" s="25">
        <v>0</v>
      </c>
      <c r="AJ979" s="18" t="s">
        <v>549</v>
      </c>
      <c r="AK979" s="18">
        <v>0</v>
      </c>
      <c r="AL979" s="18">
        <v>0</v>
      </c>
      <c r="AM979" s="18">
        <v>0</v>
      </c>
      <c r="AN979" s="25">
        <v>0</v>
      </c>
    </row>
    <row r="980" s="11" customFormat="true" ht="45" spans="1:40">
      <c r="A980" s="18">
        <f>MAX($A$1:A979)+(C980&lt;&gt;C979)</f>
        <v>484</v>
      </c>
      <c r="B980" s="18">
        <v>2023</v>
      </c>
      <c r="C980" s="18" t="s">
        <v>2086</v>
      </c>
      <c r="D980" s="19" t="s">
        <v>2087</v>
      </c>
      <c r="E980" s="18" t="s">
        <v>42</v>
      </c>
      <c r="F980" s="18" t="s">
        <v>43</v>
      </c>
      <c r="G980" s="18" t="s">
        <v>1283</v>
      </c>
      <c r="H980" s="18" t="s">
        <v>45</v>
      </c>
      <c r="I980" s="18" t="s">
        <v>45</v>
      </c>
      <c r="J980" s="18" t="s">
        <v>103</v>
      </c>
      <c r="K980" s="23" t="s">
        <v>103</v>
      </c>
      <c r="L980" s="18">
        <v>0</v>
      </c>
      <c r="M980" s="18">
        <v>0</v>
      </c>
      <c r="N980" s="18">
        <v>0</v>
      </c>
      <c r="O980" s="18">
        <v>0</v>
      </c>
      <c r="P980" s="18">
        <v>0</v>
      </c>
      <c r="Q980" s="18">
        <v>0</v>
      </c>
      <c r="R980" s="18">
        <v>10000</v>
      </c>
      <c r="S980" s="18">
        <v>0</v>
      </c>
      <c r="T980" s="25">
        <v>0</v>
      </c>
      <c r="U980" s="18" t="s">
        <v>45</v>
      </c>
      <c r="V980" s="18">
        <v>0</v>
      </c>
      <c r="W980" s="18">
        <v>0</v>
      </c>
      <c r="X980" s="18">
        <v>0</v>
      </c>
      <c r="Y980" s="25">
        <v>0</v>
      </c>
      <c r="Z980" s="18" t="s">
        <v>60</v>
      </c>
      <c r="AA980" s="18">
        <v>0</v>
      </c>
      <c r="AB980" s="18">
        <v>0</v>
      </c>
      <c r="AC980" s="18">
        <v>0</v>
      </c>
      <c r="AD980" s="25">
        <v>0</v>
      </c>
      <c r="AE980" s="18" t="s">
        <v>60</v>
      </c>
      <c r="AF980" s="18">
        <v>0</v>
      </c>
      <c r="AG980" s="18">
        <v>0</v>
      </c>
      <c r="AH980" s="18">
        <v>0</v>
      </c>
      <c r="AI980" s="25">
        <v>0</v>
      </c>
      <c r="AJ980" s="18" t="s">
        <v>60</v>
      </c>
      <c r="AK980" s="18">
        <v>0</v>
      </c>
      <c r="AL980" s="18">
        <v>0</v>
      </c>
      <c r="AM980" s="18">
        <v>0</v>
      </c>
      <c r="AN980" s="25">
        <v>0</v>
      </c>
    </row>
    <row r="981" s="11" customFormat="true" ht="45" spans="1:40">
      <c r="A981" s="18">
        <f>MAX($A$1:A980)+(C981&lt;&gt;C980)</f>
        <v>485</v>
      </c>
      <c r="B981" s="18">
        <v>2023</v>
      </c>
      <c r="C981" s="18" t="s">
        <v>2089</v>
      </c>
      <c r="D981" s="19" t="s">
        <v>2090</v>
      </c>
      <c r="E981" s="18" t="s">
        <v>42</v>
      </c>
      <c r="F981" s="18" t="s">
        <v>43</v>
      </c>
      <c r="G981" s="18" t="s">
        <v>1283</v>
      </c>
      <c r="H981" s="18" t="s">
        <v>45</v>
      </c>
      <c r="I981" s="18" t="s">
        <v>45</v>
      </c>
      <c r="J981" s="18" t="s">
        <v>103</v>
      </c>
      <c r="K981" s="23" t="s">
        <v>89</v>
      </c>
      <c r="L981" s="18">
        <v>0</v>
      </c>
      <c r="M981" s="18">
        <v>0</v>
      </c>
      <c r="N981" s="18">
        <v>0</v>
      </c>
      <c r="O981" s="18">
        <v>0</v>
      </c>
      <c r="P981" s="18">
        <v>0</v>
      </c>
      <c r="Q981" s="18">
        <v>0</v>
      </c>
      <c r="R981" s="18">
        <v>1.1</v>
      </c>
      <c r="S981" s="18">
        <v>0</v>
      </c>
      <c r="T981" s="25">
        <v>0</v>
      </c>
      <c r="U981" s="18" t="s">
        <v>2091</v>
      </c>
      <c r="V981" s="18">
        <v>0</v>
      </c>
      <c r="W981" s="18">
        <v>0</v>
      </c>
      <c r="X981" s="18">
        <v>0</v>
      </c>
      <c r="Y981" s="25">
        <v>0</v>
      </c>
      <c r="Z981" s="18" t="s">
        <v>89</v>
      </c>
      <c r="AA981" s="18">
        <v>0</v>
      </c>
      <c r="AB981" s="18">
        <v>0</v>
      </c>
      <c r="AC981" s="18">
        <v>0</v>
      </c>
      <c r="AD981" s="25">
        <v>0</v>
      </c>
      <c r="AE981" s="18" t="s">
        <v>89</v>
      </c>
      <c r="AF981" s="18">
        <v>0</v>
      </c>
      <c r="AG981" s="18">
        <v>0</v>
      </c>
      <c r="AH981" s="18">
        <v>0</v>
      </c>
      <c r="AI981" s="25">
        <v>0</v>
      </c>
      <c r="AJ981" s="18" t="s">
        <v>89</v>
      </c>
      <c r="AK981" s="18">
        <v>0</v>
      </c>
      <c r="AL981" s="18">
        <v>0</v>
      </c>
      <c r="AM981" s="18">
        <v>0</v>
      </c>
      <c r="AN981" s="25">
        <v>0</v>
      </c>
    </row>
    <row r="982" s="11" customFormat="true" ht="45" spans="1:40">
      <c r="A982" s="18">
        <f>MAX($A$1:A981)+(C982&lt;&gt;C981)</f>
        <v>485</v>
      </c>
      <c r="B982" s="18">
        <v>2023</v>
      </c>
      <c r="C982" s="18" t="s">
        <v>2089</v>
      </c>
      <c r="D982" s="19" t="s">
        <v>2090</v>
      </c>
      <c r="E982" s="18" t="s">
        <v>42</v>
      </c>
      <c r="F982" s="18" t="s">
        <v>43</v>
      </c>
      <c r="G982" s="18" t="s">
        <v>1283</v>
      </c>
      <c r="H982" s="18" t="s">
        <v>45</v>
      </c>
      <c r="I982" s="18" t="s">
        <v>45</v>
      </c>
      <c r="J982" s="18" t="s">
        <v>103</v>
      </c>
      <c r="K982" s="23" t="s">
        <v>89</v>
      </c>
      <c r="L982" s="18">
        <v>0</v>
      </c>
      <c r="M982" s="18">
        <v>0</v>
      </c>
      <c r="N982" s="18">
        <v>0</v>
      </c>
      <c r="O982" s="18">
        <v>0</v>
      </c>
      <c r="P982" s="18">
        <v>0</v>
      </c>
      <c r="Q982" s="18">
        <v>0</v>
      </c>
      <c r="R982" s="18">
        <v>1.1</v>
      </c>
      <c r="S982" s="18">
        <v>0</v>
      </c>
      <c r="T982" s="25">
        <v>0</v>
      </c>
      <c r="U982" s="18" t="s">
        <v>45</v>
      </c>
      <c r="V982" s="18">
        <v>0</v>
      </c>
      <c r="W982" s="18">
        <v>0</v>
      </c>
      <c r="X982" s="18">
        <v>0</v>
      </c>
      <c r="Y982" s="25">
        <v>0</v>
      </c>
      <c r="Z982" s="18" t="s">
        <v>60</v>
      </c>
      <c r="AA982" s="18">
        <v>0</v>
      </c>
      <c r="AB982" s="18">
        <v>0</v>
      </c>
      <c r="AC982" s="18">
        <v>0</v>
      </c>
      <c r="AD982" s="25">
        <v>0</v>
      </c>
      <c r="AE982" s="18" t="s">
        <v>60</v>
      </c>
      <c r="AF982" s="18">
        <v>0</v>
      </c>
      <c r="AG982" s="18">
        <v>0</v>
      </c>
      <c r="AH982" s="18">
        <v>0</v>
      </c>
      <c r="AI982" s="25">
        <v>0</v>
      </c>
      <c r="AJ982" s="18" t="s">
        <v>60</v>
      </c>
      <c r="AK982" s="18">
        <v>0</v>
      </c>
      <c r="AL982" s="18">
        <v>0</v>
      </c>
      <c r="AM982" s="18">
        <v>0</v>
      </c>
      <c r="AN982" s="25">
        <v>0</v>
      </c>
    </row>
    <row r="983" s="11" customFormat="true" ht="60" spans="1:40">
      <c r="A983" s="18">
        <f>MAX($A$1:A982)+(C983&lt;&gt;C982)</f>
        <v>486</v>
      </c>
      <c r="B983" s="18">
        <v>2023</v>
      </c>
      <c r="C983" s="18" t="s">
        <v>2092</v>
      </c>
      <c r="D983" s="19" t="s">
        <v>2093</v>
      </c>
      <c r="E983" s="18" t="s">
        <v>42</v>
      </c>
      <c r="F983" s="18" t="s">
        <v>43</v>
      </c>
      <c r="G983" s="18" t="s">
        <v>1283</v>
      </c>
      <c r="H983" s="18" t="s">
        <v>45</v>
      </c>
      <c r="I983" s="18" t="s">
        <v>45</v>
      </c>
      <c r="J983" s="18" t="s">
        <v>103</v>
      </c>
      <c r="K983" s="23" t="s">
        <v>89</v>
      </c>
      <c r="L983" s="18">
        <v>0</v>
      </c>
      <c r="M983" s="18">
        <v>0</v>
      </c>
      <c r="N983" s="18">
        <v>0</v>
      </c>
      <c r="O983" s="18">
        <v>0</v>
      </c>
      <c r="P983" s="18">
        <v>0</v>
      </c>
      <c r="Q983" s="18">
        <v>0</v>
      </c>
      <c r="R983" s="18">
        <v>0</v>
      </c>
      <c r="S983" s="18">
        <v>0</v>
      </c>
      <c r="T983" s="25">
        <v>0</v>
      </c>
      <c r="U983" s="18" t="s">
        <v>2094</v>
      </c>
      <c r="V983" s="18">
        <v>0</v>
      </c>
      <c r="W983" s="18">
        <v>0</v>
      </c>
      <c r="X983" s="18">
        <v>0</v>
      </c>
      <c r="Y983" s="25">
        <v>0</v>
      </c>
      <c r="Z983" s="18" t="s">
        <v>89</v>
      </c>
      <c r="AA983" s="18">
        <v>0</v>
      </c>
      <c r="AB983" s="18">
        <v>0</v>
      </c>
      <c r="AC983" s="18">
        <v>0</v>
      </c>
      <c r="AD983" s="25">
        <v>0</v>
      </c>
      <c r="AE983" s="18" t="s">
        <v>89</v>
      </c>
      <c r="AF983" s="18">
        <v>0</v>
      </c>
      <c r="AG983" s="18">
        <v>0</v>
      </c>
      <c r="AH983" s="18">
        <v>0</v>
      </c>
      <c r="AI983" s="25">
        <v>0</v>
      </c>
      <c r="AJ983" s="18" t="s">
        <v>89</v>
      </c>
      <c r="AK983" s="18">
        <v>0</v>
      </c>
      <c r="AL983" s="18">
        <v>0</v>
      </c>
      <c r="AM983" s="18">
        <v>0</v>
      </c>
      <c r="AN983" s="25">
        <v>0</v>
      </c>
    </row>
    <row r="984" s="11" customFormat="true" ht="60" spans="1:40">
      <c r="A984" s="18">
        <f>MAX($A$1:A983)+(C984&lt;&gt;C983)</f>
        <v>486</v>
      </c>
      <c r="B984" s="18">
        <v>2023</v>
      </c>
      <c r="C984" s="18" t="s">
        <v>2092</v>
      </c>
      <c r="D984" s="19" t="s">
        <v>2093</v>
      </c>
      <c r="E984" s="18" t="s">
        <v>42</v>
      </c>
      <c r="F984" s="18" t="s">
        <v>43</v>
      </c>
      <c r="G984" s="18" t="s">
        <v>1283</v>
      </c>
      <c r="H984" s="18" t="s">
        <v>45</v>
      </c>
      <c r="I984" s="18" t="s">
        <v>45</v>
      </c>
      <c r="J984" s="18" t="s">
        <v>103</v>
      </c>
      <c r="K984" s="23" t="s">
        <v>89</v>
      </c>
      <c r="L984" s="18">
        <v>0</v>
      </c>
      <c r="M984" s="18">
        <v>0</v>
      </c>
      <c r="N984" s="18">
        <v>0</v>
      </c>
      <c r="O984" s="18">
        <v>0</v>
      </c>
      <c r="P984" s="18">
        <v>0</v>
      </c>
      <c r="Q984" s="18">
        <v>0</v>
      </c>
      <c r="R984" s="18">
        <v>0</v>
      </c>
      <c r="S984" s="18">
        <v>0</v>
      </c>
      <c r="T984" s="25">
        <v>0</v>
      </c>
      <c r="U984" s="18" t="s">
        <v>45</v>
      </c>
      <c r="V984" s="18">
        <v>0</v>
      </c>
      <c r="W984" s="18">
        <v>0</v>
      </c>
      <c r="X984" s="18">
        <v>0</v>
      </c>
      <c r="Y984" s="25">
        <v>0</v>
      </c>
      <c r="Z984" s="18" t="s">
        <v>60</v>
      </c>
      <c r="AA984" s="18">
        <v>0</v>
      </c>
      <c r="AB984" s="18">
        <v>0</v>
      </c>
      <c r="AC984" s="18">
        <v>0</v>
      </c>
      <c r="AD984" s="25">
        <v>0</v>
      </c>
      <c r="AE984" s="18" t="s">
        <v>60</v>
      </c>
      <c r="AF984" s="18">
        <v>0</v>
      </c>
      <c r="AG984" s="18">
        <v>0</v>
      </c>
      <c r="AH984" s="18">
        <v>0</v>
      </c>
      <c r="AI984" s="25">
        <v>0</v>
      </c>
      <c r="AJ984" s="18" t="s">
        <v>60</v>
      </c>
      <c r="AK984" s="18">
        <v>0</v>
      </c>
      <c r="AL984" s="18">
        <v>0</v>
      </c>
      <c r="AM984" s="18">
        <v>0</v>
      </c>
      <c r="AN984" s="25">
        <v>0</v>
      </c>
    </row>
    <row r="985" s="11" customFormat="true" ht="45" spans="1:40">
      <c r="A985" s="18">
        <f>MAX($A$1:A984)+(C985&lt;&gt;C984)</f>
        <v>487</v>
      </c>
      <c r="B985" s="18">
        <v>2023</v>
      </c>
      <c r="C985" s="18" t="s">
        <v>2095</v>
      </c>
      <c r="D985" s="19" t="s">
        <v>2096</v>
      </c>
      <c r="E985" s="18" t="s">
        <v>42</v>
      </c>
      <c r="F985" s="18" t="s">
        <v>43</v>
      </c>
      <c r="G985" s="18" t="s">
        <v>1283</v>
      </c>
      <c r="H985" s="18" t="s">
        <v>45</v>
      </c>
      <c r="I985" s="18" t="s">
        <v>45</v>
      </c>
      <c r="J985" s="18" t="s">
        <v>103</v>
      </c>
      <c r="K985" s="23" t="s">
        <v>89</v>
      </c>
      <c r="L985" s="18">
        <v>0</v>
      </c>
      <c r="M985" s="18">
        <v>0</v>
      </c>
      <c r="N985" s="18">
        <v>0</v>
      </c>
      <c r="O985" s="18">
        <v>0</v>
      </c>
      <c r="P985" s="18">
        <v>0</v>
      </c>
      <c r="Q985" s="18">
        <v>0</v>
      </c>
      <c r="R985" s="18">
        <v>0</v>
      </c>
      <c r="S985" s="18">
        <v>0</v>
      </c>
      <c r="T985" s="25">
        <v>0</v>
      </c>
      <c r="U985" s="18" t="s">
        <v>2097</v>
      </c>
      <c r="V985" s="18">
        <v>0</v>
      </c>
      <c r="W985" s="18">
        <v>0</v>
      </c>
      <c r="X985" s="18">
        <v>0</v>
      </c>
      <c r="Y985" s="25">
        <v>0</v>
      </c>
      <c r="Z985" s="18" t="s">
        <v>89</v>
      </c>
      <c r="AA985" s="18">
        <v>0</v>
      </c>
      <c r="AB985" s="18">
        <v>0</v>
      </c>
      <c r="AC985" s="18">
        <v>0</v>
      </c>
      <c r="AD985" s="25">
        <v>0</v>
      </c>
      <c r="AE985" s="18" t="s">
        <v>89</v>
      </c>
      <c r="AF985" s="18">
        <v>0</v>
      </c>
      <c r="AG985" s="18">
        <v>0</v>
      </c>
      <c r="AH985" s="18">
        <v>0</v>
      </c>
      <c r="AI985" s="25">
        <v>0</v>
      </c>
      <c r="AJ985" s="18" t="s">
        <v>89</v>
      </c>
      <c r="AK985" s="18">
        <v>0</v>
      </c>
      <c r="AL985" s="18">
        <v>0</v>
      </c>
      <c r="AM985" s="18">
        <v>0</v>
      </c>
      <c r="AN985" s="25">
        <v>0</v>
      </c>
    </row>
    <row r="986" s="11" customFormat="true" ht="45" spans="1:40">
      <c r="A986" s="18">
        <f>MAX($A$1:A985)+(C986&lt;&gt;C985)</f>
        <v>487</v>
      </c>
      <c r="B986" s="18">
        <v>2023</v>
      </c>
      <c r="C986" s="18" t="s">
        <v>2095</v>
      </c>
      <c r="D986" s="19" t="s">
        <v>2096</v>
      </c>
      <c r="E986" s="18" t="s">
        <v>42</v>
      </c>
      <c r="F986" s="18" t="s">
        <v>43</v>
      </c>
      <c r="G986" s="18" t="s">
        <v>1283</v>
      </c>
      <c r="H986" s="18" t="s">
        <v>45</v>
      </c>
      <c r="I986" s="18" t="s">
        <v>45</v>
      </c>
      <c r="J986" s="18" t="s">
        <v>103</v>
      </c>
      <c r="K986" s="23" t="s">
        <v>89</v>
      </c>
      <c r="L986" s="18">
        <v>0</v>
      </c>
      <c r="M986" s="18">
        <v>0</v>
      </c>
      <c r="N986" s="18">
        <v>0</v>
      </c>
      <c r="O986" s="18">
        <v>0</v>
      </c>
      <c r="P986" s="18">
        <v>0</v>
      </c>
      <c r="Q986" s="18">
        <v>0</v>
      </c>
      <c r="R986" s="18">
        <v>0</v>
      </c>
      <c r="S986" s="18">
        <v>0</v>
      </c>
      <c r="T986" s="25">
        <v>0</v>
      </c>
      <c r="U986" s="18" t="s">
        <v>45</v>
      </c>
      <c r="V986" s="18">
        <v>0</v>
      </c>
      <c r="W986" s="18">
        <v>0</v>
      </c>
      <c r="X986" s="18">
        <v>0</v>
      </c>
      <c r="Y986" s="25">
        <v>0</v>
      </c>
      <c r="Z986" s="18" t="s">
        <v>60</v>
      </c>
      <c r="AA986" s="18">
        <v>0</v>
      </c>
      <c r="AB986" s="18">
        <v>0</v>
      </c>
      <c r="AC986" s="18">
        <v>0</v>
      </c>
      <c r="AD986" s="25">
        <v>0</v>
      </c>
      <c r="AE986" s="18" t="s">
        <v>60</v>
      </c>
      <c r="AF986" s="18">
        <v>0</v>
      </c>
      <c r="AG986" s="18">
        <v>0</v>
      </c>
      <c r="AH986" s="18">
        <v>0</v>
      </c>
      <c r="AI986" s="25">
        <v>0</v>
      </c>
      <c r="AJ986" s="18" t="s">
        <v>60</v>
      </c>
      <c r="AK986" s="18">
        <v>0</v>
      </c>
      <c r="AL986" s="18">
        <v>0</v>
      </c>
      <c r="AM986" s="18">
        <v>0</v>
      </c>
      <c r="AN986" s="25">
        <v>0</v>
      </c>
    </row>
    <row r="987" s="11" customFormat="true" ht="45" spans="1:40">
      <c r="A987" s="18">
        <f>MAX($A$1:A986)+(C987&lt;&gt;C986)</f>
        <v>488</v>
      </c>
      <c r="B987" s="18">
        <v>2023</v>
      </c>
      <c r="C987" s="18" t="s">
        <v>2098</v>
      </c>
      <c r="D987" s="19" t="s">
        <v>2099</v>
      </c>
      <c r="E987" s="18" t="s">
        <v>42</v>
      </c>
      <c r="F987" s="18" t="s">
        <v>43</v>
      </c>
      <c r="G987" s="18" t="s">
        <v>1283</v>
      </c>
      <c r="H987" s="18" t="s">
        <v>45</v>
      </c>
      <c r="I987" s="18" t="s">
        <v>45</v>
      </c>
      <c r="J987" s="18" t="s">
        <v>46</v>
      </c>
      <c r="K987" s="23" t="s">
        <v>89</v>
      </c>
      <c r="L987" s="18">
        <v>0</v>
      </c>
      <c r="M987" s="18">
        <v>0</v>
      </c>
      <c r="N987" s="18">
        <v>0</v>
      </c>
      <c r="O987" s="18">
        <v>0</v>
      </c>
      <c r="P987" s="18">
        <v>0</v>
      </c>
      <c r="Q987" s="18">
        <v>0</v>
      </c>
      <c r="R987" s="18">
        <v>110</v>
      </c>
      <c r="S987" s="18">
        <v>0</v>
      </c>
      <c r="T987" s="25">
        <v>2</v>
      </c>
      <c r="U987" s="18" t="s">
        <v>2100</v>
      </c>
      <c r="V987" s="18">
        <v>0.5</v>
      </c>
      <c r="W987" s="18">
        <v>0</v>
      </c>
      <c r="X987" s="18">
        <v>0</v>
      </c>
      <c r="Y987" s="25">
        <v>0.7</v>
      </c>
      <c r="Z987" s="18" t="s">
        <v>89</v>
      </c>
      <c r="AA987" s="18">
        <v>0</v>
      </c>
      <c r="AB987" s="18">
        <v>0</v>
      </c>
      <c r="AC987" s="18">
        <v>0</v>
      </c>
      <c r="AD987" s="25">
        <v>0</v>
      </c>
      <c r="AE987" s="18" t="s">
        <v>89</v>
      </c>
      <c r="AF987" s="18">
        <v>0</v>
      </c>
      <c r="AG987" s="18">
        <v>0</v>
      </c>
      <c r="AH987" s="18">
        <v>0</v>
      </c>
      <c r="AI987" s="25">
        <v>0</v>
      </c>
      <c r="AJ987" s="18" t="s">
        <v>89</v>
      </c>
      <c r="AK987" s="18">
        <v>0</v>
      </c>
      <c r="AL987" s="18">
        <v>0</v>
      </c>
      <c r="AM987" s="18">
        <v>0</v>
      </c>
      <c r="AN987" s="25">
        <v>0</v>
      </c>
    </row>
    <row r="988" s="11" customFormat="true" ht="45" spans="1:40">
      <c r="A988" s="18">
        <f>MAX($A$1:A987)+(C988&lt;&gt;C987)</f>
        <v>488</v>
      </c>
      <c r="B988" s="18">
        <v>2023</v>
      </c>
      <c r="C988" s="18" t="s">
        <v>2098</v>
      </c>
      <c r="D988" s="19" t="s">
        <v>2099</v>
      </c>
      <c r="E988" s="18" t="s">
        <v>42</v>
      </c>
      <c r="F988" s="18" t="s">
        <v>43</v>
      </c>
      <c r="G988" s="18" t="s">
        <v>1283</v>
      </c>
      <c r="H988" s="18" t="s">
        <v>45</v>
      </c>
      <c r="I988" s="18" t="s">
        <v>45</v>
      </c>
      <c r="J988" s="18" t="s">
        <v>46</v>
      </c>
      <c r="K988" s="23" t="s">
        <v>89</v>
      </c>
      <c r="L988" s="18">
        <v>0</v>
      </c>
      <c r="M988" s="18">
        <v>0</v>
      </c>
      <c r="N988" s="18">
        <v>0</v>
      </c>
      <c r="O988" s="18">
        <v>0</v>
      </c>
      <c r="P988" s="18">
        <v>0</v>
      </c>
      <c r="Q988" s="18">
        <v>0</v>
      </c>
      <c r="R988" s="18">
        <v>110</v>
      </c>
      <c r="S988" s="18">
        <v>0</v>
      </c>
      <c r="T988" s="25">
        <v>2</v>
      </c>
      <c r="U988" s="18" t="s">
        <v>45</v>
      </c>
      <c r="V988" s="18">
        <v>0</v>
      </c>
      <c r="W988" s="18">
        <v>0</v>
      </c>
      <c r="X988" s="18">
        <v>0</v>
      </c>
      <c r="Y988" s="25">
        <v>0</v>
      </c>
      <c r="Z988" s="18" t="s">
        <v>60</v>
      </c>
      <c r="AA988" s="18">
        <v>0</v>
      </c>
      <c r="AB988" s="18">
        <v>0</v>
      </c>
      <c r="AC988" s="18">
        <v>0</v>
      </c>
      <c r="AD988" s="25">
        <v>0</v>
      </c>
      <c r="AE988" s="18" t="s">
        <v>60</v>
      </c>
      <c r="AF988" s="18">
        <v>0</v>
      </c>
      <c r="AG988" s="18">
        <v>0</v>
      </c>
      <c r="AH988" s="18">
        <v>0</v>
      </c>
      <c r="AI988" s="25">
        <v>0</v>
      </c>
      <c r="AJ988" s="18" t="s">
        <v>60</v>
      </c>
      <c r="AK988" s="18">
        <v>0</v>
      </c>
      <c r="AL988" s="18">
        <v>0</v>
      </c>
      <c r="AM988" s="18">
        <v>0</v>
      </c>
      <c r="AN988" s="25">
        <v>0</v>
      </c>
    </row>
    <row r="989" s="11" customFormat="true" ht="45" spans="1:40">
      <c r="A989" s="18">
        <f>MAX($A$1:A988)+(C989&lt;&gt;C988)</f>
        <v>489</v>
      </c>
      <c r="B989" s="18">
        <v>2023</v>
      </c>
      <c r="C989" s="18" t="s">
        <v>2101</v>
      </c>
      <c r="D989" s="19" t="s">
        <v>2102</v>
      </c>
      <c r="E989" s="18" t="s">
        <v>42</v>
      </c>
      <c r="F989" s="18" t="s">
        <v>43</v>
      </c>
      <c r="G989" s="18" t="s">
        <v>1283</v>
      </c>
      <c r="H989" s="18" t="s">
        <v>45</v>
      </c>
      <c r="I989" s="18" t="s">
        <v>45</v>
      </c>
      <c r="J989" s="18" t="s">
        <v>103</v>
      </c>
      <c r="K989" s="23" t="s">
        <v>89</v>
      </c>
      <c r="L989" s="18">
        <v>0</v>
      </c>
      <c r="M989" s="18">
        <v>0</v>
      </c>
      <c r="N989" s="18">
        <v>0</v>
      </c>
      <c r="O989" s="18">
        <v>0</v>
      </c>
      <c r="P989" s="18">
        <v>0</v>
      </c>
      <c r="Q989" s="18">
        <v>0</v>
      </c>
      <c r="R989" s="18">
        <v>0</v>
      </c>
      <c r="S989" s="18">
        <v>0</v>
      </c>
      <c r="T989" s="25">
        <v>0</v>
      </c>
      <c r="U989" s="18" t="s">
        <v>2103</v>
      </c>
      <c r="V989" s="18">
        <v>0</v>
      </c>
      <c r="W989" s="18">
        <v>0</v>
      </c>
      <c r="X989" s="18">
        <v>0</v>
      </c>
      <c r="Y989" s="25">
        <v>0</v>
      </c>
      <c r="Z989" s="18" t="s">
        <v>89</v>
      </c>
      <c r="AA989" s="18">
        <v>0</v>
      </c>
      <c r="AB989" s="18">
        <v>0</v>
      </c>
      <c r="AC989" s="18">
        <v>0</v>
      </c>
      <c r="AD989" s="25">
        <v>0</v>
      </c>
      <c r="AE989" s="18" t="s">
        <v>89</v>
      </c>
      <c r="AF989" s="18">
        <v>0</v>
      </c>
      <c r="AG989" s="18">
        <v>0</v>
      </c>
      <c r="AH989" s="18">
        <v>0</v>
      </c>
      <c r="AI989" s="25">
        <v>0</v>
      </c>
      <c r="AJ989" s="18" t="s">
        <v>89</v>
      </c>
      <c r="AK989" s="18">
        <v>0</v>
      </c>
      <c r="AL989" s="18">
        <v>0</v>
      </c>
      <c r="AM989" s="18">
        <v>0</v>
      </c>
      <c r="AN989" s="25">
        <v>0</v>
      </c>
    </row>
    <row r="990" s="11" customFormat="true" ht="45" spans="1:40">
      <c r="A990" s="18">
        <f>MAX($A$1:A989)+(C990&lt;&gt;C989)</f>
        <v>489</v>
      </c>
      <c r="B990" s="18">
        <v>2023</v>
      </c>
      <c r="C990" s="18" t="s">
        <v>2101</v>
      </c>
      <c r="D990" s="19" t="s">
        <v>2102</v>
      </c>
      <c r="E990" s="18" t="s">
        <v>42</v>
      </c>
      <c r="F990" s="18" t="s">
        <v>43</v>
      </c>
      <c r="G990" s="18" t="s">
        <v>1283</v>
      </c>
      <c r="H990" s="18" t="s">
        <v>45</v>
      </c>
      <c r="I990" s="18" t="s">
        <v>45</v>
      </c>
      <c r="J990" s="18" t="s">
        <v>103</v>
      </c>
      <c r="K990" s="23" t="s">
        <v>89</v>
      </c>
      <c r="L990" s="18">
        <v>0</v>
      </c>
      <c r="M990" s="18">
        <v>0</v>
      </c>
      <c r="N990" s="18">
        <v>0</v>
      </c>
      <c r="O990" s="18">
        <v>0</v>
      </c>
      <c r="P990" s="18">
        <v>0</v>
      </c>
      <c r="Q990" s="18">
        <v>0</v>
      </c>
      <c r="R990" s="18">
        <v>0</v>
      </c>
      <c r="S990" s="18">
        <v>0</v>
      </c>
      <c r="T990" s="25">
        <v>0</v>
      </c>
      <c r="U990" s="18" t="s">
        <v>45</v>
      </c>
      <c r="V990" s="18">
        <v>0</v>
      </c>
      <c r="W990" s="18">
        <v>0</v>
      </c>
      <c r="X990" s="18">
        <v>0</v>
      </c>
      <c r="Y990" s="25">
        <v>0</v>
      </c>
      <c r="Z990" s="18" t="s">
        <v>60</v>
      </c>
      <c r="AA990" s="18">
        <v>0</v>
      </c>
      <c r="AB990" s="18">
        <v>0</v>
      </c>
      <c r="AC990" s="18">
        <v>0</v>
      </c>
      <c r="AD990" s="25">
        <v>0</v>
      </c>
      <c r="AE990" s="18" t="s">
        <v>60</v>
      </c>
      <c r="AF990" s="18">
        <v>0</v>
      </c>
      <c r="AG990" s="18">
        <v>0</v>
      </c>
      <c r="AH990" s="18">
        <v>0</v>
      </c>
      <c r="AI990" s="25">
        <v>0</v>
      </c>
      <c r="AJ990" s="18" t="s">
        <v>60</v>
      </c>
      <c r="AK990" s="18">
        <v>0</v>
      </c>
      <c r="AL990" s="18">
        <v>0</v>
      </c>
      <c r="AM990" s="18">
        <v>0</v>
      </c>
      <c r="AN990" s="25">
        <v>0</v>
      </c>
    </row>
    <row r="991" s="11" customFormat="true" ht="30" spans="1:40">
      <c r="A991" s="18">
        <f>MAX($A$1:A990)+(C991&lt;&gt;C990)</f>
        <v>490</v>
      </c>
      <c r="B991" s="18">
        <v>2023</v>
      </c>
      <c r="C991" s="18" t="s">
        <v>2104</v>
      </c>
      <c r="D991" s="19" t="s">
        <v>2105</v>
      </c>
      <c r="E991" s="18" t="s">
        <v>42</v>
      </c>
      <c r="F991" s="18" t="s">
        <v>43</v>
      </c>
      <c r="G991" s="18" t="s">
        <v>1283</v>
      </c>
      <c r="H991" s="18" t="s">
        <v>1256</v>
      </c>
      <c r="I991" s="18" t="s">
        <v>2106</v>
      </c>
      <c r="J991" s="18" t="s">
        <v>103</v>
      </c>
      <c r="K991" s="23" t="s">
        <v>89</v>
      </c>
      <c r="L991" s="18">
        <v>0</v>
      </c>
      <c r="M991" s="18">
        <v>1</v>
      </c>
      <c r="N991" s="18">
        <v>0</v>
      </c>
      <c r="O991" s="18">
        <v>0</v>
      </c>
      <c r="P991" s="18">
        <v>0</v>
      </c>
      <c r="Q991" s="18">
        <v>0</v>
      </c>
      <c r="R991" s="18">
        <v>1.5</v>
      </c>
      <c r="S991" s="18">
        <v>0</v>
      </c>
      <c r="T991" s="25">
        <v>0</v>
      </c>
      <c r="U991" s="18" t="s">
        <v>2107</v>
      </c>
      <c r="V991" s="18">
        <v>0</v>
      </c>
      <c r="W991" s="18">
        <v>0</v>
      </c>
      <c r="X991" s="18">
        <v>0</v>
      </c>
      <c r="Y991" s="25">
        <v>0</v>
      </c>
      <c r="Z991" s="18" t="s">
        <v>89</v>
      </c>
      <c r="AA991" s="18">
        <v>0</v>
      </c>
      <c r="AB991" s="18">
        <v>0</v>
      </c>
      <c r="AC991" s="18">
        <v>0</v>
      </c>
      <c r="AD991" s="25">
        <v>0</v>
      </c>
      <c r="AE991" s="18" t="s">
        <v>89</v>
      </c>
      <c r="AF991" s="18">
        <v>0</v>
      </c>
      <c r="AG991" s="18">
        <v>0</v>
      </c>
      <c r="AH991" s="18">
        <v>0</v>
      </c>
      <c r="AI991" s="25">
        <v>0</v>
      </c>
      <c r="AJ991" s="18" t="s">
        <v>89</v>
      </c>
      <c r="AK991" s="18">
        <v>0</v>
      </c>
      <c r="AL991" s="18">
        <v>0</v>
      </c>
      <c r="AM991" s="18">
        <v>0</v>
      </c>
      <c r="AN991" s="25">
        <v>0</v>
      </c>
    </row>
    <row r="992" s="11" customFormat="true" ht="45" spans="1:40">
      <c r="A992" s="18">
        <f>MAX($A$1:A991)+(C992&lt;&gt;C991)</f>
        <v>490</v>
      </c>
      <c r="B992" s="18">
        <v>2023</v>
      </c>
      <c r="C992" s="18" t="s">
        <v>2104</v>
      </c>
      <c r="D992" s="19" t="s">
        <v>2105</v>
      </c>
      <c r="E992" s="18" t="s">
        <v>42</v>
      </c>
      <c r="F992" s="18" t="s">
        <v>43</v>
      </c>
      <c r="G992" s="18" t="s">
        <v>1283</v>
      </c>
      <c r="H992" s="18" t="s">
        <v>1256</v>
      </c>
      <c r="I992" s="18" t="s">
        <v>2106</v>
      </c>
      <c r="J992" s="18" t="s">
        <v>103</v>
      </c>
      <c r="K992" s="23" t="s">
        <v>89</v>
      </c>
      <c r="L992" s="18">
        <v>0</v>
      </c>
      <c r="M992" s="18">
        <v>1</v>
      </c>
      <c r="N992" s="18">
        <v>0</v>
      </c>
      <c r="O992" s="18">
        <v>0</v>
      </c>
      <c r="P992" s="18">
        <v>0</v>
      </c>
      <c r="Q992" s="18">
        <v>0</v>
      </c>
      <c r="R992" s="18">
        <v>1.5</v>
      </c>
      <c r="S992" s="18">
        <v>0</v>
      </c>
      <c r="T992" s="25">
        <v>0</v>
      </c>
      <c r="U992" s="18" t="s">
        <v>45</v>
      </c>
      <c r="V992" s="18">
        <v>0</v>
      </c>
      <c r="W992" s="18">
        <v>0</v>
      </c>
      <c r="X992" s="18">
        <v>0</v>
      </c>
      <c r="Y992" s="25">
        <v>0</v>
      </c>
      <c r="Z992" s="18" t="s">
        <v>60</v>
      </c>
      <c r="AA992" s="18">
        <v>0</v>
      </c>
      <c r="AB992" s="18">
        <v>0</v>
      </c>
      <c r="AC992" s="18">
        <v>0</v>
      </c>
      <c r="AD992" s="25">
        <v>0</v>
      </c>
      <c r="AE992" s="18" t="s">
        <v>60</v>
      </c>
      <c r="AF992" s="18">
        <v>0</v>
      </c>
      <c r="AG992" s="18">
        <v>0</v>
      </c>
      <c r="AH992" s="18">
        <v>0</v>
      </c>
      <c r="AI992" s="25">
        <v>0</v>
      </c>
      <c r="AJ992" s="18" t="s">
        <v>60</v>
      </c>
      <c r="AK992" s="18">
        <v>0</v>
      </c>
      <c r="AL992" s="18">
        <v>0</v>
      </c>
      <c r="AM992" s="18">
        <v>0</v>
      </c>
      <c r="AN992" s="25">
        <v>0</v>
      </c>
    </row>
    <row r="993" s="11" customFormat="true" ht="45" spans="1:40">
      <c r="A993" s="18">
        <f>MAX($A$1:A992)+(C993&lt;&gt;C992)</f>
        <v>491</v>
      </c>
      <c r="B993" s="18">
        <v>2023</v>
      </c>
      <c r="C993" s="18" t="s">
        <v>2108</v>
      </c>
      <c r="D993" s="19" t="s">
        <v>2109</v>
      </c>
      <c r="E993" s="18" t="s">
        <v>42</v>
      </c>
      <c r="F993" s="18" t="s">
        <v>43</v>
      </c>
      <c r="G993" s="18" t="s">
        <v>1283</v>
      </c>
      <c r="H993" s="18" t="s">
        <v>45</v>
      </c>
      <c r="I993" s="18" t="s">
        <v>45</v>
      </c>
      <c r="J993" s="18" t="s">
        <v>103</v>
      </c>
      <c r="K993" s="23" t="s">
        <v>89</v>
      </c>
      <c r="L993" s="18">
        <v>0</v>
      </c>
      <c r="M993" s="18">
        <v>0</v>
      </c>
      <c r="N993" s="18">
        <v>0</v>
      </c>
      <c r="O993" s="18">
        <v>0</v>
      </c>
      <c r="P993" s="18">
        <v>0</v>
      </c>
      <c r="Q993" s="18">
        <v>0</v>
      </c>
      <c r="R993" s="18">
        <v>0</v>
      </c>
      <c r="S993" s="18">
        <v>0</v>
      </c>
      <c r="T993" s="25">
        <v>0</v>
      </c>
      <c r="U993" s="18" t="s">
        <v>477</v>
      </c>
      <c r="V993" s="18">
        <v>0</v>
      </c>
      <c r="W993" s="18">
        <v>0</v>
      </c>
      <c r="X993" s="18">
        <v>0</v>
      </c>
      <c r="Y993" s="25">
        <v>0</v>
      </c>
      <c r="Z993" s="18" t="s">
        <v>89</v>
      </c>
      <c r="AA993" s="18">
        <v>0</v>
      </c>
      <c r="AB993" s="18">
        <v>0</v>
      </c>
      <c r="AC993" s="18">
        <v>0</v>
      </c>
      <c r="AD993" s="25">
        <v>0</v>
      </c>
      <c r="AE993" s="18" t="s">
        <v>89</v>
      </c>
      <c r="AF993" s="18">
        <v>0</v>
      </c>
      <c r="AG993" s="18">
        <v>0</v>
      </c>
      <c r="AH993" s="18">
        <v>0</v>
      </c>
      <c r="AI993" s="25">
        <v>0</v>
      </c>
      <c r="AJ993" s="18" t="s">
        <v>89</v>
      </c>
      <c r="AK993" s="18">
        <v>0</v>
      </c>
      <c r="AL993" s="18">
        <v>0</v>
      </c>
      <c r="AM993" s="18">
        <v>0</v>
      </c>
      <c r="AN993" s="25">
        <v>0</v>
      </c>
    </row>
    <row r="994" s="11" customFormat="true" ht="45" spans="1:40">
      <c r="A994" s="18">
        <f>MAX($A$1:A993)+(C994&lt;&gt;C993)</f>
        <v>491</v>
      </c>
      <c r="B994" s="18">
        <v>2023</v>
      </c>
      <c r="C994" s="18" t="s">
        <v>2108</v>
      </c>
      <c r="D994" s="19" t="s">
        <v>2109</v>
      </c>
      <c r="E994" s="18" t="s">
        <v>42</v>
      </c>
      <c r="F994" s="18" t="s">
        <v>43</v>
      </c>
      <c r="G994" s="18" t="s">
        <v>1283</v>
      </c>
      <c r="H994" s="18" t="s">
        <v>45</v>
      </c>
      <c r="I994" s="18" t="s">
        <v>45</v>
      </c>
      <c r="J994" s="18" t="s">
        <v>103</v>
      </c>
      <c r="K994" s="23" t="s">
        <v>89</v>
      </c>
      <c r="L994" s="18">
        <v>0</v>
      </c>
      <c r="M994" s="18">
        <v>0</v>
      </c>
      <c r="N994" s="18">
        <v>0</v>
      </c>
      <c r="O994" s="18">
        <v>0</v>
      </c>
      <c r="P994" s="18">
        <v>0</v>
      </c>
      <c r="Q994" s="18">
        <v>0</v>
      </c>
      <c r="R994" s="18">
        <v>0</v>
      </c>
      <c r="S994" s="18">
        <v>0</v>
      </c>
      <c r="T994" s="25">
        <v>0</v>
      </c>
      <c r="U994" s="18" t="s">
        <v>45</v>
      </c>
      <c r="V994" s="18">
        <v>0</v>
      </c>
      <c r="W994" s="18">
        <v>0</v>
      </c>
      <c r="X994" s="18">
        <v>0</v>
      </c>
      <c r="Y994" s="25">
        <v>0</v>
      </c>
      <c r="Z994" s="18" t="s">
        <v>60</v>
      </c>
      <c r="AA994" s="18">
        <v>0</v>
      </c>
      <c r="AB994" s="18">
        <v>0</v>
      </c>
      <c r="AC994" s="18">
        <v>0</v>
      </c>
      <c r="AD994" s="25">
        <v>0</v>
      </c>
      <c r="AE994" s="18" t="s">
        <v>60</v>
      </c>
      <c r="AF994" s="18">
        <v>0</v>
      </c>
      <c r="AG994" s="18">
        <v>0</v>
      </c>
      <c r="AH994" s="18">
        <v>0</v>
      </c>
      <c r="AI994" s="25">
        <v>0</v>
      </c>
      <c r="AJ994" s="18" t="s">
        <v>60</v>
      </c>
      <c r="AK994" s="18">
        <v>0</v>
      </c>
      <c r="AL994" s="18">
        <v>0</v>
      </c>
      <c r="AM994" s="18">
        <v>0</v>
      </c>
      <c r="AN994" s="25">
        <v>0</v>
      </c>
    </row>
    <row r="995" s="11" customFormat="true" ht="60" spans="1:40">
      <c r="A995" s="18">
        <f>MAX($A$1:A994)+(C995&lt;&gt;C994)</f>
        <v>492</v>
      </c>
      <c r="B995" s="18">
        <v>2023</v>
      </c>
      <c r="C995" s="18" t="s">
        <v>2110</v>
      </c>
      <c r="D995" s="19" t="s">
        <v>2111</v>
      </c>
      <c r="E995" s="18" t="s">
        <v>42</v>
      </c>
      <c r="F995" s="18" t="s">
        <v>43</v>
      </c>
      <c r="G995" s="18" t="s">
        <v>1283</v>
      </c>
      <c r="H995" s="18" t="s">
        <v>45</v>
      </c>
      <c r="I995" s="18" t="s">
        <v>45</v>
      </c>
      <c r="J995" s="18" t="s">
        <v>103</v>
      </c>
      <c r="K995" s="23" t="s">
        <v>89</v>
      </c>
      <c r="L995" s="18">
        <v>1</v>
      </c>
      <c r="M995" s="18">
        <v>0.5</v>
      </c>
      <c r="N995" s="18">
        <v>0</v>
      </c>
      <c r="O995" s="18">
        <v>0</v>
      </c>
      <c r="P995" s="18">
        <v>0</v>
      </c>
      <c r="Q995" s="18">
        <v>0</v>
      </c>
      <c r="R995" s="18">
        <v>37530</v>
      </c>
      <c r="S995" s="18">
        <v>0</v>
      </c>
      <c r="T995" s="25">
        <v>0</v>
      </c>
      <c r="U995" s="18" t="s">
        <v>2112</v>
      </c>
      <c r="V995" s="18">
        <v>0</v>
      </c>
      <c r="W995" s="18">
        <v>0</v>
      </c>
      <c r="X995" s="18">
        <v>0</v>
      </c>
      <c r="Y995" s="25">
        <v>0</v>
      </c>
      <c r="Z995" s="18" t="s">
        <v>89</v>
      </c>
      <c r="AA995" s="18">
        <v>0</v>
      </c>
      <c r="AB995" s="18">
        <v>0</v>
      </c>
      <c r="AC995" s="18">
        <v>0</v>
      </c>
      <c r="AD995" s="25">
        <v>0</v>
      </c>
      <c r="AE995" s="18" t="s">
        <v>89</v>
      </c>
      <c r="AF995" s="18">
        <v>0</v>
      </c>
      <c r="AG995" s="18">
        <v>0</v>
      </c>
      <c r="AH995" s="18">
        <v>0</v>
      </c>
      <c r="AI995" s="25">
        <v>0</v>
      </c>
      <c r="AJ995" s="18" t="s">
        <v>89</v>
      </c>
      <c r="AK995" s="18">
        <v>0</v>
      </c>
      <c r="AL995" s="18">
        <v>0</v>
      </c>
      <c r="AM995" s="18">
        <v>0</v>
      </c>
      <c r="AN995" s="25">
        <v>0</v>
      </c>
    </row>
    <row r="996" s="11" customFormat="true" ht="60" spans="1:40">
      <c r="A996" s="18">
        <f>MAX($A$1:A995)+(C996&lt;&gt;C995)</f>
        <v>492</v>
      </c>
      <c r="B996" s="18">
        <v>2023</v>
      </c>
      <c r="C996" s="18" t="s">
        <v>2110</v>
      </c>
      <c r="D996" s="19" t="s">
        <v>2111</v>
      </c>
      <c r="E996" s="18" t="s">
        <v>42</v>
      </c>
      <c r="F996" s="18" t="s">
        <v>43</v>
      </c>
      <c r="G996" s="18" t="s">
        <v>1283</v>
      </c>
      <c r="H996" s="18" t="s">
        <v>45</v>
      </c>
      <c r="I996" s="18" t="s">
        <v>45</v>
      </c>
      <c r="J996" s="18" t="s">
        <v>103</v>
      </c>
      <c r="K996" s="23" t="s">
        <v>89</v>
      </c>
      <c r="L996" s="18">
        <v>1</v>
      </c>
      <c r="M996" s="18">
        <v>0.5</v>
      </c>
      <c r="N996" s="18">
        <v>0</v>
      </c>
      <c r="O996" s="18">
        <v>0</v>
      </c>
      <c r="P996" s="18">
        <v>0</v>
      </c>
      <c r="Q996" s="18">
        <v>0</v>
      </c>
      <c r="R996" s="18">
        <v>37530</v>
      </c>
      <c r="S996" s="18">
        <v>0</v>
      </c>
      <c r="T996" s="25">
        <v>0</v>
      </c>
      <c r="U996" s="18" t="s">
        <v>45</v>
      </c>
      <c r="V996" s="18">
        <v>0</v>
      </c>
      <c r="W996" s="18">
        <v>0</v>
      </c>
      <c r="X996" s="18">
        <v>0</v>
      </c>
      <c r="Y996" s="25">
        <v>0</v>
      </c>
      <c r="Z996" s="18" t="s">
        <v>60</v>
      </c>
      <c r="AA996" s="18">
        <v>0</v>
      </c>
      <c r="AB996" s="18">
        <v>0</v>
      </c>
      <c r="AC996" s="18">
        <v>0</v>
      </c>
      <c r="AD996" s="25">
        <v>0</v>
      </c>
      <c r="AE996" s="18" t="s">
        <v>60</v>
      </c>
      <c r="AF996" s="18">
        <v>0</v>
      </c>
      <c r="AG996" s="18">
        <v>0</v>
      </c>
      <c r="AH996" s="18">
        <v>0</v>
      </c>
      <c r="AI996" s="25">
        <v>0</v>
      </c>
      <c r="AJ996" s="18" t="s">
        <v>60</v>
      </c>
      <c r="AK996" s="18">
        <v>0</v>
      </c>
      <c r="AL996" s="18">
        <v>0</v>
      </c>
      <c r="AM996" s="18">
        <v>0</v>
      </c>
      <c r="AN996" s="25">
        <v>0</v>
      </c>
    </row>
    <row r="997" s="11" customFormat="true" ht="45" spans="1:40">
      <c r="A997" s="18">
        <f>MAX($A$1:A996)+(C997&lt;&gt;C996)</f>
        <v>493</v>
      </c>
      <c r="B997" s="18">
        <v>2023</v>
      </c>
      <c r="C997" s="18" t="s">
        <v>2113</v>
      </c>
      <c r="D997" s="19" t="s">
        <v>2114</v>
      </c>
      <c r="E997" s="18" t="s">
        <v>42</v>
      </c>
      <c r="F997" s="18" t="s">
        <v>43</v>
      </c>
      <c r="G997" s="18" t="s">
        <v>1283</v>
      </c>
      <c r="H997" s="18" t="s">
        <v>45</v>
      </c>
      <c r="I997" s="18" t="s">
        <v>45</v>
      </c>
      <c r="J997" s="18" t="s">
        <v>103</v>
      </c>
      <c r="K997" s="23" t="s">
        <v>89</v>
      </c>
      <c r="L997" s="18">
        <v>0</v>
      </c>
      <c r="M997" s="18">
        <v>0</v>
      </c>
      <c r="N997" s="18">
        <v>0</v>
      </c>
      <c r="O997" s="18">
        <v>0</v>
      </c>
      <c r="P997" s="18">
        <v>0</v>
      </c>
      <c r="Q997" s="18">
        <v>1.5</v>
      </c>
      <c r="R997" s="18">
        <v>60</v>
      </c>
      <c r="S997" s="18">
        <v>0</v>
      </c>
      <c r="T997" s="25">
        <v>0</v>
      </c>
      <c r="U997" s="18" t="s">
        <v>2115</v>
      </c>
      <c r="V997" s="18">
        <v>0</v>
      </c>
      <c r="W997" s="18">
        <v>0</v>
      </c>
      <c r="X997" s="18">
        <v>0</v>
      </c>
      <c r="Y997" s="25">
        <v>0</v>
      </c>
      <c r="Z997" s="18" t="s">
        <v>89</v>
      </c>
      <c r="AA997" s="18">
        <v>0</v>
      </c>
      <c r="AB997" s="18">
        <v>0</v>
      </c>
      <c r="AC997" s="18">
        <v>0</v>
      </c>
      <c r="AD997" s="25">
        <v>0</v>
      </c>
      <c r="AE997" s="18" t="s">
        <v>89</v>
      </c>
      <c r="AF997" s="18">
        <v>0</v>
      </c>
      <c r="AG997" s="18">
        <v>0</v>
      </c>
      <c r="AH997" s="18">
        <v>0</v>
      </c>
      <c r="AI997" s="25">
        <v>0</v>
      </c>
      <c r="AJ997" s="18" t="s">
        <v>89</v>
      </c>
      <c r="AK997" s="18">
        <v>0</v>
      </c>
      <c r="AL997" s="18">
        <v>0</v>
      </c>
      <c r="AM997" s="18">
        <v>0</v>
      </c>
      <c r="AN997" s="25">
        <v>0</v>
      </c>
    </row>
    <row r="998" s="11" customFormat="true" ht="45" spans="1:40">
      <c r="A998" s="18">
        <f>MAX($A$1:A997)+(C998&lt;&gt;C997)</f>
        <v>493</v>
      </c>
      <c r="B998" s="18">
        <v>2023</v>
      </c>
      <c r="C998" s="18" t="s">
        <v>2113</v>
      </c>
      <c r="D998" s="19" t="s">
        <v>2114</v>
      </c>
      <c r="E998" s="18" t="s">
        <v>42</v>
      </c>
      <c r="F998" s="18" t="s">
        <v>43</v>
      </c>
      <c r="G998" s="18" t="s">
        <v>1283</v>
      </c>
      <c r="H998" s="18" t="s">
        <v>45</v>
      </c>
      <c r="I998" s="18" t="s">
        <v>45</v>
      </c>
      <c r="J998" s="18" t="s">
        <v>103</v>
      </c>
      <c r="K998" s="23" t="s">
        <v>89</v>
      </c>
      <c r="L998" s="18">
        <v>0</v>
      </c>
      <c r="M998" s="18">
        <v>0</v>
      </c>
      <c r="N998" s="18">
        <v>0</v>
      </c>
      <c r="O998" s="18">
        <v>0</v>
      </c>
      <c r="P998" s="18">
        <v>0</v>
      </c>
      <c r="Q998" s="18">
        <v>1.5</v>
      </c>
      <c r="R998" s="18">
        <v>60</v>
      </c>
      <c r="S998" s="18">
        <v>0</v>
      </c>
      <c r="T998" s="25">
        <v>0</v>
      </c>
      <c r="U998" s="18" t="s">
        <v>45</v>
      </c>
      <c r="V998" s="18">
        <v>0</v>
      </c>
      <c r="W998" s="18">
        <v>0</v>
      </c>
      <c r="X998" s="18">
        <v>0</v>
      </c>
      <c r="Y998" s="25">
        <v>0</v>
      </c>
      <c r="Z998" s="18" t="s">
        <v>60</v>
      </c>
      <c r="AA998" s="18">
        <v>0</v>
      </c>
      <c r="AB998" s="18">
        <v>0</v>
      </c>
      <c r="AC998" s="18">
        <v>0</v>
      </c>
      <c r="AD998" s="25">
        <v>0</v>
      </c>
      <c r="AE998" s="18" t="s">
        <v>60</v>
      </c>
      <c r="AF998" s="18">
        <v>0</v>
      </c>
      <c r="AG998" s="18">
        <v>0</v>
      </c>
      <c r="AH998" s="18">
        <v>0</v>
      </c>
      <c r="AI998" s="25">
        <v>0</v>
      </c>
      <c r="AJ998" s="18" t="s">
        <v>60</v>
      </c>
      <c r="AK998" s="18">
        <v>0</v>
      </c>
      <c r="AL998" s="18">
        <v>0</v>
      </c>
      <c r="AM998" s="18">
        <v>0</v>
      </c>
      <c r="AN998" s="25">
        <v>0</v>
      </c>
    </row>
    <row r="999" s="11" customFormat="true" ht="45" spans="1:40">
      <c r="A999" s="18">
        <f>MAX($A$1:A998)+(C999&lt;&gt;C998)</f>
        <v>494</v>
      </c>
      <c r="B999" s="18">
        <v>2023</v>
      </c>
      <c r="C999" s="18" t="s">
        <v>2116</v>
      </c>
      <c r="D999" s="19" t="s">
        <v>2117</v>
      </c>
      <c r="E999" s="18" t="s">
        <v>42</v>
      </c>
      <c r="F999" s="18" t="s">
        <v>43</v>
      </c>
      <c r="G999" s="18" t="s">
        <v>1283</v>
      </c>
      <c r="H999" s="18" t="s">
        <v>45</v>
      </c>
      <c r="I999" s="18" t="s">
        <v>45</v>
      </c>
      <c r="J999" s="18" t="s">
        <v>103</v>
      </c>
      <c r="K999" s="23" t="s">
        <v>89</v>
      </c>
      <c r="L999" s="18">
        <v>0</v>
      </c>
      <c r="M999" s="18">
        <v>0</v>
      </c>
      <c r="N999" s="18">
        <v>0</v>
      </c>
      <c r="O999" s="18">
        <v>0</v>
      </c>
      <c r="P999" s="18">
        <v>0</v>
      </c>
      <c r="Q999" s="18">
        <v>0</v>
      </c>
      <c r="R999" s="18">
        <v>0</v>
      </c>
      <c r="S999" s="18">
        <v>0</v>
      </c>
      <c r="T999" s="25">
        <v>0</v>
      </c>
      <c r="U999" s="18" t="s">
        <v>2118</v>
      </c>
      <c r="V999" s="18">
        <v>0</v>
      </c>
      <c r="W999" s="18">
        <v>0</v>
      </c>
      <c r="X999" s="18">
        <v>0</v>
      </c>
      <c r="Y999" s="25">
        <v>0</v>
      </c>
      <c r="Z999" s="18" t="s">
        <v>89</v>
      </c>
      <c r="AA999" s="18">
        <v>0</v>
      </c>
      <c r="AB999" s="18">
        <v>0</v>
      </c>
      <c r="AC999" s="18">
        <v>0</v>
      </c>
      <c r="AD999" s="25">
        <v>0</v>
      </c>
      <c r="AE999" s="18" t="s">
        <v>89</v>
      </c>
      <c r="AF999" s="18">
        <v>0</v>
      </c>
      <c r="AG999" s="18">
        <v>0</v>
      </c>
      <c r="AH999" s="18">
        <v>0</v>
      </c>
      <c r="AI999" s="25">
        <v>0</v>
      </c>
      <c r="AJ999" s="18" t="s">
        <v>89</v>
      </c>
      <c r="AK999" s="18">
        <v>0</v>
      </c>
      <c r="AL999" s="18">
        <v>0</v>
      </c>
      <c r="AM999" s="18">
        <v>0</v>
      </c>
      <c r="AN999" s="25">
        <v>0</v>
      </c>
    </row>
    <row r="1000" s="11" customFormat="true" ht="45" spans="1:40">
      <c r="A1000" s="18">
        <f>MAX($A$1:A999)+(C1000&lt;&gt;C999)</f>
        <v>494</v>
      </c>
      <c r="B1000" s="18">
        <v>2023</v>
      </c>
      <c r="C1000" s="18" t="s">
        <v>2116</v>
      </c>
      <c r="D1000" s="19" t="s">
        <v>2117</v>
      </c>
      <c r="E1000" s="18" t="s">
        <v>42</v>
      </c>
      <c r="F1000" s="18" t="s">
        <v>43</v>
      </c>
      <c r="G1000" s="18" t="s">
        <v>1283</v>
      </c>
      <c r="H1000" s="18" t="s">
        <v>45</v>
      </c>
      <c r="I1000" s="18" t="s">
        <v>45</v>
      </c>
      <c r="J1000" s="18" t="s">
        <v>103</v>
      </c>
      <c r="K1000" s="23" t="s">
        <v>89</v>
      </c>
      <c r="L1000" s="18">
        <v>0</v>
      </c>
      <c r="M1000" s="18">
        <v>0</v>
      </c>
      <c r="N1000" s="18">
        <v>0</v>
      </c>
      <c r="O1000" s="18">
        <v>0</v>
      </c>
      <c r="P1000" s="18">
        <v>0</v>
      </c>
      <c r="Q1000" s="18">
        <v>0</v>
      </c>
      <c r="R1000" s="18">
        <v>0</v>
      </c>
      <c r="S1000" s="18">
        <v>0</v>
      </c>
      <c r="T1000" s="25">
        <v>0</v>
      </c>
      <c r="U1000" s="18" t="s">
        <v>45</v>
      </c>
      <c r="V1000" s="18">
        <v>0</v>
      </c>
      <c r="W1000" s="18">
        <v>0</v>
      </c>
      <c r="X1000" s="18">
        <v>0</v>
      </c>
      <c r="Y1000" s="25">
        <v>0</v>
      </c>
      <c r="Z1000" s="18" t="s">
        <v>60</v>
      </c>
      <c r="AA1000" s="18">
        <v>0</v>
      </c>
      <c r="AB1000" s="18">
        <v>0</v>
      </c>
      <c r="AC1000" s="18">
        <v>0</v>
      </c>
      <c r="AD1000" s="25">
        <v>0</v>
      </c>
      <c r="AE1000" s="18" t="s">
        <v>60</v>
      </c>
      <c r="AF1000" s="18">
        <v>0</v>
      </c>
      <c r="AG1000" s="18">
        <v>0</v>
      </c>
      <c r="AH1000" s="18">
        <v>0</v>
      </c>
      <c r="AI1000" s="25">
        <v>0</v>
      </c>
      <c r="AJ1000" s="18" t="s">
        <v>60</v>
      </c>
      <c r="AK1000" s="18">
        <v>0</v>
      </c>
      <c r="AL1000" s="18">
        <v>0</v>
      </c>
      <c r="AM1000" s="18">
        <v>0</v>
      </c>
      <c r="AN1000" s="25">
        <v>0</v>
      </c>
    </row>
    <row r="1001" s="11" customFormat="true" ht="45" spans="1:40">
      <c r="A1001" s="18">
        <f>MAX($A$1:A1000)+(C1001&lt;&gt;C1000)</f>
        <v>495</v>
      </c>
      <c r="B1001" s="18">
        <v>2023</v>
      </c>
      <c r="C1001" s="18" t="s">
        <v>2119</v>
      </c>
      <c r="D1001" s="19" t="s">
        <v>2120</v>
      </c>
      <c r="E1001" s="18" t="s">
        <v>42</v>
      </c>
      <c r="F1001" s="18" t="s">
        <v>43</v>
      </c>
      <c r="G1001" s="18" t="s">
        <v>1283</v>
      </c>
      <c r="H1001" s="18" t="s">
        <v>45</v>
      </c>
      <c r="I1001" s="18" t="s">
        <v>45</v>
      </c>
      <c r="J1001" s="18" t="s">
        <v>103</v>
      </c>
      <c r="K1001" s="23" t="s">
        <v>89</v>
      </c>
      <c r="L1001" s="18">
        <v>0</v>
      </c>
      <c r="M1001" s="18">
        <v>0</v>
      </c>
      <c r="N1001" s="18">
        <v>0</v>
      </c>
      <c r="O1001" s="18">
        <v>0</v>
      </c>
      <c r="P1001" s="18">
        <v>0</v>
      </c>
      <c r="Q1001" s="18">
        <v>0</v>
      </c>
      <c r="R1001" s="18">
        <v>0</v>
      </c>
      <c r="S1001" s="18">
        <v>0</v>
      </c>
      <c r="T1001" s="25">
        <v>0</v>
      </c>
      <c r="U1001" s="18" t="s">
        <v>1055</v>
      </c>
      <c r="V1001" s="18">
        <v>0</v>
      </c>
      <c r="W1001" s="18">
        <v>0</v>
      </c>
      <c r="X1001" s="18">
        <v>0</v>
      </c>
      <c r="Y1001" s="25">
        <v>0</v>
      </c>
      <c r="Z1001" s="18" t="s">
        <v>89</v>
      </c>
      <c r="AA1001" s="18">
        <v>0</v>
      </c>
      <c r="AB1001" s="18">
        <v>0</v>
      </c>
      <c r="AC1001" s="18">
        <v>0</v>
      </c>
      <c r="AD1001" s="25">
        <v>0</v>
      </c>
      <c r="AE1001" s="18" t="s">
        <v>89</v>
      </c>
      <c r="AF1001" s="18">
        <v>0</v>
      </c>
      <c r="AG1001" s="18">
        <v>0</v>
      </c>
      <c r="AH1001" s="18">
        <v>0</v>
      </c>
      <c r="AI1001" s="25">
        <v>0</v>
      </c>
      <c r="AJ1001" s="18" t="s">
        <v>89</v>
      </c>
      <c r="AK1001" s="18">
        <v>0</v>
      </c>
      <c r="AL1001" s="18">
        <v>0</v>
      </c>
      <c r="AM1001" s="18">
        <v>0</v>
      </c>
      <c r="AN1001" s="25">
        <v>0</v>
      </c>
    </row>
    <row r="1002" s="11" customFormat="true" ht="45" spans="1:40">
      <c r="A1002" s="18">
        <f>MAX($A$1:A1001)+(C1002&lt;&gt;C1001)</f>
        <v>495</v>
      </c>
      <c r="B1002" s="18">
        <v>2023</v>
      </c>
      <c r="C1002" s="18" t="s">
        <v>2119</v>
      </c>
      <c r="D1002" s="19" t="s">
        <v>2120</v>
      </c>
      <c r="E1002" s="18" t="s">
        <v>42</v>
      </c>
      <c r="F1002" s="18" t="s">
        <v>43</v>
      </c>
      <c r="G1002" s="18" t="s">
        <v>1283</v>
      </c>
      <c r="H1002" s="18" t="s">
        <v>45</v>
      </c>
      <c r="I1002" s="18" t="s">
        <v>45</v>
      </c>
      <c r="J1002" s="18" t="s">
        <v>103</v>
      </c>
      <c r="K1002" s="23" t="s">
        <v>89</v>
      </c>
      <c r="L1002" s="18">
        <v>0</v>
      </c>
      <c r="M1002" s="18">
        <v>0</v>
      </c>
      <c r="N1002" s="18">
        <v>0</v>
      </c>
      <c r="O1002" s="18">
        <v>0</v>
      </c>
      <c r="P1002" s="18">
        <v>0</v>
      </c>
      <c r="Q1002" s="18">
        <v>0</v>
      </c>
      <c r="R1002" s="18">
        <v>0</v>
      </c>
      <c r="S1002" s="18">
        <v>0</v>
      </c>
      <c r="T1002" s="25">
        <v>0</v>
      </c>
      <c r="U1002" s="18" t="s">
        <v>45</v>
      </c>
      <c r="V1002" s="18">
        <v>0</v>
      </c>
      <c r="W1002" s="18">
        <v>0</v>
      </c>
      <c r="X1002" s="18">
        <v>0</v>
      </c>
      <c r="Y1002" s="25">
        <v>0</v>
      </c>
      <c r="Z1002" s="18" t="s">
        <v>60</v>
      </c>
      <c r="AA1002" s="18">
        <v>0</v>
      </c>
      <c r="AB1002" s="18">
        <v>0</v>
      </c>
      <c r="AC1002" s="18">
        <v>0</v>
      </c>
      <c r="AD1002" s="25">
        <v>0</v>
      </c>
      <c r="AE1002" s="18" t="s">
        <v>60</v>
      </c>
      <c r="AF1002" s="18">
        <v>0</v>
      </c>
      <c r="AG1002" s="18">
        <v>0</v>
      </c>
      <c r="AH1002" s="18">
        <v>0</v>
      </c>
      <c r="AI1002" s="25">
        <v>0</v>
      </c>
      <c r="AJ1002" s="18" t="s">
        <v>60</v>
      </c>
      <c r="AK1002" s="18">
        <v>0</v>
      </c>
      <c r="AL1002" s="18">
        <v>0</v>
      </c>
      <c r="AM1002" s="18">
        <v>0</v>
      </c>
      <c r="AN1002" s="25">
        <v>0</v>
      </c>
    </row>
    <row r="1003" s="11" customFormat="true" ht="45" spans="1:40">
      <c r="A1003" s="18">
        <f>MAX($A$1:A1002)+(C1003&lt;&gt;C1002)</f>
        <v>496</v>
      </c>
      <c r="B1003" s="18">
        <v>2023</v>
      </c>
      <c r="C1003" s="18" t="s">
        <v>2121</v>
      </c>
      <c r="D1003" s="19" t="s">
        <v>2122</v>
      </c>
      <c r="E1003" s="18" t="s">
        <v>42</v>
      </c>
      <c r="F1003" s="18" t="s">
        <v>43</v>
      </c>
      <c r="G1003" s="18" t="s">
        <v>1283</v>
      </c>
      <c r="H1003" s="18" t="s">
        <v>45</v>
      </c>
      <c r="I1003" s="18" t="s">
        <v>45</v>
      </c>
      <c r="J1003" s="18" t="s">
        <v>103</v>
      </c>
      <c r="K1003" s="23" t="s">
        <v>89</v>
      </c>
      <c r="L1003" s="18">
        <v>0</v>
      </c>
      <c r="M1003" s="18">
        <v>0</v>
      </c>
      <c r="N1003" s="18">
        <v>0</v>
      </c>
      <c r="O1003" s="18">
        <v>0</v>
      </c>
      <c r="P1003" s="18">
        <v>0</v>
      </c>
      <c r="Q1003" s="18">
        <v>0</v>
      </c>
      <c r="R1003" s="18">
        <v>0.2</v>
      </c>
      <c r="S1003" s="18">
        <v>0</v>
      </c>
      <c r="T1003" s="25">
        <v>0</v>
      </c>
      <c r="U1003" s="18" t="s">
        <v>2123</v>
      </c>
      <c r="V1003" s="18">
        <v>0</v>
      </c>
      <c r="W1003" s="18">
        <v>0</v>
      </c>
      <c r="X1003" s="18">
        <v>0</v>
      </c>
      <c r="Y1003" s="25">
        <v>0</v>
      </c>
      <c r="Z1003" s="18" t="s">
        <v>89</v>
      </c>
      <c r="AA1003" s="18">
        <v>0</v>
      </c>
      <c r="AB1003" s="18">
        <v>0</v>
      </c>
      <c r="AC1003" s="18">
        <v>0</v>
      </c>
      <c r="AD1003" s="25">
        <v>0</v>
      </c>
      <c r="AE1003" s="18" t="s">
        <v>89</v>
      </c>
      <c r="AF1003" s="18">
        <v>0</v>
      </c>
      <c r="AG1003" s="18">
        <v>0</v>
      </c>
      <c r="AH1003" s="18">
        <v>0</v>
      </c>
      <c r="AI1003" s="25">
        <v>0</v>
      </c>
      <c r="AJ1003" s="18" t="s">
        <v>89</v>
      </c>
      <c r="AK1003" s="18">
        <v>0</v>
      </c>
      <c r="AL1003" s="18">
        <v>0</v>
      </c>
      <c r="AM1003" s="18">
        <v>0</v>
      </c>
      <c r="AN1003" s="25">
        <v>0</v>
      </c>
    </row>
    <row r="1004" s="11" customFormat="true" ht="45" spans="1:40">
      <c r="A1004" s="18">
        <f>MAX($A$1:A1003)+(C1004&lt;&gt;C1003)</f>
        <v>496</v>
      </c>
      <c r="B1004" s="18">
        <v>2023</v>
      </c>
      <c r="C1004" s="18" t="s">
        <v>2121</v>
      </c>
      <c r="D1004" s="19" t="s">
        <v>2122</v>
      </c>
      <c r="E1004" s="18" t="s">
        <v>42</v>
      </c>
      <c r="F1004" s="18" t="s">
        <v>43</v>
      </c>
      <c r="G1004" s="18" t="s">
        <v>1283</v>
      </c>
      <c r="H1004" s="18" t="s">
        <v>45</v>
      </c>
      <c r="I1004" s="18" t="s">
        <v>45</v>
      </c>
      <c r="J1004" s="18" t="s">
        <v>103</v>
      </c>
      <c r="K1004" s="23" t="s">
        <v>89</v>
      </c>
      <c r="L1004" s="18">
        <v>0</v>
      </c>
      <c r="M1004" s="18">
        <v>0</v>
      </c>
      <c r="N1004" s="18">
        <v>0</v>
      </c>
      <c r="O1004" s="18">
        <v>0</v>
      </c>
      <c r="P1004" s="18">
        <v>0</v>
      </c>
      <c r="Q1004" s="18">
        <v>0</v>
      </c>
      <c r="R1004" s="18">
        <v>0.2</v>
      </c>
      <c r="S1004" s="18">
        <v>0</v>
      </c>
      <c r="T1004" s="25">
        <v>0</v>
      </c>
      <c r="U1004" s="18" t="s">
        <v>45</v>
      </c>
      <c r="V1004" s="18">
        <v>0</v>
      </c>
      <c r="W1004" s="18">
        <v>0</v>
      </c>
      <c r="X1004" s="18">
        <v>0</v>
      </c>
      <c r="Y1004" s="25">
        <v>0</v>
      </c>
      <c r="Z1004" s="18" t="s">
        <v>60</v>
      </c>
      <c r="AA1004" s="18">
        <v>0</v>
      </c>
      <c r="AB1004" s="18">
        <v>0</v>
      </c>
      <c r="AC1004" s="18">
        <v>0</v>
      </c>
      <c r="AD1004" s="25">
        <v>0</v>
      </c>
      <c r="AE1004" s="18" t="s">
        <v>60</v>
      </c>
      <c r="AF1004" s="18">
        <v>0</v>
      </c>
      <c r="AG1004" s="18">
        <v>0</v>
      </c>
      <c r="AH1004" s="18">
        <v>0</v>
      </c>
      <c r="AI1004" s="25">
        <v>0</v>
      </c>
      <c r="AJ1004" s="18" t="s">
        <v>60</v>
      </c>
      <c r="AK1004" s="18">
        <v>0</v>
      </c>
      <c r="AL1004" s="18">
        <v>0</v>
      </c>
      <c r="AM1004" s="18">
        <v>0</v>
      </c>
      <c r="AN1004" s="25">
        <v>0</v>
      </c>
    </row>
    <row r="1005" s="11" customFormat="true" ht="45" spans="1:40">
      <c r="A1005" s="18">
        <f>MAX($A$1:A1004)+(C1005&lt;&gt;C1004)</f>
        <v>497</v>
      </c>
      <c r="B1005" s="18">
        <v>2023</v>
      </c>
      <c r="C1005" s="18" t="s">
        <v>2124</v>
      </c>
      <c r="D1005" s="19" t="s">
        <v>2125</v>
      </c>
      <c r="E1005" s="18" t="s">
        <v>42</v>
      </c>
      <c r="F1005" s="18" t="s">
        <v>43</v>
      </c>
      <c r="G1005" s="18" t="s">
        <v>1283</v>
      </c>
      <c r="H1005" s="18" t="s">
        <v>45</v>
      </c>
      <c r="I1005" s="18" t="s">
        <v>45</v>
      </c>
      <c r="J1005" s="18" t="s">
        <v>103</v>
      </c>
      <c r="K1005" s="23" t="s">
        <v>89</v>
      </c>
      <c r="L1005" s="18">
        <v>0</v>
      </c>
      <c r="M1005" s="18">
        <v>0</v>
      </c>
      <c r="N1005" s="18">
        <v>0</v>
      </c>
      <c r="O1005" s="18">
        <v>0</v>
      </c>
      <c r="P1005" s="18">
        <v>0</v>
      </c>
      <c r="Q1005" s="18">
        <v>0</v>
      </c>
      <c r="R1005" s="18">
        <v>0</v>
      </c>
      <c r="S1005" s="18">
        <v>0</v>
      </c>
      <c r="T1005" s="25">
        <v>0</v>
      </c>
      <c r="U1005" s="18" t="s">
        <v>2126</v>
      </c>
      <c r="V1005" s="18">
        <v>0</v>
      </c>
      <c r="W1005" s="18">
        <v>0</v>
      </c>
      <c r="X1005" s="18">
        <v>0</v>
      </c>
      <c r="Y1005" s="25">
        <v>0</v>
      </c>
      <c r="Z1005" s="18" t="s">
        <v>89</v>
      </c>
      <c r="AA1005" s="18">
        <v>0</v>
      </c>
      <c r="AB1005" s="18">
        <v>0</v>
      </c>
      <c r="AC1005" s="18">
        <v>0</v>
      </c>
      <c r="AD1005" s="25">
        <v>0</v>
      </c>
      <c r="AE1005" s="18" t="s">
        <v>89</v>
      </c>
      <c r="AF1005" s="18">
        <v>0</v>
      </c>
      <c r="AG1005" s="18">
        <v>0</v>
      </c>
      <c r="AH1005" s="18">
        <v>0</v>
      </c>
      <c r="AI1005" s="25">
        <v>0</v>
      </c>
      <c r="AJ1005" s="18" t="s">
        <v>89</v>
      </c>
      <c r="AK1005" s="18">
        <v>0</v>
      </c>
      <c r="AL1005" s="18">
        <v>0</v>
      </c>
      <c r="AM1005" s="18">
        <v>0</v>
      </c>
      <c r="AN1005" s="25">
        <v>0</v>
      </c>
    </row>
    <row r="1006" s="11" customFormat="true" ht="45" spans="1:40">
      <c r="A1006" s="18">
        <f>MAX($A$1:A1005)+(C1006&lt;&gt;C1005)</f>
        <v>497</v>
      </c>
      <c r="B1006" s="18">
        <v>2023</v>
      </c>
      <c r="C1006" s="18" t="s">
        <v>2124</v>
      </c>
      <c r="D1006" s="19" t="s">
        <v>2125</v>
      </c>
      <c r="E1006" s="18" t="s">
        <v>42</v>
      </c>
      <c r="F1006" s="18" t="s">
        <v>43</v>
      </c>
      <c r="G1006" s="18" t="s">
        <v>1283</v>
      </c>
      <c r="H1006" s="18" t="s">
        <v>45</v>
      </c>
      <c r="I1006" s="18" t="s">
        <v>45</v>
      </c>
      <c r="J1006" s="18" t="s">
        <v>103</v>
      </c>
      <c r="K1006" s="23" t="s">
        <v>89</v>
      </c>
      <c r="L1006" s="18">
        <v>0</v>
      </c>
      <c r="M1006" s="18">
        <v>0</v>
      </c>
      <c r="N1006" s="18">
        <v>0</v>
      </c>
      <c r="O1006" s="18">
        <v>0</v>
      </c>
      <c r="P1006" s="18">
        <v>0</v>
      </c>
      <c r="Q1006" s="18">
        <v>0</v>
      </c>
      <c r="R1006" s="18">
        <v>0</v>
      </c>
      <c r="S1006" s="18">
        <v>0</v>
      </c>
      <c r="T1006" s="25">
        <v>0</v>
      </c>
      <c r="U1006" s="18" t="s">
        <v>45</v>
      </c>
      <c r="V1006" s="18">
        <v>0</v>
      </c>
      <c r="W1006" s="18">
        <v>0</v>
      </c>
      <c r="X1006" s="18">
        <v>0</v>
      </c>
      <c r="Y1006" s="25">
        <v>0</v>
      </c>
      <c r="Z1006" s="18" t="s">
        <v>60</v>
      </c>
      <c r="AA1006" s="18">
        <v>0</v>
      </c>
      <c r="AB1006" s="18">
        <v>0</v>
      </c>
      <c r="AC1006" s="18">
        <v>0</v>
      </c>
      <c r="AD1006" s="25">
        <v>0</v>
      </c>
      <c r="AE1006" s="18" t="s">
        <v>60</v>
      </c>
      <c r="AF1006" s="18">
        <v>0</v>
      </c>
      <c r="AG1006" s="18">
        <v>0</v>
      </c>
      <c r="AH1006" s="18">
        <v>0</v>
      </c>
      <c r="AI1006" s="25">
        <v>0</v>
      </c>
      <c r="AJ1006" s="18" t="s">
        <v>60</v>
      </c>
      <c r="AK1006" s="18">
        <v>0</v>
      </c>
      <c r="AL1006" s="18">
        <v>0</v>
      </c>
      <c r="AM1006" s="18">
        <v>0</v>
      </c>
      <c r="AN1006" s="25">
        <v>0</v>
      </c>
    </row>
    <row r="1007" s="11" customFormat="true" ht="45" spans="1:40">
      <c r="A1007" s="18">
        <f>MAX($A$1:A1006)+(C1007&lt;&gt;C1006)</f>
        <v>498</v>
      </c>
      <c r="B1007" s="18">
        <v>2023</v>
      </c>
      <c r="C1007" s="18" t="s">
        <v>2127</v>
      </c>
      <c r="D1007" s="19" t="s">
        <v>2128</v>
      </c>
      <c r="E1007" s="18" t="s">
        <v>42</v>
      </c>
      <c r="F1007" s="18" t="s">
        <v>43</v>
      </c>
      <c r="G1007" s="18" t="s">
        <v>1283</v>
      </c>
      <c r="H1007" s="18" t="s">
        <v>45</v>
      </c>
      <c r="I1007" s="18" t="s">
        <v>45</v>
      </c>
      <c r="J1007" s="18" t="s">
        <v>103</v>
      </c>
      <c r="K1007" s="23" t="s">
        <v>89</v>
      </c>
      <c r="L1007" s="18">
        <v>0</v>
      </c>
      <c r="M1007" s="18">
        <v>0</v>
      </c>
      <c r="N1007" s="18">
        <v>0</v>
      </c>
      <c r="O1007" s="18">
        <v>0</v>
      </c>
      <c r="P1007" s="18">
        <v>0</v>
      </c>
      <c r="Q1007" s="18">
        <v>0</v>
      </c>
      <c r="R1007" s="18">
        <v>0</v>
      </c>
      <c r="S1007" s="18">
        <v>0</v>
      </c>
      <c r="T1007" s="25">
        <v>0</v>
      </c>
      <c r="U1007" s="18" t="s">
        <v>53</v>
      </c>
      <c r="V1007" s="18">
        <v>0</v>
      </c>
      <c r="W1007" s="18">
        <v>0</v>
      </c>
      <c r="X1007" s="18">
        <v>0</v>
      </c>
      <c r="Y1007" s="25">
        <v>0</v>
      </c>
      <c r="Z1007" s="18" t="s">
        <v>89</v>
      </c>
      <c r="AA1007" s="18">
        <v>0</v>
      </c>
      <c r="AB1007" s="18">
        <v>0</v>
      </c>
      <c r="AC1007" s="18">
        <v>0</v>
      </c>
      <c r="AD1007" s="25">
        <v>0</v>
      </c>
      <c r="AE1007" s="18" t="s">
        <v>89</v>
      </c>
      <c r="AF1007" s="18">
        <v>0</v>
      </c>
      <c r="AG1007" s="18">
        <v>0</v>
      </c>
      <c r="AH1007" s="18">
        <v>0</v>
      </c>
      <c r="AI1007" s="25">
        <v>0</v>
      </c>
      <c r="AJ1007" s="18" t="s">
        <v>89</v>
      </c>
      <c r="AK1007" s="18">
        <v>0</v>
      </c>
      <c r="AL1007" s="18">
        <v>0</v>
      </c>
      <c r="AM1007" s="18">
        <v>0</v>
      </c>
      <c r="AN1007" s="25">
        <v>0</v>
      </c>
    </row>
    <row r="1008" s="11" customFormat="true" ht="45" spans="1:40">
      <c r="A1008" s="18">
        <f>MAX($A$1:A1007)+(C1008&lt;&gt;C1007)</f>
        <v>498</v>
      </c>
      <c r="B1008" s="18">
        <v>2023</v>
      </c>
      <c r="C1008" s="18" t="s">
        <v>2127</v>
      </c>
      <c r="D1008" s="19" t="s">
        <v>2128</v>
      </c>
      <c r="E1008" s="18" t="s">
        <v>42</v>
      </c>
      <c r="F1008" s="18" t="s">
        <v>43</v>
      </c>
      <c r="G1008" s="18" t="s">
        <v>1283</v>
      </c>
      <c r="H1008" s="18" t="s">
        <v>45</v>
      </c>
      <c r="I1008" s="18" t="s">
        <v>45</v>
      </c>
      <c r="J1008" s="18" t="s">
        <v>103</v>
      </c>
      <c r="K1008" s="23" t="s">
        <v>89</v>
      </c>
      <c r="L1008" s="18">
        <v>0</v>
      </c>
      <c r="M1008" s="18">
        <v>0</v>
      </c>
      <c r="N1008" s="18">
        <v>0</v>
      </c>
      <c r="O1008" s="18">
        <v>0</v>
      </c>
      <c r="P1008" s="18">
        <v>0</v>
      </c>
      <c r="Q1008" s="18">
        <v>0</v>
      </c>
      <c r="R1008" s="18">
        <v>0</v>
      </c>
      <c r="S1008" s="18">
        <v>0</v>
      </c>
      <c r="T1008" s="25">
        <v>0</v>
      </c>
      <c r="U1008" s="18" t="s">
        <v>45</v>
      </c>
      <c r="V1008" s="18">
        <v>0</v>
      </c>
      <c r="W1008" s="18">
        <v>0</v>
      </c>
      <c r="X1008" s="18">
        <v>0</v>
      </c>
      <c r="Y1008" s="25">
        <v>0</v>
      </c>
      <c r="Z1008" s="18" t="s">
        <v>60</v>
      </c>
      <c r="AA1008" s="18">
        <v>0</v>
      </c>
      <c r="AB1008" s="18">
        <v>0</v>
      </c>
      <c r="AC1008" s="18">
        <v>0</v>
      </c>
      <c r="AD1008" s="25">
        <v>0</v>
      </c>
      <c r="AE1008" s="18" t="s">
        <v>60</v>
      </c>
      <c r="AF1008" s="18">
        <v>0</v>
      </c>
      <c r="AG1008" s="18">
        <v>0</v>
      </c>
      <c r="AH1008" s="18">
        <v>0</v>
      </c>
      <c r="AI1008" s="25">
        <v>0</v>
      </c>
      <c r="AJ1008" s="18" t="s">
        <v>60</v>
      </c>
      <c r="AK1008" s="18">
        <v>0</v>
      </c>
      <c r="AL1008" s="18">
        <v>0</v>
      </c>
      <c r="AM1008" s="18">
        <v>0</v>
      </c>
      <c r="AN1008" s="25">
        <v>0</v>
      </c>
    </row>
    <row r="1009" s="11" customFormat="true" ht="45" spans="1:40">
      <c r="A1009" s="18">
        <f>MAX($A$1:A1008)+(C1009&lt;&gt;C1008)</f>
        <v>499</v>
      </c>
      <c r="B1009" s="18">
        <v>2023</v>
      </c>
      <c r="C1009" s="18" t="s">
        <v>2129</v>
      </c>
      <c r="D1009" s="19" t="s">
        <v>2130</v>
      </c>
      <c r="E1009" s="18" t="s">
        <v>42</v>
      </c>
      <c r="F1009" s="18" t="s">
        <v>43</v>
      </c>
      <c r="G1009" s="18" t="s">
        <v>1283</v>
      </c>
      <c r="H1009" s="18" t="s">
        <v>45</v>
      </c>
      <c r="I1009" s="18" t="s">
        <v>45</v>
      </c>
      <c r="J1009" s="18" t="s">
        <v>103</v>
      </c>
      <c r="K1009" s="23" t="s">
        <v>89</v>
      </c>
      <c r="L1009" s="18">
        <v>0</v>
      </c>
      <c r="M1009" s="18">
        <v>0</v>
      </c>
      <c r="N1009" s="18">
        <v>0</v>
      </c>
      <c r="O1009" s="18">
        <v>0</v>
      </c>
      <c r="P1009" s="18">
        <v>0</v>
      </c>
      <c r="Q1009" s="18">
        <v>0</v>
      </c>
      <c r="R1009" s="18">
        <v>0.15</v>
      </c>
      <c r="S1009" s="18">
        <v>0</v>
      </c>
      <c r="T1009" s="25">
        <v>2</v>
      </c>
      <c r="U1009" s="18" t="s">
        <v>2131</v>
      </c>
      <c r="V1009" s="18">
        <v>0</v>
      </c>
      <c r="W1009" s="18">
        <v>0</v>
      </c>
      <c r="X1009" s="18">
        <v>0</v>
      </c>
      <c r="Y1009" s="25">
        <v>0</v>
      </c>
      <c r="Z1009" s="18" t="s">
        <v>89</v>
      </c>
      <c r="AA1009" s="18">
        <v>0</v>
      </c>
      <c r="AB1009" s="18">
        <v>0</v>
      </c>
      <c r="AC1009" s="18">
        <v>0</v>
      </c>
      <c r="AD1009" s="25">
        <v>0</v>
      </c>
      <c r="AE1009" s="18" t="s">
        <v>89</v>
      </c>
      <c r="AF1009" s="18">
        <v>0</v>
      </c>
      <c r="AG1009" s="18">
        <v>0</v>
      </c>
      <c r="AH1009" s="18">
        <v>0</v>
      </c>
      <c r="AI1009" s="25">
        <v>0</v>
      </c>
      <c r="AJ1009" s="18" t="s">
        <v>89</v>
      </c>
      <c r="AK1009" s="18">
        <v>0</v>
      </c>
      <c r="AL1009" s="18">
        <v>0</v>
      </c>
      <c r="AM1009" s="18">
        <v>0</v>
      </c>
      <c r="AN1009" s="25">
        <v>0</v>
      </c>
    </row>
    <row r="1010" s="11" customFormat="true" ht="45" spans="1:40">
      <c r="A1010" s="18">
        <f>MAX($A$1:A1009)+(C1010&lt;&gt;C1009)</f>
        <v>499</v>
      </c>
      <c r="B1010" s="18">
        <v>2023</v>
      </c>
      <c r="C1010" s="18" t="s">
        <v>2129</v>
      </c>
      <c r="D1010" s="19" t="s">
        <v>2130</v>
      </c>
      <c r="E1010" s="18" t="s">
        <v>42</v>
      </c>
      <c r="F1010" s="18" t="s">
        <v>43</v>
      </c>
      <c r="G1010" s="18" t="s">
        <v>1283</v>
      </c>
      <c r="H1010" s="18" t="s">
        <v>45</v>
      </c>
      <c r="I1010" s="18" t="s">
        <v>45</v>
      </c>
      <c r="J1010" s="18" t="s">
        <v>103</v>
      </c>
      <c r="K1010" s="23" t="s">
        <v>89</v>
      </c>
      <c r="L1010" s="18">
        <v>0</v>
      </c>
      <c r="M1010" s="18">
        <v>0</v>
      </c>
      <c r="N1010" s="18">
        <v>0</v>
      </c>
      <c r="O1010" s="18">
        <v>0</v>
      </c>
      <c r="P1010" s="18">
        <v>0</v>
      </c>
      <c r="Q1010" s="18">
        <v>0</v>
      </c>
      <c r="R1010" s="18">
        <v>0.15</v>
      </c>
      <c r="S1010" s="18">
        <v>0</v>
      </c>
      <c r="T1010" s="25">
        <v>2</v>
      </c>
      <c r="U1010" s="18" t="s">
        <v>45</v>
      </c>
      <c r="V1010" s="18">
        <v>0</v>
      </c>
      <c r="W1010" s="18">
        <v>0</v>
      </c>
      <c r="X1010" s="18">
        <v>0</v>
      </c>
      <c r="Y1010" s="25">
        <v>0</v>
      </c>
      <c r="Z1010" s="18" t="s">
        <v>60</v>
      </c>
      <c r="AA1010" s="18">
        <v>0</v>
      </c>
      <c r="AB1010" s="18">
        <v>0</v>
      </c>
      <c r="AC1010" s="18">
        <v>0</v>
      </c>
      <c r="AD1010" s="25">
        <v>0</v>
      </c>
      <c r="AE1010" s="18" t="s">
        <v>60</v>
      </c>
      <c r="AF1010" s="18">
        <v>0</v>
      </c>
      <c r="AG1010" s="18">
        <v>0</v>
      </c>
      <c r="AH1010" s="18">
        <v>0</v>
      </c>
      <c r="AI1010" s="25">
        <v>0</v>
      </c>
      <c r="AJ1010" s="18" t="s">
        <v>60</v>
      </c>
      <c r="AK1010" s="18">
        <v>0</v>
      </c>
      <c r="AL1010" s="18">
        <v>0</v>
      </c>
      <c r="AM1010" s="18">
        <v>0</v>
      </c>
      <c r="AN1010" s="25">
        <v>0</v>
      </c>
    </row>
    <row r="1011" s="11" customFormat="true" ht="45" spans="1:40">
      <c r="A1011" s="18">
        <f>MAX($A$1:A1010)+(C1011&lt;&gt;C1010)</f>
        <v>500</v>
      </c>
      <c r="B1011" s="18">
        <v>2023</v>
      </c>
      <c r="C1011" s="18" t="s">
        <v>2132</v>
      </c>
      <c r="D1011" s="19" t="s">
        <v>2133</v>
      </c>
      <c r="E1011" s="18" t="s">
        <v>42</v>
      </c>
      <c r="F1011" s="18" t="s">
        <v>43</v>
      </c>
      <c r="G1011" s="18" t="s">
        <v>1283</v>
      </c>
      <c r="H1011" s="18" t="s">
        <v>1256</v>
      </c>
      <c r="I1011" s="18" t="s">
        <v>2134</v>
      </c>
      <c r="J1011" s="18" t="s">
        <v>103</v>
      </c>
      <c r="K1011" s="23" t="s">
        <v>89</v>
      </c>
      <c r="L1011" s="18">
        <v>0</v>
      </c>
      <c r="M1011" s="18">
        <v>0</v>
      </c>
      <c r="N1011" s="18">
        <v>0</v>
      </c>
      <c r="O1011" s="18">
        <v>0</v>
      </c>
      <c r="P1011" s="18">
        <v>0</v>
      </c>
      <c r="Q1011" s="18">
        <v>0</v>
      </c>
      <c r="R1011" s="18">
        <v>15</v>
      </c>
      <c r="S1011" s="18">
        <v>0</v>
      </c>
      <c r="T1011" s="25">
        <v>0</v>
      </c>
      <c r="U1011" s="18" t="s">
        <v>2135</v>
      </c>
      <c r="V1011" s="18">
        <v>0.17</v>
      </c>
      <c r="W1011" s="18">
        <v>0</v>
      </c>
      <c r="X1011" s="18">
        <v>0</v>
      </c>
      <c r="Y1011" s="25">
        <v>0.45</v>
      </c>
      <c r="Z1011" s="18" t="s">
        <v>89</v>
      </c>
      <c r="AA1011" s="18">
        <v>0</v>
      </c>
      <c r="AB1011" s="18">
        <v>0</v>
      </c>
      <c r="AC1011" s="18">
        <v>0</v>
      </c>
      <c r="AD1011" s="25">
        <v>0</v>
      </c>
      <c r="AE1011" s="18" t="s">
        <v>89</v>
      </c>
      <c r="AF1011" s="18">
        <v>0</v>
      </c>
      <c r="AG1011" s="18">
        <v>0</v>
      </c>
      <c r="AH1011" s="18">
        <v>0</v>
      </c>
      <c r="AI1011" s="25">
        <v>0</v>
      </c>
      <c r="AJ1011" s="18" t="s">
        <v>89</v>
      </c>
      <c r="AK1011" s="18">
        <v>0</v>
      </c>
      <c r="AL1011" s="18">
        <v>0</v>
      </c>
      <c r="AM1011" s="18">
        <v>0</v>
      </c>
      <c r="AN1011" s="25">
        <v>0</v>
      </c>
    </row>
    <row r="1012" s="11" customFormat="true" ht="45" spans="1:40">
      <c r="A1012" s="18">
        <f>MAX($A$1:A1011)+(C1012&lt;&gt;C1011)</f>
        <v>500</v>
      </c>
      <c r="B1012" s="18">
        <v>2023</v>
      </c>
      <c r="C1012" s="18" t="s">
        <v>2132</v>
      </c>
      <c r="D1012" s="19" t="s">
        <v>2133</v>
      </c>
      <c r="E1012" s="18" t="s">
        <v>42</v>
      </c>
      <c r="F1012" s="18" t="s">
        <v>43</v>
      </c>
      <c r="G1012" s="18" t="s">
        <v>1283</v>
      </c>
      <c r="H1012" s="18" t="s">
        <v>1256</v>
      </c>
      <c r="I1012" s="18" t="s">
        <v>2134</v>
      </c>
      <c r="J1012" s="18" t="s">
        <v>103</v>
      </c>
      <c r="K1012" s="23" t="s">
        <v>89</v>
      </c>
      <c r="L1012" s="18">
        <v>0</v>
      </c>
      <c r="M1012" s="18">
        <v>0</v>
      </c>
      <c r="N1012" s="18">
        <v>0</v>
      </c>
      <c r="O1012" s="18">
        <v>0</v>
      </c>
      <c r="P1012" s="18">
        <v>0</v>
      </c>
      <c r="Q1012" s="18">
        <v>0</v>
      </c>
      <c r="R1012" s="18">
        <v>15</v>
      </c>
      <c r="S1012" s="18">
        <v>0</v>
      </c>
      <c r="T1012" s="25">
        <v>0</v>
      </c>
      <c r="U1012" s="18" t="s">
        <v>45</v>
      </c>
      <c r="V1012" s="18">
        <v>0</v>
      </c>
      <c r="W1012" s="18">
        <v>0</v>
      </c>
      <c r="X1012" s="18">
        <v>0</v>
      </c>
      <c r="Y1012" s="25">
        <v>0</v>
      </c>
      <c r="Z1012" s="18" t="s">
        <v>60</v>
      </c>
      <c r="AA1012" s="18">
        <v>0</v>
      </c>
      <c r="AB1012" s="18">
        <v>0</v>
      </c>
      <c r="AC1012" s="18">
        <v>0</v>
      </c>
      <c r="AD1012" s="25">
        <v>0</v>
      </c>
      <c r="AE1012" s="18" t="s">
        <v>60</v>
      </c>
      <c r="AF1012" s="18">
        <v>0</v>
      </c>
      <c r="AG1012" s="18">
        <v>0</v>
      </c>
      <c r="AH1012" s="18">
        <v>0</v>
      </c>
      <c r="AI1012" s="25">
        <v>0</v>
      </c>
      <c r="AJ1012" s="18" t="s">
        <v>60</v>
      </c>
      <c r="AK1012" s="18">
        <v>0</v>
      </c>
      <c r="AL1012" s="18">
        <v>0</v>
      </c>
      <c r="AM1012" s="18">
        <v>0</v>
      </c>
      <c r="AN1012" s="25">
        <v>0</v>
      </c>
    </row>
    <row r="1013" s="11" customFormat="true" ht="45" spans="1:40">
      <c r="A1013" s="18">
        <f>MAX($A$1:A1012)+(C1013&lt;&gt;C1012)</f>
        <v>501</v>
      </c>
      <c r="B1013" s="18">
        <v>2023</v>
      </c>
      <c r="C1013" s="18" t="s">
        <v>2136</v>
      </c>
      <c r="D1013" s="19" t="s">
        <v>2137</v>
      </c>
      <c r="E1013" s="18" t="s">
        <v>42</v>
      </c>
      <c r="F1013" s="18" t="s">
        <v>43</v>
      </c>
      <c r="G1013" s="18" t="s">
        <v>1283</v>
      </c>
      <c r="H1013" s="18" t="s">
        <v>1256</v>
      </c>
      <c r="I1013" s="18" t="s">
        <v>2138</v>
      </c>
      <c r="J1013" s="18" t="s">
        <v>196</v>
      </c>
      <c r="K1013" s="23" t="s">
        <v>89</v>
      </c>
      <c r="L1013" s="18">
        <v>0</v>
      </c>
      <c r="M1013" s="18">
        <v>0</v>
      </c>
      <c r="N1013" s="18">
        <v>0</v>
      </c>
      <c r="O1013" s="18">
        <v>0</v>
      </c>
      <c r="P1013" s="18">
        <v>0</v>
      </c>
      <c r="Q1013" s="18">
        <v>0</v>
      </c>
      <c r="R1013" s="18">
        <v>7000</v>
      </c>
      <c r="S1013" s="18">
        <v>0</v>
      </c>
      <c r="T1013" s="25">
        <v>0</v>
      </c>
      <c r="U1013" s="18" t="s">
        <v>2139</v>
      </c>
      <c r="V1013" s="18">
        <v>0</v>
      </c>
      <c r="W1013" s="18">
        <v>0</v>
      </c>
      <c r="X1013" s="18">
        <v>0</v>
      </c>
      <c r="Y1013" s="25">
        <v>0</v>
      </c>
      <c r="Z1013" s="18" t="s">
        <v>89</v>
      </c>
      <c r="AA1013" s="18">
        <v>0</v>
      </c>
      <c r="AB1013" s="18">
        <v>0</v>
      </c>
      <c r="AC1013" s="18">
        <v>0</v>
      </c>
      <c r="AD1013" s="25">
        <v>0</v>
      </c>
      <c r="AE1013" s="18" t="s">
        <v>89</v>
      </c>
      <c r="AF1013" s="18">
        <v>0</v>
      </c>
      <c r="AG1013" s="18">
        <v>0</v>
      </c>
      <c r="AH1013" s="18">
        <v>0</v>
      </c>
      <c r="AI1013" s="25">
        <v>0</v>
      </c>
      <c r="AJ1013" s="18" t="s">
        <v>89</v>
      </c>
      <c r="AK1013" s="18">
        <v>0</v>
      </c>
      <c r="AL1013" s="18">
        <v>0</v>
      </c>
      <c r="AM1013" s="18">
        <v>0</v>
      </c>
      <c r="AN1013" s="25">
        <v>0</v>
      </c>
    </row>
    <row r="1014" s="11" customFormat="true" ht="45" spans="1:40">
      <c r="A1014" s="18">
        <f>MAX($A$1:A1013)+(C1014&lt;&gt;C1013)</f>
        <v>501</v>
      </c>
      <c r="B1014" s="18">
        <v>2023</v>
      </c>
      <c r="C1014" s="18" t="s">
        <v>2136</v>
      </c>
      <c r="D1014" s="19" t="s">
        <v>2137</v>
      </c>
      <c r="E1014" s="18" t="s">
        <v>42</v>
      </c>
      <c r="F1014" s="18" t="s">
        <v>43</v>
      </c>
      <c r="G1014" s="18" t="s">
        <v>1283</v>
      </c>
      <c r="H1014" s="18" t="s">
        <v>1256</v>
      </c>
      <c r="I1014" s="18" t="s">
        <v>2138</v>
      </c>
      <c r="J1014" s="18" t="s">
        <v>196</v>
      </c>
      <c r="K1014" s="23" t="s">
        <v>89</v>
      </c>
      <c r="L1014" s="18">
        <v>0</v>
      </c>
      <c r="M1014" s="18">
        <v>0</v>
      </c>
      <c r="N1014" s="18">
        <v>0</v>
      </c>
      <c r="O1014" s="18">
        <v>0</v>
      </c>
      <c r="P1014" s="18">
        <v>0</v>
      </c>
      <c r="Q1014" s="18">
        <v>0</v>
      </c>
      <c r="R1014" s="18">
        <v>7000</v>
      </c>
      <c r="S1014" s="18">
        <v>0</v>
      </c>
      <c r="T1014" s="25">
        <v>0</v>
      </c>
      <c r="U1014" s="18" t="s">
        <v>45</v>
      </c>
      <c r="V1014" s="18">
        <v>0</v>
      </c>
      <c r="W1014" s="18">
        <v>0</v>
      </c>
      <c r="X1014" s="18">
        <v>0</v>
      </c>
      <c r="Y1014" s="25">
        <v>0</v>
      </c>
      <c r="Z1014" s="18" t="s">
        <v>60</v>
      </c>
      <c r="AA1014" s="18">
        <v>0</v>
      </c>
      <c r="AB1014" s="18">
        <v>0</v>
      </c>
      <c r="AC1014" s="18">
        <v>0</v>
      </c>
      <c r="AD1014" s="25">
        <v>0</v>
      </c>
      <c r="AE1014" s="18" t="s">
        <v>60</v>
      </c>
      <c r="AF1014" s="18">
        <v>0</v>
      </c>
      <c r="AG1014" s="18">
        <v>0</v>
      </c>
      <c r="AH1014" s="18">
        <v>0</v>
      </c>
      <c r="AI1014" s="25">
        <v>0</v>
      </c>
      <c r="AJ1014" s="18" t="s">
        <v>60</v>
      </c>
      <c r="AK1014" s="18">
        <v>0</v>
      </c>
      <c r="AL1014" s="18">
        <v>0</v>
      </c>
      <c r="AM1014" s="18">
        <v>0</v>
      </c>
      <c r="AN1014" s="25">
        <v>0</v>
      </c>
    </row>
    <row r="1015" s="11" customFormat="true" ht="45" spans="1:40">
      <c r="A1015" s="18">
        <f>MAX($A$1:A1014)+(C1015&lt;&gt;C1014)</f>
        <v>502</v>
      </c>
      <c r="B1015" s="18">
        <v>2023</v>
      </c>
      <c r="C1015" s="18" t="s">
        <v>2140</v>
      </c>
      <c r="D1015" s="19" t="s">
        <v>2141</v>
      </c>
      <c r="E1015" s="18" t="s">
        <v>42</v>
      </c>
      <c r="F1015" s="18" t="s">
        <v>43</v>
      </c>
      <c r="G1015" s="18" t="s">
        <v>1283</v>
      </c>
      <c r="H1015" s="18" t="s">
        <v>45</v>
      </c>
      <c r="I1015" s="18" t="s">
        <v>45</v>
      </c>
      <c r="J1015" s="18" t="s">
        <v>103</v>
      </c>
      <c r="K1015" s="23" t="s">
        <v>89</v>
      </c>
      <c r="L1015" s="18">
        <v>0</v>
      </c>
      <c r="M1015" s="18">
        <v>0</v>
      </c>
      <c r="N1015" s="18">
        <v>0</v>
      </c>
      <c r="O1015" s="18">
        <v>0</v>
      </c>
      <c r="P1015" s="18">
        <v>0</v>
      </c>
      <c r="Q1015" s="18">
        <v>0</v>
      </c>
      <c r="R1015" s="18">
        <v>0</v>
      </c>
      <c r="S1015" s="18">
        <v>0</v>
      </c>
      <c r="T1015" s="25">
        <v>0</v>
      </c>
      <c r="U1015" s="18" t="s">
        <v>2142</v>
      </c>
      <c r="V1015" s="18">
        <v>0</v>
      </c>
      <c r="W1015" s="18">
        <v>0</v>
      </c>
      <c r="X1015" s="18">
        <v>0</v>
      </c>
      <c r="Y1015" s="25">
        <v>0</v>
      </c>
      <c r="Z1015" s="18" t="s">
        <v>89</v>
      </c>
      <c r="AA1015" s="18">
        <v>0</v>
      </c>
      <c r="AB1015" s="18">
        <v>0</v>
      </c>
      <c r="AC1015" s="18">
        <v>0</v>
      </c>
      <c r="AD1015" s="25">
        <v>0</v>
      </c>
      <c r="AE1015" s="18" t="s">
        <v>89</v>
      </c>
      <c r="AF1015" s="18">
        <v>0</v>
      </c>
      <c r="AG1015" s="18">
        <v>0</v>
      </c>
      <c r="AH1015" s="18">
        <v>0</v>
      </c>
      <c r="AI1015" s="25">
        <v>0</v>
      </c>
      <c r="AJ1015" s="18" t="s">
        <v>89</v>
      </c>
      <c r="AK1015" s="18">
        <v>0</v>
      </c>
      <c r="AL1015" s="18">
        <v>0</v>
      </c>
      <c r="AM1015" s="18">
        <v>0</v>
      </c>
      <c r="AN1015" s="25">
        <v>0</v>
      </c>
    </row>
    <row r="1016" s="11" customFormat="true" ht="45" spans="1:40">
      <c r="A1016" s="18">
        <f>MAX($A$1:A1015)+(C1016&lt;&gt;C1015)</f>
        <v>502</v>
      </c>
      <c r="B1016" s="18">
        <v>2023</v>
      </c>
      <c r="C1016" s="18" t="s">
        <v>2140</v>
      </c>
      <c r="D1016" s="19" t="s">
        <v>2141</v>
      </c>
      <c r="E1016" s="18" t="s">
        <v>42</v>
      </c>
      <c r="F1016" s="18" t="s">
        <v>43</v>
      </c>
      <c r="G1016" s="18" t="s">
        <v>1283</v>
      </c>
      <c r="H1016" s="18" t="s">
        <v>45</v>
      </c>
      <c r="I1016" s="18" t="s">
        <v>45</v>
      </c>
      <c r="J1016" s="18" t="s">
        <v>103</v>
      </c>
      <c r="K1016" s="23" t="s">
        <v>89</v>
      </c>
      <c r="L1016" s="18">
        <v>0</v>
      </c>
      <c r="M1016" s="18">
        <v>0</v>
      </c>
      <c r="N1016" s="18">
        <v>0</v>
      </c>
      <c r="O1016" s="18">
        <v>0</v>
      </c>
      <c r="P1016" s="18">
        <v>0</v>
      </c>
      <c r="Q1016" s="18">
        <v>0</v>
      </c>
      <c r="R1016" s="18">
        <v>0</v>
      </c>
      <c r="S1016" s="18">
        <v>0</v>
      </c>
      <c r="T1016" s="25">
        <v>0</v>
      </c>
      <c r="U1016" s="18" t="s">
        <v>45</v>
      </c>
      <c r="V1016" s="18">
        <v>0</v>
      </c>
      <c r="W1016" s="18">
        <v>0</v>
      </c>
      <c r="X1016" s="18">
        <v>0</v>
      </c>
      <c r="Y1016" s="25">
        <v>0</v>
      </c>
      <c r="Z1016" s="18" t="s">
        <v>60</v>
      </c>
      <c r="AA1016" s="18">
        <v>0</v>
      </c>
      <c r="AB1016" s="18">
        <v>0</v>
      </c>
      <c r="AC1016" s="18">
        <v>0</v>
      </c>
      <c r="AD1016" s="25">
        <v>0</v>
      </c>
      <c r="AE1016" s="18" t="s">
        <v>60</v>
      </c>
      <c r="AF1016" s="18">
        <v>0</v>
      </c>
      <c r="AG1016" s="18">
        <v>0</v>
      </c>
      <c r="AH1016" s="18">
        <v>0</v>
      </c>
      <c r="AI1016" s="25">
        <v>0</v>
      </c>
      <c r="AJ1016" s="18" t="s">
        <v>60</v>
      </c>
      <c r="AK1016" s="18">
        <v>0</v>
      </c>
      <c r="AL1016" s="18">
        <v>0</v>
      </c>
      <c r="AM1016" s="18">
        <v>0</v>
      </c>
      <c r="AN1016" s="25">
        <v>0</v>
      </c>
    </row>
    <row r="1017" s="11" customFormat="true" ht="45" spans="1:40">
      <c r="A1017" s="18">
        <f>MAX($A$1:A1016)+(C1017&lt;&gt;C1016)</f>
        <v>503</v>
      </c>
      <c r="B1017" s="18">
        <v>2023</v>
      </c>
      <c r="C1017" s="18" t="s">
        <v>2143</v>
      </c>
      <c r="D1017" s="19" t="s">
        <v>2144</v>
      </c>
      <c r="E1017" s="18" t="s">
        <v>42</v>
      </c>
      <c r="F1017" s="18" t="s">
        <v>43</v>
      </c>
      <c r="G1017" s="18" t="s">
        <v>1283</v>
      </c>
      <c r="H1017" s="18" t="s">
        <v>45</v>
      </c>
      <c r="I1017" s="18" t="s">
        <v>45</v>
      </c>
      <c r="J1017" s="18" t="s">
        <v>103</v>
      </c>
      <c r="K1017" s="23" t="s">
        <v>89</v>
      </c>
      <c r="L1017" s="18">
        <v>0</v>
      </c>
      <c r="M1017" s="18">
        <v>0</v>
      </c>
      <c r="N1017" s="18">
        <v>0</v>
      </c>
      <c r="O1017" s="18">
        <v>0</v>
      </c>
      <c r="P1017" s="18">
        <v>0</v>
      </c>
      <c r="Q1017" s="18">
        <v>0</v>
      </c>
      <c r="R1017" s="18">
        <v>0</v>
      </c>
      <c r="S1017" s="18">
        <v>0</v>
      </c>
      <c r="T1017" s="25">
        <v>0</v>
      </c>
      <c r="U1017" s="18" t="s">
        <v>2145</v>
      </c>
      <c r="V1017" s="18">
        <v>0</v>
      </c>
      <c r="W1017" s="18">
        <v>0</v>
      </c>
      <c r="X1017" s="18">
        <v>0</v>
      </c>
      <c r="Y1017" s="25">
        <v>0</v>
      </c>
      <c r="Z1017" s="18" t="s">
        <v>89</v>
      </c>
      <c r="AA1017" s="18">
        <v>0</v>
      </c>
      <c r="AB1017" s="18">
        <v>0</v>
      </c>
      <c r="AC1017" s="18">
        <v>0</v>
      </c>
      <c r="AD1017" s="25">
        <v>0</v>
      </c>
      <c r="AE1017" s="18" t="s">
        <v>89</v>
      </c>
      <c r="AF1017" s="18">
        <v>0</v>
      </c>
      <c r="AG1017" s="18">
        <v>0</v>
      </c>
      <c r="AH1017" s="18">
        <v>0</v>
      </c>
      <c r="AI1017" s="25">
        <v>0</v>
      </c>
      <c r="AJ1017" s="18" t="s">
        <v>89</v>
      </c>
      <c r="AK1017" s="18">
        <v>0</v>
      </c>
      <c r="AL1017" s="18">
        <v>0</v>
      </c>
      <c r="AM1017" s="18">
        <v>0</v>
      </c>
      <c r="AN1017" s="25">
        <v>0</v>
      </c>
    </row>
    <row r="1018" s="11" customFormat="true" ht="45" spans="1:40">
      <c r="A1018" s="18">
        <f>MAX($A$1:A1017)+(C1018&lt;&gt;C1017)</f>
        <v>503</v>
      </c>
      <c r="B1018" s="18">
        <v>2023</v>
      </c>
      <c r="C1018" s="18" t="s">
        <v>2143</v>
      </c>
      <c r="D1018" s="19" t="s">
        <v>2144</v>
      </c>
      <c r="E1018" s="18" t="s">
        <v>42</v>
      </c>
      <c r="F1018" s="18" t="s">
        <v>43</v>
      </c>
      <c r="G1018" s="18" t="s">
        <v>1283</v>
      </c>
      <c r="H1018" s="18" t="s">
        <v>45</v>
      </c>
      <c r="I1018" s="18" t="s">
        <v>45</v>
      </c>
      <c r="J1018" s="18" t="s">
        <v>103</v>
      </c>
      <c r="K1018" s="23" t="s">
        <v>89</v>
      </c>
      <c r="L1018" s="18">
        <v>0</v>
      </c>
      <c r="M1018" s="18">
        <v>0</v>
      </c>
      <c r="N1018" s="18">
        <v>0</v>
      </c>
      <c r="O1018" s="18">
        <v>0</v>
      </c>
      <c r="P1018" s="18">
        <v>0</v>
      </c>
      <c r="Q1018" s="18">
        <v>0</v>
      </c>
      <c r="R1018" s="18">
        <v>0</v>
      </c>
      <c r="S1018" s="18">
        <v>0</v>
      </c>
      <c r="T1018" s="25">
        <v>0</v>
      </c>
      <c r="U1018" s="18" t="s">
        <v>45</v>
      </c>
      <c r="V1018" s="18">
        <v>0</v>
      </c>
      <c r="W1018" s="18">
        <v>0</v>
      </c>
      <c r="X1018" s="18">
        <v>0</v>
      </c>
      <c r="Y1018" s="25">
        <v>0</v>
      </c>
      <c r="Z1018" s="18" t="s">
        <v>60</v>
      </c>
      <c r="AA1018" s="18">
        <v>0</v>
      </c>
      <c r="AB1018" s="18">
        <v>0</v>
      </c>
      <c r="AC1018" s="18">
        <v>0</v>
      </c>
      <c r="AD1018" s="25">
        <v>0</v>
      </c>
      <c r="AE1018" s="18" t="s">
        <v>60</v>
      </c>
      <c r="AF1018" s="18">
        <v>0</v>
      </c>
      <c r="AG1018" s="18">
        <v>0</v>
      </c>
      <c r="AH1018" s="18">
        <v>0</v>
      </c>
      <c r="AI1018" s="25">
        <v>0</v>
      </c>
      <c r="AJ1018" s="18" t="s">
        <v>60</v>
      </c>
      <c r="AK1018" s="18">
        <v>0</v>
      </c>
      <c r="AL1018" s="18">
        <v>0</v>
      </c>
      <c r="AM1018" s="18">
        <v>0</v>
      </c>
      <c r="AN1018" s="25">
        <v>0</v>
      </c>
    </row>
    <row r="1019" s="11" customFormat="true" ht="45" spans="1:40">
      <c r="A1019" s="18">
        <f>MAX($A$1:A1018)+(C1019&lt;&gt;C1018)</f>
        <v>504</v>
      </c>
      <c r="B1019" s="18">
        <v>2023</v>
      </c>
      <c r="C1019" s="18" t="s">
        <v>2146</v>
      </c>
      <c r="D1019" s="19" t="s">
        <v>2147</v>
      </c>
      <c r="E1019" s="18" t="s">
        <v>42</v>
      </c>
      <c r="F1019" s="18" t="s">
        <v>43</v>
      </c>
      <c r="G1019" s="18" t="s">
        <v>1283</v>
      </c>
      <c r="H1019" s="18" t="s">
        <v>1256</v>
      </c>
      <c r="I1019" s="18" t="s">
        <v>2134</v>
      </c>
      <c r="J1019" s="18" t="s">
        <v>103</v>
      </c>
      <c r="K1019" s="23" t="s">
        <v>89</v>
      </c>
      <c r="L1019" s="18">
        <v>0</v>
      </c>
      <c r="M1019" s="18">
        <v>0</v>
      </c>
      <c r="N1019" s="18">
        <v>0</v>
      </c>
      <c r="O1019" s="18">
        <v>0</v>
      </c>
      <c r="P1019" s="18">
        <v>0</v>
      </c>
      <c r="Q1019" s="18">
        <v>0</v>
      </c>
      <c r="R1019" s="18">
        <v>6.52</v>
      </c>
      <c r="S1019" s="18">
        <v>0</v>
      </c>
      <c r="T1019" s="25">
        <v>1</v>
      </c>
      <c r="U1019" s="18" t="s">
        <v>2148</v>
      </c>
      <c r="V1019" s="18">
        <v>0.5</v>
      </c>
      <c r="W1019" s="18">
        <v>0</v>
      </c>
      <c r="X1019" s="18">
        <v>0</v>
      </c>
      <c r="Y1019" s="25">
        <v>0</v>
      </c>
      <c r="Z1019" s="18" t="s">
        <v>89</v>
      </c>
      <c r="AA1019" s="18">
        <v>0</v>
      </c>
      <c r="AB1019" s="18">
        <v>0</v>
      </c>
      <c r="AC1019" s="18">
        <v>0</v>
      </c>
      <c r="AD1019" s="25">
        <v>0</v>
      </c>
      <c r="AE1019" s="18" t="s">
        <v>89</v>
      </c>
      <c r="AF1019" s="18">
        <v>0</v>
      </c>
      <c r="AG1019" s="18">
        <v>0</v>
      </c>
      <c r="AH1019" s="18">
        <v>0</v>
      </c>
      <c r="AI1019" s="25">
        <v>0</v>
      </c>
      <c r="AJ1019" s="18" t="s">
        <v>89</v>
      </c>
      <c r="AK1019" s="18">
        <v>0</v>
      </c>
      <c r="AL1019" s="18">
        <v>0</v>
      </c>
      <c r="AM1019" s="18">
        <v>0</v>
      </c>
      <c r="AN1019" s="25">
        <v>0</v>
      </c>
    </row>
    <row r="1020" s="11" customFormat="true" ht="45" spans="1:40">
      <c r="A1020" s="18">
        <f>MAX($A$1:A1019)+(C1020&lt;&gt;C1019)</f>
        <v>504</v>
      </c>
      <c r="B1020" s="18">
        <v>2023</v>
      </c>
      <c r="C1020" s="18" t="s">
        <v>2146</v>
      </c>
      <c r="D1020" s="19" t="s">
        <v>2147</v>
      </c>
      <c r="E1020" s="18" t="s">
        <v>42</v>
      </c>
      <c r="F1020" s="18" t="s">
        <v>43</v>
      </c>
      <c r="G1020" s="18" t="s">
        <v>1283</v>
      </c>
      <c r="H1020" s="18" t="s">
        <v>1256</v>
      </c>
      <c r="I1020" s="18" t="s">
        <v>2134</v>
      </c>
      <c r="J1020" s="18" t="s">
        <v>103</v>
      </c>
      <c r="K1020" s="23" t="s">
        <v>89</v>
      </c>
      <c r="L1020" s="18">
        <v>0</v>
      </c>
      <c r="M1020" s="18">
        <v>0</v>
      </c>
      <c r="N1020" s="18">
        <v>0</v>
      </c>
      <c r="O1020" s="18">
        <v>0</v>
      </c>
      <c r="P1020" s="18">
        <v>0</v>
      </c>
      <c r="Q1020" s="18">
        <v>0</v>
      </c>
      <c r="R1020" s="18">
        <v>6.52</v>
      </c>
      <c r="S1020" s="18">
        <v>0</v>
      </c>
      <c r="T1020" s="25">
        <v>1</v>
      </c>
      <c r="U1020" s="18" t="s">
        <v>45</v>
      </c>
      <c r="V1020" s="18">
        <v>0</v>
      </c>
      <c r="W1020" s="18">
        <v>0</v>
      </c>
      <c r="X1020" s="18">
        <v>0</v>
      </c>
      <c r="Y1020" s="25">
        <v>0</v>
      </c>
      <c r="Z1020" s="18" t="s">
        <v>60</v>
      </c>
      <c r="AA1020" s="18">
        <v>0</v>
      </c>
      <c r="AB1020" s="18">
        <v>0</v>
      </c>
      <c r="AC1020" s="18">
        <v>0</v>
      </c>
      <c r="AD1020" s="25">
        <v>0</v>
      </c>
      <c r="AE1020" s="18" t="s">
        <v>60</v>
      </c>
      <c r="AF1020" s="18">
        <v>0</v>
      </c>
      <c r="AG1020" s="18">
        <v>0</v>
      </c>
      <c r="AH1020" s="18">
        <v>0</v>
      </c>
      <c r="AI1020" s="25">
        <v>0</v>
      </c>
      <c r="AJ1020" s="18" t="s">
        <v>60</v>
      </c>
      <c r="AK1020" s="18">
        <v>0</v>
      </c>
      <c r="AL1020" s="18">
        <v>0</v>
      </c>
      <c r="AM1020" s="18">
        <v>0</v>
      </c>
      <c r="AN1020" s="25">
        <v>0</v>
      </c>
    </row>
    <row r="1021" s="11" customFormat="true" ht="45" spans="1:40">
      <c r="A1021" s="18">
        <f>MAX($A$1:A1020)+(C1021&lt;&gt;C1020)</f>
        <v>505</v>
      </c>
      <c r="B1021" s="18">
        <v>2023</v>
      </c>
      <c r="C1021" s="18" t="s">
        <v>2149</v>
      </c>
      <c r="D1021" s="19" t="s">
        <v>2150</v>
      </c>
      <c r="E1021" s="18" t="s">
        <v>42</v>
      </c>
      <c r="F1021" s="18" t="s">
        <v>43</v>
      </c>
      <c r="G1021" s="18" t="s">
        <v>1283</v>
      </c>
      <c r="H1021" s="18" t="s">
        <v>45</v>
      </c>
      <c r="I1021" s="18" t="s">
        <v>45</v>
      </c>
      <c r="J1021" s="18" t="s">
        <v>103</v>
      </c>
      <c r="K1021" s="23" t="s">
        <v>89</v>
      </c>
      <c r="L1021" s="18">
        <v>0</v>
      </c>
      <c r="M1021" s="18">
        <v>0</v>
      </c>
      <c r="N1021" s="18">
        <v>0</v>
      </c>
      <c r="O1021" s="18">
        <v>2</v>
      </c>
      <c r="P1021" s="18">
        <v>0</v>
      </c>
      <c r="Q1021" s="18">
        <v>0</v>
      </c>
      <c r="R1021" s="18">
        <v>50</v>
      </c>
      <c r="S1021" s="18">
        <v>0</v>
      </c>
      <c r="T1021" s="25">
        <v>0</v>
      </c>
      <c r="U1021" s="18" t="s">
        <v>2151</v>
      </c>
      <c r="V1021" s="18">
        <v>0.01</v>
      </c>
      <c r="W1021" s="18">
        <v>0</v>
      </c>
      <c r="X1021" s="18">
        <v>0</v>
      </c>
      <c r="Y1021" s="25">
        <v>0</v>
      </c>
      <c r="Z1021" s="18" t="s">
        <v>89</v>
      </c>
      <c r="AA1021" s="18">
        <v>0</v>
      </c>
      <c r="AB1021" s="18">
        <v>0</v>
      </c>
      <c r="AC1021" s="18">
        <v>0</v>
      </c>
      <c r="AD1021" s="25">
        <v>0</v>
      </c>
      <c r="AE1021" s="18" t="s">
        <v>89</v>
      </c>
      <c r="AF1021" s="18">
        <v>0</v>
      </c>
      <c r="AG1021" s="18">
        <v>0</v>
      </c>
      <c r="AH1021" s="18">
        <v>0</v>
      </c>
      <c r="AI1021" s="25">
        <v>0</v>
      </c>
      <c r="AJ1021" s="18" t="s">
        <v>89</v>
      </c>
      <c r="AK1021" s="18">
        <v>0</v>
      </c>
      <c r="AL1021" s="18">
        <v>0</v>
      </c>
      <c r="AM1021" s="18">
        <v>0</v>
      </c>
      <c r="AN1021" s="25">
        <v>0</v>
      </c>
    </row>
    <row r="1022" s="11" customFormat="true" ht="45" spans="1:40">
      <c r="A1022" s="18">
        <f>MAX($A$1:A1021)+(C1022&lt;&gt;C1021)</f>
        <v>505</v>
      </c>
      <c r="B1022" s="18">
        <v>2023</v>
      </c>
      <c r="C1022" s="18" t="s">
        <v>2149</v>
      </c>
      <c r="D1022" s="19" t="s">
        <v>2150</v>
      </c>
      <c r="E1022" s="18" t="s">
        <v>42</v>
      </c>
      <c r="F1022" s="18" t="s">
        <v>43</v>
      </c>
      <c r="G1022" s="18" t="s">
        <v>1283</v>
      </c>
      <c r="H1022" s="18" t="s">
        <v>45</v>
      </c>
      <c r="I1022" s="18" t="s">
        <v>45</v>
      </c>
      <c r="J1022" s="18" t="s">
        <v>103</v>
      </c>
      <c r="K1022" s="23" t="s">
        <v>89</v>
      </c>
      <c r="L1022" s="18">
        <v>0</v>
      </c>
      <c r="M1022" s="18">
        <v>0</v>
      </c>
      <c r="N1022" s="18">
        <v>0</v>
      </c>
      <c r="O1022" s="18">
        <v>2</v>
      </c>
      <c r="P1022" s="18">
        <v>0</v>
      </c>
      <c r="Q1022" s="18">
        <v>0</v>
      </c>
      <c r="R1022" s="18">
        <v>50</v>
      </c>
      <c r="S1022" s="18">
        <v>0</v>
      </c>
      <c r="T1022" s="25">
        <v>0</v>
      </c>
      <c r="U1022" s="18" t="s">
        <v>45</v>
      </c>
      <c r="V1022" s="18">
        <v>0</v>
      </c>
      <c r="W1022" s="18">
        <v>0</v>
      </c>
      <c r="X1022" s="18">
        <v>0</v>
      </c>
      <c r="Y1022" s="25">
        <v>0</v>
      </c>
      <c r="Z1022" s="18" t="s">
        <v>60</v>
      </c>
      <c r="AA1022" s="18">
        <v>0</v>
      </c>
      <c r="AB1022" s="18">
        <v>0</v>
      </c>
      <c r="AC1022" s="18">
        <v>0</v>
      </c>
      <c r="AD1022" s="25">
        <v>0</v>
      </c>
      <c r="AE1022" s="18" t="s">
        <v>60</v>
      </c>
      <c r="AF1022" s="18">
        <v>0</v>
      </c>
      <c r="AG1022" s="18">
        <v>0</v>
      </c>
      <c r="AH1022" s="18">
        <v>0</v>
      </c>
      <c r="AI1022" s="25">
        <v>0</v>
      </c>
      <c r="AJ1022" s="18" t="s">
        <v>60</v>
      </c>
      <c r="AK1022" s="18">
        <v>0</v>
      </c>
      <c r="AL1022" s="18">
        <v>0</v>
      </c>
      <c r="AM1022" s="18">
        <v>0</v>
      </c>
      <c r="AN1022" s="25">
        <v>0</v>
      </c>
    </row>
    <row r="1023" s="11" customFormat="true" ht="45" spans="1:40">
      <c r="A1023" s="18">
        <f>MAX($A$1:A1022)+(C1023&lt;&gt;C1022)</f>
        <v>506</v>
      </c>
      <c r="B1023" s="18">
        <v>2023</v>
      </c>
      <c r="C1023" s="18" t="s">
        <v>2152</v>
      </c>
      <c r="D1023" s="19" t="s">
        <v>2153</v>
      </c>
      <c r="E1023" s="18" t="s">
        <v>42</v>
      </c>
      <c r="F1023" s="18" t="s">
        <v>43</v>
      </c>
      <c r="G1023" s="18" t="s">
        <v>1283</v>
      </c>
      <c r="H1023" s="18" t="s">
        <v>45</v>
      </c>
      <c r="I1023" s="18" t="s">
        <v>45</v>
      </c>
      <c r="J1023" s="18" t="s">
        <v>103</v>
      </c>
      <c r="K1023" s="23" t="s">
        <v>89</v>
      </c>
      <c r="L1023" s="18">
        <v>0</v>
      </c>
      <c r="M1023" s="18">
        <v>0</v>
      </c>
      <c r="N1023" s="18">
        <v>0</v>
      </c>
      <c r="O1023" s="18">
        <v>0</v>
      </c>
      <c r="P1023" s="18">
        <v>0</v>
      </c>
      <c r="Q1023" s="18">
        <v>0</v>
      </c>
      <c r="R1023" s="18">
        <v>0.5</v>
      </c>
      <c r="S1023" s="18">
        <v>0</v>
      </c>
      <c r="T1023" s="25">
        <v>0</v>
      </c>
      <c r="U1023" s="18" t="s">
        <v>2154</v>
      </c>
      <c r="V1023" s="18">
        <v>0</v>
      </c>
      <c r="W1023" s="18">
        <v>0</v>
      </c>
      <c r="X1023" s="18">
        <v>0</v>
      </c>
      <c r="Y1023" s="25">
        <v>0</v>
      </c>
      <c r="Z1023" s="18" t="s">
        <v>89</v>
      </c>
      <c r="AA1023" s="18">
        <v>0</v>
      </c>
      <c r="AB1023" s="18">
        <v>0</v>
      </c>
      <c r="AC1023" s="18">
        <v>0</v>
      </c>
      <c r="AD1023" s="25">
        <v>0</v>
      </c>
      <c r="AE1023" s="18" t="s">
        <v>89</v>
      </c>
      <c r="AF1023" s="18">
        <v>0</v>
      </c>
      <c r="AG1023" s="18">
        <v>0</v>
      </c>
      <c r="AH1023" s="18">
        <v>0</v>
      </c>
      <c r="AI1023" s="25">
        <v>0</v>
      </c>
      <c r="AJ1023" s="18" t="s">
        <v>89</v>
      </c>
      <c r="AK1023" s="18">
        <v>0</v>
      </c>
      <c r="AL1023" s="18">
        <v>0</v>
      </c>
      <c r="AM1023" s="18">
        <v>0</v>
      </c>
      <c r="AN1023" s="25">
        <v>0</v>
      </c>
    </row>
    <row r="1024" s="11" customFormat="true" ht="45" spans="1:40">
      <c r="A1024" s="18">
        <f>MAX($A$1:A1023)+(C1024&lt;&gt;C1023)</f>
        <v>506</v>
      </c>
      <c r="B1024" s="18">
        <v>2023</v>
      </c>
      <c r="C1024" s="18" t="s">
        <v>2152</v>
      </c>
      <c r="D1024" s="19" t="s">
        <v>2153</v>
      </c>
      <c r="E1024" s="18" t="s">
        <v>42</v>
      </c>
      <c r="F1024" s="18" t="s">
        <v>43</v>
      </c>
      <c r="G1024" s="18" t="s">
        <v>1283</v>
      </c>
      <c r="H1024" s="18" t="s">
        <v>45</v>
      </c>
      <c r="I1024" s="18" t="s">
        <v>45</v>
      </c>
      <c r="J1024" s="18" t="s">
        <v>103</v>
      </c>
      <c r="K1024" s="23" t="s">
        <v>89</v>
      </c>
      <c r="L1024" s="18">
        <v>0</v>
      </c>
      <c r="M1024" s="18">
        <v>0</v>
      </c>
      <c r="N1024" s="18">
        <v>0</v>
      </c>
      <c r="O1024" s="18">
        <v>0</v>
      </c>
      <c r="P1024" s="18">
        <v>0</v>
      </c>
      <c r="Q1024" s="18">
        <v>0</v>
      </c>
      <c r="R1024" s="18">
        <v>0.5</v>
      </c>
      <c r="S1024" s="18">
        <v>0</v>
      </c>
      <c r="T1024" s="25">
        <v>0</v>
      </c>
      <c r="U1024" s="18" t="s">
        <v>45</v>
      </c>
      <c r="V1024" s="18">
        <v>0</v>
      </c>
      <c r="W1024" s="18">
        <v>0</v>
      </c>
      <c r="X1024" s="18">
        <v>0</v>
      </c>
      <c r="Y1024" s="25">
        <v>0</v>
      </c>
      <c r="Z1024" s="18" t="s">
        <v>60</v>
      </c>
      <c r="AA1024" s="18">
        <v>0</v>
      </c>
      <c r="AB1024" s="18">
        <v>0</v>
      </c>
      <c r="AC1024" s="18">
        <v>0</v>
      </c>
      <c r="AD1024" s="25">
        <v>0</v>
      </c>
      <c r="AE1024" s="18" t="s">
        <v>60</v>
      </c>
      <c r="AF1024" s="18">
        <v>0</v>
      </c>
      <c r="AG1024" s="18">
        <v>0</v>
      </c>
      <c r="AH1024" s="18">
        <v>0</v>
      </c>
      <c r="AI1024" s="25">
        <v>0</v>
      </c>
      <c r="AJ1024" s="18" t="s">
        <v>60</v>
      </c>
      <c r="AK1024" s="18">
        <v>0</v>
      </c>
      <c r="AL1024" s="18">
        <v>0</v>
      </c>
      <c r="AM1024" s="18">
        <v>0</v>
      </c>
      <c r="AN1024" s="25">
        <v>0</v>
      </c>
    </row>
    <row r="1025" s="11" customFormat="true" ht="30" spans="1:40">
      <c r="A1025" s="18">
        <f>MAX($A$1:A1024)+(C1025&lt;&gt;C1024)</f>
        <v>507</v>
      </c>
      <c r="B1025" s="18">
        <v>2023</v>
      </c>
      <c r="C1025" s="18" t="s">
        <v>2155</v>
      </c>
      <c r="D1025" s="19" t="s">
        <v>2156</v>
      </c>
      <c r="E1025" s="18" t="s">
        <v>42</v>
      </c>
      <c r="F1025" s="18" t="s">
        <v>43</v>
      </c>
      <c r="G1025" s="18" t="s">
        <v>1283</v>
      </c>
      <c r="H1025" s="18" t="s">
        <v>45</v>
      </c>
      <c r="I1025" s="18" t="s">
        <v>45</v>
      </c>
      <c r="J1025" s="18" t="s">
        <v>103</v>
      </c>
      <c r="K1025" s="23" t="s">
        <v>89</v>
      </c>
      <c r="L1025" s="18">
        <v>0</v>
      </c>
      <c r="M1025" s="18">
        <v>0</v>
      </c>
      <c r="N1025" s="18">
        <v>0</v>
      </c>
      <c r="O1025" s="18">
        <v>0</v>
      </c>
      <c r="P1025" s="18">
        <v>0</v>
      </c>
      <c r="Q1025" s="18">
        <v>0</v>
      </c>
      <c r="R1025" s="18">
        <v>2.71</v>
      </c>
      <c r="S1025" s="18">
        <v>0</v>
      </c>
      <c r="T1025" s="25">
        <v>0</v>
      </c>
      <c r="U1025" s="18" t="s">
        <v>2157</v>
      </c>
      <c r="V1025" s="18">
        <v>0</v>
      </c>
      <c r="W1025" s="18">
        <v>0</v>
      </c>
      <c r="X1025" s="18">
        <v>0</v>
      </c>
      <c r="Y1025" s="25">
        <v>0</v>
      </c>
      <c r="Z1025" s="18" t="s">
        <v>89</v>
      </c>
      <c r="AA1025" s="18">
        <v>0</v>
      </c>
      <c r="AB1025" s="18">
        <v>0</v>
      </c>
      <c r="AC1025" s="18">
        <v>0</v>
      </c>
      <c r="AD1025" s="25">
        <v>0</v>
      </c>
      <c r="AE1025" s="18" t="s">
        <v>89</v>
      </c>
      <c r="AF1025" s="18">
        <v>0</v>
      </c>
      <c r="AG1025" s="18">
        <v>0</v>
      </c>
      <c r="AH1025" s="18">
        <v>0</v>
      </c>
      <c r="AI1025" s="25">
        <v>0</v>
      </c>
      <c r="AJ1025" s="18" t="s">
        <v>89</v>
      </c>
      <c r="AK1025" s="18">
        <v>0</v>
      </c>
      <c r="AL1025" s="18">
        <v>0</v>
      </c>
      <c r="AM1025" s="18">
        <v>0</v>
      </c>
      <c r="AN1025" s="25">
        <v>0</v>
      </c>
    </row>
    <row r="1026" s="11" customFormat="true" ht="45" spans="1:40">
      <c r="A1026" s="18">
        <f>MAX($A$1:A1025)+(C1026&lt;&gt;C1025)</f>
        <v>507</v>
      </c>
      <c r="B1026" s="18">
        <v>2023</v>
      </c>
      <c r="C1026" s="18" t="s">
        <v>2155</v>
      </c>
      <c r="D1026" s="19" t="s">
        <v>2156</v>
      </c>
      <c r="E1026" s="18" t="s">
        <v>42</v>
      </c>
      <c r="F1026" s="18" t="s">
        <v>43</v>
      </c>
      <c r="G1026" s="18" t="s">
        <v>1283</v>
      </c>
      <c r="H1026" s="18" t="s">
        <v>45</v>
      </c>
      <c r="I1026" s="18" t="s">
        <v>45</v>
      </c>
      <c r="J1026" s="18" t="s">
        <v>103</v>
      </c>
      <c r="K1026" s="23" t="s">
        <v>89</v>
      </c>
      <c r="L1026" s="18">
        <v>0</v>
      </c>
      <c r="M1026" s="18">
        <v>0</v>
      </c>
      <c r="N1026" s="18">
        <v>0</v>
      </c>
      <c r="O1026" s="18">
        <v>0</v>
      </c>
      <c r="P1026" s="18">
        <v>0</v>
      </c>
      <c r="Q1026" s="18">
        <v>0</v>
      </c>
      <c r="R1026" s="18">
        <v>2.71</v>
      </c>
      <c r="S1026" s="18">
        <v>0</v>
      </c>
      <c r="T1026" s="25">
        <v>0</v>
      </c>
      <c r="U1026" s="18" t="s">
        <v>45</v>
      </c>
      <c r="V1026" s="18">
        <v>0</v>
      </c>
      <c r="W1026" s="18">
        <v>0</v>
      </c>
      <c r="X1026" s="18">
        <v>0</v>
      </c>
      <c r="Y1026" s="25">
        <v>0</v>
      </c>
      <c r="Z1026" s="18" t="s">
        <v>60</v>
      </c>
      <c r="AA1026" s="18">
        <v>0</v>
      </c>
      <c r="AB1026" s="18">
        <v>0</v>
      </c>
      <c r="AC1026" s="18">
        <v>0</v>
      </c>
      <c r="AD1026" s="25">
        <v>0</v>
      </c>
      <c r="AE1026" s="18" t="s">
        <v>60</v>
      </c>
      <c r="AF1026" s="18">
        <v>0</v>
      </c>
      <c r="AG1026" s="18">
        <v>0</v>
      </c>
      <c r="AH1026" s="18">
        <v>0</v>
      </c>
      <c r="AI1026" s="25">
        <v>0</v>
      </c>
      <c r="AJ1026" s="18" t="s">
        <v>60</v>
      </c>
      <c r="AK1026" s="18">
        <v>0</v>
      </c>
      <c r="AL1026" s="18">
        <v>0</v>
      </c>
      <c r="AM1026" s="18">
        <v>0</v>
      </c>
      <c r="AN1026" s="25">
        <v>0</v>
      </c>
    </row>
    <row r="1027" s="11" customFormat="true" ht="45" spans="1:40">
      <c r="A1027" s="18">
        <f>MAX($A$1:A1026)+(C1027&lt;&gt;C1026)</f>
        <v>508</v>
      </c>
      <c r="B1027" s="18">
        <v>2023</v>
      </c>
      <c r="C1027" s="18" t="s">
        <v>2158</v>
      </c>
      <c r="D1027" s="19" t="s">
        <v>2159</v>
      </c>
      <c r="E1027" s="18" t="s">
        <v>42</v>
      </c>
      <c r="F1027" s="18" t="s">
        <v>43</v>
      </c>
      <c r="G1027" s="18" t="s">
        <v>1283</v>
      </c>
      <c r="H1027" s="18" t="s">
        <v>45</v>
      </c>
      <c r="I1027" s="18" t="s">
        <v>45</v>
      </c>
      <c r="J1027" s="18" t="s">
        <v>103</v>
      </c>
      <c r="K1027" s="23" t="s">
        <v>89</v>
      </c>
      <c r="L1027" s="18">
        <v>0</v>
      </c>
      <c r="M1027" s="18">
        <v>0</v>
      </c>
      <c r="N1027" s="18">
        <v>0</v>
      </c>
      <c r="O1027" s="18">
        <v>0</v>
      </c>
      <c r="P1027" s="18">
        <v>0</v>
      </c>
      <c r="Q1027" s="18">
        <v>0</v>
      </c>
      <c r="R1027" s="18">
        <v>19.47</v>
      </c>
      <c r="S1027" s="18">
        <v>0</v>
      </c>
      <c r="T1027" s="25">
        <v>0</v>
      </c>
      <c r="U1027" s="18" t="s">
        <v>1209</v>
      </c>
      <c r="V1027" s="18">
        <v>0</v>
      </c>
      <c r="W1027" s="18">
        <v>0</v>
      </c>
      <c r="X1027" s="18">
        <v>0</v>
      </c>
      <c r="Y1027" s="25">
        <v>0</v>
      </c>
      <c r="Z1027" s="18" t="s">
        <v>89</v>
      </c>
      <c r="AA1027" s="18">
        <v>0</v>
      </c>
      <c r="AB1027" s="18">
        <v>0</v>
      </c>
      <c r="AC1027" s="18">
        <v>0</v>
      </c>
      <c r="AD1027" s="25">
        <v>0</v>
      </c>
      <c r="AE1027" s="18" t="s">
        <v>89</v>
      </c>
      <c r="AF1027" s="18">
        <v>0</v>
      </c>
      <c r="AG1027" s="18">
        <v>0</v>
      </c>
      <c r="AH1027" s="18">
        <v>0</v>
      </c>
      <c r="AI1027" s="25">
        <v>0</v>
      </c>
      <c r="AJ1027" s="18" t="s">
        <v>89</v>
      </c>
      <c r="AK1027" s="18">
        <v>0</v>
      </c>
      <c r="AL1027" s="18">
        <v>0</v>
      </c>
      <c r="AM1027" s="18">
        <v>0</v>
      </c>
      <c r="AN1027" s="25">
        <v>0</v>
      </c>
    </row>
    <row r="1028" s="11" customFormat="true" ht="45" spans="1:40">
      <c r="A1028" s="18">
        <f>MAX($A$1:A1027)+(C1028&lt;&gt;C1027)</f>
        <v>508</v>
      </c>
      <c r="B1028" s="18">
        <v>2023</v>
      </c>
      <c r="C1028" s="18" t="s">
        <v>2158</v>
      </c>
      <c r="D1028" s="19" t="s">
        <v>2159</v>
      </c>
      <c r="E1028" s="18" t="s">
        <v>42</v>
      </c>
      <c r="F1028" s="18" t="s">
        <v>43</v>
      </c>
      <c r="G1028" s="18" t="s">
        <v>1283</v>
      </c>
      <c r="H1028" s="18" t="s">
        <v>45</v>
      </c>
      <c r="I1028" s="18" t="s">
        <v>45</v>
      </c>
      <c r="J1028" s="18" t="s">
        <v>103</v>
      </c>
      <c r="K1028" s="23" t="s">
        <v>89</v>
      </c>
      <c r="L1028" s="18">
        <v>0</v>
      </c>
      <c r="M1028" s="18">
        <v>0</v>
      </c>
      <c r="N1028" s="18">
        <v>0</v>
      </c>
      <c r="O1028" s="18">
        <v>0</v>
      </c>
      <c r="P1028" s="18">
        <v>0</v>
      </c>
      <c r="Q1028" s="18">
        <v>0</v>
      </c>
      <c r="R1028" s="18">
        <v>0</v>
      </c>
      <c r="S1028" s="18">
        <v>0</v>
      </c>
      <c r="T1028" s="25">
        <v>0</v>
      </c>
      <c r="U1028" s="18" t="s">
        <v>45</v>
      </c>
      <c r="V1028" s="18">
        <v>0</v>
      </c>
      <c r="W1028" s="18">
        <v>0</v>
      </c>
      <c r="X1028" s="18">
        <v>0</v>
      </c>
      <c r="Y1028" s="25">
        <v>0</v>
      </c>
      <c r="Z1028" s="18" t="s">
        <v>60</v>
      </c>
      <c r="AA1028" s="18">
        <v>0</v>
      </c>
      <c r="AB1028" s="18">
        <v>0</v>
      </c>
      <c r="AC1028" s="18">
        <v>0</v>
      </c>
      <c r="AD1028" s="25">
        <v>0</v>
      </c>
      <c r="AE1028" s="18" t="s">
        <v>60</v>
      </c>
      <c r="AF1028" s="18">
        <v>0</v>
      </c>
      <c r="AG1028" s="18">
        <v>0</v>
      </c>
      <c r="AH1028" s="18">
        <v>0</v>
      </c>
      <c r="AI1028" s="25">
        <v>0</v>
      </c>
      <c r="AJ1028" s="18" t="s">
        <v>60</v>
      </c>
      <c r="AK1028" s="18">
        <v>0</v>
      </c>
      <c r="AL1028" s="18">
        <v>0</v>
      </c>
      <c r="AM1028" s="18">
        <v>0</v>
      </c>
      <c r="AN1028" s="25">
        <v>0</v>
      </c>
    </row>
    <row r="1029" s="11" customFormat="true" ht="60" spans="1:40">
      <c r="A1029" s="18">
        <f>MAX($A$1:A1028)+(C1029&lt;&gt;C1028)</f>
        <v>509</v>
      </c>
      <c r="B1029" s="18">
        <v>2023</v>
      </c>
      <c r="C1029" s="18" t="s">
        <v>2160</v>
      </c>
      <c r="D1029" s="19" t="s">
        <v>2161</v>
      </c>
      <c r="E1029" s="18" t="s">
        <v>42</v>
      </c>
      <c r="F1029" s="18" t="s">
        <v>43</v>
      </c>
      <c r="G1029" s="18" t="s">
        <v>1283</v>
      </c>
      <c r="H1029" s="18" t="s">
        <v>1256</v>
      </c>
      <c r="I1029" s="18" t="s">
        <v>2162</v>
      </c>
      <c r="J1029" s="18" t="s">
        <v>103</v>
      </c>
      <c r="K1029" s="23" t="s">
        <v>103</v>
      </c>
      <c r="L1029" s="18">
        <v>0</v>
      </c>
      <c r="M1029" s="18">
        <v>0</v>
      </c>
      <c r="N1029" s="18">
        <v>0</v>
      </c>
      <c r="O1029" s="18">
        <v>0</v>
      </c>
      <c r="P1029" s="18">
        <v>0</v>
      </c>
      <c r="Q1029" s="18">
        <v>0</v>
      </c>
      <c r="R1029" s="18">
        <v>73.28</v>
      </c>
      <c r="S1029" s="18">
        <v>0</v>
      </c>
      <c r="T1029" s="25">
        <v>0</v>
      </c>
      <c r="U1029" s="18" t="s">
        <v>2163</v>
      </c>
      <c r="V1029" s="18">
        <v>0.69</v>
      </c>
      <c r="W1029" s="18">
        <v>0</v>
      </c>
      <c r="X1029" s="18">
        <v>0</v>
      </c>
      <c r="Y1029" s="25">
        <v>0.0197</v>
      </c>
      <c r="Z1029" s="18" t="s">
        <v>2164</v>
      </c>
      <c r="AA1029" s="18">
        <v>0.276</v>
      </c>
      <c r="AB1029" s="18">
        <v>0</v>
      </c>
      <c r="AC1029" s="18">
        <v>0</v>
      </c>
      <c r="AD1029" s="25">
        <v>0.0079</v>
      </c>
      <c r="AE1029" s="18" t="s">
        <v>2165</v>
      </c>
      <c r="AF1029" s="18">
        <v>0.207</v>
      </c>
      <c r="AG1029" s="18">
        <v>0</v>
      </c>
      <c r="AH1029" s="18">
        <v>0</v>
      </c>
      <c r="AI1029" s="25">
        <v>0.0059</v>
      </c>
      <c r="AJ1029" s="18" t="s">
        <v>2166</v>
      </c>
      <c r="AK1029" s="18">
        <v>0.138</v>
      </c>
      <c r="AL1029" s="18">
        <v>0</v>
      </c>
      <c r="AM1029" s="18">
        <v>0</v>
      </c>
      <c r="AN1029" s="25">
        <v>0.0039</v>
      </c>
    </row>
    <row r="1030" s="11" customFormat="true" ht="45" spans="1:40">
      <c r="A1030" s="18">
        <f>MAX($A$1:A1029)+(C1030&lt;&gt;C1029)</f>
        <v>509</v>
      </c>
      <c r="B1030" s="18">
        <v>2023</v>
      </c>
      <c r="C1030" s="18" t="s">
        <v>2160</v>
      </c>
      <c r="D1030" s="19" t="s">
        <v>2161</v>
      </c>
      <c r="E1030" s="18" t="s">
        <v>42</v>
      </c>
      <c r="F1030" s="18" t="s">
        <v>43</v>
      </c>
      <c r="G1030" s="18" t="s">
        <v>1283</v>
      </c>
      <c r="H1030" s="18" t="s">
        <v>1256</v>
      </c>
      <c r="I1030" s="18" t="s">
        <v>2162</v>
      </c>
      <c r="J1030" s="18" t="s">
        <v>103</v>
      </c>
      <c r="K1030" s="23" t="s">
        <v>103</v>
      </c>
      <c r="L1030" s="18">
        <v>0</v>
      </c>
      <c r="M1030" s="18">
        <v>0</v>
      </c>
      <c r="N1030" s="18">
        <v>0</v>
      </c>
      <c r="O1030" s="18">
        <v>0</v>
      </c>
      <c r="P1030" s="18">
        <v>0</v>
      </c>
      <c r="Q1030" s="18">
        <v>0</v>
      </c>
      <c r="R1030" s="18">
        <v>73.28</v>
      </c>
      <c r="S1030" s="18">
        <v>0</v>
      </c>
      <c r="T1030" s="25">
        <v>0</v>
      </c>
      <c r="U1030" s="18" t="s">
        <v>45</v>
      </c>
      <c r="V1030" s="18">
        <v>0</v>
      </c>
      <c r="W1030" s="18">
        <v>0</v>
      </c>
      <c r="X1030" s="18">
        <v>0</v>
      </c>
      <c r="Y1030" s="25">
        <v>0</v>
      </c>
      <c r="Z1030" s="18" t="s">
        <v>60</v>
      </c>
      <c r="AA1030" s="18">
        <v>0</v>
      </c>
      <c r="AB1030" s="18">
        <v>0</v>
      </c>
      <c r="AC1030" s="18">
        <v>0</v>
      </c>
      <c r="AD1030" s="25">
        <v>0</v>
      </c>
      <c r="AE1030" s="18" t="s">
        <v>60</v>
      </c>
      <c r="AF1030" s="18">
        <v>0</v>
      </c>
      <c r="AG1030" s="18">
        <v>0</v>
      </c>
      <c r="AH1030" s="18">
        <v>0</v>
      </c>
      <c r="AI1030" s="25">
        <v>0</v>
      </c>
      <c r="AJ1030" s="18" t="s">
        <v>60</v>
      </c>
      <c r="AK1030" s="18">
        <v>0</v>
      </c>
      <c r="AL1030" s="18">
        <v>0</v>
      </c>
      <c r="AM1030" s="18">
        <v>0</v>
      </c>
      <c r="AN1030" s="25">
        <v>0</v>
      </c>
    </row>
    <row r="1031" s="11" customFormat="true" ht="45" spans="1:40">
      <c r="A1031" s="18">
        <f>MAX($A$1:A1030)+(C1031&lt;&gt;C1030)</f>
        <v>510</v>
      </c>
      <c r="B1031" s="18">
        <v>2023</v>
      </c>
      <c r="C1031" s="18" t="s">
        <v>2167</v>
      </c>
      <c r="D1031" s="19" t="s">
        <v>2168</v>
      </c>
      <c r="E1031" s="18" t="s">
        <v>42</v>
      </c>
      <c r="F1031" s="18" t="s">
        <v>43</v>
      </c>
      <c r="G1031" s="18" t="s">
        <v>1283</v>
      </c>
      <c r="H1031" s="18" t="s">
        <v>45</v>
      </c>
      <c r="I1031" s="18" t="s">
        <v>45</v>
      </c>
      <c r="J1031" s="18" t="s">
        <v>103</v>
      </c>
      <c r="K1031" s="23" t="s">
        <v>89</v>
      </c>
      <c r="L1031" s="18">
        <v>0</v>
      </c>
      <c r="M1031" s="18">
        <v>0</v>
      </c>
      <c r="N1031" s="18">
        <v>0</v>
      </c>
      <c r="O1031" s="18">
        <v>0</v>
      </c>
      <c r="P1031" s="18">
        <v>0</v>
      </c>
      <c r="Q1031" s="18">
        <v>0</v>
      </c>
      <c r="R1031" s="18">
        <v>11</v>
      </c>
      <c r="S1031" s="18">
        <v>0</v>
      </c>
      <c r="T1031" s="25">
        <v>4</v>
      </c>
      <c r="U1031" s="18" t="s">
        <v>2169</v>
      </c>
      <c r="V1031" s="18">
        <v>1.3</v>
      </c>
      <c r="W1031" s="18">
        <v>0</v>
      </c>
      <c r="X1031" s="18">
        <v>0</v>
      </c>
      <c r="Y1031" s="25">
        <v>0</v>
      </c>
      <c r="Z1031" s="18" t="s">
        <v>89</v>
      </c>
      <c r="AA1031" s="18">
        <v>0</v>
      </c>
      <c r="AB1031" s="18">
        <v>0</v>
      </c>
      <c r="AC1031" s="18">
        <v>0</v>
      </c>
      <c r="AD1031" s="25">
        <v>0</v>
      </c>
      <c r="AE1031" s="18" t="s">
        <v>89</v>
      </c>
      <c r="AF1031" s="18">
        <v>0</v>
      </c>
      <c r="AG1031" s="18">
        <v>0</v>
      </c>
      <c r="AH1031" s="18">
        <v>0</v>
      </c>
      <c r="AI1031" s="25">
        <v>0</v>
      </c>
      <c r="AJ1031" s="18" t="s">
        <v>89</v>
      </c>
      <c r="AK1031" s="18">
        <v>0</v>
      </c>
      <c r="AL1031" s="18">
        <v>0</v>
      </c>
      <c r="AM1031" s="18">
        <v>0</v>
      </c>
      <c r="AN1031" s="25">
        <v>0</v>
      </c>
    </row>
    <row r="1032" s="11" customFormat="true" ht="45" spans="1:40">
      <c r="A1032" s="18">
        <f>MAX($A$1:A1031)+(C1032&lt;&gt;C1031)</f>
        <v>510</v>
      </c>
      <c r="B1032" s="18">
        <v>2023</v>
      </c>
      <c r="C1032" s="18" t="s">
        <v>2167</v>
      </c>
      <c r="D1032" s="19" t="s">
        <v>2168</v>
      </c>
      <c r="E1032" s="18" t="s">
        <v>42</v>
      </c>
      <c r="F1032" s="18" t="s">
        <v>43</v>
      </c>
      <c r="G1032" s="18" t="s">
        <v>1283</v>
      </c>
      <c r="H1032" s="18" t="s">
        <v>45</v>
      </c>
      <c r="I1032" s="18" t="s">
        <v>45</v>
      </c>
      <c r="J1032" s="18" t="s">
        <v>103</v>
      </c>
      <c r="K1032" s="23" t="s">
        <v>89</v>
      </c>
      <c r="L1032" s="18">
        <v>0</v>
      </c>
      <c r="M1032" s="18">
        <v>0</v>
      </c>
      <c r="N1032" s="18">
        <v>0</v>
      </c>
      <c r="O1032" s="18">
        <v>0</v>
      </c>
      <c r="P1032" s="18">
        <v>0</v>
      </c>
      <c r="Q1032" s="18">
        <v>0</v>
      </c>
      <c r="R1032" s="18">
        <v>11</v>
      </c>
      <c r="S1032" s="18">
        <v>0</v>
      </c>
      <c r="T1032" s="25">
        <v>4</v>
      </c>
      <c r="U1032" s="18" t="s">
        <v>45</v>
      </c>
      <c r="V1032" s="18">
        <v>0</v>
      </c>
      <c r="W1032" s="18">
        <v>0</v>
      </c>
      <c r="X1032" s="18">
        <v>0</v>
      </c>
      <c r="Y1032" s="25">
        <v>0</v>
      </c>
      <c r="Z1032" s="18" t="s">
        <v>60</v>
      </c>
      <c r="AA1032" s="18">
        <v>0</v>
      </c>
      <c r="AB1032" s="18">
        <v>0</v>
      </c>
      <c r="AC1032" s="18">
        <v>0</v>
      </c>
      <c r="AD1032" s="25">
        <v>0</v>
      </c>
      <c r="AE1032" s="18" t="s">
        <v>60</v>
      </c>
      <c r="AF1032" s="18">
        <v>0</v>
      </c>
      <c r="AG1032" s="18">
        <v>0</v>
      </c>
      <c r="AH1032" s="18">
        <v>0</v>
      </c>
      <c r="AI1032" s="25">
        <v>0</v>
      </c>
      <c r="AJ1032" s="18" t="s">
        <v>60</v>
      </c>
      <c r="AK1032" s="18">
        <v>0</v>
      </c>
      <c r="AL1032" s="18">
        <v>0</v>
      </c>
      <c r="AM1032" s="18">
        <v>0</v>
      </c>
      <c r="AN1032" s="25">
        <v>0</v>
      </c>
    </row>
    <row r="1033" s="11" customFormat="true" ht="45" spans="1:40">
      <c r="A1033" s="18">
        <f>MAX($A$1:A1032)+(C1033&lt;&gt;C1032)</f>
        <v>511</v>
      </c>
      <c r="B1033" s="18">
        <v>2023</v>
      </c>
      <c r="C1033" s="18" t="s">
        <v>2170</v>
      </c>
      <c r="D1033" s="19" t="s">
        <v>2171</v>
      </c>
      <c r="E1033" s="18" t="s">
        <v>42</v>
      </c>
      <c r="F1033" s="18" t="s">
        <v>43</v>
      </c>
      <c r="G1033" s="18" t="s">
        <v>1283</v>
      </c>
      <c r="H1033" s="18" t="s">
        <v>45</v>
      </c>
      <c r="I1033" s="18" t="s">
        <v>45</v>
      </c>
      <c r="J1033" s="18" t="s">
        <v>103</v>
      </c>
      <c r="K1033" s="23" t="s">
        <v>89</v>
      </c>
      <c r="L1033" s="18">
        <v>0</v>
      </c>
      <c r="M1033" s="18">
        <v>0</v>
      </c>
      <c r="N1033" s="18">
        <v>0</v>
      </c>
      <c r="O1033" s="18">
        <v>0</v>
      </c>
      <c r="P1033" s="18">
        <v>0</v>
      </c>
      <c r="Q1033" s="18">
        <v>0</v>
      </c>
      <c r="R1033" s="18">
        <v>38</v>
      </c>
      <c r="S1033" s="18">
        <v>0</v>
      </c>
      <c r="T1033" s="25">
        <v>8</v>
      </c>
      <c r="U1033" s="18" t="s">
        <v>2172</v>
      </c>
      <c r="V1033" s="18">
        <v>0.15</v>
      </c>
      <c r="W1033" s="18">
        <v>0</v>
      </c>
      <c r="X1033" s="18">
        <v>0</v>
      </c>
      <c r="Y1033" s="25">
        <v>0</v>
      </c>
      <c r="Z1033" s="18" t="s">
        <v>89</v>
      </c>
      <c r="AA1033" s="18">
        <v>0</v>
      </c>
      <c r="AB1033" s="18">
        <v>0</v>
      </c>
      <c r="AC1033" s="18">
        <v>0</v>
      </c>
      <c r="AD1033" s="25">
        <v>0</v>
      </c>
      <c r="AE1033" s="18" t="s">
        <v>89</v>
      </c>
      <c r="AF1033" s="18">
        <v>0</v>
      </c>
      <c r="AG1033" s="18">
        <v>0</v>
      </c>
      <c r="AH1033" s="18">
        <v>0</v>
      </c>
      <c r="AI1033" s="25">
        <v>0</v>
      </c>
      <c r="AJ1033" s="18" t="s">
        <v>89</v>
      </c>
      <c r="AK1033" s="18">
        <v>0</v>
      </c>
      <c r="AL1033" s="18">
        <v>0</v>
      </c>
      <c r="AM1033" s="18">
        <v>0</v>
      </c>
      <c r="AN1033" s="25">
        <v>0</v>
      </c>
    </row>
    <row r="1034" s="11" customFormat="true" ht="45" spans="1:40">
      <c r="A1034" s="18">
        <f>MAX($A$1:A1033)+(C1034&lt;&gt;C1033)</f>
        <v>511</v>
      </c>
      <c r="B1034" s="18">
        <v>2023</v>
      </c>
      <c r="C1034" s="18" t="s">
        <v>2170</v>
      </c>
      <c r="D1034" s="19" t="s">
        <v>2171</v>
      </c>
      <c r="E1034" s="18" t="s">
        <v>42</v>
      </c>
      <c r="F1034" s="18" t="s">
        <v>43</v>
      </c>
      <c r="G1034" s="18" t="s">
        <v>1283</v>
      </c>
      <c r="H1034" s="18" t="s">
        <v>45</v>
      </c>
      <c r="I1034" s="18" t="s">
        <v>45</v>
      </c>
      <c r="J1034" s="18" t="s">
        <v>103</v>
      </c>
      <c r="K1034" s="23" t="s">
        <v>89</v>
      </c>
      <c r="L1034" s="18">
        <v>0</v>
      </c>
      <c r="M1034" s="18">
        <v>0</v>
      </c>
      <c r="N1034" s="18">
        <v>0</v>
      </c>
      <c r="O1034" s="18">
        <v>0</v>
      </c>
      <c r="P1034" s="18">
        <v>0</v>
      </c>
      <c r="Q1034" s="18">
        <v>0</v>
      </c>
      <c r="R1034" s="18">
        <v>38</v>
      </c>
      <c r="S1034" s="18">
        <v>0</v>
      </c>
      <c r="T1034" s="25">
        <v>8</v>
      </c>
      <c r="U1034" s="18" t="s">
        <v>45</v>
      </c>
      <c r="V1034" s="18">
        <v>0</v>
      </c>
      <c r="W1034" s="18">
        <v>0</v>
      </c>
      <c r="X1034" s="18">
        <v>0</v>
      </c>
      <c r="Y1034" s="25">
        <v>0</v>
      </c>
      <c r="Z1034" s="18" t="s">
        <v>60</v>
      </c>
      <c r="AA1034" s="18">
        <v>0</v>
      </c>
      <c r="AB1034" s="18">
        <v>0</v>
      </c>
      <c r="AC1034" s="18">
        <v>0</v>
      </c>
      <c r="AD1034" s="25">
        <v>0</v>
      </c>
      <c r="AE1034" s="18" t="s">
        <v>60</v>
      </c>
      <c r="AF1034" s="18">
        <v>0</v>
      </c>
      <c r="AG1034" s="18">
        <v>0</v>
      </c>
      <c r="AH1034" s="18">
        <v>0</v>
      </c>
      <c r="AI1034" s="25">
        <v>0</v>
      </c>
      <c r="AJ1034" s="18" t="s">
        <v>60</v>
      </c>
      <c r="AK1034" s="18">
        <v>0</v>
      </c>
      <c r="AL1034" s="18">
        <v>0</v>
      </c>
      <c r="AM1034" s="18">
        <v>0</v>
      </c>
      <c r="AN1034" s="25">
        <v>0</v>
      </c>
    </row>
    <row r="1035" s="11" customFormat="true" ht="45" spans="1:40">
      <c r="A1035" s="18">
        <f>MAX($A$1:A1034)+(C1035&lt;&gt;C1034)</f>
        <v>512</v>
      </c>
      <c r="B1035" s="18">
        <v>2023</v>
      </c>
      <c r="C1035" s="18" t="s">
        <v>2173</v>
      </c>
      <c r="D1035" s="19" t="s">
        <v>2174</v>
      </c>
      <c r="E1035" s="18" t="s">
        <v>42</v>
      </c>
      <c r="F1035" s="18" t="s">
        <v>43</v>
      </c>
      <c r="G1035" s="18" t="s">
        <v>1283</v>
      </c>
      <c r="H1035" s="18" t="s">
        <v>45</v>
      </c>
      <c r="I1035" s="18" t="s">
        <v>45</v>
      </c>
      <c r="J1035" s="18" t="s">
        <v>103</v>
      </c>
      <c r="K1035" s="23" t="s">
        <v>89</v>
      </c>
      <c r="L1035" s="18">
        <v>0</v>
      </c>
      <c r="M1035" s="18">
        <v>0</v>
      </c>
      <c r="N1035" s="18">
        <v>0</v>
      </c>
      <c r="O1035" s="18">
        <v>0</v>
      </c>
      <c r="P1035" s="18">
        <v>0</v>
      </c>
      <c r="Q1035" s="18">
        <v>0</v>
      </c>
      <c r="R1035" s="18">
        <v>0.45</v>
      </c>
      <c r="S1035" s="18">
        <v>0</v>
      </c>
      <c r="T1035" s="25">
        <v>0</v>
      </c>
      <c r="U1035" s="18" t="s">
        <v>2175</v>
      </c>
      <c r="V1035" s="18">
        <v>0.08</v>
      </c>
      <c r="W1035" s="18">
        <v>0</v>
      </c>
      <c r="X1035" s="18">
        <v>0</v>
      </c>
      <c r="Y1035" s="25">
        <v>0</v>
      </c>
      <c r="Z1035" s="18" t="s">
        <v>89</v>
      </c>
      <c r="AA1035" s="18">
        <v>0</v>
      </c>
      <c r="AB1035" s="18">
        <v>0</v>
      </c>
      <c r="AC1035" s="18">
        <v>0</v>
      </c>
      <c r="AD1035" s="25">
        <v>0</v>
      </c>
      <c r="AE1035" s="18" t="s">
        <v>89</v>
      </c>
      <c r="AF1035" s="18">
        <v>0</v>
      </c>
      <c r="AG1035" s="18">
        <v>0</v>
      </c>
      <c r="AH1035" s="18">
        <v>0</v>
      </c>
      <c r="AI1035" s="25">
        <v>0</v>
      </c>
      <c r="AJ1035" s="18" t="s">
        <v>89</v>
      </c>
      <c r="AK1035" s="18">
        <v>0</v>
      </c>
      <c r="AL1035" s="18">
        <v>0</v>
      </c>
      <c r="AM1035" s="18">
        <v>0</v>
      </c>
      <c r="AN1035" s="25">
        <v>0</v>
      </c>
    </row>
    <row r="1036" s="11" customFormat="true" ht="45" spans="1:40">
      <c r="A1036" s="18">
        <f>MAX($A$1:A1035)+(C1036&lt;&gt;C1035)</f>
        <v>512</v>
      </c>
      <c r="B1036" s="18">
        <v>2023</v>
      </c>
      <c r="C1036" s="18" t="s">
        <v>2173</v>
      </c>
      <c r="D1036" s="19" t="s">
        <v>2174</v>
      </c>
      <c r="E1036" s="18" t="s">
        <v>42</v>
      </c>
      <c r="F1036" s="18" t="s">
        <v>43</v>
      </c>
      <c r="G1036" s="18" t="s">
        <v>1283</v>
      </c>
      <c r="H1036" s="18" t="s">
        <v>45</v>
      </c>
      <c r="I1036" s="18" t="s">
        <v>45</v>
      </c>
      <c r="J1036" s="18" t="s">
        <v>103</v>
      </c>
      <c r="K1036" s="23" t="s">
        <v>89</v>
      </c>
      <c r="L1036" s="18">
        <v>0</v>
      </c>
      <c r="M1036" s="18">
        <v>0</v>
      </c>
      <c r="N1036" s="18">
        <v>0</v>
      </c>
      <c r="O1036" s="18">
        <v>0</v>
      </c>
      <c r="P1036" s="18">
        <v>0</v>
      </c>
      <c r="Q1036" s="18">
        <v>0</v>
      </c>
      <c r="R1036" s="18">
        <v>0.45</v>
      </c>
      <c r="S1036" s="18">
        <v>0</v>
      </c>
      <c r="T1036" s="25">
        <v>0</v>
      </c>
      <c r="U1036" s="18" t="s">
        <v>45</v>
      </c>
      <c r="V1036" s="18">
        <v>0</v>
      </c>
      <c r="W1036" s="18">
        <v>0</v>
      </c>
      <c r="X1036" s="18">
        <v>0</v>
      </c>
      <c r="Y1036" s="25">
        <v>0</v>
      </c>
      <c r="Z1036" s="18" t="s">
        <v>60</v>
      </c>
      <c r="AA1036" s="18">
        <v>0</v>
      </c>
      <c r="AB1036" s="18">
        <v>0</v>
      </c>
      <c r="AC1036" s="18">
        <v>0</v>
      </c>
      <c r="AD1036" s="25">
        <v>0</v>
      </c>
      <c r="AE1036" s="18" t="s">
        <v>60</v>
      </c>
      <c r="AF1036" s="18">
        <v>0</v>
      </c>
      <c r="AG1036" s="18">
        <v>0</v>
      </c>
      <c r="AH1036" s="18">
        <v>0</v>
      </c>
      <c r="AI1036" s="25">
        <v>0</v>
      </c>
      <c r="AJ1036" s="18" t="s">
        <v>60</v>
      </c>
      <c r="AK1036" s="18">
        <v>0</v>
      </c>
      <c r="AL1036" s="18">
        <v>0</v>
      </c>
      <c r="AM1036" s="18">
        <v>0</v>
      </c>
      <c r="AN1036" s="25">
        <v>0</v>
      </c>
    </row>
    <row r="1037" s="11" customFormat="true" ht="30" spans="1:40">
      <c r="A1037" s="18">
        <f>MAX($A$1:A1036)+(C1037&lt;&gt;C1036)</f>
        <v>513</v>
      </c>
      <c r="B1037" s="18">
        <v>2023</v>
      </c>
      <c r="C1037" s="18" t="s">
        <v>2176</v>
      </c>
      <c r="D1037" s="19" t="s">
        <v>2177</v>
      </c>
      <c r="E1037" s="18" t="s">
        <v>42</v>
      </c>
      <c r="F1037" s="18" t="s">
        <v>43</v>
      </c>
      <c r="G1037" s="18" t="s">
        <v>1283</v>
      </c>
      <c r="H1037" s="18" t="s">
        <v>45</v>
      </c>
      <c r="I1037" s="18" t="s">
        <v>45</v>
      </c>
      <c r="J1037" s="18" t="s">
        <v>103</v>
      </c>
      <c r="K1037" s="23" t="s">
        <v>89</v>
      </c>
      <c r="L1037" s="18">
        <v>0</v>
      </c>
      <c r="M1037" s="18">
        <v>1.8</v>
      </c>
      <c r="N1037" s="18">
        <v>0</v>
      </c>
      <c r="O1037" s="18">
        <v>0</v>
      </c>
      <c r="P1037" s="18">
        <v>4</v>
      </c>
      <c r="Q1037" s="18">
        <v>0</v>
      </c>
      <c r="R1037" s="18">
        <v>98</v>
      </c>
      <c r="S1037" s="18">
        <v>0</v>
      </c>
      <c r="T1037" s="25">
        <v>0</v>
      </c>
      <c r="U1037" s="18" t="s">
        <v>2178</v>
      </c>
      <c r="V1037" s="18">
        <v>0</v>
      </c>
      <c r="W1037" s="18">
        <v>0</v>
      </c>
      <c r="X1037" s="18">
        <v>0</v>
      </c>
      <c r="Y1037" s="25">
        <v>0</v>
      </c>
      <c r="Z1037" s="18" t="s">
        <v>89</v>
      </c>
      <c r="AA1037" s="18">
        <v>0</v>
      </c>
      <c r="AB1037" s="18">
        <v>0</v>
      </c>
      <c r="AC1037" s="18">
        <v>0</v>
      </c>
      <c r="AD1037" s="25">
        <v>0</v>
      </c>
      <c r="AE1037" s="18" t="s">
        <v>89</v>
      </c>
      <c r="AF1037" s="18">
        <v>0</v>
      </c>
      <c r="AG1037" s="18">
        <v>0</v>
      </c>
      <c r="AH1037" s="18">
        <v>0</v>
      </c>
      <c r="AI1037" s="25">
        <v>0</v>
      </c>
      <c r="AJ1037" s="18" t="s">
        <v>89</v>
      </c>
      <c r="AK1037" s="18">
        <v>0</v>
      </c>
      <c r="AL1037" s="18">
        <v>0</v>
      </c>
      <c r="AM1037" s="18">
        <v>0</v>
      </c>
      <c r="AN1037" s="25">
        <v>0</v>
      </c>
    </row>
    <row r="1038" s="11" customFormat="true" ht="45" spans="1:40">
      <c r="A1038" s="18">
        <f>MAX($A$1:A1037)+(C1038&lt;&gt;C1037)</f>
        <v>513</v>
      </c>
      <c r="B1038" s="18">
        <v>2023</v>
      </c>
      <c r="C1038" s="18" t="s">
        <v>2176</v>
      </c>
      <c r="D1038" s="19" t="s">
        <v>2177</v>
      </c>
      <c r="E1038" s="18" t="s">
        <v>42</v>
      </c>
      <c r="F1038" s="18" t="s">
        <v>43</v>
      </c>
      <c r="G1038" s="18" t="s">
        <v>1283</v>
      </c>
      <c r="H1038" s="18" t="s">
        <v>45</v>
      </c>
      <c r="I1038" s="18" t="s">
        <v>45</v>
      </c>
      <c r="J1038" s="18" t="s">
        <v>103</v>
      </c>
      <c r="K1038" s="23" t="s">
        <v>89</v>
      </c>
      <c r="L1038" s="18">
        <v>0</v>
      </c>
      <c r="M1038" s="18">
        <v>1.8</v>
      </c>
      <c r="N1038" s="18">
        <v>0</v>
      </c>
      <c r="O1038" s="18">
        <v>0</v>
      </c>
      <c r="P1038" s="18">
        <v>4</v>
      </c>
      <c r="Q1038" s="18">
        <v>0</v>
      </c>
      <c r="R1038" s="18">
        <v>98</v>
      </c>
      <c r="S1038" s="18">
        <v>0</v>
      </c>
      <c r="T1038" s="25">
        <v>0</v>
      </c>
      <c r="U1038" s="18" t="s">
        <v>45</v>
      </c>
      <c r="V1038" s="18">
        <v>0</v>
      </c>
      <c r="W1038" s="18">
        <v>0</v>
      </c>
      <c r="X1038" s="18">
        <v>0</v>
      </c>
      <c r="Y1038" s="25">
        <v>0</v>
      </c>
      <c r="Z1038" s="18" t="s">
        <v>60</v>
      </c>
      <c r="AA1038" s="18">
        <v>0</v>
      </c>
      <c r="AB1038" s="18">
        <v>0</v>
      </c>
      <c r="AC1038" s="18">
        <v>0</v>
      </c>
      <c r="AD1038" s="25">
        <v>0</v>
      </c>
      <c r="AE1038" s="18" t="s">
        <v>60</v>
      </c>
      <c r="AF1038" s="18">
        <v>0</v>
      </c>
      <c r="AG1038" s="18">
        <v>0</v>
      </c>
      <c r="AH1038" s="18">
        <v>0</v>
      </c>
      <c r="AI1038" s="25">
        <v>0</v>
      </c>
      <c r="AJ1038" s="18" t="s">
        <v>60</v>
      </c>
      <c r="AK1038" s="18">
        <v>0</v>
      </c>
      <c r="AL1038" s="18">
        <v>0</v>
      </c>
      <c r="AM1038" s="18">
        <v>0</v>
      </c>
      <c r="AN1038" s="25">
        <v>0</v>
      </c>
    </row>
    <row r="1039" s="11" customFormat="true" ht="30" spans="1:40">
      <c r="A1039" s="18">
        <f>MAX($A$1:A1038)+(C1039&lt;&gt;C1038)</f>
        <v>514</v>
      </c>
      <c r="B1039" s="18">
        <v>2023</v>
      </c>
      <c r="C1039" s="18" t="s">
        <v>2179</v>
      </c>
      <c r="D1039" s="19" t="s">
        <v>2180</v>
      </c>
      <c r="E1039" s="18" t="s">
        <v>42</v>
      </c>
      <c r="F1039" s="18" t="s">
        <v>43</v>
      </c>
      <c r="G1039" s="18" t="s">
        <v>1283</v>
      </c>
      <c r="H1039" s="18" t="s">
        <v>45</v>
      </c>
      <c r="I1039" s="18" t="s">
        <v>45</v>
      </c>
      <c r="J1039" s="18" t="s">
        <v>52</v>
      </c>
      <c r="K1039" s="23" t="s">
        <v>71</v>
      </c>
      <c r="L1039" s="18">
        <v>0</v>
      </c>
      <c r="M1039" s="18">
        <v>0</v>
      </c>
      <c r="N1039" s="18">
        <v>0</v>
      </c>
      <c r="O1039" s="18">
        <v>0</v>
      </c>
      <c r="P1039" s="18">
        <v>0</v>
      </c>
      <c r="Q1039" s="18">
        <v>0</v>
      </c>
      <c r="R1039" s="18">
        <v>117</v>
      </c>
      <c r="S1039" s="18">
        <v>0</v>
      </c>
      <c r="T1039" s="25">
        <v>0</v>
      </c>
      <c r="U1039" s="18" t="s">
        <v>53</v>
      </c>
      <c r="V1039" s="18">
        <v>0.16</v>
      </c>
      <c r="W1039" s="18">
        <v>0</v>
      </c>
      <c r="X1039" s="18">
        <v>0</v>
      </c>
      <c r="Y1039" s="25">
        <v>0</v>
      </c>
      <c r="Z1039" s="18" t="s">
        <v>2181</v>
      </c>
      <c r="AA1039" s="18">
        <v>0.16</v>
      </c>
      <c r="AB1039" s="18">
        <v>0</v>
      </c>
      <c r="AC1039" s="18">
        <v>0</v>
      </c>
      <c r="AD1039" s="25">
        <v>0</v>
      </c>
      <c r="AE1039" s="18" t="s">
        <v>2181</v>
      </c>
      <c r="AF1039" s="18">
        <v>0.16</v>
      </c>
      <c r="AG1039" s="18">
        <v>0</v>
      </c>
      <c r="AH1039" s="18">
        <v>0</v>
      </c>
      <c r="AI1039" s="25">
        <v>0</v>
      </c>
      <c r="AJ1039" s="18" t="s">
        <v>2181</v>
      </c>
      <c r="AK1039" s="18">
        <v>0.16</v>
      </c>
      <c r="AL1039" s="18">
        <v>0</v>
      </c>
      <c r="AM1039" s="18">
        <v>0</v>
      </c>
      <c r="AN1039" s="25">
        <v>0</v>
      </c>
    </row>
    <row r="1040" s="11" customFormat="true" ht="30" spans="1:40">
      <c r="A1040" s="18">
        <f>MAX($A$1:A1039)+(C1040&lt;&gt;C1039)</f>
        <v>514</v>
      </c>
      <c r="B1040" s="18">
        <v>2023</v>
      </c>
      <c r="C1040" s="18" t="s">
        <v>2179</v>
      </c>
      <c r="D1040" s="19" t="s">
        <v>2180</v>
      </c>
      <c r="E1040" s="18" t="s">
        <v>42</v>
      </c>
      <c r="F1040" s="18" t="s">
        <v>43</v>
      </c>
      <c r="G1040" s="18" t="s">
        <v>1283</v>
      </c>
      <c r="H1040" s="18" t="s">
        <v>45</v>
      </c>
      <c r="I1040" s="18" t="s">
        <v>45</v>
      </c>
      <c r="J1040" s="18" t="s">
        <v>52</v>
      </c>
      <c r="K1040" s="23" t="s">
        <v>71</v>
      </c>
      <c r="L1040" s="18">
        <v>0</v>
      </c>
      <c r="M1040" s="18">
        <v>0</v>
      </c>
      <c r="N1040" s="18">
        <v>0</v>
      </c>
      <c r="O1040" s="18">
        <v>0</v>
      </c>
      <c r="P1040" s="18">
        <v>0</v>
      </c>
      <c r="Q1040" s="18">
        <v>0</v>
      </c>
      <c r="R1040" s="18">
        <v>117</v>
      </c>
      <c r="S1040" s="18">
        <v>0</v>
      </c>
      <c r="T1040" s="25">
        <v>0</v>
      </c>
      <c r="U1040" s="18" t="s">
        <v>45</v>
      </c>
      <c r="V1040" s="18">
        <v>0</v>
      </c>
      <c r="W1040" s="18">
        <v>0</v>
      </c>
      <c r="X1040" s="18">
        <v>0</v>
      </c>
      <c r="Y1040" s="25">
        <v>0</v>
      </c>
      <c r="Z1040" s="18" t="s">
        <v>247</v>
      </c>
      <c r="AA1040" s="18">
        <v>0</v>
      </c>
      <c r="AB1040" s="18">
        <v>0</v>
      </c>
      <c r="AC1040" s="18">
        <v>0</v>
      </c>
      <c r="AD1040" s="25">
        <v>0</v>
      </c>
      <c r="AE1040" s="18" t="s">
        <v>247</v>
      </c>
      <c r="AF1040" s="18">
        <v>0</v>
      </c>
      <c r="AG1040" s="18">
        <v>0</v>
      </c>
      <c r="AH1040" s="18">
        <v>0</v>
      </c>
      <c r="AI1040" s="25">
        <v>0</v>
      </c>
      <c r="AJ1040" s="18" t="s">
        <v>247</v>
      </c>
      <c r="AK1040" s="18">
        <v>0</v>
      </c>
      <c r="AL1040" s="18">
        <v>0</v>
      </c>
      <c r="AM1040" s="18">
        <v>0</v>
      </c>
      <c r="AN1040" s="25">
        <v>0</v>
      </c>
    </row>
    <row r="1041" s="11" customFormat="true" ht="45" spans="1:40">
      <c r="A1041" s="18">
        <f>MAX($A$1:A1040)+(C1041&lt;&gt;C1040)</f>
        <v>515</v>
      </c>
      <c r="B1041" s="18">
        <v>2023</v>
      </c>
      <c r="C1041" s="18" t="s">
        <v>2182</v>
      </c>
      <c r="D1041" s="19" t="s">
        <v>2183</v>
      </c>
      <c r="E1041" s="18" t="s">
        <v>42</v>
      </c>
      <c r="F1041" s="18" t="s">
        <v>43</v>
      </c>
      <c r="G1041" s="18" t="s">
        <v>1283</v>
      </c>
      <c r="H1041" s="18" t="s">
        <v>45</v>
      </c>
      <c r="I1041" s="18" t="s">
        <v>45</v>
      </c>
      <c r="J1041" s="18" t="s">
        <v>103</v>
      </c>
      <c r="K1041" s="23" t="s">
        <v>103</v>
      </c>
      <c r="L1041" s="18">
        <v>0</v>
      </c>
      <c r="M1041" s="18">
        <v>0</v>
      </c>
      <c r="N1041" s="18">
        <v>0</v>
      </c>
      <c r="O1041" s="18">
        <v>0</v>
      </c>
      <c r="P1041" s="18">
        <v>0</v>
      </c>
      <c r="Q1041" s="18">
        <v>0</v>
      </c>
      <c r="R1041" s="18">
        <v>20</v>
      </c>
      <c r="S1041" s="18">
        <v>0</v>
      </c>
      <c r="T1041" s="25">
        <v>0</v>
      </c>
      <c r="U1041" s="18" t="s">
        <v>641</v>
      </c>
      <c r="V1041" s="18">
        <v>0</v>
      </c>
      <c r="W1041" s="18">
        <v>0</v>
      </c>
      <c r="X1041" s="18">
        <v>0.0044</v>
      </c>
      <c r="Y1041" s="25">
        <v>0.0034</v>
      </c>
      <c r="Z1041" s="18" t="s">
        <v>549</v>
      </c>
      <c r="AA1041" s="18">
        <v>0</v>
      </c>
      <c r="AB1041" s="18">
        <v>0</v>
      </c>
      <c r="AC1041" s="18">
        <v>0</v>
      </c>
      <c r="AD1041" s="25">
        <v>0</v>
      </c>
      <c r="AE1041" s="18" t="s">
        <v>549</v>
      </c>
      <c r="AF1041" s="18">
        <v>0</v>
      </c>
      <c r="AG1041" s="18">
        <v>0</v>
      </c>
      <c r="AH1041" s="18">
        <v>0</v>
      </c>
      <c r="AI1041" s="25">
        <v>0</v>
      </c>
      <c r="AJ1041" s="18" t="s">
        <v>549</v>
      </c>
      <c r="AK1041" s="18">
        <v>0</v>
      </c>
      <c r="AL1041" s="18">
        <v>0</v>
      </c>
      <c r="AM1041" s="18">
        <v>0</v>
      </c>
      <c r="AN1041" s="25">
        <v>0</v>
      </c>
    </row>
    <row r="1042" s="11" customFormat="true" ht="45" spans="1:40">
      <c r="A1042" s="18">
        <f>MAX($A$1:A1041)+(C1042&lt;&gt;C1041)</f>
        <v>515</v>
      </c>
      <c r="B1042" s="18">
        <v>2023</v>
      </c>
      <c r="C1042" s="18" t="s">
        <v>2182</v>
      </c>
      <c r="D1042" s="19" t="s">
        <v>2183</v>
      </c>
      <c r="E1042" s="18" t="s">
        <v>42</v>
      </c>
      <c r="F1042" s="18" t="s">
        <v>43</v>
      </c>
      <c r="G1042" s="18" t="s">
        <v>1283</v>
      </c>
      <c r="H1042" s="18" t="s">
        <v>45</v>
      </c>
      <c r="I1042" s="18" t="s">
        <v>45</v>
      </c>
      <c r="J1042" s="18" t="s">
        <v>103</v>
      </c>
      <c r="K1042" s="23" t="s">
        <v>103</v>
      </c>
      <c r="L1042" s="18">
        <v>0</v>
      </c>
      <c r="M1042" s="18">
        <v>0</v>
      </c>
      <c r="N1042" s="18">
        <v>0</v>
      </c>
      <c r="O1042" s="18">
        <v>0</v>
      </c>
      <c r="P1042" s="18">
        <v>0</v>
      </c>
      <c r="Q1042" s="18">
        <v>0</v>
      </c>
      <c r="R1042" s="18">
        <v>20</v>
      </c>
      <c r="S1042" s="18">
        <v>0</v>
      </c>
      <c r="T1042" s="25">
        <v>0</v>
      </c>
      <c r="U1042" s="18" t="s">
        <v>45</v>
      </c>
      <c r="V1042" s="18">
        <v>0</v>
      </c>
      <c r="W1042" s="18">
        <v>0</v>
      </c>
      <c r="X1042" s="18">
        <v>0</v>
      </c>
      <c r="Y1042" s="25">
        <v>0</v>
      </c>
      <c r="Z1042" s="18" t="s">
        <v>60</v>
      </c>
      <c r="AA1042" s="18">
        <v>0</v>
      </c>
      <c r="AB1042" s="18">
        <v>0</v>
      </c>
      <c r="AC1042" s="18">
        <v>0</v>
      </c>
      <c r="AD1042" s="25">
        <v>0</v>
      </c>
      <c r="AE1042" s="18" t="s">
        <v>60</v>
      </c>
      <c r="AF1042" s="18">
        <v>0</v>
      </c>
      <c r="AG1042" s="18">
        <v>0</v>
      </c>
      <c r="AH1042" s="18">
        <v>0</v>
      </c>
      <c r="AI1042" s="25">
        <v>0</v>
      </c>
      <c r="AJ1042" s="18" t="s">
        <v>60</v>
      </c>
      <c r="AK1042" s="18">
        <v>0</v>
      </c>
      <c r="AL1042" s="18">
        <v>0</v>
      </c>
      <c r="AM1042" s="18">
        <v>0</v>
      </c>
      <c r="AN1042" s="25">
        <v>0</v>
      </c>
    </row>
    <row r="1043" s="11" customFormat="true" ht="45" spans="1:40">
      <c r="A1043" s="18">
        <f>MAX($A$1:A1042)+(C1043&lt;&gt;C1042)</f>
        <v>516</v>
      </c>
      <c r="B1043" s="18">
        <v>2023</v>
      </c>
      <c r="C1043" s="18" t="s">
        <v>2184</v>
      </c>
      <c r="D1043" s="19" t="s">
        <v>2185</v>
      </c>
      <c r="E1043" s="18" t="s">
        <v>42</v>
      </c>
      <c r="F1043" s="18" t="s">
        <v>43</v>
      </c>
      <c r="G1043" s="18" t="s">
        <v>1283</v>
      </c>
      <c r="H1043" s="18" t="s">
        <v>45</v>
      </c>
      <c r="I1043" s="18" t="s">
        <v>45</v>
      </c>
      <c r="J1043" s="18" t="s">
        <v>103</v>
      </c>
      <c r="K1043" s="23" t="s">
        <v>103</v>
      </c>
      <c r="L1043" s="18">
        <v>0</v>
      </c>
      <c r="M1043" s="18">
        <v>0</v>
      </c>
      <c r="N1043" s="18">
        <v>0</v>
      </c>
      <c r="O1043" s="18">
        <v>0</v>
      </c>
      <c r="P1043" s="18">
        <v>0</v>
      </c>
      <c r="Q1043" s="18">
        <v>5</v>
      </c>
      <c r="R1043" s="18">
        <v>10</v>
      </c>
      <c r="S1043" s="18">
        <v>0</v>
      </c>
      <c r="T1043" s="25">
        <v>0</v>
      </c>
      <c r="U1043" s="18" t="s">
        <v>2186</v>
      </c>
      <c r="V1043" s="18">
        <v>0</v>
      </c>
      <c r="W1043" s="18">
        <v>0</v>
      </c>
      <c r="X1043" s="18">
        <v>0.0065</v>
      </c>
      <c r="Y1043" s="25">
        <v>0.0012</v>
      </c>
      <c r="Z1043" s="18" t="s">
        <v>549</v>
      </c>
      <c r="AA1043" s="18">
        <v>0</v>
      </c>
      <c r="AB1043" s="18">
        <v>0</v>
      </c>
      <c r="AC1043" s="18">
        <v>0</v>
      </c>
      <c r="AD1043" s="25">
        <v>0</v>
      </c>
      <c r="AE1043" s="18" t="s">
        <v>549</v>
      </c>
      <c r="AF1043" s="18">
        <v>0</v>
      </c>
      <c r="AG1043" s="18">
        <v>0</v>
      </c>
      <c r="AH1043" s="18">
        <v>0</v>
      </c>
      <c r="AI1043" s="25">
        <v>0</v>
      </c>
      <c r="AJ1043" s="18" t="s">
        <v>549</v>
      </c>
      <c r="AK1043" s="18">
        <v>0</v>
      </c>
      <c r="AL1043" s="18">
        <v>0</v>
      </c>
      <c r="AM1043" s="18">
        <v>0</v>
      </c>
      <c r="AN1043" s="25">
        <v>0</v>
      </c>
    </row>
    <row r="1044" s="11" customFormat="true" ht="45" spans="1:40">
      <c r="A1044" s="18">
        <f>MAX($A$1:A1043)+(C1044&lt;&gt;C1043)</f>
        <v>516</v>
      </c>
      <c r="B1044" s="18">
        <v>2023</v>
      </c>
      <c r="C1044" s="18" t="s">
        <v>2184</v>
      </c>
      <c r="D1044" s="19" t="s">
        <v>2185</v>
      </c>
      <c r="E1044" s="18" t="s">
        <v>42</v>
      </c>
      <c r="F1044" s="18" t="s">
        <v>43</v>
      </c>
      <c r="G1044" s="18" t="s">
        <v>1283</v>
      </c>
      <c r="H1044" s="18" t="s">
        <v>45</v>
      </c>
      <c r="I1044" s="18" t="s">
        <v>45</v>
      </c>
      <c r="J1044" s="18" t="s">
        <v>103</v>
      </c>
      <c r="K1044" s="23" t="s">
        <v>103</v>
      </c>
      <c r="L1044" s="18">
        <v>0</v>
      </c>
      <c r="M1044" s="18">
        <v>0</v>
      </c>
      <c r="N1044" s="18">
        <v>0</v>
      </c>
      <c r="O1044" s="18">
        <v>0</v>
      </c>
      <c r="P1044" s="18">
        <v>0</v>
      </c>
      <c r="Q1044" s="18">
        <v>5</v>
      </c>
      <c r="R1044" s="18">
        <v>10</v>
      </c>
      <c r="S1044" s="18">
        <v>0</v>
      </c>
      <c r="T1044" s="25">
        <v>0</v>
      </c>
      <c r="U1044" s="18" t="s">
        <v>45</v>
      </c>
      <c r="V1044" s="18">
        <v>0</v>
      </c>
      <c r="W1044" s="18">
        <v>0</v>
      </c>
      <c r="X1044" s="18">
        <v>0</v>
      </c>
      <c r="Y1044" s="25">
        <v>0</v>
      </c>
      <c r="Z1044" s="18" t="s">
        <v>60</v>
      </c>
      <c r="AA1044" s="18">
        <v>0</v>
      </c>
      <c r="AB1044" s="18">
        <v>0</v>
      </c>
      <c r="AC1044" s="18">
        <v>0</v>
      </c>
      <c r="AD1044" s="25">
        <v>0</v>
      </c>
      <c r="AE1044" s="18" t="s">
        <v>60</v>
      </c>
      <c r="AF1044" s="18">
        <v>0</v>
      </c>
      <c r="AG1044" s="18">
        <v>0</v>
      </c>
      <c r="AH1044" s="18">
        <v>0</v>
      </c>
      <c r="AI1044" s="25">
        <v>0</v>
      </c>
      <c r="AJ1044" s="18" t="s">
        <v>60</v>
      </c>
      <c r="AK1044" s="18">
        <v>0</v>
      </c>
      <c r="AL1044" s="18">
        <v>0</v>
      </c>
      <c r="AM1044" s="18">
        <v>0</v>
      </c>
      <c r="AN1044" s="25">
        <v>0</v>
      </c>
    </row>
    <row r="1045" s="11" customFormat="true" ht="45" spans="1:16355">
      <c r="A1045" s="18">
        <f>MAX($A$1:A1044)+(C1045&lt;&gt;C1044)</f>
        <v>517</v>
      </c>
      <c r="B1045" s="18">
        <v>2023</v>
      </c>
      <c r="C1045" s="18" t="s">
        <v>2187</v>
      </c>
      <c r="D1045" s="18" t="s">
        <v>2188</v>
      </c>
      <c r="E1045" s="18" t="s">
        <v>42</v>
      </c>
      <c r="F1045" s="18" t="s">
        <v>43</v>
      </c>
      <c r="G1045" s="18" t="s">
        <v>1283</v>
      </c>
      <c r="H1045" s="18" t="s">
        <v>45</v>
      </c>
      <c r="I1045" s="18" t="s">
        <v>45</v>
      </c>
      <c r="J1045" s="18" t="s">
        <v>103</v>
      </c>
      <c r="K1045" s="18" t="s">
        <v>103</v>
      </c>
      <c r="L1045" s="18">
        <v>0</v>
      </c>
      <c r="M1045" s="18">
        <v>0</v>
      </c>
      <c r="N1045" s="18">
        <v>0</v>
      </c>
      <c r="O1045" s="18">
        <v>0</v>
      </c>
      <c r="P1045" s="18">
        <v>0</v>
      </c>
      <c r="Q1045" s="18">
        <v>0</v>
      </c>
      <c r="R1045" s="18">
        <v>8</v>
      </c>
      <c r="S1045" s="18">
        <v>0</v>
      </c>
      <c r="T1045" s="25">
        <v>0</v>
      </c>
      <c r="U1045" s="18" t="s">
        <v>139</v>
      </c>
      <c r="V1045" s="18">
        <v>0</v>
      </c>
      <c r="W1045" s="18">
        <v>0</v>
      </c>
      <c r="X1045" s="18">
        <v>0</v>
      </c>
      <c r="Y1045" s="25">
        <v>0.0027</v>
      </c>
      <c r="Z1045" s="18" t="s">
        <v>549</v>
      </c>
      <c r="AA1045" s="18">
        <v>0</v>
      </c>
      <c r="AB1045" s="18">
        <v>0</v>
      </c>
      <c r="AC1045" s="18">
        <v>0</v>
      </c>
      <c r="AD1045" s="25">
        <v>0</v>
      </c>
      <c r="AE1045" s="18" t="s">
        <v>549</v>
      </c>
      <c r="AF1045" s="18">
        <v>0</v>
      </c>
      <c r="AG1045" s="18">
        <v>0</v>
      </c>
      <c r="AH1045" s="18">
        <v>0</v>
      </c>
      <c r="AI1045" s="25">
        <v>0</v>
      </c>
      <c r="AJ1045" s="18" t="s">
        <v>549</v>
      </c>
      <c r="AK1045" s="18">
        <v>0</v>
      </c>
      <c r="AL1045" s="18">
        <v>0</v>
      </c>
      <c r="AM1045" s="18">
        <v>0</v>
      </c>
      <c r="AN1045" s="25">
        <v>0</v>
      </c>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18"/>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18"/>
      <c r="KC1045" s="18"/>
      <c r="KD1045" s="18"/>
      <c r="KE1045" s="18"/>
      <c r="KF1045" s="18"/>
      <c r="KG1045" s="18"/>
      <c r="KH1045" s="18"/>
      <c r="KI1045" s="18"/>
      <c r="KJ1045" s="18"/>
      <c r="KK1045" s="18"/>
      <c r="KL1045" s="18"/>
      <c r="KM1045" s="18"/>
      <c r="KN1045" s="18"/>
      <c r="KO1045" s="18"/>
      <c r="KP1045" s="18"/>
      <c r="KQ1045" s="18"/>
      <c r="KR1045" s="18"/>
      <c r="KS1045" s="18"/>
      <c r="KT1045" s="18"/>
      <c r="KU1045" s="18"/>
      <c r="KV1045" s="18"/>
      <c r="KW1045" s="18"/>
      <c r="KX1045" s="18"/>
      <c r="KY1045" s="18"/>
      <c r="KZ1045" s="18"/>
      <c r="LA1045" s="18"/>
      <c r="LB1045" s="18"/>
      <c r="LC1045" s="18"/>
      <c r="LD1045" s="18"/>
      <c r="LE1045" s="18"/>
      <c r="LF1045" s="18"/>
      <c r="LG1045" s="18"/>
      <c r="LH1045" s="18"/>
      <c r="LI1045" s="18"/>
      <c r="LJ1045" s="18"/>
      <c r="LK1045" s="18"/>
      <c r="LL1045" s="18"/>
      <c r="LM1045" s="18"/>
      <c r="LN1045" s="18"/>
      <c r="LO1045" s="18"/>
      <c r="LP1045" s="18"/>
      <c r="LQ1045" s="18"/>
      <c r="LR1045" s="18"/>
      <c r="LS1045" s="18"/>
      <c r="LT1045" s="18"/>
      <c r="LU1045" s="18"/>
      <c r="LV1045" s="18"/>
      <c r="LW1045" s="18"/>
      <c r="LX1045" s="18"/>
      <c r="LY1045" s="18"/>
      <c r="LZ1045" s="18"/>
      <c r="MA1045" s="18"/>
      <c r="MB1045" s="18"/>
      <c r="MC1045" s="18"/>
      <c r="MD1045" s="18"/>
      <c r="ME1045" s="18"/>
      <c r="MF1045" s="18"/>
      <c r="MG1045" s="18"/>
      <c r="MH1045" s="18"/>
      <c r="MI1045" s="18"/>
      <c r="MJ1045" s="18"/>
      <c r="MK1045" s="18"/>
      <c r="ML1045" s="18"/>
      <c r="MM1045" s="18"/>
      <c r="MN1045" s="18"/>
      <c r="MO1045" s="18"/>
      <c r="MP1045" s="18"/>
      <c r="MQ1045" s="18"/>
      <c r="MR1045" s="18"/>
      <c r="MS1045" s="18"/>
      <c r="MT1045" s="18"/>
      <c r="MU1045" s="18"/>
      <c r="MV1045" s="18"/>
      <c r="MW1045" s="18"/>
      <c r="MX1045" s="18"/>
      <c r="MY1045" s="18"/>
      <c r="MZ1045" s="18"/>
      <c r="NA1045" s="18"/>
      <c r="NB1045" s="18"/>
      <c r="NC1045" s="18"/>
      <c r="ND1045" s="18"/>
      <c r="NE1045" s="18"/>
      <c r="NF1045" s="18"/>
      <c r="NG1045" s="18"/>
      <c r="NH1045" s="18"/>
      <c r="NI1045" s="18"/>
      <c r="NJ1045" s="18"/>
      <c r="NK1045" s="18"/>
      <c r="NL1045" s="18"/>
      <c r="NM1045" s="18"/>
      <c r="NN1045" s="18"/>
      <c r="NO1045" s="18"/>
      <c r="NP1045" s="18"/>
      <c r="NQ1045" s="18"/>
      <c r="NR1045" s="18"/>
      <c r="NS1045" s="18"/>
      <c r="NT1045" s="18"/>
      <c r="NU1045" s="18"/>
      <c r="NV1045" s="18"/>
      <c r="NW1045" s="18"/>
      <c r="NX1045" s="18"/>
      <c r="NY1045" s="18"/>
      <c r="NZ1045" s="18"/>
      <c r="OA1045" s="18"/>
      <c r="OB1045" s="18"/>
      <c r="OC1045" s="18"/>
      <c r="OD1045" s="18"/>
      <c r="OE1045" s="18"/>
      <c r="OF1045" s="18"/>
      <c r="OG1045" s="18"/>
      <c r="OH1045" s="18"/>
      <c r="OI1045" s="18"/>
      <c r="OJ1045" s="18"/>
      <c r="OK1045" s="18"/>
      <c r="OL1045" s="18"/>
      <c r="OM1045" s="18"/>
      <c r="ON1045" s="18"/>
      <c r="OO1045" s="18"/>
      <c r="OP1045" s="18"/>
      <c r="OQ1045" s="18"/>
      <c r="OR1045" s="18"/>
      <c r="OS1045" s="18"/>
      <c r="OT1045" s="18"/>
      <c r="OU1045" s="18"/>
      <c r="OV1045" s="18"/>
      <c r="OW1045" s="18"/>
      <c r="OX1045" s="18"/>
      <c r="OY1045" s="18"/>
      <c r="OZ1045" s="18"/>
      <c r="PA1045" s="18"/>
      <c r="PB1045" s="18"/>
      <c r="PC1045" s="18"/>
      <c r="PD1045" s="18"/>
      <c r="PE1045" s="18"/>
      <c r="PF1045" s="18"/>
      <c r="PG1045" s="18"/>
      <c r="PH1045" s="18"/>
      <c r="PI1045" s="18"/>
      <c r="PJ1045" s="18"/>
      <c r="PK1045" s="18"/>
      <c r="PL1045" s="18"/>
      <c r="PM1045" s="18"/>
      <c r="PN1045" s="18"/>
      <c r="PO1045" s="18"/>
      <c r="PP1045" s="18"/>
      <c r="PQ1045" s="18"/>
      <c r="PR1045" s="18"/>
      <c r="PS1045" s="18"/>
      <c r="PT1045" s="18"/>
      <c r="PU1045" s="18"/>
      <c r="PV1045" s="18"/>
      <c r="PW1045" s="18"/>
      <c r="PX1045" s="18"/>
      <c r="PY1045" s="18"/>
      <c r="PZ1045" s="18"/>
      <c r="QA1045" s="18"/>
      <c r="QB1045" s="18"/>
      <c r="QC1045" s="18"/>
      <c r="QD1045" s="18"/>
      <c r="QE1045" s="18"/>
      <c r="QF1045" s="18"/>
      <c r="QG1045" s="18"/>
      <c r="QH1045" s="18"/>
      <c r="QI1045" s="18"/>
      <c r="QJ1045" s="18"/>
      <c r="QK1045" s="18"/>
      <c r="QL1045" s="18"/>
      <c r="QM1045" s="18"/>
      <c r="QN1045" s="18"/>
      <c r="QO1045" s="18"/>
      <c r="QP1045" s="18"/>
      <c r="QQ1045" s="18"/>
      <c r="QR1045" s="18"/>
      <c r="QS1045" s="18"/>
      <c r="QT1045" s="18"/>
      <c r="QU1045" s="18"/>
      <c r="QV1045" s="18"/>
      <c r="QW1045" s="18"/>
      <c r="QX1045" s="18"/>
      <c r="QY1045" s="18"/>
      <c r="QZ1045" s="18"/>
      <c r="RA1045" s="18"/>
      <c r="RB1045" s="18"/>
      <c r="RC1045" s="18"/>
      <c r="RD1045" s="18"/>
      <c r="RE1045" s="18"/>
      <c r="RF1045" s="18"/>
      <c r="RG1045" s="18"/>
      <c r="RH1045" s="18"/>
      <c r="RI1045" s="18"/>
      <c r="RJ1045" s="18"/>
      <c r="RK1045" s="18"/>
      <c r="RL1045" s="18"/>
      <c r="RM1045" s="18"/>
      <c r="RN1045" s="18"/>
      <c r="RO1045" s="18"/>
      <c r="RP1045" s="18"/>
      <c r="RQ1045" s="18"/>
      <c r="RR1045" s="18"/>
      <c r="RS1045" s="18"/>
      <c r="RT1045" s="18"/>
      <c r="RU1045" s="18"/>
      <c r="RV1045" s="18"/>
      <c r="RW1045" s="18"/>
      <c r="RX1045" s="18"/>
      <c r="RY1045" s="18"/>
      <c r="RZ1045" s="18"/>
      <c r="SA1045" s="18"/>
      <c r="SB1045" s="18"/>
      <c r="SC1045" s="18"/>
      <c r="SD1045" s="18"/>
      <c r="SE1045" s="18"/>
      <c r="SF1045" s="18"/>
      <c r="SG1045" s="18"/>
      <c r="SH1045" s="18"/>
      <c r="SI1045" s="18"/>
      <c r="SJ1045" s="18"/>
      <c r="SK1045" s="18"/>
      <c r="SL1045" s="18"/>
      <c r="SM1045" s="18"/>
      <c r="SN1045" s="18"/>
      <c r="SO1045" s="18"/>
      <c r="SP1045" s="18"/>
      <c r="SQ1045" s="18"/>
      <c r="SR1045" s="18"/>
      <c r="SS1045" s="18"/>
      <c r="ST1045" s="18"/>
      <c r="SU1045" s="18"/>
      <c r="SV1045" s="18"/>
      <c r="SW1045" s="18"/>
      <c r="SX1045" s="18"/>
      <c r="SY1045" s="18"/>
      <c r="SZ1045" s="18"/>
      <c r="TA1045" s="18"/>
      <c r="TB1045" s="18"/>
      <c r="TC1045" s="18"/>
      <c r="TD1045" s="18"/>
      <c r="TE1045" s="18"/>
      <c r="TF1045" s="18"/>
      <c r="TG1045" s="18"/>
      <c r="TH1045" s="18"/>
      <c r="TI1045" s="18"/>
      <c r="TJ1045" s="18"/>
      <c r="TK1045" s="18"/>
      <c r="TL1045" s="18"/>
      <c r="TM1045" s="18"/>
      <c r="TN1045" s="18"/>
      <c r="TO1045" s="18"/>
      <c r="TP1045" s="18"/>
      <c r="TQ1045" s="18"/>
      <c r="TR1045" s="18"/>
      <c r="TS1045" s="18"/>
      <c r="TT1045" s="18"/>
      <c r="TU1045" s="18"/>
      <c r="TV1045" s="18"/>
      <c r="TW1045" s="18"/>
      <c r="TX1045" s="18"/>
      <c r="TY1045" s="18"/>
      <c r="TZ1045" s="18"/>
      <c r="UA1045" s="18"/>
      <c r="UB1045" s="18"/>
      <c r="UC1045" s="18"/>
      <c r="UD1045" s="18"/>
      <c r="UE1045" s="18"/>
      <c r="UF1045" s="18"/>
      <c r="UG1045" s="18"/>
      <c r="UH1045" s="18"/>
      <c r="UI1045" s="18"/>
      <c r="UJ1045" s="18"/>
      <c r="UK1045" s="18"/>
      <c r="UL1045" s="18"/>
      <c r="UM1045" s="18"/>
      <c r="UN1045" s="18"/>
      <c r="UO1045" s="18"/>
      <c r="UP1045" s="18"/>
      <c r="UQ1045" s="18"/>
      <c r="UR1045" s="18"/>
      <c r="US1045" s="18"/>
      <c r="UT1045" s="18"/>
      <c r="UU1045" s="18"/>
      <c r="UV1045" s="18"/>
      <c r="UW1045" s="18"/>
      <c r="UX1045" s="18"/>
      <c r="UY1045" s="18"/>
      <c r="UZ1045" s="18"/>
      <c r="VA1045" s="18"/>
      <c r="VB1045" s="18"/>
      <c r="VC1045" s="18"/>
      <c r="VD1045" s="18"/>
      <c r="VE1045" s="18"/>
      <c r="VF1045" s="18"/>
      <c r="VG1045" s="18"/>
      <c r="VH1045" s="18"/>
      <c r="VI1045" s="18"/>
      <c r="VJ1045" s="18"/>
      <c r="VK1045" s="18"/>
      <c r="VL1045" s="18"/>
      <c r="VM1045" s="18"/>
      <c r="VN1045" s="18"/>
      <c r="VO1045" s="18"/>
      <c r="VP1045" s="18"/>
      <c r="VQ1045" s="18"/>
      <c r="VR1045" s="18"/>
      <c r="VS1045" s="18"/>
      <c r="VT1045" s="18"/>
      <c r="VU1045" s="18"/>
      <c r="VV1045" s="18"/>
      <c r="VW1045" s="18"/>
      <c r="VX1045" s="18"/>
      <c r="VY1045" s="18"/>
      <c r="VZ1045" s="18"/>
      <c r="WA1045" s="18"/>
      <c r="WB1045" s="18"/>
      <c r="WC1045" s="18"/>
      <c r="WD1045" s="18"/>
      <c r="WE1045" s="18"/>
      <c r="WF1045" s="18"/>
      <c r="WG1045" s="18"/>
      <c r="WH1045" s="18"/>
      <c r="WI1045" s="18"/>
      <c r="WJ1045" s="18"/>
      <c r="WK1045" s="18"/>
      <c r="WL1045" s="18"/>
      <c r="WM1045" s="18"/>
      <c r="WN1045" s="18"/>
      <c r="WO1045" s="18"/>
      <c r="WP1045" s="18"/>
      <c r="WQ1045" s="18"/>
      <c r="WR1045" s="18"/>
      <c r="WS1045" s="18"/>
      <c r="WT1045" s="18"/>
      <c r="WU1045" s="18"/>
      <c r="WV1045" s="18"/>
      <c r="WW1045" s="18"/>
      <c r="WX1045" s="18"/>
      <c r="WY1045" s="18"/>
      <c r="WZ1045" s="18"/>
      <c r="XA1045" s="18"/>
      <c r="XB1045" s="18"/>
      <c r="XC1045" s="18"/>
      <c r="XD1045" s="18"/>
      <c r="XE1045" s="18"/>
      <c r="XF1045" s="18"/>
      <c r="XG1045" s="18"/>
      <c r="XH1045" s="18"/>
      <c r="XI1045" s="18"/>
      <c r="XJ1045" s="18"/>
      <c r="XK1045" s="18"/>
      <c r="XL1045" s="18"/>
      <c r="XM1045" s="18"/>
      <c r="XN1045" s="18"/>
      <c r="XO1045" s="18"/>
      <c r="XP1045" s="18"/>
      <c r="XQ1045" s="18"/>
      <c r="XR1045" s="18"/>
      <c r="XS1045" s="18"/>
      <c r="XT1045" s="18"/>
      <c r="XU1045" s="18"/>
      <c r="XV1045" s="18"/>
      <c r="XW1045" s="18"/>
      <c r="XX1045" s="18"/>
      <c r="XY1045" s="18"/>
      <c r="XZ1045" s="18"/>
      <c r="YA1045" s="18"/>
      <c r="YB1045" s="18"/>
      <c r="YC1045" s="18"/>
      <c r="YD1045" s="18"/>
      <c r="YE1045" s="18"/>
      <c r="YF1045" s="18"/>
      <c r="YG1045" s="18"/>
      <c r="YH1045" s="18"/>
      <c r="YI1045" s="18"/>
      <c r="YJ1045" s="18"/>
      <c r="YK1045" s="18"/>
      <c r="YL1045" s="18"/>
      <c r="YM1045" s="18"/>
      <c r="YN1045" s="18"/>
      <c r="YO1045" s="18"/>
      <c r="YP1045" s="18"/>
      <c r="YQ1045" s="18"/>
      <c r="YR1045" s="18"/>
      <c r="YS1045" s="18"/>
      <c r="YT1045" s="18"/>
      <c r="YU1045" s="18"/>
      <c r="YV1045" s="18"/>
      <c r="YW1045" s="18"/>
      <c r="YX1045" s="18"/>
      <c r="YY1045" s="18"/>
      <c r="YZ1045" s="18"/>
      <c r="ZA1045" s="18"/>
      <c r="ZB1045" s="18"/>
      <c r="ZC1045" s="18"/>
      <c r="ZD1045" s="18"/>
      <c r="ZE1045" s="18"/>
      <c r="ZF1045" s="18"/>
      <c r="ZG1045" s="18"/>
      <c r="ZH1045" s="18"/>
      <c r="ZI1045" s="18"/>
      <c r="ZJ1045" s="18"/>
      <c r="ZK1045" s="18"/>
      <c r="ZL1045" s="18"/>
      <c r="ZM1045" s="18"/>
      <c r="ZN1045" s="18"/>
      <c r="ZO1045" s="18"/>
      <c r="ZP1045" s="18"/>
      <c r="ZQ1045" s="18"/>
      <c r="ZR1045" s="18"/>
      <c r="ZS1045" s="18"/>
      <c r="ZT1045" s="18"/>
      <c r="ZU1045" s="18"/>
      <c r="ZV1045" s="18"/>
      <c r="ZW1045" s="18"/>
      <c r="ZX1045" s="18"/>
      <c r="ZY1045" s="18"/>
      <c r="ZZ1045" s="18"/>
      <c r="AAA1045" s="18"/>
      <c r="AAB1045" s="18"/>
      <c r="AAC1045" s="18"/>
      <c r="AAD1045" s="18"/>
      <c r="AAE1045" s="18"/>
      <c r="AAF1045" s="18"/>
      <c r="AAG1045" s="18"/>
      <c r="AAH1045" s="18"/>
      <c r="AAI1045" s="18"/>
      <c r="AAJ1045" s="18"/>
      <c r="AAK1045" s="18"/>
      <c r="AAL1045" s="18"/>
      <c r="AAM1045" s="18"/>
      <c r="AAN1045" s="18"/>
      <c r="AAO1045" s="18"/>
      <c r="AAP1045" s="18"/>
      <c r="AAQ1045" s="18"/>
      <c r="AAR1045" s="18"/>
      <c r="AAS1045" s="18"/>
      <c r="AAT1045" s="18"/>
      <c r="AAU1045" s="18"/>
      <c r="AAV1045" s="18"/>
      <c r="AAW1045" s="18"/>
      <c r="AAX1045" s="18"/>
      <c r="AAY1045" s="18"/>
      <c r="AAZ1045" s="18"/>
      <c r="ABA1045" s="18"/>
      <c r="ABB1045" s="18"/>
      <c r="ABC1045" s="18"/>
      <c r="ABD1045" s="18"/>
      <c r="ABE1045" s="18"/>
      <c r="ABF1045" s="18"/>
      <c r="ABG1045" s="18"/>
      <c r="ABH1045" s="18"/>
      <c r="ABI1045" s="18"/>
      <c r="ABJ1045" s="18"/>
      <c r="ABK1045" s="18"/>
      <c r="ABL1045" s="18"/>
      <c r="ABM1045" s="18"/>
      <c r="ABN1045" s="18"/>
      <c r="ABO1045" s="18"/>
      <c r="ABP1045" s="18"/>
      <c r="ABQ1045" s="18"/>
      <c r="ABR1045" s="18"/>
      <c r="ABS1045" s="18"/>
      <c r="ABT1045" s="18"/>
      <c r="ABU1045" s="18"/>
      <c r="ABV1045" s="18"/>
      <c r="ABW1045" s="18"/>
      <c r="ABX1045" s="18"/>
      <c r="ABY1045" s="18"/>
      <c r="ABZ1045" s="18"/>
      <c r="ACA1045" s="18"/>
      <c r="ACB1045" s="18"/>
      <c r="ACC1045" s="18"/>
      <c r="ACD1045" s="18"/>
      <c r="ACE1045" s="18"/>
      <c r="ACF1045" s="18"/>
      <c r="ACG1045" s="18"/>
      <c r="ACH1045" s="18"/>
      <c r="ACI1045" s="18"/>
      <c r="ACJ1045" s="18"/>
      <c r="ACK1045" s="18"/>
      <c r="ACL1045" s="18"/>
      <c r="ACM1045" s="18"/>
      <c r="ACN1045" s="18"/>
      <c r="ACO1045" s="18"/>
      <c r="ACP1045" s="18"/>
      <c r="ACQ1045" s="18"/>
      <c r="ACR1045" s="18"/>
      <c r="ACS1045" s="18"/>
      <c r="ACT1045" s="18"/>
      <c r="ACU1045" s="18"/>
      <c r="ACV1045" s="18"/>
      <c r="ACW1045" s="18"/>
      <c r="ACX1045" s="18"/>
      <c r="ACY1045" s="18"/>
      <c r="ACZ1045" s="18"/>
      <c r="ADA1045" s="18"/>
      <c r="ADB1045" s="18"/>
      <c r="ADC1045" s="18"/>
      <c r="ADD1045" s="18"/>
      <c r="ADE1045" s="18"/>
      <c r="ADF1045" s="18"/>
      <c r="ADG1045" s="18"/>
      <c r="ADH1045" s="18"/>
      <c r="ADI1045" s="18"/>
      <c r="ADJ1045" s="18"/>
      <c r="ADK1045" s="18"/>
      <c r="ADL1045" s="18"/>
      <c r="ADM1045" s="18"/>
      <c r="ADN1045" s="18"/>
      <c r="ADO1045" s="18"/>
      <c r="ADP1045" s="18"/>
      <c r="ADQ1045" s="18"/>
      <c r="ADR1045" s="18"/>
      <c r="ADS1045" s="18"/>
      <c r="ADT1045" s="18"/>
      <c r="ADU1045" s="18"/>
      <c r="ADV1045" s="18"/>
      <c r="ADW1045" s="18"/>
      <c r="ADX1045" s="18"/>
      <c r="ADY1045" s="18"/>
      <c r="ADZ1045" s="18"/>
      <c r="AEA1045" s="18"/>
      <c r="AEB1045" s="18"/>
      <c r="AEC1045" s="18"/>
      <c r="AED1045" s="18"/>
      <c r="AEE1045" s="18"/>
      <c r="AEF1045" s="18"/>
      <c r="AEG1045" s="18"/>
      <c r="AEH1045" s="18"/>
      <c r="AEI1045" s="18"/>
      <c r="AEJ1045" s="18"/>
      <c r="AEK1045" s="18"/>
      <c r="AEL1045" s="18"/>
      <c r="AEM1045" s="18"/>
      <c r="AEN1045" s="18"/>
      <c r="AEO1045" s="18"/>
      <c r="AEP1045" s="18"/>
      <c r="AEQ1045" s="18"/>
      <c r="AER1045" s="18"/>
      <c r="AES1045" s="18"/>
      <c r="AET1045" s="18"/>
      <c r="AEU1045" s="18"/>
      <c r="AEV1045" s="18"/>
      <c r="AEW1045" s="18"/>
      <c r="AEX1045" s="18"/>
      <c r="AEY1045" s="18"/>
      <c r="AEZ1045" s="18"/>
      <c r="AFA1045" s="18"/>
      <c r="AFB1045" s="18"/>
      <c r="AFC1045" s="18"/>
      <c r="AFD1045" s="18"/>
      <c r="AFE1045" s="18"/>
      <c r="AFF1045" s="18"/>
      <c r="AFG1045" s="18"/>
      <c r="AFH1045" s="18"/>
      <c r="AFI1045" s="18"/>
      <c r="AFJ1045" s="18"/>
      <c r="AFK1045" s="18"/>
      <c r="AFL1045" s="18"/>
      <c r="AFM1045" s="18"/>
      <c r="AFN1045" s="18"/>
      <c r="AFO1045" s="18"/>
      <c r="AFP1045" s="18"/>
      <c r="AFQ1045" s="18"/>
      <c r="AFR1045" s="18"/>
      <c r="AFS1045" s="18"/>
      <c r="AFT1045" s="18"/>
      <c r="AFU1045" s="18"/>
      <c r="AFV1045" s="18"/>
      <c r="AFW1045" s="18"/>
      <c r="AFX1045" s="18"/>
      <c r="AFY1045" s="18"/>
      <c r="AFZ1045" s="18"/>
      <c r="AGA1045" s="18"/>
      <c r="AGB1045" s="18"/>
      <c r="AGC1045" s="18"/>
      <c r="AGD1045" s="18"/>
      <c r="AGE1045" s="18"/>
      <c r="AGF1045" s="18"/>
      <c r="AGG1045" s="18"/>
      <c r="AGH1045" s="18"/>
      <c r="AGI1045" s="18"/>
      <c r="AGJ1045" s="18"/>
      <c r="AGK1045" s="18"/>
      <c r="AGL1045" s="18"/>
      <c r="AGM1045" s="18"/>
      <c r="AGN1045" s="18"/>
      <c r="AGO1045" s="18"/>
      <c r="AGP1045" s="18"/>
      <c r="AGQ1045" s="18"/>
      <c r="AGR1045" s="18"/>
      <c r="AGS1045" s="18"/>
      <c r="AGT1045" s="18"/>
      <c r="AGU1045" s="18"/>
      <c r="AGV1045" s="18"/>
      <c r="AGW1045" s="18"/>
      <c r="AGX1045" s="18"/>
      <c r="AGY1045" s="18"/>
      <c r="AGZ1045" s="18"/>
      <c r="AHA1045" s="18"/>
      <c r="AHB1045" s="18"/>
      <c r="AHC1045" s="18"/>
      <c r="AHD1045" s="18"/>
      <c r="AHE1045" s="18"/>
      <c r="AHF1045" s="18"/>
      <c r="AHG1045" s="18"/>
      <c r="AHH1045" s="18"/>
      <c r="AHI1045" s="18"/>
      <c r="AHJ1045" s="18"/>
      <c r="AHK1045" s="18"/>
      <c r="AHL1045" s="18"/>
      <c r="AHM1045" s="18"/>
      <c r="AHN1045" s="18"/>
      <c r="AHO1045" s="18"/>
      <c r="AHP1045" s="18"/>
      <c r="AHQ1045" s="18"/>
      <c r="AHR1045" s="18"/>
      <c r="AHS1045" s="18"/>
      <c r="AHT1045" s="18"/>
      <c r="AHU1045" s="18"/>
      <c r="AHV1045" s="18"/>
      <c r="AHW1045" s="18"/>
      <c r="AHX1045" s="18"/>
      <c r="AHY1045" s="18"/>
      <c r="AHZ1045" s="18"/>
      <c r="AIA1045" s="18"/>
      <c r="AIB1045" s="18"/>
      <c r="AIC1045" s="18"/>
      <c r="AID1045" s="18"/>
      <c r="AIE1045" s="18"/>
      <c r="AIF1045" s="18"/>
      <c r="AIG1045" s="18"/>
      <c r="AIH1045" s="18"/>
      <c r="AII1045" s="18"/>
      <c r="AIJ1045" s="18"/>
      <c r="AIK1045" s="18"/>
      <c r="AIL1045" s="18"/>
      <c r="AIM1045" s="18"/>
      <c r="AIN1045" s="18"/>
      <c r="AIO1045" s="18"/>
      <c r="AIP1045" s="18"/>
      <c r="AIQ1045" s="18"/>
      <c r="AIR1045" s="18"/>
      <c r="AIS1045" s="18"/>
      <c r="AIT1045" s="18"/>
      <c r="AIU1045" s="18"/>
      <c r="AIV1045" s="18"/>
      <c r="AIW1045" s="18"/>
      <c r="AIX1045" s="18"/>
      <c r="AIY1045" s="18"/>
      <c r="AIZ1045" s="18"/>
      <c r="AJA1045" s="18"/>
      <c r="AJB1045" s="18"/>
      <c r="AJC1045" s="18"/>
      <c r="AJD1045" s="18"/>
      <c r="AJE1045" s="18"/>
      <c r="AJF1045" s="18"/>
      <c r="AJG1045" s="18"/>
      <c r="AJH1045" s="18"/>
      <c r="AJI1045" s="18"/>
      <c r="AJJ1045" s="18"/>
      <c r="AJK1045" s="18"/>
      <c r="AJL1045" s="18"/>
      <c r="AJM1045" s="18"/>
      <c r="AJN1045" s="18"/>
      <c r="AJO1045" s="18"/>
      <c r="AJP1045" s="18"/>
      <c r="AJQ1045" s="18"/>
      <c r="AJR1045" s="18"/>
      <c r="AJS1045" s="18"/>
      <c r="AJT1045" s="18"/>
      <c r="AJU1045" s="18"/>
      <c r="AJV1045" s="18"/>
      <c r="AJW1045" s="18"/>
      <c r="AJX1045" s="18"/>
      <c r="AJY1045" s="18"/>
      <c r="AJZ1045" s="18"/>
      <c r="AKA1045" s="18"/>
      <c r="AKB1045" s="18"/>
      <c r="AKC1045" s="18"/>
      <c r="AKD1045" s="18"/>
      <c r="AKE1045" s="18"/>
      <c r="AKF1045" s="18"/>
      <c r="AKG1045" s="18"/>
      <c r="AKH1045" s="18"/>
      <c r="AKI1045" s="18"/>
      <c r="AKJ1045" s="18"/>
      <c r="AKK1045" s="18"/>
      <c r="AKL1045" s="18"/>
      <c r="AKM1045" s="18"/>
      <c r="AKN1045" s="18"/>
      <c r="AKO1045" s="18"/>
      <c r="AKP1045" s="18"/>
      <c r="AKQ1045" s="18"/>
      <c r="AKR1045" s="18"/>
      <c r="AKS1045" s="18"/>
      <c r="AKT1045" s="18"/>
      <c r="AKU1045" s="18"/>
      <c r="AKV1045" s="18"/>
      <c r="AKW1045" s="18"/>
      <c r="AKX1045" s="18"/>
      <c r="AKY1045" s="18"/>
      <c r="AKZ1045" s="18"/>
      <c r="ALA1045" s="18"/>
      <c r="ALB1045" s="18"/>
      <c r="ALC1045" s="18"/>
      <c r="ALD1045" s="18"/>
      <c r="ALE1045" s="18"/>
      <c r="ALF1045" s="18"/>
      <c r="ALG1045" s="18"/>
      <c r="ALH1045" s="18"/>
      <c r="ALI1045" s="18"/>
      <c r="ALJ1045" s="18"/>
      <c r="ALK1045" s="18"/>
      <c r="ALL1045" s="18"/>
      <c r="ALM1045" s="18"/>
      <c r="ALN1045" s="18"/>
      <c r="ALO1045" s="18"/>
      <c r="ALP1045" s="18"/>
      <c r="ALQ1045" s="18"/>
      <c r="ALR1045" s="18"/>
      <c r="ALS1045" s="18"/>
      <c r="ALT1045" s="18"/>
      <c r="ALU1045" s="18"/>
      <c r="ALV1045" s="18"/>
      <c r="ALW1045" s="18"/>
      <c r="ALX1045" s="18"/>
      <c r="ALY1045" s="18"/>
      <c r="ALZ1045" s="18"/>
      <c r="AMA1045" s="18"/>
      <c r="AMB1045" s="18"/>
      <c r="AMC1045" s="18"/>
      <c r="AMD1045" s="18"/>
      <c r="AME1045" s="18"/>
      <c r="AMF1045" s="18"/>
      <c r="AMG1045" s="18"/>
      <c r="AMH1045" s="18"/>
      <c r="AMI1045" s="18"/>
      <c r="AMJ1045" s="18"/>
      <c r="AMK1045" s="18"/>
      <c r="AML1045" s="18"/>
      <c r="AMM1045" s="18"/>
      <c r="AMN1045" s="18"/>
      <c r="AMO1045" s="18"/>
      <c r="AMP1045" s="18"/>
      <c r="AMQ1045" s="18"/>
      <c r="AMR1045" s="18"/>
      <c r="AMS1045" s="18"/>
      <c r="AMT1045" s="18"/>
      <c r="AMU1045" s="18"/>
      <c r="AMV1045" s="18"/>
      <c r="AMW1045" s="18"/>
      <c r="AMX1045" s="18"/>
      <c r="AMY1045" s="18"/>
      <c r="AMZ1045" s="18"/>
      <c r="ANA1045" s="18"/>
      <c r="ANB1045" s="18"/>
      <c r="ANC1045" s="18"/>
      <c r="AND1045" s="18"/>
      <c r="ANE1045" s="18"/>
      <c r="ANF1045" s="18"/>
      <c r="ANG1045" s="18"/>
      <c r="ANH1045" s="18"/>
      <c r="ANI1045" s="18"/>
      <c r="ANJ1045" s="18"/>
      <c r="ANK1045" s="18"/>
      <c r="ANL1045" s="18"/>
      <c r="ANM1045" s="18"/>
      <c r="ANN1045" s="18"/>
      <c r="ANO1045" s="18"/>
      <c r="ANP1045" s="18"/>
      <c r="ANQ1045" s="18"/>
      <c r="ANR1045" s="18"/>
      <c r="ANS1045" s="18"/>
      <c r="ANT1045" s="18"/>
      <c r="ANU1045" s="18"/>
      <c r="ANV1045" s="18"/>
      <c r="ANW1045" s="18"/>
      <c r="ANX1045" s="18"/>
      <c r="ANY1045" s="18"/>
      <c r="ANZ1045" s="18"/>
      <c r="AOA1045" s="18"/>
      <c r="AOB1045" s="18"/>
      <c r="AOC1045" s="18"/>
      <c r="AOD1045" s="18"/>
      <c r="AOE1045" s="18"/>
      <c r="AOF1045" s="18"/>
      <c r="AOG1045" s="18"/>
      <c r="AOH1045" s="18"/>
      <c r="AOI1045" s="18"/>
      <c r="AOJ1045" s="18"/>
      <c r="AOK1045" s="18"/>
      <c r="AOL1045" s="18"/>
      <c r="AOM1045" s="18"/>
      <c r="AON1045" s="18"/>
      <c r="AOO1045" s="18"/>
      <c r="AOP1045" s="18"/>
      <c r="AOQ1045" s="18"/>
      <c r="AOR1045" s="18"/>
      <c r="AOS1045" s="18"/>
      <c r="AOT1045" s="18"/>
      <c r="AOU1045" s="18"/>
      <c r="AOV1045" s="18"/>
      <c r="AOW1045" s="18"/>
      <c r="AOX1045" s="18"/>
      <c r="AOY1045" s="18"/>
      <c r="AOZ1045" s="18"/>
      <c r="APA1045" s="18"/>
      <c r="APB1045" s="18"/>
      <c r="APC1045" s="18"/>
      <c r="APD1045" s="18"/>
      <c r="APE1045" s="18"/>
      <c r="APF1045" s="18"/>
      <c r="APG1045" s="18"/>
      <c r="APH1045" s="18"/>
      <c r="API1045" s="18"/>
      <c r="APJ1045" s="18"/>
      <c r="APK1045" s="18"/>
      <c r="APL1045" s="18"/>
      <c r="APM1045" s="18"/>
      <c r="APN1045" s="18"/>
      <c r="APO1045" s="18"/>
      <c r="APP1045" s="18"/>
      <c r="APQ1045" s="18"/>
      <c r="APR1045" s="18"/>
      <c r="APS1045" s="18"/>
      <c r="APT1045" s="18"/>
      <c r="APU1045" s="18"/>
      <c r="APV1045" s="18"/>
      <c r="APW1045" s="18"/>
      <c r="APX1045" s="18"/>
      <c r="APY1045" s="18"/>
      <c r="APZ1045" s="18"/>
      <c r="AQA1045" s="18"/>
      <c r="AQB1045" s="18"/>
      <c r="AQC1045" s="18"/>
      <c r="AQD1045" s="18"/>
      <c r="AQE1045" s="18"/>
      <c r="AQF1045" s="18"/>
      <c r="AQG1045" s="18"/>
      <c r="AQH1045" s="18"/>
      <c r="AQI1045" s="18"/>
      <c r="AQJ1045" s="18"/>
      <c r="AQK1045" s="18"/>
      <c r="AQL1045" s="18"/>
      <c r="AQM1045" s="18"/>
      <c r="AQN1045" s="18"/>
      <c r="AQO1045" s="18"/>
      <c r="AQP1045" s="18"/>
      <c r="AQQ1045" s="18"/>
      <c r="AQR1045" s="18"/>
      <c r="AQS1045" s="18"/>
      <c r="AQT1045" s="18"/>
      <c r="AQU1045" s="18"/>
      <c r="AQV1045" s="18"/>
      <c r="AQW1045" s="18"/>
      <c r="AQX1045" s="18"/>
      <c r="AQY1045" s="18"/>
      <c r="AQZ1045" s="18"/>
      <c r="ARA1045" s="18"/>
      <c r="ARB1045" s="18"/>
      <c r="ARC1045" s="18"/>
      <c r="ARD1045" s="18"/>
      <c r="ARE1045" s="18"/>
      <c r="ARF1045" s="18"/>
      <c r="ARG1045" s="18"/>
      <c r="ARH1045" s="18"/>
      <c r="ARI1045" s="18"/>
      <c r="ARJ1045" s="18"/>
      <c r="ARK1045" s="18"/>
      <c r="ARL1045" s="18"/>
      <c r="ARM1045" s="18"/>
      <c r="ARN1045" s="18"/>
      <c r="ARO1045" s="18"/>
      <c r="ARP1045" s="18"/>
      <c r="ARQ1045" s="18"/>
      <c r="ARR1045" s="18"/>
      <c r="ARS1045" s="18"/>
      <c r="ART1045" s="18"/>
      <c r="ARU1045" s="18"/>
      <c r="ARV1045" s="18"/>
      <c r="ARW1045" s="18"/>
      <c r="ARX1045" s="18"/>
      <c r="ARY1045" s="18"/>
      <c r="ARZ1045" s="18"/>
      <c r="ASA1045" s="18"/>
      <c r="ASB1045" s="18"/>
      <c r="ASC1045" s="18"/>
      <c r="ASD1045" s="18"/>
      <c r="ASE1045" s="18"/>
      <c r="ASF1045" s="18"/>
      <c r="ASG1045" s="18"/>
      <c r="ASH1045" s="18"/>
      <c r="ASI1045" s="18"/>
      <c r="ASJ1045" s="18"/>
      <c r="ASK1045" s="18"/>
      <c r="ASL1045" s="18"/>
      <c r="ASM1045" s="18"/>
      <c r="ASN1045" s="18"/>
      <c r="ASO1045" s="18"/>
      <c r="ASP1045" s="18"/>
      <c r="ASQ1045" s="18"/>
      <c r="ASR1045" s="18"/>
      <c r="ASS1045" s="18"/>
      <c r="AST1045" s="18"/>
      <c r="ASU1045" s="18"/>
      <c r="ASV1045" s="18"/>
      <c r="ASW1045" s="18"/>
      <c r="ASX1045" s="18"/>
      <c r="ASY1045" s="18"/>
      <c r="ASZ1045" s="18"/>
      <c r="ATA1045" s="18"/>
      <c r="ATB1045" s="18"/>
      <c r="ATC1045" s="18"/>
      <c r="ATD1045" s="18"/>
      <c r="ATE1045" s="18"/>
      <c r="ATF1045" s="18"/>
      <c r="ATG1045" s="18"/>
      <c r="ATH1045" s="18"/>
      <c r="ATI1045" s="18"/>
      <c r="ATJ1045" s="18"/>
      <c r="ATK1045" s="18"/>
      <c r="ATL1045" s="18"/>
      <c r="ATM1045" s="18"/>
      <c r="ATN1045" s="18"/>
      <c r="ATO1045" s="18"/>
      <c r="ATP1045" s="18"/>
      <c r="ATQ1045" s="18"/>
      <c r="ATR1045" s="18"/>
      <c r="ATS1045" s="18"/>
      <c r="ATT1045" s="18"/>
      <c r="ATU1045" s="18"/>
      <c r="ATV1045" s="18"/>
      <c r="ATW1045" s="18"/>
      <c r="ATX1045" s="18"/>
      <c r="ATY1045" s="18"/>
      <c r="ATZ1045" s="18"/>
      <c r="AUA1045" s="18"/>
      <c r="AUB1045" s="18"/>
      <c r="AUC1045" s="18"/>
      <c r="AUD1045" s="18"/>
      <c r="AUE1045" s="18"/>
      <c r="AUF1045" s="18"/>
      <c r="AUG1045" s="18"/>
      <c r="AUH1045" s="18"/>
      <c r="AUI1045" s="18"/>
      <c r="AUJ1045" s="18"/>
      <c r="AUK1045" s="18"/>
      <c r="AUL1045" s="18"/>
      <c r="AUM1045" s="18"/>
      <c r="AUN1045" s="18"/>
      <c r="AUO1045" s="18"/>
      <c r="AUP1045" s="18"/>
      <c r="AUQ1045" s="18"/>
      <c r="AUR1045" s="18"/>
      <c r="AUS1045" s="18"/>
      <c r="AUT1045" s="18"/>
      <c r="AUU1045" s="18"/>
      <c r="AUV1045" s="18"/>
      <c r="AUW1045" s="18"/>
      <c r="AUX1045" s="18"/>
      <c r="AUY1045" s="18"/>
      <c r="AUZ1045" s="18"/>
      <c r="AVA1045" s="18"/>
      <c r="AVB1045" s="18"/>
      <c r="AVC1045" s="18"/>
      <c r="AVD1045" s="18"/>
      <c r="AVE1045" s="18"/>
      <c r="AVF1045" s="18"/>
      <c r="AVG1045" s="18"/>
      <c r="AVH1045" s="18"/>
      <c r="AVI1045" s="18"/>
      <c r="AVJ1045" s="18"/>
      <c r="AVK1045" s="18"/>
      <c r="AVL1045" s="18"/>
      <c r="AVM1045" s="18"/>
      <c r="AVN1045" s="18"/>
      <c r="AVO1045" s="18"/>
      <c r="AVP1045" s="18"/>
      <c r="AVQ1045" s="18"/>
      <c r="AVR1045" s="18"/>
      <c r="AVS1045" s="18"/>
      <c r="AVT1045" s="18"/>
      <c r="AVU1045" s="18"/>
      <c r="AVV1045" s="18"/>
      <c r="AVW1045" s="18"/>
      <c r="AVX1045" s="18"/>
      <c r="AVY1045" s="18"/>
      <c r="AVZ1045" s="18"/>
      <c r="AWA1045" s="18"/>
      <c r="AWB1045" s="18"/>
      <c r="AWC1045" s="18"/>
      <c r="AWD1045" s="18"/>
      <c r="AWE1045" s="18"/>
      <c r="AWF1045" s="18"/>
      <c r="AWG1045" s="18"/>
      <c r="AWH1045" s="18"/>
      <c r="AWI1045" s="18"/>
      <c r="AWJ1045" s="18"/>
      <c r="AWK1045" s="18"/>
      <c r="AWL1045" s="18"/>
      <c r="AWM1045" s="18"/>
      <c r="AWN1045" s="18"/>
      <c r="AWO1045" s="18"/>
      <c r="AWP1045" s="18"/>
      <c r="AWQ1045" s="18"/>
      <c r="AWR1045" s="18"/>
      <c r="AWS1045" s="18"/>
      <c r="AWT1045" s="18"/>
      <c r="AWU1045" s="18"/>
      <c r="AWV1045" s="18"/>
      <c r="AWW1045" s="18"/>
      <c r="AWX1045" s="18"/>
      <c r="AWY1045" s="18"/>
      <c r="AWZ1045" s="18"/>
      <c r="AXA1045" s="18"/>
      <c r="AXB1045" s="18"/>
      <c r="AXC1045" s="18"/>
      <c r="AXD1045" s="18"/>
      <c r="AXE1045" s="18"/>
      <c r="AXF1045" s="18"/>
      <c r="AXG1045" s="18"/>
      <c r="AXH1045" s="18"/>
      <c r="AXI1045" s="18"/>
      <c r="AXJ1045" s="18"/>
      <c r="AXK1045" s="18"/>
      <c r="AXL1045" s="18"/>
      <c r="AXM1045" s="18"/>
      <c r="AXN1045" s="18"/>
      <c r="AXO1045" s="18"/>
      <c r="AXP1045" s="18"/>
      <c r="AXQ1045" s="18"/>
      <c r="AXR1045" s="18"/>
      <c r="AXS1045" s="18"/>
      <c r="AXT1045" s="18"/>
      <c r="AXU1045" s="18"/>
      <c r="AXV1045" s="18"/>
      <c r="AXW1045" s="18"/>
      <c r="AXX1045" s="18"/>
      <c r="AXY1045" s="18"/>
      <c r="AXZ1045" s="18"/>
      <c r="AYA1045" s="18"/>
      <c r="AYB1045" s="18"/>
      <c r="AYC1045" s="18"/>
      <c r="AYD1045" s="18"/>
      <c r="AYE1045" s="18"/>
      <c r="AYF1045" s="18"/>
      <c r="AYG1045" s="18"/>
      <c r="AYH1045" s="18"/>
      <c r="AYI1045" s="18"/>
      <c r="AYJ1045" s="18"/>
      <c r="AYK1045" s="18"/>
      <c r="AYL1045" s="18"/>
      <c r="AYM1045" s="18"/>
      <c r="AYN1045" s="18"/>
      <c r="AYO1045" s="18"/>
      <c r="AYP1045" s="18"/>
      <c r="AYQ1045" s="18"/>
      <c r="AYR1045" s="18"/>
      <c r="AYS1045" s="18"/>
      <c r="AYT1045" s="18"/>
      <c r="AYU1045" s="18"/>
      <c r="AYV1045" s="18"/>
      <c r="AYW1045" s="18"/>
      <c r="AYX1045" s="18"/>
      <c r="AYY1045" s="18"/>
      <c r="AYZ1045" s="18"/>
      <c r="AZA1045" s="18"/>
      <c r="AZB1045" s="18"/>
      <c r="AZC1045" s="18"/>
      <c r="AZD1045" s="18"/>
      <c r="AZE1045" s="18"/>
      <c r="AZF1045" s="18"/>
      <c r="AZG1045" s="18"/>
      <c r="AZH1045" s="18"/>
      <c r="AZI1045" s="18"/>
      <c r="AZJ1045" s="18"/>
      <c r="AZK1045" s="18"/>
      <c r="AZL1045" s="18"/>
      <c r="AZM1045" s="18"/>
      <c r="AZN1045" s="18"/>
      <c r="AZO1045" s="18"/>
      <c r="AZP1045" s="18"/>
      <c r="AZQ1045" s="18"/>
      <c r="AZR1045" s="18"/>
      <c r="AZS1045" s="18"/>
      <c r="AZT1045" s="18"/>
      <c r="AZU1045" s="18"/>
      <c r="AZV1045" s="18"/>
      <c r="AZW1045" s="18"/>
      <c r="AZX1045" s="18"/>
      <c r="AZY1045" s="18"/>
      <c r="AZZ1045" s="18"/>
      <c r="BAA1045" s="18"/>
      <c r="BAB1045" s="18"/>
      <c r="BAC1045" s="18"/>
      <c r="BAD1045" s="18"/>
      <c r="BAE1045" s="18"/>
      <c r="BAF1045" s="18"/>
      <c r="BAG1045" s="18"/>
      <c r="BAH1045" s="18"/>
      <c r="BAI1045" s="18"/>
      <c r="BAJ1045" s="18"/>
      <c r="BAK1045" s="18"/>
      <c r="BAL1045" s="18"/>
      <c r="BAM1045" s="18"/>
      <c r="BAN1045" s="18"/>
      <c r="BAO1045" s="18"/>
      <c r="BAP1045" s="18"/>
      <c r="BAQ1045" s="18"/>
      <c r="BAR1045" s="18"/>
      <c r="BAS1045" s="18"/>
      <c r="BAT1045" s="18"/>
      <c r="BAU1045" s="18"/>
      <c r="BAV1045" s="18"/>
      <c r="BAW1045" s="18"/>
      <c r="BAX1045" s="18"/>
      <c r="BAY1045" s="18"/>
      <c r="BAZ1045" s="18"/>
      <c r="BBA1045" s="18"/>
      <c r="BBB1045" s="18"/>
      <c r="BBC1045" s="18"/>
      <c r="BBD1045" s="18"/>
      <c r="BBE1045" s="18"/>
      <c r="BBF1045" s="18"/>
      <c r="BBG1045" s="18"/>
      <c r="BBH1045" s="18"/>
      <c r="BBI1045" s="18"/>
      <c r="BBJ1045" s="18"/>
      <c r="BBK1045" s="18"/>
      <c r="BBL1045" s="18"/>
      <c r="BBM1045" s="18"/>
      <c r="BBN1045" s="18"/>
      <c r="BBO1045" s="18"/>
      <c r="BBP1045" s="18"/>
      <c r="BBQ1045" s="18"/>
      <c r="BBR1045" s="18"/>
      <c r="BBS1045" s="18"/>
      <c r="BBT1045" s="18"/>
      <c r="BBU1045" s="18"/>
      <c r="BBV1045" s="18"/>
      <c r="BBW1045" s="18"/>
      <c r="BBX1045" s="18"/>
      <c r="BBY1045" s="18"/>
      <c r="BBZ1045" s="18"/>
      <c r="BCA1045" s="18"/>
      <c r="BCB1045" s="18"/>
      <c r="BCC1045" s="18"/>
      <c r="BCD1045" s="18"/>
      <c r="BCE1045" s="18"/>
      <c r="BCF1045" s="18"/>
      <c r="BCG1045" s="18"/>
      <c r="BCH1045" s="18"/>
      <c r="BCI1045" s="18"/>
      <c r="BCJ1045" s="18"/>
      <c r="BCK1045" s="18"/>
      <c r="BCL1045" s="18"/>
      <c r="BCM1045" s="18"/>
      <c r="BCN1045" s="18"/>
      <c r="BCO1045" s="18"/>
      <c r="BCP1045" s="18"/>
      <c r="BCQ1045" s="18"/>
      <c r="BCR1045" s="18"/>
      <c r="BCS1045" s="18"/>
      <c r="BCT1045" s="18"/>
      <c r="BCU1045" s="18"/>
      <c r="BCV1045" s="18"/>
      <c r="BCW1045" s="18"/>
      <c r="BCX1045" s="18"/>
      <c r="BCY1045" s="18"/>
      <c r="BCZ1045" s="18"/>
      <c r="BDA1045" s="18"/>
      <c r="BDB1045" s="18"/>
      <c r="BDC1045" s="18"/>
      <c r="BDD1045" s="18"/>
      <c r="BDE1045" s="18"/>
      <c r="BDF1045" s="18"/>
      <c r="BDG1045" s="18"/>
      <c r="BDH1045" s="18"/>
      <c r="BDI1045" s="18"/>
      <c r="BDJ1045" s="18"/>
      <c r="BDK1045" s="18"/>
      <c r="BDL1045" s="18"/>
      <c r="BDM1045" s="18"/>
      <c r="BDN1045" s="18"/>
      <c r="BDO1045" s="18"/>
      <c r="BDP1045" s="18"/>
      <c r="BDQ1045" s="18"/>
      <c r="BDR1045" s="18"/>
      <c r="BDS1045" s="18"/>
      <c r="BDT1045" s="18"/>
      <c r="BDU1045" s="18"/>
      <c r="BDV1045" s="18"/>
      <c r="BDW1045" s="18"/>
      <c r="BDX1045" s="18"/>
      <c r="BDY1045" s="18"/>
      <c r="BDZ1045" s="18"/>
      <c r="BEA1045" s="18"/>
      <c r="BEB1045" s="18"/>
      <c r="BEC1045" s="18"/>
      <c r="BED1045" s="18"/>
      <c r="BEE1045" s="18"/>
      <c r="BEF1045" s="18"/>
      <c r="BEG1045" s="18"/>
      <c r="BEH1045" s="18"/>
      <c r="BEI1045" s="18"/>
      <c r="BEJ1045" s="18"/>
      <c r="BEK1045" s="18"/>
      <c r="BEL1045" s="18"/>
      <c r="BEM1045" s="18"/>
      <c r="BEN1045" s="18"/>
      <c r="BEO1045" s="18"/>
      <c r="BEP1045" s="18"/>
      <c r="BEQ1045" s="18"/>
      <c r="BER1045" s="18"/>
      <c r="BES1045" s="18"/>
      <c r="BET1045" s="18"/>
      <c r="BEU1045" s="18"/>
      <c r="BEV1045" s="18"/>
      <c r="BEW1045" s="18"/>
      <c r="BEX1045" s="18"/>
      <c r="BEY1045" s="18"/>
      <c r="BEZ1045" s="18"/>
      <c r="BFA1045" s="18"/>
      <c r="BFB1045" s="18"/>
      <c r="BFC1045" s="18"/>
      <c r="BFD1045" s="18"/>
      <c r="BFE1045" s="18"/>
      <c r="BFF1045" s="18"/>
      <c r="BFG1045" s="18"/>
      <c r="BFH1045" s="18"/>
      <c r="BFI1045" s="18"/>
      <c r="BFJ1045" s="18"/>
      <c r="BFK1045" s="18"/>
      <c r="BFL1045" s="18"/>
      <c r="BFM1045" s="18"/>
      <c r="BFN1045" s="18"/>
      <c r="BFO1045" s="18"/>
      <c r="BFP1045" s="18"/>
      <c r="BFQ1045" s="18"/>
      <c r="BFR1045" s="18"/>
      <c r="BFS1045" s="18"/>
      <c r="BFT1045" s="18"/>
      <c r="BFU1045" s="18"/>
      <c r="BFV1045" s="18"/>
      <c r="BFW1045" s="18"/>
      <c r="BFX1045" s="18"/>
      <c r="BFY1045" s="18"/>
      <c r="BFZ1045" s="18"/>
      <c r="BGA1045" s="18"/>
      <c r="BGB1045" s="18"/>
      <c r="BGC1045" s="18"/>
      <c r="BGD1045" s="18"/>
      <c r="BGE1045" s="18"/>
      <c r="BGF1045" s="18"/>
      <c r="BGG1045" s="18"/>
      <c r="BGH1045" s="18"/>
      <c r="BGI1045" s="18"/>
      <c r="BGJ1045" s="18"/>
      <c r="BGK1045" s="18"/>
      <c r="BGL1045" s="18"/>
      <c r="BGM1045" s="18"/>
      <c r="BGN1045" s="18"/>
      <c r="BGO1045" s="18"/>
      <c r="BGP1045" s="18"/>
      <c r="BGQ1045" s="18"/>
      <c r="BGR1045" s="18"/>
      <c r="BGS1045" s="18"/>
      <c r="BGT1045" s="18"/>
      <c r="BGU1045" s="18"/>
      <c r="BGV1045" s="18"/>
      <c r="BGW1045" s="18"/>
      <c r="BGX1045" s="18"/>
      <c r="BGY1045" s="18"/>
      <c r="BGZ1045" s="18"/>
      <c r="BHA1045" s="18"/>
      <c r="BHB1045" s="18"/>
      <c r="BHC1045" s="18"/>
      <c r="BHD1045" s="18"/>
      <c r="BHE1045" s="18"/>
      <c r="BHF1045" s="18"/>
      <c r="BHG1045" s="18"/>
      <c r="BHH1045" s="18"/>
      <c r="BHI1045" s="18"/>
      <c r="BHJ1045" s="18"/>
      <c r="BHK1045" s="18"/>
      <c r="BHL1045" s="18"/>
      <c r="BHM1045" s="18"/>
      <c r="BHN1045" s="18"/>
      <c r="BHO1045" s="18"/>
      <c r="BHP1045" s="18"/>
      <c r="BHQ1045" s="18"/>
      <c r="BHR1045" s="18"/>
      <c r="BHS1045" s="18"/>
      <c r="BHT1045" s="18"/>
      <c r="BHU1045" s="18"/>
      <c r="BHV1045" s="18"/>
      <c r="BHW1045" s="18"/>
      <c r="BHX1045" s="18"/>
      <c r="BHY1045" s="18"/>
      <c r="BHZ1045" s="18"/>
      <c r="BIA1045" s="18"/>
      <c r="BIB1045" s="18"/>
      <c r="BIC1045" s="18"/>
      <c r="BID1045" s="18"/>
      <c r="BIE1045" s="18"/>
      <c r="BIF1045" s="18"/>
      <c r="BIG1045" s="18"/>
      <c r="BIH1045" s="18"/>
      <c r="BII1045" s="18"/>
      <c r="BIJ1045" s="18"/>
      <c r="BIK1045" s="18"/>
      <c r="BIL1045" s="18"/>
      <c r="BIM1045" s="18"/>
      <c r="BIN1045" s="18"/>
      <c r="BIO1045" s="18"/>
      <c r="BIP1045" s="18"/>
      <c r="BIQ1045" s="18"/>
      <c r="BIR1045" s="18"/>
      <c r="BIS1045" s="18"/>
      <c r="BIT1045" s="18"/>
      <c r="BIU1045" s="18"/>
      <c r="BIV1045" s="18"/>
      <c r="BIW1045" s="18"/>
      <c r="BIX1045" s="18"/>
      <c r="BIY1045" s="18"/>
      <c r="BIZ1045" s="18"/>
      <c r="BJA1045" s="18"/>
      <c r="BJB1045" s="18"/>
      <c r="BJC1045" s="18"/>
      <c r="BJD1045" s="18"/>
      <c r="BJE1045" s="18"/>
      <c r="BJF1045" s="18"/>
      <c r="BJG1045" s="18"/>
      <c r="BJH1045" s="18"/>
      <c r="BJI1045" s="18"/>
      <c r="BJJ1045" s="18"/>
      <c r="BJK1045" s="18"/>
      <c r="BJL1045" s="18"/>
      <c r="BJM1045" s="18"/>
      <c r="BJN1045" s="18"/>
      <c r="BJO1045" s="18"/>
      <c r="BJP1045" s="18"/>
      <c r="BJQ1045" s="18"/>
      <c r="BJR1045" s="18"/>
      <c r="BJS1045" s="18"/>
      <c r="BJT1045" s="18"/>
      <c r="BJU1045" s="18"/>
      <c r="BJV1045" s="18"/>
      <c r="BJW1045" s="18"/>
      <c r="BJX1045" s="18"/>
      <c r="BJY1045" s="18"/>
      <c r="BJZ1045" s="18"/>
      <c r="BKA1045" s="18"/>
      <c r="BKB1045" s="18"/>
      <c r="BKC1045" s="18"/>
      <c r="BKD1045" s="18"/>
      <c r="BKE1045" s="18"/>
      <c r="BKF1045" s="18"/>
      <c r="BKG1045" s="18"/>
      <c r="BKH1045" s="18"/>
      <c r="BKI1045" s="18"/>
      <c r="BKJ1045" s="18"/>
      <c r="BKK1045" s="18"/>
      <c r="BKL1045" s="18"/>
      <c r="BKM1045" s="18"/>
      <c r="BKN1045" s="18"/>
      <c r="BKO1045" s="18"/>
      <c r="BKP1045" s="18"/>
      <c r="BKQ1045" s="18"/>
      <c r="BKR1045" s="18"/>
      <c r="BKS1045" s="18"/>
      <c r="BKT1045" s="18"/>
      <c r="BKU1045" s="18"/>
      <c r="BKV1045" s="18"/>
      <c r="BKW1045" s="18"/>
      <c r="BKX1045" s="18"/>
      <c r="BKY1045" s="18"/>
      <c r="BKZ1045" s="18"/>
      <c r="BLA1045" s="18"/>
      <c r="BLB1045" s="18"/>
      <c r="BLC1045" s="18"/>
      <c r="BLD1045" s="18"/>
      <c r="BLE1045" s="18"/>
      <c r="BLF1045" s="18"/>
      <c r="BLG1045" s="18"/>
      <c r="BLH1045" s="18"/>
      <c r="BLI1045" s="18"/>
      <c r="BLJ1045" s="18"/>
      <c r="BLK1045" s="18"/>
      <c r="BLL1045" s="18"/>
      <c r="BLM1045" s="18"/>
      <c r="BLN1045" s="18"/>
      <c r="BLO1045" s="18"/>
      <c r="BLP1045" s="18"/>
      <c r="BLQ1045" s="18"/>
      <c r="BLR1045" s="18"/>
      <c r="BLS1045" s="18"/>
      <c r="BLT1045" s="18"/>
      <c r="BLU1045" s="18"/>
      <c r="BLV1045" s="18"/>
      <c r="BLW1045" s="18"/>
      <c r="BLX1045" s="18"/>
      <c r="BLY1045" s="18"/>
      <c r="BLZ1045" s="18"/>
      <c r="BMA1045" s="18"/>
      <c r="BMB1045" s="18"/>
      <c r="BMC1045" s="18"/>
      <c r="BMD1045" s="18"/>
      <c r="BME1045" s="18"/>
      <c r="BMF1045" s="18"/>
      <c r="BMG1045" s="18"/>
      <c r="BMH1045" s="18"/>
      <c r="BMI1045" s="18"/>
      <c r="BMJ1045" s="18"/>
      <c r="BMK1045" s="18"/>
      <c r="BML1045" s="18"/>
      <c r="BMM1045" s="18"/>
      <c r="BMN1045" s="18"/>
      <c r="BMO1045" s="18"/>
      <c r="BMP1045" s="18"/>
      <c r="BMQ1045" s="18"/>
      <c r="BMR1045" s="18"/>
      <c r="BMS1045" s="18"/>
      <c r="BMT1045" s="18"/>
      <c r="BMU1045" s="18"/>
      <c r="BMV1045" s="18"/>
      <c r="BMW1045" s="18"/>
      <c r="BMX1045" s="18"/>
      <c r="BMY1045" s="18"/>
      <c r="BMZ1045" s="18"/>
      <c r="BNA1045" s="18"/>
      <c r="BNB1045" s="18"/>
      <c r="BNC1045" s="18"/>
      <c r="BND1045" s="18"/>
      <c r="BNE1045" s="18"/>
      <c r="BNF1045" s="18"/>
      <c r="BNG1045" s="18"/>
      <c r="BNH1045" s="18"/>
      <c r="BNI1045" s="18"/>
      <c r="BNJ1045" s="18"/>
      <c r="BNK1045" s="18"/>
      <c r="BNL1045" s="18"/>
      <c r="BNM1045" s="18"/>
      <c r="BNN1045" s="18"/>
      <c r="BNO1045" s="18"/>
      <c r="BNP1045" s="18"/>
      <c r="BNQ1045" s="18"/>
      <c r="BNR1045" s="18"/>
      <c r="BNS1045" s="18"/>
      <c r="BNT1045" s="18"/>
      <c r="BNU1045" s="18"/>
      <c r="BNV1045" s="18"/>
      <c r="BNW1045" s="18"/>
      <c r="BNX1045" s="18"/>
      <c r="BNY1045" s="18"/>
      <c r="BNZ1045" s="18"/>
      <c r="BOA1045" s="18"/>
      <c r="BOB1045" s="18"/>
      <c r="BOC1045" s="18"/>
      <c r="BOD1045" s="18"/>
      <c r="BOE1045" s="18"/>
      <c r="BOF1045" s="18"/>
      <c r="BOG1045" s="18"/>
      <c r="BOH1045" s="18"/>
      <c r="BOI1045" s="18"/>
      <c r="BOJ1045" s="18"/>
      <c r="BOK1045" s="18"/>
      <c r="BOL1045" s="18"/>
      <c r="BOM1045" s="18"/>
      <c r="BON1045" s="18"/>
      <c r="BOO1045" s="18"/>
      <c r="BOP1045" s="18"/>
      <c r="BOQ1045" s="18"/>
      <c r="BOR1045" s="18"/>
      <c r="BOS1045" s="18"/>
      <c r="BOT1045" s="18"/>
      <c r="BOU1045" s="18"/>
      <c r="BOV1045" s="18"/>
      <c r="BOW1045" s="18"/>
      <c r="BOX1045" s="18"/>
      <c r="BOY1045" s="18"/>
      <c r="BOZ1045" s="18"/>
      <c r="BPA1045" s="18"/>
      <c r="BPB1045" s="18"/>
      <c r="BPC1045" s="18"/>
      <c r="BPD1045" s="18"/>
      <c r="BPE1045" s="18"/>
      <c r="BPF1045" s="18"/>
      <c r="BPG1045" s="18"/>
      <c r="BPH1045" s="18"/>
      <c r="BPI1045" s="18"/>
      <c r="BPJ1045" s="18"/>
      <c r="BPK1045" s="18"/>
      <c r="BPL1045" s="18"/>
      <c r="BPM1045" s="18"/>
      <c r="BPN1045" s="18"/>
      <c r="BPO1045" s="18"/>
      <c r="BPP1045" s="18"/>
      <c r="BPQ1045" s="18"/>
      <c r="BPR1045" s="18"/>
      <c r="BPS1045" s="18"/>
      <c r="BPT1045" s="18"/>
      <c r="BPU1045" s="18"/>
      <c r="BPV1045" s="18"/>
      <c r="BPW1045" s="18"/>
      <c r="BPX1045" s="18"/>
      <c r="BPY1045" s="18"/>
      <c r="BPZ1045" s="18"/>
      <c r="BQA1045" s="18"/>
      <c r="BQB1045" s="18"/>
      <c r="BQC1045" s="18"/>
      <c r="BQD1045" s="18"/>
      <c r="BQE1045" s="18"/>
      <c r="BQF1045" s="18"/>
      <c r="BQG1045" s="18"/>
      <c r="BQH1045" s="18"/>
      <c r="BQI1045" s="18"/>
      <c r="BQJ1045" s="18"/>
      <c r="BQK1045" s="18"/>
      <c r="BQL1045" s="18"/>
      <c r="BQM1045" s="18"/>
      <c r="BQN1045" s="18"/>
      <c r="BQO1045" s="18"/>
      <c r="BQP1045" s="18"/>
      <c r="BQQ1045" s="18"/>
      <c r="BQR1045" s="18"/>
      <c r="BQS1045" s="18"/>
      <c r="BQT1045" s="18"/>
      <c r="BQU1045" s="18"/>
      <c r="BQV1045" s="18"/>
      <c r="BQW1045" s="18"/>
      <c r="BQX1045" s="18"/>
      <c r="BQY1045" s="18"/>
      <c r="BQZ1045" s="18"/>
      <c r="BRA1045" s="18"/>
      <c r="BRB1045" s="18"/>
      <c r="BRC1045" s="18"/>
      <c r="BRD1045" s="18"/>
      <c r="BRE1045" s="18"/>
      <c r="BRF1045" s="18"/>
      <c r="BRG1045" s="18"/>
      <c r="BRH1045" s="18"/>
      <c r="BRI1045" s="18"/>
      <c r="BRJ1045" s="18"/>
      <c r="BRK1045" s="18"/>
      <c r="BRL1045" s="18"/>
      <c r="BRM1045" s="18"/>
      <c r="BRN1045" s="18"/>
      <c r="BRO1045" s="18"/>
      <c r="BRP1045" s="18"/>
      <c r="BRQ1045" s="18"/>
      <c r="BRR1045" s="18"/>
      <c r="BRS1045" s="18"/>
      <c r="BRT1045" s="18"/>
      <c r="BRU1045" s="18"/>
      <c r="BRV1045" s="18"/>
      <c r="BRW1045" s="18"/>
      <c r="BRX1045" s="18"/>
      <c r="BRY1045" s="18"/>
      <c r="BRZ1045" s="18"/>
      <c r="BSA1045" s="18"/>
      <c r="BSB1045" s="18"/>
      <c r="BSC1045" s="18"/>
      <c r="BSD1045" s="18"/>
      <c r="BSE1045" s="18"/>
      <c r="BSF1045" s="18"/>
      <c r="BSG1045" s="18"/>
      <c r="BSH1045" s="18"/>
      <c r="BSI1045" s="18"/>
      <c r="BSJ1045" s="18"/>
      <c r="BSK1045" s="18"/>
      <c r="BSL1045" s="18"/>
      <c r="BSM1045" s="18"/>
      <c r="BSN1045" s="18"/>
      <c r="BSO1045" s="18"/>
      <c r="BSP1045" s="18"/>
      <c r="BSQ1045" s="18"/>
      <c r="BSR1045" s="18"/>
      <c r="BSS1045" s="18"/>
      <c r="BST1045" s="18"/>
      <c r="BSU1045" s="18"/>
      <c r="BSV1045" s="18"/>
      <c r="BSW1045" s="18"/>
      <c r="BSX1045" s="18"/>
      <c r="BSY1045" s="18"/>
      <c r="BSZ1045" s="18"/>
      <c r="BTA1045" s="18"/>
      <c r="BTB1045" s="18"/>
      <c r="BTC1045" s="18"/>
      <c r="BTD1045" s="18"/>
      <c r="BTE1045" s="18"/>
      <c r="BTF1045" s="18"/>
      <c r="BTG1045" s="18"/>
      <c r="BTH1045" s="18"/>
      <c r="BTI1045" s="18"/>
      <c r="BTJ1045" s="18"/>
      <c r="BTK1045" s="18"/>
      <c r="BTL1045" s="18"/>
      <c r="BTM1045" s="18"/>
      <c r="BTN1045" s="18"/>
      <c r="BTO1045" s="18"/>
      <c r="BTP1045" s="18"/>
      <c r="BTQ1045" s="18"/>
      <c r="BTR1045" s="18"/>
      <c r="BTS1045" s="18"/>
      <c r="BTT1045" s="18"/>
      <c r="BTU1045" s="18"/>
      <c r="BTV1045" s="18"/>
      <c r="BTW1045" s="18"/>
      <c r="BTX1045" s="18"/>
      <c r="BTY1045" s="18"/>
      <c r="BTZ1045" s="18"/>
      <c r="BUA1045" s="18"/>
      <c r="BUB1045" s="18"/>
      <c r="BUC1045" s="18"/>
      <c r="BUD1045" s="18"/>
      <c r="BUE1045" s="18"/>
      <c r="BUF1045" s="18"/>
      <c r="BUG1045" s="18"/>
      <c r="BUH1045" s="18"/>
      <c r="BUI1045" s="18"/>
      <c r="BUJ1045" s="18"/>
      <c r="BUK1045" s="18"/>
      <c r="BUL1045" s="18"/>
      <c r="BUM1045" s="18"/>
      <c r="BUN1045" s="18"/>
      <c r="BUO1045" s="18"/>
      <c r="BUP1045" s="18"/>
      <c r="BUQ1045" s="18"/>
      <c r="BUR1045" s="18"/>
      <c r="BUS1045" s="18"/>
      <c r="BUT1045" s="18"/>
      <c r="BUU1045" s="18"/>
      <c r="BUV1045" s="18"/>
      <c r="BUW1045" s="18"/>
      <c r="BUX1045" s="18"/>
      <c r="BUY1045" s="18"/>
      <c r="BUZ1045" s="18"/>
      <c r="BVA1045" s="18"/>
      <c r="BVB1045" s="18"/>
      <c r="BVC1045" s="18"/>
      <c r="BVD1045" s="18"/>
      <c r="BVE1045" s="18"/>
      <c r="BVF1045" s="18"/>
      <c r="BVG1045" s="18"/>
      <c r="BVH1045" s="18"/>
      <c r="BVI1045" s="18"/>
      <c r="BVJ1045" s="18"/>
      <c r="BVK1045" s="18"/>
      <c r="BVL1045" s="18"/>
      <c r="BVM1045" s="18"/>
      <c r="BVN1045" s="18"/>
      <c r="BVO1045" s="18"/>
      <c r="BVP1045" s="18"/>
      <c r="BVQ1045" s="18"/>
      <c r="BVR1045" s="18"/>
      <c r="BVS1045" s="18"/>
      <c r="BVT1045" s="18"/>
      <c r="BVU1045" s="18"/>
      <c r="BVV1045" s="18"/>
      <c r="BVW1045" s="18"/>
      <c r="BVX1045" s="18"/>
      <c r="BVY1045" s="18"/>
      <c r="BVZ1045" s="18"/>
      <c r="BWA1045" s="18"/>
      <c r="BWB1045" s="18"/>
      <c r="BWC1045" s="18"/>
      <c r="BWD1045" s="18"/>
      <c r="BWE1045" s="18"/>
      <c r="BWF1045" s="18"/>
      <c r="BWG1045" s="18"/>
      <c r="BWH1045" s="18"/>
      <c r="BWI1045" s="18"/>
      <c r="BWJ1045" s="18"/>
      <c r="BWK1045" s="18"/>
      <c r="BWL1045" s="18"/>
      <c r="BWM1045" s="18"/>
      <c r="BWN1045" s="18"/>
      <c r="BWO1045" s="18"/>
      <c r="BWP1045" s="18"/>
      <c r="BWQ1045" s="18"/>
      <c r="BWR1045" s="18"/>
      <c r="BWS1045" s="18"/>
      <c r="BWT1045" s="18"/>
      <c r="BWU1045" s="18"/>
      <c r="BWV1045" s="18"/>
      <c r="BWW1045" s="18"/>
      <c r="BWX1045" s="18"/>
      <c r="BWY1045" s="18"/>
      <c r="BWZ1045" s="18"/>
      <c r="BXA1045" s="18"/>
      <c r="BXB1045" s="18"/>
      <c r="BXC1045" s="18"/>
      <c r="BXD1045" s="18"/>
      <c r="BXE1045" s="18"/>
      <c r="BXF1045" s="18"/>
      <c r="BXG1045" s="18"/>
      <c r="BXH1045" s="18"/>
      <c r="BXI1045" s="18"/>
      <c r="BXJ1045" s="18"/>
      <c r="BXK1045" s="18"/>
      <c r="BXL1045" s="18"/>
      <c r="BXM1045" s="18"/>
      <c r="BXN1045" s="18"/>
      <c r="BXO1045" s="18"/>
      <c r="BXP1045" s="18"/>
      <c r="BXQ1045" s="18"/>
      <c r="BXR1045" s="18"/>
      <c r="BXS1045" s="18"/>
      <c r="BXT1045" s="18"/>
      <c r="BXU1045" s="18"/>
      <c r="BXV1045" s="18"/>
      <c r="BXW1045" s="18"/>
      <c r="BXX1045" s="18"/>
      <c r="BXY1045" s="18"/>
      <c r="BXZ1045" s="18"/>
      <c r="BYA1045" s="18"/>
      <c r="BYB1045" s="18"/>
      <c r="BYC1045" s="18"/>
      <c r="BYD1045" s="18"/>
      <c r="BYE1045" s="18"/>
      <c r="BYF1045" s="18"/>
      <c r="BYG1045" s="18"/>
      <c r="BYH1045" s="18"/>
      <c r="BYI1045" s="18"/>
      <c r="BYJ1045" s="18"/>
      <c r="BYK1045" s="18"/>
      <c r="BYL1045" s="18"/>
      <c r="BYM1045" s="18"/>
      <c r="BYN1045" s="18"/>
      <c r="BYO1045" s="18"/>
      <c r="BYP1045" s="18"/>
      <c r="BYQ1045" s="18"/>
      <c r="BYR1045" s="18"/>
      <c r="BYS1045" s="18"/>
      <c r="BYT1045" s="18"/>
      <c r="BYU1045" s="18"/>
      <c r="BYV1045" s="18"/>
      <c r="BYW1045" s="18"/>
      <c r="BYX1045" s="18"/>
      <c r="BYY1045" s="18"/>
      <c r="BYZ1045" s="18"/>
      <c r="BZA1045" s="18"/>
      <c r="BZB1045" s="18"/>
      <c r="BZC1045" s="18"/>
      <c r="BZD1045" s="18"/>
      <c r="BZE1045" s="18"/>
      <c r="BZF1045" s="18"/>
      <c r="BZG1045" s="18"/>
      <c r="BZH1045" s="18"/>
      <c r="BZI1045" s="18"/>
      <c r="BZJ1045" s="18"/>
      <c r="BZK1045" s="18"/>
      <c r="BZL1045" s="18"/>
      <c r="BZM1045" s="18"/>
      <c r="BZN1045" s="18"/>
      <c r="BZO1045" s="18"/>
      <c r="BZP1045" s="18"/>
      <c r="BZQ1045" s="18"/>
      <c r="BZR1045" s="18"/>
      <c r="BZS1045" s="18"/>
      <c r="BZT1045" s="18"/>
      <c r="BZU1045" s="18"/>
      <c r="BZV1045" s="18"/>
      <c r="BZW1045" s="18"/>
      <c r="BZX1045" s="18"/>
      <c r="BZY1045" s="18"/>
      <c r="BZZ1045" s="18"/>
      <c r="CAA1045" s="18"/>
      <c r="CAB1045" s="18"/>
      <c r="CAC1045" s="18"/>
      <c r="CAD1045" s="18"/>
      <c r="CAE1045" s="18"/>
      <c r="CAF1045" s="18"/>
      <c r="CAG1045" s="18"/>
      <c r="CAH1045" s="18"/>
      <c r="CAI1045" s="18"/>
      <c r="CAJ1045" s="18"/>
      <c r="CAK1045" s="18"/>
      <c r="CAL1045" s="18"/>
      <c r="CAM1045" s="18"/>
      <c r="CAN1045" s="18"/>
      <c r="CAO1045" s="18"/>
      <c r="CAP1045" s="18"/>
      <c r="CAQ1045" s="18"/>
      <c r="CAR1045" s="18"/>
      <c r="CAS1045" s="18"/>
      <c r="CAT1045" s="18"/>
      <c r="CAU1045" s="18"/>
      <c r="CAV1045" s="18"/>
      <c r="CAW1045" s="18"/>
      <c r="CAX1045" s="18"/>
      <c r="CAY1045" s="18"/>
      <c r="CAZ1045" s="18"/>
      <c r="CBA1045" s="18"/>
      <c r="CBB1045" s="18"/>
      <c r="CBC1045" s="18"/>
      <c r="CBD1045" s="18"/>
      <c r="CBE1045" s="18"/>
      <c r="CBF1045" s="18"/>
      <c r="CBG1045" s="18"/>
      <c r="CBH1045" s="18"/>
      <c r="CBI1045" s="18"/>
      <c r="CBJ1045" s="18"/>
      <c r="CBK1045" s="18"/>
      <c r="CBL1045" s="18"/>
      <c r="CBM1045" s="18"/>
      <c r="CBN1045" s="18"/>
      <c r="CBO1045" s="18"/>
      <c r="CBP1045" s="18"/>
      <c r="CBQ1045" s="18"/>
      <c r="CBR1045" s="18"/>
      <c r="CBS1045" s="18"/>
      <c r="CBT1045" s="18"/>
      <c r="CBU1045" s="18"/>
      <c r="CBV1045" s="18"/>
      <c r="CBW1045" s="18"/>
      <c r="CBX1045" s="18"/>
      <c r="CBY1045" s="18"/>
      <c r="CBZ1045" s="18"/>
      <c r="CCA1045" s="18"/>
      <c r="CCB1045" s="18"/>
      <c r="CCC1045" s="18"/>
      <c r="CCD1045" s="18"/>
      <c r="CCE1045" s="18"/>
      <c r="CCF1045" s="18"/>
      <c r="CCG1045" s="18"/>
      <c r="CCH1045" s="18"/>
      <c r="CCI1045" s="18"/>
      <c r="CCJ1045" s="18"/>
      <c r="CCK1045" s="18"/>
      <c r="CCL1045" s="18"/>
      <c r="CCM1045" s="18"/>
      <c r="CCN1045" s="18"/>
      <c r="CCO1045" s="18"/>
      <c r="CCP1045" s="18"/>
      <c r="CCQ1045" s="18"/>
      <c r="CCR1045" s="18"/>
      <c r="CCS1045" s="18"/>
      <c r="CCT1045" s="18"/>
      <c r="CCU1045" s="18"/>
      <c r="CCV1045" s="18"/>
      <c r="CCW1045" s="18"/>
      <c r="CCX1045" s="18"/>
      <c r="CCY1045" s="18"/>
      <c r="CCZ1045" s="18"/>
      <c r="CDA1045" s="18"/>
      <c r="CDB1045" s="18"/>
      <c r="CDC1045" s="18"/>
      <c r="CDD1045" s="18"/>
      <c r="CDE1045" s="18"/>
      <c r="CDF1045" s="18"/>
      <c r="CDG1045" s="18"/>
      <c r="CDH1045" s="18"/>
      <c r="CDI1045" s="18"/>
      <c r="CDJ1045" s="18"/>
      <c r="CDK1045" s="18"/>
      <c r="CDL1045" s="18"/>
      <c r="CDM1045" s="18"/>
      <c r="CDN1045" s="18"/>
      <c r="CDO1045" s="18"/>
      <c r="CDP1045" s="18"/>
      <c r="CDQ1045" s="18"/>
      <c r="CDR1045" s="18"/>
      <c r="CDS1045" s="18"/>
      <c r="CDT1045" s="18"/>
      <c r="CDU1045" s="18"/>
      <c r="CDV1045" s="18"/>
      <c r="CDW1045" s="18"/>
      <c r="CDX1045" s="18"/>
      <c r="CDY1045" s="18"/>
      <c r="CDZ1045" s="18"/>
      <c r="CEA1045" s="18"/>
      <c r="CEB1045" s="18"/>
      <c r="CEC1045" s="18"/>
      <c r="CED1045" s="18"/>
      <c r="CEE1045" s="18"/>
      <c r="CEF1045" s="18"/>
      <c r="CEG1045" s="18"/>
      <c r="CEH1045" s="18"/>
      <c r="CEI1045" s="18"/>
      <c r="CEJ1045" s="18"/>
      <c r="CEK1045" s="18"/>
      <c r="CEL1045" s="18"/>
      <c r="CEM1045" s="18"/>
      <c r="CEN1045" s="18"/>
      <c r="CEO1045" s="18"/>
      <c r="CEP1045" s="18"/>
      <c r="CEQ1045" s="18"/>
      <c r="CER1045" s="18"/>
      <c r="CES1045" s="18"/>
      <c r="CET1045" s="18"/>
      <c r="CEU1045" s="18"/>
      <c r="CEV1045" s="18"/>
      <c r="CEW1045" s="18"/>
      <c r="CEX1045" s="18"/>
      <c r="CEY1045" s="18"/>
      <c r="CEZ1045" s="18"/>
      <c r="CFA1045" s="18"/>
      <c r="CFB1045" s="18"/>
      <c r="CFC1045" s="18"/>
      <c r="CFD1045" s="18"/>
      <c r="CFE1045" s="18"/>
      <c r="CFF1045" s="18"/>
      <c r="CFG1045" s="18"/>
      <c r="CFH1045" s="18"/>
      <c r="CFI1045" s="18"/>
      <c r="CFJ1045" s="18"/>
      <c r="CFK1045" s="18"/>
      <c r="CFL1045" s="18"/>
      <c r="CFM1045" s="18"/>
      <c r="CFN1045" s="18"/>
      <c r="CFO1045" s="18"/>
      <c r="CFP1045" s="18"/>
      <c r="CFQ1045" s="18"/>
      <c r="CFR1045" s="18"/>
      <c r="CFS1045" s="18"/>
      <c r="CFT1045" s="18"/>
      <c r="CFU1045" s="18"/>
      <c r="CFV1045" s="18"/>
      <c r="CFW1045" s="18"/>
      <c r="CFX1045" s="18"/>
      <c r="CFY1045" s="18"/>
      <c r="CFZ1045" s="18"/>
      <c r="CGA1045" s="18"/>
      <c r="CGB1045" s="18"/>
      <c r="CGC1045" s="18"/>
      <c r="CGD1045" s="18"/>
      <c r="CGE1045" s="18"/>
      <c r="CGF1045" s="18"/>
      <c r="CGG1045" s="18"/>
      <c r="CGH1045" s="18"/>
      <c r="CGI1045" s="18"/>
      <c r="CGJ1045" s="18"/>
      <c r="CGK1045" s="18"/>
      <c r="CGL1045" s="18"/>
      <c r="CGM1045" s="18"/>
      <c r="CGN1045" s="18"/>
      <c r="CGO1045" s="18"/>
      <c r="CGP1045" s="18"/>
      <c r="CGQ1045" s="18"/>
      <c r="CGR1045" s="18"/>
      <c r="CGS1045" s="18"/>
      <c r="CGT1045" s="18"/>
      <c r="CGU1045" s="18"/>
      <c r="CGV1045" s="18"/>
      <c r="CGW1045" s="18"/>
      <c r="CGX1045" s="18"/>
      <c r="CGY1045" s="18"/>
      <c r="CGZ1045" s="18"/>
      <c r="CHA1045" s="18"/>
      <c r="CHB1045" s="18"/>
      <c r="CHC1045" s="18"/>
      <c r="CHD1045" s="18"/>
      <c r="CHE1045" s="18"/>
      <c r="CHF1045" s="18"/>
      <c r="CHG1045" s="18"/>
      <c r="CHH1045" s="18"/>
      <c r="CHI1045" s="18"/>
      <c r="CHJ1045" s="18"/>
      <c r="CHK1045" s="18"/>
      <c r="CHL1045" s="18"/>
      <c r="CHM1045" s="18"/>
      <c r="CHN1045" s="18"/>
      <c r="CHO1045" s="18"/>
      <c r="CHP1045" s="18"/>
      <c r="CHQ1045" s="18"/>
      <c r="CHR1045" s="18"/>
      <c r="CHS1045" s="18"/>
      <c r="CHT1045" s="18"/>
      <c r="CHU1045" s="18"/>
      <c r="CHV1045" s="18"/>
      <c r="CHW1045" s="18"/>
      <c r="CHX1045" s="18"/>
      <c r="CHY1045" s="18"/>
      <c r="CHZ1045" s="18"/>
      <c r="CIA1045" s="18"/>
      <c r="CIB1045" s="18"/>
      <c r="CIC1045" s="18"/>
      <c r="CID1045" s="18"/>
      <c r="CIE1045" s="18"/>
      <c r="CIF1045" s="18"/>
      <c r="CIG1045" s="18"/>
      <c r="CIH1045" s="18"/>
      <c r="CII1045" s="18"/>
      <c r="CIJ1045" s="18"/>
      <c r="CIK1045" s="18"/>
      <c r="CIL1045" s="18"/>
      <c r="CIM1045" s="18"/>
      <c r="CIN1045" s="18"/>
      <c r="CIO1045" s="18"/>
      <c r="CIP1045" s="18"/>
      <c r="CIQ1045" s="18"/>
      <c r="CIR1045" s="18"/>
      <c r="CIS1045" s="18"/>
      <c r="CIT1045" s="18"/>
      <c r="CIU1045" s="18"/>
      <c r="CIV1045" s="18"/>
      <c r="CIW1045" s="18"/>
      <c r="CIX1045" s="18"/>
      <c r="CIY1045" s="18"/>
      <c r="CIZ1045" s="18"/>
      <c r="CJA1045" s="18"/>
      <c r="CJB1045" s="18"/>
      <c r="CJC1045" s="18"/>
      <c r="CJD1045" s="18"/>
      <c r="CJE1045" s="18"/>
      <c r="CJF1045" s="18"/>
      <c r="CJG1045" s="18"/>
      <c r="CJH1045" s="18"/>
      <c r="CJI1045" s="18"/>
      <c r="CJJ1045" s="18"/>
      <c r="CJK1045" s="18"/>
      <c r="CJL1045" s="18"/>
      <c r="CJM1045" s="18"/>
      <c r="CJN1045" s="18"/>
      <c r="CJO1045" s="18"/>
      <c r="CJP1045" s="18"/>
      <c r="CJQ1045" s="18"/>
      <c r="CJR1045" s="18"/>
      <c r="CJS1045" s="18"/>
      <c r="CJT1045" s="18"/>
      <c r="CJU1045" s="18"/>
      <c r="CJV1045" s="18"/>
      <c r="CJW1045" s="18"/>
      <c r="CJX1045" s="18"/>
      <c r="CJY1045" s="18"/>
      <c r="CJZ1045" s="18"/>
      <c r="CKA1045" s="18"/>
      <c r="CKB1045" s="18"/>
      <c r="CKC1045" s="18"/>
      <c r="CKD1045" s="18"/>
      <c r="CKE1045" s="18"/>
      <c r="CKF1045" s="18"/>
      <c r="CKG1045" s="18"/>
      <c r="CKH1045" s="18"/>
      <c r="CKI1045" s="18"/>
      <c r="CKJ1045" s="18"/>
      <c r="CKK1045" s="18"/>
      <c r="CKL1045" s="18"/>
      <c r="CKM1045" s="18"/>
      <c r="CKN1045" s="18"/>
      <c r="CKO1045" s="18"/>
      <c r="CKP1045" s="18"/>
      <c r="CKQ1045" s="18"/>
      <c r="CKR1045" s="18"/>
      <c r="CKS1045" s="18"/>
      <c r="CKT1045" s="18"/>
      <c r="CKU1045" s="18"/>
      <c r="CKV1045" s="18"/>
      <c r="CKW1045" s="18"/>
      <c r="CKX1045" s="18"/>
      <c r="CKY1045" s="18"/>
      <c r="CKZ1045" s="18"/>
      <c r="CLA1045" s="18"/>
      <c r="CLB1045" s="18"/>
      <c r="CLC1045" s="18"/>
      <c r="CLD1045" s="18"/>
      <c r="CLE1045" s="18"/>
      <c r="CLF1045" s="18"/>
      <c r="CLG1045" s="18"/>
      <c r="CLH1045" s="18"/>
      <c r="CLI1045" s="18"/>
      <c r="CLJ1045" s="18"/>
      <c r="CLK1045" s="18"/>
      <c r="CLL1045" s="18"/>
      <c r="CLM1045" s="18"/>
      <c r="CLN1045" s="18"/>
      <c r="CLO1045" s="18"/>
      <c r="CLP1045" s="18"/>
      <c r="CLQ1045" s="18"/>
      <c r="CLR1045" s="18"/>
      <c r="CLS1045" s="18"/>
      <c r="CLT1045" s="18"/>
      <c r="CLU1045" s="18"/>
      <c r="CLV1045" s="18"/>
      <c r="CLW1045" s="18"/>
      <c r="CLX1045" s="18"/>
      <c r="CLY1045" s="18"/>
      <c r="CLZ1045" s="18"/>
      <c r="CMA1045" s="18"/>
      <c r="CMB1045" s="18"/>
      <c r="CMC1045" s="18"/>
      <c r="CMD1045" s="18"/>
      <c r="CME1045" s="18"/>
      <c r="CMF1045" s="18"/>
      <c r="CMG1045" s="18"/>
      <c r="CMH1045" s="18"/>
      <c r="CMI1045" s="18"/>
      <c r="CMJ1045" s="18"/>
      <c r="CMK1045" s="18"/>
      <c r="CML1045" s="18"/>
      <c r="CMM1045" s="18"/>
      <c r="CMN1045" s="18"/>
      <c r="CMO1045" s="18"/>
      <c r="CMP1045" s="18"/>
      <c r="CMQ1045" s="18"/>
      <c r="CMR1045" s="18"/>
      <c r="CMS1045" s="18"/>
      <c r="CMT1045" s="18"/>
      <c r="CMU1045" s="18"/>
      <c r="CMV1045" s="18"/>
      <c r="CMW1045" s="18"/>
      <c r="CMX1045" s="18"/>
      <c r="CMY1045" s="18"/>
      <c r="CMZ1045" s="18"/>
      <c r="CNA1045" s="18"/>
      <c r="CNB1045" s="18"/>
      <c r="CNC1045" s="18"/>
      <c r="CND1045" s="18"/>
      <c r="CNE1045" s="18"/>
      <c r="CNF1045" s="18"/>
      <c r="CNG1045" s="18"/>
      <c r="CNH1045" s="18"/>
      <c r="CNI1045" s="18"/>
      <c r="CNJ1045" s="18"/>
      <c r="CNK1045" s="18"/>
      <c r="CNL1045" s="18"/>
      <c r="CNM1045" s="18"/>
      <c r="CNN1045" s="18"/>
      <c r="CNO1045" s="18"/>
      <c r="CNP1045" s="18"/>
      <c r="CNQ1045" s="18"/>
      <c r="CNR1045" s="18"/>
      <c r="CNS1045" s="18"/>
      <c r="CNT1045" s="18"/>
      <c r="CNU1045" s="18"/>
      <c r="CNV1045" s="18"/>
      <c r="CNW1045" s="18"/>
      <c r="CNX1045" s="18"/>
      <c r="CNY1045" s="18"/>
      <c r="CNZ1045" s="18"/>
      <c r="COA1045" s="18"/>
      <c r="COB1045" s="18"/>
      <c r="COC1045" s="18"/>
      <c r="COD1045" s="18"/>
      <c r="COE1045" s="18"/>
      <c r="COF1045" s="18"/>
      <c r="COG1045" s="18"/>
      <c r="COH1045" s="18"/>
      <c r="COI1045" s="18"/>
      <c r="COJ1045" s="18"/>
      <c r="COK1045" s="18"/>
      <c r="COL1045" s="18"/>
      <c r="COM1045" s="18"/>
      <c r="CON1045" s="18"/>
      <c r="COO1045" s="18"/>
      <c r="COP1045" s="18"/>
      <c r="COQ1045" s="18"/>
      <c r="COR1045" s="18"/>
      <c r="COS1045" s="18"/>
      <c r="COT1045" s="18"/>
      <c r="COU1045" s="18"/>
      <c r="COV1045" s="18"/>
      <c r="COW1045" s="18"/>
      <c r="COX1045" s="18"/>
      <c r="COY1045" s="18"/>
      <c r="COZ1045" s="18"/>
      <c r="CPA1045" s="18"/>
      <c r="CPB1045" s="18"/>
      <c r="CPC1045" s="18"/>
      <c r="CPD1045" s="18"/>
      <c r="CPE1045" s="18"/>
      <c r="CPF1045" s="18"/>
      <c r="CPG1045" s="18"/>
      <c r="CPH1045" s="18"/>
      <c r="CPI1045" s="18"/>
      <c r="CPJ1045" s="18"/>
      <c r="CPK1045" s="18"/>
      <c r="CPL1045" s="18"/>
      <c r="CPM1045" s="18"/>
      <c r="CPN1045" s="18"/>
      <c r="CPO1045" s="18"/>
      <c r="CPP1045" s="18"/>
      <c r="CPQ1045" s="18"/>
      <c r="CPR1045" s="18"/>
      <c r="CPS1045" s="18"/>
      <c r="CPT1045" s="18"/>
      <c r="CPU1045" s="18"/>
      <c r="CPV1045" s="18"/>
      <c r="CPW1045" s="18"/>
      <c r="CPX1045" s="18"/>
      <c r="CPY1045" s="18"/>
      <c r="CPZ1045" s="18"/>
      <c r="CQA1045" s="18"/>
      <c r="CQB1045" s="18"/>
      <c r="CQC1045" s="18"/>
      <c r="CQD1045" s="18"/>
      <c r="CQE1045" s="18"/>
      <c r="CQF1045" s="18"/>
      <c r="CQG1045" s="18"/>
      <c r="CQH1045" s="18"/>
      <c r="CQI1045" s="18"/>
      <c r="CQJ1045" s="18"/>
      <c r="CQK1045" s="18"/>
      <c r="CQL1045" s="18"/>
      <c r="CQM1045" s="18"/>
      <c r="CQN1045" s="18"/>
      <c r="CQO1045" s="18"/>
      <c r="CQP1045" s="18"/>
      <c r="CQQ1045" s="18"/>
      <c r="CQR1045" s="18"/>
      <c r="CQS1045" s="18"/>
      <c r="CQT1045" s="18"/>
      <c r="CQU1045" s="18"/>
      <c r="CQV1045" s="18"/>
      <c r="CQW1045" s="18"/>
      <c r="CQX1045" s="18"/>
      <c r="CQY1045" s="18"/>
      <c r="CQZ1045" s="18"/>
      <c r="CRA1045" s="18"/>
      <c r="CRB1045" s="18"/>
      <c r="CRC1045" s="18"/>
      <c r="CRD1045" s="18"/>
      <c r="CRE1045" s="18"/>
      <c r="CRF1045" s="18"/>
      <c r="CRG1045" s="18"/>
      <c r="CRH1045" s="18"/>
      <c r="CRI1045" s="18"/>
      <c r="CRJ1045" s="18"/>
      <c r="CRK1045" s="18"/>
      <c r="CRL1045" s="18"/>
      <c r="CRM1045" s="18"/>
      <c r="CRN1045" s="18"/>
      <c r="CRO1045" s="18"/>
      <c r="CRP1045" s="18"/>
      <c r="CRQ1045" s="18"/>
      <c r="CRR1045" s="18"/>
      <c r="CRS1045" s="18"/>
      <c r="CRT1045" s="18"/>
      <c r="CRU1045" s="18"/>
      <c r="CRV1045" s="18"/>
      <c r="CRW1045" s="18"/>
      <c r="CRX1045" s="18"/>
      <c r="CRY1045" s="18"/>
      <c r="CRZ1045" s="18"/>
      <c r="CSA1045" s="18"/>
      <c r="CSB1045" s="18"/>
      <c r="CSC1045" s="18"/>
      <c r="CSD1045" s="18"/>
      <c r="CSE1045" s="18"/>
      <c r="CSF1045" s="18"/>
      <c r="CSG1045" s="18"/>
      <c r="CSH1045" s="18"/>
      <c r="CSI1045" s="18"/>
      <c r="CSJ1045" s="18"/>
      <c r="CSK1045" s="18"/>
      <c r="CSL1045" s="18"/>
      <c r="CSM1045" s="18"/>
      <c r="CSN1045" s="18"/>
      <c r="CSO1045" s="18"/>
      <c r="CSP1045" s="18"/>
      <c r="CSQ1045" s="18"/>
      <c r="CSR1045" s="18"/>
      <c r="CSS1045" s="18"/>
      <c r="CST1045" s="18"/>
      <c r="CSU1045" s="18"/>
      <c r="CSV1045" s="18"/>
      <c r="CSW1045" s="18"/>
      <c r="CSX1045" s="18"/>
      <c r="CSY1045" s="18"/>
      <c r="CSZ1045" s="18"/>
      <c r="CTA1045" s="18"/>
      <c r="CTB1045" s="18"/>
      <c r="CTC1045" s="18"/>
      <c r="CTD1045" s="18"/>
      <c r="CTE1045" s="18"/>
      <c r="CTF1045" s="18"/>
      <c r="CTG1045" s="18"/>
      <c r="CTH1045" s="18"/>
      <c r="CTI1045" s="18"/>
      <c r="CTJ1045" s="18"/>
      <c r="CTK1045" s="18"/>
      <c r="CTL1045" s="18"/>
      <c r="CTM1045" s="18"/>
      <c r="CTN1045" s="18"/>
      <c r="CTO1045" s="18"/>
      <c r="CTP1045" s="18"/>
      <c r="CTQ1045" s="18"/>
      <c r="CTR1045" s="18"/>
      <c r="CTS1045" s="18"/>
      <c r="CTT1045" s="18"/>
      <c r="CTU1045" s="18"/>
      <c r="CTV1045" s="18"/>
      <c r="CTW1045" s="18"/>
      <c r="CTX1045" s="18"/>
      <c r="CTY1045" s="18"/>
      <c r="CTZ1045" s="18"/>
      <c r="CUA1045" s="18"/>
      <c r="CUB1045" s="18"/>
      <c r="CUC1045" s="18"/>
      <c r="CUD1045" s="18"/>
      <c r="CUE1045" s="18"/>
      <c r="CUF1045" s="18"/>
      <c r="CUG1045" s="18"/>
      <c r="CUH1045" s="18"/>
      <c r="CUI1045" s="18"/>
      <c r="CUJ1045" s="18"/>
      <c r="CUK1045" s="18"/>
      <c r="CUL1045" s="18"/>
      <c r="CUM1045" s="18"/>
      <c r="CUN1045" s="18"/>
      <c r="CUO1045" s="18"/>
      <c r="CUP1045" s="18"/>
      <c r="CUQ1045" s="18"/>
      <c r="CUR1045" s="18"/>
      <c r="CUS1045" s="18"/>
      <c r="CUT1045" s="18"/>
      <c r="CUU1045" s="18"/>
      <c r="CUV1045" s="18"/>
      <c r="CUW1045" s="18"/>
      <c r="CUX1045" s="18"/>
      <c r="CUY1045" s="18"/>
      <c r="CUZ1045" s="18"/>
      <c r="CVA1045" s="18"/>
      <c r="CVB1045" s="18"/>
      <c r="CVC1045" s="18"/>
      <c r="CVD1045" s="18"/>
      <c r="CVE1045" s="18"/>
      <c r="CVF1045" s="18"/>
      <c r="CVG1045" s="18"/>
      <c r="CVH1045" s="18"/>
      <c r="CVI1045" s="18"/>
      <c r="CVJ1045" s="18"/>
      <c r="CVK1045" s="18"/>
      <c r="CVL1045" s="18"/>
      <c r="CVM1045" s="18"/>
      <c r="CVN1045" s="18"/>
      <c r="CVO1045" s="18"/>
      <c r="CVP1045" s="18"/>
      <c r="CVQ1045" s="18"/>
      <c r="CVR1045" s="18"/>
      <c r="CVS1045" s="18"/>
      <c r="CVT1045" s="18"/>
      <c r="CVU1045" s="18"/>
      <c r="CVV1045" s="18"/>
      <c r="CVW1045" s="18"/>
      <c r="CVX1045" s="18"/>
      <c r="CVY1045" s="18"/>
      <c r="CVZ1045" s="18"/>
      <c r="CWA1045" s="18"/>
      <c r="CWB1045" s="18"/>
      <c r="CWC1045" s="18"/>
      <c r="CWD1045" s="18"/>
      <c r="CWE1045" s="18"/>
      <c r="CWF1045" s="18"/>
      <c r="CWG1045" s="18"/>
      <c r="CWH1045" s="18"/>
      <c r="CWI1045" s="18"/>
      <c r="CWJ1045" s="18"/>
      <c r="CWK1045" s="18"/>
      <c r="CWL1045" s="18"/>
      <c r="CWM1045" s="18"/>
      <c r="CWN1045" s="18"/>
      <c r="CWO1045" s="18"/>
      <c r="CWP1045" s="18"/>
      <c r="CWQ1045" s="18"/>
      <c r="CWR1045" s="18"/>
      <c r="CWS1045" s="18"/>
      <c r="CWT1045" s="18"/>
      <c r="CWU1045" s="18"/>
      <c r="CWV1045" s="18"/>
      <c r="CWW1045" s="18"/>
      <c r="CWX1045" s="18"/>
      <c r="CWY1045" s="18"/>
      <c r="CWZ1045" s="18"/>
      <c r="CXA1045" s="18"/>
      <c r="CXB1045" s="18"/>
      <c r="CXC1045" s="18"/>
      <c r="CXD1045" s="18"/>
      <c r="CXE1045" s="18"/>
      <c r="CXF1045" s="18"/>
      <c r="CXG1045" s="18"/>
      <c r="CXH1045" s="18"/>
      <c r="CXI1045" s="18"/>
      <c r="CXJ1045" s="18"/>
      <c r="CXK1045" s="18"/>
      <c r="CXL1045" s="18"/>
      <c r="CXM1045" s="18"/>
      <c r="CXN1045" s="18"/>
      <c r="CXO1045" s="18"/>
      <c r="CXP1045" s="18"/>
      <c r="CXQ1045" s="18"/>
      <c r="CXR1045" s="18"/>
      <c r="CXS1045" s="18"/>
      <c r="CXT1045" s="18"/>
      <c r="CXU1045" s="18"/>
      <c r="CXV1045" s="18"/>
      <c r="CXW1045" s="18"/>
      <c r="CXX1045" s="18"/>
      <c r="CXY1045" s="18"/>
      <c r="CXZ1045" s="18"/>
      <c r="CYA1045" s="18"/>
      <c r="CYB1045" s="18"/>
      <c r="CYC1045" s="18"/>
      <c r="CYD1045" s="18"/>
      <c r="CYE1045" s="18"/>
      <c r="CYF1045" s="18"/>
      <c r="CYG1045" s="18"/>
      <c r="CYH1045" s="18"/>
      <c r="CYI1045" s="18"/>
      <c r="CYJ1045" s="18"/>
      <c r="CYK1045" s="18"/>
      <c r="CYL1045" s="18"/>
      <c r="CYM1045" s="18"/>
      <c r="CYN1045" s="18"/>
      <c r="CYO1045" s="18"/>
      <c r="CYP1045" s="18"/>
      <c r="CYQ1045" s="18"/>
      <c r="CYR1045" s="18"/>
      <c r="CYS1045" s="18"/>
      <c r="CYT1045" s="18"/>
      <c r="CYU1045" s="18"/>
      <c r="CYV1045" s="18"/>
      <c r="CYW1045" s="18"/>
      <c r="CYX1045" s="18"/>
      <c r="CYY1045" s="18"/>
      <c r="CYZ1045" s="18"/>
      <c r="CZA1045" s="18"/>
      <c r="CZB1045" s="18"/>
      <c r="CZC1045" s="18"/>
      <c r="CZD1045" s="18"/>
      <c r="CZE1045" s="18"/>
      <c r="CZF1045" s="18"/>
      <c r="CZG1045" s="18"/>
      <c r="CZH1045" s="18"/>
      <c r="CZI1045" s="18"/>
      <c r="CZJ1045" s="18"/>
      <c r="CZK1045" s="18"/>
      <c r="CZL1045" s="18"/>
      <c r="CZM1045" s="18"/>
      <c r="CZN1045" s="18"/>
      <c r="CZO1045" s="18"/>
      <c r="CZP1045" s="18"/>
      <c r="CZQ1045" s="18"/>
      <c r="CZR1045" s="18"/>
      <c r="CZS1045" s="18"/>
      <c r="CZT1045" s="18"/>
      <c r="CZU1045" s="18"/>
      <c r="CZV1045" s="18"/>
      <c r="CZW1045" s="18"/>
      <c r="CZX1045" s="18"/>
      <c r="CZY1045" s="18"/>
      <c r="CZZ1045" s="18"/>
      <c r="DAA1045" s="18"/>
      <c r="DAB1045" s="18"/>
      <c r="DAC1045" s="18"/>
      <c r="DAD1045" s="18"/>
      <c r="DAE1045" s="18"/>
      <c r="DAF1045" s="18"/>
      <c r="DAG1045" s="18"/>
      <c r="DAH1045" s="18"/>
      <c r="DAI1045" s="18"/>
      <c r="DAJ1045" s="18"/>
      <c r="DAK1045" s="18"/>
      <c r="DAL1045" s="18"/>
      <c r="DAM1045" s="18"/>
      <c r="DAN1045" s="18"/>
      <c r="DAO1045" s="18"/>
      <c r="DAP1045" s="18"/>
      <c r="DAQ1045" s="18"/>
      <c r="DAR1045" s="18"/>
      <c r="DAS1045" s="18"/>
      <c r="DAT1045" s="18"/>
      <c r="DAU1045" s="18"/>
      <c r="DAV1045" s="18"/>
      <c r="DAW1045" s="18"/>
      <c r="DAX1045" s="18"/>
      <c r="DAY1045" s="18"/>
      <c r="DAZ1045" s="18"/>
      <c r="DBA1045" s="18"/>
      <c r="DBB1045" s="18"/>
      <c r="DBC1045" s="18"/>
      <c r="DBD1045" s="18"/>
      <c r="DBE1045" s="18"/>
      <c r="DBF1045" s="18"/>
      <c r="DBG1045" s="18"/>
      <c r="DBH1045" s="18"/>
      <c r="DBI1045" s="18"/>
      <c r="DBJ1045" s="18"/>
      <c r="DBK1045" s="18"/>
      <c r="DBL1045" s="18"/>
      <c r="DBM1045" s="18"/>
      <c r="DBN1045" s="18"/>
      <c r="DBO1045" s="18"/>
      <c r="DBP1045" s="18"/>
      <c r="DBQ1045" s="18"/>
      <c r="DBR1045" s="18"/>
      <c r="DBS1045" s="18"/>
      <c r="DBT1045" s="18"/>
      <c r="DBU1045" s="18"/>
      <c r="DBV1045" s="18"/>
      <c r="DBW1045" s="18"/>
      <c r="DBX1045" s="18"/>
      <c r="DBY1045" s="18"/>
      <c r="DBZ1045" s="18"/>
      <c r="DCA1045" s="18"/>
      <c r="DCB1045" s="18"/>
      <c r="DCC1045" s="18"/>
      <c r="DCD1045" s="18"/>
      <c r="DCE1045" s="18"/>
      <c r="DCF1045" s="18"/>
      <c r="DCG1045" s="18"/>
      <c r="DCH1045" s="18"/>
      <c r="DCI1045" s="18"/>
      <c r="DCJ1045" s="18"/>
      <c r="DCK1045" s="18"/>
      <c r="DCL1045" s="18"/>
      <c r="DCM1045" s="18"/>
      <c r="DCN1045" s="18"/>
      <c r="DCO1045" s="18"/>
      <c r="DCP1045" s="18"/>
      <c r="DCQ1045" s="18"/>
      <c r="DCR1045" s="18"/>
      <c r="DCS1045" s="18"/>
      <c r="DCT1045" s="18"/>
      <c r="DCU1045" s="18"/>
      <c r="DCV1045" s="18"/>
      <c r="DCW1045" s="18"/>
      <c r="DCX1045" s="18"/>
      <c r="DCY1045" s="18"/>
      <c r="DCZ1045" s="18"/>
      <c r="DDA1045" s="18"/>
      <c r="DDB1045" s="18"/>
      <c r="DDC1045" s="18"/>
      <c r="DDD1045" s="18"/>
      <c r="DDE1045" s="18"/>
      <c r="DDF1045" s="18"/>
      <c r="DDG1045" s="18"/>
      <c r="DDH1045" s="18"/>
      <c r="DDI1045" s="18"/>
      <c r="DDJ1045" s="18"/>
      <c r="DDK1045" s="18"/>
      <c r="DDL1045" s="18"/>
      <c r="DDM1045" s="18"/>
      <c r="DDN1045" s="18"/>
      <c r="DDO1045" s="18"/>
      <c r="DDP1045" s="18"/>
      <c r="DDQ1045" s="18"/>
      <c r="DDR1045" s="18"/>
      <c r="DDS1045" s="18"/>
      <c r="DDT1045" s="18"/>
      <c r="DDU1045" s="18"/>
      <c r="DDV1045" s="18"/>
      <c r="DDW1045" s="18"/>
      <c r="DDX1045" s="18"/>
      <c r="DDY1045" s="18"/>
      <c r="DDZ1045" s="18"/>
      <c r="DEA1045" s="18"/>
      <c r="DEB1045" s="18"/>
      <c r="DEC1045" s="18"/>
      <c r="DED1045" s="18"/>
      <c r="DEE1045" s="18"/>
      <c r="DEF1045" s="18"/>
      <c r="DEG1045" s="18"/>
      <c r="DEH1045" s="18"/>
      <c r="DEI1045" s="18"/>
      <c r="DEJ1045" s="18"/>
      <c r="DEK1045" s="18"/>
      <c r="DEL1045" s="18"/>
      <c r="DEM1045" s="18"/>
      <c r="DEN1045" s="18"/>
      <c r="DEO1045" s="18"/>
      <c r="DEP1045" s="18"/>
      <c r="DEQ1045" s="18"/>
      <c r="DER1045" s="18"/>
      <c r="DES1045" s="18"/>
      <c r="DET1045" s="18"/>
      <c r="DEU1045" s="18"/>
      <c r="DEV1045" s="18"/>
      <c r="DEW1045" s="18"/>
      <c r="DEX1045" s="18"/>
      <c r="DEY1045" s="18"/>
      <c r="DEZ1045" s="18"/>
      <c r="DFA1045" s="18"/>
      <c r="DFB1045" s="18"/>
      <c r="DFC1045" s="18"/>
      <c r="DFD1045" s="18"/>
      <c r="DFE1045" s="18"/>
      <c r="DFF1045" s="18"/>
      <c r="DFG1045" s="18"/>
      <c r="DFH1045" s="18"/>
      <c r="DFI1045" s="18"/>
      <c r="DFJ1045" s="18"/>
      <c r="DFK1045" s="18"/>
      <c r="DFL1045" s="18"/>
      <c r="DFM1045" s="18"/>
      <c r="DFN1045" s="18"/>
      <c r="DFO1045" s="18"/>
      <c r="DFP1045" s="18"/>
      <c r="DFQ1045" s="18"/>
      <c r="DFR1045" s="18"/>
      <c r="DFS1045" s="18"/>
      <c r="DFT1045" s="18"/>
      <c r="DFU1045" s="18"/>
      <c r="DFV1045" s="18"/>
      <c r="DFW1045" s="18"/>
      <c r="DFX1045" s="18"/>
      <c r="DFY1045" s="18"/>
      <c r="DFZ1045" s="18"/>
      <c r="DGA1045" s="18"/>
      <c r="DGB1045" s="18"/>
      <c r="DGC1045" s="18"/>
      <c r="DGD1045" s="18"/>
      <c r="DGE1045" s="18"/>
      <c r="DGF1045" s="18"/>
      <c r="DGG1045" s="18"/>
      <c r="DGH1045" s="18"/>
      <c r="DGI1045" s="18"/>
      <c r="DGJ1045" s="18"/>
      <c r="DGK1045" s="18"/>
      <c r="DGL1045" s="18"/>
      <c r="DGM1045" s="18"/>
      <c r="DGN1045" s="18"/>
      <c r="DGO1045" s="18"/>
      <c r="DGP1045" s="18"/>
      <c r="DGQ1045" s="18"/>
      <c r="DGR1045" s="18"/>
      <c r="DGS1045" s="18"/>
      <c r="DGT1045" s="18"/>
      <c r="DGU1045" s="18"/>
      <c r="DGV1045" s="18"/>
      <c r="DGW1045" s="18"/>
      <c r="DGX1045" s="18"/>
      <c r="DGY1045" s="18"/>
      <c r="DGZ1045" s="18"/>
      <c r="DHA1045" s="18"/>
      <c r="DHB1045" s="18"/>
      <c r="DHC1045" s="18"/>
      <c r="DHD1045" s="18"/>
      <c r="DHE1045" s="18"/>
      <c r="DHF1045" s="18"/>
      <c r="DHG1045" s="18"/>
      <c r="DHH1045" s="18"/>
      <c r="DHI1045" s="18"/>
      <c r="DHJ1045" s="18"/>
      <c r="DHK1045" s="18"/>
      <c r="DHL1045" s="18"/>
      <c r="DHM1045" s="18"/>
      <c r="DHN1045" s="18"/>
      <c r="DHO1045" s="18"/>
      <c r="DHP1045" s="18"/>
      <c r="DHQ1045" s="18"/>
      <c r="DHR1045" s="18"/>
      <c r="DHS1045" s="18"/>
      <c r="DHT1045" s="18"/>
      <c r="DHU1045" s="18"/>
      <c r="DHV1045" s="18"/>
      <c r="DHW1045" s="18"/>
      <c r="DHX1045" s="18"/>
      <c r="DHY1045" s="18"/>
      <c r="DHZ1045" s="18"/>
      <c r="DIA1045" s="18"/>
      <c r="DIB1045" s="18"/>
      <c r="DIC1045" s="18"/>
      <c r="DID1045" s="18"/>
      <c r="DIE1045" s="18"/>
      <c r="DIF1045" s="18"/>
      <c r="DIG1045" s="18"/>
      <c r="DIH1045" s="18"/>
      <c r="DII1045" s="18"/>
      <c r="DIJ1045" s="18"/>
      <c r="DIK1045" s="18"/>
      <c r="DIL1045" s="18"/>
      <c r="DIM1045" s="18"/>
      <c r="DIN1045" s="18"/>
      <c r="DIO1045" s="18"/>
      <c r="DIP1045" s="18"/>
      <c r="DIQ1045" s="18"/>
      <c r="DIR1045" s="18"/>
      <c r="DIS1045" s="18"/>
      <c r="DIT1045" s="18"/>
      <c r="DIU1045" s="18"/>
      <c r="DIV1045" s="18"/>
      <c r="DIW1045" s="18"/>
      <c r="DIX1045" s="18"/>
      <c r="DIY1045" s="18"/>
      <c r="DIZ1045" s="18"/>
      <c r="DJA1045" s="18"/>
      <c r="DJB1045" s="18"/>
      <c r="DJC1045" s="18"/>
      <c r="DJD1045" s="18"/>
      <c r="DJE1045" s="18"/>
      <c r="DJF1045" s="18"/>
      <c r="DJG1045" s="18"/>
      <c r="DJH1045" s="18"/>
      <c r="DJI1045" s="18"/>
      <c r="DJJ1045" s="18"/>
      <c r="DJK1045" s="18"/>
      <c r="DJL1045" s="18"/>
      <c r="DJM1045" s="18"/>
      <c r="DJN1045" s="18"/>
      <c r="DJO1045" s="18"/>
      <c r="DJP1045" s="18"/>
      <c r="DJQ1045" s="18"/>
      <c r="DJR1045" s="18"/>
      <c r="DJS1045" s="18"/>
      <c r="DJT1045" s="18"/>
      <c r="DJU1045" s="18"/>
      <c r="DJV1045" s="18"/>
      <c r="DJW1045" s="18"/>
      <c r="DJX1045" s="18"/>
      <c r="DJY1045" s="18"/>
      <c r="DJZ1045" s="18"/>
      <c r="DKA1045" s="18"/>
      <c r="DKB1045" s="18"/>
      <c r="DKC1045" s="18"/>
      <c r="DKD1045" s="18"/>
      <c r="DKE1045" s="18"/>
      <c r="DKF1045" s="18"/>
      <c r="DKG1045" s="18"/>
      <c r="DKH1045" s="18"/>
      <c r="DKI1045" s="18"/>
      <c r="DKJ1045" s="18"/>
      <c r="DKK1045" s="18"/>
      <c r="DKL1045" s="18"/>
      <c r="DKM1045" s="18"/>
      <c r="DKN1045" s="18"/>
      <c r="DKO1045" s="18"/>
      <c r="DKP1045" s="18"/>
      <c r="DKQ1045" s="18"/>
      <c r="DKR1045" s="18"/>
      <c r="DKS1045" s="18"/>
      <c r="DKT1045" s="18"/>
      <c r="DKU1045" s="18"/>
      <c r="DKV1045" s="18"/>
      <c r="DKW1045" s="18"/>
      <c r="DKX1045" s="18"/>
      <c r="DKY1045" s="18"/>
      <c r="DKZ1045" s="18"/>
      <c r="DLA1045" s="18"/>
      <c r="DLB1045" s="18"/>
      <c r="DLC1045" s="18"/>
      <c r="DLD1045" s="18"/>
      <c r="DLE1045" s="18"/>
      <c r="DLF1045" s="18"/>
      <c r="DLG1045" s="18"/>
      <c r="DLH1045" s="18"/>
      <c r="DLI1045" s="18"/>
      <c r="DLJ1045" s="18"/>
      <c r="DLK1045" s="18"/>
      <c r="DLL1045" s="18"/>
      <c r="DLM1045" s="18"/>
      <c r="DLN1045" s="18"/>
      <c r="DLO1045" s="18"/>
      <c r="DLP1045" s="18"/>
      <c r="DLQ1045" s="18"/>
      <c r="DLR1045" s="18"/>
      <c r="DLS1045" s="18"/>
      <c r="DLT1045" s="18"/>
      <c r="DLU1045" s="18"/>
      <c r="DLV1045" s="18"/>
      <c r="DLW1045" s="18"/>
      <c r="DLX1045" s="18"/>
      <c r="DLY1045" s="18"/>
      <c r="DLZ1045" s="18"/>
      <c r="DMA1045" s="18"/>
      <c r="DMB1045" s="18"/>
      <c r="DMC1045" s="18"/>
      <c r="DMD1045" s="18"/>
      <c r="DME1045" s="18"/>
      <c r="DMF1045" s="18"/>
      <c r="DMG1045" s="18"/>
      <c r="DMH1045" s="18"/>
      <c r="DMI1045" s="18"/>
      <c r="DMJ1045" s="18"/>
      <c r="DMK1045" s="18"/>
      <c r="DML1045" s="18"/>
      <c r="DMM1045" s="18"/>
      <c r="DMN1045" s="18"/>
      <c r="DMO1045" s="18"/>
      <c r="DMP1045" s="18"/>
      <c r="DMQ1045" s="18"/>
      <c r="DMR1045" s="18"/>
      <c r="DMS1045" s="18"/>
      <c r="DMT1045" s="18"/>
      <c r="DMU1045" s="18"/>
      <c r="DMV1045" s="18"/>
      <c r="DMW1045" s="18"/>
      <c r="DMX1045" s="18"/>
      <c r="DMY1045" s="18"/>
      <c r="DMZ1045" s="18"/>
      <c r="DNA1045" s="18"/>
      <c r="DNB1045" s="18"/>
      <c r="DNC1045" s="18"/>
      <c r="DND1045" s="18"/>
      <c r="DNE1045" s="18"/>
      <c r="DNF1045" s="18"/>
      <c r="DNG1045" s="18"/>
      <c r="DNH1045" s="18"/>
      <c r="DNI1045" s="18"/>
      <c r="DNJ1045" s="18"/>
      <c r="DNK1045" s="18"/>
      <c r="DNL1045" s="18"/>
      <c r="DNM1045" s="18"/>
      <c r="DNN1045" s="18"/>
      <c r="DNO1045" s="18"/>
      <c r="DNP1045" s="18"/>
      <c r="DNQ1045" s="18"/>
      <c r="DNR1045" s="18"/>
      <c r="DNS1045" s="18"/>
      <c r="DNT1045" s="18"/>
      <c r="DNU1045" s="18"/>
      <c r="DNV1045" s="18"/>
      <c r="DNW1045" s="18"/>
      <c r="DNX1045" s="18"/>
      <c r="DNY1045" s="18"/>
      <c r="DNZ1045" s="18"/>
      <c r="DOA1045" s="18"/>
      <c r="DOB1045" s="18"/>
      <c r="DOC1045" s="18"/>
      <c r="DOD1045" s="18"/>
      <c r="DOE1045" s="18"/>
      <c r="DOF1045" s="18"/>
      <c r="DOG1045" s="18"/>
      <c r="DOH1045" s="18"/>
      <c r="DOI1045" s="18"/>
      <c r="DOJ1045" s="18"/>
      <c r="DOK1045" s="18"/>
      <c r="DOL1045" s="18"/>
      <c r="DOM1045" s="18"/>
      <c r="DON1045" s="18"/>
      <c r="DOO1045" s="18"/>
      <c r="DOP1045" s="18"/>
      <c r="DOQ1045" s="18"/>
      <c r="DOR1045" s="18"/>
      <c r="DOS1045" s="18"/>
      <c r="DOT1045" s="18"/>
      <c r="DOU1045" s="18"/>
      <c r="DOV1045" s="18"/>
      <c r="DOW1045" s="18"/>
      <c r="DOX1045" s="18"/>
      <c r="DOY1045" s="18"/>
      <c r="DOZ1045" s="18"/>
      <c r="DPA1045" s="18"/>
      <c r="DPB1045" s="18"/>
      <c r="DPC1045" s="18"/>
      <c r="DPD1045" s="18"/>
      <c r="DPE1045" s="18"/>
      <c r="DPF1045" s="18"/>
      <c r="DPG1045" s="18"/>
      <c r="DPH1045" s="18"/>
      <c r="DPI1045" s="18"/>
      <c r="DPJ1045" s="18"/>
      <c r="DPK1045" s="18"/>
      <c r="DPL1045" s="18"/>
      <c r="DPM1045" s="18"/>
      <c r="DPN1045" s="18"/>
      <c r="DPO1045" s="18"/>
      <c r="DPP1045" s="18"/>
      <c r="DPQ1045" s="18"/>
      <c r="DPR1045" s="18"/>
      <c r="DPS1045" s="18"/>
      <c r="DPT1045" s="18"/>
      <c r="DPU1045" s="18"/>
      <c r="DPV1045" s="18"/>
      <c r="DPW1045" s="18"/>
      <c r="DPX1045" s="18"/>
      <c r="DPY1045" s="18"/>
      <c r="DPZ1045" s="18"/>
      <c r="DQA1045" s="18"/>
      <c r="DQB1045" s="18"/>
      <c r="DQC1045" s="18"/>
      <c r="DQD1045" s="18"/>
      <c r="DQE1045" s="18"/>
      <c r="DQF1045" s="18"/>
      <c r="DQG1045" s="18"/>
      <c r="DQH1045" s="18"/>
      <c r="DQI1045" s="18"/>
      <c r="DQJ1045" s="18"/>
      <c r="DQK1045" s="18"/>
      <c r="DQL1045" s="18"/>
      <c r="DQM1045" s="18"/>
      <c r="DQN1045" s="18"/>
      <c r="DQO1045" s="18"/>
      <c r="DQP1045" s="18"/>
      <c r="DQQ1045" s="18"/>
      <c r="DQR1045" s="18"/>
      <c r="DQS1045" s="18"/>
      <c r="DQT1045" s="18"/>
      <c r="DQU1045" s="18"/>
      <c r="DQV1045" s="18"/>
      <c r="DQW1045" s="18"/>
      <c r="DQX1045" s="18"/>
      <c r="DQY1045" s="18"/>
      <c r="DQZ1045" s="18"/>
      <c r="DRA1045" s="18"/>
      <c r="DRB1045" s="18"/>
      <c r="DRC1045" s="18"/>
      <c r="DRD1045" s="18"/>
      <c r="DRE1045" s="18"/>
      <c r="DRF1045" s="18"/>
      <c r="DRG1045" s="18"/>
      <c r="DRH1045" s="18"/>
      <c r="DRI1045" s="18"/>
      <c r="DRJ1045" s="18"/>
      <c r="DRK1045" s="18"/>
      <c r="DRL1045" s="18"/>
      <c r="DRM1045" s="18"/>
      <c r="DRN1045" s="18"/>
      <c r="DRO1045" s="18"/>
      <c r="DRP1045" s="18"/>
      <c r="DRQ1045" s="18"/>
      <c r="DRR1045" s="18"/>
      <c r="DRS1045" s="18"/>
      <c r="DRT1045" s="18"/>
      <c r="DRU1045" s="18"/>
      <c r="DRV1045" s="18"/>
      <c r="DRW1045" s="18"/>
      <c r="DRX1045" s="18"/>
      <c r="DRY1045" s="18"/>
      <c r="DRZ1045" s="18"/>
      <c r="DSA1045" s="18"/>
      <c r="DSB1045" s="18"/>
      <c r="DSC1045" s="18"/>
      <c r="DSD1045" s="18"/>
      <c r="DSE1045" s="18"/>
      <c r="DSF1045" s="18"/>
      <c r="DSG1045" s="18"/>
      <c r="DSH1045" s="18"/>
      <c r="DSI1045" s="18"/>
      <c r="DSJ1045" s="18"/>
      <c r="DSK1045" s="18"/>
      <c r="DSL1045" s="18"/>
      <c r="DSM1045" s="18"/>
      <c r="DSN1045" s="18"/>
      <c r="DSO1045" s="18"/>
      <c r="DSP1045" s="18"/>
      <c r="DSQ1045" s="18"/>
      <c r="DSR1045" s="18"/>
      <c r="DSS1045" s="18"/>
      <c r="DST1045" s="18"/>
      <c r="DSU1045" s="18"/>
      <c r="DSV1045" s="18"/>
      <c r="DSW1045" s="18"/>
      <c r="DSX1045" s="18"/>
      <c r="DSY1045" s="18"/>
      <c r="DSZ1045" s="18"/>
      <c r="DTA1045" s="18"/>
      <c r="DTB1045" s="18"/>
      <c r="DTC1045" s="18"/>
      <c r="DTD1045" s="18"/>
      <c r="DTE1045" s="18"/>
      <c r="DTF1045" s="18"/>
      <c r="DTG1045" s="18"/>
      <c r="DTH1045" s="18"/>
      <c r="DTI1045" s="18"/>
      <c r="DTJ1045" s="18"/>
      <c r="DTK1045" s="18"/>
      <c r="DTL1045" s="18"/>
      <c r="DTM1045" s="18"/>
      <c r="DTN1045" s="18"/>
      <c r="DTO1045" s="18"/>
      <c r="DTP1045" s="18"/>
      <c r="DTQ1045" s="18"/>
      <c r="DTR1045" s="18"/>
      <c r="DTS1045" s="18"/>
      <c r="DTT1045" s="18"/>
      <c r="DTU1045" s="18"/>
      <c r="DTV1045" s="18"/>
      <c r="DTW1045" s="18"/>
      <c r="DTX1045" s="18"/>
      <c r="DTY1045" s="18"/>
      <c r="DTZ1045" s="18"/>
      <c r="DUA1045" s="18"/>
      <c r="DUB1045" s="18"/>
      <c r="DUC1045" s="18"/>
      <c r="DUD1045" s="18"/>
      <c r="DUE1045" s="18"/>
      <c r="DUF1045" s="18"/>
      <c r="DUG1045" s="18"/>
      <c r="DUH1045" s="18"/>
      <c r="DUI1045" s="18"/>
      <c r="DUJ1045" s="18"/>
      <c r="DUK1045" s="18"/>
      <c r="DUL1045" s="18"/>
      <c r="DUM1045" s="18"/>
      <c r="DUN1045" s="18"/>
      <c r="DUO1045" s="18"/>
      <c r="DUP1045" s="18"/>
      <c r="DUQ1045" s="18"/>
      <c r="DUR1045" s="18"/>
      <c r="DUS1045" s="18"/>
      <c r="DUT1045" s="18"/>
      <c r="DUU1045" s="18"/>
      <c r="DUV1045" s="18"/>
      <c r="DUW1045" s="18"/>
      <c r="DUX1045" s="18"/>
      <c r="DUY1045" s="18"/>
      <c r="DUZ1045" s="18"/>
      <c r="DVA1045" s="18"/>
      <c r="DVB1045" s="18"/>
      <c r="DVC1045" s="18"/>
      <c r="DVD1045" s="18"/>
      <c r="DVE1045" s="18"/>
      <c r="DVF1045" s="18"/>
      <c r="DVG1045" s="18"/>
      <c r="DVH1045" s="18"/>
      <c r="DVI1045" s="18"/>
      <c r="DVJ1045" s="18"/>
      <c r="DVK1045" s="18"/>
      <c r="DVL1045" s="18"/>
      <c r="DVM1045" s="18"/>
      <c r="DVN1045" s="18"/>
      <c r="DVO1045" s="18"/>
      <c r="DVP1045" s="18"/>
      <c r="DVQ1045" s="18"/>
      <c r="DVR1045" s="18"/>
      <c r="DVS1045" s="18"/>
      <c r="DVT1045" s="18"/>
      <c r="DVU1045" s="18"/>
      <c r="DVV1045" s="18"/>
      <c r="DVW1045" s="18"/>
      <c r="DVX1045" s="18"/>
      <c r="DVY1045" s="18"/>
      <c r="DVZ1045" s="18"/>
      <c r="DWA1045" s="18"/>
      <c r="DWB1045" s="18"/>
      <c r="DWC1045" s="18"/>
      <c r="DWD1045" s="18"/>
      <c r="DWE1045" s="18"/>
      <c r="DWF1045" s="18"/>
      <c r="DWG1045" s="18"/>
      <c r="DWH1045" s="18"/>
      <c r="DWI1045" s="18"/>
      <c r="DWJ1045" s="18"/>
      <c r="DWK1045" s="18"/>
      <c r="DWL1045" s="18"/>
      <c r="DWM1045" s="18"/>
      <c r="DWN1045" s="18"/>
      <c r="DWO1045" s="18"/>
      <c r="DWP1045" s="18"/>
      <c r="DWQ1045" s="18"/>
      <c r="DWR1045" s="18"/>
      <c r="DWS1045" s="18"/>
      <c r="DWT1045" s="18"/>
      <c r="DWU1045" s="18"/>
      <c r="DWV1045" s="18"/>
      <c r="DWW1045" s="18"/>
      <c r="DWX1045" s="18"/>
      <c r="DWY1045" s="18"/>
      <c r="DWZ1045" s="18"/>
      <c r="DXA1045" s="18"/>
      <c r="DXB1045" s="18"/>
      <c r="DXC1045" s="18"/>
      <c r="DXD1045" s="18"/>
      <c r="DXE1045" s="18"/>
      <c r="DXF1045" s="18"/>
      <c r="DXG1045" s="18"/>
      <c r="DXH1045" s="18"/>
      <c r="DXI1045" s="18"/>
      <c r="DXJ1045" s="18"/>
      <c r="DXK1045" s="18"/>
      <c r="DXL1045" s="18"/>
      <c r="DXM1045" s="18"/>
      <c r="DXN1045" s="18"/>
      <c r="DXO1045" s="18"/>
      <c r="DXP1045" s="18"/>
      <c r="DXQ1045" s="18"/>
      <c r="DXR1045" s="18"/>
      <c r="DXS1045" s="18"/>
      <c r="DXT1045" s="18"/>
      <c r="DXU1045" s="18"/>
      <c r="DXV1045" s="18"/>
      <c r="DXW1045" s="18"/>
      <c r="DXX1045" s="18"/>
      <c r="DXY1045" s="18"/>
      <c r="DXZ1045" s="18"/>
      <c r="DYA1045" s="18"/>
      <c r="DYB1045" s="18"/>
      <c r="DYC1045" s="18"/>
      <c r="DYD1045" s="18"/>
      <c r="DYE1045" s="18"/>
      <c r="DYF1045" s="18"/>
      <c r="DYG1045" s="18"/>
      <c r="DYH1045" s="18"/>
      <c r="DYI1045" s="18"/>
      <c r="DYJ1045" s="18"/>
      <c r="DYK1045" s="18"/>
      <c r="DYL1045" s="18"/>
      <c r="DYM1045" s="18"/>
      <c r="DYN1045" s="18"/>
      <c r="DYO1045" s="18"/>
      <c r="DYP1045" s="18"/>
      <c r="DYQ1045" s="18"/>
      <c r="DYR1045" s="18"/>
      <c r="DYS1045" s="18"/>
      <c r="DYT1045" s="18"/>
      <c r="DYU1045" s="18"/>
      <c r="DYV1045" s="18"/>
      <c r="DYW1045" s="18"/>
      <c r="DYX1045" s="18"/>
      <c r="DYY1045" s="18"/>
      <c r="DYZ1045" s="18"/>
      <c r="DZA1045" s="18"/>
      <c r="DZB1045" s="18"/>
      <c r="DZC1045" s="18"/>
      <c r="DZD1045" s="18"/>
      <c r="DZE1045" s="18"/>
      <c r="DZF1045" s="18"/>
      <c r="DZG1045" s="18"/>
      <c r="DZH1045" s="18"/>
      <c r="DZI1045" s="18"/>
      <c r="DZJ1045" s="18"/>
      <c r="DZK1045" s="18"/>
      <c r="DZL1045" s="18"/>
      <c r="DZM1045" s="18"/>
      <c r="DZN1045" s="18"/>
      <c r="DZO1045" s="18"/>
      <c r="DZP1045" s="18"/>
      <c r="DZQ1045" s="18"/>
      <c r="DZR1045" s="18"/>
      <c r="DZS1045" s="18"/>
      <c r="DZT1045" s="18"/>
      <c r="DZU1045" s="18"/>
      <c r="DZV1045" s="18"/>
      <c r="DZW1045" s="18"/>
      <c r="DZX1045" s="18"/>
      <c r="DZY1045" s="18"/>
      <c r="DZZ1045" s="18"/>
      <c r="EAA1045" s="18"/>
      <c r="EAB1045" s="18"/>
      <c r="EAC1045" s="18"/>
      <c r="EAD1045" s="18"/>
      <c r="EAE1045" s="18"/>
      <c r="EAF1045" s="18"/>
      <c r="EAG1045" s="18"/>
      <c r="EAH1045" s="18"/>
      <c r="EAI1045" s="18"/>
      <c r="EAJ1045" s="18"/>
      <c r="EAK1045" s="18"/>
      <c r="EAL1045" s="18"/>
      <c r="EAM1045" s="18"/>
      <c r="EAN1045" s="18"/>
      <c r="EAO1045" s="18"/>
      <c r="EAP1045" s="18"/>
      <c r="EAQ1045" s="18"/>
      <c r="EAR1045" s="18"/>
      <c r="EAS1045" s="18"/>
      <c r="EAT1045" s="18"/>
      <c r="EAU1045" s="18"/>
      <c r="EAV1045" s="18"/>
      <c r="EAW1045" s="18"/>
      <c r="EAX1045" s="18"/>
      <c r="EAY1045" s="18"/>
      <c r="EAZ1045" s="18"/>
      <c r="EBA1045" s="18"/>
      <c r="EBB1045" s="18"/>
      <c r="EBC1045" s="18"/>
      <c r="EBD1045" s="18"/>
      <c r="EBE1045" s="18"/>
      <c r="EBF1045" s="18"/>
      <c r="EBG1045" s="18"/>
      <c r="EBH1045" s="18"/>
      <c r="EBI1045" s="18"/>
      <c r="EBJ1045" s="18"/>
      <c r="EBK1045" s="18"/>
      <c r="EBL1045" s="18"/>
      <c r="EBM1045" s="18"/>
      <c r="EBN1045" s="18"/>
      <c r="EBO1045" s="18"/>
      <c r="EBP1045" s="18"/>
      <c r="EBQ1045" s="18"/>
      <c r="EBR1045" s="18"/>
      <c r="EBS1045" s="18"/>
      <c r="EBT1045" s="18"/>
      <c r="EBU1045" s="18"/>
      <c r="EBV1045" s="18"/>
      <c r="EBW1045" s="18"/>
      <c r="EBX1045" s="18"/>
      <c r="EBY1045" s="18"/>
      <c r="EBZ1045" s="18"/>
      <c r="ECA1045" s="18"/>
      <c r="ECB1045" s="18"/>
      <c r="ECC1045" s="18"/>
      <c r="ECD1045" s="18"/>
      <c r="ECE1045" s="18"/>
      <c r="ECF1045" s="18"/>
      <c r="ECG1045" s="18"/>
      <c r="ECH1045" s="18"/>
      <c r="ECI1045" s="18"/>
      <c r="ECJ1045" s="18"/>
      <c r="ECK1045" s="18"/>
      <c r="ECL1045" s="18"/>
      <c r="ECM1045" s="18"/>
      <c r="ECN1045" s="18"/>
      <c r="ECO1045" s="18"/>
      <c r="ECP1045" s="18"/>
      <c r="ECQ1045" s="18"/>
      <c r="ECR1045" s="18"/>
      <c r="ECS1045" s="18"/>
      <c r="ECT1045" s="18"/>
      <c r="ECU1045" s="18"/>
      <c r="ECV1045" s="18"/>
      <c r="ECW1045" s="18"/>
      <c r="ECX1045" s="18"/>
      <c r="ECY1045" s="18"/>
      <c r="ECZ1045" s="18"/>
      <c r="EDA1045" s="18"/>
      <c r="EDB1045" s="18"/>
      <c r="EDC1045" s="18"/>
      <c r="EDD1045" s="18"/>
      <c r="EDE1045" s="18"/>
      <c r="EDF1045" s="18"/>
      <c r="EDG1045" s="18"/>
      <c r="EDH1045" s="18"/>
      <c r="EDI1045" s="18"/>
      <c r="EDJ1045" s="18"/>
      <c r="EDK1045" s="18"/>
      <c r="EDL1045" s="18"/>
      <c r="EDM1045" s="18"/>
      <c r="EDN1045" s="18"/>
      <c r="EDO1045" s="18"/>
      <c r="EDP1045" s="18"/>
      <c r="EDQ1045" s="18"/>
      <c r="EDR1045" s="18"/>
      <c r="EDS1045" s="18"/>
      <c r="EDT1045" s="18"/>
      <c r="EDU1045" s="18"/>
      <c r="EDV1045" s="18"/>
      <c r="EDW1045" s="18"/>
      <c r="EDX1045" s="18"/>
      <c r="EDY1045" s="18"/>
      <c r="EDZ1045" s="18"/>
      <c r="EEA1045" s="18"/>
      <c r="EEB1045" s="18"/>
      <c r="EEC1045" s="18"/>
      <c r="EED1045" s="18"/>
      <c r="EEE1045" s="18"/>
      <c r="EEF1045" s="18"/>
      <c r="EEG1045" s="18"/>
      <c r="EEH1045" s="18"/>
      <c r="EEI1045" s="18"/>
      <c r="EEJ1045" s="18"/>
      <c r="EEK1045" s="18"/>
      <c r="EEL1045" s="18"/>
      <c r="EEM1045" s="18"/>
      <c r="EEN1045" s="18"/>
      <c r="EEO1045" s="18"/>
      <c r="EEP1045" s="18"/>
      <c r="EEQ1045" s="18"/>
      <c r="EER1045" s="18"/>
      <c r="EES1045" s="18"/>
      <c r="EET1045" s="18"/>
      <c r="EEU1045" s="18"/>
      <c r="EEV1045" s="18"/>
      <c r="EEW1045" s="18"/>
      <c r="EEX1045" s="18"/>
      <c r="EEY1045" s="18"/>
      <c r="EEZ1045" s="18"/>
      <c r="EFA1045" s="18"/>
      <c r="EFB1045" s="18"/>
      <c r="EFC1045" s="18"/>
      <c r="EFD1045" s="18"/>
      <c r="EFE1045" s="18"/>
      <c r="EFF1045" s="18"/>
      <c r="EFG1045" s="18"/>
      <c r="EFH1045" s="18"/>
      <c r="EFI1045" s="18"/>
      <c r="EFJ1045" s="18"/>
      <c r="EFK1045" s="18"/>
      <c r="EFL1045" s="18"/>
      <c r="EFM1045" s="18"/>
      <c r="EFN1045" s="18"/>
      <c r="EFO1045" s="18"/>
      <c r="EFP1045" s="18"/>
      <c r="EFQ1045" s="18"/>
      <c r="EFR1045" s="18"/>
      <c r="EFS1045" s="18"/>
      <c r="EFT1045" s="18"/>
      <c r="EFU1045" s="18"/>
      <c r="EFV1045" s="18"/>
      <c r="EFW1045" s="18"/>
      <c r="EFX1045" s="18"/>
      <c r="EFY1045" s="18"/>
      <c r="EFZ1045" s="18"/>
      <c r="EGA1045" s="18"/>
      <c r="EGB1045" s="18"/>
      <c r="EGC1045" s="18"/>
      <c r="EGD1045" s="18"/>
      <c r="EGE1045" s="18"/>
      <c r="EGF1045" s="18"/>
      <c r="EGG1045" s="18"/>
      <c r="EGH1045" s="18"/>
      <c r="EGI1045" s="18"/>
      <c r="EGJ1045" s="18"/>
      <c r="EGK1045" s="18"/>
      <c r="EGL1045" s="18"/>
      <c r="EGM1045" s="18"/>
      <c r="EGN1045" s="18"/>
      <c r="EGO1045" s="18"/>
      <c r="EGP1045" s="18"/>
      <c r="EGQ1045" s="18"/>
      <c r="EGR1045" s="18"/>
      <c r="EGS1045" s="18"/>
      <c r="EGT1045" s="18"/>
      <c r="EGU1045" s="18"/>
      <c r="EGV1045" s="18"/>
      <c r="EGW1045" s="18"/>
      <c r="EGX1045" s="18"/>
      <c r="EGY1045" s="18"/>
      <c r="EGZ1045" s="18"/>
      <c r="EHA1045" s="18"/>
      <c r="EHB1045" s="18"/>
      <c r="EHC1045" s="18"/>
      <c r="EHD1045" s="18"/>
      <c r="EHE1045" s="18"/>
      <c r="EHF1045" s="18"/>
      <c r="EHG1045" s="18"/>
      <c r="EHH1045" s="18"/>
      <c r="EHI1045" s="18"/>
      <c r="EHJ1045" s="18"/>
      <c r="EHK1045" s="18"/>
      <c r="EHL1045" s="18"/>
      <c r="EHM1045" s="18"/>
      <c r="EHN1045" s="18"/>
      <c r="EHO1045" s="18"/>
      <c r="EHP1045" s="18"/>
      <c r="EHQ1045" s="18"/>
      <c r="EHR1045" s="18"/>
      <c r="EHS1045" s="18"/>
      <c r="EHT1045" s="18"/>
      <c r="EHU1045" s="18"/>
      <c r="EHV1045" s="18"/>
      <c r="EHW1045" s="18"/>
      <c r="EHX1045" s="18"/>
      <c r="EHY1045" s="18"/>
      <c r="EHZ1045" s="18"/>
      <c r="EIA1045" s="18"/>
      <c r="EIB1045" s="18"/>
      <c r="EIC1045" s="18"/>
      <c r="EID1045" s="18"/>
      <c r="EIE1045" s="18"/>
      <c r="EIF1045" s="18"/>
      <c r="EIG1045" s="18"/>
      <c r="EIH1045" s="18"/>
      <c r="EII1045" s="18"/>
      <c r="EIJ1045" s="18"/>
      <c r="EIK1045" s="18"/>
      <c r="EIL1045" s="18"/>
      <c r="EIM1045" s="18"/>
      <c r="EIN1045" s="18"/>
      <c r="EIO1045" s="18"/>
      <c r="EIP1045" s="18"/>
      <c r="EIQ1045" s="18"/>
      <c r="EIR1045" s="18"/>
      <c r="EIS1045" s="18"/>
      <c r="EIT1045" s="18"/>
      <c r="EIU1045" s="18"/>
      <c r="EIV1045" s="18"/>
      <c r="EIW1045" s="18"/>
      <c r="EIX1045" s="18"/>
      <c r="EIY1045" s="18"/>
      <c r="EIZ1045" s="18"/>
      <c r="EJA1045" s="18"/>
      <c r="EJB1045" s="18"/>
      <c r="EJC1045" s="18"/>
      <c r="EJD1045" s="18"/>
      <c r="EJE1045" s="18"/>
      <c r="EJF1045" s="18"/>
      <c r="EJG1045" s="18"/>
      <c r="EJH1045" s="18"/>
      <c r="EJI1045" s="18"/>
      <c r="EJJ1045" s="18"/>
      <c r="EJK1045" s="18"/>
      <c r="EJL1045" s="18"/>
      <c r="EJM1045" s="18"/>
      <c r="EJN1045" s="18"/>
      <c r="EJO1045" s="18"/>
      <c r="EJP1045" s="18"/>
      <c r="EJQ1045" s="18"/>
      <c r="EJR1045" s="18"/>
      <c r="EJS1045" s="18"/>
      <c r="EJT1045" s="18"/>
      <c r="EJU1045" s="18"/>
      <c r="EJV1045" s="18"/>
      <c r="EJW1045" s="18"/>
      <c r="EJX1045" s="18"/>
      <c r="EJY1045" s="18"/>
      <c r="EJZ1045" s="18"/>
      <c r="EKA1045" s="18"/>
      <c r="EKB1045" s="18"/>
      <c r="EKC1045" s="18"/>
      <c r="EKD1045" s="18"/>
      <c r="EKE1045" s="18"/>
      <c r="EKF1045" s="18"/>
      <c r="EKG1045" s="18"/>
      <c r="EKH1045" s="18"/>
      <c r="EKI1045" s="18"/>
      <c r="EKJ1045" s="18"/>
      <c r="EKK1045" s="18"/>
      <c r="EKL1045" s="18"/>
      <c r="EKM1045" s="18"/>
      <c r="EKN1045" s="18"/>
      <c r="EKO1045" s="18"/>
      <c r="EKP1045" s="18"/>
      <c r="EKQ1045" s="18"/>
      <c r="EKR1045" s="18"/>
      <c r="EKS1045" s="18"/>
      <c r="EKT1045" s="18"/>
      <c r="EKU1045" s="18"/>
      <c r="EKV1045" s="18"/>
      <c r="EKW1045" s="18"/>
      <c r="EKX1045" s="18"/>
      <c r="EKY1045" s="18"/>
      <c r="EKZ1045" s="18"/>
      <c r="ELA1045" s="18"/>
      <c r="ELB1045" s="18"/>
      <c r="ELC1045" s="18"/>
      <c r="ELD1045" s="18"/>
      <c r="ELE1045" s="18"/>
      <c r="ELF1045" s="18"/>
      <c r="ELG1045" s="18"/>
      <c r="ELH1045" s="18"/>
      <c r="ELI1045" s="18"/>
      <c r="ELJ1045" s="18"/>
      <c r="ELK1045" s="18"/>
      <c r="ELL1045" s="18"/>
      <c r="ELM1045" s="18"/>
      <c r="ELN1045" s="18"/>
      <c r="ELO1045" s="18"/>
      <c r="ELP1045" s="18"/>
      <c r="ELQ1045" s="18"/>
      <c r="ELR1045" s="18"/>
      <c r="ELS1045" s="18"/>
      <c r="ELT1045" s="18"/>
      <c r="ELU1045" s="18"/>
      <c r="ELV1045" s="18"/>
      <c r="ELW1045" s="18"/>
      <c r="ELX1045" s="18"/>
      <c r="ELY1045" s="18"/>
      <c r="ELZ1045" s="18"/>
      <c r="EMA1045" s="18"/>
      <c r="EMB1045" s="18"/>
      <c r="EMC1045" s="18"/>
      <c r="EMD1045" s="18"/>
      <c r="EME1045" s="18"/>
      <c r="EMF1045" s="18"/>
      <c r="EMG1045" s="18"/>
      <c r="EMH1045" s="18"/>
      <c r="EMI1045" s="18"/>
      <c r="EMJ1045" s="18"/>
      <c r="EMK1045" s="18"/>
      <c r="EML1045" s="18"/>
      <c r="EMM1045" s="18"/>
      <c r="EMN1045" s="18"/>
      <c r="EMO1045" s="18"/>
      <c r="EMP1045" s="18"/>
      <c r="EMQ1045" s="18"/>
      <c r="EMR1045" s="18"/>
      <c r="EMS1045" s="18"/>
      <c r="EMT1045" s="18"/>
      <c r="EMU1045" s="18"/>
      <c r="EMV1045" s="18"/>
      <c r="EMW1045" s="18"/>
      <c r="EMX1045" s="18"/>
      <c r="EMY1045" s="18"/>
      <c r="EMZ1045" s="18"/>
      <c r="ENA1045" s="18"/>
      <c r="ENB1045" s="18"/>
      <c r="ENC1045" s="18"/>
      <c r="END1045" s="18"/>
      <c r="ENE1045" s="18"/>
      <c r="ENF1045" s="18"/>
      <c r="ENG1045" s="18"/>
      <c r="ENH1045" s="18"/>
      <c r="ENI1045" s="18"/>
      <c r="ENJ1045" s="18"/>
      <c r="ENK1045" s="18"/>
      <c r="ENL1045" s="18"/>
      <c r="ENM1045" s="18"/>
      <c r="ENN1045" s="18"/>
      <c r="ENO1045" s="18"/>
      <c r="ENP1045" s="18"/>
      <c r="ENQ1045" s="18"/>
      <c r="ENR1045" s="18"/>
      <c r="ENS1045" s="18"/>
      <c r="ENT1045" s="18"/>
      <c r="ENU1045" s="18"/>
      <c r="ENV1045" s="18"/>
      <c r="ENW1045" s="18"/>
      <c r="ENX1045" s="18"/>
      <c r="ENY1045" s="18"/>
      <c r="ENZ1045" s="18"/>
      <c r="EOA1045" s="18"/>
      <c r="EOB1045" s="18"/>
      <c r="EOC1045" s="18"/>
      <c r="EOD1045" s="18"/>
      <c r="EOE1045" s="18"/>
      <c r="EOF1045" s="18"/>
      <c r="EOG1045" s="18"/>
      <c r="EOH1045" s="18"/>
      <c r="EOI1045" s="18"/>
      <c r="EOJ1045" s="18"/>
      <c r="EOK1045" s="18"/>
      <c r="EOL1045" s="18"/>
      <c r="EOM1045" s="18"/>
      <c r="EON1045" s="18"/>
      <c r="EOO1045" s="18"/>
      <c r="EOP1045" s="18"/>
      <c r="EOQ1045" s="18"/>
      <c r="EOR1045" s="18"/>
      <c r="EOS1045" s="18"/>
      <c r="EOT1045" s="18"/>
      <c r="EOU1045" s="18"/>
      <c r="EOV1045" s="18"/>
      <c r="EOW1045" s="18"/>
      <c r="EOX1045" s="18"/>
      <c r="EOY1045" s="18"/>
      <c r="EOZ1045" s="18"/>
      <c r="EPA1045" s="18"/>
      <c r="EPB1045" s="18"/>
      <c r="EPC1045" s="18"/>
      <c r="EPD1045" s="18"/>
      <c r="EPE1045" s="18"/>
      <c r="EPF1045" s="18"/>
      <c r="EPG1045" s="18"/>
      <c r="EPH1045" s="18"/>
      <c r="EPI1045" s="18"/>
      <c r="EPJ1045" s="18"/>
      <c r="EPK1045" s="18"/>
      <c r="EPL1045" s="18"/>
      <c r="EPM1045" s="18"/>
      <c r="EPN1045" s="18"/>
      <c r="EPO1045" s="18"/>
      <c r="EPP1045" s="18"/>
      <c r="EPQ1045" s="18"/>
      <c r="EPR1045" s="18"/>
      <c r="EPS1045" s="18"/>
      <c r="EPT1045" s="18"/>
      <c r="EPU1045" s="18"/>
      <c r="EPV1045" s="18"/>
      <c r="EPW1045" s="18"/>
      <c r="EPX1045" s="18"/>
      <c r="EPY1045" s="18"/>
      <c r="EPZ1045" s="18"/>
      <c r="EQA1045" s="18"/>
      <c r="EQB1045" s="18"/>
      <c r="EQC1045" s="18"/>
      <c r="EQD1045" s="18"/>
      <c r="EQE1045" s="18"/>
      <c r="EQF1045" s="18"/>
      <c r="EQG1045" s="18"/>
      <c r="EQH1045" s="18"/>
      <c r="EQI1045" s="18"/>
      <c r="EQJ1045" s="18"/>
      <c r="EQK1045" s="18"/>
      <c r="EQL1045" s="18"/>
      <c r="EQM1045" s="18"/>
      <c r="EQN1045" s="18"/>
      <c r="EQO1045" s="18"/>
      <c r="EQP1045" s="18"/>
      <c r="EQQ1045" s="18"/>
      <c r="EQR1045" s="18"/>
      <c r="EQS1045" s="18"/>
      <c r="EQT1045" s="18"/>
      <c r="EQU1045" s="18"/>
      <c r="EQV1045" s="18"/>
      <c r="EQW1045" s="18"/>
      <c r="EQX1045" s="18"/>
      <c r="EQY1045" s="18"/>
      <c r="EQZ1045" s="18"/>
      <c r="ERA1045" s="18"/>
      <c r="ERB1045" s="18"/>
      <c r="ERC1045" s="18"/>
      <c r="ERD1045" s="18"/>
      <c r="ERE1045" s="18"/>
      <c r="ERF1045" s="18"/>
      <c r="ERG1045" s="18"/>
      <c r="ERH1045" s="18"/>
      <c r="ERI1045" s="18"/>
      <c r="ERJ1045" s="18"/>
      <c r="ERK1045" s="18"/>
      <c r="ERL1045" s="18"/>
      <c r="ERM1045" s="18"/>
      <c r="ERN1045" s="18"/>
      <c r="ERO1045" s="18"/>
      <c r="ERP1045" s="18"/>
      <c r="ERQ1045" s="18"/>
      <c r="ERR1045" s="18"/>
      <c r="ERS1045" s="18"/>
      <c r="ERT1045" s="18"/>
      <c r="ERU1045" s="18"/>
      <c r="ERV1045" s="18"/>
      <c r="ERW1045" s="18"/>
      <c r="ERX1045" s="18"/>
      <c r="ERY1045" s="18"/>
      <c r="ERZ1045" s="18"/>
      <c r="ESA1045" s="18"/>
      <c r="ESB1045" s="18"/>
      <c r="ESC1045" s="18"/>
      <c r="ESD1045" s="18"/>
      <c r="ESE1045" s="18"/>
      <c r="ESF1045" s="18"/>
      <c r="ESG1045" s="18"/>
      <c r="ESH1045" s="18"/>
      <c r="ESI1045" s="18"/>
      <c r="ESJ1045" s="18"/>
      <c r="ESK1045" s="18"/>
      <c r="ESL1045" s="18"/>
      <c r="ESM1045" s="18"/>
      <c r="ESN1045" s="18"/>
      <c r="ESO1045" s="18"/>
      <c r="ESP1045" s="18"/>
      <c r="ESQ1045" s="18"/>
      <c r="ESR1045" s="18"/>
      <c r="ESS1045" s="18"/>
      <c r="EST1045" s="18"/>
      <c r="ESU1045" s="18"/>
      <c r="ESV1045" s="18"/>
      <c r="ESW1045" s="18"/>
      <c r="ESX1045" s="18"/>
      <c r="ESY1045" s="18"/>
      <c r="ESZ1045" s="18"/>
      <c r="ETA1045" s="18"/>
      <c r="ETB1045" s="18"/>
      <c r="ETC1045" s="18"/>
      <c r="ETD1045" s="18"/>
      <c r="ETE1045" s="18"/>
      <c r="ETF1045" s="18"/>
      <c r="ETG1045" s="18"/>
      <c r="ETH1045" s="18"/>
      <c r="ETI1045" s="18"/>
      <c r="ETJ1045" s="18"/>
      <c r="ETK1045" s="18"/>
      <c r="ETL1045" s="18"/>
      <c r="ETM1045" s="18"/>
      <c r="ETN1045" s="18"/>
      <c r="ETO1045" s="18"/>
      <c r="ETP1045" s="18"/>
      <c r="ETQ1045" s="18"/>
      <c r="ETR1045" s="18"/>
      <c r="ETS1045" s="18"/>
      <c r="ETT1045" s="18"/>
      <c r="ETU1045" s="18"/>
      <c r="ETV1045" s="18"/>
      <c r="ETW1045" s="18"/>
      <c r="ETX1045" s="18"/>
      <c r="ETY1045" s="18"/>
      <c r="ETZ1045" s="18"/>
      <c r="EUA1045" s="18"/>
      <c r="EUB1045" s="18"/>
      <c r="EUC1045" s="18"/>
      <c r="EUD1045" s="18"/>
      <c r="EUE1045" s="18"/>
      <c r="EUF1045" s="18"/>
      <c r="EUG1045" s="18"/>
      <c r="EUH1045" s="18"/>
      <c r="EUI1045" s="18"/>
      <c r="EUJ1045" s="18"/>
      <c r="EUK1045" s="18"/>
      <c r="EUL1045" s="18"/>
      <c r="EUM1045" s="18"/>
      <c r="EUN1045" s="18"/>
      <c r="EUO1045" s="18"/>
      <c r="EUP1045" s="18"/>
      <c r="EUQ1045" s="18"/>
      <c r="EUR1045" s="18"/>
      <c r="EUS1045" s="18"/>
      <c r="EUT1045" s="18"/>
      <c r="EUU1045" s="18"/>
      <c r="EUV1045" s="18"/>
      <c r="EUW1045" s="18"/>
      <c r="EUX1045" s="18"/>
      <c r="EUY1045" s="18"/>
      <c r="EUZ1045" s="18"/>
      <c r="EVA1045" s="18"/>
      <c r="EVB1045" s="18"/>
      <c r="EVC1045" s="18"/>
      <c r="EVD1045" s="18"/>
      <c r="EVE1045" s="18"/>
      <c r="EVF1045" s="18"/>
      <c r="EVG1045" s="18"/>
      <c r="EVH1045" s="18"/>
      <c r="EVI1045" s="18"/>
      <c r="EVJ1045" s="18"/>
      <c r="EVK1045" s="18"/>
      <c r="EVL1045" s="18"/>
      <c r="EVM1045" s="18"/>
      <c r="EVN1045" s="18"/>
      <c r="EVO1045" s="18"/>
      <c r="EVP1045" s="18"/>
      <c r="EVQ1045" s="18"/>
      <c r="EVR1045" s="18"/>
      <c r="EVS1045" s="18"/>
      <c r="EVT1045" s="18"/>
      <c r="EVU1045" s="18"/>
      <c r="EVV1045" s="18"/>
      <c r="EVW1045" s="18"/>
      <c r="EVX1045" s="18"/>
      <c r="EVY1045" s="18"/>
      <c r="EVZ1045" s="18"/>
      <c r="EWA1045" s="18"/>
      <c r="EWB1045" s="18"/>
      <c r="EWC1045" s="18"/>
      <c r="EWD1045" s="18"/>
      <c r="EWE1045" s="18"/>
      <c r="EWF1045" s="18"/>
      <c r="EWG1045" s="18"/>
      <c r="EWH1045" s="18"/>
      <c r="EWI1045" s="18"/>
      <c r="EWJ1045" s="18"/>
      <c r="EWK1045" s="18"/>
      <c r="EWL1045" s="18"/>
      <c r="EWM1045" s="18"/>
      <c r="EWN1045" s="18"/>
      <c r="EWO1045" s="18"/>
      <c r="EWP1045" s="18"/>
      <c r="EWQ1045" s="18"/>
      <c r="EWR1045" s="18"/>
      <c r="EWS1045" s="18"/>
      <c r="EWT1045" s="18"/>
      <c r="EWU1045" s="18"/>
      <c r="EWV1045" s="18"/>
      <c r="EWW1045" s="18"/>
      <c r="EWX1045" s="18"/>
      <c r="EWY1045" s="18"/>
      <c r="EWZ1045" s="18"/>
      <c r="EXA1045" s="18"/>
      <c r="EXB1045" s="18"/>
      <c r="EXC1045" s="18"/>
      <c r="EXD1045" s="18"/>
      <c r="EXE1045" s="18"/>
      <c r="EXF1045" s="18"/>
      <c r="EXG1045" s="18"/>
      <c r="EXH1045" s="18"/>
      <c r="EXI1045" s="18"/>
      <c r="EXJ1045" s="18"/>
      <c r="EXK1045" s="18"/>
      <c r="EXL1045" s="18"/>
      <c r="EXM1045" s="18"/>
      <c r="EXN1045" s="18"/>
      <c r="EXO1045" s="18"/>
      <c r="EXP1045" s="18"/>
      <c r="EXQ1045" s="18"/>
      <c r="EXR1045" s="18"/>
      <c r="EXS1045" s="18"/>
      <c r="EXT1045" s="18"/>
      <c r="EXU1045" s="18"/>
      <c r="EXV1045" s="18"/>
      <c r="EXW1045" s="18"/>
      <c r="EXX1045" s="18"/>
      <c r="EXY1045" s="18"/>
      <c r="EXZ1045" s="18"/>
      <c r="EYA1045" s="18"/>
      <c r="EYB1045" s="18"/>
      <c r="EYC1045" s="18"/>
      <c r="EYD1045" s="18"/>
      <c r="EYE1045" s="18"/>
      <c r="EYF1045" s="18"/>
      <c r="EYG1045" s="18"/>
      <c r="EYH1045" s="18"/>
      <c r="EYI1045" s="18"/>
      <c r="EYJ1045" s="18"/>
      <c r="EYK1045" s="18"/>
      <c r="EYL1045" s="18"/>
      <c r="EYM1045" s="18"/>
      <c r="EYN1045" s="18"/>
      <c r="EYO1045" s="18"/>
      <c r="EYP1045" s="18"/>
      <c r="EYQ1045" s="18"/>
      <c r="EYR1045" s="18"/>
      <c r="EYS1045" s="18"/>
      <c r="EYT1045" s="18"/>
      <c r="EYU1045" s="18"/>
      <c r="EYV1045" s="18"/>
      <c r="EYW1045" s="18"/>
      <c r="EYX1045" s="18"/>
      <c r="EYY1045" s="18"/>
      <c r="EYZ1045" s="18"/>
      <c r="EZA1045" s="18"/>
      <c r="EZB1045" s="18"/>
      <c r="EZC1045" s="18"/>
      <c r="EZD1045" s="18"/>
      <c r="EZE1045" s="18"/>
      <c r="EZF1045" s="18"/>
      <c r="EZG1045" s="18"/>
      <c r="EZH1045" s="18"/>
      <c r="EZI1045" s="18"/>
      <c r="EZJ1045" s="18"/>
      <c r="EZK1045" s="18"/>
      <c r="EZL1045" s="18"/>
      <c r="EZM1045" s="18"/>
      <c r="EZN1045" s="18"/>
      <c r="EZO1045" s="18"/>
      <c r="EZP1045" s="18"/>
      <c r="EZQ1045" s="18"/>
      <c r="EZR1045" s="18"/>
      <c r="EZS1045" s="18"/>
      <c r="EZT1045" s="18"/>
      <c r="EZU1045" s="18"/>
      <c r="EZV1045" s="18"/>
      <c r="EZW1045" s="18"/>
      <c r="EZX1045" s="18"/>
      <c r="EZY1045" s="18"/>
      <c r="EZZ1045" s="18"/>
      <c r="FAA1045" s="18"/>
      <c r="FAB1045" s="18"/>
      <c r="FAC1045" s="18"/>
      <c r="FAD1045" s="18"/>
      <c r="FAE1045" s="18"/>
      <c r="FAF1045" s="18"/>
      <c r="FAG1045" s="18"/>
      <c r="FAH1045" s="18"/>
      <c r="FAI1045" s="18"/>
      <c r="FAJ1045" s="18"/>
      <c r="FAK1045" s="18"/>
      <c r="FAL1045" s="18"/>
      <c r="FAM1045" s="18"/>
      <c r="FAN1045" s="18"/>
      <c r="FAO1045" s="18"/>
      <c r="FAP1045" s="18"/>
      <c r="FAQ1045" s="18"/>
      <c r="FAR1045" s="18"/>
      <c r="FAS1045" s="18"/>
      <c r="FAT1045" s="18"/>
      <c r="FAU1045" s="18"/>
      <c r="FAV1045" s="18"/>
      <c r="FAW1045" s="18"/>
      <c r="FAX1045" s="18"/>
      <c r="FAY1045" s="18"/>
      <c r="FAZ1045" s="18"/>
      <c r="FBA1045" s="18"/>
      <c r="FBB1045" s="18"/>
      <c r="FBC1045" s="18"/>
      <c r="FBD1045" s="18"/>
      <c r="FBE1045" s="18"/>
      <c r="FBF1045" s="18"/>
      <c r="FBG1045" s="18"/>
      <c r="FBH1045" s="18"/>
      <c r="FBI1045" s="18"/>
      <c r="FBJ1045" s="18"/>
      <c r="FBK1045" s="18"/>
      <c r="FBL1045" s="18"/>
      <c r="FBM1045" s="18"/>
      <c r="FBN1045" s="18"/>
      <c r="FBO1045" s="18"/>
      <c r="FBP1045" s="18"/>
      <c r="FBQ1045" s="18"/>
      <c r="FBR1045" s="18"/>
      <c r="FBS1045" s="18"/>
      <c r="FBT1045" s="18"/>
      <c r="FBU1045" s="18"/>
      <c r="FBV1045" s="18"/>
      <c r="FBW1045" s="18"/>
      <c r="FBX1045" s="18"/>
      <c r="FBY1045" s="18"/>
      <c r="FBZ1045" s="18"/>
      <c r="FCA1045" s="18"/>
      <c r="FCB1045" s="18"/>
      <c r="FCC1045" s="18"/>
      <c r="FCD1045" s="18"/>
      <c r="FCE1045" s="18"/>
      <c r="FCF1045" s="18"/>
      <c r="FCG1045" s="18"/>
      <c r="FCH1045" s="18"/>
      <c r="FCI1045" s="18"/>
      <c r="FCJ1045" s="18"/>
      <c r="FCK1045" s="18"/>
      <c r="FCL1045" s="18"/>
      <c r="FCM1045" s="18"/>
      <c r="FCN1045" s="18"/>
      <c r="FCO1045" s="18"/>
      <c r="FCP1045" s="18"/>
      <c r="FCQ1045" s="18"/>
      <c r="FCR1045" s="18"/>
      <c r="FCS1045" s="18"/>
      <c r="FCT1045" s="18"/>
      <c r="FCU1045" s="18"/>
      <c r="FCV1045" s="18"/>
      <c r="FCW1045" s="18"/>
      <c r="FCX1045" s="18"/>
      <c r="FCY1045" s="18"/>
      <c r="FCZ1045" s="18"/>
      <c r="FDA1045" s="18"/>
      <c r="FDB1045" s="18"/>
      <c r="FDC1045" s="18"/>
      <c r="FDD1045" s="18"/>
      <c r="FDE1045" s="18"/>
      <c r="FDF1045" s="18"/>
      <c r="FDG1045" s="18"/>
      <c r="FDH1045" s="18"/>
      <c r="FDI1045" s="18"/>
      <c r="FDJ1045" s="18"/>
      <c r="FDK1045" s="18"/>
      <c r="FDL1045" s="18"/>
      <c r="FDM1045" s="18"/>
      <c r="FDN1045" s="18"/>
      <c r="FDO1045" s="18"/>
      <c r="FDP1045" s="18"/>
      <c r="FDQ1045" s="18"/>
      <c r="FDR1045" s="18"/>
      <c r="FDS1045" s="18"/>
      <c r="FDT1045" s="18"/>
      <c r="FDU1045" s="18"/>
      <c r="FDV1045" s="18"/>
      <c r="FDW1045" s="18"/>
      <c r="FDX1045" s="18"/>
      <c r="FDY1045" s="18"/>
      <c r="FDZ1045" s="18"/>
      <c r="FEA1045" s="18"/>
      <c r="FEB1045" s="18"/>
      <c r="FEC1045" s="18"/>
      <c r="FED1045" s="18"/>
      <c r="FEE1045" s="18"/>
      <c r="FEF1045" s="18"/>
      <c r="FEG1045" s="18"/>
      <c r="FEH1045" s="18"/>
      <c r="FEI1045" s="18"/>
      <c r="FEJ1045" s="18"/>
      <c r="FEK1045" s="18"/>
      <c r="FEL1045" s="18"/>
      <c r="FEM1045" s="18"/>
      <c r="FEN1045" s="18"/>
      <c r="FEO1045" s="18"/>
      <c r="FEP1045" s="18"/>
      <c r="FEQ1045" s="18"/>
      <c r="FER1045" s="18"/>
      <c r="FES1045" s="18"/>
      <c r="FET1045" s="18"/>
      <c r="FEU1045" s="18"/>
      <c r="FEV1045" s="18"/>
      <c r="FEW1045" s="18"/>
      <c r="FEX1045" s="18"/>
      <c r="FEY1045" s="18"/>
      <c r="FEZ1045" s="18"/>
      <c r="FFA1045" s="18"/>
      <c r="FFB1045" s="18"/>
      <c r="FFC1045" s="18"/>
      <c r="FFD1045" s="18"/>
      <c r="FFE1045" s="18"/>
      <c r="FFF1045" s="18"/>
      <c r="FFG1045" s="18"/>
      <c r="FFH1045" s="18"/>
      <c r="FFI1045" s="18"/>
      <c r="FFJ1045" s="18"/>
      <c r="FFK1045" s="18"/>
      <c r="FFL1045" s="18"/>
      <c r="FFM1045" s="18"/>
      <c r="FFN1045" s="18"/>
      <c r="FFO1045" s="18"/>
      <c r="FFP1045" s="18"/>
      <c r="FFQ1045" s="18"/>
      <c r="FFR1045" s="18"/>
      <c r="FFS1045" s="18"/>
      <c r="FFT1045" s="18"/>
      <c r="FFU1045" s="18"/>
      <c r="FFV1045" s="18"/>
      <c r="FFW1045" s="18"/>
      <c r="FFX1045" s="18"/>
      <c r="FFY1045" s="18"/>
      <c r="FFZ1045" s="18"/>
      <c r="FGA1045" s="18"/>
      <c r="FGB1045" s="18"/>
      <c r="FGC1045" s="18"/>
      <c r="FGD1045" s="18"/>
      <c r="FGE1045" s="18"/>
      <c r="FGF1045" s="18"/>
      <c r="FGG1045" s="18"/>
      <c r="FGH1045" s="18"/>
      <c r="FGI1045" s="18"/>
      <c r="FGJ1045" s="18"/>
      <c r="FGK1045" s="18"/>
      <c r="FGL1045" s="18"/>
      <c r="FGM1045" s="18"/>
      <c r="FGN1045" s="18"/>
      <c r="FGO1045" s="18"/>
      <c r="FGP1045" s="18"/>
      <c r="FGQ1045" s="18"/>
      <c r="FGR1045" s="18"/>
      <c r="FGS1045" s="18"/>
      <c r="FGT1045" s="18"/>
      <c r="FGU1045" s="18"/>
      <c r="FGV1045" s="18"/>
      <c r="FGW1045" s="18"/>
      <c r="FGX1045" s="18"/>
      <c r="FGY1045" s="18"/>
      <c r="FGZ1045" s="18"/>
      <c r="FHA1045" s="18"/>
      <c r="FHB1045" s="18"/>
      <c r="FHC1045" s="18"/>
      <c r="FHD1045" s="18"/>
      <c r="FHE1045" s="18"/>
      <c r="FHF1045" s="18"/>
      <c r="FHG1045" s="18"/>
      <c r="FHH1045" s="18"/>
      <c r="FHI1045" s="18"/>
      <c r="FHJ1045" s="18"/>
      <c r="FHK1045" s="18"/>
      <c r="FHL1045" s="18"/>
      <c r="FHM1045" s="18"/>
      <c r="FHN1045" s="18"/>
      <c r="FHO1045" s="18"/>
      <c r="FHP1045" s="18"/>
      <c r="FHQ1045" s="18"/>
      <c r="FHR1045" s="18"/>
      <c r="FHS1045" s="18"/>
      <c r="FHT1045" s="18"/>
      <c r="FHU1045" s="18"/>
      <c r="FHV1045" s="18"/>
      <c r="FHW1045" s="18"/>
      <c r="FHX1045" s="18"/>
      <c r="FHY1045" s="18"/>
      <c r="FHZ1045" s="18"/>
      <c r="FIA1045" s="18"/>
      <c r="FIB1045" s="18"/>
      <c r="FIC1045" s="18"/>
      <c r="FID1045" s="18"/>
      <c r="FIE1045" s="18"/>
      <c r="FIF1045" s="18"/>
      <c r="FIG1045" s="18"/>
      <c r="FIH1045" s="18"/>
      <c r="FII1045" s="18"/>
      <c r="FIJ1045" s="18"/>
      <c r="FIK1045" s="18"/>
      <c r="FIL1045" s="18"/>
      <c r="FIM1045" s="18"/>
      <c r="FIN1045" s="18"/>
      <c r="FIO1045" s="18"/>
      <c r="FIP1045" s="18"/>
      <c r="FIQ1045" s="18"/>
      <c r="FIR1045" s="18"/>
      <c r="FIS1045" s="18"/>
      <c r="FIT1045" s="18"/>
      <c r="FIU1045" s="18"/>
      <c r="FIV1045" s="18"/>
      <c r="FIW1045" s="18"/>
      <c r="FIX1045" s="18"/>
      <c r="FIY1045" s="18"/>
      <c r="FIZ1045" s="18"/>
      <c r="FJA1045" s="18"/>
      <c r="FJB1045" s="18"/>
      <c r="FJC1045" s="18"/>
      <c r="FJD1045" s="18"/>
      <c r="FJE1045" s="18"/>
      <c r="FJF1045" s="18"/>
      <c r="FJG1045" s="18"/>
      <c r="FJH1045" s="18"/>
      <c r="FJI1045" s="18"/>
      <c r="FJJ1045" s="18"/>
      <c r="FJK1045" s="18"/>
      <c r="FJL1045" s="18"/>
      <c r="FJM1045" s="18"/>
      <c r="FJN1045" s="18"/>
      <c r="FJO1045" s="18"/>
      <c r="FJP1045" s="18"/>
      <c r="FJQ1045" s="18"/>
      <c r="FJR1045" s="18"/>
      <c r="FJS1045" s="18"/>
      <c r="FJT1045" s="18"/>
      <c r="FJU1045" s="18"/>
      <c r="FJV1045" s="18"/>
      <c r="FJW1045" s="18"/>
      <c r="FJX1045" s="18"/>
      <c r="FJY1045" s="18"/>
      <c r="FJZ1045" s="18"/>
      <c r="FKA1045" s="18"/>
      <c r="FKB1045" s="18"/>
      <c r="FKC1045" s="18"/>
      <c r="FKD1045" s="18"/>
      <c r="FKE1045" s="18"/>
      <c r="FKF1045" s="18"/>
      <c r="FKG1045" s="18"/>
      <c r="FKH1045" s="18"/>
      <c r="FKI1045" s="18"/>
      <c r="FKJ1045" s="18"/>
      <c r="FKK1045" s="18"/>
      <c r="FKL1045" s="18"/>
      <c r="FKM1045" s="18"/>
      <c r="FKN1045" s="18"/>
      <c r="FKO1045" s="18"/>
      <c r="FKP1045" s="18"/>
      <c r="FKQ1045" s="18"/>
      <c r="FKR1045" s="18"/>
      <c r="FKS1045" s="18"/>
      <c r="FKT1045" s="18"/>
      <c r="FKU1045" s="18"/>
      <c r="FKV1045" s="18"/>
      <c r="FKW1045" s="18"/>
      <c r="FKX1045" s="18"/>
      <c r="FKY1045" s="18"/>
      <c r="FKZ1045" s="18"/>
      <c r="FLA1045" s="18"/>
      <c r="FLB1045" s="18"/>
      <c r="FLC1045" s="18"/>
      <c r="FLD1045" s="18"/>
      <c r="FLE1045" s="18"/>
      <c r="FLF1045" s="18"/>
      <c r="FLG1045" s="18"/>
      <c r="FLH1045" s="18"/>
      <c r="FLI1045" s="18"/>
      <c r="FLJ1045" s="18"/>
      <c r="FLK1045" s="18"/>
      <c r="FLL1045" s="18"/>
      <c r="FLM1045" s="18"/>
      <c r="FLN1045" s="18"/>
      <c r="FLO1045" s="18"/>
      <c r="FLP1045" s="18"/>
      <c r="FLQ1045" s="18"/>
      <c r="FLR1045" s="18"/>
      <c r="FLS1045" s="18"/>
      <c r="FLT1045" s="18"/>
      <c r="FLU1045" s="18"/>
      <c r="FLV1045" s="18"/>
      <c r="FLW1045" s="18"/>
      <c r="FLX1045" s="18"/>
      <c r="FLY1045" s="18"/>
      <c r="FLZ1045" s="18"/>
      <c r="FMA1045" s="18"/>
      <c r="FMB1045" s="18"/>
      <c r="FMC1045" s="18"/>
      <c r="FMD1045" s="18"/>
      <c r="FME1045" s="18"/>
      <c r="FMF1045" s="18"/>
      <c r="FMG1045" s="18"/>
      <c r="FMH1045" s="18"/>
      <c r="FMI1045" s="18"/>
      <c r="FMJ1045" s="18"/>
      <c r="FMK1045" s="18"/>
      <c r="FML1045" s="18"/>
      <c r="FMM1045" s="18"/>
      <c r="FMN1045" s="18"/>
      <c r="FMO1045" s="18"/>
      <c r="FMP1045" s="18"/>
      <c r="FMQ1045" s="18"/>
      <c r="FMR1045" s="18"/>
      <c r="FMS1045" s="18"/>
      <c r="FMT1045" s="18"/>
      <c r="FMU1045" s="18"/>
      <c r="FMV1045" s="18"/>
      <c r="FMW1045" s="18"/>
      <c r="FMX1045" s="18"/>
      <c r="FMY1045" s="18"/>
      <c r="FMZ1045" s="18"/>
      <c r="FNA1045" s="18"/>
      <c r="FNB1045" s="18"/>
      <c r="FNC1045" s="18"/>
      <c r="FND1045" s="18"/>
      <c r="FNE1045" s="18"/>
      <c r="FNF1045" s="18"/>
      <c r="FNG1045" s="18"/>
      <c r="FNH1045" s="18"/>
      <c r="FNI1045" s="18"/>
      <c r="FNJ1045" s="18"/>
      <c r="FNK1045" s="18"/>
      <c r="FNL1045" s="18"/>
      <c r="FNM1045" s="18"/>
      <c r="FNN1045" s="18"/>
      <c r="FNO1045" s="18"/>
      <c r="FNP1045" s="18"/>
      <c r="FNQ1045" s="18"/>
      <c r="FNR1045" s="18"/>
      <c r="FNS1045" s="18"/>
      <c r="FNT1045" s="18"/>
      <c r="FNU1045" s="18"/>
      <c r="FNV1045" s="18"/>
      <c r="FNW1045" s="18"/>
      <c r="FNX1045" s="18"/>
      <c r="FNY1045" s="18"/>
      <c r="FNZ1045" s="18"/>
      <c r="FOA1045" s="18"/>
      <c r="FOB1045" s="18"/>
      <c r="FOC1045" s="18"/>
      <c r="FOD1045" s="18"/>
      <c r="FOE1045" s="18"/>
      <c r="FOF1045" s="18"/>
      <c r="FOG1045" s="18"/>
      <c r="FOH1045" s="18"/>
      <c r="FOI1045" s="18"/>
      <c r="FOJ1045" s="18"/>
      <c r="FOK1045" s="18"/>
      <c r="FOL1045" s="18"/>
      <c r="FOM1045" s="18"/>
      <c r="FON1045" s="18"/>
      <c r="FOO1045" s="18"/>
      <c r="FOP1045" s="18"/>
      <c r="FOQ1045" s="18"/>
      <c r="FOR1045" s="18"/>
      <c r="FOS1045" s="18"/>
      <c r="FOT1045" s="18"/>
      <c r="FOU1045" s="18"/>
      <c r="FOV1045" s="18"/>
      <c r="FOW1045" s="18"/>
      <c r="FOX1045" s="18"/>
      <c r="FOY1045" s="18"/>
      <c r="FOZ1045" s="18"/>
      <c r="FPA1045" s="18"/>
      <c r="FPB1045" s="18"/>
      <c r="FPC1045" s="18"/>
      <c r="FPD1045" s="18"/>
      <c r="FPE1045" s="18"/>
      <c r="FPF1045" s="18"/>
      <c r="FPG1045" s="18"/>
      <c r="FPH1045" s="18"/>
      <c r="FPI1045" s="18"/>
      <c r="FPJ1045" s="18"/>
      <c r="FPK1045" s="18"/>
      <c r="FPL1045" s="18"/>
      <c r="FPM1045" s="18"/>
      <c r="FPN1045" s="18"/>
      <c r="FPO1045" s="18"/>
      <c r="FPP1045" s="18"/>
      <c r="FPQ1045" s="18"/>
      <c r="FPR1045" s="18"/>
      <c r="FPS1045" s="18"/>
      <c r="FPT1045" s="18"/>
      <c r="FPU1045" s="18"/>
      <c r="FPV1045" s="18"/>
      <c r="FPW1045" s="18"/>
      <c r="FPX1045" s="18"/>
      <c r="FPY1045" s="18"/>
      <c r="FPZ1045" s="18"/>
      <c r="FQA1045" s="18"/>
      <c r="FQB1045" s="18"/>
      <c r="FQC1045" s="18"/>
      <c r="FQD1045" s="18"/>
      <c r="FQE1045" s="18"/>
      <c r="FQF1045" s="18"/>
      <c r="FQG1045" s="18"/>
      <c r="FQH1045" s="18"/>
      <c r="FQI1045" s="18"/>
      <c r="FQJ1045" s="18"/>
      <c r="FQK1045" s="18"/>
      <c r="FQL1045" s="18"/>
      <c r="FQM1045" s="18"/>
      <c r="FQN1045" s="18"/>
      <c r="FQO1045" s="18"/>
      <c r="FQP1045" s="18"/>
      <c r="FQQ1045" s="18"/>
      <c r="FQR1045" s="18"/>
      <c r="FQS1045" s="18"/>
      <c r="FQT1045" s="18"/>
      <c r="FQU1045" s="18"/>
      <c r="FQV1045" s="18"/>
      <c r="FQW1045" s="18"/>
      <c r="FQX1045" s="18"/>
      <c r="FQY1045" s="18"/>
      <c r="FQZ1045" s="18"/>
      <c r="FRA1045" s="18"/>
      <c r="FRB1045" s="18"/>
      <c r="FRC1045" s="18"/>
      <c r="FRD1045" s="18"/>
      <c r="FRE1045" s="18"/>
      <c r="FRF1045" s="18"/>
      <c r="FRG1045" s="18"/>
      <c r="FRH1045" s="18"/>
      <c r="FRI1045" s="18"/>
      <c r="FRJ1045" s="18"/>
      <c r="FRK1045" s="18"/>
      <c r="FRL1045" s="18"/>
      <c r="FRM1045" s="18"/>
      <c r="FRN1045" s="18"/>
      <c r="FRO1045" s="18"/>
      <c r="FRP1045" s="18"/>
      <c r="FRQ1045" s="18"/>
      <c r="FRR1045" s="18"/>
      <c r="FRS1045" s="18"/>
      <c r="FRT1045" s="18"/>
      <c r="FRU1045" s="18"/>
      <c r="FRV1045" s="18"/>
      <c r="FRW1045" s="18"/>
      <c r="FRX1045" s="18"/>
      <c r="FRY1045" s="18"/>
      <c r="FRZ1045" s="18"/>
      <c r="FSA1045" s="18"/>
      <c r="FSB1045" s="18"/>
      <c r="FSC1045" s="18"/>
      <c r="FSD1045" s="18"/>
      <c r="FSE1045" s="18"/>
      <c r="FSF1045" s="18"/>
      <c r="FSG1045" s="18"/>
      <c r="FSH1045" s="18"/>
      <c r="FSI1045" s="18"/>
      <c r="FSJ1045" s="18"/>
      <c r="FSK1045" s="18"/>
      <c r="FSL1045" s="18"/>
      <c r="FSM1045" s="18"/>
      <c r="FSN1045" s="18"/>
      <c r="FSO1045" s="18"/>
      <c r="FSP1045" s="18"/>
      <c r="FSQ1045" s="18"/>
      <c r="FSR1045" s="18"/>
      <c r="FSS1045" s="18"/>
      <c r="FST1045" s="18"/>
      <c r="FSU1045" s="18"/>
      <c r="FSV1045" s="18"/>
      <c r="FSW1045" s="18"/>
      <c r="FSX1045" s="18"/>
      <c r="FSY1045" s="18"/>
      <c r="FSZ1045" s="18"/>
      <c r="FTA1045" s="18"/>
      <c r="FTB1045" s="18"/>
      <c r="FTC1045" s="18"/>
      <c r="FTD1045" s="18"/>
      <c r="FTE1045" s="18"/>
      <c r="FTF1045" s="18"/>
      <c r="FTG1045" s="18"/>
      <c r="FTH1045" s="18"/>
      <c r="FTI1045" s="18"/>
      <c r="FTJ1045" s="18"/>
      <c r="FTK1045" s="18"/>
      <c r="FTL1045" s="18"/>
      <c r="FTM1045" s="18"/>
      <c r="FTN1045" s="18"/>
      <c r="FTO1045" s="18"/>
      <c r="FTP1045" s="18"/>
      <c r="FTQ1045" s="18"/>
      <c r="FTR1045" s="18"/>
      <c r="FTS1045" s="18"/>
      <c r="FTT1045" s="18"/>
      <c r="FTU1045" s="18"/>
      <c r="FTV1045" s="18"/>
      <c r="FTW1045" s="18"/>
      <c r="FTX1045" s="18"/>
      <c r="FTY1045" s="18"/>
      <c r="FTZ1045" s="18"/>
      <c r="FUA1045" s="18"/>
      <c r="FUB1045" s="18"/>
      <c r="FUC1045" s="18"/>
      <c r="FUD1045" s="18"/>
      <c r="FUE1045" s="18"/>
      <c r="FUF1045" s="18"/>
      <c r="FUG1045" s="18"/>
      <c r="FUH1045" s="18"/>
      <c r="FUI1045" s="18"/>
      <c r="FUJ1045" s="18"/>
      <c r="FUK1045" s="18"/>
      <c r="FUL1045" s="18"/>
      <c r="FUM1045" s="18"/>
      <c r="FUN1045" s="18"/>
      <c r="FUO1045" s="18"/>
      <c r="FUP1045" s="18"/>
      <c r="FUQ1045" s="18"/>
      <c r="FUR1045" s="18"/>
      <c r="FUS1045" s="18"/>
      <c r="FUT1045" s="18"/>
      <c r="FUU1045" s="18"/>
      <c r="FUV1045" s="18"/>
      <c r="FUW1045" s="18"/>
      <c r="FUX1045" s="18"/>
      <c r="FUY1045" s="18"/>
      <c r="FUZ1045" s="18"/>
      <c r="FVA1045" s="18"/>
      <c r="FVB1045" s="18"/>
      <c r="FVC1045" s="18"/>
      <c r="FVD1045" s="18"/>
      <c r="FVE1045" s="18"/>
      <c r="FVF1045" s="18"/>
      <c r="FVG1045" s="18"/>
      <c r="FVH1045" s="18"/>
      <c r="FVI1045" s="18"/>
      <c r="FVJ1045" s="18"/>
      <c r="FVK1045" s="18"/>
      <c r="FVL1045" s="18"/>
      <c r="FVM1045" s="18"/>
      <c r="FVN1045" s="18"/>
      <c r="FVO1045" s="18"/>
      <c r="FVP1045" s="18"/>
      <c r="FVQ1045" s="18"/>
      <c r="FVR1045" s="18"/>
      <c r="FVS1045" s="18"/>
      <c r="FVT1045" s="18"/>
      <c r="FVU1045" s="18"/>
      <c r="FVV1045" s="18"/>
      <c r="FVW1045" s="18"/>
      <c r="FVX1045" s="18"/>
      <c r="FVY1045" s="18"/>
      <c r="FVZ1045" s="18"/>
      <c r="FWA1045" s="18"/>
      <c r="FWB1045" s="18"/>
      <c r="FWC1045" s="18"/>
      <c r="FWD1045" s="18"/>
      <c r="FWE1045" s="18"/>
      <c r="FWF1045" s="18"/>
      <c r="FWG1045" s="18"/>
      <c r="FWH1045" s="18"/>
      <c r="FWI1045" s="18"/>
      <c r="FWJ1045" s="18"/>
      <c r="FWK1045" s="18"/>
      <c r="FWL1045" s="18"/>
      <c r="FWM1045" s="18"/>
      <c r="FWN1045" s="18"/>
      <c r="FWO1045" s="18"/>
      <c r="FWP1045" s="18"/>
      <c r="FWQ1045" s="18"/>
      <c r="FWR1045" s="18"/>
      <c r="FWS1045" s="18"/>
      <c r="FWT1045" s="18"/>
      <c r="FWU1045" s="18"/>
      <c r="FWV1045" s="18"/>
      <c r="FWW1045" s="18"/>
      <c r="FWX1045" s="18"/>
      <c r="FWY1045" s="18"/>
      <c r="FWZ1045" s="18"/>
      <c r="FXA1045" s="18"/>
      <c r="FXB1045" s="18"/>
      <c r="FXC1045" s="18"/>
      <c r="FXD1045" s="18"/>
      <c r="FXE1045" s="18"/>
      <c r="FXF1045" s="18"/>
      <c r="FXG1045" s="18"/>
      <c r="FXH1045" s="18"/>
      <c r="FXI1045" s="18"/>
      <c r="FXJ1045" s="18"/>
      <c r="FXK1045" s="18"/>
      <c r="FXL1045" s="18"/>
      <c r="FXM1045" s="18"/>
      <c r="FXN1045" s="18"/>
      <c r="FXO1045" s="18"/>
      <c r="FXP1045" s="18"/>
      <c r="FXQ1045" s="18"/>
      <c r="FXR1045" s="18"/>
      <c r="FXS1045" s="18"/>
      <c r="FXT1045" s="18"/>
      <c r="FXU1045" s="18"/>
      <c r="FXV1045" s="18"/>
      <c r="FXW1045" s="18"/>
      <c r="FXX1045" s="18"/>
      <c r="FXY1045" s="18"/>
      <c r="FXZ1045" s="18"/>
      <c r="FYA1045" s="18"/>
      <c r="FYB1045" s="18"/>
      <c r="FYC1045" s="18"/>
      <c r="FYD1045" s="18"/>
      <c r="FYE1045" s="18"/>
      <c r="FYF1045" s="18"/>
      <c r="FYG1045" s="18"/>
      <c r="FYH1045" s="18"/>
      <c r="FYI1045" s="18"/>
      <c r="FYJ1045" s="18"/>
      <c r="FYK1045" s="18"/>
      <c r="FYL1045" s="18"/>
      <c r="FYM1045" s="18"/>
      <c r="FYN1045" s="18"/>
      <c r="FYO1045" s="18"/>
      <c r="FYP1045" s="18"/>
      <c r="FYQ1045" s="18"/>
      <c r="FYR1045" s="18"/>
      <c r="FYS1045" s="18"/>
      <c r="FYT1045" s="18"/>
      <c r="FYU1045" s="18"/>
      <c r="FYV1045" s="18"/>
      <c r="FYW1045" s="18"/>
      <c r="FYX1045" s="18"/>
      <c r="FYY1045" s="18"/>
      <c r="FYZ1045" s="18"/>
      <c r="FZA1045" s="18"/>
      <c r="FZB1045" s="18"/>
      <c r="FZC1045" s="18"/>
      <c r="FZD1045" s="18"/>
      <c r="FZE1045" s="18"/>
      <c r="FZF1045" s="18"/>
      <c r="FZG1045" s="18"/>
      <c r="FZH1045" s="18"/>
      <c r="FZI1045" s="18"/>
      <c r="FZJ1045" s="18"/>
      <c r="FZK1045" s="18"/>
      <c r="FZL1045" s="18"/>
      <c r="FZM1045" s="18"/>
      <c r="FZN1045" s="18"/>
      <c r="FZO1045" s="18"/>
      <c r="FZP1045" s="18"/>
      <c r="FZQ1045" s="18"/>
      <c r="FZR1045" s="18"/>
      <c r="FZS1045" s="18"/>
      <c r="FZT1045" s="18"/>
      <c r="FZU1045" s="18"/>
      <c r="FZV1045" s="18"/>
      <c r="FZW1045" s="18"/>
      <c r="FZX1045" s="18"/>
      <c r="FZY1045" s="18"/>
      <c r="FZZ1045" s="18"/>
      <c r="GAA1045" s="18"/>
      <c r="GAB1045" s="18"/>
      <c r="GAC1045" s="18"/>
      <c r="GAD1045" s="18"/>
      <c r="GAE1045" s="18"/>
      <c r="GAF1045" s="18"/>
      <c r="GAG1045" s="18"/>
      <c r="GAH1045" s="18"/>
      <c r="GAI1045" s="18"/>
      <c r="GAJ1045" s="18"/>
      <c r="GAK1045" s="18"/>
      <c r="GAL1045" s="18"/>
      <c r="GAM1045" s="18"/>
      <c r="GAN1045" s="18"/>
      <c r="GAO1045" s="18"/>
      <c r="GAP1045" s="18"/>
      <c r="GAQ1045" s="18"/>
      <c r="GAR1045" s="18"/>
      <c r="GAS1045" s="18"/>
      <c r="GAT1045" s="18"/>
      <c r="GAU1045" s="18"/>
      <c r="GAV1045" s="18"/>
      <c r="GAW1045" s="18"/>
      <c r="GAX1045" s="18"/>
      <c r="GAY1045" s="18"/>
      <c r="GAZ1045" s="18"/>
      <c r="GBA1045" s="18"/>
      <c r="GBB1045" s="18"/>
      <c r="GBC1045" s="18"/>
      <c r="GBD1045" s="18"/>
      <c r="GBE1045" s="18"/>
      <c r="GBF1045" s="18"/>
      <c r="GBG1045" s="18"/>
      <c r="GBH1045" s="18"/>
      <c r="GBI1045" s="18"/>
      <c r="GBJ1045" s="18"/>
      <c r="GBK1045" s="18"/>
      <c r="GBL1045" s="18"/>
      <c r="GBM1045" s="18"/>
      <c r="GBN1045" s="18"/>
      <c r="GBO1045" s="18"/>
      <c r="GBP1045" s="18"/>
      <c r="GBQ1045" s="18"/>
      <c r="GBR1045" s="18"/>
      <c r="GBS1045" s="18"/>
      <c r="GBT1045" s="18"/>
      <c r="GBU1045" s="18"/>
      <c r="GBV1045" s="18"/>
      <c r="GBW1045" s="18"/>
      <c r="GBX1045" s="18"/>
      <c r="GBY1045" s="18"/>
      <c r="GBZ1045" s="18"/>
      <c r="GCA1045" s="18"/>
      <c r="GCB1045" s="18"/>
      <c r="GCC1045" s="18"/>
      <c r="GCD1045" s="18"/>
      <c r="GCE1045" s="18"/>
      <c r="GCF1045" s="18"/>
      <c r="GCG1045" s="18"/>
      <c r="GCH1045" s="18"/>
      <c r="GCI1045" s="18"/>
      <c r="GCJ1045" s="18"/>
      <c r="GCK1045" s="18"/>
      <c r="GCL1045" s="18"/>
      <c r="GCM1045" s="18"/>
      <c r="GCN1045" s="18"/>
      <c r="GCO1045" s="18"/>
      <c r="GCP1045" s="18"/>
      <c r="GCQ1045" s="18"/>
      <c r="GCR1045" s="18"/>
      <c r="GCS1045" s="18"/>
      <c r="GCT1045" s="18"/>
      <c r="GCU1045" s="18"/>
      <c r="GCV1045" s="18"/>
      <c r="GCW1045" s="18"/>
      <c r="GCX1045" s="18"/>
      <c r="GCY1045" s="18"/>
      <c r="GCZ1045" s="18"/>
      <c r="GDA1045" s="18"/>
      <c r="GDB1045" s="18"/>
      <c r="GDC1045" s="18"/>
      <c r="GDD1045" s="18"/>
      <c r="GDE1045" s="18"/>
      <c r="GDF1045" s="18"/>
      <c r="GDG1045" s="18"/>
      <c r="GDH1045" s="18"/>
      <c r="GDI1045" s="18"/>
      <c r="GDJ1045" s="18"/>
      <c r="GDK1045" s="18"/>
      <c r="GDL1045" s="18"/>
      <c r="GDM1045" s="18"/>
      <c r="GDN1045" s="18"/>
      <c r="GDO1045" s="18"/>
      <c r="GDP1045" s="18"/>
      <c r="GDQ1045" s="18"/>
      <c r="GDR1045" s="18"/>
      <c r="GDS1045" s="18"/>
      <c r="GDT1045" s="18"/>
      <c r="GDU1045" s="18"/>
      <c r="GDV1045" s="18"/>
      <c r="GDW1045" s="18"/>
      <c r="GDX1045" s="18"/>
      <c r="GDY1045" s="18"/>
      <c r="GDZ1045" s="18"/>
      <c r="GEA1045" s="18"/>
      <c r="GEB1045" s="18"/>
      <c r="GEC1045" s="18"/>
      <c r="GED1045" s="18"/>
      <c r="GEE1045" s="18"/>
      <c r="GEF1045" s="18"/>
      <c r="GEG1045" s="18"/>
      <c r="GEH1045" s="18"/>
      <c r="GEI1045" s="18"/>
      <c r="GEJ1045" s="18"/>
      <c r="GEK1045" s="18"/>
      <c r="GEL1045" s="18"/>
      <c r="GEM1045" s="18"/>
      <c r="GEN1045" s="18"/>
      <c r="GEO1045" s="18"/>
      <c r="GEP1045" s="18"/>
      <c r="GEQ1045" s="18"/>
      <c r="GER1045" s="18"/>
      <c r="GES1045" s="18"/>
      <c r="GET1045" s="18"/>
      <c r="GEU1045" s="18"/>
      <c r="GEV1045" s="18"/>
      <c r="GEW1045" s="18"/>
      <c r="GEX1045" s="18"/>
      <c r="GEY1045" s="18"/>
      <c r="GEZ1045" s="18"/>
      <c r="GFA1045" s="18"/>
      <c r="GFB1045" s="18"/>
      <c r="GFC1045" s="18"/>
      <c r="GFD1045" s="18"/>
      <c r="GFE1045" s="18"/>
      <c r="GFF1045" s="18"/>
      <c r="GFG1045" s="18"/>
      <c r="GFH1045" s="18"/>
      <c r="GFI1045" s="18"/>
      <c r="GFJ1045" s="18"/>
      <c r="GFK1045" s="18"/>
      <c r="GFL1045" s="18"/>
      <c r="GFM1045" s="18"/>
      <c r="GFN1045" s="18"/>
      <c r="GFO1045" s="18"/>
      <c r="GFP1045" s="18"/>
      <c r="GFQ1045" s="18"/>
      <c r="GFR1045" s="18"/>
      <c r="GFS1045" s="18"/>
      <c r="GFT1045" s="18"/>
      <c r="GFU1045" s="18"/>
      <c r="GFV1045" s="18"/>
      <c r="GFW1045" s="18"/>
      <c r="GFX1045" s="18"/>
      <c r="GFY1045" s="18"/>
      <c r="GFZ1045" s="18"/>
      <c r="GGA1045" s="18"/>
      <c r="GGB1045" s="18"/>
      <c r="GGC1045" s="18"/>
      <c r="GGD1045" s="18"/>
      <c r="GGE1045" s="18"/>
      <c r="GGF1045" s="18"/>
      <c r="GGG1045" s="18"/>
      <c r="GGH1045" s="18"/>
      <c r="GGI1045" s="18"/>
      <c r="GGJ1045" s="18"/>
      <c r="GGK1045" s="18"/>
      <c r="GGL1045" s="18"/>
      <c r="GGM1045" s="18"/>
      <c r="GGN1045" s="18"/>
      <c r="GGO1045" s="18"/>
      <c r="GGP1045" s="18"/>
      <c r="GGQ1045" s="18"/>
      <c r="GGR1045" s="18"/>
      <c r="GGS1045" s="18"/>
      <c r="GGT1045" s="18"/>
      <c r="GGU1045" s="18"/>
      <c r="GGV1045" s="18"/>
      <c r="GGW1045" s="18"/>
      <c r="GGX1045" s="18"/>
      <c r="GGY1045" s="18"/>
      <c r="GGZ1045" s="18"/>
      <c r="GHA1045" s="18"/>
      <c r="GHB1045" s="18"/>
      <c r="GHC1045" s="18"/>
      <c r="GHD1045" s="18"/>
      <c r="GHE1045" s="18"/>
      <c r="GHF1045" s="18"/>
      <c r="GHG1045" s="18"/>
      <c r="GHH1045" s="18"/>
      <c r="GHI1045" s="18"/>
      <c r="GHJ1045" s="18"/>
      <c r="GHK1045" s="18"/>
      <c r="GHL1045" s="18"/>
      <c r="GHM1045" s="18"/>
      <c r="GHN1045" s="18"/>
      <c r="GHO1045" s="18"/>
      <c r="GHP1045" s="18"/>
      <c r="GHQ1045" s="18"/>
      <c r="GHR1045" s="18"/>
      <c r="GHS1045" s="18"/>
      <c r="GHT1045" s="18"/>
      <c r="GHU1045" s="18"/>
      <c r="GHV1045" s="18"/>
      <c r="GHW1045" s="18"/>
      <c r="GHX1045" s="18"/>
      <c r="GHY1045" s="18"/>
      <c r="GHZ1045" s="18"/>
      <c r="GIA1045" s="18"/>
      <c r="GIB1045" s="18"/>
      <c r="GIC1045" s="18"/>
      <c r="GID1045" s="18"/>
      <c r="GIE1045" s="18"/>
      <c r="GIF1045" s="18"/>
      <c r="GIG1045" s="18"/>
      <c r="GIH1045" s="18"/>
      <c r="GII1045" s="18"/>
      <c r="GIJ1045" s="18"/>
      <c r="GIK1045" s="18"/>
      <c r="GIL1045" s="18"/>
      <c r="GIM1045" s="18"/>
      <c r="GIN1045" s="18"/>
      <c r="GIO1045" s="18"/>
      <c r="GIP1045" s="18"/>
      <c r="GIQ1045" s="18"/>
      <c r="GIR1045" s="18"/>
      <c r="GIS1045" s="18"/>
      <c r="GIT1045" s="18"/>
      <c r="GIU1045" s="18"/>
      <c r="GIV1045" s="18"/>
      <c r="GIW1045" s="18"/>
      <c r="GIX1045" s="18"/>
      <c r="GIY1045" s="18"/>
      <c r="GIZ1045" s="18"/>
      <c r="GJA1045" s="18"/>
      <c r="GJB1045" s="18"/>
      <c r="GJC1045" s="18"/>
      <c r="GJD1045" s="18"/>
      <c r="GJE1045" s="18"/>
      <c r="GJF1045" s="18"/>
      <c r="GJG1045" s="18"/>
      <c r="GJH1045" s="18"/>
      <c r="GJI1045" s="18"/>
      <c r="GJJ1045" s="18"/>
      <c r="GJK1045" s="18"/>
      <c r="GJL1045" s="18"/>
      <c r="GJM1045" s="18"/>
      <c r="GJN1045" s="18"/>
      <c r="GJO1045" s="18"/>
      <c r="GJP1045" s="18"/>
      <c r="GJQ1045" s="18"/>
      <c r="GJR1045" s="18"/>
      <c r="GJS1045" s="18"/>
      <c r="GJT1045" s="18"/>
      <c r="GJU1045" s="18"/>
      <c r="GJV1045" s="18"/>
      <c r="GJW1045" s="18"/>
      <c r="GJX1045" s="18"/>
      <c r="GJY1045" s="18"/>
      <c r="GJZ1045" s="18"/>
      <c r="GKA1045" s="18"/>
      <c r="GKB1045" s="18"/>
      <c r="GKC1045" s="18"/>
      <c r="GKD1045" s="18"/>
      <c r="GKE1045" s="18"/>
      <c r="GKF1045" s="18"/>
      <c r="GKG1045" s="18"/>
      <c r="GKH1045" s="18"/>
      <c r="GKI1045" s="18"/>
      <c r="GKJ1045" s="18"/>
      <c r="GKK1045" s="18"/>
      <c r="GKL1045" s="18"/>
      <c r="GKM1045" s="18"/>
      <c r="GKN1045" s="18"/>
      <c r="GKO1045" s="18"/>
      <c r="GKP1045" s="18"/>
      <c r="GKQ1045" s="18"/>
      <c r="GKR1045" s="18"/>
      <c r="GKS1045" s="18"/>
      <c r="GKT1045" s="18"/>
      <c r="GKU1045" s="18"/>
      <c r="GKV1045" s="18"/>
      <c r="GKW1045" s="18"/>
      <c r="GKX1045" s="18"/>
      <c r="GKY1045" s="18"/>
      <c r="GKZ1045" s="18"/>
      <c r="GLA1045" s="18"/>
      <c r="GLB1045" s="18"/>
      <c r="GLC1045" s="18"/>
      <c r="GLD1045" s="18"/>
      <c r="GLE1045" s="18"/>
      <c r="GLF1045" s="18"/>
      <c r="GLG1045" s="18"/>
      <c r="GLH1045" s="18"/>
      <c r="GLI1045" s="18"/>
      <c r="GLJ1045" s="18"/>
      <c r="GLK1045" s="18"/>
      <c r="GLL1045" s="18"/>
      <c r="GLM1045" s="18"/>
      <c r="GLN1045" s="18"/>
      <c r="GLO1045" s="18"/>
      <c r="GLP1045" s="18"/>
      <c r="GLQ1045" s="18"/>
      <c r="GLR1045" s="18"/>
      <c r="GLS1045" s="18"/>
      <c r="GLT1045" s="18"/>
      <c r="GLU1045" s="18"/>
      <c r="GLV1045" s="18"/>
      <c r="GLW1045" s="18"/>
      <c r="GLX1045" s="18"/>
      <c r="GLY1045" s="18"/>
      <c r="GLZ1045" s="18"/>
      <c r="GMA1045" s="18"/>
      <c r="GMB1045" s="18"/>
      <c r="GMC1045" s="18"/>
      <c r="GMD1045" s="18"/>
      <c r="GME1045" s="18"/>
      <c r="GMF1045" s="18"/>
      <c r="GMG1045" s="18"/>
      <c r="GMH1045" s="18"/>
      <c r="GMI1045" s="18"/>
      <c r="GMJ1045" s="18"/>
      <c r="GMK1045" s="18"/>
      <c r="GML1045" s="18"/>
      <c r="GMM1045" s="18"/>
      <c r="GMN1045" s="18"/>
      <c r="GMO1045" s="18"/>
      <c r="GMP1045" s="18"/>
      <c r="GMQ1045" s="18"/>
      <c r="GMR1045" s="18"/>
      <c r="GMS1045" s="18"/>
      <c r="GMT1045" s="18"/>
      <c r="GMU1045" s="18"/>
      <c r="GMV1045" s="18"/>
      <c r="GMW1045" s="18"/>
      <c r="GMX1045" s="18"/>
      <c r="GMY1045" s="18"/>
      <c r="GMZ1045" s="18"/>
      <c r="GNA1045" s="18"/>
      <c r="GNB1045" s="18"/>
      <c r="GNC1045" s="18"/>
      <c r="GND1045" s="18"/>
      <c r="GNE1045" s="18"/>
      <c r="GNF1045" s="18"/>
      <c r="GNG1045" s="18"/>
      <c r="GNH1045" s="18"/>
      <c r="GNI1045" s="18"/>
      <c r="GNJ1045" s="18"/>
      <c r="GNK1045" s="18"/>
      <c r="GNL1045" s="18"/>
      <c r="GNM1045" s="18"/>
      <c r="GNN1045" s="18"/>
      <c r="GNO1045" s="18"/>
      <c r="GNP1045" s="18"/>
      <c r="GNQ1045" s="18"/>
      <c r="GNR1045" s="18"/>
      <c r="GNS1045" s="18"/>
      <c r="GNT1045" s="18"/>
      <c r="GNU1045" s="18"/>
      <c r="GNV1045" s="18"/>
      <c r="GNW1045" s="18"/>
      <c r="GNX1045" s="18"/>
      <c r="GNY1045" s="18"/>
      <c r="GNZ1045" s="18"/>
      <c r="GOA1045" s="18"/>
      <c r="GOB1045" s="18"/>
      <c r="GOC1045" s="18"/>
      <c r="GOD1045" s="18"/>
      <c r="GOE1045" s="18"/>
      <c r="GOF1045" s="18"/>
      <c r="GOG1045" s="18"/>
      <c r="GOH1045" s="18"/>
      <c r="GOI1045" s="18"/>
      <c r="GOJ1045" s="18"/>
      <c r="GOK1045" s="18"/>
      <c r="GOL1045" s="18"/>
      <c r="GOM1045" s="18"/>
      <c r="GON1045" s="18"/>
      <c r="GOO1045" s="18"/>
      <c r="GOP1045" s="18"/>
      <c r="GOQ1045" s="18"/>
      <c r="GOR1045" s="18"/>
      <c r="GOS1045" s="18"/>
      <c r="GOT1045" s="18"/>
      <c r="GOU1045" s="18"/>
      <c r="GOV1045" s="18"/>
      <c r="GOW1045" s="18"/>
      <c r="GOX1045" s="18"/>
      <c r="GOY1045" s="18"/>
      <c r="GOZ1045" s="18"/>
      <c r="GPA1045" s="18"/>
      <c r="GPB1045" s="18"/>
      <c r="GPC1045" s="18"/>
      <c r="GPD1045" s="18"/>
      <c r="GPE1045" s="18"/>
      <c r="GPF1045" s="18"/>
      <c r="GPG1045" s="18"/>
      <c r="GPH1045" s="18"/>
      <c r="GPI1045" s="18"/>
      <c r="GPJ1045" s="18"/>
      <c r="GPK1045" s="18"/>
      <c r="GPL1045" s="18"/>
      <c r="GPM1045" s="18"/>
      <c r="GPN1045" s="18"/>
      <c r="GPO1045" s="18"/>
      <c r="GPP1045" s="18"/>
      <c r="GPQ1045" s="18"/>
      <c r="GPR1045" s="18"/>
      <c r="GPS1045" s="18"/>
      <c r="GPT1045" s="18"/>
      <c r="GPU1045" s="18"/>
      <c r="GPV1045" s="18"/>
      <c r="GPW1045" s="18"/>
      <c r="GPX1045" s="18"/>
      <c r="GPY1045" s="18"/>
      <c r="GPZ1045" s="18"/>
      <c r="GQA1045" s="18"/>
      <c r="GQB1045" s="18"/>
      <c r="GQC1045" s="18"/>
      <c r="GQD1045" s="18"/>
      <c r="GQE1045" s="18"/>
      <c r="GQF1045" s="18"/>
      <c r="GQG1045" s="18"/>
      <c r="GQH1045" s="18"/>
      <c r="GQI1045" s="18"/>
      <c r="GQJ1045" s="18"/>
      <c r="GQK1045" s="18"/>
      <c r="GQL1045" s="18"/>
      <c r="GQM1045" s="18"/>
      <c r="GQN1045" s="18"/>
      <c r="GQO1045" s="18"/>
      <c r="GQP1045" s="18"/>
      <c r="GQQ1045" s="18"/>
      <c r="GQR1045" s="18"/>
      <c r="GQS1045" s="18"/>
      <c r="GQT1045" s="18"/>
      <c r="GQU1045" s="18"/>
      <c r="GQV1045" s="18"/>
      <c r="GQW1045" s="18"/>
      <c r="GQX1045" s="18"/>
      <c r="GQY1045" s="18"/>
      <c r="GQZ1045" s="18"/>
      <c r="GRA1045" s="18"/>
      <c r="GRB1045" s="18"/>
      <c r="GRC1045" s="18"/>
      <c r="GRD1045" s="18"/>
      <c r="GRE1045" s="18"/>
      <c r="GRF1045" s="18"/>
      <c r="GRG1045" s="18"/>
      <c r="GRH1045" s="18"/>
      <c r="GRI1045" s="18"/>
      <c r="GRJ1045" s="18"/>
      <c r="GRK1045" s="18"/>
      <c r="GRL1045" s="18"/>
      <c r="GRM1045" s="18"/>
      <c r="GRN1045" s="18"/>
      <c r="GRO1045" s="18"/>
      <c r="GRP1045" s="18"/>
      <c r="GRQ1045" s="18"/>
      <c r="GRR1045" s="18"/>
      <c r="GRS1045" s="18"/>
      <c r="GRT1045" s="18"/>
      <c r="GRU1045" s="18"/>
      <c r="GRV1045" s="18"/>
      <c r="GRW1045" s="18"/>
      <c r="GRX1045" s="18"/>
      <c r="GRY1045" s="18"/>
      <c r="GRZ1045" s="18"/>
      <c r="GSA1045" s="18"/>
      <c r="GSB1045" s="18"/>
      <c r="GSC1045" s="18"/>
      <c r="GSD1045" s="18"/>
      <c r="GSE1045" s="18"/>
      <c r="GSF1045" s="18"/>
      <c r="GSG1045" s="18"/>
      <c r="GSH1045" s="18"/>
      <c r="GSI1045" s="18"/>
      <c r="GSJ1045" s="18"/>
      <c r="GSK1045" s="18"/>
      <c r="GSL1045" s="18"/>
      <c r="GSM1045" s="18"/>
      <c r="GSN1045" s="18"/>
      <c r="GSO1045" s="18"/>
      <c r="GSP1045" s="18"/>
      <c r="GSQ1045" s="18"/>
      <c r="GSR1045" s="18"/>
      <c r="GSS1045" s="18"/>
      <c r="GST1045" s="18"/>
      <c r="GSU1045" s="18"/>
      <c r="GSV1045" s="18"/>
      <c r="GSW1045" s="18"/>
      <c r="GSX1045" s="18"/>
      <c r="GSY1045" s="18"/>
      <c r="GSZ1045" s="18"/>
      <c r="GTA1045" s="18"/>
      <c r="GTB1045" s="18"/>
      <c r="GTC1045" s="18"/>
      <c r="GTD1045" s="18"/>
      <c r="GTE1045" s="18"/>
      <c r="GTF1045" s="18"/>
      <c r="GTG1045" s="18"/>
      <c r="GTH1045" s="18"/>
      <c r="GTI1045" s="18"/>
      <c r="GTJ1045" s="18"/>
      <c r="GTK1045" s="18"/>
      <c r="GTL1045" s="18"/>
      <c r="GTM1045" s="18"/>
      <c r="GTN1045" s="18"/>
      <c r="GTO1045" s="18"/>
      <c r="GTP1045" s="18"/>
      <c r="GTQ1045" s="18"/>
      <c r="GTR1045" s="18"/>
      <c r="GTS1045" s="18"/>
      <c r="GTT1045" s="18"/>
      <c r="GTU1045" s="18"/>
      <c r="GTV1045" s="18"/>
      <c r="GTW1045" s="18"/>
      <c r="GTX1045" s="18"/>
      <c r="GTY1045" s="18"/>
      <c r="GTZ1045" s="18"/>
      <c r="GUA1045" s="18"/>
      <c r="GUB1045" s="18"/>
      <c r="GUC1045" s="18"/>
      <c r="GUD1045" s="18"/>
      <c r="GUE1045" s="18"/>
      <c r="GUF1045" s="18"/>
      <c r="GUG1045" s="18"/>
      <c r="GUH1045" s="18"/>
      <c r="GUI1045" s="18"/>
      <c r="GUJ1045" s="18"/>
      <c r="GUK1045" s="18"/>
      <c r="GUL1045" s="18"/>
      <c r="GUM1045" s="18"/>
      <c r="GUN1045" s="18"/>
      <c r="GUO1045" s="18"/>
      <c r="GUP1045" s="18"/>
      <c r="GUQ1045" s="18"/>
      <c r="GUR1045" s="18"/>
      <c r="GUS1045" s="18"/>
      <c r="GUT1045" s="18"/>
      <c r="GUU1045" s="18"/>
      <c r="GUV1045" s="18"/>
      <c r="GUW1045" s="18"/>
      <c r="GUX1045" s="18"/>
      <c r="GUY1045" s="18"/>
      <c r="GUZ1045" s="18"/>
      <c r="GVA1045" s="18"/>
      <c r="GVB1045" s="18"/>
      <c r="GVC1045" s="18"/>
      <c r="GVD1045" s="18"/>
      <c r="GVE1045" s="18"/>
      <c r="GVF1045" s="18"/>
      <c r="GVG1045" s="18"/>
      <c r="GVH1045" s="18"/>
      <c r="GVI1045" s="18"/>
      <c r="GVJ1045" s="18"/>
      <c r="GVK1045" s="18"/>
      <c r="GVL1045" s="18"/>
      <c r="GVM1045" s="18"/>
      <c r="GVN1045" s="18"/>
      <c r="GVO1045" s="18"/>
      <c r="GVP1045" s="18"/>
      <c r="GVQ1045" s="18"/>
      <c r="GVR1045" s="18"/>
      <c r="GVS1045" s="18"/>
      <c r="GVT1045" s="18"/>
      <c r="GVU1045" s="18"/>
      <c r="GVV1045" s="18"/>
      <c r="GVW1045" s="18"/>
      <c r="GVX1045" s="18"/>
      <c r="GVY1045" s="18"/>
      <c r="GVZ1045" s="18"/>
      <c r="GWA1045" s="18"/>
      <c r="GWB1045" s="18"/>
      <c r="GWC1045" s="18"/>
      <c r="GWD1045" s="18"/>
      <c r="GWE1045" s="18"/>
      <c r="GWF1045" s="18"/>
      <c r="GWG1045" s="18"/>
      <c r="GWH1045" s="18"/>
      <c r="GWI1045" s="18"/>
      <c r="GWJ1045" s="18"/>
      <c r="GWK1045" s="18"/>
      <c r="GWL1045" s="18"/>
      <c r="GWM1045" s="18"/>
      <c r="GWN1045" s="18"/>
      <c r="GWO1045" s="18"/>
      <c r="GWP1045" s="18"/>
      <c r="GWQ1045" s="18"/>
      <c r="GWR1045" s="18"/>
      <c r="GWS1045" s="18"/>
      <c r="GWT1045" s="18"/>
      <c r="GWU1045" s="18"/>
      <c r="GWV1045" s="18"/>
      <c r="GWW1045" s="18"/>
      <c r="GWX1045" s="18"/>
      <c r="GWY1045" s="18"/>
      <c r="GWZ1045" s="18"/>
      <c r="GXA1045" s="18"/>
      <c r="GXB1045" s="18"/>
      <c r="GXC1045" s="18"/>
      <c r="GXD1045" s="18"/>
      <c r="GXE1045" s="18"/>
      <c r="GXF1045" s="18"/>
      <c r="GXG1045" s="18"/>
      <c r="GXH1045" s="18"/>
      <c r="GXI1045" s="18"/>
      <c r="GXJ1045" s="18"/>
      <c r="GXK1045" s="18"/>
      <c r="GXL1045" s="18"/>
      <c r="GXM1045" s="18"/>
      <c r="GXN1045" s="18"/>
      <c r="GXO1045" s="18"/>
      <c r="GXP1045" s="18"/>
      <c r="GXQ1045" s="18"/>
      <c r="GXR1045" s="18"/>
      <c r="GXS1045" s="18"/>
      <c r="GXT1045" s="18"/>
      <c r="GXU1045" s="18"/>
      <c r="GXV1045" s="18"/>
      <c r="GXW1045" s="18"/>
      <c r="GXX1045" s="18"/>
      <c r="GXY1045" s="18"/>
      <c r="GXZ1045" s="18"/>
      <c r="GYA1045" s="18"/>
      <c r="GYB1045" s="18"/>
      <c r="GYC1045" s="18"/>
      <c r="GYD1045" s="18"/>
      <c r="GYE1045" s="18"/>
      <c r="GYF1045" s="18"/>
      <c r="GYG1045" s="18"/>
      <c r="GYH1045" s="18"/>
      <c r="GYI1045" s="18"/>
      <c r="GYJ1045" s="18"/>
      <c r="GYK1045" s="18"/>
      <c r="GYL1045" s="18"/>
      <c r="GYM1045" s="18"/>
      <c r="GYN1045" s="18"/>
      <c r="GYO1045" s="18"/>
      <c r="GYP1045" s="18"/>
      <c r="GYQ1045" s="18"/>
      <c r="GYR1045" s="18"/>
      <c r="GYS1045" s="18"/>
      <c r="GYT1045" s="18"/>
      <c r="GYU1045" s="18"/>
      <c r="GYV1045" s="18"/>
      <c r="GYW1045" s="18"/>
      <c r="GYX1045" s="18"/>
      <c r="GYY1045" s="18"/>
      <c r="GYZ1045" s="18"/>
      <c r="GZA1045" s="18"/>
      <c r="GZB1045" s="18"/>
      <c r="GZC1045" s="18"/>
      <c r="GZD1045" s="18"/>
      <c r="GZE1045" s="18"/>
      <c r="GZF1045" s="18"/>
      <c r="GZG1045" s="18"/>
      <c r="GZH1045" s="18"/>
      <c r="GZI1045" s="18"/>
      <c r="GZJ1045" s="18"/>
      <c r="GZK1045" s="18"/>
      <c r="GZL1045" s="18"/>
      <c r="GZM1045" s="18"/>
      <c r="GZN1045" s="18"/>
      <c r="GZO1045" s="18"/>
      <c r="GZP1045" s="18"/>
      <c r="GZQ1045" s="18"/>
      <c r="GZR1045" s="18"/>
      <c r="GZS1045" s="18"/>
      <c r="GZT1045" s="18"/>
      <c r="GZU1045" s="18"/>
      <c r="GZV1045" s="18"/>
      <c r="GZW1045" s="18"/>
      <c r="GZX1045" s="18"/>
      <c r="GZY1045" s="18"/>
      <c r="GZZ1045" s="18"/>
      <c r="HAA1045" s="18"/>
      <c r="HAB1045" s="18"/>
      <c r="HAC1045" s="18"/>
      <c r="HAD1045" s="18"/>
      <c r="HAE1045" s="18"/>
      <c r="HAF1045" s="18"/>
      <c r="HAG1045" s="18"/>
      <c r="HAH1045" s="18"/>
      <c r="HAI1045" s="18"/>
      <c r="HAJ1045" s="18"/>
      <c r="HAK1045" s="18"/>
      <c r="HAL1045" s="18"/>
      <c r="HAM1045" s="18"/>
      <c r="HAN1045" s="18"/>
      <c r="HAO1045" s="18"/>
      <c r="HAP1045" s="18"/>
      <c r="HAQ1045" s="18"/>
      <c r="HAR1045" s="18"/>
      <c r="HAS1045" s="18"/>
      <c r="HAT1045" s="18"/>
      <c r="HAU1045" s="18"/>
      <c r="HAV1045" s="18"/>
      <c r="HAW1045" s="18"/>
      <c r="HAX1045" s="18"/>
      <c r="HAY1045" s="18"/>
      <c r="HAZ1045" s="18"/>
      <c r="HBA1045" s="18"/>
      <c r="HBB1045" s="18"/>
      <c r="HBC1045" s="18"/>
      <c r="HBD1045" s="18"/>
      <c r="HBE1045" s="18"/>
      <c r="HBF1045" s="18"/>
      <c r="HBG1045" s="18"/>
      <c r="HBH1045" s="18"/>
      <c r="HBI1045" s="18"/>
      <c r="HBJ1045" s="18"/>
      <c r="HBK1045" s="18"/>
      <c r="HBL1045" s="18"/>
      <c r="HBM1045" s="18"/>
      <c r="HBN1045" s="18"/>
      <c r="HBO1045" s="18"/>
      <c r="HBP1045" s="18"/>
      <c r="HBQ1045" s="18"/>
      <c r="HBR1045" s="18"/>
      <c r="HBS1045" s="18"/>
      <c r="HBT1045" s="18"/>
      <c r="HBU1045" s="18"/>
      <c r="HBV1045" s="18"/>
      <c r="HBW1045" s="18"/>
      <c r="HBX1045" s="18"/>
      <c r="HBY1045" s="18"/>
      <c r="HBZ1045" s="18"/>
      <c r="HCA1045" s="18"/>
      <c r="HCB1045" s="18"/>
      <c r="HCC1045" s="18"/>
      <c r="HCD1045" s="18"/>
      <c r="HCE1045" s="18"/>
      <c r="HCF1045" s="18"/>
      <c r="HCG1045" s="18"/>
      <c r="HCH1045" s="18"/>
      <c r="HCI1045" s="18"/>
      <c r="HCJ1045" s="18"/>
      <c r="HCK1045" s="18"/>
      <c r="HCL1045" s="18"/>
      <c r="HCM1045" s="18"/>
      <c r="HCN1045" s="18"/>
      <c r="HCO1045" s="18"/>
      <c r="HCP1045" s="18"/>
      <c r="HCQ1045" s="18"/>
      <c r="HCR1045" s="18"/>
      <c r="HCS1045" s="18"/>
      <c r="HCT1045" s="18"/>
      <c r="HCU1045" s="18"/>
      <c r="HCV1045" s="18"/>
      <c r="HCW1045" s="18"/>
      <c r="HCX1045" s="18"/>
      <c r="HCY1045" s="18"/>
      <c r="HCZ1045" s="18"/>
      <c r="HDA1045" s="18"/>
      <c r="HDB1045" s="18"/>
      <c r="HDC1045" s="18"/>
      <c r="HDD1045" s="18"/>
      <c r="HDE1045" s="18"/>
      <c r="HDF1045" s="18"/>
      <c r="HDG1045" s="18"/>
      <c r="HDH1045" s="18"/>
      <c r="HDI1045" s="18"/>
      <c r="HDJ1045" s="18"/>
      <c r="HDK1045" s="18"/>
      <c r="HDL1045" s="18"/>
      <c r="HDM1045" s="18"/>
      <c r="HDN1045" s="18"/>
      <c r="HDO1045" s="18"/>
      <c r="HDP1045" s="18"/>
      <c r="HDQ1045" s="18"/>
      <c r="HDR1045" s="18"/>
      <c r="HDS1045" s="18"/>
      <c r="HDT1045" s="18"/>
      <c r="HDU1045" s="18"/>
      <c r="HDV1045" s="18"/>
      <c r="HDW1045" s="18"/>
      <c r="HDX1045" s="18"/>
      <c r="HDY1045" s="18"/>
      <c r="HDZ1045" s="18"/>
      <c r="HEA1045" s="18"/>
      <c r="HEB1045" s="18"/>
      <c r="HEC1045" s="18"/>
      <c r="HED1045" s="18"/>
      <c r="HEE1045" s="18"/>
      <c r="HEF1045" s="18"/>
      <c r="HEG1045" s="18"/>
      <c r="HEH1045" s="18"/>
      <c r="HEI1045" s="18"/>
      <c r="HEJ1045" s="18"/>
      <c r="HEK1045" s="18"/>
      <c r="HEL1045" s="18"/>
      <c r="HEM1045" s="18"/>
      <c r="HEN1045" s="18"/>
      <c r="HEO1045" s="18"/>
      <c r="HEP1045" s="18"/>
      <c r="HEQ1045" s="18"/>
      <c r="HER1045" s="18"/>
      <c r="HES1045" s="18"/>
      <c r="HET1045" s="18"/>
      <c r="HEU1045" s="18"/>
      <c r="HEV1045" s="18"/>
      <c r="HEW1045" s="18"/>
      <c r="HEX1045" s="18"/>
      <c r="HEY1045" s="18"/>
      <c r="HEZ1045" s="18"/>
      <c r="HFA1045" s="18"/>
      <c r="HFB1045" s="18"/>
      <c r="HFC1045" s="18"/>
      <c r="HFD1045" s="18"/>
      <c r="HFE1045" s="18"/>
      <c r="HFF1045" s="18"/>
      <c r="HFG1045" s="18"/>
      <c r="HFH1045" s="18"/>
      <c r="HFI1045" s="18"/>
      <c r="HFJ1045" s="18"/>
      <c r="HFK1045" s="18"/>
      <c r="HFL1045" s="18"/>
      <c r="HFM1045" s="18"/>
      <c r="HFN1045" s="18"/>
      <c r="HFO1045" s="18"/>
      <c r="HFP1045" s="18"/>
      <c r="HFQ1045" s="18"/>
      <c r="HFR1045" s="18"/>
      <c r="HFS1045" s="18"/>
      <c r="HFT1045" s="18"/>
      <c r="HFU1045" s="18"/>
      <c r="HFV1045" s="18"/>
      <c r="HFW1045" s="18"/>
      <c r="HFX1045" s="18"/>
      <c r="HFY1045" s="18"/>
      <c r="HFZ1045" s="18"/>
      <c r="HGA1045" s="18"/>
      <c r="HGB1045" s="18"/>
      <c r="HGC1045" s="18"/>
      <c r="HGD1045" s="18"/>
      <c r="HGE1045" s="18"/>
      <c r="HGF1045" s="18"/>
      <c r="HGG1045" s="18"/>
      <c r="HGH1045" s="18"/>
      <c r="HGI1045" s="18"/>
      <c r="HGJ1045" s="18"/>
      <c r="HGK1045" s="18"/>
      <c r="HGL1045" s="18"/>
      <c r="HGM1045" s="18"/>
      <c r="HGN1045" s="18"/>
      <c r="HGO1045" s="18"/>
      <c r="HGP1045" s="18"/>
      <c r="HGQ1045" s="18"/>
      <c r="HGR1045" s="18"/>
      <c r="HGS1045" s="18"/>
      <c r="HGT1045" s="18"/>
      <c r="HGU1045" s="18"/>
      <c r="HGV1045" s="18"/>
      <c r="HGW1045" s="18"/>
      <c r="HGX1045" s="18"/>
      <c r="HGY1045" s="18"/>
      <c r="HGZ1045" s="18"/>
      <c r="HHA1045" s="18"/>
      <c r="HHB1045" s="18"/>
      <c r="HHC1045" s="18"/>
      <c r="HHD1045" s="18"/>
      <c r="HHE1045" s="18"/>
      <c r="HHF1045" s="18"/>
      <c r="HHG1045" s="18"/>
      <c r="HHH1045" s="18"/>
      <c r="HHI1045" s="18"/>
      <c r="HHJ1045" s="18"/>
      <c r="HHK1045" s="18"/>
      <c r="HHL1045" s="18"/>
      <c r="HHM1045" s="18"/>
      <c r="HHN1045" s="18"/>
      <c r="HHO1045" s="18"/>
      <c r="HHP1045" s="18"/>
      <c r="HHQ1045" s="18"/>
      <c r="HHR1045" s="18"/>
      <c r="HHS1045" s="18"/>
      <c r="HHT1045" s="18"/>
      <c r="HHU1045" s="18"/>
      <c r="HHV1045" s="18"/>
      <c r="HHW1045" s="18"/>
      <c r="HHX1045" s="18"/>
      <c r="HHY1045" s="18"/>
      <c r="HHZ1045" s="18"/>
      <c r="HIA1045" s="18"/>
      <c r="HIB1045" s="18"/>
      <c r="HIC1045" s="18"/>
      <c r="HID1045" s="18"/>
      <c r="HIE1045" s="18"/>
      <c r="HIF1045" s="18"/>
      <c r="HIG1045" s="18"/>
      <c r="HIH1045" s="18"/>
      <c r="HII1045" s="18"/>
      <c r="HIJ1045" s="18"/>
      <c r="HIK1045" s="18"/>
      <c r="HIL1045" s="18"/>
      <c r="HIM1045" s="18"/>
      <c r="HIN1045" s="18"/>
      <c r="HIO1045" s="18"/>
      <c r="HIP1045" s="18"/>
      <c r="HIQ1045" s="18"/>
      <c r="HIR1045" s="18"/>
      <c r="HIS1045" s="18"/>
      <c r="HIT1045" s="18"/>
      <c r="HIU1045" s="18"/>
      <c r="HIV1045" s="18"/>
      <c r="HIW1045" s="18"/>
      <c r="HIX1045" s="18"/>
      <c r="HIY1045" s="18"/>
      <c r="HIZ1045" s="18"/>
      <c r="HJA1045" s="18"/>
      <c r="HJB1045" s="18"/>
      <c r="HJC1045" s="18"/>
      <c r="HJD1045" s="18"/>
      <c r="HJE1045" s="18"/>
      <c r="HJF1045" s="18"/>
      <c r="HJG1045" s="18"/>
      <c r="HJH1045" s="18"/>
      <c r="HJI1045" s="18"/>
      <c r="HJJ1045" s="18"/>
      <c r="HJK1045" s="18"/>
      <c r="HJL1045" s="18"/>
      <c r="HJM1045" s="18"/>
      <c r="HJN1045" s="18"/>
      <c r="HJO1045" s="18"/>
      <c r="HJP1045" s="18"/>
      <c r="HJQ1045" s="18"/>
      <c r="HJR1045" s="18"/>
      <c r="HJS1045" s="18"/>
      <c r="HJT1045" s="18"/>
      <c r="HJU1045" s="18"/>
      <c r="HJV1045" s="18"/>
      <c r="HJW1045" s="18"/>
      <c r="HJX1045" s="18"/>
      <c r="HJY1045" s="18"/>
      <c r="HJZ1045" s="18"/>
      <c r="HKA1045" s="18"/>
      <c r="HKB1045" s="18"/>
      <c r="HKC1045" s="18"/>
      <c r="HKD1045" s="18"/>
      <c r="HKE1045" s="18"/>
      <c r="HKF1045" s="18"/>
      <c r="HKG1045" s="18"/>
      <c r="HKH1045" s="18"/>
      <c r="HKI1045" s="18"/>
      <c r="HKJ1045" s="18"/>
      <c r="HKK1045" s="18"/>
      <c r="HKL1045" s="18"/>
      <c r="HKM1045" s="18"/>
      <c r="HKN1045" s="18"/>
      <c r="HKO1045" s="18"/>
      <c r="HKP1045" s="18"/>
      <c r="HKQ1045" s="18"/>
      <c r="HKR1045" s="18"/>
      <c r="HKS1045" s="18"/>
      <c r="HKT1045" s="18"/>
      <c r="HKU1045" s="18"/>
      <c r="HKV1045" s="18"/>
      <c r="HKW1045" s="18"/>
      <c r="HKX1045" s="18"/>
      <c r="HKY1045" s="18"/>
      <c r="HKZ1045" s="18"/>
      <c r="HLA1045" s="18"/>
      <c r="HLB1045" s="18"/>
      <c r="HLC1045" s="18"/>
      <c r="HLD1045" s="18"/>
      <c r="HLE1045" s="18"/>
      <c r="HLF1045" s="18"/>
      <c r="HLG1045" s="18"/>
      <c r="HLH1045" s="18"/>
      <c r="HLI1045" s="18"/>
      <c r="HLJ1045" s="18"/>
      <c r="HLK1045" s="18"/>
      <c r="HLL1045" s="18"/>
      <c r="HLM1045" s="18"/>
      <c r="HLN1045" s="18"/>
      <c r="HLO1045" s="18"/>
      <c r="HLP1045" s="18"/>
      <c r="HLQ1045" s="18"/>
      <c r="HLR1045" s="18"/>
      <c r="HLS1045" s="18"/>
      <c r="HLT1045" s="18"/>
      <c r="HLU1045" s="18"/>
      <c r="HLV1045" s="18"/>
      <c r="HLW1045" s="18"/>
      <c r="HLX1045" s="18"/>
      <c r="HLY1045" s="18"/>
      <c r="HLZ1045" s="18"/>
      <c r="HMA1045" s="18"/>
      <c r="HMB1045" s="18"/>
      <c r="HMC1045" s="18"/>
      <c r="HMD1045" s="18"/>
      <c r="HME1045" s="18"/>
      <c r="HMF1045" s="18"/>
      <c r="HMG1045" s="18"/>
      <c r="HMH1045" s="18"/>
      <c r="HMI1045" s="18"/>
      <c r="HMJ1045" s="18"/>
      <c r="HMK1045" s="18"/>
      <c r="HML1045" s="18"/>
      <c r="HMM1045" s="18"/>
      <c r="HMN1045" s="18"/>
      <c r="HMO1045" s="18"/>
      <c r="HMP1045" s="18"/>
      <c r="HMQ1045" s="18"/>
      <c r="HMR1045" s="18"/>
      <c r="HMS1045" s="18"/>
      <c r="HMT1045" s="18"/>
      <c r="HMU1045" s="18"/>
      <c r="HMV1045" s="18"/>
      <c r="HMW1045" s="18"/>
      <c r="HMX1045" s="18"/>
      <c r="HMY1045" s="18"/>
      <c r="HMZ1045" s="18"/>
      <c r="HNA1045" s="18"/>
      <c r="HNB1045" s="18"/>
      <c r="HNC1045" s="18"/>
      <c r="HND1045" s="18"/>
      <c r="HNE1045" s="18"/>
      <c r="HNF1045" s="18"/>
      <c r="HNG1045" s="18"/>
      <c r="HNH1045" s="18"/>
      <c r="HNI1045" s="18"/>
      <c r="HNJ1045" s="18"/>
      <c r="HNK1045" s="18"/>
      <c r="HNL1045" s="18"/>
      <c r="HNM1045" s="18"/>
      <c r="HNN1045" s="18"/>
      <c r="HNO1045" s="18"/>
      <c r="HNP1045" s="18"/>
      <c r="HNQ1045" s="18"/>
      <c r="HNR1045" s="18"/>
      <c r="HNS1045" s="18"/>
      <c r="HNT1045" s="18"/>
      <c r="HNU1045" s="18"/>
      <c r="HNV1045" s="18"/>
      <c r="HNW1045" s="18"/>
      <c r="HNX1045" s="18"/>
      <c r="HNY1045" s="18"/>
      <c r="HNZ1045" s="18"/>
      <c r="HOA1045" s="18"/>
      <c r="HOB1045" s="18"/>
      <c r="HOC1045" s="18"/>
      <c r="HOD1045" s="18"/>
      <c r="HOE1045" s="18"/>
      <c r="HOF1045" s="18"/>
      <c r="HOG1045" s="18"/>
      <c r="HOH1045" s="18"/>
      <c r="HOI1045" s="18"/>
      <c r="HOJ1045" s="18"/>
      <c r="HOK1045" s="18"/>
      <c r="HOL1045" s="18"/>
      <c r="HOM1045" s="18"/>
      <c r="HON1045" s="18"/>
      <c r="HOO1045" s="18"/>
      <c r="HOP1045" s="18"/>
      <c r="HOQ1045" s="18"/>
      <c r="HOR1045" s="18"/>
      <c r="HOS1045" s="18"/>
      <c r="HOT1045" s="18"/>
      <c r="HOU1045" s="18"/>
      <c r="HOV1045" s="18"/>
      <c r="HOW1045" s="18"/>
      <c r="HOX1045" s="18"/>
      <c r="HOY1045" s="18"/>
      <c r="HOZ1045" s="18"/>
      <c r="HPA1045" s="18"/>
      <c r="HPB1045" s="18"/>
      <c r="HPC1045" s="18"/>
      <c r="HPD1045" s="18"/>
      <c r="HPE1045" s="18"/>
      <c r="HPF1045" s="18"/>
      <c r="HPG1045" s="18"/>
      <c r="HPH1045" s="18"/>
      <c r="HPI1045" s="18"/>
      <c r="HPJ1045" s="18"/>
      <c r="HPK1045" s="18"/>
      <c r="HPL1045" s="18"/>
      <c r="HPM1045" s="18"/>
      <c r="HPN1045" s="18"/>
      <c r="HPO1045" s="18"/>
      <c r="HPP1045" s="18"/>
      <c r="HPQ1045" s="18"/>
      <c r="HPR1045" s="18"/>
      <c r="HPS1045" s="18"/>
      <c r="HPT1045" s="18"/>
      <c r="HPU1045" s="18"/>
      <c r="HPV1045" s="18"/>
      <c r="HPW1045" s="18"/>
      <c r="HPX1045" s="18"/>
      <c r="HPY1045" s="18"/>
      <c r="HPZ1045" s="18"/>
      <c r="HQA1045" s="18"/>
      <c r="HQB1045" s="18"/>
      <c r="HQC1045" s="18"/>
      <c r="HQD1045" s="18"/>
      <c r="HQE1045" s="18"/>
      <c r="HQF1045" s="18"/>
      <c r="HQG1045" s="18"/>
      <c r="HQH1045" s="18"/>
      <c r="HQI1045" s="18"/>
      <c r="HQJ1045" s="18"/>
      <c r="HQK1045" s="18"/>
      <c r="HQL1045" s="18"/>
      <c r="HQM1045" s="18"/>
      <c r="HQN1045" s="18"/>
      <c r="HQO1045" s="18"/>
      <c r="HQP1045" s="18"/>
      <c r="HQQ1045" s="18"/>
      <c r="HQR1045" s="18"/>
      <c r="HQS1045" s="18"/>
      <c r="HQT1045" s="18"/>
      <c r="HQU1045" s="18"/>
      <c r="HQV1045" s="18"/>
      <c r="HQW1045" s="18"/>
      <c r="HQX1045" s="18"/>
      <c r="HQY1045" s="18"/>
      <c r="HQZ1045" s="18"/>
      <c r="HRA1045" s="18"/>
      <c r="HRB1045" s="18"/>
      <c r="HRC1045" s="18"/>
      <c r="HRD1045" s="18"/>
      <c r="HRE1045" s="18"/>
      <c r="HRF1045" s="18"/>
      <c r="HRG1045" s="18"/>
      <c r="HRH1045" s="18"/>
      <c r="HRI1045" s="18"/>
      <c r="HRJ1045" s="18"/>
      <c r="HRK1045" s="18"/>
      <c r="HRL1045" s="18"/>
      <c r="HRM1045" s="18"/>
      <c r="HRN1045" s="18"/>
      <c r="HRO1045" s="18"/>
      <c r="HRP1045" s="18"/>
      <c r="HRQ1045" s="18"/>
      <c r="HRR1045" s="18"/>
      <c r="HRS1045" s="18"/>
      <c r="HRT1045" s="18"/>
      <c r="HRU1045" s="18"/>
      <c r="HRV1045" s="18"/>
      <c r="HRW1045" s="18"/>
      <c r="HRX1045" s="18"/>
      <c r="HRY1045" s="18"/>
      <c r="HRZ1045" s="18"/>
      <c r="HSA1045" s="18"/>
      <c r="HSB1045" s="18"/>
      <c r="HSC1045" s="18"/>
      <c r="HSD1045" s="18"/>
      <c r="HSE1045" s="18"/>
      <c r="HSF1045" s="18"/>
      <c r="HSG1045" s="18"/>
      <c r="HSH1045" s="18"/>
      <c r="HSI1045" s="18"/>
      <c r="HSJ1045" s="18"/>
      <c r="HSK1045" s="18"/>
      <c r="HSL1045" s="18"/>
      <c r="HSM1045" s="18"/>
      <c r="HSN1045" s="18"/>
      <c r="HSO1045" s="18"/>
      <c r="HSP1045" s="18"/>
      <c r="HSQ1045" s="18"/>
      <c r="HSR1045" s="18"/>
      <c r="HSS1045" s="18"/>
      <c r="HST1045" s="18"/>
      <c r="HSU1045" s="18"/>
      <c r="HSV1045" s="18"/>
      <c r="HSW1045" s="18"/>
      <c r="HSX1045" s="18"/>
      <c r="HSY1045" s="18"/>
      <c r="HSZ1045" s="18"/>
      <c r="HTA1045" s="18"/>
      <c r="HTB1045" s="18"/>
      <c r="HTC1045" s="18"/>
      <c r="HTD1045" s="18"/>
      <c r="HTE1045" s="18"/>
      <c r="HTF1045" s="18"/>
      <c r="HTG1045" s="18"/>
      <c r="HTH1045" s="18"/>
      <c r="HTI1045" s="18"/>
      <c r="HTJ1045" s="18"/>
      <c r="HTK1045" s="18"/>
      <c r="HTL1045" s="18"/>
      <c r="HTM1045" s="18"/>
      <c r="HTN1045" s="18"/>
      <c r="HTO1045" s="18"/>
      <c r="HTP1045" s="18"/>
      <c r="HTQ1045" s="18"/>
      <c r="HTR1045" s="18"/>
      <c r="HTS1045" s="18"/>
      <c r="HTT1045" s="18"/>
      <c r="HTU1045" s="18"/>
      <c r="HTV1045" s="18"/>
      <c r="HTW1045" s="18"/>
      <c r="HTX1045" s="18"/>
      <c r="HTY1045" s="18"/>
      <c r="HTZ1045" s="18"/>
      <c r="HUA1045" s="18"/>
      <c r="HUB1045" s="18"/>
      <c r="HUC1045" s="18"/>
      <c r="HUD1045" s="18"/>
      <c r="HUE1045" s="18"/>
      <c r="HUF1045" s="18"/>
      <c r="HUG1045" s="18"/>
      <c r="HUH1045" s="18"/>
      <c r="HUI1045" s="18"/>
      <c r="HUJ1045" s="18"/>
      <c r="HUK1045" s="18"/>
      <c r="HUL1045" s="18"/>
      <c r="HUM1045" s="18"/>
      <c r="HUN1045" s="18"/>
      <c r="HUO1045" s="18"/>
      <c r="HUP1045" s="18"/>
      <c r="HUQ1045" s="18"/>
      <c r="HUR1045" s="18"/>
      <c r="HUS1045" s="18"/>
      <c r="HUT1045" s="18"/>
      <c r="HUU1045" s="18"/>
      <c r="HUV1045" s="18"/>
      <c r="HUW1045" s="18"/>
      <c r="HUX1045" s="18"/>
      <c r="HUY1045" s="18"/>
      <c r="HUZ1045" s="18"/>
      <c r="HVA1045" s="18"/>
      <c r="HVB1045" s="18"/>
      <c r="HVC1045" s="18"/>
      <c r="HVD1045" s="18"/>
      <c r="HVE1045" s="18"/>
      <c r="HVF1045" s="18"/>
      <c r="HVG1045" s="18"/>
      <c r="HVH1045" s="18"/>
      <c r="HVI1045" s="18"/>
      <c r="HVJ1045" s="18"/>
      <c r="HVK1045" s="18"/>
      <c r="HVL1045" s="18"/>
      <c r="HVM1045" s="18"/>
      <c r="HVN1045" s="18"/>
      <c r="HVO1045" s="18"/>
      <c r="HVP1045" s="18"/>
      <c r="HVQ1045" s="18"/>
      <c r="HVR1045" s="18"/>
      <c r="HVS1045" s="18"/>
      <c r="HVT1045" s="18"/>
      <c r="HVU1045" s="18"/>
      <c r="HVV1045" s="18"/>
      <c r="HVW1045" s="18"/>
      <c r="HVX1045" s="18"/>
      <c r="HVY1045" s="18"/>
      <c r="HVZ1045" s="18"/>
      <c r="HWA1045" s="18"/>
      <c r="HWB1045" s="18"/>
      <c r="HWC1045" s="18"/>
      <c r="HWD1045" s="18"/>
      <c r="HWE1045" s="18"/>
      <c r="HWF1045" s="18"/>
      <c r="HWG1045" s="18"/>
      <c r="HWH1045" s="18"/>
      <c r="HWI1045" s="18"/>
      <c r="HWJ1045" s="18"/>
      <c r="HWK1045" s="18"/>
      <c r="HWL1045" s="18"/>
      <c r="HWM1045" s="18"/>
      <c r="HWN1045" s="18"/>
      <c r="HWO1045" s="18"/>
      <c r="HWP1045" s="18"/>
      <c r="HWQ1045" s="18"/>
      <c r="HWR1045" s="18"/>
      <c r="HWS1045" s="18"/>
      <c r="HWT1045" s="18"/>
      <c r="HWU1045" s="18"/>
      <c r="HWV1045" s="18"/>
      <c r="HWW1045" s="18"/>
      <c r="HWX1045" s="18"/>
      <c r="HWY1045" s="18"/>
      <c r="HWZ1045" s="18"/>
      <c r="HXA1045" s="18"/>
      <c r="HXB1045" s="18"/>
      <c r="HXC1045" s="18"/>
      <c r="HXD1045" s="18"/>
      <c r="HXE1045" s="18"/>
      <c r="HXF1045" s="18"/>
      <c r="HXG1045" s="18"/>
      <c r="HXH1045" s="18"/>
      <c r="HXI1045" s="18"/>
      <c r="HXJ1045" s="18"/>
      <c r="HXK1045" s="18"/>
      <c r="HXL1045" s="18"/>
      <c r="HXM1045" s="18"/>
      <c r="HXN1045" s="18"/>
      <c r="HXO1045" s="18"/>
      <c r="HXP1045" s="18"/>
      <c r="HXQ1045" s="18"/>
      <c r="HXR1045" s="18"/>
      <c r="HXS1045" s="18"/>
      <c r="HXT1045" s="18"/>
      <c r="HXU1045" s="18"/>
      <c r="HXV1045" s="18"/>
      <c r="HXW1045" s="18"/>
      <c r="HXX1045" s="18"/>
      <c r="HXY1045" s="18"/>
      <c r="HXZ1045" s="18"/>
      <c r="HYA1045" s="18"/>
      <c r="HYB1045" s="18"/>
      <c r="HYC1045" s="18"/>
      <c r="HYD1045" s="18"/>
      <c r="HYE1045" s="18"/>
      <c r="HYF1045" s="18"/>
      <c r="HYG1045" s="18"/>
      <c r="HYH1045" s="18"/>
      <c r="HYI1045" s="18"/>
      <c r="HYJ1045" s="18"/>
      <c r="HYK1045" s="18"/>
      <c r="HYL1045" s="18"/>
      <c r="HYM1045" s="18"/>
      <c r="HYN1045" s="18"/>
      <c r="HYO1045" s="18"/>
      <c r="HYP1045" s="18"/>
      <c r="HYQ1045" s="18"/>
      <c r="HYR1045" s="18"/>
      <c r="HYS1045" s="18"/>
      <c r="HYT1045" s="18"/>
      <c r="HYU1045" s="18"/>
      <c r="HYV1045" s="18"/>
      <c r="HYW1045" s="18"/>
      <c r="HYX1045" s="18"/>
      <c r="HYY1045" s="18"/>
      <c r="HYZ1045" s="18"/>
      <c r="HZA1045" s="18"/>
      <c r="HZB1045" s="18"/>
      <c r="HZC1045" s="18"/>
      <c r="HZD1045" s="18"/>
      <c r="HZE1045" s="18"/>
      <c r="HZF1045" s="18"/>
      <c r="HZG1045" s="18"/>
      <c r="HZH1045" s="18"/>
      <c r="HZI1045" s="18"/>
      <c r="HZJ1045" s="18"/>
      <c r="HZK1045" s="18"/>
      <c r="HZL1045" s="18"/>
      <c r="HZM1045" s="18"/>
      <c r="HZN1045" s="18"/>
      <c r="HZO1045" s="18"/>
      <c r="HZP1045" s="18"/>
      <c r="HZQ1045" s="18"/>
      <c r="HZR1045" s="18"/>
      <c r="HZS1045" s="18"/>
      <c r="HZT1045" s="18"/>
      <c r="HZU1045" s="18"/>
      <c r="HZV1045" s="18"/>
      <c r="HZW1045" s="18"/>
      <c r="HZX1045" s="18"/>
      <c r="HZY1045" s="18"/>
      <c r="HZZ1045" s="18"/>
      <c r="IAA1045" s="18"/>
      <c r="IAB1045" s="18"/>
      <c r="IAC1045" s="18"/>
      <c r="IAD1045" s="18"/>
      <c r="IAE1045" s="18"/>
      <c r="IAF1045" s="18"/>
      <c r="IAG1045" s="18"/>
      <c r="IAH1045" s="18"/>
      <c r="IAI1045" s="18"/>
      <c r="IAJ1045" s="18"/>
      <c r="IAK1045" s="18"/>
      <c r="IAL1045" s="18"/>
      <c r="IAM1045" s="18"/>
      <c r="IAN1045" s="18"/>
      <c r="IAO1045" s="18"/>
      <c r="IAP1045" s="18"/>
      <c r="IAQ1045" s="18"/>
      <c r="IAR1045" s="18"/>
      <c r="IAS1045" s="18"/>
      <c r="IAT1045" s="18"/>
      <c r="IAU1045" s="18"/>
      <c r="IAV1045" s="18"/>
      <c r="IAW1045" s="18"/>
      <c r="IAX1045" s="18"/>
      <c r="IAY1045" s="18"/>
      <c r="IAZ1045" s="18"/>
      <c r="IBA1045" s="18"/>
      <c r="IBB1045" s="18"/>
      <c r="IBC1045" s="18"/>
      <c r="IBD1045" s="18"/>
      <c r="IBE1045" s="18"/>
      <c r="IBF1045" s="18"/>
      <c r="IBG1045" s="18"/>
      <c r="IBH1045" s="18"/>
      <c r="IBI1045" s="18"/>
      <c r="IBJ1045" s="18"/>
      <c r="IBK1045" s="18"/>
      <c r="IBL1045" s="18"/>
      <c r="IBM1045" s="18"/>
      <c r="IBN1045" s="18"/>
      <c r="IBO1045" s="18"/>
      <c r="IBP1045" s="18"/>
      <c r="IBQ1045" s="18"/>
      <c r="IBR1045" s="18"/>
      <c r="IBS1045" s="18"/>
      <c r="IBT1045" s="18"/>
      <c r="IBU1045" s="18"/>
      <c r="IBV1045" s="18"/>
      <c r="IBW1045" s="18"/>
      <c r="IBX1045" s="18"/>
      <c r="IBY1045" s="18"/>
      <c r="IBZ1045" s="18"/>
      <c r="ICA1045" s="18"/>
      <c r="ICB1045" s="18"/>
      <c r="ICC1045" s="18"/>
      <c r="ICD1045" s="18"/>
      <c r="ICE1045" s="18"/>
      <c r="ICF1045" s="18"/>
      <c r="ICG1045" s="18"/>
      <c r="ICH1045" s="18"/>
      <c r="ICI1045" s="18"/>
      <c r="ICJ1045" s="18"/>
      <c r="ICK1045" s="18"/>
      <c r="ICL1045" s="18"/>
      <c r="ICM1045" s="18"/>
      <c r="ICN1045" s="18"/>
      <c r="ICO1045" s="18"/>
      <c r="ICP1045" s="18"/>
      <c r="ICQ1045" s="18"/>
      <c r="ICR1045" s="18"/>
      <c r="ICS1045" s="18"/>
      <c r="ICT1045" s="18"/>
      <c r="ICU1045" s="18"/>
      <c r="ICV1045" s="18"/>
      <c r="ICW1045" s="18"/>
      <c r="ICX1045" s="18"/>
      <c r="ICY1045" s="18"/>
      <c r="ICZ1045" s="18"/>
      <c r="IDA1045" s="18"/>
      <c r="IDB1045" s="18"/>
      <c r="IDC1045" s="18"/>
      <c r="IDD1045" s="18"/>
      <c r="IDE1045" s="18"/>
      <c r="IDF1045" s="18"/>
      <c r="IDG1045" s="18"/>
      <c r="IDH1045" s="18"/>
      <c r="IDI1045" s="18"/>
      <c r="IDJ1045" s="18"/>
      <c r="IDK1045" s="18"/>
      <c r="IDL1045" s="18"/>
      <c r="IDM1045" s="18"/>
      <c r="IDN1045" s="18"/>
      <c r="IDO1045" s="18"/>
      <c r="IDP1045" s="18"/>
      <c r="IDQ1045" s="18"/>
      <c r="IDR1045" s="18"/>
      <c r="IDS1045" s="18"/>
      <c r="IDT1045" s="18"/>
      <c r="IDU1045" s="18"/>
      <c r="IDV1045" s="18"/>
      <c r="IDW1045" s="18"/>
      <c r="IDX1045" s="18"/>
      <c r="IDY1045" s="18"/>
      <c r="IDZ1045" s="18"/>
      <c r="IEA1045" s="18"/>
      <c r="IEB1045" s="18"/>
      <c r="IEC1045" s="18"/>
      <c r="IED1045" s="18"/>
      <c r="IEE1045" s="18"/>
      <c r="IEF1045" s="18"/>
      <c r="IEG1045" s="18"/>
      <c r="IEH1045" s="18"/>
      <c r="IEI1045" s="18"/>
      <c r="IEJ1045" s="18"/>
      <c r="IEK1045" s="18"/>
      <c r="IEL1045" s="18"/>
      <c r="IEM1045" s="18"/>
      <c r="IEN1045" s="18"/>
      <c r="IEO1045" s="18"/>
      <c r="IEP1045" s="18"/>
      <c r="IEQ1045" s="18"/>
      <c r="IER1045" s="18"/>
      <c r="IES1045" s="18"/>
      <c r="IET1045" s="18"/>
      <c r="IEU1045" s="18"/>
      <c r="IEV1045" s="18"/>
      <c r="IEW1045" s="18"/>
      <c r="IEX1045" s="18"/>
      <c r="IEY1045" s="18"/>
      <c r="IEZ1045" s="18"/>
      <c r="IFA1045" s="18"/>
      <c r="IFB1045" s="18"/>
      <c r="IFC1045" s="18"/>
      <c r="IFD1045" s="18"/>
      <c r="IFE1045" s="18"/>
      <c r="IFF1045" s="18"/>
      <c r="IFG1045" s="18"/>
      <c r="IFH1045" s="18"/>
      <c r="IFI1045" s="18"/>
      <c r="IFJ1045" s="18"/>
      <c r="IFK1045" s="18"/>
      <c r="IFL1045" s="18"/>
      <c r="IFM1045" s="18"/>
      <c r="IFN1045" s="18"/>
      <c r="IFO1045" s="18"/>
      <c r="IFP1045" s="18"/>
      <c r="IFQ1045" s="18"/>
      <c r="IFR1045" s="18"/>
      <c r="IFS1045" s="18"/>
      <c r="IFT1045" s="18"/>
      <c r="IFU1045" s="18"/>
      <c r="IFV1045" s="18"/>
      <c r="IFW1045" s="18"/>
      <c r="IFX1045" s="18"/>
      <c r="IFY1045" s="18"/>
      <c r="IFZ1045" s="18"/>
      <c r="IGA1045" s="18"/>
      <c r="IGB1045" s="18"/>
      <c r="IGC1045" s="18"/>
      <c r="IGD1045" s="18"/>
      <c r="IGE1045" s="18"/>
      <c r="IGF1045" s="18"/>
      <c r="IGG1045" s="18"/>
      <c r="IGH1045" s="18"/>
      <c r="IGI1045" s="18"/>
      <c r="IGJ1045" s="18"/>
      <c r="IGK1045" s="18"/>
      <c r="IGL1045" s="18"/>
      <c r="IGM1045" s="18"/>
      <c r="IGN1045" s="18"/>
      <c r="IGO1045" s="18"/>
      <c r="IGP1045" s="18"/>
      <c r="IGQ1045" s="18"/>
      <c r="IGR1045" s="18"/>
      <c r="IGS1045" s="18"/>
      <c r="IGT1045" s="18"/>
      <c r="IGU1045" s="18"/>
      <c r="IGV1045" s="18"/>
      <c r="IGW1045" s="18"/>
      <c r="IGX1045" s="18"/>
      <c r="IGY1045" s="18"/>
      <c r="IGZ1045" s="18"/>
      <c r="IHA1045" s="18"/>
      <c r="IHB1045" s="18"/>
      <c r="IHC1045" s="18"/>
      <c r="IHD1045" s="18"/>
      <c r="IHE1045" s="18"/>
      <c r="IHF1045" s="18"/>
      <c r="IHG1045" s="18"/>
      <c r="IHH1045" s="18"/>
      <c r="IHI1045" s="18"/>
      <c r="IHJ1045" s="18"/>
      <c r="IHK1045" s="18"/>
      <c r="IHL1045" s="18"/>
      <c r="IHM1045" s="18"/>
      <c r="IHN1045" s="18"/>
      <c r="IHO1045" s="18"/>
      <c r="IHP1045" s="18"/>
      <c r="IHQ1045" s="18"/>
      <c r="IHR1045" s="18"/>
      <c r="IHS1045" s="18"/>
      <c r="IHT1045" s="18"/>
      <c r="IHU1045" s="18"/>
      <c r="IHV1045" s="18"/>
      <c r="IHW1045" s="18"/>
      <c r="IHX1045" s="18"/>
      <c r="IHY1045" s="18"/>
      <c r="IHZ1045" s="18"/>
      <c r="IIA1045" s="18"/>
      <c r="IIB1045" s="18"/>
      <c r="IIC1045" s="18"/>
      <c r="IID1045" s="18"/>
      <c r="IIE1045" s="18"/>
      <c r="IIF1045" s="18"/>
      <c r="IIG1045" s="18"/>
      <c r="IIH1045" s="18"/>
      <c r="III1045" s="18"/>
      <c r="IIJ1045" s="18"/>
      <c r="IIK1045" s="18"/>
      <c r="IIL1045" s="18"/>
      <c r="IIM1045" s="18"/>
      <c r="IIN1045" s="18"/>
      <c r="IIO1045" s="18"/>
      <c r="IIP1045" s="18"/>
      <c r="IIQ1045" s="18"/>
      <c r="IIR1045" s="18"/>
      <c r="IIS1045" s="18"/>
      <c r="IIT1045" s="18"/>
      <c r="IIU1045" s="18"/>
      <c r="IIV1045" s="18"/>
      <c r="IIW1045" s="18"/>
      <c r="IIX1045" s="18"/>
      <c r="IIY1045" s="18"/>
      <c r="IIZ1045" s="18"/>
      <c r="IJA1045" s="18"/>
      <c r="IJB1045" s="18"/>
      <c r="IJC1045" s="18"/>
      <c r="IJD1045" s="18"/>
      <c r="IJE1045" s="18"/>
      <c r="IJF1045" s="18"/>
      <c r="IJG1045" s="18"/>
      <c r="IJH1045" s="18"/>
      <c r="IJI1045" s="18"/>
      <c r="IJJ1045" s="18"/>
      <c r="IJK1045" s="18"/>
      <c r="IJL1045" s="18"/>
      <c r="IJM1045" s="18"/>
      <c r="IJN1045" s="18"/>
      <c r="IJO1045" s="18"/>
      <c r="IJP1045" s="18"/>
      <c r="IJQ1045" s="18"/>
      <c r="IJR1045" s="18"/>
      <c r="IJS1045" s="18"/>
      <c r="IJT1045" s="18"/>
      <c r="IJU1045" s="18"/>
      <c r="IJV1045" s="18"/>
      <c r="IJW1045" s="18"/>
      <c r="IJX1045" s="18"/>
      <c r="IJY1045" s="18"/>
      <c r="IJZ1045" s="18"/>
      <c r="IKA1045" s="18"/>
      <c r="IKB1045" s="18"/>
      <c r="IKC1045" s="18"/>
      <c r="IKD1045" s="18"/>
      <c r="IKE1045" s="18"/>
      <c r="IKF1045" s="18"/>
      <c r="IKG1045" s="18"/>
      <c r="IKH1045" s="18"/>
      <c r="IKI1045" s="18"/>
      <c r="IKJ1045" s="18"/>
      <c r="IKK1045" s="18"/>
      <c r="IKL1045" s="18"/>
      <c r="IKM1045" s="18"/>
      <c r="IKN1045" s="18"/>
      <c r="IKO1045" s="18"/>
      <c r="IKP1045" s="18"/>
      <c r="IKQ1045" s="18"/>
      <c r="IKR1045" s="18"/>
      <c r="IKS1045" s="18"/>
      <c r="IKT1045" s="18"/>
      <c r="IKU1045" s="18"/>
      <c r="IKV1045" s="18"/>
      <c r="IKW1045" s="18"/>
      <c r="IKX1045" s="18"/>
      <c r="IKY1045" s="18"/>
      <c r="IKZ1045" s="18"/>
      <c r="ILA1045" s="18"/>
      <c r="ILB1045" s="18"/>
      <c r="ILC1045" s="18"/>
      <c r="ILD1045" s="18"/>
      <c r="ILE1045" s="18"/>
      <c r="ILF1045" s="18"/>
      <c r="ILG1045" s="18"/>
      <c r="ILH1045" s="18"/>
      <c r="ILI1045" s="18"/>
      <c r="ILJ1045" s="18"/>
      <c r="ILK1045" s="18"/>
      <c r="ILL1045" s="18"/>
      <c r="ILM1045" s="18"/>
      <c r="ILN1045" s="18"/>
      <c r="ILO1045" s="18"/>
      <c r="ILP1045" s="18"/>
      <c r="ILQ1045" s="18"/>
      <c r="ILR1045" s="18"/>
      <c r="ILS1045" s="18"/>
      <c r="ILT1045" s="18"/>
      <c r="ILU1045" s="18"/>
      <c r="ILV1045" s="18"/>
      <c r="ILW1045" s="18"/>
      <c r="ILX1045" s="18"/>
      <c r="ILY1045" s="18"/>
      <c r="ILZ1045" s="18"/>
      <c r="IMA1045" s="18"/>
      <c r="IMB1045" s="18"/>
      <c r="IMC1045" s="18"/>
      <c r="IMD1045" s="18"/>
      <c r="IME1045" s="18"/>
      <c r="IMF1045" s="18"/>
      <c r="IMG1045" s="18"/>
      <c r="IMH1045" s="18"/>
      <c r="IMI1045" s="18"/>
      <c r="IMJ1045" s="18"/>
      <c r="IMK1045" s="18"/>
      <c r="IML1045" s="18"/>
      <c r="IMM1045" s="18"/>
      <c r="IMN1045" s="18"/>
      <c r="IMO1045" s="18"/>
      <c r="IMP1045" s="18"/>
      <c r="IMQ1045" s="18"/>
      <c r="IMR1045" s="18"/>
      <c r="IMS1045" s="18"/>
      <c r="IMT1045" s="18"/>
      <c r="IMU1045" s="18"/>
      <c r="IMV1045" s="18"/>
      <c r="IMW1045" s="18"/>
      <c r="IMX1045" s="18"/>
      <c r="IMY1045" s="18"/>
      <c r="IMZ1045" s="18"/>
      <c r="INA1045" s="18"/>
      <c r="INB1045" s="18"/>
      <c r="INC1045" s="18"/>
      <c r="IND1045" s="18"/>
      <c r="INE1045" s="18"/>
      <c r="INF1045" s="18"/>
      <c r="ING1045" s="18"/>
      <c r="INH1045" s="18"/>
      <c r="INI1045" s="18"/>
      <c r="INJ1045" s="18"/>
      <c r="INK1045" s="18"/>
      <c r="INL1045" s="18"/>
      <c r="INM1045" s="18"/>
      <c r="INN1045" s="18"/>
      <c r="INO1045" s="18"/>
      <c r="INP1045" s="18"/>
      <c r="INQ1045" s="18"/>
      <c r="INR1045" s="18"/>
      <c r="INS1045" s="18"/>
      <c r="INT1045" s="18"/>
      <c r="INU1045" s="18"/>
      <c r="INV1045" s="18"/>
      <c r="INW1045" s="18"/>
      <c r="INX1045" s="18"/>
      <c r="INY1045" s="18"/>
      <c r="INZ1045" s="18"/>
      <c r="IOA1045" s="18"/>
      <c r="IOB1045" s="18"/>
      <c r="IOC1045" s="18"/>
      <c r="IOD1045" s="18"/>
      <c r="IOE1045" s="18"/>
      <c r="IOF1045" s="18"/>
      <c r="IOG1045" s="18"/>
      <c r="IOH1045" s="18"/>
      <c r="IOI1045" s="18"/>
      <c r="IOJ1045" s="18"/>
      <c r="IOK1045" s="18"/>
      <c r="IOL1045" s="18"/>
      <c r="IOM1045" s="18"/>
      <c r="ION1045" s="18"/>
      <c r="IOO1045" s="18"/>
      <c r="IOP1045" s="18"/>
      <c r="IOQ1045" s="18"/>
      <c r="IOR1045" s="18"/>
      <c r="IOS1045" s="18"/>
      <c r="IOT1045" s="18"/>
      <c r="IOU1045" s="18"/>
      <c r="IOV1045" s="18"/>
      <c r="IOW1045" s="18"/>
      <c r="IOX1045" s="18"/>
      <c r="IOY1045" s="18"/>
      <c r="IOZ1045" s="18"/>
      <c r="IPA1045" s="18"/>
      <c r="IPB1045" s="18"/>
      <c r="IPC1045" s="18"/>
      <c r="IPD1045" s="18"/>
      <c r="IPE1045" s="18"/>
      <c r="IPF1045" s="18"/>
      <c r="IPG1045" s="18"/>
      <c r="IPH1045" s="18"/>
      <c r="IPI1045" s="18"/>
      <c r="IPJ1045" s="18"/>
      <c r="IPK1045" s="18"/>
      <c r="IPL1045" s="18"/>
      <c r="IPM1045" s="18"/>
      <c r="IPN1045" s="18"/>
      <c r="IPO1045" s="18"/>
      <c r="IPP1045" s="18"/>
      <c r="IPQ1045" s="18"/>
      <c r="IPR1045" s="18"/>
      <c r="IPS1045" s="18"/>
      <c r="IPT1045" s="18"/>
      <c r="IPU1045" s="18"/>
      <c r="IPV1045" s="18"/>
      <c r="IPW1045" s="18"/>
      <c r="IPX1045" s="18"/>
      <c r="IPY1045" s="18"/>
      <c r="IPZ1045" s="18"/>
      <c r="IQA1045" s="18"/>
      <c r="IQB1045" s="18"/>
      <c r="IQC1045" s="18"/>
      <c r="IQD1045" s="18"/>
      <c r="IQE1045" s="18"/>
      <c r="IQF1045" s="18"/>
      <c r="IQG1045" s="18"/>
      <c r="IQH1045" s="18"/>
      <c r="IQI1045" s="18"/>
      <c r="IQJ1045" s="18"/>
      <c r="IQK1045" s="18"/>
      <c r="IQL1045" s="18"/>
      <c r="IQM1045" s="18"/>
      <c r="IQN1045" s="18"/>
      <c r="IQO1045" s="18"/>
      <c r="IQP1045" s="18"/>
      <c r="IQQ1045" s="18"/>
      <c r="IQR1045" s="18"/>
      <c r="IQS1045" s="18"/>
      <c r="IQT1045" s="18"/>
      <c r="IQU1045" s="18"/>
      <c r="IQV1045" s="18"/>
      <c r="IQW1045" s="18"/>
      <c r="IQX1045" s="18"/>
      <c r="IQY1045" s="18"/>
      <c r="IQZ1045" s="18"/>
      <c r="IRA1045" s="18"/>
      <c r="IRB1045" s="18"/>
      <c r="IRC1045" s="18"/>
      <c r="IRD1045" s="18"/>
      <c r="IRE1045" s="18"/>
      <c r="IRF1045" s="18"/>
      <c r="IRG1045" s="18"/>
      <c r="IRH1045" s="18"/>
      <c r="IRI1045" s="18"/>
      <c r="IRJ1045" s="18"/>
      <c r="IRK1045" s="18"/>
      <c r="IRL1045" s="18"/>
      <c r="IRM1045" s="18"/>
      <c r="IRN1045" s="18"/>
      <c r="IRO1045" s="18"/>
      <c r="IRP1045" s="18"/>
      <c r="IRQ1045" s="18"/>
      <c r="IRR1045" s="18"/>
      <c r="IRS1045" s="18"/>
      <c r="IRT1045" s="18"/>
      <c r="IRU1045" s="18"/>
      <c r="IRV1045" s="18"/>
      <c r="IRW1045" s="18"/>
      <c r="IRX1045" s="18"/>
      <c r="IRY1045" s="18"/>
      <c r="IRZ1045" s="18"/>
      <c r="ISA1045" s="18"/>
      <c r="ISB1045" s="18"/>
      <c r="ISC1045" s="18"/>
      <c r="ISD1045" s="18"/>
      <c r="ISE1045" s="18"/>
      <c r="ISF1045" s="18"/>
      <c r="ISG1045" s="18"/>
      <c r="ISH1045" s="18"/>
      <c r="ISI1045" s="18"/>
      <c r="ISJ1045" s="18"/>
      <c r="ISK1045" s="18"/>
      <c r="ISL1045" s="18"/>
      <c r="ISM1045" s="18"/>
      <c r="ISN1045" s="18"/>
      <c r="ISO1045" s="18"/>
      <c r="ISP1045" s="18"/>
      <c r="ISQ1045" s="18"/>
      <c r="ISR1045" s="18"/>
      <c r="ISS1045" s="18"/>
      <c r="IST1045" s="18"/>
      <c r="ISU1045" s="18"/>
      <c r="ISV1045" s="18"/>
      <c r="ISW1045" s="18"/>
      <c r="ISX1045" s="18"/>
      <c r="ISY1045" s="18"/>
      <c r="ISZ1045" s="18"/>
      <c r="ITA1045" s="18"/>
      <c r="ITB1045" s="18"/>
      <c r="ITC1045" s="18"/>
      <c r="ITD1045" s="18"/>
      <c r="ITE1045" s="18"/>
      <c r="ITF1045" s="18"/>
      <c r="ITG1045" s="18"/>
      <c r="ITH1045" s="18"/>
      <c r="ITI1045" s="18"/>
      <c r="ITJ1045" s="18"/>
      <c r="ITK1045" s="18"/>
      <c r="ITL1045" s="18"/>
      <c r="ITM1045" s="18"/>
      <c r="ITN1045" s="18"/>
      <c r="ITO1045" s="18"/>
      <c r="ITP1045" s="18"/>
      <c r="ITQ1045" s="18"/>
      <c r="ITR1045" s="18"/>
      <c r="ITS1045" s="18"/>
      <c r="ITT1045" s="18"/>
      <c r="ITU1045" s="18"/>
      <c r="ITV1045" s="18"/>
      <c r="ITW1045" s="18"/>
      <c r="ITX1045" s="18"/>
      <c r="ITY1045" s="18"/>
      <c r="ITZ1045" s="18"/>
      <c r="IUA1045" s="18"/>
      <c r="IUB1045" s="18"/>
      <c r="IUC1045" s="18"/>
      <c r="IUD1045" s="18"/>
      <c r="IUE1045" s="18"/>
      <c r="IUF1045" s="18"/>
      <c r="IUG1045" s="18"/>
      <c r="IUH1045" s="18"/>
      <c r="IUI1045" s="18"/>
      <c r="IUJ1045" s="18"/>
      <c r="IUK1045" s="18"/>
      <c r="IUL1045" s="18"/>
      <c r="IUM1045" s="18"/>
      <c r="IUN1045" s="18"/>
      <c r="IUO1045" s="18"/>
      <c r="IUP1045" s="18"/>
      <c r="IUQ1045" s="18"/>
      <c r="IUR1045" s="18"/>
      <c r="IUS1045" s="18"/>
      <c r="IUT1045" s="18"/>
      <c r="IUU1045" s="18"/>
      <c r="IUV1045" s="18"/>
      <c r="IUW1045" s="18"/>
      <c r="IUX1045" s="18"/>
      <c r="IUY1045" s="18"/>
      <c r="IUZ1045" s="18"/>
      <c r="IVA1045" s="18"/>
      <c r="IVB1045" s="18"/>
      <c r="IVC1045" s="18"/>
      <c r="IVD1045" s="18"/>
      <c r="IVE1045" s="18"/>
      <c r="IVF1045" s="18"/>
      <c r="IVG1045" s="18"/>
      <c r="IVH1045" s="18"/>
      <c r="IVI1045" s="18"/>
      <c r="IVJ1045" s="18"/>
      <c r="IVK1045" s="18"/>
      <c r="IVL1045" s="18"/>
      <c r="IVM1045" s="18"/>
      <c r="IVN1045" s="18"/>
      <c r="IVO1045" s="18"/>
      <c r="IVP1045" s="18"/>
      <c r="IVQ1045" s="18"/>
      <c r="IVR1045" s="18"/>
      <c r="IVS1045" s="18"/>
      <c r="IVT1045" s="18"/>
      <c r="IVU1045" s="18"/>
      <c r="IVV1045" s="18"/>
      <c r="IVW1045" s="18"/>
      <c r="IVX1045" s="18"/>
      <c r="IVY1045" s="18"/>
      <c r="IVZ1045" s="18"/>
      <c r="IWA1045" s="18"/>
      <c r="IWB1045" s="18"/>
      <c r="IWC1045" s="18"/>
      <c r="IWD1045" s="18"/>
      <c r="IWE1045" s="18"/>
      <c r="IWF1045" s="18"/>
      <c r="IWG1045" s="18"/>
      <c r="IWH1045" s="18"/>
      <c r="IWI1045" s="18"/>
      <c r="IWJ1045" s="18"/>
      <c r="IWK1045" s="18"/>
      <c r="IWL1045" s="18"/>
      <c r="IWM1045" s="18"/>
      <c r="IWN1045" s="18"/>
      <c r="IWO1045" s="18"/>
      <c r="IWP1045" s="18"/>
      <c r="IWQ1045" s="18"/>
      <c r="IWR1045" s="18"/>
      <c r="IWS1045" s="18"/>
      <c r="IWT1045" s="18"/>
      <c r="IWU1045" s="18"/>
      <c r="IWV1045" s="18"/>
      <c r="IWW1045" s="18"/>
      <c r="IWX1045" s="18"/>
      <c r="IWY1045" s="18"/>
      <c r="IWZ1045" s="18"/>
      <c r="IXA1045" s="18"/>
      <c r="IXB1045" s="18"/>
      <c r="IXC1045" s="18"/>
      <c r="IXD1045" s="18"/>
      <c r="IXE1045" s="18"/>
      <c r="IXF1045" s="18"/>
      <c r="IXG1045" s="18"/>
      <c r="IXH1045" s="18"/>
      <c r="IXI1045" s="18"/>
      <c r="IXJ1045" s="18"/>
      <c r="IXK1045" s="18"/>
      <c r="IXL1045" s="18"/>
      <c r="IXM1045" s="18"/>
      <c r="IXN1045" s="18"/>
      <c r="IXO1045" s="18"/>
      <c r="IXP1045" s="18"/>
      <c r="IXQ1045" s="18"/>
      <c r="IXR1045" s="18"/>
      <c r="IXS1045" s="18"/>
      <c r="IXT1045" s="18"/>
      <c r="IXU1045" s="18"/>
      <c r="IXV1045" s="18"/>
      <c r="IXW1045" s="18"/>
      <c r="IXX1045" s="18"/>
      <c r="IXY1045" s="18"/>
      <c r="IXZ1045" s="18"/>
      <c r="IYA1045" s="18"/>
      <c r="IYB1045" s="18"/>
      <c r="IYC1045" s="18"/>
      <c r="IYD1045" s="18"/>
      <c r="IYE1045" s="18"/>
      <c r="IYF1045" s="18"/>
      <c r="IYG1045" s="18"/>
      <c r="IYH1045" s="18"/>
      <c r="IYI1045" s="18"/>
      <c r="IYJ1045" s="18"/>
      <c r="IYK1045" s="18"/>
      <c r="IYL1045" s="18"/>
      <c r="IYM1045" s="18"/>
      <c r="IYN1045" s="18"/>
      <c r="IYO1045" s="18"/>
      <c r="IYP1045" s="18"/>
      <c r="IYQ1045" s="18"/>
      <c r="IYR1045" s="18"/>
      <c r="IYS1045" s="18"/>
      <c r="IYT1045" s="18"/>
      <c r="IYU1045" s="18"/>
      <c r="IYV1045" s="18"/>
      <c r="IYW1045" s="18"/>
      <c r="IYX1045" s="18"/>
      <c r="IYY1045" s="18"/>
      <c r="IYZ1045" s="18"/>
      <c r="IZA1045" s="18"/>
      <c r="IZB1045" s="18"/>
      <c r="IZC1045" s="18"/>
      <c r="IZD1045" s="18"/>
      <c r="IZE1045" s="18"/>
      <c r="IZF1045" s="18"/>
      <c r="IZG1045" s="18"/>
      <c r="IZH1045" s="18"/>
      <c r="IZI1045" s="18"/>
      <c r="IZJ1045" s="18"/>
      <c r="IZK1045" s="18"/>
      <c r="IZL1045" s="18"/>
      <c r="IZM1045" s="18"/>
      <c r="IZN1045" s="18"/>
      <c r="IZO1045" s="18"/>
      <c r="IZP1045" s="18"/>
      <c r="IZQ1045" s="18"/>
      <c r="IZR1045" s="18"/>
      <c r="IZS1045" s="18"/>
      <c r="IZT1045" s="18"/>
      <c r="IZU1045" s="18"/>
      <c r="IZV1045" s="18"/>
      <c r="IZW1045" s="18"/>
      <c r="IZX1045" s="18"/>
      <c r="IZY1045" s="18"/>
      <c r="IZZ1045" s="18"/>
      <c r="JAA1045" s="18"/>
      <c r="JAB1045" s="18"/>
      <c r="JAC1045" s="18"/>
      <c r="JAD1045" s="18"/>
      <c r="JAE1045" s="18"/>
      <c r="JAF1045" s="18"/>
      <c r="JAG1045" s="18"/>
      <c r="JAH1045" s="18"/>
      <c r="JAI1045" s="18"/>
      <c r="JAJ1045" s="18"/>
      <c r="JAK1045" s="18"/>
      <c r="JAL1045" s="18"/>
      <c r="JAM1045" s="18"/>
      <c r="JAN1045" s="18"/>
      <c r="JAO1045" s="18"/>
      <c r="JAP1045" s="18"/>
      <c r="JAQ1045" s="18"/>
      <c r="JAR1045" s="18"/>
      <c r="JAS1045" s="18"/>
      <c r="JAT1045" s="18"/>
      <c r="JAU1045" s="18"/>
      <c r="JAV1045" s="18"/>
      <c r="JAW1045" s="18"/>
      <c r="JAX1045" s="18"/>
      <c r="JAY1045" s="18"/>
      <c r="JAZ1045" s="18"/>
      <c r="JBA1045" s="18"/>
      <c r="JBB1045" s="18"/>
      <c r="JBC1045" s="18"/>
      <c r="JBD1045" s="18"/>
      <c r="JBE1045" s="18"/>
      <c r="JBF1045" s="18"/>
      <c r="JBG1045" s="18"/>
      <c r="JBH1045" s="18"/>
      <c r="JBI1045" s="18"/>
      <c r="JBJ1045" s="18"/>
      <c r="JBK1045" s="18"/>
      <c r="JBL1045" s="18"/>
      <c r="JBM1045" s="18"/>
      <c r="JBN1045" s="18"/>
      <c r="JBO1045" s="18"/>
      <c r="JBP1045" s="18"/>
      <c r="JBQ1045" s="18"/>
      <c r="JBR1045" s="18"/>
      <c r="JBS1045" s="18"/>
      <c r="JBT1045" s="18"/>
      <c r="JBU1045" s="18"/>
      <c r="JBV1045" s="18"/>
      <c r="JBW1045" s="18"/>
      <c r="JBX1045" s="18"/>
      <c r="JBY1045" s="18"/>
      <c r="JBZ1045" s="18"/>
      <c r="JCA1045" s="18"/>
      <c r="JCB1045" s="18"/>
      <c r="JCC1045" s="18"/>
      <c r="JCD1045" s="18"/>
      <c r="JCE1045" s="18"/>
      <c r="JCF1045" s="18"/>
      <c r="JCG1045" s="18"/>
      <c r="JCH1045" s="18"/>
      <c r="JCI1045" s="18"/>
      <c r="JCJ1045" s="18"/>
      <c r="JCK1045" s="18"/>
      <c r="JCL1045" s="18"/>
      <c r="JCM1045" s="18"/>
      <c r="JCN1045" s="18"/>
      <c r="JCO1045" s="18"/>
      <c r="JCP1045" s="18"/>
      <c r="JCQ1045" s="18"/>
      <c r="JCR1045" s="18"/>
      <c r="JCS1045" s="18"/>
      <c r="JCT1045" s="18"/>
      <c r="JCU1045" s="18"/>
      <c r="JCV1045" s="18"/>
      <c r="JCW1045" s="18"/>
      <c r="JCX1045" s="18"/>
      <c r="JCY1045" s="18"/>
      <c r="JCZ1045" s="18"/>
      <c r="JDA1045" s="18"/>
      <c r="JDB1045" s="18"/>
      <c r="JDC1045" s="18"/>
      <c r="JDD1045" s="18"/>
      <c r="JDE1045" s="18"/>
      <c r="JDF1045" s="18"/>
      <c r="JDG1045" s="18"/>
      <c r="JDH1045" s="18"/>
      <c r="JDI1045" s="18"/>
      <c r="JDJ1045" s="18"/>
      <c r="JDK1045" s="18"/>
      <c r="JDL1045" s="18"/>
      <c r="JDM1045" s="18"/>
      <c r="JDN1045" s="18"/>
      <c r="JDO1045" s="18"/>
      <c r="JDP1045" s="18"/>
      <c r="JDQ1045" s="18"/>
      <c r="JDR1045" s="18"/>
      <c r="JDS1045" s="18"/>
      <c r="JDT1045" s="18"/>
      <c r="JDU1045" s="18"/>
      <c r="JDV1045" s="18"/>
      <c r="JDW1045" s="18"/>
      <c r="JDX1045" s="18"/>
      <c r="JDY1045" s="18"/>
      <c r="JDZ1045" s="18"/>
      <c r="JEA1045" s="18"/>
      <c r="JEB1045" s="18"/>
      <c r="JEC1045" s="18"/>
      <c r="JED1045" s="18"/>
      <c r="JEE1045" s="18"/>
      <c r="JEF1045" s="18"/>
      <c r="JEG1045" s="18"/>
      <c r="JEH1045" s="18"/>
      <c r="JEI1045" s="18"/>
      <c r="JEJ1045" s="18"/>
      <c r="JEK1045" s="18"/>
      <c r="JEL1045" s="18"/>
      <c r="JEM1045" s="18"/>
      <c r="JEN1045" s="18"/>
      <c r="JEO1045" s="18"/>
      <c r="JEP1045" s="18"/>
      <c r="JEQ1045" s="18"/>
      <c r="JER1045" s="18"/>
      <c r="JES1045" s="18"/>
      <c r="JET1045" s="18"/>
      <c r="JEU1045" s="18"/>
      <c r="JEV1045" s="18"/>
      <c r="JEW1045" s="18"/>
      <c r="JEX1045" s="18"/>
      <c r="JEY1045" s="18"/>
      <c r="JEZ1045" s="18"/>
      <c r="JFA1045" s="18"/>
      <c r="JFB1045" s="18"/>
      <c r="JFC1045" s="18"/>
      <c r="JFD1045" s="18"/>
      <c r="JFE1045" s="18"/>
      <c r="JFF1045" s="18"/>
      <c r="JFG1045" s="18"/>
      <c r="JFH1045" s="18"/>
      <c r="JFI1045" s="18"/>
      <c r="JFJ1045" s="18"/>
      <c r="JFK1045" s="18"/>
      <c r="JFL1045" s="18"/>
      <c r="JFM1045" s="18"/>
      <c r="JFN1045" s="18"/>
      <c r="JFO1045" s="18"/>
      <c r="JFP1045" s="18"/>
      <c r="JFQ1045" s="18"/>
      <c r="JFR1045" s="18"/>
      <c r="JFS1045" s="18"/>
      <c r="JFT1045" s="18"/>
      <c r="JFU1045" s="18"/>
      <c r="JFV1045" s="18"/>
      <c r="JFW1045" s="18"/>
      <c r="JFX1045" s="18"/>
      <c r="JFY1045" s="18"/>
      <c r="JFZ1045" s="18"/>
      <c r="JGA1045" s="18"/>
      <c r="JGB1045" s="18"/>
      <c r="JGC1045" s="18"/>
      <c r="JGD1045" s="18"/>
      <c r="JGE1045" s="18"/>
      <c r="JGF1045" s="18"/>
      <c r="JGG1045" s="18"/>
      <c r="JGH1045" s="18"/>
      <c r="JGI1045" s="18"/>
      <c r="JGJ1045" s="18"/>
      <c r="JGK1045" s="18"/>
      <c r="JGL1045" s="18"/>
      <c r="JGM1045" s="18"/>
      <c r="JGN1045" s="18"/>
      <c r="JGO1045" s="18"/>
      <c r="JGP1045" s="18"/>
      <c r="JGQ1045" s="18"/>
      <c r="JGR1045" s="18"/>
      <c r="JGS1045" s="18"/>
      <c r="JGT1045" s="18"/>
      <c r="JGU1045" s="18"/>
      <c r="JGV1045" s="18"/>
      <c r="JGW1045" s="18"/>
      <c r="JGX1045" s="18"/>
      <c r="JGY1045" s="18"/>
      <c r="JGZ1045" s="18"/>
      <c r="JHA1045" s="18"/>
      <c r="JHB1045" s="18"/>
      <c r="JHC1045" s="18"/>
      <c r="JHD1045" s="18"/>
      <c r="JHE1045" s="18"/>
      <c r="JHF1045" s="18"/>
      <c r="JHG1045" s="18"/>
      <c r="JHH1045" s="18"/>
      <c r="JHI1045" s="18"/>
      <c r="JHJ1045" s="18"/>
      <c r="JHK1045" s="18"/>
      <c r="JHL1045" s="18"/>
      <c r="JHM1045" s="18"/>
      <c r="JHN1045" s="18"/>
      <c r="JHO1045" s="18"/>
      <c r="JHP1045" s="18"/>
      <c r="JHQ1045" s="18"/>
      <c r="JHR1045" s="18"/>
      <c r="JHS1045" s="18"/>
      <c r="JHT1045" s="18"/>
      <c r="JHU1045" s="18"/>
      <c r="JHV1045" s="18"/>
      <c r="JHW1045" s="18"/>
      <c r="JHX1045" s="18"/>
      <c r="JHY1045" s="18"/>
      <c r="JHZ1045" s="18"/>
      <c r="JIA1045" s="18"/>
      <c r="JIB1045" s="18"/>
      <c r="JIC1045" s="18"/>
      <c r="JID1045" s="18"/>
      <c r="JIE1045" s="18"/>
      <c r="JIF1045" s="18"/>
      <c r="JIG1045" s="18"/>
      <c r="JIH1045" s="18"/>
      <c r="JII1045" s="18"/>
      <c r="JIJ1045" s="18"/>
      <c r="JIK1045" s="18"/>
      <c r="JIL1045" s="18"/>
      <c r="JIM1045" s="18"/>
      <c r="JIN1045" s="18"/>
      <c r="JIO1045" s="18"/>
      <c r="JIP1045" s="18"/>
      <c r="JIQ1045" s="18"/>
      <c r="JIR1045" s="18"/>
      <c r="JIS1045" s="18"/>
      <c r="JIT1045" s="18"/>
      <c r="JIU1045" s="18"/>
      <c r="JIV1045" s="18"/>
      <c r="JIW1045" s="18"/>
      <c r="JIX1045" s="18"/>
      <c r="JIY1045" s="18"/>
      <c r="JIZ1045" s="18"/>
      <c r="JJA1045" s="18"/>
      <c r="JJB1045" s="18"/>
      <c r="JJC1045" s="18"/>
      <c r="JJD1045" s="18"/>
      <c r="JJE1045" s="18"/>
      <c r="JJF1045" s="18"/>
      <c r="JJG1045" s="18"/>
      <c r="JJH1045" s="18"/>
      <c r="JJI1045" s="18"/>
      <c r="JJJ1045" s="18"/>
      <c r="JJK1045" s="18"/>
      <c r="JJL1045" s="18"/>
      <c r="JJM1045" s="18"/>
      <c r="JJN1045" s="18"/>
      <c r="JJO1045" s="18"/>
      <c r="JJP1045" s="18"/>
      <c r="JJQ1045" s="18"/>
      <c r="JJR1045" s="18"/>
      <c r="JJS1045" s="18"/>
      <c r="JJT1045" s="18"/>
      <c r="JJU1045" s="18"/>
      <c r="JJV1045" s="18"/>
      <c r="JJW1045" s="18"/>
      <c r="JJX1045" s="18"/>
      <c r="JJY1045" s="18"/>
      <c r="JJZ1045" s="18"/>
      <c r="JKA1045" s="18"/>
      <c r="JKB1045" s="18"/>
      <c r="JKC1045" s="18"/>
      <c r="JKD1045" s="18"/>
      <c r="JKE1045" s="18"/>
      <c r="JKF1045" s="18"/>
      <c r="JKG1045" s="18"/>
      <c r="JKH1045" s="18"/>
      <c r="JKI1045" s="18"/>
      <c r="JKJ1045" s="18"/>
      <c r="JKK1045" s="18"/>
      <c r="JKL1045" s="18"/>
      <c r="JKM1045" s="18"/>
      <c r="JKN1045" s="18"/>
      <c r="JKO1045" s="18"/>
      <c r="JKP1045" s="18"/>
      <c r="JKQ1045" s="18"/>
      <c r="JKR1045" s="18"/>
      <c r="JKS1045" s="18"/>
      <c r="JKT1045" s="18"/>
      <c r="JKU1045" s="18"/>
      <c r="JKV1045" s="18"/>
      <c r="JKW1045" s="18"/>
      <c r="JKX1045" s="18"/>
      <c r="JKY1045" s="18"/>
      <c r="JKZ1045" s="18"/>
      <c r="JLA1045" s="18"/>
      <c r="JLB1045" s="18"/>
      <c r="JLC1045" s="18"/>
      <c r="JLD1045" s="18"/>
      <c r="JLE1045" s="18"/>
      <c r="JLF1045" s="18"/>
      <c r="JLG1045" s="18"/>
      <c r="JLH1045" s="18"/>
      <c r="JLI1045" s="18"/>
      <c r="JLJ1045" s="18"/>
      <c r="JLK1045" s="18"/>
      <c r="JLL1045" s="18"/>
      <c r="JLM1045" s="18"/>
      <c r="JLN1045" s="18"/>
      <c r="JLO1045" s="18"/>
      <c r="JLP1045" s="18"/>
      <c r="JLQ1045" s="18"/>
      <c r="JLR1045" s="18"/>
      <c r="JLS1045" s="18"/>
      <c r="JLT1045" s="18"/>
      <c r="JLU1045" s="18"/>
      <c r="JLV1045" s="18"/>
      <c r="JLW1045" s="18"/>
      <c r="JLX1045" s="18"/>
      <c r="JLY1045" s="18"/>
      <c r="JLZ1045" s="18"/>
      <c r="JMA1045" s="18"/>
      <c r="JMB1045" s="18"/>
      <c r="JMC1045" s="18"/>
      <c r="JMD1045" s="18"/>
      <c r="JME1045" s="18"/>
      <c r="JMF1045" s="18"/>
      <c r="JMG1045" s="18"/>
      <c r="JMH1045" s="18"/>
      <c r="JMI1045" s="18"/>
      <c r="JMJ1045" s="18"/>
      <c r="JMK1045" s="18"/>
      <c r="JML1045" s="18"/>
      <c r="JMM1045" s="18"/>
      <c r="JMN1045" s="18"/>
      <c r="JMO1045" s="18"/>
      <c r="JMP1045" s="18"/>
      <c r="JMQ1045" s="18"/>
      <c r="JMR1045" s="18"/>
      <c r="JMS1045" s="18"/>
      <c r="JMT1045" s="18"/>
      <c r="JMU1045" s="18"/>
      <c r="JMV1045" s="18"/>
      <c r="JMW1045" s="18"/>
      <c r="JMX1045" s="18"/>
      <c r="JMY1045" s="18"/>
      <c r="JMZ1045" s="18"/>
      <c r="JNA1045" s="18"/>
      <c r="JNB1045" s="18"/>
      <c r="JNC1045" s="18"/>
      <c r="JND1045" s="18"/>
      <c r="JNE1045" s="18"/>
      <c r="JNF1045" s="18"/>
      <c r="JNG1045" s="18"/>
      <c r="JNH1045" s="18"/>
      <c r="JNI1045" s="18"/>
      <c r="JNJ1045" s="18"/>
      <c r="JNK1045" s="18"/>
      <c r="JNL1045" s="18"/>
      <c r="JNM1045" s="18"/>
      <c r="JNN1045" s="18"/>
      <c r="JNO1045" s="18"/>
      <c r="JNP1045" s="18"/>
      <c r="JNQ1045" s="18"/>
      <c r="JNR1045" s="18"/>
      <c r="JNS1045" s="18"/>
      <c r="JNT1045" s="18"/>
      <c r="JNU1045" s="18"/>
      <c r="JNV1045" s="18"/>
      <c r="JNW1045" s="18"/>
      <c r="JNX1045" s="18"/>
      <c r="JNY1045" s="18"/>
      <c r="JNZ1045" s="18"/>
      <c r="JOA1045" s="18"/>
      <c r="JOB1045" s="18"/>
      <c r="JOC1045" s="18"/>
      <c r="JOD1045" s="18"/>
      <c r="JOE1045" s="18"/>
      <c r="JOF1045" s="18"/>
      <c r="JOG1045" s="18"/>
      <c r="JOH1045" s="18"/>
      <c r="JOI1045" s="18"/>
      <c r="JOJ1045" s="18"/>
      <c r="JOK1045" s="18"/>
      <c r="JOL1045" s="18"/>
      <c r="JOM1045" s="18"/>
      <c r="JON1045" s="18"/>
      <c r="JOO1045" s="18"/>
      <c r="JOP1045" s="18"/>
      <c r="JOQ1045" s="18"/>
      <c r="JOR1045" s="18"/>
      <c r="JOS1045" s="18"/>
      <c r="JOT1045" s="18"/>
      <c r="JOU1045" s="18"/>
      <c r="JOV1045" s="18"/>
      <c r="JOW1045" s="18"/>
      <c r="JOX1045" s="18"/>
      <c r="JOY1045" s="18"/>
      <c r="JOZ1045" s="18"/>
      <c r="JPA1045" s="18"/>
      <c r="JPB1045" s="18"/>
      <c r="JPC1045" s="18"/>
      <c r="JPD1045" s="18"/>
      <c r="JPE1045" s="18"/>
      <c r="JPF1045" s="18"/>
      <c r="JPG1045" s="18"/>
      <c r="JPH1045" s="18"/>
      <c r="JPI1045" s="18"/>
      <c r="JPJ1045" s="18"/>
      <c r="JPK1045" s="18"/>
      <c r="JPL1045" s="18"/>
      <c r="JPM1045" s="18"/>
      <c r="JPN1045" s="18"/>
      <c r="JPO1045" s="18"/>
      <c r="JPP1045" s="18"/>
      <c r="JPQ1045" s="18"/>
      <c r="JPR1045" s="18"/>
      <c r="JPS1045" s="18"/>
      <c r="JPT1045" s="18"/>
      <c r="JPU1045" s="18"/>
      <c r="JPV1045" s="18"/>
      <c r="JPW1045" s="18"/>
      <c r="JPX1045" s="18"/>
      <c r="JPY1045" s="18"/>
      <c r="JPZ1045" s="18"/>
      <c r="JQA1045" s="18"/>
      <c r="JQB1045" s="18"/>
      <c r="JQC1045" s="18"/>
      <c r="JQD1045" s="18"/>
      <c r="JQE1045" s="18"/>
      <c r="JQF1045" s="18"/>
      <c r="JQG1045" s="18"/>
      <c r="JQH1045" s="18"/>
      <c r="JQI1045" s="18"/>
      <c r="JQJ1045" s="18"/>
      <c r="JQK1045" s="18"/>
      <c r="JQL1045" s="18"/>
      <c r="JQM1045" s="18"/>
      <c r="JQN1045" s="18"/>
      <c r="JQO1045" s="18"/>
      <c r="JQP1045" s="18"/>
      <c r="JQQ1045" s="18"/>
      <c r="JQR1045" s="18"/>
      <c r="JQS1045" s="18"/>
      <c r="JQT1045" s="18"/>
      <c r="JQU1045" s="18"/>
      <c r="JQV1045" s="18"/>
      <c r="JQW1045" s="18"/>
      <c r="JQX1045" s="18"/>
      <c r="JQY1045" s="18"/>
      <c r="JQZ1045" s="18"/>
      <c r="JRA1045" s="18"/>
      <c r="JRB1045" s="18"/>
      <c r="JRC1045" s="18"/>
      <c r="JRD1045" s="18"/>
      <c r="JRE1045" s="18"/>
      <c r="JRF1045" s="18"/>
      <c r="JRG1045" s="18"/>
      <c r="JRH1045" s="18"/>
      <c r="JRI1045" s="18"/>
      <c r="JRJ1045" s="18"/>
      <c r="JRK1045" s="18"/>
      <c r="JRL1045" s="18"/>
      <c r="JRM1045" s="18"/>
      <c r="JRN1045" s="18"/>
      <c r="JRO1045" s="18"/>
      <c r="JRP1045" s="18"/>
      <c r="JRQ1045" s="18"/>
      <c r="JRR1045" s="18"/>
      <c r="JRS1045" s="18"/>
      <c r="JRT1045" s="18"/>
      <c r="JRU1045" s="18"/>
      <c r="JRV1045" s="18"/>
      <c r="JRW1045" s="18"/>
      <c r="JRX1045" s="18"/>
      <c r="JRY1045" s="18"/>
      <c r="JRZ1045" s="18"/>
      <c r="JSA1045" s="18"/>
      <c r="JSB1045" s="18"/>
      <c r="JSC1045" s="18"/>
      <c r="JSD1045" s="18"/>
      <c r="JSE1045" s="18"/>
      <c r="JSF1045" s="18"/>
      <c r="JSG1045" s="18"/>
      <c r="JSH1045" s="18"/>
      <c r="JSI1045" s="18"/>
      <c r="JSJ1045" s="18"/>
      <c r="JSK1045" s="18"/>
      <c r="JSL1045" s="18"/>
      <c r="JSM1045" s="18"/>
      <c r="JSN1045" s="18"/>
      <c r="JSO1045" s="18"/>
      <c r="JSP1045" s="18"/>
      <c r="JSQ1045" s="18"/>
      <c r="JSR1045" s="18"/>
      <c r="JSS1045" s="18"/>
      <c r="JST1045" s="18"/>
      <c r="JSU1045" s="18"/>
      <c r="JSV1045" s="18"/>
      <c r="JSW1045" s="18"/>
      <c r="JSX1045" s="18"/>
      <c r="JSY1045" s="18"/>
      <c r="JSZ1045" s="18"/>
      <c r="JTA1045" s="18"/>
      <c r="JTB1045" s="18"/>
      <c r="JTC1045" s="18"/>
      <c r="JTD1045" s="18"/>
      <c r="JTE1045" s="18"/>
      <c r="JTF1045" s="18"/>
      <c r="JTG1045" s="18"/>
      <c r="JTH1045" s="18"/>
      <c r="JTI1045" s="18"/>
      <c r="JTJ1045" s="18"/>
      <c r="JTK1045" s="18"/>
      <c r="JTL1045" s="18"/>
      <c r="JTM1045" s="18"/>
      <c r="JTN1045" s="18"/>
      <c r="JTO1045" s="18"/>
      <c r="JTP1045" s="18"/>
      <c r="JTQ1045" s="18"/>
      <c r="JTR1045" s="18"/>
      <c r="JTS1045" s="18"/>
      <c r="JTT1045" s="18"/>
      <c r="JTU1045" s="18"/>
      <c r="JTV1045" s="18"/>
      <c r="JTW1045" s="18"/>
      <c r="JTX1045" s="18"/>
      <c r="JTY1045" s="18"/>
      <c r="JTZ1045" s="18"/>
      <c r="JUA1045" s="18"/>
      <c r="JUB1045" s="18"/>
      <c r="JUC1045" s="18"/>
      <c r="JUD1045" s="18"/>
      <c r="JUE1045" s="18"/>
      <c r="JUF1045" s="18"/>
      <c r="JUG1045" s="18"/>
      <c r="JUH1045" s="18"/>
      <c r="JUI1045" s="18"/>
      <c r="JUJ1045" s="18"/>
      <c r="JUK1045" s="18"/>
      <c r="JUL1045" s="18"/>
      <c r="JUM1045" s="18"/>
      <c r="JUN1045" s="18"/>
      <c r="JUO1045" s="18"/>
      <c r="JUP1045" s="18"/>
      <c r="JUQ1045" s="18"/>
      <c r="JUR1045" s="18"/>
      <c r="JUS1045" s="18"/>
      <c r="JUT1045" s="18"/>
      <c r="JUU1045" s="18"/>
      <c r="JUV1045" s="18"/>
      <c r="JUW1045" s="18"/>
      <c r="JUX1045" s="18"/>
      <c r="JUY1045" s="18"/>
      <c r="JUZ1045" s="18"/>
      <c r="JVA1045" s="18"/>
      <c r="JVB1045" s="18"/>
      <c r="JVC1045" s="18"/>
      <c r="JVD1045" s="18"/>
      <c r="JVE1045" s="18"/>
      <c r="JVF1045" s="18"/>
      <c r="JVG1045" s="18"/>
      <c r="JVH1045" s="18"/>
      <c r="JVI1045" s="18"/>
      <c r="JVJ1045" s="18"/>
      <c r="JVK1045" s="18"/>
      <c r="JVL1045" s="18"/>
      <c r="JVM1045" s="18"/>
      <c r="JVN1045" s="18"/>
      <c r="JVO1045" s="18"/>
      <c r="JVP1045" s="18"/>
      <c r="JVQ1045" s="18"/>
      <c r="JVR1045" s="18"/>
      <c r="JVS1045" s="18"/>
      <c r="JVT1045" s="18"/>
      <c r="JVU1045" s="18"/>
      <c r="JVV1045" s="18"/>
      <c r="JVW1045" s="18"/>
      <c r="JVX1045" s="18"/>
      <c r="JVY1045" s="18"/>
      <c r="JVZ1045" s="18"/>
      <c r="JWA1045" s="18"/>
      <c r="JWB1045" s="18"/>
      <c r="JWC1045" s="18"/>
      <c r="JWD1045" s="18"/>
      <c r="JWE1045" s="18"/>
      <c r="JWF1045" s="18"/>
      <c r="JWG1045" s="18"/>
      <c r="JWH1045" s="18"/>
      <c r="JWI1045" s="18"/>
      <c r="JWJ1045" s="18"/>
      <c r="JWK1045" s="18"/>
      <c r="JWL1045" s="18"/>
      <c r="JWM1045" s="18"/>
      <c r="JWN1045" s="18"/>
      <c r="JWO1045" s="18"/>
      <c r="JWP1045" s="18"/>
      <c r="JWQ1045" s="18"/>
      <c r="JWR1045" s="18"/>
      <c r="JWS1045" s="18"/>
      <c r="JWT1045" s="18"/>
      <c r="JWU1045" s="18"/>
      <c r="JWV1045" s="18"/>
      <c r="JWW1045" s="18"/>
      <c r="JWX1045" s="18"/>
      <c r="JWY1045" s="18"/>
      <c r="JWZ1045" s="18"/>
      <c r="JXA1045" s="18"/>
      <c r="JXB1045" s="18"/>
      <c r="JXC1045" s="18"/>
      <c r="JXD1045" s="18"/>
      <c r="JXE1045" s="18"/>
      <c r="JXF1045" s="18"/>
      <c r="JXG1045" s="18"/>
      <c r="JXH1045" s="18"/>
      <c r="JXI1045" s="18"/>
      <c r="JXJ1045" s="18"/>
      <c r="JXK1045" s="18"/>
      <c r="JXL1045" s="18"/>
      <c r="JXM1045" s="18"/>
      <c r="JXN1045" s="18"/>
      <c r="JXO1045" s="18"/>
      <c r="JXP1045" s="18"/>
      <c r="JXQ1045" s="18"/>
      <c r="JXR1045" s="18"/>
      <c r="JXS1045" s="18"/>
      <c r="JXT1045" s="18"/>
      <c r="JXU1045" s="18"/>
      <c r="JXV1045" s="18"/>
      <c r="JXW1045" s="18"/>
      <c r="JXX1045" s="18"/>
      <c r="JXY1045" s="18"/>
      <c r="JXZ1045" s="18"/>
      <c r="JYA1045" s="18"/>
      <c r="JYB1045" s="18"/>
      <c r="JYC1045" s="18"/>
      <c r="JYD1045" s="18"/>
      <c r="JYE1045" s="18"/>
      <c r="JYF1045" s="18"/>
      <c r="JYG1045" s="18"/>
      <c r="JYH1045" s="18"/>
      <c r="JYI1045" s="18"/>
      <c r="JYJ1045" s="18"/>
      <c r="JYK1045" s="18"/>
      <c r="JYL1045" s="18"/>
      <c r="JYM1045" s="18"/>
      <c r="JYN1045" s="18"/>
      <c r="JYO1045" s="18"/>
      <c r="JYP1045" s="18"/>
      <c r="JYQ1045" s="18"/>
      <c r="JYR1045" s="18"/>
      <c r="JYS1045" s="18"/>
      <c r="JYT1045" s="18"/>
      <c r="JYU1045" s="18"/>
      <c r="JYV1045" s="18"/>
      <c r="JYW1045" s="18"/>
      <c r="JYX1045" s="18"/>
      <c r="JYY1045" s="18"/>
      <c r="JYZ1045" s="18"/>
      <c r="JZA1045" s="18"/>
      <c r="JZB1045" s="18"/>
      <c r="JZC1045" s="18"/>
      <c r="JZD1045" s="18"/>
      <c r="JZE1045" s="18"/>
      <c r="JZF1045" s="18"/>
      <c r="JZG1045" s="18"/>
      <c r="JZH1045" s="18"/>
      <c r="JZI1045" s="18"/>
      <c r="JZJ1045" s="18"/>
      <c r="JZK1045" s="18"/>
      <c r="JZL1045" s="18"/>
      <c r="JZM1045" s="18"/>
      <c r="JZN1045" s="18"/>
      <c r="JZO1045" s="18"/>
      <c r="JZP1045" s="18"/>
      <c r="JZQ1045" s="18"/>
      <c r="JZR1045" s="18"/>
      <c r="JZS1045" s="18"/>
      <c r="JZT1045" s="18"/>
      <c r="JZU1045" s="18"/>
      <c r="JZV1045" s="18"/>
      <c r="JZW1045" s="18"/>
      <c r="JZX1045" s="18"/>
      <c r="JZY1045" s="18"/>
      <c r="JZZ1045" s="18"/>
      <c r="KAA1045" s="18"/>
      <c r="KAB1045" s="18"/>
      <c r="KAC1045" s="18"/>
      <c r="KAD1045" s="18"/>
      <c r="KAE1045" s="18"/>
      <c r="KAF1045" s="18"/>
      <c r="KAG1045" s="18"/>
      <c r="KAH1045" s="18"/>
      <c r="KAI1045" s="18"/>
      <c r="KAJ1045" s="18"/>
      <c r="KAK1045" s="18"/>
      <c r="KAL1045" s="18"/>
      <c r="KAM1045" s="18"/>
      <c r="KAN1045" s="18"/>
      <c r="KAO1045" s="18"/>
      <c r="KAP1045" s="18"/>
      <c r="KAQ1045" s="18"/>
      <c r="KAR1045" s="18"/>
      <c r="KAS1045" s="18"/>
      <c r="KAT1045" s="18"/>
      <c r="KAU1045" s="18"/>
      <c r="KAV1045" s="18"/>
      <c r="KAW1045" s="18"/>
      <c r="KAX1045" s="18"/>
      <c r="KAY1045" s="18"/>
      <c r="KAZ1045" s="18"/>
      <c r="KBA1045" s="18"/>
      <c r="KBB1045" s="18"/>
      <c r="KBC1045" s="18"/>
      <c r="KBD1045" s="18"/>
      <c r="KBE1045" s="18"/>
      <c r="KBF1045" s="18"/>
      <c r="KBG1045" s="18"/>
      <c r="KBH1045" s="18"/>
      <c r="KBI1045" s="18"/>
      <c r="KBJ1045" s="18"/>
      <c r="KBK1045" s="18"/>
      <c r="KBL1045" s="18"/>
      <c r="KBM1045" s="18"/>
      <c r="KBN1045" s="18"/>
      <c r="KBO1045" s="18"/>
      <c r="KBP1045" s="18"/>
      <c r="KBQ1045" s="18"/>
      <c r="KBR1045" s="18"/>
      <c r="KBS1045" s="18"/>
      <c r="KBT1045" s="18"/>
      <c r="KBU1045" s="18"/>
      <c r="KBV1045" s="18"/>
      <c r="KBW1045" s="18"/>
      <c r="KBX1045" s="18"/>
      <c r="KBY1045" s="18"/>
      <c r="KBZ1045" s="18"/>
      <c r="KCA1045" s="18"/>
      <c r="KCB1045" s="18"/>
      <c r="KCC1045" s="18"/>
      <c r="KCD1045" s="18"/>
      <c r="KCE1045" s="18"/>
      <c r="KCF1045" s="18"/>
      <c r="KCG1045" s="18"/>
      <c r="KCH1045" s="18"/>
      <c r="KCI1045" s="18"/>
      <c r="KCJ1045" s="18"/>
      <c r="KCK1045" s="18"/>
      <c r="KCL1045" s="18"/>
      <c r="KCM1045" s="18"/>
      <c r="KCN1045" s="18"/>
      <c r="KCO1045" s="18"/>
      <c r="KCP1045" s="18"/>
      <c r="KCQ1045" s="18"/>
      <c r="KCR1045" s="18"/>
      <c r="KCS1045" s="18"/>
      <c r="KCT1045" s="18"/>
      <c r="KCU1045" s="18"/>
      <c r="KCV1045" s="18"/>
      <c r="KCW1045" s="18"/>
      <c r="KCX1045" s="18"/>
      <c r="KCY1045" s="18"/>
      <c r="KCZ1045" s="18"/>
      <c r="KDA1045" s="18"/>
      <c r="KDB1045" s="18"/>
      <c r="KDC1045" s="18"/>
      <c r="KDD1045" s="18"/>
      <c r="KDE1045" s="18"/>
      <c r="KDF1045" s="18"/>
      <c r="KDG1045" s="18"/>
      <c r="KDH1045" s="18"/>
      <c r="KDI1045" s="18"/>
      <c r="KDJ1045" s="18"/>
      <c r="KDK1045" s="18"/>
      <c r="KDL1045" s="18"/>
      <c r="KDM1045" s="18"/>
      <c r="KDN1045" s="18"/>
      <c r="KDO1045" s="18"/>
      <c r="KDP1045" s="18"/>
      <c r="KDQ1045" s="18"/>
      <c r="KDR1045" s="18"/>
      <c r="KDS1045" s="18"/>
      <c r="KDT1045" s="18"/>
      <c r="KDU1045" s="18"/>
      <c r="KDV1045" s="18"/>
      <c r="KDW1045" s="18"/>
      <c r="KDX1045" s="18"/>
      <c r="KDY1045" s="18"/>
      <c r="KDZ1045" s="18"/>
      <c r="KEA1045" s="18"/>
      <c r="KEB1045" s="18"/>
      <c r="KEC1045" s="18"/>
      <c r="KED1045" s="18"/>
      <c r="KEE1045" s="18"/>
      <c r="KEF1045" s="18"/>
      <c r="KEG1045" s="18"/>
      <c r="KEH1045" s="18"/>
      <c r="KEI1045" s="18"/>
      <c r="KEJ1045" s="18"/>
      <c r="KEK1045" s="18"/>
      <c r="KEL1045" s="18"/>
      <c r="KEM1045" s="18"/>
      <c r="KEN1045" s="18"/>
      <c r="KEO1045" s="18"/>
      <c r="KEP1045" s="18"/>
      <c r="KEQ1045" s="18"/>
      <c r="KER1045" s="18"/>
      <c r="KES1045" s="18"/>
      <c r="KET1045" s="18"/>
      <c r="KEU1045" s="18"/>
      <c r="KEV1045" s="18"/>
      <c r="KEW1045" s="18"/>
      <c r="KEX1045" s="18"/>
      <c r="KEY1045" s="18"/>
      <c r="KEZ1045" s="18"/>
      <c r="KFA1045" s="18"/>
      <c r="KFB1045" s="18"/>
      <c r="KFC1045" s="18"/>
      <c r="KFD1045" s="18"/>
      <c r="KFE1045" s="18"/>
      <c r="KFF1045" s="18"/>
      <c r="KFG1045" s="18"/>
      <c r="KFH1045" s="18"/>
      <c r="KFI1045" s="18"/>
      <c r="KFJ1045" s="18"/>
      <c r="KFK1045" s="18"/>
      <c r="KFL1045" s="18"/>
      <c r="KFM1045" s="18"/>
      <c r="KFN1045" s="18"/>
      <c r="KFO1045" s="18"/>
      <c r="KFP1045" s="18"/>
      <c r="KFQ1045" s="18"/>
      <c r="KFR1045" s="18"/>
      <c r="KFS1045" s="18"/>
      <c r="KFT1045" s="18"/>
      <c r="KFU1045" s="18"/>
      <c r="KFV1045" s="18"/>
      <c r="KFW1045" s="18"/>
      <c r="KFX1045" s="18"/>
      <c r="KFY1045" s="18"/>
      <c r="KFZ1045" s="18"/>
      <c r="KGA1045" s="18"/>
      <c r="KGB1045" s="18"/>
      <c r="KGC1045" s="18"/>
      <c r="KGD1045" s="18"/>
      <c r="KGE1045" s="18"/>
      <c r="KGF1045" s="18"/>
      <c r="KGG1045" s="18"/>
      <c r="KGH1045" s="18"/>
      <c r="KGI1045" s="18"/>
      <c r="KGJ1045" s="18"/>
      <c r="KGK1045" s="18"/>
      <c r="KGL1045" s="18"/>
      <c r="KGM1045" s="18"/>
      <c r="KGN1045" s="18"/>
      <c r="KGO1045" s="18"/>
      <c r="KGP1045" s="18"/>
      <c r="KGQ1045" s="18"/>
      <c r="KGR1045" s="18"/>
      <c r="KGS1045" s="18"/>
      <c r="KGT1045" s="18"/>
      <c r="KGU1045" s="18"/>
      <c r="KGV1045" s="18"/>
      <c r="KGW1045" s="18"/>
      <c r="KGX1045" s="18"/>
      <c r="KGY1045" s="18"/>
      <c r="KGZ1045" s="18"/>
      <c r="KHA1045" s="18"/>
      <c r="KHB1045" s="18"/>
      <c r="KHC1045" s="18"/>
      <c r="KHD1045" s="18"/>
      <c r="KHE1045" s="18"/>
      <c r="KHF1045" s="18"/>
      <c r="KHG1045" s="18"/>
      <c r="KHH1045" s="18"/>
      <c r="KHI1045" s="18"/>
      <c r="KHJ1045" s="18"/>
      <c r="KHK1045" s="18"/>
      <c r="KHL1045" s="18"/>
      <c r="KHM1045" s="18"/>
      <c r="KHN1045" s="18"/>
      <c r="KHO1045" s="18"/>
      <c r="KHP1045" s="18"/>
      <c r="KHQ1045" s="18"/>
      <c r="KHR1045" s="18"/>
      <c r="KHS1045" s="18"/>
      <c r="KHT1045" s="18"/>
      <c r="KHU1045" s="18"/>
      <c r="KHV1045" s="18"/>
      <c r="KHW1045" s="18"/>
      <c r="KHX1045" s="18"/>
      <c r="KHY1045" s="18"/>
      <c r="KHZ1045" s="18"/>
      <c r="KIA1045" s="18"/>
      <c r="KIB1045" s="18"/>
      <c r="KIC1045" s="18"/>
      <c r="KID1045" s="18"/>
      <c r="KIE1045" s="18"/>
      <c r="KIF1045" s="18"/>
      <c r="KIG1045" s="18"/>
      <c r="KIH1045" s="18"/>
      <c r="KII1045" s="18"/>
      <c r="KIJ1045" s="18"/>
      <c r="KIK1045" s="18"/>
      <c r="KIL1045" s="18"/>
      <c r="KIM1045" s="18"/>
      <c r="KIN1045" s="18"/>
      <c r="KIO1045" s="18"/>
      <c r="KIP1045" s="18"/>
      <c r="KIQ1045" s="18"/>
      <c r="KIR1045" s="18"/>
      <c r="KIS1045" s="18"/>
      <c r="KIT1045" s="18"/>
      <c r="KIU1045" s="18"/>
      <c r="KIV1045" s="18"/>
      <c r="KIW1045" s="18"/>
      <c r="KIX1045" s="18"/>
      <c r="KIY1045" s="18"/>
      <c r="KIZ1045" s="18"/>
      <c r="KJA1045" s="18"/>
      <c r="KJB1045" s="18"/>
      <c r="KJC1045" s="18"/>
      <c r="KJD1045" s="18"/>
      <c r="KJE1045" s="18"/>
      <c r="KJF1045" s="18"/>
      <c r="KJG1045" s="18"/>
      <c r="KJH1045" s="18"/>
      <c r="KJI1045" s="18"/>
      <c r="KJJ1045" s="18"/>
      <c r="KJK1045" s="18"/>
      <c r="KJL1045" s="18"/>
      <c r="KJM1045" s="18"/>
      <c r="KJN1045" s="18"/>
      <c r="KJO1045" s="18"/>
      <c r="KJP1045" s="18"/>
      <c r="KJQ1045" s="18"/>
      <c r="KJR1045" s="18"/>
      <c r="KJS1045" s="18"/>
      <c r="KJT1045" s="18"/>
      <c r="KJU1045" s="18"/>
      <c r="KJV1045" s="18"/>
      <c r="KJW1045" s="18"/>
      <c r="KJX1045" s="18"/>
      <c r="KJY1045" s="18"/>
      <c r="KJZ1045" s="18"/>
      <c r="KKA1045" s="18"/>
      <c r="KKB1045" s="18"/>
      <c r="KKC1045" s="18"/>
      <c r="KKD1045" s="18"/>
      <c r="KKE1045" s="18"/>
      <c r="KKF1045" s="18"/>
      <c r="KKG1045" s="18"/>
      <c r="KKH1045" s="18"/>
      <c r="KKI1045" s="18"/>
      <c r="KKJ1045" s="18"/>
      <c r="KKK1045" s="18"/>
      <c r="KKL1045" s="18"/>
      <c r="KKM1045" s="18"/>
      <c r="KKN1045" s="18"/>
      <c r="KKO1045" s="18"/>
      <c r="KKP1045" s="18"/>
      <c r="KKQ1045" s="18"/>
      <c r="KKR1045" s="18"/>
      <c r="KKS1045" s="18"/>
      <c r="KKT1045" s="18"/>
      <c r="KKU1045" s="18"/>
      <c r="KKV1045" s="18"/>
      <c r="KKW1045" s="18"/>
      <c r="KKX1045" s="18"/>
      <c r="KKY1045" s="18"/>
      <c r="KKZ1045" s="18"/>
      <c r="KLA1045" s="18"/>
      <c r="KLB1045" s="18"/>
      <c r="KLC1045" s="18"/>
      <c r="KLD1045" s="18"/>
      <c r="KLE1045" s="18"/>
      <c r="KLF1045" s="18"/>
      <c r="KLG1045" s="18"/>
      <c r="KLH1045" s="18"/>
      <c r="KLI1045" s="18"/>
      <c r="KLJ1045" s="18"/>
      <c r="KLK1045" s="18"/>
      <c r="KLL1045" s="18"/>
      <c r="KLM1045" s="18"/>
      <c r="KLN1045" s="18"/>
      <c r="KLO1045" s="18"/>
      <c r="KLP1045" s="18"/>
      <c r="KLQ1045" s="18"/>
      <c r="KLR1045" s="18"/>
      <c r="KLS1045" s="18"/>
      <c r="KLT1045" s="18"/>
      <c r="KLU1045" s="18"/>
      <c r="KLV1045" s="18"/>
      <c r="KLW1045" s="18"/>
      <c r="KLX1045" s="18"/>
      <c r="KLY1045" s="18"/>
      <c r="KLZ1045" s="18"/>
      <c r="KMA1045" s="18"/>
      <c r="KMB1045" s="18"/>
      <c r="KMC1045" s="18"/>
      <c r="KMD1045" s="18"/>
      <c r="KME1045" s="18"/>
      <c r="KMF1045" s="18"/>
      <c r="KMG1045" s="18"/>
      <c r="KMH1045" s="18"/>
      <c r="KMI1045" s="18"/>
      <c r="KMJ1045" s="18"/>
      <c r="KMK1045" s="18"/>
      <c r="KML1045" s="18"/>
      <c r="KMM1045" s="18"/>
      <c r="KMN1045" s="18"/>
      <c r="KMO1045" s="18"/>
      <c r="KMP1045" s="18"/>
      <c r="KMQ1045" s="18"/>
      <c r="KMR1045" s="18"/>
      <c r="KMS1045" s="18"/>
      <c r="KMT1045" s="18"/>
      <c r="KMU1045" s="18"/>
      <c r="KMV1045" s="18"/>
      <c r="KMW1045" s="18"/>
      <c r="KMX1045" s="18"/>
      <c r="KMY1045" s="18"/>
      <c r="KMZ1045" s="18"/>
      <c r="KNA1045" s="18"/>
      <c r="KNB1045" s="18"/>
      <c r="KNC1045" s="18"/>
      <c r="KND1045" s="18"/>
      <c r="KNE1045" s="18"/>
      <c r="KNF1045" s="18"/>
      <c r="KNG1045" s="18"/>
      <c r="KNH1045" s="18"/>
      <c r="KNI1045" s="18"/>
      <c r="KNJ1045" s="18"/>
      <c r="KNK1045" s="18"/>
      <c r="KNL1045" s="18"/>
      <c r="KNM1045" s="18"/>
      <c r="KNN1045" s="18"/>
      <c r="KNO1045" s="18"/>
      <c r="KNP1045" s="18"/>
      <c r="KNQ1045" s="18"/>
      <c r="KNR1045" s="18"/>
      <c r="KNS1045" s="18"/>
      <c r="KNT1045" s="18"/>
      <c r="KNU1045" s="18"/>
      <c r="KNV1045" s="18"/>
      <c r="KNW1045" s="18"/>
      <c r="KNX1045" s="18"/>
      <c r="KNY1045" s="18"/>
      <c r="KNZ1045" s="18"/>
      <c r="KOA1045" s="18"/>
      <c r="KOB1045" s="18"/>
      <c r="KOC1045" s="18"/>
      <c r="KOD1045" s="18"/>
      <c r="KOE1045" s="18"/>
      <c r="KOF1045" s="18"/>
      <c r="KOG1045" s="18"/>
      <c r="KOH1045" s="18"/>
      <c r="KOI1045" s="18"/>
      <c r="KOJ1045" s="18"/>
      <c r="KOK1045" s="18"/>
      <c r="KOL1045" s="18"/>
      <c r="KOM1045" s="18"/>
      <c r="KON1045" s="18"/>
      <c r="KOO1045" s="18"/>
      <c r="KOP1045" s="18"/>
      <c r="KOQ1045" s="18"/>
      <c r="KOR1045" s="18"/>
      <c r="KOS1045" s="18"/>
      <c r="KOT1045" s="18"/>
      <c r="KOU1045" s="18"/>
      <c r="KOV1045" s="18"/>
      <c r="KOW1045" s="18"/>
      <c r="KOX1045" s="18"/>
      <c r="KOY1045" s="18"/>
      <c r="KOZ1045" s="18"/>
      <c r="KPA1045" s="18"/>
      <c r="KPB1045" s="18"/>
      <c r="KPC1045" s="18"/>
      <c r="KPD1045" s="18"/>
      <c r="KPE1045" s="18"/>
      <c r="KPF1045" s="18"/>
      <c r="KPG1045" s="18"/>
      <c r="KPH1045" s="18"/>
      <c r="KPI1045" s="18"/>
      <c r="KPJ1045" s="18"/>
      <c r="KPK1045" s="18"/>
      <c r="KPL1045" s="18"/>
      <c r="KPM1045" s="18"/>
      <c r="KPN1045" s="18"/>
      <c r="KPO1045" s="18"/>
      <c r="KPP1045" s="18"/>
      <c r="KPQ1045" s="18"/>
      <c r="KPR1045" s="18"/>
      <c r="KPS1045" s="18"/>
      <c r="KPT1045" s="18"/>
      <c r="KPU1045" s="18"/>
      <c r="KPV1045" s="18"/>
      <c r="KPW1045" s="18"/>
      <c r="KPX1045" s="18"/>
      <c r="KPY1045" s="18"/>
      <c r="KPZ1045" s="18"/>
      <c r="KQA1045" s="18"/>
      <c r="KQB1045" s="18"/>
      <c r="KQC1045" s="18"/>
      <c r="KQD1045" s="18"/>
      <c r="KQE1045" s="18"/>
      <c r="KQF1045" s="18"/>
      <c r="KQG1045" s="18"/>
      <c r="KQH1045" s="18"/>
      <c r="KQI1045" s="18"/>
      <c r="KQJ1045" s="18"/>
      <c r="KQK1045" s="18"/>
      <c r="KQL1045" s="18"/>
      <c r="KQM1045" s="18"/>
      <c r="KQN1045" s="18"/>
      <c r="KQO1045" s="18"/>
      <c r="KQP1045" s="18"/>
      <c r="KQQ1045" s="18"/>
      <c r="KQR1045" s="18"/>
      <c r="KQS1045" s="18"/>
      <c r="KQT1045" s="18"/>
      <c r="KQU1045" s="18"/>
      <c r="KQV1045" s="18"/>
      <c r="KQW1045" s="18"/>
      <c r="KQX1045" s="18"/>
      <c r="KQY1045" s="18"/>
      <c r="KQZ1045" s="18"/>
      <c r="KRA1045" s="18"/>
      <c r="KRB1045" s="18"/>
      <c r="KRC1045" s="18"/>
      <c r="KRD1045" s="18"/>
      <c r="KRE1045" s="18"/>
      <c r="KRF1045" s="18"/>
      <c r="KRG1045" s="18"/>
      <c r="KRH1045" s="18"/>
      <c r="KRI1045" s="18"/>
      <c r="KRJ1045" s="18"/>
      <c r="KRK1045" s="18"/>
      <c r="KRL1045" s="18"/>
      <c r="KRM1045" s="18"/>
      <c r="KRN1045" s="18"/>
      <c r="KRO1045" s="18"/>
      <c r="KRP1045" s="18"/>
      <c r="KRQ1045" s="18"/>
      <c r="KRR1045" s="18"/>
      <c r="KRS1045" s="18"/>
      <c r="KRT1045" s="18"/>
      <c r="KRU1045" s="18"/>
      <c r="KRV1045" s="18"/>
      <c r="KRW1045" s="18"/>
      <c r="KRX1045" s="18"/>
      <c r="KRY1045" s="18"/>
      <c r="KRZ1045" s="18"/>
      <c r="KSA1045" s="18"/>
      <c r="KSB1045" s="18"/>
      <c r="KSC1045" s="18"/>
      <c r="KSD1045" s="18"/>
      <c r="KSE1045" s="18"/>
      <c r="KSF1045" s="18"/>
      <c r="KSG1045" s="18"/>
      <c r="KSH1045" s="18"/>
      <c r="KSI1045" s="18"/>
      <c r="KSJ1045" s="18"/>
      <c r="KSK1045" s="18"/>
      <c r="KSL1045" s="18"/>
      <c r="KSM1045" s="18"/>
      <c r="KSN1045" s="18"/>
      <c r="KSO1045" s="18"/>
      <c r="KSP1045" s="18"/>
      <c r="KSQ1045" s="18"/>
      <c r="KSR1045" s="18"/>
      <c r="KSS1045" s="18"/>
      <c r="KST1045" s="18"/>
      <c r="KSU1045" s="18"/>
      <c r="KSV1045" s="18"/>
      <c r="KSW1045" s="18"/>
      <c r="KSX1045" s="18"/>
      <c r="KSY1045" s="18"/>
      <c r="KSZ1045" s="18"/>
      <c r="KTA1045" s="18"/>
      <c r="KTB1045" s="18"/>
      <c r="KTC1045" s="18"/>
      <c r="KTD1045" s="18"/>
      <c r="KTE1045" s="18"/>
      <c r="KTF1045" s="18"/>
      <c r="KTG1045" s="18"/>
      <c r="KTH1045" s="18"/>
      <c r="KTI1045" s="18"/>
      <c r="KTJ1045" s="18"/>
      <c r="KTK1045" s="18"/>
      <c r="KTL1045" s="18"/>
      <c r="KTM1045" s="18"/>
      <c r="KTN1045" s="18"/>
      <c r="KTO1045" s="18"/>
      <c r="KTP1045" s="18"/>
      <c r="KTQ1045" s="18"/>
      <c r="KTR1045" s="18"/>
      <c r="KTS1045" s="18"/>
      <c r="KTT1045" s="18"/>
      <c r="KTU1045" s="18"/>
      <c r="KTV1045" s="18"/>
      <c r="KTW1045" s="18"/>
      <c r="KTX1045" s="18"/>
      <c r="KTY1045" s="18"/>
      <c r="KTZ1045" s="18"/>
      <c r="KUA1045" s="18"/>
      <c r="KUB1045" s="18"/>
      <c r="KUC1045" s="18"/>
      <c r="KUD1045" s="18"/>
      <c r="KUE1045" s="18"/>
      <c r="KUF1045" s="18"/>
      <c r="KUG1045" s="18"/>
      <c r="KUH1045" s="18"/>
      <c r="KUI1045" s="18"/>
      <c r="KUJ1045" s="18"/>
      <c r="KUK1045" s="18"/>
      <c r="KUL1045" s="18"/>
      <c r="KUM1045" s="18"/>
      <c r="KUN1045" s="18"/>
      <c r="KUO1045" s="18"/>
      <c r="KUP1045" s="18"/>
      <c r="KUQ1045" s="18"/>
      <c r="KUR1045" s="18"/>
      <c r="KUS1045" s="18"/>
      <c r="KUT1045" s="18"/>
      <c r="KUU1045" s="18"/>
      <c r="KUV1045" s="18"/>
      <c r="KUW1045" s="18"/>
      <c r="KUX1045" s="18"/>
      <c r="KUY1045" s="18"/>
      <c r="KUZ1045" s="18"/>
      <c r="KVA1045" s="18"/>
      <c r="KVB1045" s="18"/>
      <c r="KVC1045" s="18"/>
      <c r="KVD1045" s="18"/>
      <c r="KVE1045" s="18"/>
      <c r="KVF1045" s="18"/>
      <c r="KVG1045" s="18"/>
      <c r="KVH1045" s="18"/>
      <c r="KVI1045" s="18"/>
      <c r="KVJ1045" s="18"/>
      <c r="KVK1045" s="18"/>
      <c r="KVL1045" s="18"/>
      <c r="KVM1045" s="18"/>
      <c r="KVN1045" s="18"/>
      <c r="KVO1045" s="18"/>
      <c r="KVP1045" s="18"/>
      <c r="KVQ1045" s="18"/>
      <c r="KVR1045" s="18"/>
      <c r="KVS1045" s="18"/>
      <c r="KVT1045" s="18"/>
      <c r="KVU1045" s="18"/>
      <c r="KVV1045" s="18"/>
      <c r="KVW1045" s="18"/>
      <c r="KVX1045" s="18"/>
      <c r="KVY1045" s="18"/>
      <c r="KVZ1045" s="18"/>
      <c r="KWA1045" s="18"/>
      <c r="KWB1045" s="18"/>
      <c r="KWC1045" s="18"/>
      <c r="KWD1045" s="18"/>
      <c r="KWE1045" s="18"/>
      <c r="KWF1045" s="18"/>
      <c r="KWG1045" s="18"/>
      <c r="KWH1045" s="18"/>
      <c r="KWI1045" s="18"/>
      <c r="KWJ1045" s="18"/>
      <c r="KWK1045" s="18"/>
      <c r="KWL1045" s="18"/>
      <c r="KWM1045" s="18"/>
      <c r="KWN1045" s="18"/>
      <c r="KWO1045" s="18"/>
      <c r="KWP1045" s="18"/>
      <c r="KWQ1045" s="18"/>
      <c r="KWR1045" s="18"/>
      <c r="KWS1045" s="18"/>
      <c r="KWT1045" s="18"/>
      <c r="KWU1045" s="18"/>
      <c r="KWV1045" s="18"/>
      <c r="KWW1045" s="18"/>
      <c r="KWX1045" s="18"/>
      <c r="KWY1045" s="18"/>
      <c r="KWZ1045" s="18"/>
      <c r="KXA1045" s="18"/>
      <c r="KXB1045" s="18"/>
      <c r="KXC1045" s="18"/>
      <c r="KXD1045" s="18"/>
      <c r="KXE1045" s="18"/>
      <c r="KXF1045" s="18"/>
      <c r="KXG1045" s="18"/>
      <c r="KXH1045" s="18"/>
      <c r="KXI1045" s="18"/>
      <c r="KXJ1045" s="18"/>
      <c r="KXK1045" s="18"/>
      <c r="KXL1045" s="18"/>
      <c r="KXM1045" s="18"/>
      <c r="KXN1045" s="18"/>
      <c r="KXO1045" s="18"/>
      <c r="KXP1045" s="18"/>
      <c r="KXQ1045" s="18"/>
      <c r="KXR1045" s="18"/>
      <c r="KXS1045" s="18"/>
      <c r="KXT1045" s="18"/>
      <c r="KXU1045" s="18"/>
      <c r="KXV1045" s="18"/>
      <c r="KXW1045" s="18"/>
      <c r="KXX1045" s="18"/>
      <c r="KXY1045" s="18"/>
      <c r="KXZ1045" s="18"/>
      <c r="KYA1045" s="18"/>
      <c r="KYB1045" s="18"/>
      <c r="KYC1045" s="18"/>
      <c r="KYD1045" s="18"/>
      <c r="KYE1045" s="18"/>
      <c r="KYF1045" s="18"/>
      <c r="KYG1045" s="18"/>
      <c r="KYH1045" s="18"/>
      <c r="KYI1045" s="18"/>
      <c r="KYJ1045" s="18"/>
      <c r="KYK1045" s="18"/>
      <c r="KYL1045" s="18"/>
      <c r="KYM1045" s="18"/>
      <c r="KYN1045" s="18"/>
      <c r="KYO1045" s="18"/>
      <c r="KYP1045" s="18"/>
      <c r="KYQ1045" s="18"/>
      <c r="KYR1045" s="18"/>
      <c r="KYS1045" s="18"/>
      <c r="KYT1045" s="18"/>
      <c r="KYU1045" s="18"/>
      <c r="KYV1045" s="18"/>
      <c r="KYW1045" s="18"/>
      <c r="KYX1045" s="18"/>
      <c r="KYY1045" s="18"/>
      <c r="KYZ1045" s="18"/>
      <c r="KZA1045" s="18"/>
      <c r="KZB1045" s="18"/>
      <c r="KZC1045" s="18"/>
      <c r="KZD1045" s="18"/>
      <c r="KZE1045" s="18"/>
      <c r="KZF1045" s="18"/>
      <c r="KZG1045" s="18"/>
      <c r="KZH1045" s="18"/>
      <c r="KZI1045" s="18"/>
      <c r="KZJ1045" s="18"/>
      <c r="KZK1045" s="18"/>
      <c r="KZL1045" s="18"/>
      <c r="KZM1045" s="18"/>
      <c r="KZN1045" s="18"/>
      <c r="KZO1045" s="18"/>
      <c r="KZP1045" s="18"/>
      <c r="KZQ1045" s="18"/>
      <c r="KZR1045" s="18"/>
      <c r="KZS1045" s="18"/>
      <c r="KZT1045" s="18"/>
      <c r="KZU1045" s="18"/>
      <c r="KZV1045" s="18"/>
      <c r="KZW1045" s="18"/>
      <c r="KZX1045" s="18"/>
      <c r="KZY1045" s="18"/>
      <c r="KZZ1045" s="18"/>
      <c r="LAA1045" s="18"/>
      <c r="LAB1045" s="18"/>
      <c r="LAC1045" s="18"/>
      <c r="LAD1045" s="18"/>
      <c r="LAE1045" s="18"/>
      <c r="LAF1045" s="18"/>
      <c r="LAG1045" s="18"/>
      <c r="LAH1045" s="18"/>
      <c r="LAI1045" s="18"/>
      <c r="LAJ1045" s="18"/>
      <c r="LAK1045" s="18"/>
      <c r="LAL1045" s="18"/>
      <c r="LAM1045" s="18"/>
      <c r="LAN1045" s="18"/>
      <c r="LAO1045" s="18"/>
      <c r="LAP1045" s="18"/>
      <c r="LAQ1045" s="18"/>
      <c r="LAR1045" s="18"/>
      <c r="LAS1045" s="18"/>
      <c r="LAT1045" s="18"/>
      <c r="LAU1045" s="18"/>
      <c r="LAV1045" s="18"/>
      <c r="LAW1045" s="18"/>
      <c r="LAX1045" s="18"/>
      <c r="LAY1045" s="18"/>
      <c r="LAZ1045" s="18"/>
      <c r="LBA1045" s="18"/>
      <c r="LBB1045" s="18"/>
      <c r="LBC1045" s="18"/>
      <c r="LBD1045" s="18"/>
      <c r="LBE1045" s="18"/>
      <c r="LBF1045" s="18"/>
      <c r="LBG1045" s="18"/>
      <c r="LBH1045" s="18"/>
      <c r="LBI1045" s="18"/>
      <c r="LBJ1045" s="18"/>
      <c r="LBK1045" s="18"/>
      <c r="LBL1045" s="18"/>
      <c r="LBM1045" s="18"/>
      <c r="LBN1045" s="18"/>
      <c r="LBO1045" s="18"/>
      <c r="LBP1045" s="18"/>
      <c r="LBQ1045" s="18"/>
      <c r="LBR1045" s="18"/>
      <c r="LBS1045" s="18"/>
      <c r="LBT1045" s="18"/>
      <c r="LBU1045" s="18"/>
      <c r="LBV1045" s="18"/>
      <c r="LBW1045" s="18"/>
      <c r="LBX1045" s="18"/>
      <c r="LBY1045" s="18"/>
      <c r="LBZ1045" s="18"/>
      <c r="LCA1045" s="18"/>
      <c r="LCB1045" s="18"/>
      <c r="LCC1045" s="18"/>
      <c r="LCD1045" s="18"/>
      <c r="LCE1045" s="18"/>
      <c r="LCF1045" s="18"/>
      <c r="LCG1045" s="18"/>
      <c r="LCH1045" s="18"/>
      <c r="LCI1045" s="18"/>
      <c r="LCJ1045" s="18"/>
      <c r="LCK1045" s="18"/>
      <c r="LCL1045" s="18"/>
      <c r="LCM1045" s="18"/>
      <c r="LCN1045" s="18"/>
      <c r="LCO1045" s="18"/>
      <c r="LCP1045" s="18"/>
      <c r="LCQ1045" s="18"/>
      <c r="LCR1045" s="18"/>
      <c r="LCS1045" s="18"/>
      <c r="LCT1045" s="18"/>
      <c r="LCU1045" s="18"/>
      <c r="LCV1045" s="18"/>
      <c r="LCW1045" s="18"/>
      <c r="LCX1045" s="18"/>
      <c r="LCY1045" s="18"/>
      <c r="LCZ1045" s="18"/>
      <c r="LDA1045" s="18"/>
      <c r="LDB1045" s="18"/>
      <c r="LDC1045" s="18"/>
      <c r="LDD1045" s="18"/>
      <c r="LDE1045" s="18"/>
      <c r="LDF1045" s="18"/>
      <c r="LDG1045" s="18"/>
      <c r="LDH1045" s="18"/>
      <c r="LDI1045" s="18"/>
      <c r="LDJ1045" s="18"/>
      <c r="LDK1045" s="18"/>
      <c r="LDL1045" s="18"/>
      <c r="LDM1045" s="18"/>
      <c r="LDN1045" s="18"/>
      <c r="LDO1045" s="18"/>
      <c r="LDP1045" s="18"/>
      <c r="LDQ1045" s="18"/>
      <c r="LDR1045" s="18"/>
      <c r="LDS1045" s="18"/>
      <c r="LDT1045" s="18"/>
      <c r="LDU1045" s="18"/>
      <c r="LDV1045" s="18"/>
      <c r="LDW1045" s="18"/>
      <c r="LDX1045" s="18"/>
      <c r="LDY1045" s="18"/>
      <c r="LDZ1045" s="18"/>
      <c r="LEA1045" s="18"/>
      <c r="LEB1045" s="18"/>
      <c r="LEC1045" s="18"/>
      <c r="LED1045" s="18"/>
      <c r="LEE1045" s="18"/>
      <c r="LEF1045" s="18"/>
      <c r="LEG1045" s="18"/>
      <c r="LEH1045" s="18"/>
      <c r="LEI1045" s="18"/>
      <c r="LEJ1045" s="18"/>
      <c r="LEK1045" s="18"/>
      <c r="LEL1045" s="18"/>
      <c r="LEM1045" s="18"/>
      <c r="LEN1045" s="18"/>
      <c r="LEO1045" s="18"/>
      <c r="LEP1045" s="18"/>
      <c r="LEQ1045" s="18"/>
      <c r="LER1045" s="18"/>
      <c r="LES1045" s="18"/>
      <c r="LET1045" s="18"/>
      <c r="LEU1045" s="18"/>
      <c r="LEV1045" s="18"/>
      <c r="LEW1045" s="18"/>
      <c r="LEX1045" s="18"/>
      <c r="LEY1045" s="18"/>
      <c r="LEZ1045" s="18"/>
      <c r="LFA1045" s="18"/>
      <c r="LFB1045" s="18"/>
      <c r="LFC1045" s="18"/>
      <c r="LFD1045" s="18"/>
      <c r="LFE1045" s="18"/>
      <c r="LFF1045" s="18"/>
      <c r="LFG1045" s="18"/>
      <c r="LFH1045" s="18"/>
      <c r="LFI1045" s="18"/>
      <c r="LFJ1045" s="18"/>
      <c r="LFK1045" s="18"/>
      <c r="LFL1045" s="18"/>
      <c r="LFM1045" s="18"/>
      <c r="LFN1045" s="18"/>
      <c r="LFO1045" s="18"/>
      <c r="LFP1045" s="18"/>
      <c r="LFQ1045" s="18"/>
      <c r="LFR1045" s="18"/>
      <c r="LFS1045" s="18"/>
      <c r="LFT1045" s="18"/>
      <c r="LFU1045" s="18"/>
      <c r="LFV1045" s="18"/>
      <c r="LFW1045" s="18"/>
      <c r="LFX1045" s="18"/>
      <c r="LFY1045" s="18"/>
      <c r="LFZ1045" s="18"/>
      <c r="LGA1045" s="18"/>
      <c r="LGB1045" s="18"/>
      <c r="LGC1045" s="18"/>
      <c r="LGD1045" s="18"/>
      <c r="LGE1045" s="18"/>
      <c r="LGF1045" s="18"/>
      <c r="LGG1045" s="18"/>
      <c r="LGH1045" s="18"/>
      <c r="LGI1045" s="18"/>
      <c r="LGJ1045" s="18"/>
      <c r="LGK1045" s="18"/>
      <c r="LGL1045" s="18"/>
      <c r="LGM1045" s="18"/>
      <c r="LGN1045" s="18"/>
      <c r="LGO1045" s="18"/>
      <c r="LGP1045" s="18"/>
      <c r="LGQ1045" s="18"/>
      <c r="LGR1045" s="18"/>
      <c r="LGS1045" s="18"/>
      <c r="LGT1045" s="18"/>
      <c r="LGU1045" s="18"/>
      <c r="LGV1045" s="18"/>
      <c r="LGW1045" s="18"/>
      <c r="LGX1045" s="18"/>
      <c r="LGY1045" s="18"/>
      <c r="LGZ1045" s="18"/>
      <c r="LHA1045" s="18"/>
      <c r="LHB1045" s="18"/>
      <c r="LHC1045" s="18"/>
      <c r="LHD1045" s="18"/>
      <c r="LHE1045" s="18"/>
      <c r="LHF1045" s="18"/>
      <c r="LHG1045" s="18"/>
      <c r="LHH1045" s="18"/>
      <c r="LHI1045" s="18"/>
      <c r="LHJ1045" s="18"/>
      <c r="LHK1045" s="18"/>
      <c r="LHL1045" s="18"/>
      <c r="LHM1045" s="18"/>
      <c r="LHN1045" s="18"/>
      <c r="LHO1045" s="18"/>
      <c r="LHP1045" s="18"/>
      <c r="LHQ1045" s="18"/>
      <c r="LHR1045" s="18"/>
      <c r="LHS1045" s="18"/>
      <c r="LHT1045" s="18"/>
      <c r="LHU1045" s="18"/>
      <c r="LHV1045" s="18"/>
      <c r="LHW1045" s="18"/>
      <c r="LHX1045" s="18"/>
      <c r="LHY1045" s="18"/>
      <c r="LHZ1045" s="18"/>
      <c r="LIA1045" s="18"/>
      <c r="LIB1045" s="18"/>
      <c r="LIC1045" s="18"/>
      <c r="LID1045" s="18"/>
      <c r="LIE1045" s="18"/>
      <c r="LIF1045" s="18"/>
      <c r="LIG1045" s="18"/>
      <c r="LIH1045" s="18"/>
      <c r="LII1045" s="18"/>
      <c r="LIJ1045" s="18"/>
      <c r="LIK1045" s="18"/>
      <c r="LIL1045" s="18"/>
      <c r="LIM1045" s="18"/>
      <c r="LIN1045" s="18"/>
      <c r="LIO1045" s="18"/>
      <c r="LIP1045" s="18"/>
      <c r="LIQ1045" s="18"/>
      <c r="LIR1045" s="18"/>
      <c r="LIS1045" s="18"/>
      <c r="LIT1045" s="18"/>
      <c r="LIU1045" s="18"/>
      <c r="LIV1045" s="18"/>
      <c r="LIW1045" s="18"/>
      <c r="LIX1045" s="18"/>
      <c r="LIY1045" s="18"/>
      <c r="LIZ1045" s="18"/>
      <c r="LJA1045" s="18"/>
      <c r="LJB1045" s="18"/>
      <c r="LJC1045" s="18"/>
      <c r="LJD1045" s="18"/>
      <c r="LJE1045" s="18"/>
      <c r="LJF1045" s="18"/>
      <c r="LJG1045" s="18"/>
      <c r="LJH1045" s="18"/>
      <c r="LJI1045" s="18"/>
      <c r="LJJ1045" s="18"/>
      <c r="LJK1045" s="18"/>
      <c r="LJL1045" s="18"/>
      <c r="LJM1045" s="18"/>
      <c r="LJN1045" s="18"/>
      <c r="LJO1045" s="18"/>
      <c r="LJP1045" s="18"/>
      <c r="LJQ1045" s="18"/>
      <c r="LJR1045" s="18"/>
      <c r="LJS1045" s="18"/>
      <c r="LJT1045" s="18"/>
      <c r="LJU1045" s="18"/>
      <c r="LJV1045" s="18"/>
      <c r="LJW1045" s="18"/>
      <c r="LJX1045" s="18"/>
      <c r="LJY1045" s="18"/>
      <c r="LJZ1045" s="18"/>
      <c r="LKA1045" s="18"/>
      <c r="LKB1045" s="18"/>
      <c r="LKC1045" s="18"/>
      <c r="LKD1045" s="18"/>
      <c r="LKE1045" s="18"/>
      <c r="LKF1045" s="18"/>
      <c r="LKG1045" s="18"/>
      <c r="LKH1045" s="18"/>
      <c r="LKI1045" s="18"/>
      <c r="LKJ1045" s="18"/>
      <c r="LKK1045" s="18"/>
      <c r="LKL1045" s="18"/>
      <c r="LKM1045" s="18"/>
      <c r="LKN1045" s="18"/>
      <c r="LKO1045" s="18"/>
      <c r="LKP1045" s="18"/>
      <c r="LKQ1045" s="18"/>
      <c r="LKR1045" s="18"/>
      <c r="LKS1045" s="18"/>
      <c r="LKT1045" s="18"/>
      <c r="LKU1045" s="18"/>
      <c r="LKV1045" s="18"/>
      <c r="LKW1045" s="18"/>
      <c r="LKX1045" s="18"/>
      <c r="LKY1045" s="18"/>
      <c r="LKZ1045" s="18"/>
      <c r="LLA1045" s="18"/>
      <c r="LLB1045" s="18"/>
      <c r="LLC1045" s="18"/>
      <c r="LLD1045" s="18"/>
      <c r="LLE1045" s="18"/>
      <c r="LLF1045" s="18"/>
      <c r="LLG1045" s="18"/>
      <c r="LLH1045" s="18"/>
      <c r="LLI1045" s="18"/>
      <c r="LLJ1045" s="18"/>
      <c r="LLK1045" s="18"/>
      <c r="LLL1045" s="18"/>
      <c r="LLM1045" s="18"/>
      <c r="LLN1045" s="18"/>
      <c r="LLO1045" s="18"/>
      <c r="LLP1045" s="18"/>
      <c r="LLQ1045" s="18"/>
      <c r="LLR1045" s="18"/>
      <c r="LLS1045" s="18"/>
      <c r="LLT1045" s="18"/>
      <c r="LLU1045" s="18"/>
      <c r="LLV1045" s="18"/>
      <c r="LLW1045" s="18"/>
      <c r="LLX1045" s="18"/>
      <c r="LLY1045" s="18"/>
      <c r="LLZ1045" s="18"/>
      <c r="LMA1045" s="18"/>
      <c r="LMB1045" s="18"/>
      <c r="LMC1045" s="18"/>
      <c r="LMD1045" s="18"/>
      <c r="LME1045" s="18"/>
      <c r="LMF1045" s="18"/>
      <c r="LMG1045" s="18"/>
      <c r="LMH1045" s="18"/>
      <c r="LMI1045" s="18"/>
      <c r="LMJ1045" s="18"/>
      <c r="LMK1045" s="18"/>
      <c r="LML1045" s="18"/>
      <c r="LMM1045" s="18"/>
      <c r="LMN1045" s="18"/>
      <c r="LMO1045" s="18"/>
      <c r="LMP1045" s="18"/>
      <c r="LMQ1045" s="18"/>
      <c r="LMR1045" s="18"/>
      <c r="LMS1045" s="18"/>
      <c r="LMT1045" s="18"/>
      <c r="LMU1045" s="18"/>
      <c r="LMV1045" s="18"/>
      <c r="LMW1045" s="18"/>
      <c r="LMX1045" s="18"/>
      <c r="LMY1045" s="18"/>
      <c r="LMZ1045" s="18"/>
      <c r="LNA1045" s="18"/>
      <c r="LNB1045" s="18"/>
      <c r="LNC1045" s="18"/>
      <c r="LND1045" s="18"/>
      <c r="LNE1045" s="18"/>
      <c r="LNF1045" s="18"/>
      <c r="LNG1045" s="18"/>
      <c r="LNH1045" s="18"/>
      <c r="LNI1045" s="18"/>
      <c r="LNJ1045" s="18"/>
      <c r="LNK1045" s="18"/>
      <c r="LNL1045" s="18"/>
      <c r="LNM1045" s="18"/>
      <c r="LNN1045" s="18"/>
      <c r="LNO1045" s="18"/>
      <c r="LNP1045" s="18"/>
      <c r="LNQ1045" s="18"/>
      <c r="LNR1045" s="18"/>
      <c r="LNS1045" s="18"/>
      <c r="LNT1045" s="18"/>
      <c r="LNU1045" s="18"/>
      <c r="LNV1045" s="18"/>
      <c r="LNW1045" s="18"/>
      <c r="LNX1045" s="18"/>
      <c r="LNY1045" s="18"/>
      <c r="LNZ1045" s="18"/>
      <c r="LOA1045" s="18"/>
      <c r="LOB1045" s="18"/>
      <c r="LOC1045" s="18"/>
      <c r="LOD1045" s="18"/>
      <c r="LOE1045" s="18"/>
      <c r="LOF1045" s="18"/>
      <c r="LOG1045" s="18"/>
      <c r="LOH1045" s="18"/>
      <c r="LOI1045" s="18"/>
      <c r="LOJ1045" s="18"/>
      <c r="LOK1045" s="18"/>
      <c r="LOL1045" s="18"/>
      <c r="LOM1045" s="18"/>
      <c r="LON1045" s="18"/>
      <c r="LOO1045" s="18"/>
      <c r="LOP1045" s="18"/>
      <c r="LOQ1045" s="18"/>
      <c r="LOR1045" s="18"/>
      <c r="LOS1045" s="18"/>
      <c r="LOT1045" s="18"/>
      <c r="LOU1045" s="18"/>
      <c r="LOV1045" s="18"/>
      <c r="LOW1045" s="18"/>
      <c r="LOX1045" s="18"/>
      <c r="LOY1045" s="18"/>
      <c r="LOZ1045" s="18"/>
      <c r="LPA1045" s="18"/>
      <c r="LPB1045" s="18"/>
      <c r="LPC1045" s="18"/>
      <c r="LPD1045" s="18"/>
      <c r="LPE1045" s="18"/>
      <c r="LPF1045" s="18"/>
      <c r="LPG1045" s="18"/>
      <c r="LPH1045" s="18"/>
      <c r="LPI1045" s="18"/>
      <c r="LPJ1045" s="18"/>
      <c r="LPK1045" s="18"/>
      <c r="LPL1045" s="18"/>
      <c r="LPM1045" s="18"/>
      <c r="LPN1045" s="18"/>
      <c r="LPO1045" s="18"/>
      <c r="LPP1045" s="18"/>
      <c r="LPQ1045" s="18"/>
      <c r="LPR1045" s="18"/>
      <c r="LPS1045" s="18"/>
      <c r="LPT1045" s="18"/>
      <c r="LPU1045" s="18"/>
      <c r="LPV1045" s="18"/>
      <c r="LPW1045" s="18"/>
      <c r="LPX1045" s="18"/>
      <c r="LPY1045" s="18"/>
      <c r="LPZ1045" s="18"/>
      <c r="LQA1045" s="18"/>
      <c r="LQB1045" s="18"/>
      <c r="LQC1045" s="18"/>
      <c r="LQD1045" s="18"/>
      <c r="LQE1045" s="18"/>
      <c r="LQF1045" s="18"/>
      <c r="LQG1045" s="18"/>
      <c r="LQH1045" s="18"/>
      <c r="LQI1045" s="18"/>
      <c r="LQJ1045" s="18"/>
      <c r="LQK1045" s="18"/>
      <c r="LQL1045" s="18"/>
      <c r="LQM1045" s="18"/>
      <c r="LQN1045" s="18"/>
      <c r="LQO1045" s="18"/>
      <c r="LQP1045" s="18"/>
      <c r="LQQ1045" s="18"/>
      <c r="LQR1045" s="18"/>
      <c r="LQS1045" s="18"/>
      <c r="LQT1045" s="18"/>
      <c r="LQU1045" s="18"/>
      <c r="LQV1045" s="18"/>
      <c r="LQW1045" s="18"/>
      <c r="LQX1045" s="18"/>
      <c r="LQY1045" s="18"/>
      <c r="LQZ1045" s="18"/>
      <c r="LRA1045" s="18"/>
      <c r="LRB1045" s="18"/>
      <c r="LRC1045" s="18"/>
      <c r="LRD1045" s="18"/>
      <c r="LRE1045" s="18"/>
      <c r="LRF1045" s="18"/>
      <c r="LRG1045" s="18"/>
      <c r="LRH1045" s="18"/>
      <c r="LRI1045" s="18"/>
      <c r="LRJ1045" s="18"/>
      <c r="LRK1045" s="18"/>
      <c r="LRL1045" s="18"/>
      <c r="LRM1045" s="18"/>
      <c r="LRN1045" s="18"/>
      <c r="LRO1045" s="18"/>
      <c r="LRP1045" s="18"/>
      <c r="LRQ1045" s="18"/>
      <c r="LRR1045" s="18"/>
      <c r="LRS1045" s="18"/>
      <c r="LRT1045" s="18"/>
      <c r="LRU1045" s="18"/>
      <c r="LRV1045" s="18"/>
      <c r="LRW1045" s="18"/>
      <c r="LRX1045" s="18"/>
      <c r="LRY1045" s="18"/>
      <c r="LRZ1045" s="18"/>
      <c r="LSA1045" s="18"/>
      <c r="LSB1045" s="18"/>
      <c r="LSC1045" s="18"/>
      <c r="LSD1045" s="18"/>
      <c r="LSE1045" s="18"/>
      <c r="LSF1045" s="18"/>
      <c r="LSG1045" s="18"/>
      <c r="LSH1045" s="18"/>
      <c r="LSI1045" s="18"/>
      <c r="LSJ1045" s="18"/>
      <c r="LSK1045" s="18"/>
      <c r="LSL1045" s="18"/>
      <c r="LSM1045" s="18"/>
      <c r="LSN1045" s="18"/>
      <c r="LSO1045" s="18"/>
      <c r="LSP1045" s="18"/>
      <c r="LSQ1045" s="18"/>
      <c r="LSR1045" s="18"/>
      <c r="LSS1045" s="18"/>
      <c r="LST1045" s="18"/>
      <c r="LSU1045" s="18"/>
      <c r="LSV1045" s="18"/>
      <c r="LSW1045" s="18"/>
      <c r="LSX1045" s="18"/>
      <c r="LSY1045" s="18"/>
      <c r="LSZ1045" s="18"/>
      <c r="LTA1045" s="18"/>
      <c r="LTB1045" s="18"/>
      <c r="LTC1045" s="18"/>
      <c r="LTD1045" s="18"/>
      <c r="LTE1045" s="18"/>
      <c r="LTF1045" s="18"/>
      <c r="LTG1045" s="18"/>
      <c r="LTH1045" s="18"/>
      <c r="LTI1045" s="18"/>
      <c r="LTJ1045" s="18"/>
      <c r="LTK1045" s="18"/>
      <c r="LTL1045" s="18"/>
      <c r="LTM1045" s="18"/>
      <c r="LTN1045" s="18"/>
      <c r="LTO1045" s="18"/>
      <c r="LTP1045" s="18"/>
      <c r="LTQ1045" s="18"/>
      <c r="LTR1045" s="18"/>
      <c r="LTS1045" s="18"/>
      <c r="LTT1045" s="18"/>
      <c r="LTU1045" s="18"/>
      <c r="LTV1045" s="18"/>
      <c r="LTW1045" s="18"/>
      <c r="LTX1045" s="18"/>
      <c r="LTY1045" s="18"/>
      <c r="LTZ1045" s="18"/>
      <c r="LUA1045" s="18"/>
      <c r="LUB1045" s="18"/>
      <c r="LUC1045" s="18"/>
      <c r="LUD1045" s="18"/>
      <c r="LUE1045" s="18"/>
      <c r="LUF1045" s="18"/>
      <c r="LUG1045" s="18"/>
      <c r="LUH1045" s="18"/>
      <c r="LUI1045" s="18"/>
      <c r="LUJ1045" s="18"/>
      <c r="LUK1045" s="18"/>
      <c r="LUL1045" s="18"/>
      <c r="LUM1045" s="18"/>
      <c r="LUN1045" s="18"/>
      <c r="LUO1045" s="18"/>
      <c r="LUP1045" s="18"/>
      <c r="LUQ1045" s="18"/>
      <c r="LUR1045" s="18"/>
      <c r="LUS1045" s="18"/>
      <c r="LUT1045" s="18"/>
      <c r="LUU1045" s="18"/>
      <c r="LUV1045" s="18"/>
      <c r="LUW1045" s="18"/>
      <c r="LUX1045" s="18"/>
      <c r="LUY1045" s="18"/>
      <c r="LUZ1045" s="18"/>
      <c r="LVA1045" s="18"/>
      <c r="LVB1045" s="18"/>
      <c r="LVC1045" s="18"/>
      <c r="LVD1045" s="18"/>
      <c r="LVE1045" s="18"/>
      <c r="LVF1045" s="18"/>
      <c r="LVG1045" s="18"/>
      <c r="LVH1045" s="18"/>
      <c r="LVI1045" s="18"/>
      <c r="LVJ1045" s="18"/>
      <c r="LVK1045" s="18"/>
      <c r="LVL1045" s="18"/>
      <c r="LVM1045" s="18"/>
      <c r="LVN1045" s="18"/>
      <c r="LVO1045" s="18"/>
      <c r="LVP1045" s="18"/>
      <c r="LVQ1045" s="18"/>
      <c r="LVR1045" s="18"/>
      <c r="LVS1045" s="18"/>
      <c r="LVT1045" s="18"/>
      <c r="LVU1045" s="18"/>
      <c r="LVV1045" s="18"/>
      <c r="LVW1045" s="18"/>
      <c r="LVX1045" s="18"/>
      <c r="LVY1045" s="18"/>
      <c r="LVZ1045" s="18"/>
      <c r="LWA1045" s="18"/>
      <c r="LWB1045" s="18"/>
      <c r="LWC1045" s="18"/>
      <c r="LWD1045" s="18"/>
      <c r="LWE1045" s="18"/>
      <c r="LWF1045" s="18"/>
      <c r="LWG1045" s="18"/>
      <c r="LWH1045" s="18"/>
      <c r="LWI1045" s="18"/>
      <c r="LWJ1045" s="18"/>
      <c r="LWK1045" s="18"/>
      <c r="LWL1045" s="18"/>
      <c r="LWM1045" s="18"/>
      <c r="LWN1045" s="18"/>
      <c r="LWO1045" s="18"/>
      <c r="LWP1045" s="18"/>
      <c r="LWQ1045" s="18"/>
      <c r="LWR1045" s="18"/>
      <c r="LWS1045" s="18"/>
      <c r="LWT1045" s="18"/>
      <c r="LWU1045" s="18"/>
      <c r="LWV1045" s="18"/>
      <c r="LWW1045" s="18"/>
      <c r="LWX1045" s="18"/>
      <c r="LWY1045" s="18"/>
      <c r="LWZ1045" s="18"/>
      <c r="LXA1045" s="18"/>
      <c r="LXB1045" s="18"/>
      <c r="LXC1045" s="18"/>
      <c r="LXD1045" s="18"/>
      <c r="LXE1045" s="18"/>
      <c r="LXF1045" s="18"/>
      <c r="LXG1045" s="18"/>
      <c r="LXH1045" s="18"/>
      <c r="LXI1045" s="18"/>
      <c r="LXJ1045" s="18"/>
      <c r="LXK1045" s="18"/>
      <c r="LXL1045" s="18"/>
      <c r="LXM1045" s="18"/>
      <c r="LXN1045" s="18"/>
      <c r="LXO1045" s="18"/>
      <c r="LXP1045" s="18"/>
      <c r="LXQ1045" s="18"/>
      <c r="LXR1045" s="18"/>
      <c r="LXS1045" s="18"/>
      <c r="LXT1045" s="18"/>
      <c r="LXU1045" s="18"/>
      <c r="LXV1045" s="18"/>
      <c r="LXW1045" s="18"/>
      <c r="LXX1045" s="18"/>
      <c r="LXY1045" s="18"/>
      <c r="LXZ1045" s="18"/>
      <c r="LYA1045" s="18"/>
      <c r="LYB1045" s="18"/>
      <c r="LYC1045" s="18"/>
      <c r="LYD1045" s="18"/>
      <c r="LYE1045" s="18"/>
      <c r="LYF1045" s="18"/>
      <c r="LYG1045" s="18"/>
      <c r="LYH1045" s="18"/>
      <c r="LYI1045" s="18"/>
      <c r="LYJ1045" s="18"/>
      <c r="LYK1045" s="18"/>
      <c r="LYL1045" s="18"/>
      <c r="LYM1045" s="18"/>
      <c r="LYN1045" s="18"/>
      <c r="LYO1045" s="18"/>
      <c r="LYP1045" s="18"/>
      <c r="LYQ1045" s="18"/>
      <c r="LYR1045" s="18"/>
      <c r="LYS1045" s="18"/>
      <c r="LYT1045" s="18"/>
      <c r="LYU1045" s="18"/>
      <c r="LYV1045" s="18"/>
      <c r="LYW1045" s="18"/>
      <c r="LYX1045" s="18"/>
      <c r="LYY1045" s="18"/>
      <c r="LYZ1045" s="18"/>
      <c r="LZA1045" s="18"/>
      <c r="LZB1045" s="18"/>
      <c r="LZC1045" s="18"/>
      <c r="LZD1045" s="18"/>
      <c r="LZE1045" s="18"/>
      <c r="LZF1045" s="18"/>
      <c r="LZG1045" s="18"/>
      <c r="LZH1045" s="18"/>
      <c r="LZI1045" s="18"/>
      <c r="LZJ1045" s="18"/>
      <c r="LZK1045" s="18"/>
      <c r="LZL1045" s="18"/>
      <c r="LZM1045" s="18"/>
      <c r="LZN1045" s="18"/>
      <c r="LZO1045" s="18"/>
      <c r="LZP1045" s="18"/>
      <c r="LZQ1045" s="18"/>
      <c r="LZR1045" s="18"/>
      <c r="LZS1045" s="18"/>
      <c r="LZT1045" s="18"/>
      <c r="LZU1045" s="18"/>
      <c r="LZV1045" s="18"/>
      <c r="LZW1045" s="18"/>
      <c r="LZX1045" s="18"/>
      <c r="LZY1045" s="18"/>
      <c r="LZZ1045" s="18"/>
      <c r="MAA1045" s="18"/>
      <c r="MAB1045" s="18"/>
      <c r="MAC1045" s="18"/>
      <c r="MAD1045" s="18"/>
      <c r="MAE1045" s="18"/>
      <c r="MAF1045" s="18"/>
      <c r="MAG1045" s="18"/>
      <c r="MAH1045" s="18"/>
      <c r="MAI1045" s="18"/>
      <c r="MAJ1045" s="18"/>
      <c r="MAK1045" s="18"/>
      <c r="MAL1045" s="18"/>
      <c r="MAM1045" s="18"/>
      <c r="MAN1045" s="18"/>
      <c r="MAO1045" s="18"/>
      <c r="MAP1045" s="18"/>
      <c r="MAQ1045" s="18"/>
      <c r="MAR1045" s="18"/>
      <c r="MAS1045" s="18"/>
      <c r="MAT1045" s="18"/>
      <c r="MAU1045" s="18"/>
      <c r="MAV1045" s="18"/>
      <c r="MAW1045" s="18"/>
      <c r="MAX1045" s="18"/>
      <c r="MAY1045" s="18"/>
      <c r="MAZ1045" s="18"/>
      <c r="MBA1045" s="18"/>
      <c r="MBB1045" s="18"/>
      <c r="MBC1045" s="18"/>
      <c r="MBD1045" s="18"/>
      <c r="MBE1045" s="18"/>
      <c r="MBF1045" s="18"/>
      <c r="MBG1045" s="18"/>
      <c r="MBH1045" s="18"/>
      <c r="MBI1045" s="18"/>
      <c r="MBJ1045" s="18"/>
      <c r="MBK1045" s="18"/>
      <c r="MBL1045" s="18"/>
      <c r="MBM1045" s="18"/>
      <c r="MBN1045" s="18"/>
      <c r="MBO1045" s="18"/>
      <c r="MBP1045" s="18"/>
      <c r="MBQ1045" s="18"/>
      <c r="MBR1045" s="18"/>
      <c r="MBS1045" s="18"/>
      <c r="MBT1045" s="18"/>
      <c r="MBU1045" s="18"/>
      <c r="MBV1045" s="18"/>
      <c r="MBW1045" s="18"/>
      <c r="MBX1045" s="18"/>
      <c r="MBY1045" s="18"/>
      <c r="MBZ1045" s="18"/>
      <c r="MCA1045" s="18"/>
      <c r="MCB1045" s="18"/>
      <c r="MCC1045" s="18"/>
      <c r="MCD1045" s="18"/>
      <c r="MCE1045" s="18"/>
      <c r="MCF1045" s="18"/>
      <c r="MCG1045" s="18"/>
      <c r="MCH1045" s="18"/>
      <c r="MCI1045" s="18"/>
      <c r="MCJ1045" s="18"/>
      <c r="MCK1045" s="18"/>
      <c r="MCL1045" s="18"/>
      <c r="MCM1045" s="18"/>
      <c r="MCN1045" s="18"/>
      <c r="MCO1045" s="18"/>
      <c r="MCP1045" s="18"/>
      <c r="MCQ1045" s="18"/>
      <c r="MCR1045" s="18"/>
      <c r="MCS1045" s="18"/>
      <c r="MCT1045" s="18"/>
      <c r="MCU1045" s="18"/>
      <c r="MCV1045" s="18"/>
      <c r="MCW1045" s="18"/>
      <c r="MCX1045" s="18"/>
      <c r="MCY1045" s="18"/>
      <c r="MCZ1045" s="18"/>
      <c r="MDA1045" s="18"/>
      <c r="MDB1045" s="18"/>
      <c r="MDC1045" s="18"/>
      <c r="MDD1045" s="18"/>
      <c r="MDE1045" s="18"/>
      <c r="MDF1045" s="18"/>
      <c r="MDG1045" s="18"/>
      <c r="MDH1045" s="18"/>
      <c r="MDI1045" s="18"/>
      <c r="MDJ1045" s="18"/>
      <c r="MDK1045" s="18"/>
      <c r="MDL1045" s="18"/>
      <c r="MDM1045" s="18"/>
      <c r="MDN1045" s="18"/>
      <c r="MDO1045" s="18"/>
      <c r="MDP1045" s="18"/>
      <c r="MDQ1045" s="18"/>
      <c r="MDR1045" s="18"/>
      <c r="MDS1045" s="18"/>
      <c r="MDT1045" s="18"/>
      <c r="MDU1045" s="18"/>
      <c r="MDV1045" s="18"/>
      <c r="MDW1045" s="18"/>
      <c r="MDX1045" s="18"/>
      <c r="MDY1045" s="18"/>
      <c r="MDZ1045" s="18"/>
      <c r="MEA1045" s="18"/>
      <c r="MEB1045" s="18"/>
      <c r="MEC1045" s="18"/>
      <c r="MED1045" s="18"/>
      <c r="MEE1045" s="18"/>
      <c r="MEF1045" s="18"/>
      <c r="MEG1045" s="18"/>
      <c r="MEH1045" s="18"/>
      <c r="MEI1045" s="18"/>
      <c r="MEJ1045" s="18"/>
      <c r="MEK1045" s="18"/>
      <c r="MEL1045" s="18"/>
      <c r="MEM1045" s="18"/>
      <c r="MEN1045" s="18"/>
      <c r="MEO1045" s="18"/>
      <c r="MEP1045" s="18"/>
      <c r="MEQ1045" s="18"/>
      <c r="MER1045" s="18"/>
      <c r="MES1045" s="18"/>
      <c r="MET1045" s="18"/>
      <c r="MEU1045" s="18"/>
      <c r="MEV1045" s="18"/>
      <c r="MEW1045" s="18"/>
      <c r="MEX1045" s="18"/>
      <c r="MEY1045" s="18"/>
      <c r="MEZ1045" s="18"/>
      <c r="MFA1045" s="18"/>
      <c r="MFB1045" s="18"/>
      <c r="MFC1045" s="18"/>
      <c r="MFD1045" s="18"/>
      <c r="MFE1045" s="18"/>
      <c r="MFF1045" s="18"/>
      <c r="MFG1045" s="18"/>
      <c r="MFH1045" s="18"/>
      <c r="MFI1045" s="18"/>
      <c r="MFJ1045" s="18"/>
      <c r="MFK1045" s="18"/>
      <c r="MFL1045" s="18"/>
      <c r="MFM1045" s="18"/>
      <c r="MFN1045" s="18"/>
      <c r="MFO1045" s="18"/>
      <c r="MFP1045" s="18"/>
      <c r="MFQ1045" s="18"/>
      <c r="MFR1045" s="18"/>
      <c r="MFS1045" s="18"/>
      <c r="MFT1045" s="18"/>
      <c r="MFU1045" s="18"/>
      <c r="MFV1045" s="18"/>
      <c r="MFW1045" s="18"/>
      <c r="MFX1045" s="18"/>
      <c r="MFY1045" s="18"/>
      <c r="MFZ1045" s="18"/>
      <c r="MGA1045" s="18"/>
      <c r="MGB1045" s="18"/>
      <c r="MGC1045" s="18"/>
      <c r="MGD1045" s="18"/>
      <c r="MGE1045" s="18"/>
      <c r="MGF1045" s="18"/>
      <c r="MGG1045" s="18"/>
      <c r="MGH1045" s="18"/>
      <c r="MGI1045" s="18"/>
      <c r="MGJ1045" s="18"/>
      <c r="MGK1045" s="18"/>
      <c r="MGL1045" s="18"/>
      <c r="MGM1045" s="18"/>
      <c r="MGN1045" s="18"/>
      <c r="MGO1045" s="18"/>
      <c r="MGP1045" s="18"/>
      <c r="MGQ1045" s="18"/>
      <c r="MGR1045" s="18"/>
      <c r="MGS1045" s="18"/>
      <c r="MGT1045" s="18"/>
      <c r="MGU1045" s="18"/>
      <c r="MGV1045" s="18"/>
      <c r="MGW1045" s="18"/>
      <c r="MGX1045" s="18"/>
      <c r="MGY1045" s="18"/>
      <c r="MGZ1045" s="18"/>
      <c r="MHA1045" s="18"/>
      <c r="MHB1045" s="18"/>
      <c r="MHC1045" s="18"/>
      <c r="MHD1045" s="18"/>
      <c r="MHE1045" s="18"/>
      <c r="MHF1045" s="18"/>
      <c r="MHG1045" s="18"/>
      <c r="MHH1045" s="18"/>
      <c r="MHI1045" s="18"/>
      <c r="MHJ1045" s="18"/>
      <c r="MHK1045" s="18"/>
      <c r="MHL1045" s="18"/>
      <c r="MHM1045" s="18"/>
      <c r="MHN1045" s="18"/>
      <c r="MHO1045" s="18"/>
      <c r="MHP1045" s="18"/>
      <c r="MHQ1045" s="18"/>
      <c r="MHR1045" s="18"/>
      <c r="MHS1045" s="18"/>
      <c r="MHT1045" s="18"/>
      <c r="MHU1045" s="18"/>
      <c r="MHV1045" s="18"/>
      <c r="MHW1045" s="18"/>
      <c r="MHX1045" s="18"/>
      <c r="MHY1045" s="18"/>
      <c r="MHZ1045" s="18"/>
      <c r="MIA1045" s="18"/>
      <c r="MIB1045" s="18"/>
      <c r="MIC1045" s="18"/>
      <c r="MID1045" s="18"/>
      <c r="MIE1045" s="18"/>
      <c r="MIF1045" s="18"/>
      <c r="MIG1045" s="18"/>
      <c r="MIH1045" s="18"/>
      <c r="MII1045" s="18"/>
      <c r="MIJ1045" s="18"/>
      <c r="MIK1045" s="18"/>
      <c r="MIL1045" s="18"/>
      <c r="MIM1045" s="18"/>
      <c r="MIN1045" s="18"/>
      <c r="MIO1045" s="18"/>
      <c r="MIP1045" s="18"/>
      <c r="MIQ1045" s="18"/>
      <c r="MIR1045" s="18"/>
      <c r="MIS1045" s="18"/>
      <c r="MIT1045" s="18"/>
      <c r="MIU1045" s="18"/>
      <c r="MIV1045" s="18"/>
      <c r="MIW1045" s="18"/>
      <c r="MIX1045" s="18"/>
      <c r="MIY1045" s="18"/>
      <c r="MIZ1045" s="18"/>
      <c r="MJA1045" s="18"/>
      <c r="MJB1045" s="18"/>
      <c r="MJC1045" s="18"/>
      <c r="MJD1045" s="18"/>
      <c r="MJE1045" s="18"/>
      <c r="MJF1045" s="18"/>
      <c r="MJG1045" s="18"/>
      <c r="MJH1045" s="18"/>
      <c r="MJI1045" s="18"/>
      <c r="MJJ1045" s="18"/>
      <c r="MJK1045" s="18"/>
      <c r="MJL1045" s="18"/>
      <c r="MJM1045" s="18"/>
      <c r="MJN1045" s="18"/>
      <c r="MJO1045" s="18"/>
      <c r="MJP1045" s="18"/>
      <c r="MJQ1045" s="18"/>
      <c r="MJR1045" s="18"/>
      <c r="MJS1045" s="18"/>
      <c r="MJT1045" s="18"/>
      <c r="MJU1045" s="18"/>
      <c r="MJV1045" s="18"/>
      <c r="MJW1045" s="18"/>
      <c r="MJX1045" s="18"/>
      <c r="MJY1045" s="18"/>
      <c r="MJZ1045" s="18"/>
      <c r="MKA1045" s="18"/>
      <c r="MKB1045" s="18"/>
      <c r="MKC1045" s="18"/>
      <c r="MKD1045" s="18"/>
      <c r="MKE1045" s="18"/>
      <c r="MKF1045" s="18"/>
      <c r="MKG1045" s="18"/>
      <c r="MKH1045" s="18"/>
      <c r="MKI1045" s="18"/>
      <c r="MKJ1045" s="18"/>
      <c r="MKK1045" s="18"/>
      <c r="MKL1045" s="18"/>
      <c r="MKM1045" s="18"/>
      <c r="MKN1045" s="18"/>
      <c r="MKO1045" s="18"/>
      <c r="MKP1045" s="18"/>
      <c r="MKQ1045" s="18"/>
      <c r="MKR1045" s="18"/>
      <c r="MKS1045" s="18"/>
      <c r="MKT1045" s="18"/>
      <c r="MKU1045" s="18"/>
      <c r="MKV1045" s="18"/>
      <c r="MKW1045" s="18"/>
      <c r="MKX1045" s="18"/>
      <c r="MKY1045" s="18"/>
      <c r="MKZ1045" s="18"/>
      <c r="MLA1045" s="18"/>
      <c r="MLB1045" s="18"/>
      <c r="MLC1045" s="18"/>
      <c r="MLD1045" s="18"/>
      <c r="MLE1045" s="18"/>
      <c r="MLF1045" s="18"/>
      <c r="MLG1045" s="18"/>
      <c r="MLH1045" s="18"/>
      <c r="MLI1045" s="18"/>
      <c r="MLJ1045" s="18"/>
      <c r="MLK1045" s="18"/>
      <c r="MLL1045" s="18"/>
      <c r="MLM1045" s="18"/>
      <c r="MLN1045" s="18"/>
      <c r="MLO1045" s="18"/>
      <c r="MLP1045" s="18"/>
      <c r="MLQ1045" s="18"/>
      <c r="MLR1045" s="18"/>
      <c r="MLS1045" s="18"/>
      <c r="MLT1045" s="18"/>
      <c r="MLU1045" s="18"/>
      <c r="MLV1045" s="18"/>
      <c r="MLW1045" s="18"/>
      <c r="MLX1045" s="18"/>
      <c r="MLY1045" s="18"/>
      <c r="MLZ1045" s="18"/>
      <c r="MMA1045" s="18"/>
      <c r="MMB1045" s="18"/>
      <c r="MMC1045" s="18"/>
      <c r="MMD1045" s="18"/>
      <c r="MME1045" s="18"/>
      <c r="MMF1045" s="18"/>
      <c r="MMG1045" s="18"/>
      <c r="MMH1045" s="18"/>
      <c r="MMI1045" s="18"/>
      <c r="MMJ1045" s="18"/>
      <c r="MMK1045" s="18"/>
      <c r="MML1045" s="18"/>
      <c r="MMM1045" s="18"/>
      <c r="MMN1045" s="18"/>
      <c r="MMO1045" s="18"/>
      <c r="MMP1045" s="18"/>
      <c r="MMQ1045" s="18"/>
      <c r="MMR1045" s="18"/>
      <c r="MMS1045" s="18"/>
      <c r="MMT1045" s="18"/>
      <c r="MMU1045" s="18"/>
      <c r="MMV1045" s="18"/>
      <c r="MMW1045" s="18"/>
      <c r="MMX1045" s="18"/>
      <c r="MMY1045" s="18"/>
      <c r="MMZ1045" s="18"/>
      <c r="MNA1045" s="18"/>
      <c r="MNB1045" s="18"/>
      <c r="MNC1045" s="18"/>
      <c r="MND1045" s="18"/>
      <c r="MNE1045" s="18"/>
      <c r="MNF1045" s="18"/>
      <c r="MNG1045" s="18"/>
      <c r="MNH1045" s="18"/>
      <c r="MNI1045" s="18"/>
      <c r="MNJ1045" s="18"/>
      <c r="MNK1045" s="18"/>
      <c r="MNL1045" s="18"/>
      <c r="MNM1045" s="18"/>
      <c r="MNN1045" s="18"/>
      <c r="MNO1045" s="18"/>
      <c r="MNP1045" s="18"/>
      <c r="MNQ1045" s="18"/>
      <c r="MNR1045" s="18"/>
      <c r="MNS1045" s="18"/>
      <c r="MNT1045" s="18"/>
      <c r="MNU1045" s="18"/>
      <c r="MNV1045" s="18"/>
      <c r="MNW1045" s="18"/>
      <c r="MNX1045" s="18"/>
      <c r="MNY1045" s="18"/>
      <c r="MNZ1045" s="18"/>
      <c r="MOA1045" s="18"/>
      <c r="MOB1045" s="18"/>
      <c r="MOC1045" s="18"/>
      <c r="MOD1045" s="18"/>
      <c r="MOE1045" s="18"/>
      <c r="MOF1045" s="18"/>
      <c r="MOG1045" s="18"/>
      <c r="MOH1045" s="18"/>
      <c r="MOI1045" s="18"/>
      <c r="MOJ1045" s="18"/>
      <c r="MOK1045" s="18"/>
      <c r="MOL1045" s="18"/>
      <c r="MOM1045" s="18"/>
      <c r="MON1045" s="18"/>
      <c r="MOO1045" s="18"/>
      <c r="MOP1045" s="18"/>
      <c r="MOQ1045" s="18"/>
      <c r="MOR1045" s="18"/>
      <c r="MOS1045" s="18"/>
      <c r="MOT1045" s="18"/>
      <c r="MOU1045" s="18"/>
      <c r="MOV1045" s="18"/>
      <c r="MOW1045" s="18"/>
      <c r="MOX1045" s="18"/>
      <c r="MOY1045" s="18"/>
      <c r="MOZ1045" s="18"/>
      <c r="MPA1045" s="18"/>
      <c r="MPB1045" s="18"/>
      <c r="MPC1045" s="18"/>
      <c r="MPD1045" s="18"/>
      <c r="MPE1045" s="18"/>
      <c r="MPF1045" s="18"/>
      <c r="MPG1045" s="18"/>
      <c r="MPH1045" s="18"/>
      <c r="MPI1045" s="18"/>
      <c r="MPJ1045" s="18"/>
      <c r="MPK1045" s="18"/>
      <c r="MPL1045" s="18"/>
      <c r="MPM1045" s="18"/>
      <c r="MPN1045" s="18"/>
      <c r="MPO1045" s="18"/>
      <c r="MPP1045" s="18"/>
      <c r="MPQ1045" s="18"/>
      <c r="MPR1045" s="18"/>
      <c r="MPS1045" s="18"/>
      <c r="MPT1045" s="18"/>
      <c r="MPU1045" s="18"/>
      <c r="MPV1045" s="18"/>
      <c r="MPW1045" s="18"/>
      <c r="MPX1045" s="18"/>
      <c r="MPY1045" s="18"/>
      <c r="MPZ1045" s="18"/>
      <c r="MQA1045" s="18"/>
      <c r="MQB1045" s="18"/>
      <c r="MQC1045" s="18"/>
      <c r="MQD1045" s="18"/>
      <c r="MQE1045" s="18"/>
      <c r="MQF1045" s="18"/>
      <c r="MQG1045" s="18"/>
      <c r="MQH1045" s="18"/>
      <c r="MQI1045" s="18"/>
      <c r="MQJ1045" s="18"/>
      <c r="MQK1045" s="18"/>
      <c r="MQL1045" s="18"/>
      <c r="MQM1045" s="18"/>
      <c r="MQN1045" s="18"/>
      <c r="MQO1045" s="18"/>
      <c r="MQP1045" s="18"/>
      <c r="MQQ1045" s="18"/>
      <c r="MQR1045" s="18"/>
      <c r="MQS1045" s="18"/>
      <c r="MQT1045" s="18"/>
      <c r="MQU1045" s="18"/>
      <c r="MQV1045" s="18"/>
      <c r="MQW1045" s="18"/>
      <c r="MQX1045" s="18"/>
      <c r="MQY1045" s="18"/>
      <c r="MQZ1045" s="18"/>
      <c r="MRA1045" s="18"/>
      <c r="MRB1045" s="18"/>
      <c r="MRC1045" s="18"/>
      <c r="MRD1045" s="18"/>
      <c r="MRE1045" s="18"/>
      <c r="MRF1045" s="18"/>
      <c r="MRG1045" s="18"/>
      <c r="MRH1045" s="18"/>
      <c r="MRI1045" s="18"/>
      <c r="MRJ1045" s="18"/>
      <c r="MRK1045" s="18"/>
      <c r="MRL1045" s="18"/>
      <c r="MRM1045" s="18"/>
      <c r="MRN1045" s="18"/>
      <c r="MRO1045" s="18"/>
      <c r="MRP1045" s="18"/>
      <c r="MRQ1045" s="18"/>
      <c r="MRR1045" s="18"/>
      <c r="MRS1045" s="18"/>
      <c r="MRT1045" s="18"/>
      <c r="MRU1045" s="18"/>
      <c r="MRV1045" s="18"/>
      <c r="MRW1045" s="18"/>
      <c r="MRX1045" s="18"/>
      <c r="MRY1045" s="18"/>
      <c r="MRZ1045" s="18"/>
      <c r="MSA1045" s="18"/>
      <c r="MSB1045" s="18"/>
      <c r="MSC1045" s="18"/>
      <c r="MSD1045" s="18"/>
      <c r="MSE1045" s="18"/>
      <c r="MSF1045" s="18"/>
      <c r="MSG1045" s="18"/>
      <c r="MSH1045" s="18"/>
      <c r="MSI1045" s="18"/>
      <c r="MSJ1045" s="18"/>
      <c r="MSK1045" s="18"/>
      <c r="MSL1045" s="18"/>
      <c r="MSM1045" s="18"/>
      <c r="MSN1045" s="18"/>
      <c r="MSO1045" s="18"/>
      <c r="MSP1045" s="18"/>
      <c r="MSQ1045" s="18"/>
      <c r="MSR1045" s="18"/>
      <c r="MSS1045" s="18"/>
      <c r="MST1045" s="18"/>
      <c r="MSU1045" s="18"/>
      <c r="MSV1045" s="18"/>
      <c r="MSW1045" s="18"/>
      <c r="MSX1045" s="18"/>
      <c r="MSY1045" s="18"/>
      <c r="MSZ1045" s="18"/>
      <c r="MTA1045" s="18"/>
      <c r="MTB1045" s="18"/>
      <c r="MTC1045" s="18"/>
      <c r="MTD1045" s="18"/>
      <c r="MTE1045" s="18"/>
      <c r="MTF1045" s="18"/>
      <c r="MTG1045" s="18"/>
      <c r="MTH1045" s="18"/>
      <c r="MTI1045" s="18"/>
      <c r="MTJ1045" s="18"/>
      <c r="MTK1045" s="18"/>
      <c r="MTL1045" s="18"/>
      <c r="MTM1045" s="18"/>
      <c r="MTN1045" s="18"/>
      <c r="MTO1045" s="18"/>
      <c r="MTP1045" s="18"/>
      <c r="MTQ1045" s="18"/>
      <c r="MTR1045" s="18"/>
      <c r="MTS1045" s="18"/>
      <c r="MTT1045" s="18"/>
      <c r="MTU1045" s="18"/>
      <c r="MTV1045" s="18"/>
      <c r="MTW1045" s="18"/>
      <c r="MTX1045" s="18"/>
      <c r="MTY1045" s="18"/>
      <c r="MTZ1045" s="18"/>
      <c r="MUA1045" s="18"/>
      <c r="MUB1045" s="18"/>
      <c r="MUC1045" s="18"/>
      <c r="MUD1045" s="18"/>
      <c r="MUE1045" s="18"/>
      <c r="MUF1045" s="18"/>
      <c r="MUG1045" s="18"/>
      <c r="MUH1045" s="18"/>
      <c r="MUI1045" s="18"/>
      <c r="MUJ1045" s="18"/>
      <c r="MUK1045" s="18"/>
      <c r="MUL1045" s="18"/>
      <c r="MUM1045" s="18"/>
      <c r="MUN1045" s="18"/>
      <c r="MUO1045" s="18"/>
      <c r="MUP1045" s="18"/>
      <c r="MUQ1045" s="18"/>
      <c r="MUR1045" s="18"/>
      <c r="MUS1045" s="18"/>
      <c r="MUT1045" s="18"/>
      <c r="MUU1045" s="18"/>
      <c r="MUV1045" s="18"/>
      <c r="MUW1045" s="18"/>
      <c r="MUX1045" s="18"/>
      <c r="MUY1045" s="18"/>
      <c r="MUZ1045" s="18"/>
      <c r="MVA1045" s="18"/>
      <c r="MVB1045" s="18"/>
      <c r="MVC1045" s="18"/>
      <c r="MVD1045" s="18"/>
      <c r="MVE1045" s="18"/>
      <c r="MVF1045" s="18"/>
      <c r="MVG1045" s="18"/>
      <c r="MVH1045" s="18"/>
      <c r="MVI1045" s="18"/>
      <c r="MVJ1045" s="18"/>
      <c r="MVK1045" s="18"/>
      <c r="MVL1045" s="18"/>
      <c r="MVM1045" s="18"/>
      <c r="MVN1045" s="18"/>
      <c r="MVO1045" s="18"/>
      <c r="MVP1045" s="18"/>
      <c r="MVQ1045" s="18"/>
      <c r="MVR1045" s="18"/>
      <c r="MVS1045" s="18"/>
      <c r="MVT1045" s="18"/>
      <c r="MVU1045" s="18"/>
      <c r="MVV1045" s="18"/>
      <c r="MVW1045" s="18"/>
      <c r="MVX1045" s="18"/>
      <c r="MVY1045" s="18"/>
      <c r="MVZ1045" s="18"/>
      <c r="MWA1045" s="18"/>
      <c r="MWB1045" s="18"/>
      <c r="MWC1045" s="18"/>
      <c r="MWD1045" s="18"/>
      <c r="MWE1045" s="18"/>
      <c r="MWF1045" s="18"/>
      <c r="MWG1045" s="18"/>
      <c r="MWH1045" s="18"/>
      <c r="MWI1045" s="18"/>
      <c r="MWJ1045" s="18"/>
      <c r="MWK1045" s="18"/>
      <c r="MWL1045" s="18"/>
      <c r="MWM1045" s="18"/>
      <c r="MWN1045" s="18"/>
      <c r="MWO1045" s="18"/>
      <c r="MWP1045" s="18"/>
      <c r="MWQ1045" s="18"/>
      <c r="MWR1045" s="18"/>
      <c r="MWS1045" s="18"/>
      <c r="MWT1045" s="18"/>
      <c r="MWU1045" s="18"/>
      <c r="MWV1045" s="18"/>
      <c r="MWW1045" s="18"/>
      <c r="MWX1045" s="18"/>
      <c r="MWY1045" s="18"/>
      <c r="MWZ1045" s="18"/>
      <c r="MXA1045" s="18"/>
      <c r="MXB1045" s="18"/>
      <c r="MXC1045" s="18"/>
      <c r="MXD1045" s="18"/>
      <c r="MXE1045" s="18"/>
      <c r="MXF1045" s="18"/>
      <c r="MXG1045" s="18"/>
      <c r="MXH1045" s="18"/>
      <c r="MXI1045" s="18"/>
      <c r="MXJ1045" s="18"/>
      <c r="MXK1045" s="18"/>
      <c r="MXL1045" s="18"/>
      <c r="MXM1045" s="18"/>
      <c r="MXN1045" s="18"/>
      <c r="MXO1045" s="18"/>
      <c r="MXP1045" s="18"/>
      <c r="MXQ1045" s="18"/>
      <c r="MXR1045" s="18"/>
      <c r="MXS1045" s="18"/>
      <c r="MXT1045" s="18"/>
      <c r="MXU1045" s="18"/>
      <c r="MXV1045" s="18"/>
      <c r="MXW1045" s="18"/>
      <c r="MXX1045" s="18"/>
      <c r="MXY1045" s="18"/>
      <c r="MXZ1045" s="18"/>
      <c r="MYA1045" s="18"/>
      <c r="MYB1045" s="18"/>
      <c r="MYC1045" s="18"/>
      <c r="MYD1045" s="18"/>
      <c r="MYE1045" s="18"/>
      <c r="MYF1045" s="18"/>
      <c r="MYG1045" s="18"/>
      <c r="MYH1045" s="18"/>
      <c r="MYI1045" s="18"/>
      <c r="MYJ1045" s="18"/>
      <c r="MYK1045" s="18"/>
      <c r="MYL1045" s="18"/>
      <c r="MYM1045" s="18"/>
      <c r="MYN1045" s="18"/>
      <c r="MYO1045" s="18"/>
      <c r="MYP1045" s="18"/>
      <c r="MYQ1045" s="18"/>
      <c r="MYR1045" s="18"/>
      <c r="MYS1045" s="18"/>
      <c r="MYT1045" s="18"/>
      <c r="MYU1045" s="18"/>
      <c r="MYV1045" s="18"/>
      <c r="MYW1045" s="18"/>
      <c r="MYX1045" s="18"/>
      <c r="MYY1045" s="18"/>
      <c r="MYZ1045" s="18"/>
      <c r="MZA1045" s="18"/>
      <c r="MZB1045" s="18"/>
      <c r="MZC1045" s="18"/>
      <c r="MZD1045" s="18"/>
      <c r="MZE1045" s="18"/>
      <c r="MZF1045" s="18"/>
      <c r="MZG1045" s="18"/>
      <c r="MZH1045" s="18"/>
      <c r="MZI1045" s="18"/>
      <c r="MZJ1045" s="18"/>
      <c r="MZK1045" s="18"/>
      <c r="MZL1045" s="18"/>
      <c r="MZM1045" s="18"/>
      <c r="MZN1045" s="18"/>
      <c r="MZO1045" s="18"/>
      <c r="MZP1045" s="18"/>
      <c r="MZQ1045" s="18"/>
      <c r="MZR1045" s="18"/>
      <c r="MZS1045" s="18"/>
      <c r="MZT1045" s="18"/>
      <c r="MZU1045" s="18"/>
      <c r="MZV1045" s="18"/>
      <c r="MZW1045" s="18"/>
      <c r="MZX1045" s="18"/>
      <c r="MZY1045" s="18"/>
      <c r="MZZ1045" s="18"/>
      <c r="NAA1045" s="18"/>
      <c r="NAB1045" s="18"/>
      <c r="NAC1045" s="18"/>
      <c r="NAD1045" s="18"/>
      <c r="NAE1045" s="18"/>
      <c r="NAF1045" s="18"/>
      <c r="NAG1045" s="18"/>
      <c r="NAH1045" s="18"/>
      <c r="NAI1045" s="18"/>
      <c r="NAJ1045" s="18"/>
      <c r="NAK1045" s="18"/>
      <c r="NAL1045" s="18"/>
      <c r="NAM1045" s="18"/>
      <c r="NAN1045" s="18"/>
      <c r="NAO1045" s="18"/>
      <c r="NAP1045" s="18"/>
      <c r="NAQ1045" s="18"/>
      <c r="NAR1045" s="18"/>
      <c r="NAS1045" s="18"/>
      <c r="NAT1045" s="18"/>
      <c r="NAU1045" s="18"/>
      <c r="NAV1045" s="18"/>
      <c r="NAW1045" s="18"/>
      <c r="NAX1045" s="18"/>
      <c r="NAY1045" s="18"/>
      <c r="NAZ1045" s="18"/>
      <c r="NBA1045" s="18"/>
      <c r="NBB1045" s="18"/>
      <c r="NBC1045" s="18"/>
      <c r="NBD1045" s="18"/>
      <c r="NBE1045" s="18"/>
      <c r="NBF1045" s="18"/>
      <c r="NBG1045" s="18"/>
      <c r="NBH1045" s="18"/>
      <c r="NBI1045" s="18"/>
      <c r="NBJ1045" s="18"/>
      <c r="NBK1045" s="18"/>
      <c r="NBL1045" s="18"/>
      <c r="NBM1045" s="18"/>
      <c r="NBN1045" s="18"/>
      <c r="NBO1045" s="18"/>
      <c r="NBP1045" s="18"/>
      <c r="NBQ1045" s="18"/>
      <c r="NBR1045" s="18"/>
      <c r="NBS1045" s="18"/>
      <c r="NBT1045" s="18"/>
      <c r="NBU1045" s="18"/>
      <c r="NBV1045" s="18"/>
      <c r="NBW1045" s="18"/>
      <c r="NBX1045" s="18"/>
      <c r="NBY1045" s="18"/>
      <c r="NBZ1045" s="18"/>
      <c r="NCA1045" s="18"/>
      <c r="NCB1045" s="18"/>
      <c r="NCC1045" s="18"/>
      <c r="NCD1045" s="18"/>
      <c r="NCE1045" s="18"/>
      <c r="NCF1045" s="18"/>
      <c r="NCG1045" s="18"/>
      <c r="NCH1045" s="18"/>
      <c r="NCI1045" s="18"/>
      <c r="NCJ1045" s="18"/>
      <c r="NCK1045" s="18"/>
      <c r="NCL1045" s="18"/>
      <c r="NCM1045" s="18"/>
      <c r="NCN1045" s="18"/>
      <c r="NCO1045" s="18"/>
      <c r="NCP1045" s="18"/>
      <c r="NCQ1045" s="18"/>
      <c r="NCR1045" s="18"/>
      <c r="NCS1045" s="18"/>
      <c r="NCT1045" s="18"/>
      <c r="NCU1045" s="18"/>
      <c r="NCV1045" s="18"/>
      <c r="NCW1045" s="18"/>
      <c r="NCX1045" s="18"/>
      <c r="NCY1045" s="18"/>
      <c r="NCZ1045" s="18"/>
      <c r="NDA1045" s="18"/>
      <c r="NDB1045" s="18"/>
      <c r="NDC1045" s="18"/>
      <c r="NDD1045" s="18"/>
      <c r="NDE1045" s="18"/>
      <c r="NDF1045" s="18"/>
      <c r="NDG1045" s="18"/>
      <c r="NDH1045" s="18"/>
      <c r="NDI1045" s="18"/>
      <c r="NDJ1045" s="18"/>
      <c r="NDK1045" s="18"/>
      <c r="NDL1045" s="18"/>
      <c r="NDM1045" s="18"/>
      <c r="NDN1045" s="18"/>
      <c r="NDO1045" s="18"/>
      <c r="NDP1045" s="18"/>
      <c r="NDQ1045" s="18"/>
      <c r="NDR1045" s="18"/>
      <c r="NDS1045" s="18"/>
      <c r="NDT1045" s="18"/>
      <c r="NDU1045" s="18"/>
      <c r="NDV1045" s="18"/>
      <c r="NDW1045" s="18"/>
      <c r="NDX1045" s="18"/>
      <c r="NDY1045" s="18"/>
      <c r="NDZ1045" s="18"/>
      <c r="NEA1045" s="18"/>
      <c r="NEB1045" s="18"/>
      <c r="NEC1045" s="18"/>
      <c r="NED1045" s="18"/>
      <c r="NEE1045" s="18"/>
      <c r="NEF1045" s="18"/>
      <c r="NEG1045" s="18"/>
      <c r="NEH1045" s="18"/>
      <c r="NEI1045" s="18"/>
      <c r="NEJ1045" s="18"/>
      <c r="NEK1045" s="18"/>
      <c r="NEL1045" s="18"/>
      <c r="NEM1045" s="18"/>
      <c r="NEN1045" s="18"/>
      <c r="NEO1045" s="18"/>
      <c r="NEP1045" s="18"/>
      <c r="NEQ1045" s="18"/>
      <c r="NER1045" s="18"/>
      <c r="NES1045" s="18"/>
      <c r="NET1045" s="18"/>
      <c r="NEU1045" s="18"/>
      <c r="NEV1045" s="18"/>
      <c r="NEW1045" s="18"/>
      <c r="NEX1045" s="18"/>
      <c r="NEY1045" s="18"/>
      <c r="NEZ1045" s="18"/>
      <c r="NFA1045" s="18"/>
      <c r="NFB1045" s="18"/>
      <c r="NFC1045" s="18"/>
      <c r="NFD1045" s="18"/>
      <c r="NFE1045" s="18"/>
      <c r="NFF1045" s="18"/>
      <c r="NFG1045" s="18"/>
      <c r="NFH1045" s="18"/>
      <c r="NFI1045" s="18"/>
      <c r="NFJ1045" s="18"/>
      <c r="NFK1045" s="18"/>
      <c r="NFL1045" s="18"/>
      <c r="NFM1045" s="18"/>
      <c r="NFN1045" s="18"/>
      <c r="NFO1045" s="18"/>
      <c r="NFP1045" s="18"/>
      <c r="NFQ1045" s="18"/>
      <c r="NFR1045" s="18"/>
      <c r="NFS1045" s="18"/>
      <c r="NFT1045" s="18"/>
      <c r="NFU1045" s="18"/>
      <c r="NFV1045" s="18"/>
      <c r="NFW1045" s="18"/>
      <c r="NFX1045" s="18"/>
      <c r="NFY1045" s="18"/>
      <c r="NFZ1045" s="18"/>
      <c r="NGA1045" s="18"/>
      <c r="NGB1045" s="18"/>
      <c r="NGC1045" s="18"/>
      <c r="NGD1045" s="18"/>
      <c r="NGE1045" s="18"/>
      <c r="NGF1045" s="18"/>
      <c r="NGG1045" s="18"/>
      <c r="NGH1045" s="18"/>
      <c r="NGI1045" s="18"/>
      <c r="NGJ1045" s="18"/>
      <c r="NGK1045" s="18"/>
      <c r="NGL1045" s="18"/>
      <c r="NGM1045" s="18"/>
      <c r="NGN1045" s="18"/>
      <c r="NGO1045" s="18"/>
      <c r="NGP1045" s="18"/>
      <c r="NGQ1045" s="18"/>
      <c r="NGR1045" s="18"/>
      <c r="NGS1045" s="18"/>
      <c r="NGT1045" s="18"/>
      <c r="NGU1045" s="18"/>
      <c r="NGV1045" s="18"/>
      <c r="NGW1045" s="18"/>
      <c r="NGX1045" s="18"/>
      <c r="NGY1045" s="18"/>
      <c r="NGZ1045" s="18"/>
      <c r="NHA1045" s="18"/>
      <c r="NHB1045" s="18"/>
      <c r="NHC1045" s="18"/>
      <c r="NHD1045" s="18"/>
      <c r="NHE1045" s="18"/>
      <c r="NHF1045" s="18"/>
      <c r="NHG1045" s="18"/>
      <c r="NHH1045" s="18"/>
      <c r="NHI1045" s="18"/>
      <c r="NHJ1045" s="18"/>
      <c r="NHK1045" s="18"/>
      <c r="NHL1045" s="18"/>
      <c r="NHM1045" s="18"/>
      <c r="NHN1045" s="18"/>
      <c r="NHO1045" s="18"/>
      <c r="NHP1045" s="18"/>
      <c r="NHQ1045" s="18"/>
      <c r="NHR1045" s="18"/>
      <c r="NHS1045" s="18"/>
      <c r="NHT1045" s="18"/>
      <c r="NHU1045" s="18"/>
      <c r="NHV1045" s="18"/>
      <c r="NHW1045" s="18"/>
      <c r="NHX1045" s="18"/>
      <c r="NHY1045" s="18"/>
      <c r="NHZ1045" s="18"/>
      <c r="NIA1045" s="18"/>
      <c r="NIB1045" s="18"/>
      <c r="NIC1045" s="18"/>
      <c r="NID1045" s="18"/>
      <c r="NIE1045" s="18"/>
      <c r="NIF1045" s="18"/>
      <c r="NIG1045" s="18"/>
      <c r="NIH1045" s="18"/>
      <c r="NII1045" s="18"/>
      <c r="NIJ1045" s="18"/>
      <c r="NIK1045" s="18"/>
      <c r="NIL1045" s="18"/>
      <c r="NIM1045" s="18"/>
      <c r="NIN1045" s="18"/>
      <c r="NIO1045" s="18"/>
      <c r="NIP1045" s="18"/>
      <c r="NIQ1045" s="18"/>
      <c r="NIR1045" s="18"/>
      <c r="NIS1045" s="18"/>
      <c r="NIT1045" s="18"/>
      <c r="NIU1045" s="18"/>
      <c r="NIV1045" s="18"/>
      <c r="NIW1045" s="18"/>
      <c r="NIX1045" s="18"/>
      <c r="NIY1045" s="18"/>
      <c r="NIZ1045" s="18"/>
      <c r="NJA1045" s="18"/>
      <c r="NJB1045" s="18"/>
      <c r="NJC1045" s="18"/>
      <c r="NJD1045" s="18"/>
      <c r="NJE1045" s="18"/>
      <c r="NJF1045" s="18"/>
      <c r="NJG1045" s="18"/>
      <c r="NJH1045" s="18"/>
      <c r="NJI1045" s="18"/>
      <c r="NJJ1045" s="18"/>
      <c r="NJK1045" s="18"/>
      <c r="NJL1045" s="18"/>
      <c r="NJM1045" s="18"/>
      <c r="NJN1045" s="18"/>
      <c r="NJO1045" s="18"/>
      <c r="NJP1045" s="18"/>
      <c r="NJQ1045" s="18"/>
      <c r="NJR1045" s="18"/>
      <c r="NJS1045" s="18"/>
      <c r="NJT1045" s="18"/>
      <c r="NJU1045" s="18"/>
      <c r="NJV1045" s="18"/>
      <c r="NJW1045" s="18"/>
      <c r="NJX1045" s="18"/>
      <c r="NJY1045" s="18"/>
      <c r="NJZ1045" s="18"/>
      <c r="NKA1045" s="18"/>
      <c r="NKB1045" s="18"/>
      <c r="NKC1045" s="18"/>
      <c r="NKD1045" s="18"/>
      <c r="NKE1045" s="18"/>
      <c r="NKF1045" s="18"/>
      <c r="NKG1045" s="18"/>
      <c r="NKH1045" s="18"/>
      <c r="NKI1045" s="18"/>
      <c r="NKJ1045" s="18"/>
      <c r="NKK1045" s="18"/>
      <c r="NKL1045" s="18"/>
      <c r="NKM1045" s="18"/>
      <c r="NKN1045" s="18"/>
      <c r="NKO1045" s="18"/>
      <c r="NKP1045" s="18"/>
      <c r="NKQ1045" s="18"/>
      <c r="NKR1045" s="18"/>
      <c r="NKS1045" s="18"/>
      <c r="NKT1045" s="18"/>
      <c r="NKU1045" s="18"/>
      <c r="NKV1045" s="18"/>
      <c r="NKW1045" s="18"/>
      <c r="NKX1045" s="18"/>
      <c r="NKY1045" s="18"/>
      <c r="NKZ1045" s="18"/>
      <c r="NLA1045" s="18"/>
      <c r="NLB1045" s="18"/>
      <c r="NLC1045" s="18"/>
      <c r="NLD1045" s="18"/>
      <c r="NLE1045" s="18"/>
      <c r="NLF1045" s="18"/>
      <c r="NLG1045" s="18"/>
      <c r="NLH1045" s="18"/>
      <c r="NLI1045" s="18"/>
      <c r="NLJ1045" s="18"/>
      <c r="NLK1045" s="18"/>
      <c r="NLL1045" s="18"/>
      <c r="NLM1045" s="18"/>
      <c r="NLN1045" s="18"/>
      <c r="NLO1045" s="18"/>
      <c r="NLP1045" s="18"/>
      <c r="NLQ1045" s="18"/>
      <c r="NLR1045" s="18"/>
      <c r="NLS1045" s="18"/>
      <c r="NLT1045" s="18"/>
      <c r="NLU1045" s="18"/>
      <c r="NLV1045" s="18"/>
      <c r="NLW1045" s="18"/>
      <c r="NLX1045" s="18"/>
      <c r="NLY1045" s="18"/>
      <c r="NLZ1045" s="18"/>
      <c r="NMA1045" s="18"/>
      <c r="NMB1045" s="18"/>
      <c r="NMC1045" s="18"/>
      <c r="NMD1045" s="18"/>
      <c r="NME1045" s="18"/>
      <c r="NMF1045" s="18"/>
      <c r="NMG1045" s="18"/>
      <c r="NMH1045" s="18"/>
      <c r="NMI1045" s="18"/>
      <c r="NMJ1045" s="18"/>
      <c r="NMK1045" s="18"/>
      <c r="NML1045" s="18"/>
      <c r="NMM1045" s="18"/>
      <c r="NMN1045" s="18"/>
      <c r="NMO1045" s="18"/>
      <c r="NMP1045" s="18"/>
      <c r="NMQ1045" s="18"/>
      <c r="NMR1045" s="18"/>
      <c r="NMS1045" s="18"/>
      <c r="NMT1045" s="18"/>
      <c r="NMU1045" s="18"/>
      <c r="NMV1045" s="18"/>
      <c r="NMW1045" s="18"/>
      <c r="NMX1045" s="18"/>
      <c r="NMY1045" s="18"/>
      <c r="NMZ1045" s="18"/>
      <c r="NNA1045" s="18"/>
      <c r="NNB1045" s="18"/>
      <c r="NNC1045" s="18"/>
      <c r="NND1045" s="18"/>
      <c r="NNE1045" s="18"/>
      <c r="NNF1045" s="18"/>
      <c r="NNG1045" s="18"/>
      <c r="NNH1045" s="18"/>
      <c r="NNI1045" s="18"/>
      <c r="NNJ1045" s="18"/>
      <c r="NNK1045" s="18"/>
      <c r="NNL1045" s="18"/>
      <c r="NNM1045" s="18"/>
      <c r="NNN1045" s="18"/>
      <c r="NNO1045" s="18"/>
      <c r="NNP1045" s="18"/>
      <c r="NNQ1045" s="18"/>
      <c r="NNR1045" s="18"/>
      <c r="NNS1045" s="18"/>
      <c r="NNT1045" s="18"/>
      <c r="NNU1045" s="18"/>
      <c r="NNV1045" s="18"/>
      <c r="NNW1045" s="18"/>
      <c r="NNX1045" s="18"/>
      <c r="NNY1045" s="18"/>
      <c r="NNZ1045" s="18"/>
      <c r="NOA1045" s="18"/>
      <c r="NOB1045" s="18"/>
      <c r="NOC1045" s="18"/>
      <c r="NOD1045" s="18"/>
      <c r="NOE1045" s="18"/>
      <c r="NOF1045" s="18"/>
      <c r="NOG1045" s="18"/>
      <c r="NOH1045" s="18"/>
      <c r="NOI1045" s="18"/>
      <c r="NOJ1045" s="18"/>
      <c r="NOK1045" s="18"/>
      <c r="NOL1045" s="18"/>
      <c r="NOM1045" s="18"/>
      <c r="NON1045" s="18"/>
      <c r="NOO1045" s="18"/>
      <c r="NOP1045" s="18"/>
      <c r="NOQ1045" s="18"/>
      <c r="NOR1045" s="18"/>
      <c r="NOS1045" s="18"/>
      <c r="NOT1045" s="18"/>
      <c r="NOU1045" s="18"/>
      <c r="NOV1045" s="18"/>
      <c r="NOW1045" s="18"/>
      <c r="NOX1045" s="18"/>
      <c r="NOY1045" s="18"/>
      <c r="NOZ1045" s="18"/>
      <c r="NPA1045" s="18"/>
      <c r="NPB1045" s="18"/>
      <c r="NPC1045" s="18"/>
      <c r="NPD1045" s="18"/>
      <c r="NPE1045" s="18"/>
      <c r="NPF1045" s="18"/>
      <c r="NPG1045" s="18"/>
      <c r="NPH1045" s="18"/>
      <c r="NPI1045" s="18"/>
      <c r="NPJ1045" s="18"/>
      <c r="NPK1045" s="18"/>
      <c r="NPL1045" s="18"/>
      <c r="NPM1045" s="18"/>
      <c r="NPN1045" s="18"/>
      <c r="NPO1045" s="18"/>
      <c r="NPP1045" s="18"/>
      <c r="NPQ1045" s="18"/>
      <c r="NPR1045" s="18"/>
      <c r="NPS1045" s="18"/>
      <c r="NPT1045" s="18"/>
      <c r="NPU1045" s="18"/>
      <c r="NPV1045" s="18"/>
      <c r="NPW1045" s="18"/>
      <c r="NPX1045" s="18"/>
      <c r="NPY1045" s="18"/>
      <c r="NPZ1045" s="18"/>
      <c r="NQA1045" s="18"/>
      <c r="NQB1045" s="18"/>
      <c r="NQC1045" s="18"/>
      <c r="NQD1045" s="18"/>
      <c r="NQE1045" s="18"/>
      <c r="NQF1045" s="18"/>
      <c r="NQG1045" s="18"/>
      <c r="NQH1045" s="18"/>
      <c r="NQI1045" s="18"/>
      <c r="NQJ1045" s="18"/>
      <c r="NQK1045" s="18"/>
      <c r="NQL1045" s="18"/>
      <c r="NQM1045" s="18"/>
      <c r="NQN1045" s="18"/>
      <c r="NQO1045" s="18"/>
      <c r="NQP1045" s="18"/>
      <c r="NQQ1045" s="18"/>
      <c r="NQR1045" s="18"/>
      <c r="NQS1045" s="18"/>
      <c r="NQT1045" s="18"/>
      <c r="NQU1045" s="18"/>
      <c r="NQV1045" s="18"/>
      <c r="NQW1045" s="18"/>
      <c r="NQX1045" s="18"/>
      <c r="NQY1045" s="18"/>
      <c r="NQZ1045" s="18"/>
      <c r="NRA1045" s="18"/>
      <c r="NRB1045" s="18"/>
      <c r="NRC1045" s="18"/>
      <c r="NRD1045" s="18"/>
      <c r="NRE1045" s="18"/>
      <c r="NRF1045" s="18"/>
      <c r="NRG1045" s="18"/>
      <c r="NRH1045" s="18"/>
      <c r="NRI1045" s="18"/>
      <c r="NRJ1045" s="18"/>
      <c r="NRK1045" s="18"/>
      <c r="NRL1045" s="18"/>
      <c r="NRM1045" s="18"/>
      <c r="NRN1045" s="18"/>
      <c r="NRO1045" s="18"/>
      <c r="NRP1045" s="18"/>
      <c r="NRQ1045" s="18"/>
      <c r="NRR1045" s="18"/>
      <c r="NRS1045" s="18"/>
      <c r="NRT1045" s="18"/>
      <c r="NRU1045" s="18"/>
      <c r="NRV1045" s="18"/>
      <c r="NRW1045" s="18"/>
      <c r="NRX1045" s="18"/>
      <c r="NRY1045" s="18"/>
      <c r="NRZ1045" s="18"/>
      <c r="NSA1045" s="18"/>
      <c r="NSB1045" s="18"/>
      <c r="NSC1045" s="18"/>
      <c r="NSD1045" s="18"/>
      <c r="NSE1045" s="18"/>
      <c r="NSF1045" s="18"/>
      <c r="NSG1045" s="18"/>
      <c r="NSH1045" s="18"/>
      <c r="NSI1045" s="18"/>
      <c r="NSJ1045" s="18"/>
      <c r="NSK1045" s="18"/>
      <c r="NSL1045" s="18"/>
      <c r="NSM1045" s="18"/>
      <c r="NSN1045" s="18"/>
      <c r="NSO1045" s="18"/>
      <c r="NSP1045" s="18"/>
      <c r="NSQ1045" s="18"/>
      <c r="NSR1045" s="18"/>
      <c r="NSS1045" s="18"/>
      <c r="NST1045" s="18"/>
      <c r="NSU1045" s="18"/>
      <c r="NSV1045" s="18"/>
      <c r="NSW1045" s="18"/>
      <c r="NSX1045" s="18"/>
      <c r="NSY1045" s="18"/>
      <c r="NSZ1045" s="18"/>
      <c r="NTA1045" s="18"/>
      <c r="NTB1045" s="18"/>
      <c r="NTC1045" s="18"/>
      <c r="NTD1045" s="18"/>
      <c r="NTE1045" s="18"/>
      <c r="NTF1045" s="18"/>
      <c r="NTG1045" s="18"/>
      <c r="NTH1045" s="18"/>
      <c r="NTI1045" s="18"/>
      <c r="NTJ1045" s="18"/>
      <c r="NTK1045" s="18"/>
      <c r="NTL1045" s="18"/>
      <c r="NTM1045" s="18"/>
      <c r="NTN1045" s="18"/>
      <c r="NTO1045" s="18"/>
      <c r="NTP1045" s="18"/>
      <c r="NTQ1045" s="18"/>
      <c r="NTR1045" s="18"/>
      <c r="NTS1045" s="18"/>
      <c r="NTT1045" s="18"/>
      <c r="NTU1045" s="18"/>
      <c r="NTV1045" s="18"/>
      <c r="NTW1045" s="18"/>
      <c r="NTX1045" s="18"/>
      <c r="NTY1045" s="18"/>
      <c r="NTZ1045" s="18"/>
      <c r="NUA1045" s="18"/>
      <c r="NUB1045" s="18"/>
      <c r="NUC1045" s="18"/>
      <c r="NUD1045" s="18"/>
      <c r="NUE1045" s="18"/>
      <c r="NUF1045" s="18"/>
      <c r="NUG1045" s="18"/>
      <c r="NUH1045" s="18"/>
      <c r="NUI1045" s="18"/>
      <c r="NUJ1045" s="18"/>
      <c r="NUK1045" s="18"/>
      <c r="NUL1045" s="18"/>
      <c r="NUM1045" s="18"/>
      <c r="NUN1045" s="18"/>
      <c r="NUO1045" s="18"/>
      <c r="NUP1045" s="18"/>
      <c r="NUQ1045" s="18"/>
      <c r="NUR1045" s="18"/>
      <c r="NUS1045" s="18"/>
      <c r="NUT1045" s="18"/>
      <c r="NUU1045" s="18"/>
      <c r="NUV1045" s="18"/>
      <c r="NUW1045" s="18"/>
      <c r="NUX1045" s="18"/>
      <c r="NUY1045" s="18"/>
      <c r="NUZ1045" s="18"/>
      <c r="NVA1045" s="18"/>
      <c r="NVB1045" s="18"/>
      <c r="NVC1045" s="18"/>
      <c r="NVD1045" s="18"/>
      <c r="NVE1045" s="18"/>
      <c r="NVF1045" s="18"/>
      <c r="NVG1045" s="18"/>
      <c r="NVH1045" s="18"/>
      <c r="NVI1045" s="18"/>
      <c r="NVJ1045" s="18"/>
      <c r="NVK1045" s="18"/>
      <c r="NVL1045" s="18"/>
      <c r="NVM1045" s="18"/>
      <c r="NVN1045" s="18"/>
      <c r="NVO1045" s="18"/>
      <c r="NVP1045" s="18"/>
      <c r="NVQ1045" s="18"/>
      <c r="NVR1045" s="18"/>
      <c r="NVS1045" s="18"/>
      <c r="NVT1045" s="18"/>
      <c r="NVU1045" s="18"/>
      <c r="NVV1045" s="18"/>
      <c r="NVW1045" s="18"/>
      <c r="NVX1045" s="18"/>
      <c r="NVY1045" s="18"/>
      <c r="NVZ1045" s="18"/>
      <c r="NWA1045" s="18"/>
      <c r="NWB1045" s="18"/>
      <c r="NWC1045" s="18"/>
      <c r="NWD1045" s="18"/>
      <c r="NWE1045" s="18"/>
      <c r="NWF1045" s="18"/>
      <c r="NWG1045" s="18"/>
      <c r="NWH1045" s="18"/>
      <c r="NWI1045" s="18"/>
      <c r="NWJ1045" s="18"/>
      <c r="NWK1045" s="18"/>
      <c r="NWL1045" s="18"/>
      <c r="NWM1045" s="18"/>
      <c r="NWN1045" s="18"/>
      <c r="NWO1045" s="18"/>
      <c r="NWP1045" s="18"/>
      <c r="NWQ1045" s="18"/>
      <c r="NWR1045" s="18"/>
      <c r="NWS1045" s="18"/>
      <c r="NWT1045" s="18"/>
      <c r="NWU1045" s="18"/>
      <c r="NWV1045" s="18"/>
      <c r="NWW1045" s="18"/>
      <c r="NWX1045" s="18"/>
      <c r="NWY1045" s="18"/>
      <c r="NWZ1045" s="18"/>
      <c r="NXA1045" s="18"/>
      <c r="NXB1045" s="18"/>
      <c r="NXC1045" s="18"/>
      <c r="NXD1045" s="18"/>
      <c r="NXE1045" s="18"/>
      <c r="NXF1045" s="18"/>
      <c r="NXG1045" s="18"/>
      <c r="NXH1045" s="18"/>
      <c r="NXI1045" s="18"/>
      <c r="NXJ1045" s="18"/>
      <c r="NXK1045" s="18"/>
      <c r="NXL1045" s="18"/>
      <c r="NXM1045" s="18"/>
      <c r="NXN1045" s="18"/>
      <c r="NXO1045" s="18"/>
      <c r="NXP1045" s="18"/>
      <c r="NXQ1045" s="18"/>
      <c r="NXR1045" s="18"/>
      <c r="NXS1045" s="18"/>
      <c r="NXT1045" s="18"/>
      <c r="NXU1045" s="18"/>
      <c r="NXV1045" s="18"/>
      <c r="NXW1045" s="18"/>
      <c r="NXX1045" s="18"/>
      <c r="NXY1045" s="18"/>
      <c r="NXZ1045" s="18"/>
      <c r="NYA1045" s="18"/>
      <c r="NYB1045" s="18"/>
      <c r="NYC1045" s="18"/>
      <c r="NYD1045" s="18"/>
      <c r="NYE1045" s="18"/>
      <c r="NYF1045" s="18"/>
      <c r="NYG1045" s="18"/>
      <c r="NYH1045" s="18"/>
      <c r="NYI1045" s="18"/>
      <c r="NYJ1045" s="18"/>
      <c r="NYK1045" s="18"/>
      <c r="NYL1045" s="18"/>
      <c r="NYM1045" s="18"/>
      <c r="NYN1045" s="18"/>
      <c r="NYO1045" s="18"/>
      <c r="NYP1045" s="18"/>
      <c r="NYQ1045" s="18"/>
      <c r="NYR1045" s="18"/>
      <c r="NYS1045" s="18"/>
      <c r="NYT1045" s="18"/>
      <c r="NYU1045" s="18"/>
      <c r="NYV1045" s="18"/>
      <c r="NYW1045" s="18"/>
      <c r="NYX1045" s="18"/>
      <c r="NYY1045" s="18"/>
      <c r="NYZ1045" s="18"/>
      <c r="NZA1045" s="18"/>
      <c r="NZB1045" s="18"/>
      <c r="NZC1045" s="18"/>
      <c r="NZD1045" s="18"/>
      <c r="NZE1045" s="18"/>
      <c r="NZF1045" s="18"/>
      <c r="NZG1045" s="18"/>
      <c r="NZH1045" s="18"/>
      <c r="NZI1045" s="18"/>
      <c r="NZJ1045" s="18"/>
      <c r="NZK1045" s="18"/>
      <c r="NZL1045" s="18"/>
      <c r="NZM1045" s="18"/>
      <c r="NZN1045" s="18"/>
      <c r="NZO1045" s="18"/>
      <c r="NZP1045" s="18"/>
      <c r="NZQ1045" s="18"/>
      <c r="NZR1045" s="18"/>
      <c r="NZS1045" s="18"/>
      <c r="NZT1045" s="18"/>
      <c r="NZU1045" s="18"/>
      <c r="NZV1045" s="18"/>
      <c r="NZW1045" s="18"/>
      <c r="NZX1045" s="18"/>
      <c r="NZY1045" s="18"/>
      <c r="NZZ1045" s="18"/>
      <c r="OAA1045" s="18"/>
      <c r="OAB1045" s="18"/>
      <c r="OAC1045" s="18"/>
      <c r="OAD1045" s="18"/>
      <c r="OAE1045" s="18"/>
      <c r="OAF1045" s="18"/>
      <c r="OAG1045" s="18"/>
      <c r="OAH1045" s="18"/>
      <c r="OAI1045" s="18"/>
      <c r="OAJ1045" s="18"/>
      <c r="OAK1045" s="18"/>
      <c r="OAL1045" s="18"/>
      <c r="OAM1045" s="18"/>
      <c r="OAN1045" s="18"/>
      <c r="OAO1045" s="18"/>
      <c r="OAP1045" s="18"/>
      <c r="OAQ1045" s="18"/>
      <c r="OAR1045" s="18"/>
      <c r="OAS1045" s="18"/>
      <c r="OAT1045" s="18"/>
      <c r="OAU1045" s="18"/>
      <c r="OAV1045" s="18"/>
      <c r="OAW1045" s="18"/>
      <c r="OAX1045" s="18"/>
      <c r="OAY1045" s="18"/>
      <c r="OAZ1045" s="18"/>
      <c r="OBA1045" s="18"/>
      <c r="OBB1045" s="18"/>
      <c r="OBC1045" s="18"/>
      <c r="OBD1045" s="18"/>
      <c r="OBE1045" s="18"/>
      <c r="OBF1045" s="18"/>
      <c r="OBG1045" s="18"/>
      <c r="OBH1045" s="18"/>
      <c r="OBI1045" s="18"/>
      <c r="OBJ1045" s="18"/>
      <c r="OBK1045" s="18"/>
      <c r="OBL1045" s="18"/>
      <c r="OBM1045" s="18"/>
      <c r="OBN1045" s="18"/>
      <c r="OBO1045" s="18"/>
      <c r="OBP1045" s="18"/>
      <c r="OBQ1045" s="18"/>
      <c r="OBR1045" s="18"/>
      <c r="OBS1045" s="18"/>
      <c r="OBT1045" s="18"/>
      <c r="OBU1045" s="18"/>
      <c r="OBV1045" s="18"/>
      <c r="OBW1045" s="18"/>
      <c r="OBX1045" s="18"/>
      <c r="OBY1045" s="18"/>
      <c r="OBZ1045" s="18"/>
      <c r="OCA1045" s="18"/>
      <c r="OCB1045" s="18"/>
      <c r="OCC1045" s="18"/>
      <c r="OCD1045" s="18"/>
      <c r="OCE1045" s="18"/>
      <c r="OCF1045" s="18"/>
      <c r="OCG1045" s="18"/>
      <c r="OCH1045" s="18"/>
      <c r="OCI1045" s="18"/>
      <c r="OCJ1045" s="18"/>
      <c r="OCK1045" s="18"/>
      <c r="OCL1045" s="18"/>
      <c r="OCM1045" s="18"/>
      <c r="OCN1045" s="18"/>
      <c r="OCO1045" s="18"/>
      <c r="OCP1045" s="18"/>
      <c r="OCQ1045" s="18"/>
      <c r="OCR1045" s="18"/>
      <c r="OCS1045" s="18"/>
      <c r="OCT1045" s="18"/>
      <c r="OCU1045" s="18"/>
      <c r="OCV1045" s="18"/>
      <c r="OCW1045" s="18"/>
      <c r="OCX1045" s="18"/>
      <c r="OCY1045" s="18"/>
      <c r="OCZ1045" s="18"/>
      <c r="ODA1045" s="18"/>
      <c r="ODB1045" s="18"/>
      <c r="ODC1045" s="18"/>
      <c r="ODD1045" s="18"/>
      <c r="ODE1045" s="18"/>
      <c r="ODF1045" s="18"/>
      <c r="ODG1045" s="18"/>
      <c r="ODH1045" s="18"/>
      <c r="ODI1045" s="18"/>
      <c r="ODJ1045" s="18"/>
      <c r="ODK1045" s="18"/>
      <c r="ODL1045" s="18"/>
      <c r="ODM1045" s="18"/>
      <c r="ODN1045" s="18"/>
      <c r="ODO1045" s="18"/>
      <c r="ODP1045" s="18"/>
      <c r="ODQ1045" s="18"/>
      <c r="ODR1045" s="18"/>
      <c r="ODS1045" s="18"/>
      <c r="ODT1045" s="18"/>
      <c r="ODU1045" s="18"/>
      <c r="ODV1045" s="18"/>
      <c r="ODW1045" s="18"/>
      <c r="ODX1045" s="18"/>
      <c r="ODY1045" s="18"/>
      <c r="ODZ1045" s="18"/>
      <c r="OEA1045" s="18"/>
      <c r="OEB1045" s="18"/>
      <c r="OEC1045" s="18"/>
      <c r="OED1045" s="18"/>
      <c r="OEE1045" s="18"/>
      <c r="OEF1045" s="18"/>
      <c r="OEG1045" s="18"/>
      <c r="OEH1045" s="18"/>
      <c r="OEI1045" s="18"/>
      <c r="OEJ1045" s="18"/>
      <c r="OEK1045" s="18"/>
      <c r="OEL1045" s="18"/>
      <c r="OEM1045" s="18"/>
      <c r="OEN1045" s="18"/>
      <c r="OEO1045" s="18"/>
      <c r="OEP1045" s="18"/>
      <c r="OEQ1045" s="18"/>
      <c r="OER1045" s="18"/>
      <c r="OES1045" s="18"/>
      <c r="OET1045" s="18"/>
      <c r="OEU1045" s="18"/>
      <c r="OEV1045" s="18"/>
      <c r="OEW1045" s="18"/>
      <c r="OEX1045" s="18"/>
      <c r="OEY1045" s="18"/>
      <c r="OEZ1045" s="18"/>
      <c r="OFA1045" s="18"/>
      <c r="OFB1045" s="18"/>
      <c r="OFC1045" s="18"/>
      <c r="OFD1045" s="18"/>
      <c r="OFE1045" s="18"/>
      <c r="OFF1045" s="18"/>
      <c r="OFG1045" s="18"/>
      <c r="OFH1045" s="18"/>
      <c r="OFI1045" s="18"/>
      <c r="OFJ1045" s="18"/>
      <c r="OFK1045" s="18"/>
      <c r="OFL1045" s="18"/>
      <c r="OFM1045" s="18"/>
      <c r="OFN1045" s="18"/>
      <c r="OFO1045" s="18"/>
      <c r="OFP1045" s="18"/>
      <c r="OFQ1045" s="18"/>
      <c r="OFR1045" s="18"/>
      <c r="OFS1045" s="18"/>
      <c r="OFT1045" s="18"/>
      <c r="OFU1045" s="18"/>
      <c r="OFV1045" s="18"/>
      <c r="OFW1045" s="18"/>
      <c r="OFX1045" s="18"/>
      <c r="OFY1045" s="18"/>
      <c r="OFZ1045" s="18"/>
      <c r="OGA1045" s="18"/>
      <c r="OGB1045" s="18"/>
      <c r="OGC1045" s="18"/>
      <c r="OGD1045" s="18"/>
      <c r="OGE1045" s="18"/>
      <c r="OGF1045" s="18"/>
      <c r="OGG1045" s="18"/>
      <c r="OGH1045" s="18"/>
      <c r="OGI1045" s="18"/>
      <c r="OGJ1045" s="18"/>
      <c r="OGK1045" s="18"/>
      <c r="OGL1045" s="18"/>
      <c r="OGM1045" s="18"/>
      <c r="OGN1045" s="18"/>
      <c r="OGO1045" s="18"/>
      <c r="OGP1045" s="18"/>
      <c r="OGQ1045" s="18"/>
      <c r="OGR1045" s="18"/>
      <c r="OGS1045" s="18"/>
      <c r="OGT1045" s="18"/>
      <c r="OGU1045" s="18"/>
      <c r="OGV1045" s="18"/>
      <c r="OGW1045" s="18"/>
      <c r="OGX1045" s="18"/>
      <c r="OGY1045" s="18"/>
      <c r="OGZ1045" s="18"/>
      <c r="OHA1045" s="18"/>
      <c r="OHB1045" s="18"/>
      <c r="OHC1045" s="18"/>
      <c r="OHD1045" s="18"/>
      <c r="OHE1045" s="18"/>
      <c r="OHF1045" s="18"/>
      <c r="OHG1045" s="18"/>
      <c r="OHH1045" s="18"/>
      <c r="OHI1045" s="18"/>
      <c r="OHJ1045" s="18"/>
      <c r="OHK1045" s="18"/>
      <c r="OHL1045" s="18"/>
      <c r="OHM1045" s="18"/>
      <c r="OHN1045" s="18"/>
      <c r="OHO1045" s="18"/>
      <c r="OHP1045" s="18"/>
      <c r="OHQ1045" s="18"/>
      <c r="OHR1045" s="18"/>
      <c r="OHS1045" s="18"/>
      <c r="OHT1045" s="18"/>
      <c r="OHU1045" s="18"/>
      <c r="OHV1045" s="18"/>
      <c r="OHW1045" s="18"/>
      <c r="OHX1045" s="18"/>
      <c r="OHY1045" s="18"/>
      <c r="OHZ1045" s="18"/>
      <c r="OIA1045" s="18"/>
      <c r="OIB1045" s="18"/>
      <c r="OIC1045" s="18"/>
      <c r="OID1045" s="18"/>
      <c r="OIE1045" s="18"/>
      <c r="OIF1045" s="18"/>
      <c r="OIG1045" s="18"/>
      <c r="OIH1045" s="18"/>
      <c r="OII1045" s="18"/>
      <c r="OIJ1045" s="18"/>
      <c r="OIK1045" s="18"/>
      <c r="OIL1045" s="18"/>
      <c r="OIM1045" s="18"/>
      <c r="OIN1045" s="18"/>
      <c r="OIO1045" s="18"/>
      <c r="OIP1045" s="18"/>
      <c r="OIQ1045" s="18"/>
      <c r="OIR1045" s="18"/>
      <c r="OIS1045" s="18"/>
      <c r="OIT1045" s="18"/>
      <c r="OIU1045" s="18"/>
      <c r="OIV1045" s="18"/>
      <c r="OIW1045" s="18"/>
      <c r="OIX1045" s="18"/>
      <c r="OIY1045" s="18"/>
      <c r="OIZ1045" s="18"/>
      <c r="OJA1045" s="18"/>
      <c r="OJB1045" s="18"/>
      <c r="OJC1045" s="18"/>
      <c r="OJD1045" s="18"/>
      <c r="OJE1045" s="18"/>
      <c r="OJF1045" s="18"/>
      <c r="OJG1045" s="18"/>
      <c r="OJH1045" s="18"/>
      <c r="OJI1045" s="18"/>
      <c r="OJJ1045" s="18"/>
      <c r="OJK1045" s="18"/>
      <c r="OJL1045" s="18"/>
      <c r="OJM1045" s="18"/>
      <c r="OJN1045" s="18"/>
      <c r="OJO1045" s="18"/>
      <c r="OJP1045" s="18"/>
      <c r="OJQ1045" s="18"/>
      <c r="OJR1045" s="18"/>
      <c r="OJS1045" s="18"/>
      <c r="OJT1045" s="18"/>
      <c r="OJU1045" s="18"/>
      <c r="OJV1045" s="18"/>
      <c r="OJW1045" s="18"/>
      <c r="OJX1045" s="18"/>
      <c r="OJY1045" s="18"/>
      <c r="OJZ1045" s="18"/>
      <c r="OKA1045" s="18"/>
      <c r="OKB1045" s="18"/>
      <c r="OKC1045" s="18"/>
      <c r="OKD1045" s="18"/>
      <c r="OKE1045" s="18"/>
      <c r="OKF1045" s="18"/>
      <c r="OKG1045" s="18"/>
      <c r="OKH1045" s="18"/>
      <c r="OKI1045" s="18"/>
      <c r="OKJ1045" s="18"/>
      <c r="OKK1045" s="18"/>
      <c r="OKL1045" s="18"/>
      <c r="OKM1045" s="18"/>
      <c r="OKN1045" s="18"/>
      <c r="OKO1045" s="18"/>
      <c r="OKP1045" s="18"/>
      <c r="OKQ1045" s="18"/>
      <c r="OKR1045" s="18"/>
      <c r="OKS1045" s="18"/>
      <c r="OKT1045" s="18"/>
      <c r="OKU1045" s="18"/>
      <c r="OKV1045" s="18"/>
      <c r="OKW1045" s="18"/>
      <c r="OKX1045" s="18"/>
      <c r="OKY1045" s="18"/>
      <c r="OKZ1045" s="18"/>
      <c r="OLA1045" s="18"/>
      <c r="OLB1045" s="18"/>
      <c r="OLC1045" s="18"/>
      <c r="OLD1045" s="18"/>
      <c r="OLE1045" s="18"/>
      <c r="OLF1045" s="18"/>
      <c r="OLG1045" s="18"/>
      <c r="OLH1045" s="18"/>
      <c r="OLI1045" s="18"/>
      <c r="OLJ1045" s="18"/>
      <c r="OLK1045" s="18"/>
      <c r="OLL1045" s="18"/>
      <c r="OLM1045" s="18"/>
      <c r="OLN1045" s="18"/>
      <c r="OLO1045" s="18"/>
      <c r="OLP1045" s="18"/>
      <c r="OLQ1045" s="18"/>
      <c r="OLR1045" s="18"/>
      <c r="OLS1045" s="18"/>
      <c r="OLT1045" s="18"/>
      <c r="OLU1045" s="18"/>
      <c r="OLV1045" s="18"/>
      <c r="OLW1045" s="18"/>
      <c r="OLX1045" s="18"/>
      <c r="OLY1045" s="18"/>
      <c r="OLZ1045" s="18"/>
      <c r="OMA1045" s="18"/>
      <c r="OMB1045" s="18"/>
      <c r="OMC1045" s="18"/>
      <c r="OMD1045" s="18"/>
      <c r="OME1045" s="18"/>
      <c r="OMF1045" s="18"/>
      <c r="OMG1045" s="18"/>
      <c r="OMH1045" s="18"/>
      <c r="OMI1045" s="18"/>
      <c r="OMJ1045" s="18"/>
      <c r="OMK1045" s="18"/>
      <c r="OML1045" s="18"/>
      <c r="OMM1045" s="18"/>
      <c r="OMN1045" s="18"/>
      <c r="OMO1045" s="18"/>
      <c r="OMP1045" s="18"/>
      <c r="OMQ1045" s="18"/>
      <c r="OMR1045" s="18"/>
      <c r="OMS1045" s="18"/>
      <c r="OMT1045" s="18"/>
      <c r="OMU1045" s="18"/>
      <c r="OMV1045" s="18"/>
      <c r="OMW1045" s="18"/>
      <c r="OMX1045" s="18"/>
      <c r="OMY1045" s="18"/>
      <c r="OMZ1045" s="18"/>
      <c r="ONA1045" s="18"/>
      <c r="ONB1045" s="18"/>
      <c r="ONC1045" s="18"/>
      <c r="OND1045" s="18"/>
      <c r="ONE1045" s="18"/>
      <c r="ONF1045" s="18"/>
      <c r="ONG1045" s="18"/>
      <c r="ONH1045" s="18"/>
      <c r="ONI1045" s="18"/>
      <c r="ONJ1045" s="18"/>
      <c r="ONK1045" s="18"/>
      <c r="ONL1045" s="18"/>
      <c r="ONM1045" s="18"/>
      <c r="ONN1045" s="18"/>
      <c r="ONO1045" s="18"/>
      <c r="ONP1045" s="18"/>
      <c r="ONQ1045" s="18"/>
      <c r="ONR1045" s="18"/>
      <c r="ONS1045" s="18"/>
      <c r="ONT1045" s="18"/>
      <c r="ONU1045" s="18"/>
      <c r="ONV1045" s="18"/>
      <c r="ONW1045" s="18"/>
      <c r="ONX1045" s="18"/>
      <c r="ONY1045" s="18"/>
      <c r="ONZ1045" s="18"/>
      <c r="OOA1045" s="18"/>
      <c r="OOB1045" s="18"/>
      <c r="OOC1045" s="18"/>
      <c r="OOD1045" s="18"/>
      <c r="OOE1045" s="18"/>
      <c r="OOF1045" s="18"/>
      <c r="OOG1045" s="18"/>
      <c r="OOH1045" s="18"/>
      <c r="OOI1045" s="18"/>
      <c r="OOJ1045" s="18"/>
      <c r="OOK1045" s="18"/>
      <c r="OOL1045" s="18"/>
      <c r="OOM1045" s="18"/>
      <c r="OON1045" s="18"/>
      <c r="OOO1045" s="18"/>
      <c r="OOP1045" s="18"/>
      <c r="OOQ1045" s="18"/>
      <c r="OOR1045" s="18"/>
      <c r="OOS1045" s="18"/>
      <c r="OOT1045" s="18"/>
      <c r="OOU1045" s="18"/>
      <c r="OOV1045" s="18"/>
      <c r="OOW1045" s="18"/>
      <c r="OOX1045" s="18"/>
      <c r="OOY1045" s="18"/>
      <c r="OOZ1045" s="18"/>
      <c r="OPA1045" s="18"/>
      <c r="OPB1045" s="18"/>
      <c r="OPC1045" s="18"/>
      <c r="OPD1045" s="18"/>
      <c r="OPE1045" s="18"/>
      <c r="OPF1045" s="18"/>
      <c r="OPG1045" s="18"/>
      <c r="OPH1045" s="18"/>
      <c r="OPI1045" s="18"/>
      <c r="OPJ1045" s="18"/>
      <c r="OPK1045" s="18"/>
      <c r="OPL1045" s="18"/>
      <c r="OPM1045" s="18"/>
      <c r="OPN1045" s="18"/>
      <c r="OPO1045" s="18"/>
      <c r="OPP1045" s="18"/>
      <c r="OPQ1045" s="18"/>
      <c r="OPR1045" s="18"/>
      <c r="OPS1045" s="18"/>
      <c r="OPT1045" s="18"/>
      <c r="OPU1045" s="18"/>
      <c r="OPV1045" s="18"/>
      <c r="OPW1045" s="18"/>
      <c r="OPX1045" s="18"/>
      <c r="OPY1045" s="18"/>
      <c r="OPZ1045" s="18"/>
      <c r="OQA1045" s="18"/>
      <c r="OQB1045" s="18"/>
      <c r="OQC1045" s="18"/>
      <c r="OQD1045" s="18"/>
      <c r="OQE1045" s="18"/>
      <c r="OQF1045" s="18"/>
      <c r="OQG1045" s="18"/>
      <c r="OQH1045" s="18"/>
      <c r="OQI1045" s="18"/>
      <c r="OQJ1045" s="18"/>
      <c r="OQK1045" s="18"/>
      <c r="OQL1045" s="18"/>
      <c r="OQM1045" s="18"/>
      <c r="OQN1045" s="18"/>
      <c r="OQO1045" s="18"/>
      <c r="OQP1045" s="18"/>
      <c r="OQQ1045" s="18"/>
      <c r="OQR1045" s="18"/>
      <c r="OQS1045" s="18"/>
      <c r="OQT1045" s="18"/>
      <c r="OQU1045" s="18"/>
      <c r="OQV1045" s="18"/>
      <c r="OQW1045" s="18"/>
      <c r="OQX1045" s="18"/>
      <c r="OQY1045" s="18"/>
      <c r="OQZ1045" s="18"/>
      <c r="ORA1045" s="18"/>
      <c r="ORB1045" s="18"/>
      <c r="ORC1045" s="18"/>
      <c r="ORD1045" s="18"/>
      <c r="ORE1045" s="18"/>
      <c r="ORF1045" s="18"/>
      <c r="ORG1045" s="18"/>
      <c r="ORH1045" s="18"/>
      <c r="ORI1045" s="18"/>
      <c r="ORJ1045" s="18"/>
      <c r="ORK1045" s="18"/>
      <c r="ORL1045" s="18"/>
      <c r="ORM1045" s="18"/>
      <c r="ORN1045" s="18"/>
      <c r="ORO1045" s="18"/>
      <c r="ORP1045" s="18"/>
      <c r="ORQ1045" s="18"/>
      <c r="ORR1045" s="18"/>
      <c r="ORS1045" s="18"/>
      <c r="ORT1045" s="18"/>
      <c r="ORU1045" s="18"/>
      <c r="ORV1045" s="18"/>
      <c r="ORW1045" s="18"/>
      <c r="ORX1045" s="18"/>
      <c r="ORY1045" s="18"/>
      <c r="ORZ1045" s="18"/>
      <c r="OSA1045" s="18"/>
      <c r="OSB1045" s="18"/>
      <c r="OSC1045" s="18"/>
      <c r="OSD1045" s="18"/>
      <c r="OSE1045" s="18"/>
      <c r="OSF1045" s="18"/>
      <c r="OSG1045" s="18"/>
      <c r="OSH1045" s="18"/>
      <c r="OSI1045" s="18"/>
      <c r="OSJ1045" s="18"/>
      <c r="OSK1045" s="18"/>
      <c r="OSL1045" s="18"/>
      <c r="OSM1045" s="18"/>
      <c r="OSN1045" s="18"/>
      <c r="OSO1045" s="18"/>
      <c r="OSP1045" s="18"/>
      <c r="OSQ1045" s="18"/>
      <c r="OSR1045" s="18"/>
      <c r="OSS1045" s="18"/>
      <c r="OST1045" s="18"/>
      <c r="OSU1045" s="18"/>
      <c r="OSV1045" s="18"/>
      <c r="OSW1045" s="18"/>
      <c r="OSX1045" s="18"/>
      <c r="OSY1045" s="18"/>
      <c r="OSZ1045" s="18"/>
      <c r="OTA1045" s="18"/>
      <c r="OTB1045" s="18"/>
      <c r="OTC1045" s="18"/>
      <c r="OTD1045" s="18"/>
      <c r="OTE1045" s="18"/>
      <c r="OTF1045" s="18"/>
      <c r="OTG1045" s="18"/>
      <c r="OTH1045" s="18"/>
      <c r="OTI1045" s="18"/>
      <c r="OTJ1045" s="18"/>
      <c r="OTK1045" s="18"/>
      <c r="OTL1045" s="18"/>
      <c r="OTM1045" s="18"/>
      <c r="OTN1045" s="18"/>
      <c r="OTO1045" s="18"/>
      <c r="OTP1045" s="18"/>
      <c r="OTQ1045" s="18"/>
      <c r="OTR1045" s="18"/>
      <c r="OTS1045" s="18"/>
      <c r="OTT1045" s="18"/>
      <c r="OTU1045" s="18"/>
      <c r="OTV1045" s="18"/>
      <c r="OTW1045" s="18"/>
      <c r="OTX1045" s="18"/>
      <c r="OTY1045" s="18"/>
      <c r="OTZ1045" s="18"/>
      <c r="OUA1045" s="18"/>
      <c r="OUB1045" s="18"/>
      <c r="OUC1045" s="18"/>
      <c r="OUD1045" s="18"/>
      <c r="OUE1045" s="18"/>
      <c r="OUF1045" s="18"/>
      <c r="OUG1045" s="18"/>
      <c r="OUH1045" s="18"/>
      <c r="OUI1045" s="18"/>
      <c r="OUJ1045" s="18"/>
      <c r="OUK1045" s="18"/>
      <c r="OUL1045" s="18"/>
      <c r="OUM1045" s="18"/>
      <c r="OUN1045" s="18"/>
      <c r="OUO1045" s="18"/>
      <c r="OUP1045" s="18"/>
      <c r="OUQ1045" s="18"/>
      <c r="OUR1045" s="18"/>
      <c r="OUS1045" s="18"/>
      <c r="OUT1045" s="18"/>
      <c r="OUU1045" s="18"/>
      <c r="OUV1045" s="18"/>
      <c r="OUW1045" s="18"/>
      <c r="OUX1045" s="18"/>
      <c r="OUY1045" s="18"/>
      <c r="OUZ1045" s="18"/>
      <c r="OVA1045" s="18"/>
      <c r="OVB1045" s="18"/>
      <c r="OVC1045" s="18"/>
      <c r="OVD1045" s="18"/>
      <c r="OVE1045" s="18"/>
      <c r="OVF1045" s="18"/>
      <c r="OVG1045" s="18"/>
      <c r="OVH1045" s="18"/>
      <c r="OVI1045" s="18"/>
      <c r="OVJ1045" s="18"/>
      <c r="OVK1045" s="18"/>
      <c r="OVL1045" s="18"/>
      <c r="OVM1045" s="18"/>
      <c r="OVN1045" s="18"/>
      <c r="OVO1045" s="18"/>
      <c r="OVP1045" s="18"/>
      <c r="OVQ1045" s="18"/>
      <c r="OVR1045" s="18"/>
      <c r="OVS1045" s="18"/>
      <c r="OVT1045" s="18"/>
      <c r="OVU1045" s="18"/>
      <c r="OVV1045" s="18"/>
      <c r="OVW1045" s="18"/>
      <c r="OVX1045" s="18"/>
      <c r="OVY1045" s="18"/>
      <c r="OVZ1045" s="18"/>
      <c r="OWA1045" s="18"/>
      <c r="OWB1045" s="18"/>
      <c r="OWC1045" s="18"/>
      <c r="OWD1045" s="18"/>
      <c r="OWE1045" s="18"/>
      <c r="OWF1045" s="18"/>
      <c r="OWG1045" s="18"/>
      <c r="OWH1045" s="18"/>
      <c r="OWI1045" s="18"/>
      <c r="OWJ1045" s="18"/>
      <c r="OWK1045" s="18"/>
      <c r="OWL1045" s="18"/>
      <c r="OWM1045" s="18"/>
      <c r="OWN1045" s="18"/>
      <c r="OWO1045" s="18"/>
      <c r="OWP1045" s="18"/>
      <c r="OWQ1045" s="18"/>
      <c r="OWR1045" s="18"/>
      <c r="OWS1045" s="18"/>
      <c r="OWT1045" s="18"/>
      <c r="OWU1045" s="18"/>
      <c r="OWV1045" s="18"/>
      <c r="OWW1045" s="18"/>
      <c r="OWX1045" s="18"/>
      <c r="OWY1045" s="18"/>
      <c r="OWZ1045" s="18"/>
      <c r="OXA1045" s="18"/>
      <c r="OXB1045" s="18"/>
      <c r="OXC1045" s="18"/>
      <c r="OXD1045" s="18"/>
      <c r="OXE1045" s="18"/>
      <c r="OXF1045" s="18"/>
      <c r="OXG1045" s="18"/>
      <c r="OXH1045" s="18"/>
      <c r="OXI1045" s="18"/>
      <c r="OXJ1045" s="18"/>
      <c r="OXK1045" s="18"/>
      <c r="OXL1045" s="18"/>
      <c r="OXM1045" s="18"/>
      <c r="OXN1045" s="18"/>
      <c r="OXO1045" s="18"/>
      <c r="OXP1045" s="18"/>
      <c r="OXQ1045" s="18"/>
      <c r="OXR1045" s="18"/>
      <c r="OXS1045" s="18"/>
      <c r="OXT1045" s="18"/>
      <c r="OXU1045" s="18"/>
      <c r="OXV1045" s="18"/>
      <c r="OXW1045" s="18"/>
      <c r="OXX1045" s="18"/>
      <c r="OXY1045" s="18"/>
      <c r="OXZ1045" s="18"/>
      <c r="OYA1045" s="18"/>
      <c r="OYB1045" s="18"/>
      <c r="OYC1045" s="18"/>
      <c r="OYD1045" s="18"/>
      <c r="OYE1045" s="18"/>
      <c r="OYF1045" s="18"/>
      <c r="OYG1045" s="18"/>
      <c r="OYH1045" s="18"/>
      <c r="OYI1045" s="18"/>
      <c r="OYJ1045" s="18"/>
      <c r="OYK1045" s="18"/>
      <c r="OYL1045" s="18"/>
      <c r="OYM1045" s="18"/>
      <c r="OYN1045" s="18"/>
      <c r="OYO1045" s="18"/>
      <c r="OYP1045" s="18"/>
      <c r="OYQ1045" s="18"/>
      <c r="OYR1045" s="18"/>
      <c r="OYS1045" s="18"/>
      <c r="OYT1045" s="18"/>
      <c r="OYU1045" s="18"/>
      <c r="OYV1045" s="18"/>
      <c r="OYW1045" s="18"/>
      <c r="OYX1045" s="18"/>
      <c r="OYY1045" s="18"/>
      <c r="OYZ1045" s="18"/>
      <c r="OZA1045" s="18"/>
      <c r="OZB1045" s="18"/>
      <c r="OZC1045" s="18"/>
      <c r="OZD1045" s="18"/>
      <c r="OZE1045" s="18"/>
      <c r="OZF1045" s="18"/>
      <c r="OZG1045" s="18"/>
      <c r="OZH1045" s="18"/>
      <c r="OZI1045" s="18"/>
      <c r="OZJ1045" s="18"/>
      <c r="OZK1045" s="18"/>
      <c r="OZL1045" s="18"/>
      <c r="OZM1045" s="18"/>
      <c r="OZN1045" s="18"/>
      <c r="OZO1045" s="18"/>
      <c r="OZP1045" s="18"/>
      <c r="OZQ1045" s="18"/>
      <c r="OZR1045" s="18"/>
      <c r="OZS1045" s="18"/>
      <c r="OZT1045" s="18"/>
      <c r="OZU1045" s="18"/>
      <c r="OZV1045" s="18"/>
      <c r="OZW1045" s="18"/>
      <c r="OZX1045" s="18"/>
      <c r="OZY1045" s="18"/>
      <c r="OZZ1045" s="18"/>
      <c r="PAA1045" s="18"/>
      <c r="PAB1045" s="18"/>
      <c r="PAC1045" s="18"/>
      <c r="PAD1045" s="18"/>
      <c r="PAE1045" s="18"/>
      <c r="PAF1045" s="18"/>
      <c r="PAG1045" s="18"/>
      <c r="PAH1045" s="18"/>
      <c r="PAI1045" s="18"/>
      <c r="PAJ1045" s="18"/>
      <c r="PAK1045" s="18"/>
      <c r="PAL1045" s="18"/>
      <c r="PAM1045" s="18"/>
      <c r="PAN1045" s="18"/>
      <c r="PAO1045" s="18"/>
      <c r="PAP1045" s="18"/>
      <c r="PAQ1045" s="18"/>
      <c r="PAR1045" s="18"/>
      <c r="PAS1045" s="18"/>
      <c r="PAT1045" s="18"/>
      <c r="PAU1045" s="18"/>
      <c r="PAV1045" s="18"/>
      <c r="PAW1045" s="18"/>
      <c r="PAX1045" s="18"/>
      <c r="PAY1045" s="18"/>
      <c r="PAZ1045" s="18"/>
      <c r="PBA1045" s="18"/>
      <c r="PBB1045" s="18"/>
      <c r="PBC1045" s="18"/>
      <c r="PBD1045" s="18"/>
      <c r="PBE1045" s="18"/>
      <c r="PBF1045" s="18"/>
      <c r="PBG1045" s="18"/>
      <c r="PBH1045" s="18"/>
      <c r="PBI1045" s="18"/>
      <c r="PBJ1045" s="18"/>
      <c r="PBK1045" s="18"/>
      <c r="PBL1045" s="18"/>
      <c r="PBM1045" s="18"/>
      <c r="PBN1045" s="18"/>
      <c r="PBO1045" s="18"/>
      <c r="PBP1045" s="18"/>
      <c r="PBQ1045" s="18"/>
      <c r="PBR1045" s="18"/>
      <c r="PBS1045" s="18"/>
      <c r="PBT1045" s="18"/>
      <c r="PBU1045" s="18"/>
      <c r="PBV1045" s="18"/>
      <c r="PBW1045" s="18"/>
      <c r="PBX1045" s="18"/>
      <c r="PBY1045" s="18"/>
      <c r="PBZ1045" s="18"/>
      <c r="PCA1045" s="18"/>
      <c r="PCB1045" s="18"/>
      <c r="PCC1045" s="18"/>
      <c r="PCD1045" s="18"/>
      <c r="PCE1045" s="18"/>
      <c r="PCF1045" s="18"/>
      <c r="PCG1045" s="18"/>
      <c r="PCH1045" s="18"/>
      <c r="PCI1045" s="18"/>
      <c r="PCJ1045" s="18"/>
      <c r="PCK1045" s="18"/>
      <c r="PCL1045" s="18"/>
      <c r="PCM1045" s="18"/>
      <c r="PCN1045" s="18"/>
      <c r="PCO1045" s="18"/>
      <c r="PCP1045" s="18"/>
      <c r="PCQ1045" s="18"/>
      <c r="PCR1045" s="18"/>
      <c r="PCS1045" s="18"/>
      <c r="PCT1045" s="18"/>
      <c r="PCU1045" s="18"/>
      <c r="PCV1045" s="18"/>
      <c r="PCW1045" s="18"/>
      <c r="PCX1045" s="18"/>
      <c r="PCY1045" s="18"/>
      <c r="PCZ1045" s="18"/>
      <c r="PDA1045" s="18"/>
      <c r="PDB1045" s="18"/>
      <c r="PDC1045" s="18"/>
      <c r="PDD1045" s="18"/>
      <c r="PDE1045" s="18"/>
      <c r="PDF1045" s="18"/>
      <c r="PDG1045" s="18"/>
      <c r="PDH1045" s="18"/>
      <c r="PDI1045" s="18"/>
      <c r="PDJ1045" s="18"/>
      <c r="PDK1045" s="18"/>
      <c r="PDL1045" s="18"/>
      <c r="PDM1045" s="18"/>
      <c r="PDN1045" s="18"/>
      <c r="PDO1045" s="18"/>
      <c r="PDP1045" s="18"/>
      <c r="PDQ1045" s="18"/>
      <c r="PDR1045" s="18"/>
      <c r="PDS1045" s="18"/>
      <c r="PDT1045" s="18"/>
      <c r="PDU1045" s="18"/>
      <c r="PDV1045" s="18"/>
      <c r="PDW1045" s="18"/>
      <c r="PDX1045" s="18"/>
      <c r="PDY1045" s="18"/>
      <c r="PDZ1045" s="18"/>
      <c r="PEA1045" s="18"/>
      <c r="PEB1045" s="18"/>
      <c r="PEC1045" s="18"/>
      <c r="PED1045" s="18"/>
      <c r="PEE1045" s="18"/>
      <c r="PEF1045" s="18"/>
      <c r="PEG1045" s="18"/>
      <c r="PEH1045" s="18"/>
      <c r="PEI1045" s="18"/>
      <c r="PEJ1045" s="18"/>
      <c r="PEK1045" s="18"/>
      <c r="PEL1045" s="18"/>
      <c r="PEM1045" s="18"/>
      <c r="PEN1045" s="18"/>
      <c r="PEO1045" s="18"/>
      <c r="PEP1045" s="18"/>
      <c r="PEQ1045" s="18"/>
      <c r="PER1045" s="18"/>
      <c r="PES1045" s="18"/>
      <c r="PET1045" s="18"/>
      <c r="PEU1045" s="18"/>
      <c r="PEV1045" s="18"/>
      <c r="PEW1045" s="18"/>
      <c r="PEX1045" s="18"/>
      <c r="PEY1045" s="18"/>
      <c r="PEZ1045" s="18"/>
      <c r="PFA1045" s="18"/>
      <c r="PFB1045" s="18"/>
      <c r="PFC1045" s="18"/>
      <c r="PFD1045" s="18"/>
      <c r="PFE1045" s="18"/>
      <c r="PFF1045" s="18"/>
      <c r="PFG1045" s="18"/>
      <c r="PFH1045" s="18"/>
      <c r="PFI1045" s="18"/>
      <c r="PFJ1045" s="18"/>
      <c r="PFK1045" s="18"/>
      <c r="PFL1045" s="18"/>
      <c r="PFM1045" s="18"/>
      <c r="PFN1045" s="18"/>
      <c r="PFO1045" s="18"/>
      <c r="PFP1045" s="18"/>
      <c r="PFQ1045" s="18"/>
      <c r="PFR1045" s="18"/>
      <c r="PFS1045" s="18"/>
      <c r="PFT1045" s="18"/>
      <c r="PFU1045" s="18"/>
      <c r="PFV1045" s="18"/>
      <c r="PFW1045" s="18"/>
      <c r="PFX1045" s="18"/>
      <c r="PFY1045" s="18"/>
      <c r="PFZ1045" s="18"/>
      <c r="PGA1045" s="18"/>
      <c r="PGB1045" s="18"/>
      <c r="PGC1045" s="18"/>
      <c r="PGD1045" s="18"/>
      <c r="PGE1045" s="18"/>
      <c r="PGF1045" s="18"/>
      <c r="PGG1045" s="18"/>
      <c r="PGH1045" s="18"/>
      <c r="PGI1045" s="18"/>
      <c r="PGJ1045" s="18"/>
      <c r="PGK1045" s="18"/>
      <c r="PGL1045" s="18"/>
      <c r="PGM1045" s="18"/>
      <c r="PGN1045" s="18"/>
      <c r="PGO1045" s="18"/>
      <c r="PGP1045" s="18"/>
      <c r="PGQ1045" s="18"/>
      <c r="PGR1045" s="18"/>
      <c r="PGS1045" s="18"/>
      <c r="PGT1045" s="18"/>
      <c r="PGU1045" s="18"/>
      <c r="PGV1045" s="18"/>
      <c r="PGW1045" s="18"/>
      <c r="PGX1045" s="18"/>
      <c r="PGY1045" s="18"/>
      <c r="PGZ1045" s="18"/>
      <c r="PHA1045" s="18"/>
      <c r="PHB1045" s="18"/>
      <c r="PHC1045" s="18"/>
      <c r="PHD1045" s="18"/>
      <c r="PHE1045" s="18"/>
      <c r="PHF1045" s="18"/>
      <c r="PHG1045" s="18"/>
      <c r="PHH1045" s="18"/>
      <c r="PHI1045" s="18"/>
      <c r="PHJ1045" s="18"/>
      <c r="PHK1045" s="18"/>
      <c r="PHL1045" s="18"/>
      <c r="PHM1045" s="18"/>
      <c r="PHN1045" s="18"/>
      <c r="PHO1045" s="18"/>
      <c r="PHP1045" s="18"/>
      <c r="PHQ1045" s="18"/>
      <c r="PHR1045" s="18"/>
      <c r="PHS1045" s="18"/>
      <c r="PHT1045" s="18"/>
      <c r="PHU1045" s="18"/>
      <c r="PHV1045" s="18"/>
      <c r="PHW1045" s="18"/>
      <c r="PHX1045" s="18"/>
      <c r="PHY1045" s="18"/>
      <c r="PHZ1045" s="18"/>
      <c r="PIA1045" s="18"/>
      <c r="PIB1045" s="18"/>
      <c r="PIC1045" s="18"/>
      <c r="PID1045" s="18"/>
      <c r="PIE1045" s="18"/>
      <c r="PIF1045" s="18"/>
      <c r="PIG1045" s="18"/>
      <c r="PIH1045" s="18"/>
      <c r="PII1045" s="18"/>
      <c r="PIJ1045" s="18"/>
      <c r="PIK1045" s="18"/>
      <c r="PIL1045" s="18"/>
      <c r="PIM1045" s="18"/>
      <c r="PIN1045" s="18"/>
      <c r="PIO1045" s="18"/>
      <c r="PIP1045" s="18"/>
      <c r="PIQ1045" s="18"/>
      <c r="PIR1045" s="18"/>
      <c r="PIS1045" s="18"/>
      <c r="PIT1045" s="18"/>
      <c r="PIU1045" s="18"/>
      <c r="PIV1045" s="18"/>
      <c r="PIW1045" s="18"/>
      <c r="PIX1045" s="18"/>
      <c r="PIY1045" s="18"/>
      <c r="PIZ1045" s="18"/>
      <c r="PJA1045" s="18"/>
      <c r="PJB1045" s="18"/>
      <c r="PJC1045" s="18"/>
      <c r="PJD1045" s="18"/>
      <c r="PJE1045" s="18"/>
      <c r="PJF1045" s="18"/>
      <c r="PJG1045" s="18"/>
      <c r="PJH1045" s="18"/>
      <c r="PJI1045" s="18"/>
      <c r="PJJ1045" s="18"/>
      <c r="PJK1045" s="18"/>
      <c r="PJL1045" s="18"/>
      <c r="PJM1045" s="18"/>
      <c r="PJN1045" s="18"/>
      <c r="PJO1045" s="18"/>
      <c r="PJP1045" s="18"/>
      <c r="PJQ1045" s="18"/>
      <c r="PJR1045" s="18"/>
      <c r="PJS1045" s="18"/>
      <c r="PJT1045" s="18"/>
      <c r="PJU1045" s="18"/>
      <c r="PJV1045" s="18"/>
      <c r="PJW1045" s="18"/>
      <c r="PJX1045" s="18"/>
      <c r="PJY1045" s="18"/>
      <c r="PJZ1045" s="18"/>
      <c r="PKA1045" s="18"/>
      <c r="PKB1045" s="18"/>
      <c r="PKC1045" s="18"/>
      <c r="PKD1045" s="18"/>
      <c r="PKE1045" s="18"/>
      <c r="PKF1045" s="18"/>
      <c r="PKG1045" s="18"/>
      <c r="PKH1045" s="18"/>
      <c r="PKI1045" s="18"/>
      <c r="PKJ1045" s="18"/>
      <c r="PKK1045" s="18"/>
      <c r="PKL1045" s="18"/>
      <c r="PKM1045" s="18"/>
      <c r="PKN1045" s="18"/>
      <c r="PKO1045" s="18"/>
      <c r="PKP1045" s="18"/>
      <c r="PKQ1045" s="18"/>
      <c r="PKR1045" s="18"/>
      <c r="PKS1045" s="18"/>
      <c r="PKT1045" s="18"/>
      <c r="PKU1045" s="18"/>
      <c r="PKV1045" s="18"/>
      <c r="PKW1045" s="18"/>
      <c r="PKX1045" s="18"/>
      <c r="PKY1045" s="18"/>
      <c r="PKZ1045" s="18"/>
      <c r="PLA1045" s="18"/>
      <c r="PLB1045" s="18"/>
      <c r="PLC1045" s="18"/>
      <c r="PLD1045" s="18"/>
      <c r="PLE1045" s="18"/>
      <c r="PLF1045" s="18"/>
      <c r="PLG1045" s="18"/>
      <c r="PLH1045" s="18"/>
      <c r="PLI1045" s="18"/>
      <c r="PLJ1045" s="18"/>
      <c r="PLK1045" s="18"/>
      <c r="PLL1045" s="18"/>
      <c r="PLM1045" s="18"/>
      <c r="PLN1045" s="18"/>
      <c r="PLO1045" s="18"/>
      <c r="PLP1045" s="18"/>
      <c r="PLQ1045" s="18"/>
      <c r="PLR1045" s="18"/>
      <c r="PLS1045" s="18"/>
      <c r="PLT1045" s="18"/>
      <c r="PLU1045" s="18"/>
      <c r="PLV1045" s="18"/>
      <c r="PLW1045" s="18"/>
      <c r="PLX1045" s="18"/>
      <c r="PLY1045" s="18"/>
      <c r="PLZ1045" s="18"/>
      <c r="PMA1045" s="18"/>
      <c r="PMB1045" s="18"/>
      <c r="PMC1045" s="18"/>
      <c r="PMD1045" s="18"/>
      <c r="PME1045" s="18"/>
      <c r="PMF1045" s="18"/>
      <c r="PMG1045" s="18"/>
      <c r="PMH1045" s="18"/>
      <c r="PMI1045" s="18"/>
      <c r="PMJ1045" s="18"/>
      <c r="PMK1045" s="18"/>
      <c r="PML1045" s="18"/>
      <c r="PMM1045" s="18"/>
      <c r="PMN1045" s="18"/>
      <c r="PMO1045" s="18"/>
      <c r="PMP1045" s="18"/>
      <c r="PMQ1045" s="18"/>
      <c r="PMR1045" s="18"/>
      <c r="PMS1045" s="18"/>
      <c r="PMT1045" s="18"/>
      <c r="PMU1045" s="18"/>
      <c r="PMV1045" s="18"/>
      <c r="PMW1045" s="18"/>
      <c r="PMX1045" s="18"/>
      <c r="PMY1045" s="18"/>
      <c r="PMZ1045" s="18"/>
      <c r="PNA1045" s="18"/>
      <c r="PNB1045" s="18"/>
      <c r="PNC1045" s="18"/>
      <c r="PND1045" s="18"/>
      <c r="PNE1045" s="18"/>
      <c r="PNF1045" s="18"/>
      <c r="PNG1045" s="18"/>
      <c r="PNH1045" s="18"/>
      <c r="PNI1045" s="18"/>
      <c r="PNJ1045" s="18"/>
      <c r="PNK1045" s="18"/>
      <c r="PNL1045" s="18"/>
      <c r="PNM1045" s="18"/>
      <c r="PNN1045" s="18"/>
      <c r="PNO1045" s="18"/>
      <c r="PNP1045" s="18"/>
      <c r="PNQ1045" s="18"/>
      <c r="PNR1045" s="18"/>
      <c r="PNS1045" s="18"/>
      <c r="PNT1045" s="18"/>
      <c r="PNU1045" s="18"/>
      <c r="PNV1045" s="18"/>
      <c r="PNW1045" s="18"/>
      <c r="PNX1045" s="18"/>
      <c r="PNY1045" s="18"/>
      <c r="PNZ1045" s="18"/>
      <c r="POA1045" s="18"/>
      <c r="POB1045" s="18"/>
      <c r="POC1045" s="18"/>
      <c r="POD1045" s="18"/>
      <c r="POE1045" s="18"/>
      <c r="POF1045" s="18"/>
      <c r="POG1045" s="18"/>
      <c r="POH1045" s="18"/>
      <c r="POI1045" s="18"/>
      <c r="POJ1045" s="18"/>
      <c r="POK1045" s="18"/>
      <c r="POL1045" s="18"/>
      <c r="POM1045" s="18"/>
      <c r="PON1045" s="18"/>
      <c r="POO1045" s="18"/>
      <c r="POP1045" s="18"/>
      <c r="POQ1045" s="18"/>
      <c r="POR1045" s="18"/>
      <c r="POS1045" s="18"/>
      <c r="POT1045" s="18"/>
      <c r="POU1045" s="18"/>
      <c r="POV1045" s="18"/>
      <c r="POW1045" s="18"/>
      <c r="POX1045" s="18"/>
      <c r="POY1045" s="18"/>
      <c r="POZ1045" s="18"/>
      <c r="PPA1045" s="18"/>
      <c r="PPB1045" s="18"/>
      <c r="PPC1045" s="18"/>
      <c r="PPD1045" s="18"/>
      <c r="PPE1045" s="18"/>
      <c r="PPF1045" s="18"/>
      <c r="PPG1045" s="18"/>
      <c r="PPH1045" s="18"/>
      <c r="PPI1045" s="18"/>
      <c r="PPJ1045" s="18"/>
      <c r="PPK1045" s="18"/>
      <c r="PPL1045" s="18"/>
      <c r="PPM1045" s="18"/>
      <c r="PPN1045" s="18"/>
      <c r="PPO1045" s="18"/>
      <c r="PPP1045" s="18"/>
      <c r="PPQ1045" s="18"/>
      <c r="PPR1045" s="18"/>
      <c r="PPS1045" s="18"/>
      <c r="PPT1045" s="18"/>
      <c r="PPU1045" s="18"/>
      <c r="PPV1045" s="18"/>
      <c r="PPW1045" s="18"/>
      <c r="PPX1045" s="18"/>
      <c r="PPY1045" s="18"/>
      <c r="PPZ1045" s="18"/>
      <c r="PQA1045" s="18"/>
      <c r="PQB1045" s="18"/>
      <c r="PQC1045" s="18"/>
      <c r="PQD1045" s="18"/>
      <c r="PQE1045" s="18"/>
      <c r="PQF1045" s="18"/>
      <c r="PQG1045" s="18"/>
      <c r="PQH1045" s="18"/>
      <c r="PQI1045" s="18"/>
      <c r="PQJ1045" s="18"/>
      <c r="PQK1045" s="18"/>
      <c r="PQL1045" s="18"/>
      <c r="PQM1045" s="18"/>
      <c r="PQN1045" s="18"/>
      <c r="PQO1045" s="18"/>
      <c r="PQP1045" s="18"/>
      <c r="PQQ1045" s="18"/>
      <c r="PQR1045" s="18"/>
      <c r="PQS1045" s="18"/>
      <c r="PQT1045" s="18"/>
      <c r="PQU1045" s="18"/>
      <c r="PQV1045" s="18"/>
      <c r="PQW1045" s="18"/>
      <c r="PQX1045" s="18"/>
      <c r="PQY1045" s="18"/>
      <c r="PQZ1045" s="18"/>
      <c r="PRA1045" s="18"/>
      <c r="PRB1045" s="18"/>
      <c r="PRC1045" s="18"/>
      <c r="PRD1045" s="18"/>
      <c r="PRE1045" s="18"/>
      <c r="PRF1045" s="18"/>
      <c r="PRG1045" s="18"/>
      <c r="PRH1045" s="18"/>
      <c r="PRI1045" s="18"/>
      <c r="PRJ1045" s="18"/>
      <c r="PRK1045" s="18"/>
      <c r="PRL1045" s="18"/>
      <c r="PRM1045" s="18"/>
      <c r="PRN1045" s="18"/>
      <c r="PRO1045" s="18"/>
      <c r="PRP1045" s="18"/>
      <c r="PRQ1045" s="18"/>
      <c r="PRR1045" s="18"/>
      <c r="PRS1045" s="18"/>
      <c r="PRT1045" s="18"/>
      <c r="PRU1045" s="18"/>
      <c r="PRV1045" s="18"/>
      <c r="PRW1045" s="18"/>
      <c r="PRX1045" s="18"/>
      <c r="PRY1045" s="18"/>
      <c r="PRZ1045" s="18"/>
      <c r="PSA1045" s="18"/>
      <c r="PSB1045" s="18"/>
      <c r="PSC1045" s="18"/>
      <c r="PSD1045" s="18"/>
      <c r="PSE1045" s="18"/>
      <c r="PSF1045" s="18"/>
      <c r="PSG1045" s="18"/>
      <c r="PSH1045" s="18"/>
      <c r="PSI1045" s="18"/>
      <c r="PSJ1045" s="18"/>
      <c r="PSK1045" s="18"/>
      <c r="PSL1045" s="18"/>
      <c r="PSM1045" s="18"/>
      <c r="PSN1045" s="18"/>
      <c r="PSO1045" s="18"/>
      <c r="PSP1045" s="18"/>
      <c r="PSQ1045" s="18"/>
      <c r="PSR1045" s="18"/>
      <c r="PSS1045" s="18"/>
      <c r="PST1045" s="18"/>
      <c r="PSU1045" s="18"/>
      <c r="PSV1045" s="18"/>
      <c r="PSW1045" s="18"/>
      <c r="PSX1045" s="18"/>
      <c r="PSY1045" s="18"/>
      <c r="PSZ1045" s="18"/>
      <c r="PTA1045" s="18"/>
      <c r="PTB1045" s="18"/>
      <c r="PTC1045" s="18"/>
      <c r="PTD1045" s="18"/>
      <c r="PTE1045" s="18"/>
      <c r="PTF1045" s="18"/>
      <c r="PTG1045" s="18"/>
      <c r="PTH1045" s="18"/>
      <c r="PTI1045" s="18"/>
      <c r="PTJ1045" s="18"/>
      <c r="PTK1045" s="18"/>
      <c r="PTL1045" s="18"/>
      <c r="PTM1045" s="18"/>
      <c r="PTN1045" s="18"/>
      <c r="PTO1045" s="18"/>
      <c r="PTP1045" s="18"/>
      <c r="PTQ1045" s="18"/>
      <c r="PTR1045" s="18"/>
      <c r="PTS1045" s="18"/>
      <c r="PTT1045" s="18"/>
      <c r="PTU1045" s="18"/>
      <c r="PTV1045" s="18"/>
      <c r="PTW1045" s="18"/>
      <c r="PTX1045" s="18"/>
      <c r="PTY1045" s="18"/>
      <c r="PTZ1045" s="18"/>
      <c r="PUA1045" s="18"/>
      <c r="PUB1045" s="18"/>
      <c r="PUC1045" s="18"/>
      <c r="PUD1045" s="18"/>
      <c r="PUE1045" s="18"/>
      <c r="PUF1045" s="18"/>
      <c r="PUG1045" s="18"/>
      <c r="PUH1045" s="18"/>
      <c r="PUI1045" s="18"/>
      <c r="PUJ1045" s="18"/>
      <c r="PUK1045" s="18"/>
      <c r="PUL1045" s="18"/>
      <c r="PUM1045" s="18"/>
      <c r="PUN1045" s="18"/>
      <c r="PUO1045" s="18"/>
      <c r="PUP1045" s="18"/>
      <c r="PUQ1045" s="18"/>
      <c r="PUR1045" s="18"/>
      <c r="PUS1045" s="18"/>
      <c r="PUT1045" s="18"/>
      <c r="PUU1045" s="18"/>
      <c r="PUV1045" s="18"/>
      <c r="PUW1045" s="18"/>
      <c r="PUX1045" s="18"/>
      <c r="PUY1045" s="18"/>
      <c r="PUZ1045" s="18"/>
      <c r="PVA1045" s="18"/>
      <c r="PVB1045" s="18"/>
      <c r="PVC1045" s="18"/>
      <c r="PVD1045" s="18"/>
      <c r="PVE1045" s="18"/>
      <c r="PVF1045" s="18"/>
      <c r="PVG1045" s="18"/>
      <c r="PVH1045" s="18"/>
      <c r="PVI1045" s="18"/>
      <c r="PVJ1045" s="18"/>
      <c r="PVK1045" s="18"/>
      <c r="PVL1045" s="18"/>
      <c r="PVM1045" s="18"/>
      <c r="PVN1045" s="18"/>
      <c r="PVO1045" s="18"/>
      <c r="PVP1045" s="18"/>
      <c r="PVQ1045" s="18"/>
      <c r="PVR1045" s="18"/>
      <c r="PVS1045" s="18"/>
      <c r="PVT1045" s="18"/>
      <c r="PVU1045" s="18"/>
      <c r="PVV1045" s="18"/>
      <c r="PVW1045" s="18"/>
      <c r="PVX1045" s="18"/>
      <c r="PVY1045" s="18"/>
      <c r="PVZ1045" s="18"/>
      <c r="PWA1045" s="18"/>
      <c r="PWB1045" s="18"/>
      <c r="PWC1045" s="18"/>
      <c r="PWD1045" s="18"/>
      <c r="PWE1045" s="18"/>
      <c r="PWF1045" s="18"/>
      <c r="PWG1045" s="18"/>
      <c r="PWH1045" s="18"/>
      <c r="PWI1045" s="18"/>
      <c r="PWJ1045" s="18"/>
      <c r="PWK1045" s="18"/>
      <c r="PWL1045" s="18"/>
      <c r="PWM1045" s="18"/>
      <c r="PWN1045" s="18"/>
      <c r="PWO1045" s="18"/>
      <c r="PWP1045" s="18"/>
      <c r="PWQ1045" s="18"/>
      <c r="PWR1045" s="18"/>
      <c r="PWS1045" s="18"/>
      <c r="PWT1045" s="18"/>
      <c r="PWU1045" s="18"/>
      <c r="PWV1045" s="18"/>
      <c r="PWW1045" s="18"/>
      <c r="PWX1045" s="18"/>
      <c r="PWY1045" s="18"/>
      <c r="PWZ1045" s="18"/>
      <c r="PXA1045" s="18"/>
      <c r="PXB1045" s="18"/>
      <c r="PXC1045" s="18"/>
      <c r="PXD1045" s="18"/>
      <c r="PXE1045" s="18"/>
      <c r="PXF1045" s="18"/>
      <c r="PXG1045" s="18"/>
      <c r="PXH1045" s="18"/>
      <c r="PXI1045" s="18"/>
      <c r="PXJ1045" s="18"/>
      <c r="PXK1045" s="18"/>
      <c r="PXL1045" s="18"/>
      <c r="PXM1045" s="18"/>
      <c r="PXN1045" s="18"/>
      <c r="PXO1045" s="18"/>
      <c r="PXP1045" s="18"/>
      <c r="PXQ1045" s="18"/>
      <c r="PXR1045" s="18"/>
      <c r="PXS1045" s="18"/>
      <c r="PXT1045" s="18"/>
      <c r="PXU1045" s="18"/>
      <c r="PXV1045" s="18"/>
      <c r="PXW1045" s="18"/>
      <c r="PXX1045" s="18"/>
      <c r="PXY1045" s="18"/>
      <c r="PXZ1045" s="18"/>
      <c r="PYA1045" s="18"/>
      <c r="PYB1045" s="18"/>
      <c r="PYC1045" s="18"/>
      <c r="PYD1045" s="18"/>
      <c r="PYE1045" s="18"/>
      <c r="PYF1045" s="18"/>
      <c r="PYG1045" s="18"/>
      <c r="PYH1045" s="18"/>
      <c r="PYI1045" s="18"/>
      <c r="PYJ1045" s="18"/>
      <c r="PYK1045" s="18"/>
      <c r="PYL1045" s="18"/>
      <c r="PYM1045" s="18"/>
      <c r="PYN1045" s="18"/>
      <c r="PYO1045" s="18"/>
      <c r="PYP1045" s="18"/>
      <c r="PYQ1045" s="18"/>
      <c r="PYR1045" s="18"/>
      <c r="PYS1045" s="18"/>
      <c r="PYT1045" s="18"/>
      <c r="PYU1045" s="18"/>
      <c r="PYV1045" s="18"/>
      <c r="PYW1045" s="18"/>
      <c r="PYX1045" s="18"/>
      <c r="PYY1045" s="18"/>
      <c r="PYZ1045" s="18"/>
      <c r="PZA1045" s="18"/>
      <c r="PZB1045" s="18"/>
      <c r="PZC1045" s="18"/>
      <c r="PZD1045" s="18"/>
      <c r="PZE1045" s="18"/>
      <c r="PZF1045" s="18"/>
      <c r="PZG1045" s="18"/>
      <c r="PZH1045" s="18"/>
      <c r="PZI1045" s="18"/>
      <c r="PZJ1045" s="18"/>
      <c r="PZK1045" s="18"/>
      <c r="PZL1045" s="18"/>
      <c r="PZM1045" s="18"/>
      <c r="PZN1045" s="18"/>
      <c r="PZO1045" s="18"/>
      <c r="PZP1045" s="18"/>
      <c r="PZQ1045" s="18"/>
      <c r="PZR1045" s="18"/>
      <c r="PZS1045" s="18"/>
      <c r="PZT1045" s="18"/>
      <c r="PZU1045" s="18"/>
      <c r="PZV1045" s="18"/>
      <c r="PZW1045" s="18"/>
      <c r="PZX1045" s="18"/>
      <c r="PZY1045" s="18"/>
      <c r="PZZ1045" s="18"/>
      <c r="QAA1045" s="18"/>
      <c r="QAB1045" s="18"/>
      <c r="QAC1045" s="18"/>
      <c r="QAD1045" s="18"/>
      <c r="QAE1045" s="18"/>
      <c r="QAF1045" s="18"/>
      <c r="QAG1045" s="18"/>
      <c r="QAH1045" s="18"/>
      <c r="QAI1045" s="18"/>
      <c r="QAJ1045" s="18"/>
      <c r="QAK1045" s="18"/>
      <c r="QAL1045" s="18"/>
      <c r="QAM1045" s="18"/>
      <c r="QAN1045" s="18"/>
      <c r="QAO1045" s="18"/>
      <c r="QAP1045" s="18"/>
      <c r="QAQ1045" s="18"/>
      <c r="QAR1045" s="18"/>
      <c r="QAS1045" s="18"/>
      <c r="QAT1045" s="18"/>
      <c r="QAU1045" s="18"/>
      <c r="QAV1045" s="18"/>
      <c r="QAW1045" s="18"/>
      <c r="QAX1045" s="18"/>
      <c r="QAY1045" s="18"/>
      <c r="QAZ1045" s="18"/>
      <c r="QBA1045" s="18"/>
      <c r="QBB1045" s="18"/>
      <c r="QBC1045" s="18"/>
      <c r="QBD1045" s="18"/>
      <c r="QBE1045" s="18"/>
      <c r="QBF1045" s="18"/>
      <c r="QBG1045" s="18"/>
      <c r="QBH1045" s="18"/>
      <c r="QBI1045" s="18"/>
      <c r="QBJ1045" s="18"/>
      <c r="QBK1045" s="18"/>
      <c r="QBL1045" s="18"/>
      <c r="QBM1045" s="18"/>
      <c r="QBN1045" s="18"/>
      <c r="QBO1045" s="18"/>
      <c r="QBP1045" s="18"/>
      <c r="QBQ1045" s="18"/>
      <c r="QBR1045" s="18"/>
      <c r="QBS1045" s="18"/>
      <c r="QBT1045" s="18"/>
      <c r="QBU1045" s="18"/>
      <c r="QBV1045" s="18"/>
      <c r="QBW1045" s="18"/>
      <c r="QBX1045" s="18"/>
      <c r="QBY1045" s="18"/>
      <c r="QBZ1045" s="18"/>
      <c r="QCA1045" s="18"/>
      <c r="QCB1045" s="18"/>
      <c r="QCC1045" s="18"/>
      <c r="QCD1045" s="18"/>
      <c r="QCE1045" s="18"/>
      <c r="QCF1045" s="18"/>
      <c r="QCG1045" s="18"/>
      <c r="QCH1045" s="18"/>
      <c r="QCI1045" s="18"/>
      <c r="QCJ1045" s="18"/>
      <c r="QCK1045" s="18"/>
      <c r="QCL1045" s="18"/>
      <c r="QCM1045" s="18"/>
      <c r="QCN1045" s="18"/>
      <c r="QCO1045" s="18"/>
      <c r="QCP1045" s="18"/>
      <c r="QCQ1045" s="18"/>
      <c r="QCR1045" s="18"/>
      <c r="QCS1045" s="18"/>
      <c r="QCT1045" s="18"/>
      <c r="QCU1045" s="18"/>
      <c r="QCV1045" s="18"/>
      <c r="QCW1045" s="18"/>
      <c r="QCX1045" s="18"/>
      <c r="QCY1045" s="18"/>
      <c r="QCZ1045" s="18"/>
      <c r="QDA1045" s="18"/>
      <c r="QDB1045" s="18"/>
      <c r="QDC1045" s="18"/>
      <c r="QDD1045" s="18"/>
      <c r="QDE1045" s="18"/>
      <c r="QDF1045" s="18"/>
      <c r="QDG1045" s="18"/>
      <c r="QDH1045" s="18"/>
      <c r="QDI1045" s="18"/>
      <c r="QDJ1045" s="18"/>
      <c r="QDK1045" s="18"/>
      <c r="QDL1045" s="18"/>
      <c r="QDM1045" s="18"/>
      <c r="QDN1045" s="18"/>
      <c r="QDO1045" s="18"/>
      <c r="QDP1045" s="18"/>
      <c r="QDQ1045" s="18"/>
      <c r="QDR1045" s="18"/>
      <c r="QDS1045" s="18"/>
      <c r="QDT1045" s="18"/>
      <c r="QDU1045" s="18"/>
      <c r="QDV1045" s="18"/>
      <c r="QDW1045" s="18"/>
      <c r="QDX1045" s="18"/>
      <c r="QDY1045" s="18"/>
      <c r="QDZ1045" s="18"/>
      <c r="QEA1045" s="18"/>
      <c r="QEB1045" s="18"/>
      <c r="QEC1045" s="18"/>
      <c r="QED1045" s="18"/>
      <c r="QEE1045" s="18"/>
      <c r="QEF1045" s="18"/>
      <c r="QEG1045" s="18"/>
      <c r="QEH1045" s="18"/>
      <c r="QEI1045" s="18"/>
      <c r="QEJ1045" s="18"/>
      <c r="QEK1045" s="18"/>
      <c r="QEL1045" s="18"/>
      <c r="QEM1045" s="18"/>
      <c r="QEN1045" s="18"/>
      <c r="QEO1045" s="18"/>
      <c r="QEP1045" s="18"/>
      <c r="QEQ1045" s="18"/>
      <c r="QER1045" s="18"/>
      <c r="QES1045" s="18"/>
      <c r="QET1045" s="18"/>
      <c r="QEU1045" s="18"/>
      <c r="QEV1045" s="18"/>
      <c r="QEW1045" s="18"/>
      <c r="QEX1045" s="18"/>
      <c r="QEY1045" s="18"/>
      <c r="QEZ1045" s="18"/>
      <c r="QFA1045" s="18"/>
      <c r="QFB1045" s="18"/>
      <c r="QFC1045" s="18"/>
      <c r="QFD1045" s="18"/>
      <c r="QFE1045" s="18"/>
      <c r="QFF1045" s="18"/>
      <c r="QFG1045" s="18"/>
      <c r="QFH1045" s="18"/>
      <c r="QFI1045" s="18"/>
      <c r="QFJ1045" s="18"/>
      <c r="QFK1045" s="18"/>
      <c r="QFL1045" s="18"/>
      <c r="QFM1045" s="18"/>
      <c r="QFN1045" s="18"/>
      <c r="QFO1045" s="18"/>
      <c r="QFP1045" s="18"/>
      <c r="QFQ1045" s="18"/>
      <c r="QFR1045" s="18"/>
      <c r="QFS1045" s="18"/>
      <c r="QFT1045" s="18"/>
      <c r="QFU1045" s="18"/>
      <c r="QFV1045" s="18"/>
      <c r="QFW1045" s="18"/>
      <c r="QFX1045" s="18"/>
      <c r="QFY1045" s="18"/>
      <c r="QFZ1045" s="18"/>
      <c r="QGA1045" s="18"/>
      <c r="QGB1045" s="18"/>
      <c r="QGC1045" s="18"/>
      <c r="QGD1045" s="18"/>
      <c r="QGE1045" s="18"/>
      <c r="QGF1045" s="18"/>
      <c r="QGG1045" s="18"/>
      <c r="QGH1045" s="18"/>
      <c r="QGI1045" s="18"/>
      <c r="QGJ1045" s="18"/>
      <c r="QGK1045" s="18"/>
      <c r="QGL1045" s="18"/>
      <c r="QGM1045" s="18"/>
      <c r="QGN1045" s="18"/>
      <c r="QGO1045" s="18"/>
      <c r="QGP1045" s="18"/>
      <c r="QGQ1045" s="18"/>
      <c r="QGR1045" s="18"/>
      <c r="QGS1045" s="18"/>
      <c r="QGT1045" s="18"/>
      <c r="QGU1045" s="18"/>
      <c r="QGV1045" s="18"/>
      <c r="QGW1045" s="18"/>
      <c r="QGX1045" s="18"/>
      <c r="QGY1045" s="18"/>
      <c r="QGZ1045" s="18"/>
      <c r="QHA1045" s="18"/>
      <c r="QHB1045" s="18"/>
      <c r="QHC1045" s="18"/>
      <c r="QHD1045" s="18"/>
      <c r="QHE1045" s="18"/>
      <c r="QHF1045" s="18"/>
      <c r="QHG1045" s="18"/>
      <c r="QHH1045" s="18"/>
      <c r="QHI1045" s="18"/>
      <c r="QHJ1045" s="18"/>
      <c r="QHK1045" s="18"/>
      <c r="QHL1045" s="18"/>
      <c r="QHM1045" s="18"/>
      <c r="QHN1045" s="18"/>
      <c r="QHO1045" s="18"/>
      <c r="QHP1045" s="18"/>
      <c r="QHQ1045" s="18"/>
      <c r="QHR1045" s="18"/>
      <c r="QHS1045" s="18"/>
      <c r="QHT1045" s="18"/>
      <c r="QHU1045" s="18"/>
      <c r="QHV1045" s="18"/>
      <c r="QHW1045" s="18"/>
      <c r="QHX1045" s="18"/>
      <c r="QHY1045" s="18"/>
      <c r="QHZ1045" s="18"/>
      <c r="QIA1045" s="18"/>
      <c r="QIB1045" s="18"/>
      <c r="QIC1045" s="18"/>
      <c r="QID1045" s="18"/>
      <c r="QIE1045" s="18"/>
      <c r="QIF1045" s="18"/>
      <c r="QIG1045" s="18"/>
      <c r="QIH1045" s="18"/>
      <c r="QII1045" s="18"/>
      <c r="QIJ1045" s="18"/>
      <c r="QIK1045" s="18"/>
      <c r="QIL1045" s="18"/>
      <c r="QIM1045" s="18"/>
      <c r="QIN1045" s="18"/>
      <c r="QIO1045" s="18"/>
      <c r="QIP1045" s="18"/>
      <c r="QIQ1045" s="18"/>
      <c r="QIR1045" s="18"/>
      <c r="QIS1045" s="18"/>
      <c r="QIT1045" s="18"/>
      <c r="QIU1045" s="18"/>
      <c r="QIV1045" s="18"/>
      <c r="QIW1045" s="18"/>
      <c r="QIX1045" s="18"/>
      <c r="QIY1045" s="18"/>
      <c r="QIZ1045" s="18"/>
      <c r="QJA1045" s="18"/>
      <c r="QJB1045" s="18"/>
      <c r="QJC1045" s="18"/>
      <c r="QJD1045" s="18"/>
      <c r="QJE1045" s="18"/>
      <c r="QJF1045" s="18"/>
      <c r="QJG1045" s="18"/>
      <c r="QJH1045" s="18"/>
      <c r="QJI1045" s="18"/>
      <c r="QJJ1045" s="18"/>
      <c r="QJK1045" s="18"/>
      <c r="QJL1045" s="18"/>
      <c r="QJM1045" s="18"/>
      <c r="QJN1045" s="18"/>
      <c r="QJO1045" s="18"/>
      <c r="QJP1045" s="18"/>
      <c r="QJQ1045" s="18"/>
      <c r="QJR1045" s="18"/>
      <c r="QJS1045" s="18"/>
      <c r="QJT1045" s="18"/>
      <c r="QJU1045" s="18"/>
      <c r="QJV1045" s="18"/>
      <c r="QJW1045" s="18"/>
      <c r="QJX1045" s="18"/>
      <c r="QJY1045" s="18"/>
      <c r="QJZ1045" s="18"/>
      <c r="QKA1045" s="18"/>
      <c r="QKB1045" s="18"/>
      <c r="QKC1045" s="18"/>
      <c r="QKD1045" s="18"/>
      <c r="QKE1045" s="18"/>
      <c r="QKF1045" s="18"/>
      <c r="QKG1045" s="18"/>
      <c r="QKH1045" s="18"/>
      <c r="QKI1045" s="18"/>
      <c r="QKJ1045" s="18"/>
      <c r="QKK1045" s="18"/>
      <c r="QKL1045" s="18"/>
      <c r="QKM1045" s="18"/>
      <c r="QKN1045" s="18"/>
      <c r="QKO1045" s="18"/>
      <c r="QKP1045" s="18"/>
      <c r="QKQ1045" s="18"/>
      <c r="QKR1045" s="18"/>
      <c r="QKS1045" s="18"/>
      <c r="QKT1045" s="18"/>
      <c r="QKU1045" s="18"/>
      <c r="QKV1045" s="18"/>
      <c r="QKW1045" s="18"/>
      <c r="QKX1045" s="18"/>
      <c r="QKY1045" s="18"/>
      <c r="QKZ1045" s="18"/>
      <c r="QLA1045" s="18"/>
      <c r="QLB1045" s="18"/>
      <c r="QLC1045" s="18"/>
      <c r="QLD1045" s="18"/>
      <c r="QLE1045" s="18"/>
      <c r="QLF1045" s="18"/>
      <c r="QLG1045" s="18"/>
      <c r="QLH1045" s="18"/>
      <c r="QLI1045" s="18"/>
      <c r="QLJ1045" s="18"/>
      <c r="QLK1045" s="18"/>
      <c r="QLL1045" s="18"/>
      <c r="QLM1045" s="18"/>
      <c r="QLN1045" s="18"/>
      <c r="QLO1045" s="18"/>
      <c r="QLP1045" s="18"/>
      <c r="QLQ1045" s="18"/>
      <c r="QLR1045" s="18"/>
      <c r="QLS1045" s="18"/>
      <c r="QLT1045" s="18"/>
      <c r="QLU1045" s="18"/>
      <c r="QLV1045" s="18"/>
      <c r="QLW1045" s="18"/>
      <c r="QLX1045" s="18"/>
      <c r="QLY1045" s="18"/>
      <c r="QLZ1045" s="18"/>
      <c r="QMA1045" s="18"/>
      <c r="QMB1045" s="18"/>
      <c r="QMC1045" s="18"/>
      <c r="QMD1045" s="18"/>
      <c r="QME1045" s="18"/>
      <c r="QMF1045" s="18"/>
      <c r="QMG1045" s="18"/>
      <c r="QMH1045" s="18"/>
      <c r="QMI1045" s="18"/>
      <c r="QMJ1045" s="18"/>
      <c r="QMK1045" s="18"/>
      <c r="QML1045" s="18"/>
      <c r="QMM1045" s="18"/>
      <c r="QMN1045" s="18"/>
      <c r="QMO1045" s="18"/>
      <c r="QMP1045" s="18"/>
      <c r="QMQ1045" s="18"/>
      <c r="QMR1045" s="18"/>
      <c r="QMS1045" s="18"/>
      <c r="QMT1045" s="18"/>
      <c r="QMU1045" s="18"/>
      <c r="QMV1045" s="18"/>
      <c r="QMW1045" s="18"/>
      <c r="QMX1045" s="18"/>
      <c r="QMY1045" s="18"/>
      <c r="QMZ1045" s="18"/>
      <c r="QNA1045" s="18"/>
      <c r="QNB1045" s="18"/>
      <c r="QNC1045" s="18"/>
      <c r="QND1045" s="18"/>
      <c r="QNE1045" s="18"/>
      <c r="QNF1045" s="18"/>
      <c r="QNG1045" s="18"/>
      <c r="QNH1045" s="18"/>
      <c r="QNI1045" s="18"/>
      <c r="QNJ1045" s="18"/>
      <c r="QNK1045" s="18"/>
      <c r="QNL1045" s="18"/>
      <c r="QNM1045" s="18"/>
      <c r="QNN1045" s="18"/>
      <c r="QNO1045" s="18"/>
      <c r="QNP1045" s="18"/>
      <c r="QNQ1045" s="18"/>
      <c r="QNR1045" s="18"/>
      <c r="QNS1045" s="18"/>
      <c r="QNT1045" s="18"/>
      <c r="QNU1045" s="18"/>
      <c r="QNV1045" s="18"/>
      <c r="QNW1045" s="18"/>
      <c r="QNX1045" s="18"/>
      <c r="QNY1045" s="18"/>
      <c r="QNZ1045" s="18"/>
      <c r="QOA1045" s="18"/>
      <c r="QOB1045" s="18"/>
      <c r="QOC1045" s="18"/>
      <c r="QOD1045" s="18"/>
      <c r="QOE1045" s="18"/>
      <c r="QOF1045" s="18"/>
      <c r="QOG1045" s="18"/>
      <c r="QOH1045" s="18"/>
      <c r="QOI1045" s="18"/>
      <c r="QOJ1045" s="18"/>
      <c r="QOK1045" s="18"/>
      <c r="QOL1045" s="18"/>
      <c r="QOM1045" s="18"/>
      <c r="QON1045" s="18"/>
      <c r="QOO1045" s="18"/>
      <c r="QOP1045" s="18"/>
      <c r="QOQ1045" s="18"/>
      <c r="QOR1045" s="18"/>
      <c r="QOS1045" s="18"/>
      <c r="QOT1045" s="18"/>
      <c r="QOU1045" s="18"/>
      <c r="QOV1045" s="18"/>
      <c r="QOW1045" s="18"/>
      <c r="QOX1045" s="18"/>
      <c r="QOY1045" s="18"/>
      <c r="QOZ1045" s="18"/>
      <c r="QPA1045" s="18"/>
      <c r="QPB1045" s="18"/>
      <c r="QPC1045" s="18"/>
      <c r="QPD1045" s="18"/>
      <c r="QPE1045" s="18"/>
      <c r="QPF1045" s="18"/>
      <c r="QPG1045" s="18"/>
      <c r="QPH1045" s="18"/>
      <c r="QPI1045" s="18"/>
      <c r="QPJ1045" s="18"/>
      <c r="QPK1045" s="18"/>
      <c r="QPL1045" s="18"/>
      <c r="QPM1045" s="18"/>
      <c r="QPN1045" s="18"/>
      <c r="QPO1045" s="18"/>
      <c r="QPP1045" s="18"/>
      <c r="QPQ1045" s="18"/>
      <c r="QPR1045" s="18"/>
      <c r="QPS1045" s="18"/>
      <c r="QPT1045" s="18"/>
      <c r="QPU1045" s="18"/>
      <c r="QPV1045" s="18"/>
      <c r="QPW1045" s="18"/>
      <c r="QPX1045" s="18"/>
      <c r="QPY1045" s="18"/>
      <c r="QPZ1045" s="18"/>
      <c r="QQA1045" s="18"/>
      <c r="QQB1045" s="18"/>
      <c r="QQC1045" s="18"/>
      <c r="QQD1045" s="18"/>
      <c r="QQE1045" s="18"/>
      <c r="QQF1045" s="18"/>
      <c r="QQG1045" s="18"/>
      <c r="QQH1045" s="18"/>
      <c r="QQI1045" s="18"/>
      <c r="QQJ1045" s="18"/>
      <c r="QQK1045" s="18"/>
      <c r="QQL1045" s="18"/>
      <c r="QQM1045" s="18"/>
      <c r="QQN1045" s="18"/>
      <c r="QQO1045" s="18"/>
      <c r="QQP1045" s="18"/>
      <c r="QQQ1045" s="18"/>
      <c r="QQR1045" s="18"/>
      <c r="QQS1045" s="18"/>
      <c r="QQT1045" s="18"/>
      <c r="QQU1045" s="18"/>
      <c r="QQV1045" s="18"/>
      <c r="QQW1045" s="18"/>
      <c r="QQX1045" s="18"/>
      <c r="QQY1045" s="18"/>
      <c r="QQZ1045" s="18"/>
      <c r="QRA1045" s="18"/>
      <c r="QRB1045" s="18"/>
      <c r="QRC1045" s="18"/>
      <c r="QRD1045" s="18"/>
      <c r="QRE1045" s="18"/>
      <c r="QRF1045" s="18"/>
      <c r="QRG1045" s="18"/>
      <c r="QRH1045" s="18"/>
      <c r="QRI1045" s="18"/>
      <c r="QRJ1045" s="18"/>
      <c r="QRK1045" s="18"/>
      <c r="QRL1045" s="18"/>
      <c r="QRM1045" s="18"/>
      <c r="QRN1045" s="18"/>
      <c r="QRO1045" s="18"/>
      <c r="QRP1045" s="18"/>
      <c r="QRQ1045" s="18"/>
      <c r="QRR1045" s="18"/>
      <c r="QRS1045" s="18"/>
      <c r="QRT1045" s="18"/>
      <c r="QRU1045" s="18"/>
      <c r="QRV1045" s="18"/>
      <c r="QRW1045" s="18"/>
      <c r="QRX1045" s="18"/>
      <c r="QRY1045" s="18"/>
      <c r="QRZ1045" s="18"/>
      <c r="QSA1045" s="18"/>
      <c r="QSB1045" s="18"/>
      <c r="QSC1045" s="18"/>
      <c r="QSD1045" s="18"/>
      <c r="QSE1045" s="18"/>
      <c r="QSF1045" s="18"/>
      <c r="QSG1045" s="18"/>
      <c r="QSH1045" s="18"/>
      <c r="QSI1045" s="18"/>
      <c r="QSJ1045" s="18"/>
      <c r="QSK1045" s="18"/>
      <c r="QSL1045" s="18"/>
      <c r="QSM1045" s="18"/>
      <c r="QSN1045" s="18"/>
      <c r="QSO1045" s="18"/>
      <c r="QSP1045" s="18"/>
      <c r="QSQ1045" s="18"/>
      <c r="QSR1045" s="18"/>
      <c r="QSS1045" s="18"/>
      <c r="QST1045" s="18"/>
      <c r="QSU1045" s="18"/>
      <c r="QSV1045" s="18"/>
      <c r="QSW1045" s="18"/>
      <c r="QSX1045" s="18"/>
      <c r="QSY1045" s="18"/>
      <c r="QSZ1045" s="18"/>
      <c r="QTA1045" s="18"/>
      <c r="QTB1045" s="18"/>
      <c r="QTC1045" s="18"/>
      <c r="QTD1045" s="18"/>
      <c r="QTE1045" s="18"/>
      <c r="QTF1045" s="18"/>
      <c r="QTG1045" s="18"/>
      <c r="QTH1045" s="18"/>
      <c r="QTI1045" s="18"/>
      <c r="QTJ1045" s="18"/>
      <c r="QTK1045" s="18"/>
      <c r="QTL1045" s="18"/>
      <c r="QTM1045" s="18"/>
      <c r="QTN1045" s="18"/>
      <c r="QTO1045" s="18"/>
      <c r="QTP1045" s="18"/>
      <c r="QTQ1045" s="18"/>
      <c r="QTR1045" s="18"/>
      <c r="QTS1045" s="18"/>
      <c r="QTT1045" s="18"/>
      <c r="QTU1045" s="18"/>
      <c r="QTV1045" s="18"/>
      <c r="QTW1045" s="18"/>
      <c r="QTX1045" s="18"/>
      <c r="QTY1045" s="18"/>
      <c r="QTZ1045" s="18"/>
      <c r="QUA1045" s="18"/>
      <c r="QUB1045" s="18"/>
      <c r="QUC1045" s="18"/>
      <c r="QUD1045" s="18"/>
      <c r="QUE1045" s="18"/>
      <c r="QUF1045" s="18"/>
      <c r="QUG1045" s="18"/>
      <c r="QUH1045" s="18"/>
      <c r="QUI1045" s="18"/>
      <c r="QUJ1045" s="18"/>
      <c r="QUK1045" s="18"/>
      <c r="QUL1045" s="18"/>
      <c r="QUM1045" s="18"/>
      <c r="QUN1045" s="18"/>
      <c r="QUO1045" s="18"/>
      <c r="QUP1045" s="18"/>
      <c r="QUQ1045" s="18"/>
      <c r="QUR1045" s="18"/>
      <c r="QUS1045" s="18"/>
      <c r="QUT1045" s="18"/>
      <c r="QUU1045" s="18"/>
      <c r="QUV1045" s="18"/>
      <c r="QUW1045" s="18"/>
      <c r="QUX1045" s="18"/>
      <c r="QUY1045" s="18"/>
      <c r="QUZ1045" s="18"/>
      <c r="QVA1045" s="18"/>
      <c r="QVB1045" s="18"/>
      <c r="QVC1045" s="18"/>
      <c r="QVD1045" s="18"/>
      <c r="QVE1045" s="18"/>
      <c r="QVF1045" s="18"/>
      <c r="QVG1045" s="18"/>
      <c r="QVH1045" s="18"/>
      <c r="QVI1045" s="18"/>
      <c r="QVJ1045" s="18"/>
      <c r="QVK1045" s="18"/>
      <c r="QVL1045" s="18"/>
      <c r="QVM1045" s="18"/>
      <c r="QVN1045" s="18"/>
      <c r="QVO1045" s="18"/>
      <c r="QVP1045" s="18"/>
      <c r="QVQ1045" s="18"/>
      <c r="QVR1045" s="18"/>
      <c r="QVS1045" s="18"/>
      <c r="QVT1045" s="18"/>
      <c r="QVU1045" s="18"/>
      <c r="QVV1045" s="18"/>
      <c r="QVW1045" s="18"/>
      <c r="QVX1045" s="18"/>
      <c r="QVY1045" s="18"/>
      <c r="QVZ1045" s="18"/>
      <c r="QWA1045" s="18"/>
      <c r="QWB1045" s="18"/>
      <c r="QWC1045" s="18"/>
      <c r="QWD1045" s="18"/>
      <c r="QWE1045" s="18"/>
      <c r="QWF1045" s="18"/>
      <c r="QWG1045" s="18"/>
      <c r="QWH1045" s="18"/>
      <c r="QWI1045" s="18"/>
      <c r="QWJ1045" s="18"/>
      <c r="QWK1045" s="18"/>
      <c r="QWL1045" s="18"/>
      <c r="QWM1045" s="18"/>
      <c r="QWN1045" s="18"/>
      <c r="QWO1045" s="18"/>
      <c r="QWP1045" s="18"/>
      <c r="QWQ1045" s="18"/>
      <c r="QWR1045" s="18"/>
      <c r="QWS1045" s="18"/>
      <c r="QWT1045" s="18"/>
      <c r="QWU1045" s="18"/>
      <c r="QWV1045" s="18"/>
      <c r="QWW1045" s="18"/>
      <c r="QWX1045" s="18"/>
      <c r="QWY1045" s="18"/>
      <c r="QWZ1045" s="18"/>
      <c r="QXA1045" s="18"/>
      <c r="QXB1045" s="18"/>
      <c r="QXC1045" s="18"/>
      <c r="QXD1045" s="18"/>
      <c r="QXE1045" s="18"/>
      <c r="QXF1045" s="18"/>
      <c r="QXG1045" s="18"/>
      <c r="QXH1045" s="18"/>
      <c r="QXI1045" s="18"/>
      <c r="QXJ1045" s="18"/>
      <c r="QXK1045" s="18"/>
      <c r="QXL1045" s="18"/>
      <c r="QXM1045" s="18"/>
      <c r="QXN1045" s="18"/>
      <c r="QXO1045" s="18"/>
      <c r="QXP1045" s="18"/>
      <c r="QXQ1045" s="18"/>
      <c r="QXR1045" s="18"/>
      <c r="QXS1045" s="18"/>
      <c r="QXT1045" s="18"/>
      <c r="QXU1045" s="18"/>
      <c r="QXV1045" s="18"/>
      <c r="QXW1045" s="18"/>
      <c r="QXX1045" s="18"/>
      <c r="QXY1045" s="18"/>
      <c r="QXZ1045" s="18"/>
      <c r="QYA1045" s="18"/>
      <c r="QYB1045" s="18"/>
      <c r="QYC1045" s="18"/>
      <c r="QYD1045" s="18"/>
      <c r="QYE1045" s="18"/>
      <c r="QYF1045" s="18"/>
      <c r="QYG1045" s="18"/>
      <c r="QYH1045" s="18"/>
      <c r="QYI1045" s="18"/>
      <c r="QYJ1045" s="18"/>
      <c r="QYK1045" s="18"/>
      <c r="QYL1045" s="18"/>
      <c r="QYM1045" s="18"/>
      <c r="QYN1045" s="18"/>
      <c r="QYO1045" s="18"/>
      <c r="QYP1045" s="18"/>
      <c r="QYQ1045" s="18"/>
      <c r="QYR1045" s="18"/>
      <c r="QYS1045" s="18"/>
      <c r="QYT1045" s="18"/>
      <c r="QYU1045" s="18"/>
      <c r="QYV1045" s="18"/>
      <c r="QYW1045" s="18"/>
      <c r="QYX1045" s="18"/>
      <c r="QYY1045" s="18"/>
      <c r="QYZ1045" s="18"/>
      <c r="QZA1045" s="18"/>
      <c r="QZB1045" s="18"/>
      <c r="QZC1045" s="18"/>
      <c r="QZD1045" s="18"/>
      <c r="QZE1045" s="18"/>
      <c r="QZF1045" s="18"/>
      <c r="QZG1045" s="18"/>
      <c r="QZH1045" s="18"/>
      <c r="QZI1045" s="18"/>
      <c r="QZJ1045" s="18"/>
      <c r="QZK1045" s="18"/>
      <c r="QZL1045" s="18"/>
      <c r="QZM1045" s="18"/>
      <c r="QZN1045" s="18"/>
      <c r="QZO1045" s="18"/>
      <c r="QZP1045" s="18"/>
      <c r="QZQ1045" s="18"/>
      <c r="QZR1045" s="18"/>
      <c r="QZS1045" s="18"/>
      <c r="QZT1045" s="18"/>
      <c r="QZU1045" s="18"/>
      <c r="QZV1045" s="18"/>
      <c r="QZW1045" s="18"/>
      <c r="QZX1045" s="18"/>
      <c r="QZY1045" s="18"/>
      <c r="QZZ1045" s="18"/>
      <c r="RAA1045" s="18"/>
      <c r="RAB1045" s="18"/>
      <c r="RAC1045" s="18"/>
      <c r="RAD1045" s="18"/>
      <c r="RAE1045" s="18"/>
      <c r="RAF1045" s="18"/>
      <c r="RAG1045" s="18"/>
      <c r="RAH1045" s="18"/>
      <c r="RAI1045" s="18"/>
      <c r="RAJ1045" s="18"/>
      <c r="RAK1045" s="18"/>
      <c r="RAL1045" s="18"/>
      <c r="RAM1045" s="18"/>
      <c r="RAN1045" s="18"/>
      <c r="RAO1045" s="18"/>
      <c r="RAP1045" s="18"/>
      <c r="RAQ1045" s="18"/>
      <c r="RAR1045" s="18"/>
      <c r="RAS1045" s="18"/>
      <c r="RAT1045" s="18"/>
      <c r="RAU1045" s="18"/>
      <c r="RAV1045" s="18"/>
      <c r="RAW1045" s="18"/>
      <c r="RAX1045" s="18"/>
      <c r="RAY1045" s="18"/>
      <c r="RAZ1045" s="18"/>
      <c r="RBA1045" s="18"/>
      <c r="RBB1045" s="18"/>
      <c r="RBC1045" s="18"/>
      <c r="RBD1045" s="18"/>
      <c r="RBE1045" s="18"/>
      <c r="RBF1045" s="18"/>
      <c r="RBG1045" s="18"/>
      <c r="RBH1045" s="18"/>
      <c r="RBI1045" s="18"/>
      <c r="RBJ1045" s="18"/>
      <c r="RBK1045" s="18"/>
      <c r="RBL1045" s="18"/>
      <c r="RBM1045" s="18"/>
      <c r="RBN1045" s="18"/>
      <c r="RBO1045" s="18"/>
      <c r="RBP1045" s="18"/>
      <c r="RBQ1045" s="18"/>
      <c r="RBR1045" s="18"/>
      <c r="RBS1045" s="18"/>
      <c r="RBT1045" s="18"/>
      <c r="RBU1045" s="18"/>
      <c r="RBV1045" s="18"/>
      <c r="RBW1045" s="18"/>
      <c r="RBX1045" s="18"/>
      <c r="RBY1045" s="18"/>
      <c r="RBZ1045" s="18"/>
      <c r="RCA1045" s="18"/>
      <c r="RCB1045" s="18"/>
      <c r="RCC1045" s="18"/>
      <c r="RCD1045" s="18"/>
      <c r="RCE1045" s="18"/>
      <c r="RCF1045" s="18"/>
      <c r="RCG1045" s="18"/>
      <c r="RCH1045" s="18"/>
      <c r="RCI1045" s="18"/>
      <c r="RCJ1045" s="18"/>
      <c r="RCK1045" s="18"/>
      <c r="RCL1045" s="18"/>
      <c r="RCM1045" s="18"/>
      <c r="RCN1045" s="18"/>
      <c r="RCO1045" s="18"/>
      <c r="RCP1045" s="18"/>
      <c r="RCQ1045" s="18"/>
      <c r="RCR1045" s="18"/>
      <c r="RCS1045" s="18"/>
      <c r="RCT1045" s="18"/>
      <c r="RCU1045" s="18"/>
      <c r="RCV1045" s="18"/>
      <c r="RCW1045" s="18"/>
      <c r="RCX1045" s="18"/>
      <c r="RCY1045" s="18"/>
      <c r="RCZ1045" s="18"/>
      <c r="RDA1045" s="18"/>
      <c r="RDB1045" s="18"/>
      <c r="RDC1045" s="18"/>
      <c r="RDD1045" s="18"/>
      <c r="RDE1045" s="18"/>
      <c r="RDF1045" s="18"/>
      <c r="RDG1045" s="18"/>
      <c r="RDH1045" s="18"/>
      <c r="RDI1045" s="18"/>
      <c r="RDJ1045" s="18"/>
      <c r="RDK1045" s="18"/>
      <c r="RDL1045" s="18"/>
      <c r="RDM1045" s="18"/>
      <c r="RDN1045" s="18"/>
      <c r="RDO1045" s="18"/>
      <c r="RDP1045" s="18"/>
      <c r="RDQ1045" s="18"/>
      <c r="RDR1045" s="18"/>
      <c r="RDS1045" s="18"/>
      <c r="RDT1045" s="18"/>
      <c r="RDU1045" s="18"/>
      <c r="RDV1045" s="18"/>
      <c r="RDW1045" s="18"/>
      <c r="RDX1045" s="18"/>
      <c r="RDY1045" s="18"/>
      <c r="RDZ1045" s="18"/>
      <c r="REA1045" s="18"/>
      <c r="REB1045" s="18"/>
      <c r="REC1045" s="18"/>
      <c r="RED1045" s="18"/>
      <c r="REE1045" s="18"/>
      <c r="REF1045" s="18"/>
      <c r="REG1045" s="18"/>
      <c r="REH1045" s="18"/>
      <c r="REI1045" s="18"/>
      <c r="REJ1045" s="18"/>
      <c r="REK1045" s="18"/>
      <c r="REL1045" s="18"/>
      <c r="REM1045" s="18"/>
      <c r="REN1045" s="18"/>
      <c r="REO1045" s="18"/>
      <c r="REP1045" s="18"/>
      <c r="REQ1045" s="18"/>
      <c r="RER1045" s="18"/>
      <c r="RES1045" s="18"/>
      <c r="RET1045" s="18"/>
      <c r="REU1045" s="18"/>
      <c r="REV1045" s="18"/>
      <c r="REW1045" s="18"/>
      <c r="REX1045" s="18"/>
      <c r="REY1045" s="18"/>
      <c r="REZ1045" s="18"/>
      <c r="RFA1045" s="18"/>
      <c r="RFB1045" s="18"/>
      <c r="RFC1045" s="18"/>
      <c r="RFD1045" s="18"/>
      <c r="RFE1045" s="18"/>
      <c r="RFF1045" s="18"/>
      <c r="RFG1045" s="18"/>
      <c r="RFH1045" s="18"/>
      <c r="RFI1045" s="18"/>
      <c r="RFJ1045" s="18"/>
      <c r="RFK1045" s="18"/>
      <c r="RFL1045" s="18"/>
      <c r="RFM1045" s="18"/>
      <c r="RFN1045" s="18"/>
      <c r="RFO1045" s="18"/>
      <c r="RFP1045" s="18"/>
      <c r="RFQ1045" s="18"/>
      <c r="RFR1045" s="18"/>
      <c r="RFS1045" s="18"/>
      <c r="RFT1045" s="18"/>
      <c r="RFU1045" s="18"/>
      <c r="RFV1045" s="18"/>
      <c r="RFW1045" s="18"/>
      <c r="RFX1045" s="18"/>
      <c r="RFY1045" s="18"/>
      <c r="RFZ1045" s="18"/>
      <c r="RGA1045" s="18"/>
      <c r="RGB1045" s="18"/>
      <c r="RGC1045" s="18"/>
      <c r="RGD1045" s="18"/>
      <c r="RGE1045" s="18"/>
      <c r="RGF1045" s="18"/>
      <c r="RGG1045" s="18"/>
      <c r="RGH1045" s="18"/>
      <c r="RGI1045" s="18"/>
      <c r="RGJ1045" s="18"/>
      <c r="RGK1045" s="18"/>
      <c r="RGL1045" s="18"/>
      <c r="RGM1045" s="18"/>
      <c r="RGN1045" s="18"/>
      <c r="RGO1045" s="18"/>
      <c r="RGP1045" s="18"/>
      <c r="RGQ1045" s="18"/>
      <c r="RGR1045" s="18"/>
      <c r="RGS1045" s="18"/>
      <c r="RGT1045" s="18"/>
      <c r="RGU1045" s="18"/>
      <c r="RGV1045" s="18"/>
      <c r="RGW1045" s="18"/>
      <c r="RGX1045" s="18"/>
      <c r="RGY1045" s="18"/>
      <c r="RGZ1045" s="18"/>
      <c r="RHA1045" s="18"/>
      <c r="RHB1045" s="18"/>
      <c r="RHC1045" s="18"/>
      <c r="RHD1045" s="18"/>
      <c r="RHE1045" s="18"/>
      <c r="RHF1045" s="18"/>
      <c r="RHG1045" s="18"/>
      <c r="RHH1045" s="18"/>
      <c r="RHI1045" s="18"/>
      <c r="RHJ1045" s="18"/>
      <c r="RHK1045" s="18"/>
      <c r="RHL1045" s="18"/>
      <c r="RHM1045" s="18"/>
      <c r="RHN1045" s="18"/>
      <c r="RHO1045" s="18"/>
      <c r="RHP1045" s="18"/>
      <c r="RHQ1045" s="18"/>
      <c r="RHR1045" s="18"/>
      <c r="RHS1045" s="18"/>
      <c r="RHT1045" s="18"/>
      <c r="RHU1045" s="18"/>
      <c r="RHV1045" s="18"/>
      <c r="RHW1045" s="18"/>
      <c r="RHX1045" s="18"/>
      <c r="RHY1045" s="18"/>
      <c r="RHZ1045" s="18"/>
      <c r="RIA1045" s="18"/>
      <c r="RIB1045" s="18"/>
      <c r="RIC1045" s="18"/>
      <c r="RID1045" s="18"/>
      <c r="RIE1045" s="18"/>
      <c r="RIF1045" s="18"/>
      <c r="RIG1045" s="18"/>
      <c r="RIH1045" s="18"/>
      <c r="RII1045" s="18"/>
      <c r="RIJ1045" s="18"/>
      <c r="RIK1045" s="18"/>
      <c r="RIL1045" s="18"/>
      <c r="RIM1045" s="18"/>
      <c r="RIN1045" s="18"/>
      <c r="RIO1045" s="18"/>
      <c r="RIP1045" s="18"/>
      <c r="RIQ1045" s="18"/>
      <c r="RIR1045" s="18"/>
      <c r="RIS1045" s="18"/>
      <c r="RIT1045" s="18"/>
      <c r="RIU1045" s="18"/>
      <c r="RIV1045" s="18"/>
      <c r="RIW1045" s="18"/>
      <c r="RIX1045" s="18"/>
      <c r="RIY1045" s="18"/>
      <c r="RIZ1045" s="18"/>
      <c r="RJA1045" s="18"/>
      <c r="RJB1045" s="18"/>
      <c r="RJC1045" s="18"/>
      <c r="RJD1045" s="18"/>
      <c r="RJE1045" s="18"/>
      <c r="RJF1045" s="18"/>
      <c r="RJG1045" s="18"/>
      <c r="RJH1045" s="18"/>
      <c r="RJI1045" s="18"/>
      <c r="RJJ1045" s="18"/>
      <c r="RJK1045" s="18"/>
      <c r="RJL1045" s="18"/>
      <c r="RJM1045" s="18"/>
      <c r="RJN1045" s="18"/>
      <c r="RJO1045" s="18"/>
      <c r="RJP1045" s="18"/>
      <c r="RJQ1045" s="18"/>
      <c r="RJR1045" s="18"/>
      <c r="RJS1045" s="18"/>
      <c r="RJT1045" s="18"/>
      <c r="RJU1045" s="18"/>
      <c r="RJV1045" s="18"/>
      <c r="RJW1045" s="18"/>
      <c r="RJX1045" s="18"/>
      <c r="RJY1045" s="18"/>
      <c r="RJZ1045" s="18"/>
      <c r="RKA1045" s="18"/>
      <c r="RKB1045" s="18"/>
      <c r="RKC1045" s="18"/>
      <c r="RKD1045" s="18"/>
      <c r="RKE1045" s="18"/>
      <c r="RKF1045" s="18"/>
      <c r="RKG1045" s="18"/>
      <c r="RKH1045" s="18"/>
      <c r="RKI1045" s="18"/>
      <c r="RKJ1045" s="18"/>
      <c r="RKK1045" s="18"/>
      <c r="RKL1045" s="18"/>
      <c r="RKM1045" s="18"/>
      <c r="RKN1045" s="18"/>
      <c r="RKO1045" s="18"/>
      <c r="RKP1045" s="18"/>
      <c r="RKQ1045" s="18"/>
      <c r="RKR1045" s="18"/>
      <c r="RKS1045" s="18"/>
      <c r="RKT1045" s="18"/>
      <c r="RKU1045" s="18"/>
      <c r="RKV1045" s="18"/>
      <c r="RKW1045" s="18"/>
      <c r="RKX1045" s="18"/>
      <c r="RKY1045" s="18"/>
      <c r="RKZ1045" s="18"/>
      <c r="RLA1045" s="18"/>
      <c r="RLB1045" s="18"/>
      <c r="RLC1045" s="18"/>
      <c r="RLD1045" s="18"/>
      <c r="RLE1045" s="18"/>
      <c r="RLF1045" s="18"/>
      <c r="RLG1045" s="18"/>
      <c r="RLH1045" s="18"/>
      <c r="RLI1045" s="18"/>
      <c r="RLJ1045" s="18"/>
      <c r="RLK1045" s="18"/>
      <c r="RLL1045" s="18"/>
      <c r="RLM1045" s="18"/>
      <c r="RLN1045" s="18"/>
      <c r="RLO1045" s="18"/>
      <c r="RLP1045" s="18"/>
      <c r="RLQ1045" s="18"/>
      <c r="RLR1045" s="18"/>
      <c r="RLS1045" s="18"/>
      <c r="RLT1045" s="18"/>
      <c r="RLU1045" s="18"/>
      <c r="RLV1045" s="18"/>
      <c r="RLW1045" s="18"/>
      <c r="RLX1045" s="18"/>
      <c r="RLY1045" s="18"/>
      <c r="RLZ1045" s="18"/>
      <c r="RMA1045" s="18"/>
      <c r="RMB1045" s="18"/>
      <c r="RMC1045" s="18"/>
      <c r="RMD1045" s="18"/>
      <c r="RME1045" s="18"/>
      <c r="RMF1045" s="18"/>
      <c r="RMG1045" s="18"/>
      <c r="RMH1045" s="18"/>
      <c r="RMI1045" s="18"/>
      <c r="RMJ1045" s="18"/>
      <c r="RMK1045" s="18"/>
      <c r="RML1045" s="18"/>
      <c r="RMM1045" s="18"/>
      <c r="RMN1045" s="18"/>
      <c r="RMO1045" s="18"/>
      <c r="RMP1045" s="18"/>
      <c r="RMQ1045" s="18"/>
      <c r="RMR1045" s="18"/>
      <c r="RMS1045" s="18"/>
      <c r="RMT1045" s="18"/>
      <c r="RMU1045" s="18"/>
      <c r="RMV1045" s="18"/>
      <c r="RMW1045" s="18"/>
      <c r="RMX1045" s="18"/>
      <c r="RMY1045" s="18"/>
      <c r="RMZ1045" s="18"/>
      <c r="RNA1045" s="18"/>
      <c r="RNB1045" s="18"/>
      <c r="RNC1045" s="18"/>
      <c r="RND1045" s="18"/>
      <c r="RNE1045" s="18"/>
      <c r="RNF1045" s="18"/>
      <c r="RNG1045" s="18"/>
      <c r="RNH1045" s="18"/>
      <c r="RNI1045" s="18"/>
      <c r="RNJ1045" s="18"/>
      <c r="RNK1045" s="18"/>
      <c r="RNL1045" s="18"/>
      <c r="RNM1045" s="18"/>
      <c r="RNN1045" s="18"/>
      <c r="RNO1045" s="18"/>
      <c r="RNP1045" s="18"/>
      <c r="RNQ1045" s="18"/>
      <c r="RNR1045" s="18"/>
      <c r="RNS1045" s="18"/>
      <c r="RNT1045" s="18"/>
      <c r="RNU1045" s="18"/>
      <c r="RNV1045" s="18"/>
      <c r="RNW1045" s="18"/>
      <c r="RNX1045" s="18"/>
      <c r="RNY1045" s="18"/>
      <c r="RNZ1045" s="18"/>
      <c r="ROA1045" s="18"/>
      <c r="ROB1045" s="18"/>
      <c r="ROC1045" s="18"/>
      <c r="ROD1045" s="18"/>
      <c r="ROE1045" s="18"/>
      <c r="ROF1045" s="18"/>
      <c r="ROG1045" s="18"/>
      <c r="ROH1045" s="18"/>
      <c r="ROI1045" s="18"/>
      <c r="ROJ1045" s="18"/>
      <c r="ROK1045" s="18"/>
      <c r="ROL1045" s="18"/>
      <c r="ROM1045" s="18"/>
      <c r="RON1045" s="18"/>
      <c r="ROO1045" s="18"/>
      <c r="ROP1045" s="18"/>
      <c r="ROQ1045" s="18"/>
      <c r="ROR1045" s="18"/>
      <c r="ROS1045" s="18"/>
      <c r="ROT1045" s="18"/>
      <c r="ROU1045" s="18"/>
      <c r="ROV1045" s="18"/>
      <c r="ROW1045" s="18"/>
      <c r="ROX1045" s="18"/>
      <c r="ROY1045" s="18"/>
      <c r="ROZ1045" s="18"/>
      <c r="RPA1045" s="18"/>
      <c r="RPB1045" s="18"/>
      <c r="RPC1045" s="18"/>
      <c r="RPD1045" s="18"/>
      <c r="RPE1045" s="18"/>
      <c r="RPF1045" s="18"/>
      <c r="RPG1045" s="18"/>
      <c r="RPH1045" s="18"/>
      <c r="RPI1045" s="18"/>
      <c r="RPJ1045" s="18"/>
      <c r="RPK1045" s="18"/>
      <c r="RPL1045" s="18"/>
      <c r="RPM1045" s="18"/>
      <c r="RPN1045" s="18"/>
      <c r="RPO1045" s="18"/>
      <c r="RPP1045" s="18"/>
      <c r="RPQ1045" s="18"/>
      <c r="RPR1045" s="18"/>
      <c r="RPS1045" s="18"/>
      <c r="RPT1045" s="18"/>
      <c r="RPU1045" s="18"/>
      <c r="RPV1045" s="18"/>
      <c r="RPW1045" s="18"/>
      <c r="RPX1045" s="18"/>
      <c r="RPY1045" s="18"/>
      <c r="RPZ1045" s="18"/>
      <c r="RQA1045" s="18"/>
      <c r="RQB1045" s="18"/>
      <c r="RQC1045" s="18"/>
      <c r="RQD1045" s="18"/>
      <c r="RQE1045" s="18"/>
      <c r="RQF1045" s="18"/>
      <c r="RQG1045" s="18"/>
      <c r="RQH1045" s="18"/>
      <c r="RQI1045" s="18"/>
      <c r="RQJ1045" s="18"/>
      <c r="RQK1045" s="18"/>
      <c r="RQL1045" s="18"/>
      <c r="RQM1045" s="18"/>
      <c r="RQN1045" s="18"/>
      <c r="RQO1045" s="18"/>
      <c r="RQP1045" s="18"/>
      <c r="RQQ1045" s="18"/>
      <c r="RQR1045" s="18"/>
      <c r="RQS1045" s="18"/>
      <c r="RQT1045" s="18"/>
      <c r="RQU1045" s="18"/>
      <c r="RQV1045" s="18"/>
      <c r="RQW1045" s="18"/>
      <c r="RQX1045" s="18"/>
      <c r="RQY1045" s="18"/>
      <c r="RQZ1045" s="18"/>
      <c r="RRA1045" s="18"/>
      <c r="RRB1045" s="18"/>
      <c r="RRC1045" s="18"/>
      <c r="RRD1045" s="18"/>
      <c r="RRE1045" s="18"/>
      <c r="RRF1045" s="18"/>
      <c r="RRG1045" s="18"/>
      <c r="RRH1045" s="18"/>
      <c r="RRI1045" s="18"/>
      <c r="RRJ1045" s="18"/>
      <c r="RRK1045" s="18"/>
      <c r="RRL1045" s="18"/>
      <c r="RRM1045" s="18"/>
      <c r="RRN1045" s="18"/>
      <c r="RRO1045" s="18"/>
      <c r="RRP1045" s="18"/>
      <c r="RRQ1045" s="18"/>
      <c r="RRR1045" s="18"/>
      <c r="RRS1045" s="18"/>
      <c r="RRT1045" s="18"/>
      <c r="RRU1045" s="18"/>
      <c r="RRV1045" s="18"/>
      <c r="RRW1045" s="18"/>
      <c r="RRX1045" s="18"/>
      <c r="RRY1045" s="18"/>
      <c r="RRZ1045" s="18"/>
      <c r="RSA1045" s="18"/>
      <c r="RSB1045" s="18"/>
      <c r="RSC1045" s="18"/>
      <c r="RSD1045" s="18"/>
      <c r="RSE1045" s="18"/>
      <c r="RSF1045" s="18"/>
      <c r="RSG1045" s="18"/>
      <c r="RSH1045" s="18"/>
      <c r="RSI1045" s="18"/>
      <c r="RSJ1045" s="18"/>
      <c r="RSK1045" s="18"/>
      <c r="RSL1045" s="18"/>
      <c r="RSM1045" s="18"/>
      <c r="RSN1045" s="18"/>
      <c r="RSO1045" s="18"/>
      <c r="RSP1045" s="18"/>
      <c r="RSQ1045" s="18"/>
      <c r="RSR1045" s="18"/>
      <c r="RSS1045" s="18"/>
      <c r="RST1045" s="18"/>
      <c r="RSU1045" s="18"/>
      <c r="RSV1045" s="18"/>
      <c r="RSW1045" s="18"/>
      <c r="RSX1045" s="18"/>
      <c r="RSY1045" s="18"/>
      <c r="RSZ1045" s="18"/>
      <c r="RTA1045" s="18"/>
      <c r="RTB1045" s="18"/>
      <c r="RTC1045" s="18"/>
      <c r="RTD1045" s="18"/>
      <c r="RTE1045" s="18"/>
      <c r="RTF1045" s="18"/>
      <c r="RTG1045" s="18"/>
      <c r="RTH1045" s="18"/>
      <c r="RTI1045" s="18"/>
      <c r="RTJ1045" s="18"/>
      <c r="RTK1045" s="18"/>
      <c r="RTL1045" s="18"/>
      <c r="RTM1045" s="18"/>
      <c r="RTN1045" s="18"/>
      <c r="RTO1045" s="18"/>
      <c r="RTP1045" s="18"/>
      <c r="RTQ1045" s="18"/>
      <c r="RTR1045" s="18"/>
      <c r="RTS1045" s="18"/>
      <c r="RTT1045" s="18"/>
      <c r="RTU1045" s="18"/>
      <c r="RTV1045" s="18"/>
      <c r="RTW1045" s="18"/>
      <c r="RTX1045" s="18"/>
      <c r="RTY1045" s="18"/>
      <c r="RTZ1045" s="18"/>
      <c r="RUA1045" s="18"/>
      <c r="RUB1045" s="18"/>
      <c r="RUC1045" s="18"/>
      <c r="RUD1045" s="18"/>
      <c r="RUE1045" s="18"/>
      <c r="RUF1045" s="18"/>
      <c r="RUG1045" s="18"/>
      <c r="RUH1045" s="18"/>
      <c r="RUI1045" s="18"/>
      <c r="RUJ1045" s="18"/>
      <c r="RUK1045" s="18"/>
      <c r="RUL1045" s="18"/>
      <c r="RUM1045" s="18"/>
      <c r="RUN1045" s="18"/>
      <c r="RUO1045" s="18"/>
      <c r="RUP1045" s="18"/>
      <c r="RUQ1045" s="18"/>
      <c r="RUR1045" s="18"/>
      <c r="RUS1045" s="18"/>
      <c r="RUT1045" s="18"/>
      <c r="RUU1045" s="18"/>
      <c r="RUV1045" s="18"/>
      <c r="RUW1045" s="18"/>
      <c r="RUX1045" s="18"/>
      <c r="RUY1045" s="18"/>
      <c r="RUZ1045" s="18"/>
      <c r="RVA1045" s="18"/>
      <c r="RVB1045" s="18"/>
      <c r="RVC1045" s="18"/>
      <c r="RVD1045" s="18"/>
      <c r="RVE1045" s="18"/>
      <c r="RVF1045" s="18"/>
      <c r="RVG1045" s="18"/>
      <c r="RVH1045" s="18"/>
      <c r="RVI1045" s="18"/>
      <c r="RVJ1045" s="18"/>
      <c r="RVK1045" s="18"/>
      <c r="RVL1045" s="18"/>
      <c r="RVM1045" s="18"/>
      <c r="RVN1045" s="18"/>
      <c r="RVO1045" s="18"/>
      <c r="RVP1045" s="18"/>
      <c r="RVQ1045" s="18"/>
      <c r="RVR1045" s="18"/>
      <c r="RVS1045" s="18"/>
      <c r="RVT1045" s="18"/>
      <c r="RVU1045" s="18"/>
      <c r="RVV1045" s="18"/>
      <c r="RVW1045" s="18"/>
      <c r="RVX1045" s="18"/>
      <c r="RVY1045" s="18"/>
      <c r="RVZ1045" s="18"/>
      <c r="RWA1045" s="18"/>
      <c r="RWB1045" s="18"/>
      <c r="RWC1045" s="18"/>
      <c r="RWD1045" s="18"/>
      <c r="RWE1045" s="18"/>
      <c r="RWF1045" s="18"/>
      <c r="RWG1045" s="18"/>
      <c r="RWH1045" s="18"/>
      <c r="RWI1045" s="18"/>
      <c r="RWJ1045" s="18"/>
      <c r="RWK1045" s="18"/>
      <c r="RWL1045" s="18"/>
      <c r="RWM1045" s="18"/>
      <c r="RWN1045" s="18"/>
      <c r="RWO1045" s="18"/>
      <c r="RWP1045" s="18"/>
      <c r="RWQ1045" s="18"/>
      <c r="RWR1045" s="18"/>
      <c r="RWS1045" s="18"/>
      <c r="RWT1045" s="18"/>
      <c r="RWU1045" s="18"/>
      <c r="RWV1045" s="18"/>
      <c r="RWW1045" s="18"/>
      <c r="RWX1045" s="18"/>
      <c r="RWY1045" s="18"/>
      <c r="RWZ1045" s="18"/>
      <c r="RXA1045" s="18"/>
      <c r="RXB1045" s="18"/>
      <c r="RXC1045" s="18"/>
      <c r="RXD1045" s="18"/>
      <c r="RXE1045" s="18"/>
      <c r="RXF1045" s="18"/>
      <c r="RXG1045" s="18"/>
      <c r="RXH1045" s="18"/>
      <c r="RXI1045" s="18"/>
      <c r="RXJ1045" s="18"/>
      <c r="RXK1045" s="18"/>
      <c r="RXL1045" s="18"/>
      <c r="RXM1045" s="18"/>
      <c r="RXN1045" s="18"/>
      <c r="RXO1045" s="18"/>
      <c r="RXP1045" s="18"/>
      <c r="RXQ1045" s="18"/>
      <c r="RXR1045" s="18"/>
      <c r="RXS1045" s="18"/>
      <c r="RXT1045" s="18"/>
      <c r="RXU1045" s="18"/>
      <c r="RXV1045" s="18"/>
      <c r="RXW1045" s="18"/>
      <c r="RXX1045" s="18"/>
      <c r="RXY1045" s="18"/>
      <c r="RXZ1045" s="18"/>
      <c r="RYA1045" s="18"/>
      <c r="RYB1045" s="18"/>
      <c r="RYC1045" s="18"/>
      <c r="RYD1045" s="18"/>
      <c r="RYE1045" s="18"/>
      <c r="RYF1045" s="18"/>
      <c r="RYG1045" s="18"/>
      <c r="RYH1045" s="18"/>
      <c r="RYI1045" s="18"/>
      <c r="RYJ1045" s="18"/>
      <c r="RYK1045" s="18"/>
      <c r="RYL1045" s="18"/>
      <c r="RYM1045" s="18"/>
      <c r="RYN1045" s="18"/>
      <c r="RYO1045" s="18"/>
      <c r="RYP1045" s="18"/>
      <c r="RYQ1045" s="18"/>
      <c r="RYR1045" s="18"/>
      <c r="RYS1045" s="18"/>
      <c r="RYT1045" s="18"/>
      <c r="RYU1045" s="18"/>
      <c r="RYV1045" s="18"/>
      <c r="RYW1045" s="18"/>
      <c r="RYX1045" s="18"/>
      <c r="RYY1045" s="18"/>
      <c r="RYZ1045" s="18"/>
      <c r="RZA1045" s="18"/>
      <c r="RZB1045" s="18"/>
      <c r="RZC1045" s="18"/>
      <c r="RZD1045" s="18"/>
      <c r="RZE1045" s="18"/>
      <c r="RZF1045" s="18"/>
      <c r="RZG1045" s="18"/>
      <c r="RZH1045" s="18"/>
      <c r="RZI1045" s="18"/>
      <c r="RZJ1045" s="18"/>
      <c r="RZK1045" s="18"/>
      <c r="RZL1045" s="18"/>
      <c r="RZM1045" s="18"/>
      <c r="RZN1045" s="18"/>
      <c r="RZO1045" s="18"/>
      <c r="RZP1045" s="18"/>
      <c r="RZQ1045" s="18"/>
      <c r="RZR1045" s="18"/>
      <c r="RZS1045" s="18"/>
      <c r="RZT1045" s="18"/>
      <c r="RZU1045" s="18"/>
      <c r="RZV1045" s="18"/>
      <c r="RZW1045" s="18"/>
      <c r="RZX1045" s="18"/>
      <c r="RZY1045" s="18"/>
      <c r="RZZ1045" s="18"/>
      <c r="SAA1045" s="18"/>
      <c r="SAB1045" s="18"/>
      <c r="SAC1045" s="18"/>
      <c r="SAD1045" s="18"/>
      <c r="SAE1045" s="18"/>
      <c r="SAF1045" s="18"/>
      <c r="SAG1045" s="18"/>
      <c r="SAH1045" s="18"/>
      <c r="SAI1045" s="18"/>
      <c r="SAJ1045" s="18"/>
      <c r="SAK1045" s="18"/>
      <c r="SAL1045" s="18"/>
      <c r="SAM1045" s="18"/>
      <c r="SAN1045" s="18"/>
      <c r="SAO1045" s="18"/>
      <c r="SAP1045" s="18"/>
      <c r="SAQ1045" s="18"/>
      <c r="SAR1045" s="18"/>
      <c r="SAS1045" s="18"/>
      <c r="SAT1045" s="18"/>
      <c r="SAU1045" s="18"/>
      <c r="SAV1045" s="18"/>
      <c r="SAW1045" s="18"/>
      <c r="SAX1045" s="18"/>
      <c r="SAY1045" s="18"/>
      <c r="SAZ1045" s="18"/>
      <c r="SBA1045" s="18"/>
      <c r="SBB1045" s="18"/>
      <c r="SBC1045" s="18"/>
      <c r="SBD1045" s="18"/>
      <c r="SBE1045" s="18"/>
      <c r="SBF1045" s="18"/>
      <c r="SBG1045" s="18"/>
      <c r="SBH1045" s="18"/>
      <c r="SBI1045" s="18"/>
      <c r="SBJ1045" s="18"/>
      <c r="SBK1045" s="18"/>
      <c r="SBL1045" s="18"/>
      <c r="SBM1045" s="18"/>
      <c r="SBN1045" s="18"/>
      <c r="SBO1045" s="18"/>
      <c r="SBP1045" s="18"/>
      <c r="SBQ1045" s="18"/>
      <c r="SBR1045" s="18"/>
      <c r="SBS1045" s="18"/>
      <c r="SBT1045" s="18"/>
      <c r="SBU1045" s="18"/>
      <c r="SBV1045" s="18"/>
      <c r="SBW1045" s="18"/>
      <c r="SBX1045" s="18"/>
      <c r="SBY1045" s="18"/>
      <c r="SBZ1045" s="18"/>
      <c r="SCA1045" s="18"/>
      <c r="SCB1045" s="18"/>
      <c r="SCC1045" s="18"/>
      <c r="SCD1045" s="18"/>
      <c r="SCE1045" s="18"/>
      <c r="SCF1045" s="18"/>
      <c r="SCG1045" s="18"/>
      <c r="SCH1045" s="18"/>
      <c r="SCI1045" s="18"/>
      <c r="SCJ1045" s="18"/>
      <c r="SCK1045" s="18"/>
      <c r="SCL1045" s="18"/>
      <c r="SCM1045" s="18"/>
      <c r="SCN1045" s="18"/>
      <c r="SCO1045" s="18"/>
      <c r="SCP1045" s="18"/>
      <c r="SCQ1045" s="18"/>
      <c r="SCR1045" s="18"/>
      <c r="SCS1045" s="18"/>
      <c r="SCT1045" s="18"/>
      <c r="SCU1045" s="18"/>
      <c r="SCV1045" s="18"/>
      <c r="SCW1045" s="18"/>
      <c r="SCX1045" s="18"/>
      <c r="SCY1045" s="18"/>
      <c r="SCZ1045" s="18"/>
      <c r="SDA1045" s="18"/>
      <c r="SDB1045" s="18"/>
      <c r="SDC1045" s="18"/>
      <c r="SDD1045" s="18"/>
      <c r="SDE1045" s="18"/>
      <c r="SDF1045" s="18"/>
      <c r="SDG1045" s="18"/>
      <c r="SDH1045" s="18"/>
      <c r="SDI1045" s="18"/>
      <c r="SDJ1045" s="18"/>
      <c r="SDK1045" s="18"/>
      <c r="SDL1045" s="18"/>
      <c r="SDM1045" s="18"/>
      <c r="SDN1045" s="18"/>
      <c r="SDO1045" s="18"/>
      <c r="SDP1045" s="18"/>
      <c r="SDQ1045" s="18"/>
      <c r="SDR1045" s="18"/>
      <c r="SDS1045" s="18"/>
      <c r="SDT1045" s="18"/>
      <c r="SDU1045" s="18"/>
      <c r="SDV1045" s="18"/>
      <c r="SDW1045" s="18"/>
      <c r="SDX1045" s="18"/>
      <c r="SDY1045" s="18"/>
      <c r="SDZ1045" s="18"/>
      <c r="SEA1045" s="18"/>
      <c r="SEB1045" s="18"/>
      <c r="SEC1045" s="18"/>
      <c r="SED1045" s="18"/>
      <c r="SEE1045" s="18"/>
      <c r="SEF1045" s="18"/>
      <c r="SEG1045" s="18"/>
      <c r="SEH1045" s="18"/>
      <c r="SEI1045" s="18"/>
      <c r="SEJ1045" s="18"/>
      <c r="SEK1045" s="18"/>
      <c r="SEL1045" s="18"/>
      <c r="SEM1045" s="18"/>
      <c r="SEN1045" s="18"/>
      <c r="SEO1045" s="18"/>
      <c r="SEP1045" s="18"/>
      <c r="SEQ1045" s="18"/>
      <c r="SER1045" s="18"/>
      <c r="SES1045" s="18"/>
      <c r="SET1045" s="18"/>
      <c r="SEU1045" s="18"/>
      <c r="SEV1045" s="18"/>
      <c r="SEW1045" s="18"/>
      <c r="SEX1045" s="18"/>
      <c r="SEY1045" s="18"/>
      <c r="SEZ1045" s="18"/>
      <c r="SFA1045" s="18"/>
      <c r="SFB1045" s="18"/>
      <c r="SFC1045" s="18"/>
      <c r="SFD1045" s="18"/>
      <c r="SFE1045" s="18"/>
      <c r="SFF1045" s="18"/>
      <c r="SFG1045" s="18"/>
      <c r="SFH1045" s="18"/>
      <c r="SFI1045" s="18"/>
      <c r="SFJ1045" s="18"/>
      <c r="SFK1045" s="18"/>
      <c r="SFL1045" s="18"/>
      <c r="SFM1045" s="18"/>
      <c r="SFN1045" s="18"/>
      <c r="SFO1045" s="18"/>
      <c r="SFP1045" s="18"/>
      <c r="SFQ1045" s="18"/>
      <c r="SFR1045" s="18"/>
      <c r="SFS1045" s="18"/>
      <c r="SFT1045" s="18"/>
      <c r="SFU1045" s="18"/>
      <c r="SFV1045" s="18"/>
      <c r="SFW1045" s="18"/>
      <c r="SFX1045" s="18"/>
      <c r="SFY1045" s="18"/>
      <c r="SFZ1045" s="18"/>
      <c r="SGA1045" s="18"/>
      <c r="SGB1045" s="18"/>
      <c r="SGC1045" s="18"/>
      <c r="SGD1045" s="18"/>
      <c r="SGE1045" s="18"/>
      <c r="SGF1045" s="18"/>
      <c r="SGG1045" s="18"/>
      <c r="SGH1045" s="18"/>
      <c r="SGI1045" s="18"/>
      <c r="SGJ1045" s="18"/>
      <c r="SGK1045" s="18"/>
      <c r="SGL1045" s="18"/>
      <c r="SGM1045" s="18"/>
      <c r="SGN1045" s="18"/>
      <c r="SGO1045" s="18"/>
      <c r="SGP1045" s="18"/>
      <c r="SGQ1045" s="18"/>
      <c r="SGR1045" s="18"/>
      <c r="SGS1045" s="18"/>
      <c r="SGT1045" s="18"/>
      <c r="SGU1045" s="18"/>
      <c r="SGV1045" s="18"/>
      <c r="SGW1045" s="18"/>
      <c r="SGX1045" s="18"/>
      <c r="SGY1045" s="18"/>
      <c r="SGZ1045" s="18"/>
      <c r="SHA1045" s="18"/>
      <c r="SHB1045" s="18"/>
      <c r="SHC1045" s="18"/>
      <c r="SHD1045" s="18"/>
      <c r="SHE1045" s="18"/>
      <c r="SHF1045" s="18"/>
      <c r="SHG1045" s="18"/>
      <c r="SHH1045" s="18"/>
      <c r="SHI1045" s="18"/>
      <c r="SHJ1045" s="18"/>
      <c r="SHK1045" s="18"/>
      <c r="SHL1045" s="18"/>
      <c r="SHM1045" s="18"/>
      <c r="SHN1045" s="18"/>
      <c r="SHO1045" s="18"/>
      <c r="SHP1045" s="18"/>
      <c r="SHQ1045" s="18"/>
      <c r="SHR1045" s="18"/>
      <c r="SHS1045" s="18"/>
      <c r="SHT1045" s="18"/>
      <c r="SHU1045" s="18"/>
      <c r="SHV1045" s="18"/>
      <c r="SHW1045" s="18"/>
      <c r="SHX1045" s="18"/>
      <c r="SHY1045" s="18"/>
      <c r="SHZ1045" s="18"/>
      <c r="SIA1045" s="18"/>
      <c r="SIB1045" s="18"/>
      <c r="SIC1045" s="18"/>
      <c r="SID1045" s="18"/>
      <c r="SIE1045" s="18"/>
      <c r="SIF1045" s="18"/>
      <c r="SIG1045" s="18"/>
      <c r="SIH1045" s="18"/>
      <c r="SII1045" s="18"/>
      <c r="SIJ1045" s="18"/>
      <c r="SIK1045" s="18"/>
      <c r="SIL1045" s="18"/>
      <c r="SIM1045" s="18"/>
      <c r="SIN1045" s="18"/>
      <c r="SIO1045" s="18"/>
      <c r="SIP1045" s="18"/>
      <c r="SIQ1045" s="18"/>
      <c r="SIR1045" s="18"/>
      <c r="SIS1045" s="18"/>
      <c r="SIT1045" s="18"/>
      <c r="SIU1045" s="18"/>
      <c r="SIV1045" s="18"/>
      <c r="SIW1045" s="18"/>
      <c r="SIX1045" s="18"/>
      <c r="SIY1045" s="18"/>
      <c r="SIZ1045" s="18"/>
      <c r="SJA1045" s="18"/>
      <c r="SJB1045" s="18"/>
      <c r="SJC1045" s="18"/>
      <c r="SJD1045" s="18"/>
      <c r="SJE1045" s="18"/>
      <c r="SJF1045" s="18"/>
      <c r="SJG1045" s="18"/>
      <c r="SJH1045" s="18"/>
      <c r="SJI1045" s="18"/>
      <c r="SJJ1045" s="18"/>
      <c r="SJK1045" s="18"/>
      <c r="SJL1045" s="18"/>
      <c r="SJM1045" s="18"/>
      <c r="SJN1045" s="18"/>
      <c r="SJO1045" s="18"/>
      <c r="SJP1045" s="18"/>
      <c r="SJQ1045" s="18"/>
      <c r="SJR1045" s="18"/>
      <c r="SJS1045" s="18"/>
      <c r="SJT1045" s="18"/>
      <c r="SJU1045" s="18"/>
      <c r="SJV1045" s="18"/>
      <c r="SJW1045" s="18"/>
      <c r="SJX1045" s="18"/>
      <c r="SJY1045" s="18"/>
      <c r="SJZ1045" s="18"/>
      <c r="SKA1045" s="18"/>
      <c r="SKB1045" s="18"/>
      <c r="SKC1045" s="18"/>
      <c r="SKD1045" s="18"/>
      <c r="SKE1045" s="18"/>
      <c r="SKF1045" s="18"/>
      <c r="SKG1045" s="18"/>
      <c r="SKH1045" s="18"/>
      <c r="SKI1045" s="18"/>
      <c r="SKJ1045" s="18"/>
      <c r="SKK1045" s="18"/>
      <c r="SKL1045" s="18"/>
      <c r="SKM1045" s="18"/>
      <c r="SKN1045" s="18"/>
      <c r="SKO1045" s="18"/>
      <c r="SKP1045" s="18"/>
      <c r="SKQ1045" s="18"/>
      <c r="SKR1045" s="18"/>
      <c r="SKS1045" s="18"/>
      <c r="SKT1045" s="18"/>
      <c r="SKU1045" s="18"/>
      <c r="SKV1045" s="18"/>
      <c r="SKW1045" s="18"/>
      <c r="SKX1045" s="18"/>
      <c r="SKY1045" s="18"/>
      <c r="SKZ1045" s="18"/>
      <c r="SLA1045" s="18"/>
      <c r="SLB1045" s="18"/>
      <c r="SLC1045" s="18"/>
      <c r="SLD1045" s="18"/>
      <c r="SLE1045" s="18"/>
      <c r="SLF1045" s="18"/>
      <c r="SLG1045" s="18"/>
      <c r="SLH1045" s="18"/>
      <c r="SLI1045" s="18"/>
      <c r="SLJ1045" s="18"/>
      <c r="SLK1045" s="18"/>
      <c r="SLL1045" s="18"/>
      <c r="SLM1045" s="18"/>
      <c r="SLN1045" s="18"/>
      <c r="SLO1045" s="18"/>
      <c r="SLP1045" s="18"/>
      <c r="SLQ1045" s="18"/>
      <c r="SLR1045" s="18"/>
      <c r="SLS1045" s="18"/>
      <c r="SLT1045" s="18"/>
      <c r="SLU1045" s="18"/>
      <c r="SLV1045" s="18"/>
      <c r="SLW1045" s="18"/>
      <c r="SLX1045" s="18"/>
      <c r="SLY1045" s="18"/>
      <c r="SLZ1045" s="18"/>
      <c r="SMA1045" s="18"/>
      <c r="SMB1045" s="18"/>
      <c r="SMC1045" s="18"/>
      <c r="SMD1045" s="18"/>
      <c r="SME1045" s="18"/>
      <c r="SMF1045" s="18"/>
      <c r="SMG1045" s="18"/>
      <c r="SMH1045" s="18"/>
      <c r="SMI1045" s="18"/>
      <c r="SMJ1045" s="18"/>
      <c r="SMK1045" s="18"/>
      <c r="SML1045" s="18"/>
      <c r="SMM1045" s="18"/>
      <c r="SMN1045" s="18"/>
      <c r="SMO1045" s="18"/>
      <c r="SMP1045" s="18"/>
      <c r="SMQ1045" s="18"/>
      <c r="SMR1045" s="18"/>
      <c r="SMS1045" s="18"/>
      <c r="SMT1045" s="18"/>
      <c r="SMU1045" s="18"/>
      <c r="SMV1045" s="18"/>
      <c r="SMW1045" s="18"/>
      <c r="SMX1045" s="18"/>
      <c r="SMY1045" s="18"/>
      <c r="SMZ1045" s="18"/>
      <c r="SNA1045" s="18"/>
      <c r="SNB1045" s="18"/>
      <c r="SNC1045" s="18"/>
      <c r="SND1045" s="18"/>
      <c r="SNE1045" s="18"/>
      <c r="SNF1045" s="18"/>
      <c r="SNG1045" s="18"/>
      <c r="SNH1045" s="18"/>
      <c r="SNI1045" s="18"/>
      <c r="SNJ1045" s="18"/>
      <c r="SNK1045" s="18"/>
      <c r="SNL1045" s="18"/>
      <c r="SNM1045" s="18"/>
      <c r="SNN1045" s="18"/>
      <c r="SNO1045" s="18"/>
      <c r="SNP1045" s="18"/>
      <c r="SNQ1045" s="18"/>
      <c r="SNR1045" s="18"/>
      <c r="SNS1045" s="18"/>
      <c r="SNT1045" s="18"/>
      <c r="SNU1045" s="18"/>
      <c r="SNV1045" s="18"/>
      <c r="SNW1045" s="18"/>
      <c r="SNX1045" s="18"/>
      <c r="SNY1045" s="18"/>
      <c r="SNZ1045" s="18"/>
      <c r="SOA1045" s="18"/>
      <c r="SOB1045" s="18"/>
      <c r="SOC1045" s="18"/>
      <c r="SOD1045" s="18"/>
      <c r="SOE1045" s="18"/>
      <c r="SOF1045" s="18"/>
      <c r="SOG1045" s="18"/>
      <c r="SOH1045" s="18"/>
      <c r="SOI1045" s="18"/>
      <c r="SOJ1045" s="18"/>
      <c r="SOK1045" s="18"/>
      <c r="SOL1045" s="18"/>
      <c r="SOM1045" s="18"/>
      <c r="SON1045" s="18"/>
      <c r="SOO1045" s="18"/>
      <c r="SOP1045" s="18"/>
      <c r="SOQ1045" s="18"/>
      <c r="SOR1045" s="18"/>
      <c r="SOS1045" s="18"/>
      <c r="SOT1045" s="18"/>
      <c r="SOU1045" s="18"/>
      <c r="SOV1045" s="18"/>
      <c r="SOW1045" s="18"/>
      <c r="SOX1045" s="18"/>
      <c r="SOY1045" s="18"/>
      <c r="SOZ1045" s="18"/>
      <c r="SPA1045" s="18"/>
      <c r="SPB1045" s="18"/>
      <c r="SPC1045" s="18"/>
      <c r="SPD1045" s="18"/>
      <c r="SPE1045" s="18"/>
      <c r="SPF1045" s="18"/>
      <c r="SPG1045" s="18"/>
      <c r="SPH1045" s="18"/>
      <c r="SPI1045" s="18"/>
      <c r="SPJ1045" s="18"/>
      <c r="SPK1045" s="18"/>
      <c r="SPL1045" s="18"/>
      <c r="SPM1045" s="18"/>
      <c r="SPN1045" s="18"/>
      <c r="SPO1045" s="18"/>
      <c r="SPP1045" s="18"/>
      <c r="SPQ1045" s="18"/>
      <c r="SPR1045" s="18"/>
      <c r="SPS1045" s="18"/>
      <c r="SPT1045" s="18"/>
      <c r="SPU1045" s="18"/>
      <c r="SPV1045" s="18"/>
      <c r="SPW1045" s="18"/>
      <c r="SPX1045" s="18"/>
      <c r="SPY1045" s="18"/>
      <c r="SPZ1045" s="18"/>
      <c r="SQA1045" s="18"/>
      <c r="SQB1045" s="18"/>
      <c r="SQC1045" s="18"/>
      <c r="SQD1045" s="18"/>
      <c r="SQE1045" s="18"/>
      <c r="SQF1045" s="18"/>
      <c r="SQG1045" s="18"/>
      <c r="SQH1045" s="18"/>
      <c r="SQI1045" s="18"/>
      <c r="SQJ1045" s="18"/>
      <c r="SQK1045" s="18"/>
      <c r="SQL1045" s="18"/>
      <c r="SQM1045" s="18"/>
      <c r="SQN1045" s="18"/>
      <c r="SQO1045" s="18"/>
      <c r="SQP1045" s="18"/>
      <c r="SQQ1045" s="18"/>
      <c r="SQR1045" s="18"/>
      <c r="SQS1045" s="18"/>
      <c r="SQT1045" s="18"/>
      <c r="SQU1045" s="18"/>
      <c r="SQV1045" s="18"/>
      <c r="SQW1045" s="18"/>
      <c r="SQX1045" s="18"/>
      <c r="SQY1045" s="18"/>
      <c r="SQZ1045" s="18"/>
      <c r="SRA1045" s="18"/>
      <c r="SRB1045" s="18"/>
      <c r="SRC1045" s="18"/>
      <c r="SRD1045" s="18"/>
      <c r="SRE1045" s="18"/>
      <c r="SRF1045" s="18"/>
      <c r="SRG1045" s="18"/>
      <c r="SRH1045" s="18"/>
      <c r="SRI1045" s="18"/>
      <c r="SRJ1045" s="18"/>
      <c r="SRK1045" s="18"/>
      <c r="SRL1045" s="18"/>
      <c r="SRM1045" s="18"/>
      <c r="SRN1045" s="18"/>
      <c r="SRO1045" s="18"/>
      <c r="SRP1045" s="18"/>
      <c r="SRQ1045" s="18"/>
      <c r="SRR1045" s="18"/>
      <c r="SRS1045" s="18"/>
      <c r="SRT1045" s="18"/>
      <c r="SRU1045" s="18"/>
      <c r="SRV1045" s="18"/>
      <c r="SRW1045" s="18"/>
      <c r="SRX1045" s="18"/>
      <c r="SRY1045" s="18"/>
      <c r="SRZ1045" s="18"/>
      <c r="SSA1045" s="18"/>
      <c r="SSB1045" s="18"/>
      <c r="SSC1045" s="18"/>
      <c r="SSD1045" s="18"/>
      <c r="SSE1045" s="18"/>
      <c r="SSF1045" s="18"/>
      <c r="SSG1045" s="18"/>
      <c r="SSH1045" s="18"/>
      <c r="SSI1045" s="18"/>
      <c r="SSJ1045" s="18"/>
      <c r="SSK1045" s="18"/>
      <c r="SSL1045" s="18"/>
      <c r="SSM1045" s="18"/>
      <c r="SSN1045" s="18"/>
      <c r="SSO1045" s="18"/>
      <c r="SSP1045" s="18"/>
      <c r="SSQ1045" s="18"/>
      <c r="SSR1045" s="18"/>
      <c r="SSS1045" s="18"/>
      <c r="SST1045" s="18"/>
      <c r="SSU1045" s="18"/>
      <c r="SSV1045" s="18"/>
      <c r="SSW1045" s="18"/>
      <c r="SSX1045" s="18"/>
      <c r="SSY1045" s="18"/>
      <c r="SSZ1045" s="18"/>
      <c r="STA1045" s="18"/>
      <c r="STB1045" s="18"/>
      <c r="STC1045" s="18"/>
      <c r="STD1045" s="18"/>
      <c r="STE1045" s="18"/>
      <c r="STF1045" s="18"/>
      <c r="STG1045" s="18"/>
      <c r="STH1045" s="18"/>
      <c r="STI1045" s="18"/>
      <c r="STJ1045" s="18"/>
      <c r="STK1045" s="18"/>
      <c r="STL1045" s="18"/>
      <c r="STM1045" s="18"/>
      <c r="STN1045" s="18"/>
      <c r="STO1045" s="18"/>
      <c r="STP1045" s="18"/>
      <c r="STQ1045" s="18"/>
      <c r="STR1045" s="18"/>
      <c r="STS1045" s="18"/>
      <c r="STT1045" s="18"/>
      <c r="STU1045" s="18"/>
      <c r="STV1045" s="18"/>
      <c r="STW1045" s="18"/>
      <c r="STX1045" s="18"/>
      <c r="STY1045" s="18"/>
      <c r="STZ1045" s="18"/>
      <c r="SUA1045" s="18"/>
      <c r="SUB1045" s="18"/>
      <c r="SUC1045" s="18"/>
      <c r="SUD1045" s="18"/>
      <c r="SUE1045" s="18"/>
      <c r="SUF1045" s="18"/>
      <c r="SUG1045" s="18"/>
      <c r="SUH1045" s="18"/>
      <c r="SUI1045" s="18"/>
      <c r="SUJ1045" s="18"/>
      <c r="SUK1045" s="18"/>
      <c r="SUL1045" s="18"/>
      <c r="SUM1045" s="18"/>
      <c r="SUN1045" s="18"/>
      <c r="SUO1045" s="18"/>
      <c r="SUP1045" s="18"/>
      <c r="SUQ1045" s="18"/>
      <c r="SUR1045" s="18"/>
      <c r="SUS1045" s="18"/>
      <c r="SUT1045" s="18"/>
      <c r="SUU1045" s="18"/>
      <c r="SUV1045" s="18"/>
      <c r="SUW1045" s="18"/>
      <c r="SUX1045" s="18"/>
      <c r="SUY1045" s="18"/>
      <c r="SUZ1045" s="18"/>
      <c r="SVA1045" s="18"/>
      <c r="SVB1045" s="18"/>
      <c r="SVC1045" s="18"/>
      <c r="SVD1045" s="18"/>
      <c r="SVE1045" s="18"/>
      <c r="SVF1045" s="18"/>
      <c r="SVG1045" s="18"/>
      <c r="SVH1045" s="18"/>
      <c r="SVI1045" s="18"/>
      <c r="SVJ1045" s="18"/>
      <c r="SVK1045" s="18"/>
      <c r="SVL1045" s="18"/>
      <c r="SVM1045" s="18"/>
      <c r="SVN1045" s="18"/>
      <c r="SVO1045" s="18"/>
      <c r="SVP1045" s="18"/>
      <c r="SVQ1045" s="18"/>
      <c r="SVR1045" s="18"/>
      <c r="SVS1045" s="18"/>
      <c r="SVT1045" s="18"/>
      <c r="SVU1045" s="18"/>
      <c r="SVV1045" s="18"/>
      <c r="SVW1045" s="18"/>
      <c r="SVX1045" s="18"/>
      <c r="SVY1045" s="18"/>
      <c r="SVZ1045" s="18"/>
      <c r="SWA1045" s="18"/>
      <c r="SWB1045" s="18"/>
      <c r="SWC1045" s="18"/>
      <c r="SWD1045" s="18"/>
      <c r="SWE1045" s="18"/>
      <c r="SWF1045" s="18"/>
      <c r="SWG1045" s="18"/>
      <c r="SWH1045" s="18"/>
      <c r="SWI1045" s="18"/>
      <c r="SWJ1045" s="18"/>
      <c r="SWK1045" s="18"/>
      <c r="SWL1045" s="18"/>
      <c r="SWM1045" s="18"/>
      <c r="SWN1045" s="18"/>
      <c r="SWO1045" s="18"/>
      <c r="SWP1045" s="18"/>
      <c r="SWQ1045" s="18"/>
      <c r="SWR1045" s="18"/>
      <c r="SWS1045" s="18"/>
      <c r="SWT1045" s="18"/>
      <c r="SWU1045" s="18"/>
      <c r="SWV1045" s="18"/>
      <c r="SWW1045" s="18"/>
      <c r="SWX1045" s="18"/>
      <c r="SWY1045" s="18"/>
      <c r="SWZ1045" s="18"/>
      <c r="SXA1045" s="18"/>
      <c r="SXB1045" s="18"/>
      <c r="SXC1045" s="18"/>
      <c r="SXD1045" s="18"/>
      <c r="SXE1045" s="18"/>
      <c r="SXF1045" s="18"/>
      <c r="SXG1045" s="18"/>
      <c r="SXH1045" s="18"/>
      <c r="SXI1045" s="18"/>
      <c r="SXJ1045" s="18"/>
      <c r="SXK1045" s="18"/>
      <c r="SXL1045" s="18"/>
      <c r="SXM1045" s="18"/>
      <c r="SXN1045" s="18"/>
      <c r="SXO1045" s="18"/>
      <c r="SXP1045" s="18"/>
      <c r="SXQ1045" s="18"/>
      <c r="SXR1045" s="18"/>
      <c r="SXS1045" s="18"/>
      <c r="SXT1045" s="18"/>
      <c r="SXU1045" s="18"/>
      <c r="SXV1045" s="18"/>
      <c r="SXW1045" s="18"/>
      <c r="SXX1045" s="18"/>
      <c r="SXY1045" s="18"/>
      <c r="SXZ1045" s="18"/>
      <c r="SYA1045" s="18"/>
      <c r="SYB1045" s="18"/>
      <c r="SYC1045" s="18"/>
      <c r="SYD1045" s="18"/>
      <c r="SYE1045" s="18"/>
      <c r="SYF1045" s="18"/>
      <c r="SYG1045" s="18"/>
      <c r="SYH1045" s="18"/>
      <c r="SYI1045" s="18"/>
      <c r="SYJ1045" s="18"/>
      <c r="SYK1045" s="18"/>
      <c r="SYL1045" s="18"/>
      <c r="SYM1045" s="18"/>
      <c r="SYN1045" s="18"/>
      <c r="SYO1045" s="18"/>
      <c r="SYP1045" s="18"/>
      <c r="SYQ1045" s="18"/>
      <c r="SYR1045" s="18"/>
      <c r="SYS1045" s="18"/>
      <c r="SYT1045" s="18"/>
      <c r="SYU1045" s="18"/>
      <c r="SYV1045" s="18"/>
      <c r="SYW1045" s="18"/>
      <c r="SYX1045" s="18"/>
      <c r="SYY1045" s="18"/>
      <c r="SYZ1045" s="18"/>
      <c r="SZA1045" s="18"/>
      <c r="SZB1045" s="18"/>
      <c r="SZC1045" s="18"/>
      <c r="SZD1045" s="18"/>
      <c r="SZE1045" s="18"/>
      <c r="SZF1045" s="18"/>
      <c r="SZG1045" s="18"/>
      <c r="SZH1045" s="18"/>
      <c r="SZI1045" s="18"/>
      <c r="SZJ1045" s="18"/>
      <c r="SZK1045" s="18"/>
      <c r="SZL1045" s="18"/>
      <c r="SZM1045" s="18"/>
      <c r="SZN1045" s="18"/>
      <c r="SZO1045" s="18"/>
      <c r="SZP1045" s="18"/>
      <c r="SZQ1045" s="18"/>
      <c r="SZR1045" s="18"/>
      <c r="SZS1045" s="18"/>
      <c r="SZT1045" s="18"/>
      <c r="SZU1045" s="18"/>
      <c r="SZV1045" s="18"/>
      <c r="SZW1045" s="18"/>
      <c r="SZX1045" s="18"/>
      <c r="SZY1045" s="18"/>
      <c r="SZZ1045" s="18"/>
      <c r="TAA1045" s="18"/>
      <c r="TAB1045" s="18"/>
      <c r="TAC1045" s="18"/>
      <c r="TAD1045" s="18"/>
      <c r="TAE1045" s="18"/>
      <c r="TAF1045" s="18"/>
      <c r="TAG1045" s="18"/>
      <c r="TAH1045" s="18"/>
      <c r="TAI1045" s="18"/>
      <c r="TAJ1045" s="18"/>
      <c r="TAK1045" s="18"/>
      <c r="TAL1045" s="18"/>
      <c r="TAM1045" s="18"/>
      <c r="TAN1045" s="18"/>
      <c r="TAO1045" s="18"/>
      <c r="TAP1045" s="18"/>
      <c r="TAQ1045" s="18"/>
      <c r="TAR1045" s="18"/>
      <c r="TAS1045" s="18"/>
      <c r="TAT1045" s="18"/>
      <c r="TAU1045" s="18"/>
      <c r="TAV1045" s="18"/>
      <c r="TAW1045" s="18"/>
      <c r="TAX1045" s="18"/>
      <c r="TAY1045" s="18"/>
      <c r="TAZ1045" s="18"/>
      <c r="TBA1045" s="18"/>
      <c r="TBB1045" s="18"/>
      <c r="TBC1045" s="18"/>
      <c r="TBD1045" s="18"/>
      <c r="TBE1045" s="18"/>
      <c r="TBF1045" s="18"/>
      <c r="TBG1045" s="18"/>
      <c r="TBH1045" s="18"/>
      <c r="TBI1045" s="18"/>
      <c r="TBJ1045" s="18"/>
      <c r="TBK1045" s="18"/>
      <c r="TBL1045" s="18"/>
      <c r="TBM1045" s="18"/>
      <c r="TBN1045" s="18"/>
      <c r="TBO1045" s="18"/>
      <c r="TBP1045" s="18"/>
      <c r="TBQ1045" s="18"/>
      <c r="TBR1045" s="18"/>
      <c r="TBS1045" s="18"/>
      <c r="TBT1045" s="18"/>
      <c r="TBU1045" s="18"/>
      <c r="TBV1045" s="18"/>
      <c r="TBW1045" s="18"/>
      <c r="TBX1045" s="18"/>
      <c r="TBY1045" s="18"/>
      <c r="TBZ1045" s="18"/>
      <c r="TCA1045" s="18"/>
      <c r="TCB1045" s="18"/>
      <c r="TCC1045" s="18"/>
      <c r="TCD1045" s="18"/>
      <c r="TCE1045" s="18"/>
      <c r="TCF1045" s="18"/>
      <c r="TCG1045" s="18"/>
      <c r="TCH1045" s="18"/>
      <c r="TCI1045" s="18"/>
      <c r="TCJ1045" s="18"/>
      <c r="TCK1045" s="18"/>
      <c r="TCL1045" s="18"/>
      <c r="TCM1045" s="18"/>
      <c r="TCN1045" s="18"/>
      <c r="TCO1045" s="18"/>
      <c r="TCP1045" s="18"/>
      <c r="TCQ1045" s="18"/>
      <c r="TCR1045" s="18"/>
      <c r="TCS1045" s="18"/>
      <c r="TCT1045" s="18"/>
      <c r="TCU1045" s="18"/>
      <c r="TCV1045" s="18"/>
      <c r="TCW1045" s="18"/>
      <c r="TCX1045" s="18"/>
      <c r="TCY1045" s="18"/>
      <c r="TCZ1045" s="18"/>
      <c r="TDA1045" s="18"/>
      <c r="TDB1045" s="18"/>
      <c r="TDC1045" s="18"/>
      <c r="TDD1045" s="18"/>
      <c r="TDE1045" s="18"/>
      <c r="TDF1045" s="18"/>
      <c r="TDG1045" s="18"/>
      <c r="TDH1045" s="18"/>
      <c r="TDI1045" s="18"/>
      <c r="TDJ1045" s="18"/>
      <c r="TDK1045" s="18"/>
      <c r="TDL1045" s="18"/>
      <c r="TDM1045" s="18"/>
      <c r="TDN1045" s="18"/>
      <c r="TDO1045" s="18"/>
      <c r="TDP1045" s="18"/>
      <c r="TDQ1045" s="18"/>
      <c r="TDR1045" s="18"/>
      <c r="TDS1045" s="18"/>
      <c r="TDT1045" s="18"/>
      <c r="TDU1045" s="18"/>
      <c r="TDV1045" s="18"/>
      <c r="TDW1045" s="18"/>
      <c r="TDX1045" s="18"/>
      <c r="TDY1045" s="18"/>
      <c r="TDZ1045" s="18"/>
      <c r="TEA1045" s="18"/>
      <c r="TEB1045" s="18"/>
      <c r="TEC1045" s="18"/>
      <c r="TED1045" s="18"/>
      <c r="TEE1045" s="18"/>
      <c r="TEF1045" s="18"/>
      <c r="TEG1045" s="18"/>
      <c r="TEH1045" s="18"/>
      <c r="TEI1045" s="18"/>
      <c r="TEJ1045" s="18"/>
      <c r="TEK1045" s="18"/>
      <c r="TEL1045" s="18"/>
      <c r="TEM1045" s="18"/>
      <c r="TEN1045" s="18"/>
      <c r="TEO1045" s="18"/>
      <c r="TEP1045" s="18"/>
      <c r="TEQ1045" s="18"/>
      <c r="TER1045" s="18"/>
      <c r="TES1045" s="18"/>
      <c r="TET1045" s="18"/>
      <c r="TEU1045" s="18"/>
      <c r="TEV1045" s="18"/>
      <c r="TEW1045" s="18"/>
      <c r="TEX1045" s="18"/>
      <c r="TEY1045" s="18"/>
      <c r="TEZ1045" s="18"/>
      <c r="TFA1045" s="18"/>
      <c r="TFB1045" s="18"/>
      <c r="TFC1045" s="18"/>
      <c r="TFD1045" s="18"/>
      <c r="TFE1045" s="18"/>
      <c r="TFF1045" s="18"/>
      <c r="TFG1045" s="18"/>
      <c r="TFH1045" s="18"/>
      <c r="TFI1045" s="18"/>
      <c r="TFJ1045" s="18"/>
      <c r="TFK1045" s="18"/>
      <c r="TFL1045" s="18"/>
      <c r="TFM1045" s="18"/>
      <c r="TFN1045" s="18"/>
      <c r="TFO1045" s="18"/>
      <c r="TFP1045" s="18"/>
      <c r="TFQ1045" s="18"/>
      <c r="TFR1045" s="18"/>
      <c r="TFS1045" s="18"/>
      <c r="TFT1045" s="18"/>
      <c r="TFU1045" s="18"/>
      <c r="TFV1045" s="18"/>
      <c r="TFW1045" s="18"/>
      <c r="TFX1045" s="18"/>
      <c r="TFY1045" s="18"/>
      <c r="TFZ1045" s="18"/>
      <c r="TGA1045" s="18"/>
      <c r="TGB1045" s="18"/>
      <c r="TGC1045" s="18"/>
      <c r="TGD1045" s="18"/>
      <c r="TGE1045" s="18"/>
      <c r="TGF1045" s="18"/>
      <c r="TGG1045" s="18"/>
      <c r="TGH1045" s="18"/>
      <c r="TGI1045" s="18"/>
      <c r="TGJ1045" s="18"/>
      <c r="TGK1045" s="18"/>
      <c r="TGL1045" s="18"/>
      <c r="TGM1045" s="18"/>
      <c r="TGN1045" s="18"/>
      <c r="TGO1045" s="18"/>
      <c r="TGP1045" s="18"/>
      <c r="TGQ1045" s="18"/>
      <c r="TGR1045" s="18"/>
      <c r="TGS1045" s="18"/>
      <c r="TGT1045" s="18"/>
      <c r="TGU1045" s="18"/>
      <c r="TGV1045" s="18"/>
      <c r="TGW1045" s="18"/>
      <c r="TGX1045" s="18"/>
      <c r="TGY1045" s="18"/>
      <c r="TGZ1045" s="18"/>
      <c r="THA1045" s="18"/>
      <c r="THB1045" s="18"/>
      <c r="THC1045" s="18"/>
      <c r="THD1045" s="18"/>
      <c r="THE1045" s="18"/>
      <c r="THF1045" s="18"/>
      <c r="THG1045" s="18"/>
      <c r="THH1045" s="18"/>
      <c r="THI1045" s="18"/>
      <c r="THJ1045" s="18"/>
      <c r="THK1045" s="18"/>
      <c r="THL1045" s="18"/>
      <c r="THM1045" s="18"/>
      <c r="THN1045" s="18"/>
      <c r="THO1045" s="18"/>
      <c r="THP1045" s="18"/>
      <c r="THQ1045" s="18"/>
      <c r="THR1045" s="18"/>
      <c r="THS1045" s="18"/>
      <c r="THT1045" s="18"/>
      <c r="THU1045" s="18"/>
      <c r="THV1045" s="18"/>
      <c r="THW1045" s="18"/>
      <c r="THX1045" s="18"/>
      <c r="THY1045" s="18"/>
      <c r="THZ1045" s="18"/>
      <c r="TIA1045" s="18"/>
      <c r="TIB1045" s="18"/>
      <c r="TIC1045" s="18"/>
      <c r="TID1045" s="18"/>
      <c r="TIE1045" s="18"/>
      <c r="TIF1045" s="18"/>
      <c r="TIG1045" s="18"/>
      <c r="TIH1045" s="18"/>
      <c r="TII1045" s="18"/>
      <c r="TIJ1045" s="18"/>
      <c r="TIK1045" s="18"/>
      <c r="TIL1045" s="18"/>
      <c r="TIM1045" s="18"/>
      <c r="TIN1045" s="18"/>
      <c r="TIO1045" s="18"/>
      <c r="TIP1045" s="18"/>
      <c r="TIQ1045" s="18"/>
      <c r="TIR1045" s="18"/>
      <c r="TIS1045" s="18"/>
      <c r="TIT1045" s="18"/>
      <c r="TIU1045" s="18"/>
      <c r="TIV1045" s="18"/>
      <c r="TIW1045" s="18"/>
      <c r="TIX1045" s="18"/>
      <c r="TIY1045" s="18"/>
      <c r="TIZ1045" s="18"/>
      <c r="TJA1045" s="18"/>
      <c r="TJB1045" s="18"/>
      <c r="TJC1045" s="18"/>
      <c r="TJD1045" s="18"/>
      <c r="TJE1045" s="18"/>
      <c r="TJF1045" s="18"/>
      <c r="TJG1045" s="18"/>
      <c r="TJH1045" s="18"/>
      <c r="TJI1045" s="18"/>
      <c r="TJJ1045" s="18"/>
      <c r="TJK1045" s="18"/>
      <c r="TJL1045" s="18"/>
      <c r="TJM1045" s="18"/>
      <c r="TJN1045" s="18"/>
      <c r="TJO1045" s="18"/>
      <c r="TJP1045" s="18"/>
      <c r="TJQ1045" s="18"/>
      <c r="TJR1045" s="18"/>
      <c r="TJS1045" s="18"/>
      <c r="TJT1045" s="18"/>
      <c r="TJU1045" s="18"/>
      <c r="TJV1045" s="18"/>
      <c r="TJW1045" s="18"/>
      <c r="TJX1045" s="18"/>
      <c r="TJY1045" s="18"/>
      <c r="TJZ1045" s="18"/>
      <c r="TKA1045" s="18"/>
      <c r="TKB1045" s="18"/>
      <c r="TKC1045" s="18"/>
      <c r="TKD1045" s="18"/>
      <c r="TKE1045" s="18"/>
      <c r="TKF1045" s="18"/>
      <c r="TKG1045" s="18"/>
      <c r="TKH1045" s="18"/>
      <c r="TKI1045" s="18"/>
      <c r="TKJ1045" s="18"/>
      <c r="TKK1045" s="18"/>
      <c r="TKL1045" s="18"/>
      <c r="TKM1045" s="18"/>
      <c r="TKN1045" s="18"/>
      <c r="TKO1045" s="18"/>
      <c r="TKP1045" s="18"/>
      <c r="TKQ1045" s="18"/>
      <c r="TKR1045" s="18"/>
      <c r="TKS1045" s="18"/>
      <c r="TKT1045" s="18"/>
      <c r="TKU1045" s="18"/>
      <c r="TKV1045" s="18"/>
      <c r="TKW1045" s="18"/>
      <c r="TKX1045" s="18"/>
      <c r="TKY1045" s="18"/>
      <c r="TKZ1045" s="18"/>
      <c r="TLA1045" s="18"/>
      <c r="TLB1045" s="18"/>
      <c r="TLC1045" s="18"/>
      <c r="TLD1045" s="18"/>
      <c r="TLE1045" s="18"/>
      <c r="TLF1045" s="18"/>
      <c r="TLG1045" s="18"/>
      <c r="TLH1045" s="18"/>
      <c r="TLI1045" s="18"/>
      <c r="TLJ1045" s="18"/>
      <c r="TLK1045" s="18"/>
      <c r="TLL1045" s="18"/>
      <c r="TLM1045" s="18"/>
      <c r="TLN1045" s="18"/>
      <c r="TLO1045" s="18"/>
      <c r="TLP1045" s="18"/>
      <c r="TLQ1045" s="18"/>
      <c r="TLR1045" s="18"/>
      <c r="TLS1045" s="18"/>
      <c r="TLT1045" s="18"/>
      <c r="TLU1045" s="18"/>
      <c r="TLV1045" s="18"/>
      <c r="TLW1045" s="18"/>
      <c r="TLX1045" s="18"/>
      <c r="TLY1045" s="18"/>
      <c r="TLZ1045" s="18"/>
      <c r="TMA1045" s="18"/>
      <c r="TMB1045" s="18"/>
      <c r="TMC1045" s="18"/>
      <c r="TMD1045" s="18"/>
      <c r="TME1045" s="18"/>
      <c r="TMF1045" s="18"/>
      <c r="TMG1045" s="18"/>
      <c r="TMH1045" s="18"/>
      <c r="TMI1045" s="18"/>
      <c r="TMJ1045" s="18"/>
      <c r="TMK1045" s="18"/>
      <c r="TML1045" s="18"/>
      <c r="TMM1045" s="18"/>
      <c r="TMN1045" s="18"/>
      <c r="TMO1045" s="18"/>
      <c r="TMP1045" s="18"/>
      <c r="TMQ1045" s="18"/>
      <c r="TMR1045" s="18"/>
      <c r="TMS1045" s="18"/>
      <c r="TMT1045" s="18"/>
      <c r="TMU1045" s="18"/>
      <c r="TMV1045" s="18"/>
      <c r="TMW1045" s="18"/>
      <c r="TMX1045" s="18"/>
      <c r="TMY1045" s="18"/>
      <c r="TMZ1045" s="18"/>
      <c r="TNA1045" s="18"/>
      <c r="TNB1045" s="18"/>
      <c r="TNC1045" s="18"/>
      <c r="TND1045" s="18"/>
      <c r="TNE1045" s="18"/>
      <c r="TNF1045" s="18"/>
      <c r="TNG1045" s="18"/>
      <c r="TNH1045" s="18"/>
      <c r="TNI1045" s="18"/>
      <c r="TNJ1045" s="18"/>
      <c r="TNK1045" s="18"/>
      <c r="TNL1045" s="18"/>
      <c r="TNM1045" s="18"/>
      <c r="TNN1045" s="18"/>
      <c r="TNO1045" s="18"/>
      <c r="TNP1045" s="18"/>
      <c r="TNQ1045" s="18"/>
      <c r="TNR1045" s="18"/>
      <c r="TNS1045" s="18"/>
      <c r="TNT1045" s="18"/>
      <c r="TNU1045" s="18"/>
      <c r="TNV1045" s="18"/>
      <c r="TNW1045" s="18"/>
      <c r="TNX1045" s="18"/>
      <c r="TNY1045" s="18"/>
      <c r="TNZ1045" s="18"/>
      <c r="TOA1045" s="18"/>
      <c r="TOB1045" s="18"/>
      <c r="TOC1045" s="18"/>
      <c r="TOD1045" s="18"/>
      <c r="TOE1045" s="18"/>
      <c r="TOF1045" s="18"/>
      <c r="TOG1045" s="18"/>
      <c r="TOH1045" s="18"/>
      <c r="TOI1045" s="18"/>
      <c r="TOJ1045" s="18"/>
      <c r="TOK1045" s="18"/>
      <c r="TOL1045" s="18"/>
      <c r="TOM1045" s="18"/>
      <c r="TON1045" s="18"/>
      <c r="TOO1045" s="18"/>
      <c r="TOP1045" s="18"/>
      <c r="TOQ1045" s="18"/>
      <c r="TOR1045" s="18"/>
      <c r="TOS1045" s="18"/>
      <c r="TOT1045" s="18"/>
      <c r="TOU1045" s="18"/>
      <c r="TOV1045" s="18"/>
      <c r="TOW1045" s="18"/>
      <c r="TOX1045" s="18"/>
      <c r="TOY1045" s="18"/>
      <c r="TOZ1045" s="18"/>
      <c r="TPA1045" s="18"/>
      <c r="TPB1045" s="18"/>
      <c r="TPC1045" s="18"/>
      <c r="TPD1045" s="18"/>
      <c r="TPE1045" s="18"/>
      <c r="TPF1045" s="18"/>
      <c r="TPG1045" s="18"/>
      <c r="TPH1045" s="18"/>
      <c r="TPI1045" s="18"/>
      <c r="TPJ1045" s="18"/>
      <c r="TPK1045" s="18"/>
      <c r="TPL1045" s="18"/>
      <c r="TPM1045" s="18"/>
      <c r="TPN1045" s="18"/>
      <c r="TPO1045" s="18"/>
      <c r="TPP1045" s="18"/>
      <c r="TPQ1045" s="18"/>
      <c r="TPR1045" s="18"/>
      <c r="TPS1045" s="18"/>
      <c r="TPT1045" s="18"/>
      <c r="TPU1045" s="18"/>
      <c r="TPV1045" s="18"/>
      <c r="TPW1045" s="18"/>
      <c r="TPX1045" s="18"/>
      <c r="TPY1045" s="18"/>
      <c r="TPZ1045" s="18"/>
      <c r="TQA1045" s="18"/>
      <c r="TQB1045" s="18"/>
      <c r="TQC1045" s="18"/>
      <c r="TQD1045" s="18"/>
      <c r="TQE1045" s="18"/>
      <c r="TQF1045" s="18"/>
      <c r="TQG1045" s="18"/>
      <c r="TQH1045" s="18"/>
      <c r="TQI1045" s="18"/>
      <c r="TQJ1045" s="18"/>
      <c r="TQK1045" s="18"/>
      <c r="TQL1045" s="18"/>
      <c r="TQM1045" s="18"/>
      <c r="TQN1045" s="18"/>
      <c r="TQO1045" s="18"/>
      <c r="TQP1045" s="18"/>
      <c r="TQQ1045" s="18"/>
      <c r="TQR1045" s="18"/>
      <c r="TQS1045" s="18"/>
      <c r="TQT1045" s="18"/>
      <c r="TQU1045" s="18"/>
      <c r="TQV1045" s="18"/>
      <c r="TQW1045" s="18"/>
      <c r="TQX1045" s="18"/>
      <c r="TQY1045" s="18"/>
      <c r="TQZ1045" s="18"/>
      <c r="TRA1045" s="18"/>
      <c r="TRB1045" s="18"/>
      <c r="TRC1045" s="18"/>
      <c r="TRD1045" s="18"/>
      <c r="TRE1045" s="18"/>
      <c r="TRF1045" s="18"/>
      <c r="TRG1045" s="18"/>
      <c r="TRH1045" s="18"/>
      <c r="TRI1045" s="18"/>
      <c r="TRJ1045" s="18"/>
      <c r="TRK1045" s="18"/>
      <c r="TRL1045" s="18"/>
      <c r="TRM1045" s="18"/>
      <c r="TRN1045" s="18"/>
      <c r="TRO1045" s="18"/>
      <c r="TRP1045" s="18"/>
      <c r="TRQ1045" s="18"/>
      <c r="TRR1045" s="18"/>
      <c r="TRS1045" s="18"/>
      <c r="TRT1045" s="18"/>
      <c r="TRU1045" s="18"/>
      <c r="TRV1045" s="18"/>
      <c r="TRW1045" s="18"/>
      <c r="TRX1045" s="18"/>
      <c r="TRY1045" s="18"/>
      <c r="TRZ1045" s="18"/>
      <c r="TSA1045" s="18"/>
      <c r="TSB1045" s="18"/>
      <c r="TSC1045" s="18"/>
      <c r="TSD1045" s="18"/>
      <c r="TSE1045" s="18"/>
      <c r="TSF1045" s="18"/>
      <c r="TSG1045" s="18"/>
      <c r="TSH1045" s="18"/>
      <c r="TSI1045" s="18"/>
      <c r="TSJ1045" s="18"/>
      <c r="TSK1045" s="18"/>
      <c r="TSL1045" s="18"/>
      <c r="TSM1045" s="18"/>
      <c r="TSN1045" s="18"/>
      <c r="TSO1045" s="18"/>
      <c r="TSP1045" s="18"/>
      <c r="TSQ1045" s="18"/>
      <c r="TSR1045" s="18"/>
      <c r="TSS1045" s="18"/>
      <c r="TST1045" s="18"/>
      <c r="TSU1045" s="18"/>
      <c r="TSV1045" s="18"/>
      <c r="TSW1045" s="18"/>
      <c r="TSX1045" s="18"/>
      <c r="TSY1045" s="18"/>
      <c r="TSZ1045" s="18"/>
      <c r="TTA1045" s="18"/>
      <c r="TTB1045" s="18"/>
      <c r="TTC1045" s="18"/>
      <c r="TTD1045" s="18"/>
      <c r="TTE1045" s="18"/>
      <c r="TTF1045" s="18"/>
      <c r="TTG1045" s="18"/>
      <c r="TTH1045" s="18"/>
      <c r="TTI1045" s="18"/>
      <c r="TTJ1045" s="18"/>
      <c r="TTK1045" s="18"/>
      <c r="TTL1045" s="18"/>
      <c r="TTM1045" s="18"/>
      <c r="TTN1045" s="18"/>
      <c r="TTO1045" s="18"/>
      <c r="TTP1045" s="18"/>
      <c r="TTQ1045" s="18"/>
      <c r="TTR1045" s="18"/>
      <c r="TTS1045" s="18"/>
      <c r="TTT1045" s="18"/>
      <c r="TTU1045" s="18"/>
      <c r="TTV1045" s="18"/>
      <c r="TTW1045" s="18"/>
      <c r="TTX1045" s="18"/>
      <c r="TTY1045" s="18"/>
      <c r="TTZ1045" s="18"/>
      <c r="TUA1045" s="18"/>
      <c r="TUB1045" s="18"/>
      <c r="TUC1045" s="18"/>
      <c r="TUD1045" s="18"/>
      <c r="TUE1045" s="18"/>
      <c r="TUF1045" s="18"/>
      <c r="TUG1045" s="18"/>
      <c r="TUH1045" s="18"/>
      <c r="TUI1045" s="18"/>
      <c r="TUJ1045" s="18"/>
      <c r="TUK1045" s="18"/>
      <c r="TUL1045" s="18"/>
      <c r="TUM1045" s="18"/>
      <c r="TUN1045" s="18"/>
      <c r="TUO1045" s="18"/>
      <c r="TUP1045" s="18"/>
      <c r="TUQ1045" s="18"/>
      <c r="TUR1045" s="18"/>
      <c r="TUS1045" s="18"/>
      <c r="TUT1045" s="18"/>
      <c r="TUU1045" s="18"/>
      <c r="TUV1045" s="18"/>
      <c r="TUW1045" s="18"/>
      <c r="TUX1045" s="18"/>
      <c r="TUY1045" s="18"/>
      <c r="TUZ1045" s="18"/>
      <c r="TVA1045" s="18"/>
      <c r="TVB1045" s="18"/>
      <c r="TVC1045" s="18"/>
      <c r="TVD1045" s="18"/>
      <c r="TVE1045" s="18"/>
      <c r="TVF1045" s="18"/>
      <c r="TVG1045" s="18"/>
      <c r="TVH1045" s="18"/>
      <c r="TVI1045" s="18"/>
      <c r="TVJ1045" s="18"/>
      <c r="TVK1045" s="18"/>
      <c r="TVL1045" s="18"/>
      <c r="TVM1045" s="18"/>
      <c r="TVN1045" s="18"/>
      <c r="TVO1045" s="18"/>
      <c r="TVP1045" s="18"/>
      <c r="TVQ1045" s="18"/>
      <c r="TVR1045" s="18"/>
      <c r="TVS1045" s="18"/>
      <c r="TVT1045" s="18"/>
      <c r="TVU1045" s="18"/>
      <c r="TVV1045" s="18"/>
      <c r="TVW1045" s="18"/>
      <c r="TVX1045" s="18"/>
      <c r="TVY1045" s="18"/>
      <c r="TVZ1045" s="18"/>
      <c r="TWA1045" s="18"/>
      <c r="TWB1045" s="18"/>
      <c r="TWC1045" s="18"/>
      <c r="TWD1045" s="18"/>
      <c r="TWE1045" s="18"/>
      <c r="TWF1045" s="18"/>
      <c r="TWG1045" s="18"/>
      <c r="TWH1045" s="18"/>
      <c r="TWI1045" s="18"/>
      <c r="TWJ1045" s="18"/>
      <c r="TWK1045" s="18"/>
      <c r="TWL1045" s="18"/>
      <c r="TWM1045" s="18"/>
      <c r="TWN1045" s="18"/>
      <c r="TWO1045" s="18"/>
      <c r="TWP1045" s="18"/>
      <c r="TWQ1045" s="18"/>
      <c r="TWR1045" s="18"/>
      <c r="TWS1045" s="18"/>
      <c r="TWT1045" s="18"/>
      <c r="TWU1045" s="18"/>
      <c r="TWV1045" s="18"/>
      <c r="TWW1045" s="18"/>
      <c r="TWX1045" s="18"/>
      <c r="TWY1045" s="18"/>
      <c r="TWZ1045" s="18"/>
      <c r="TXA1045" s="18"/>
      <c r="TXB1045" s="18"/>
      <c r="TXC1045" s="18"/>
      <c r="TXD1045" s="18"/>
      <c r="TXE1045" s="18"/>
      <c r="TXF1045" s="18"/>
      <c r="TXG1045" s="18"/>
      <c r="TXH1045" s="18"/>
      <c r="TXI1045" s="18"/>
      <c r="TXJ1045" s="18"/>
      <c r="TXK1045" s="18"/>
      <c r="TXL1045" s="18"/>
      <c r="TXM1045" s="18"/>
      <c r="TXN1045" s="18"/>
      <c r="TXO1045" s="18"/>
      <c r="TXP1045" s="18"/>
      <c r="TXQ1045" s="18"/>
      <c r="TXR1045" s="18"/>
      <c r="TXS1045" s="18"/>
      <c r="TXT1045" s="18"/>
      <c r="TXU1045" s="18"/>
      <c r="TXV1045" s="18"/>
      <c r="TXW1045" s="18"/>
      <c r="TXX1045" s="18"/>
      <c r="TXY1045" s="18"/>
      <c r="TXZ1045" s="18"/>
      <c r="TYA1045" s="18"/>
      <c r="TYB1045" s="18"/>
      <c r="TYC1045" s="18"/>
      <c r="TYD1045" s="18"/>
      <c r="TYE1045" s="18"/>
      <c r="TYF1045" s="18"/>
      <c r="TYG1045" s="18"/>
      <c r="TYH1045" s="18"/>
      <c r="TYI1045" s="18"/>
      <c r="TYJ1045" s="18"/>
      <c r="TYK1045" s="18"/>
      <c r="TYL1045" s="18"/>
      <c r="TYM1045" s="18"/>
      <c r="TYN1045" s="18"/>
      <c r="TYO1045" s="18"/>
      <c r="TYP1045" s="18"/>
      <c r="TYQ1045" s="18"/>
      <c r="TYR1045" s="18"/>
      <c r="TYS1045" s="18"/>
      <c r="TYT1045" s="18"/>
      <c r="TYU1045" s="18"/>
      <c r="TYV1045" s="18"/>
      <c r="TYW1045" s="18"/>
      <c r="TYX1045" s="18"/>
      <c r="TYY1045" s="18"/>
      <c r="TYZ1045" s="18"/>
      <c r="TZA1045" s="18"/>
      <c r="TZB1045" s="18"/>
      <c r="TZC1045" s="18"/>
      <c r="TZD1045" s="18"/>
      <c r="TZE1045" s="18"/>
      <c r="TZF1045" s="18"/>
      <c r="TZG1045" s="18"/>
      <c r="TZH1045" s="18"/>
      <c r="TZI1045" s="18"/>
      <c r="TZJ1045" s="18"/>
      <c r="TZK1045" s="18"/>
      <c r="TZL1045" s="18"/>
      <c r="TZM1045" s="18"/>
      <c r="TZN1045" s="18"/>
      <c r="TZO1045" s="18"/>
      <c r="TZP1045" s="18"/>
      <c r="TZQ1045" s="18"/>
      <c r="TZR1045" s="18"/>
      <c r="TZS1045" s="18"/>
      <c r="TZT1045" s="18"/>
      <c r="TZU1045" s="18"/>
      <c r="TZV1045" s="18"/>
      <c r="TZW1045" s="18"/>
      <c r="TZX1045" s="18"/>
      <c r="TZY1045" s="18"/>
      <c r="TZZ1045" s="18"/>
      <c r="UAA1045" s="18"/>
      <c r="UAB1045" s="18"/>
      <c r="UAC1045" s="18"/>
      <c r="UAD1045" s="18"/>
      <c r="UAE1045" s="18"/>
      <c r="UAF1045" s="18"/>
      <c r="UAG1045" s="18"/>
      <c r="UAH1045" s="18"/>
      <c r="UAI1045" s="18"/>
      <c r="UAJ1045" s="18"/>
      <c r="UAK1045" s="18"/>
      <c r="UAL1045" s="18"/>
      <c r="UAM1045" s="18"/>
      <c r="UAN1045" s="18"/>
      <c r="UAO1045" s="18"/>
      <c r="UAP1045" s="18"/>
      <c r="UAQ1045" s="18"/>
      <c r="UAR1045" s="18"/>
      <c r="UAS1045" s="18"/>
      <c r="UAT1045" s="18"/>
      <c r="UAU1045" s="18"/>
      <c r="UAV1045" s="18"/>
      <c r="UAW1045" s="18"/>
      <c r="UAX1045" s="18"/>
      <c r="UAY1045" s="18"/>
      <c r="UAZ1045" s="18"/>
      <c r="UBA1045" s="18"/>
      <c r="UBB1045" s="18"/>
      <c r="UBC1045" s="18"/>
      <c r="UBD1045" s="18"/>
      <c r="UBE1045" s="18"/>
      <c r="UBF1045" s="18"/>
      <c r="UBG1045" s="18"/>
      <c r="UBH1045" s="18"/>
      <c r="UBI1045" s="18"/>
      <c r="UBJ1045" s="18"/>
      <c r="UBK1045" s="18"/>
      <c r="UBL1045" s="18"/>
      <c r="UBM1045" s="18"/>
      <c r="UBN1045" s="18"/>
      <c r="UBO1045" s="18"/>
      <c r="UBP1045" s="18"/>
      <c r="UBQ1045" s="18"/>
      <c r="UBR1045" s="18"/>
      <c r="UBS1045" s="18"/>
      <c r="UBT1045" s="18"/>
      <c r="UBU1045" s="18"/>
      <c r="UBV1045" s="18"/>
      <c r="UBW1045" s="18"/>
      <c r="UBX1045" s="18"/>
      <c r="UBY1045" s="18"/>
      <c r="UBZ1045" s="18"/>
      <c r="UCA1045" s="18"/>
      <c r="UCB1045" s="18"/>
      <c r="UCC1045" s="18"/>
      <c r="UCD1045" s="18"/>
      <c r="UCE1045" s="18"/>
      <c r="UCF1045" s="18"/>
      <c r="UCG1045" s="18"/>
      <c r="UCH1045" s="18"/>
      <c r="UCI1045" s="18"/>
      <c r="UCJ1045" s="18"/>
      <c r="UCK1045" s="18"/>
      <c r="UCL1045" s="18"/>
      <c r="UCM1045" s="18"/>
      <c r="UCN1045" s="18"/>
      <c r="UCO1045" s="18"/>
      <c r="UCP1045" s="18"/>
      <c r="UCQ1045" s="18"/>
      <c r="UCR1045" s="18"/>
      <c r="UCS1045" s="18"/>
      <c r="UCT1045" s="18"/>
      <c r="UCU1045" s="18"/>
      <c r="UCV1045" s="18"/>
      <c r="UCW1045" s="18"/>
      <c r="UCX1045" s="18"/>
      <c r="UCY1045" s="18"/>
      <c r="UCZ1045" s="18"/>
      <c r="UDA1045" s="18"/>
      <c r="UDB1045" s="18"/>
      <c r="UDC1045" s="18"/>
      <c r="UDD1045" s="18"/>
      <c r="UDE1045" s="18"/>
      <c r="UDF1045" s="18"/>
      <c r="UDG1045" s="18"/>
      <c r="UDH1045" s="18"/>
      <c r="UDI1045" s="18"/>
      <c r="UDJ1045" s="18"/>
      <c r="UDK1045" s="18"/>
      <c r="UDL1045" s="18"/>
      <c r="UDM1045" s="18"/>
      <c r="UDN1045" s="18"/>
      <c r="UDO1045" s="18"/>
      <c r="UDP1045" s="18"/>
      <c r="UDQ1045" s="18"/>
      <c r="UDR1045" s="18"/>
      <c r="UDS1045" s="18"/>
      <c r="UDT1045" s="18"/>
      <c r="UDU1045" s="18"/>
      <c r="UDV1045" s="18"/>
      <c r="UDW1045" s="18"/>
      <c r="UDX1045" s="18"/>
      <c r="UDY1045" s="18"/>
      <c r="UDZ1045" s="18"/>
      <c r="UEA1045" s="18"/>
      <c r="UEB1045" s="18"/>
      <c r="UEC1045" s="18"/>
      <c r="UED1045" s="18"/>
      <c r="UEE1045" s="18"/>
      <c r="UEF1045" s="18"/>
      <c r="UEG1045" s="18"/>
      <c r="UEH1045" s="18"/>
      <c r="UEI1045" s="18"/>
      <c r="UEJ1045" s="18"/>
      <c r="UEK1045" s="18"/>
      <c r="UEL1045" s="18"/>
      <c r="UEM1045" s="18"/>
      <c r="UEN1045" s="18"/>
      <c r="UEO1045" s="18"/>
      <c r="UEP1045" s="18"/>
      <c r="UEQ1045" s="18"/>
      <c r="UER1045" s="18"/>
      <c r="UES1045" s="18"/>
      <c r="UET1045" s="18"/>
      <c r="UEU1045" s="18"/>
      <c r="UEV1045" s="18"/>
      <c r="UEW1045" s="18"/>
      <c r="UEX1045" s="18"/>
      <c r="UEY1045" s="18"/>
      <c r="UEZ1045" s="18"/>
      <c r="UFA1045" s="18"/>
      <c r="UFB1045" s="18"/>
      <c r="UFC1045" s="18"/>
      <c r="UFD1045" s="18"/>
      <c r="UFE1045" s="18"/>
      <c r="UFF1045" s="18"/>
      <c r="UFG1045" s="18"/>
      <c r="UFH1045" s="18"/>
      <c r="UFI1045" s="18"/>
      <c r="UFJ1045" s="18"/>
      <c r="UFK1045" s="18"/>
      <c r="UFL1045" s="18"/>
      <c r="UFM1045" s="18"/>
      <c r="UFN1045" s="18"/>
      <c r="UFO1045" s="18"/>
      <c r="UFP1045" s="18"/>
      <c r="UFQ1045" s="18"/>
      <c r="UFR1045" s="18"/>
      <c r="UFS1045" s="18"/>
      <c r="UFT1045" s="18"/>
      <c r="UFU1045" s="18"/>
      <c r="UFV1045" s="18"/>
      <c r="UFW1045" s="18"/>
      <c r="UFX1045" s="18"/>
      <c r="UFY1045" s="18"/>
      <c r="UFZ1045" s="18"/>
      <c r="UGA1045" s="18"/>
      <c r="UGB1045" s="18"/>
      <c r="UGC1045" s="18"/>
      <c r="UGD1045" s="18"/>
      <c r="UGE1045" s="18"/>
      <c r="UGF1045" s="18"/>
      <c r="UGG1045" s="18"/>
      <c r="UGH1045" s="18"/>
      <c r="UGI1045" s="18"/>
      <c r="UGJ1045" s="18"/>
      <c r="UGK1045" s="18"/>
      <c r="UGL1045" s="18"/>
      <c r="UGM1045" s="18"/>
      <c r="UGN1045" s="18"/>
      <c r="UGO1045" s="18"/>
      <c r="UGP1045" s="18"/>
      <c r="UGQ1045" s="18"/>
      <c r="UGR1045" s="18"/>
      <c r="UGS1045" s="18"/>
      <c r="UGT1045" s="18"/>
      <c r="UGU1045" s="18"/>
      <c r="UGV1045" s="18"/>
      <c r="UGW1045" s="18"/>
      <c r="UGX1045" s="18"/>
      <c r="UGY1045" s="18"/>
      <c r="UGZ1045" s="18"/>
      <c r="UHA1045" s="18"/>
      <c r="UHB1045" s="18"/>
      <c r="UHC1045" s="18"/>
      <c r="UHD1045" s="18"/>
      <c r="UHE1045" s="18"/>
      <c r="UHF1045" s="18"/>
      <c r="UHG1045" s="18"/>
      <c r="UHH1045" s="18"/>
      <c r="UHI1045" s="18"/>
      <c r="UHJ1045" s="18"/>
      <c r="UHK1045" s="18"/>
      <c r="UHL1045" s="18"/>
      <c r="UHM1045" s="18"/>
      <c r="UHN1045" s="18"/>
      <c r="UHO1045" s="18"/>
      <c r="UHP1045" s="18"/>
      <c r="UHQ1045" s="18"/>
      <c r="UHR1045" s="18"/>
      <c r="UHS1045" s="18"/>
      <c r="UHT1045" s="18"/>
      <c r="UHU1045" s="18"/>
      <c r="UHV1045" s="18"/>
      <c r="UHW1045" s="18"/>
      <c r="UHX1045" s="18"/>
      <c r="UHY1045" s="18"/>
      <c r="UHZ1045" s="18"/>
      <c r="UIA1045" s="18"/>
      <c r="UIB1045" s="18"/>
      <c r="UIC1045" s="18"/>
      <c r="UID1045" s="18"/>
      <c r="UIE1045" s="18"/>
      <c r="UIF1045" s="18"/>
      <c r="UIG1045" s="18"/>
      <c r="UIH1045" s="18"/>
      <c r="UII1045" s="18"/>
      <c r="UIJ1045" s="18"/>
      <c r="UIK1045" s="18"/>
      <c r="UIL1045" s="18"/>
      <c r="UIM1045" s="18"/>
      <c r="UIN1045" s="18"/>
      <c r="UIO1045" s="18"/>
      <c r="UIP1045" s="18"/>
      <c r="UIQ1045" s="18"/>
      <c r="UIR1045" s="18"/>
      <c r="UIS1045" s="18"/>
      <c r="UIT1045" s="18"/>
      <c r="UIU1045" s="18"/>
      <c r="UIV1045" s="18"/>
      <c r="UIW1045" s="18"/>
      <c r="UIX1045" s="18"/>
      <c r="UIY1045" s="18"/>
      <c r="UIZ1045" s="18"/>
      <c r="UJA1045" s="18"/>
      <c r="UJB1045" s="18"/>
      <c r="UJC1045" s="18"/>
      <c r="UJD1045" s="18"/>
      <c r="UJE1045" s="18"/>
      <c r="UJF1045" s="18"/>
      <c r="UJG1045" s="18"/>
      <c r="UJH1045" s="18"/>
      <c r="UJI1045" s="18"/>
      <c r="UJJ1045" s="18"/>
      <c r="UJK1045" s="18"/>
      <c r="UJL1045" s="18"/>
      <c r="UJM1045" s="18"/>
      <c r="UJN1045" s="18"/>
      <c r="UJO1045" s="18"/>
      <c r="UJP1045" s="18"/>
      <c r="UJQ1045" s="18"/>
      <c r="UJR1045" s="18"/>
      <c r="UJS1045" s="18"/>
      <c r="UJT1045" s="18"/>
      <c r="UJU1045" s="18"/>
      <c r="UJV1045" s="18"/>
      <c r="UJW1045" s="18"/>
      <c r="UJX1045" s="18"/>
      <c r="UJY1045" s="18"/>
      <c r="UJZ1045" s="18"/>
      <c r="UKA1045" s="18"/>
      <c r="UKB1045" s="18"/>
      <c r="UKC1045" s="18"/>
      <c r="UKD1045" s="18"/>
      <c r="UKE1045" s="18"/>
      <c r="UKF1045" s="18"/>
      <c r="UKG1045" s="18"/>
      <c r="UKH1045" s="18"/>
      <c r="UKI1045" s="18"/>
      <c r="UKJ1045" s="18"/>
      <c r="UKK1045" s="18"/>
      <c r="UKL1045" s="18"/>
      <c r="UKM1045" s="18"/>
      <c r="UKN1045" s="18"/>
      <c r="UKO1045" s="18"/>
      <c r="UKP1045" s="18"/>
      <c r="UKQ1045" s="18"/>
      <c r="UKR1045" s="18"/>
      <c r="UKS1045" s="18"/>
      <c r="UKT1045" s="18"/>
      <c r="UKU1045" s="18"/>
      <c r="UKV1045" s="18"/>
      <c r="UKW1045" s="18"/>
      <c r="UKX1045" s="18"/>
      <c r="UKY1045" s="18"/>
      <c r="UKZ1045" s="18"/>
      <c r="ULA1045" s="18"/>
      <c r="ULB1045" s="18"/>
      <c r="ULC1045" s="18"/>
      <c r="ULD1045" s="18"/>
      <c r="ULE1045" s="18"/>
      <c r="ULF1045" s="18"/>
      <c r="ULG1045" s="18"/>
      <c r="ULH1045" s="18"/>
      <c r="ULI1045" s="18"/>
      <c r="ULJ1045" s="18"/>
      <c r="ULK1045" s="18"/>
      <c r="ULL1045" s="18"/>
      <c r="ULM1045" s="18"/>
      <c r="ULN1045" s="18"/>
      <c r="ULO1045" s="18"/>
      <c r="ULP1045" s="18"/>
      <c r="ULQ1045" s="18"/>
      <c r="ULR1045" s="18"/>
      <c r="ULS1045" s="18"/>
      <c r="ULT1045" s="18"/>
      <c r="ULU1045" s="18"/>
      <c r="ULV1045" s="18"/>
      <c r="ULW1045" s="18"/>
      <c r="ULX1045" s="18"/>
      <c r="ULY1045" s="18"/>
      <c r="ULZ1045" s="18"/>
      <c r="UMA1045" s="18"/>
      <c r="UMB1045" s="18"/>
      <c r="UMC1045" s="18"/>
      <c r="UMD1045" s="18"/>
      <c r="UME1045" s="18"/>
      <c r="UMF1045" s="18"/>
      <c r="UMG1045" s="18"/>
      <c r="UMH1045" s="18"/>
      <c r="UMI1045" s="18"/>
      <c r="UMJ1045" s="18"/>
      <c r="UMK1045" s="18"/>
      <c r="UML1045" s="18"/>
      <c r="UMM1045" s="18"/>
      <c r="UMN1045" s="18"/>
      <c r="UMO1045" s="18"/>
      <c r="UMP1045" s="18"/>
      <c r="UMQ1045" s="18"/>
      <c r="UMR1045" s="18"/>
      <c r="UMS1045" s="18"/>
      <c r="UMT1045" s="18"/>
      <c r="UMU1045" s="18"/>
      <c r="UMV1045" s="18"/>
      <c r="UMW1045" s="18"/>
      <c r="UMX1045" s="18"/>
      <c r="UMY1045" s="18"/>
      <c r="UMZ1045" s="18"/>
      <c r="UNA1045" s="18"/>
      <c r="UNB1045" s="18"/>
      <c r="UNC1045" s="18"/>
      <c r="UND1045" s="18"/>
      <c r="UNE1045" s="18"/>
      <c r="UNF1045" s="18"/>
      <c r="UNG1045" s="18"/>
      <c r="UNH1045" s="18"/>
      <c r="UNI1045" s="18"/>
      <c r="UNJ1045" s="18"/>
      <c r="UNK1045" s="18"/>
      <c r="UNL1045" s="18"/>
      <c r="UNM1045" s="18"/>
      <c r="UNN1045" s="18"/>
      <c r="UNO1045" s="18"/>
      <c r="UNP1045" s="18"/>
      <c r="UNQ1045" s="18"/>
      <c r="UNR1045" s="18"/>
      <c r="UNS1045" s="18"/>
      <c r="UNT1045" s="18"/>
      <c r="UNU1045" s="18"/>
      <c r="UNV1045" s="18"/>
      <c r="UNW1045" s="18"/>
      <c r="UNX1045" s="18"/>
      <c r="UNY1045" s="18"/>
      <c r="UNZ1045" s="18"/>
      <c r="UOA1045" s="18"/>
      <c r="UOB1045" s="18"/>
      <c r="UOC1045" s="18"/>
      <c r="UOD1045" s="18"/>
      <c r="UOE1045" s="18"/>
      <c r="UOF1045" s="18"/>
      <c r="UOG1045" s="18"/>
      <c r="UOH1045" s="18"/>
      <c r="UOI1045" s="18"/>
      <c r="UOJ1045" s="18"/>
      <c r="UOK1045" s="18"/>
      <c r="UOL1045" s="18"/>
      <c r="UOM1045" s="18"/>
      <c r="UON1045" s="18"/>
      <c r="UOO1045" s="18"/>
      <c r="UOP1045" s="18"/>
      <c r="UOQ1045" s="18"/>
      <c r="UOR1045" s="18"/>
      <c r="UOS1045" s="18"/>
      <c r="UOT1045" s="18"/>
      <c r="UOU1045" s="18"/>
      <c r="UOV1045" s="18"/>
      <c r="UOW1045" s="18"/>
      <c r="UOX1045" s="18"/>
      <c r="UOY1045" s="18"/>
      <c r="UOZ1045" s="18"/>
      <c r="UPA1045" s="18"/>
      <c r="UPB1045" s="18"/>
      <c r="UPC1045" s="18"/>
      <c r="UPD1045" s="18"/>
      <c r="UPE1045" s="18"/>
      <c r="UPF1045" s="18"/>
      <c r="UPG1045" s="18"/>
      <c r="UPH1045" s="18"/>
      <c r="UPI1045" s="18"/>
      <c r="UPJ1045" s="18"/>
      <c r="UPK1045" s="18"/>
      <c r="UPL1045" s="18"/>
      <c r="UPM1045" s="18"/>
      <c r="UPN1045" s="18"/>
      <c r="UPO1045" s="18"/>
      <c r="UPP1045" s="18"/>
      <c r="UPQ1045" s="18"/>
      <c r="UPR1045" s="18"/>
      <c r="UPS1045" s="18"/>
      <c r="UPT1045" s="18"/>
      <c r="UPU1045" s="18"/>
      <c r="UPV1045" s="18"/>
      <c r="UPW1045" s="18"/>
      <c r="UPX1045" s="18"/>
      <c r="UPY1045" s="18"/>
      <c r="UPZ1045" s="18"/>
      <c r="UQA1045" s="18"/>
      <c r="UQB1045" s="18"/>
      <c r="UQC1045" s="18"/>
      <c r="UQD1045" s="18"/>
      <c r="UQE1045" s="18"/>
      <c r="UQF1045" s="18"/>
      <c r="UQG1045" s="18"/>
      <c r="UQH1045" s="18"/>
      <c r="UQI1045" s="18"/>
      <c r="UQJ1045" s="18"/>
      <c r="UQK1045" s="18"/>
      <c r="UQL1045" s="18"/>
      <c r="UQM1045" s="18"/>
      <c r="UQN1045" s="18"/>
      <c r="UQO1045" s="18"/>
      <c r="UQP1045" s="18"/>
      <c r="UQQ1045" s="18"/>
      <c r="UQR1045" s="18"/>
      <c r="UQS1045" s="18"/>
      <c r="UQT1045" s="18"/>
      <c r="UQU1045" s="18"/>
      <c r="UQV1045" s="18"/>
      <c r="UQW1045" s="18"/>
      <c r="UQX1045" s="18"/>
      <c r="UQY1045" s="18"/>
      <c r="UQZ1045" s="18"/>
      <c r="URA1045" s="18"/>
      <c r="URB1045" s="18"/>
      <c r="URC1045" s="18"/>
      <c r="URD1045" s="18"/>
      <c r="URE1045" s="18"/>
      <c r="URF1045" s="18"/>
      <c r="URG1045" s="18"/>
      <c r="URH1045" s="18"/>
      <c r="URI1045" s="18"/>
      <c r="URJ1045" s="18"/>
      <c r="URK1045" s="18"/>
      <c r="URL1045" s="18"/>
      <c r="URM1045" s="18"/>
      <c r="URN1045" s="18"/>
      <c r="URO1045" s="18"/>
      <c r="URP1045" s="18"/>
      <c r="URQ1045" s="18"/>
      <c r="URR1045" s="18"/>
      <c r="URS1045" s="18"/>
      <c r="URT1045" s="18"/>
      <c r="URU1045" s="18"/>
      <c r="URV1045" s="18"/>
      <c r="URW1045" s="18"/>
      <c r="URX1045" s="18"/>
      <c r="URY1045" s="18"/>
      <c r="URZ1045" s="18"/>
      <c r="USA1045" s="18"/>
      <c r="USB1045" s="18"/>
      <c r="USC1045" s="18"/>
      <c r="USD1045" s="18"/>
      <c r="USE1045" s="18"/>
      <c r="USF1045" s="18"/>
      <c r="USG1045" s="18"/>
      <c r="USH1045" s="18"/>
      <c r="USI1045" s="18"/>
      <c r="USJ1045" s="18"/>
      <c r="USK1045" s="18"/>
      <c r="USL1045" s="18"/>
      <c r="USM1045" s="18"/>
      <c r="USN1045" s="18"/>
      <c r="USO1045" s="18"/>
      <c r="USP1045" s="18"/>
      <c r="USQ1045" s="18"/>
      <c r="USR1045" s="18"/>
      <c r="USS1045" s="18"/>
      <c r="UST1045" s="18"/>
      <c r="USU1045" s="18"/>
      <c r="USV1045" s="18"/>
      <c r="USW1045" s="18"/>
      <c r="USX1045" s="18"/>
      <c r="USY1045" s="18"/>
      <c r="USZ1045" s="18"/>
      <c r="UTA1045" s="18"/>
      <c r="UTB1045" s="18"/>
      <c r="UTC1045" s="18"/>
      <c r="UTD1045" s="18"/>
      <c r="UTE1045" s="18"/>
      <c r="UTF1045" s="18"/>
      <c r="UTG1045" s="18"/>
      <c r="UTH1045" s="18"/>
      <c r="UTI1045" s="18"/>
      <c r="UTJ1045" s="18"/>
      <c r="UTK1045" s="18"/>
      <c r="UTL1045" s="18"/>
      <c r="UTM1045" s="18"/>
      <c r="UTN1045" s="18"/>
      <c r="UTO1045" s="18"/>
      <c r="UTP1045" s="18"/>
      <c r="UTQ1045" s="18"/>
      <c r="UTR1045" s="18"/>
      <c r="UTS1045" s="18"/>
      <c r="UTT1045" s="18"/>
      <c r="UTU1045" s="18"/>
      <c r="UTV1045" s="18"/>
      <c r="UTW1045" s="18"/>
      <c r="UTX1045" s="18"/>
      <c r="UTY1045" s="18"/>
      <c r="UTZ1045" s="18"/>
      <c r="UUA1045" s="18"/>
      <c r="UUB1045" s="18"/>
      <c r="UUC1045" s="18"/>
      <c r="UUD1045" s="18"/>
      <c r="UUE1045" s="18"/>
      <c r="UUF1045" s="18"/>
      <c r="UUG1045" s="18"/>
      <c r="UUH1045" s="18"/>
      <c r="UUI1045" s="18"/>
      <c r="UUJ1045" s="18"/>
      <c r="UUK1045" s="18"/>
      <c r="UUL1045" s="18"/>
      <c r="UUM1045" s="18"/>
      <c r="UUN1045" s="18"/>
      <c r="UUO1045" s="18"/>
      <c r="UUP1045" s="18"/>
      <c r="UUQ1045" s="18"/>
      <c r="UUR1045" s="18"/>
      <c r="UUS1045" s="18"/>
      <c r="UUT1045" s="18"/>
      <c r="UUU1045" s="18"/>
      <c r="UUV1045" s="18"/>
      <c r="UUW1045" s="18"/>
      <c r="UUX1045" s="18"/>
      <c r="UUY1045" s="18"/>
      <c r="UUZ1045" s="18"/>
      <c r="UVA1045" s="18"/>
      <c r="UVB1045" s="18"/>
      <c r="UVC1045" s="18"/>
      <c r="UVD1045" s="18"/>
      <c r="UVE1045" s="18"/>
      <c r="UVF1045" s="18"/>
      <c r="UVG1045" s="18"/>
      <c r="UVH1045" s="18"/>
      <c r="UVI1045" s="18"/>
      <c r="UVJ1045" s="18"/>
      <c r="UVK1045" s="18"/>
      <c r="UVL1045" s="18"/>
      <c r="UVM1045" s="18"/>
      <c r="UVN1045" s="18"/>
      <c r="UVO1045" s="18"/>
      <c r="UVP1045" s="18"/>
      <c r="UVQ1045" s="18"/>
      <c r="UVR1045" s="18"/>
      <c r="UVS1045" s="18"/>
      <c r="UVT1045" s="18"/>
      <c r="UVU1045" s="18"/>
      <c r="UVV1045" s="18"/>
      <c r="UVW1045" s="18"/>
      <c r="UVX1045" s="18"/>
      <c r="UVY1045" s="18"/>
      <c r="UVZ1045" s="18"/>
      <c r="UWA1045" s="18"/>
      <c r="UWB1045" s="18"/>
      <c r="UWC1045" s="18"/>
      <c r="UWD1045" s="18"/>
      <c r="UWE1045" s="18"/>
      <c r="UWF1045" s="18"/>
      <c r="UWG1045" s="18"/>
      <c r="UWH1045" s="18"/>
      <c r="UWI1045" s="18"/>
      <c r="UWJ1045" s="18"/>
      <c r="UWK1045" s="18"/>
      <c r="UWL1045" s="18"/>
      <c r="UWM1045" s="18"/>
      <c r="UWN1045" s="18"/>
      <c r="UWO1045" s="18"/>
      <c r="UWP1045" s="18"/>
      <c r="UWQ1045" s="18"/>
      <c r="UWR1045" s="18"/>
      <c r="UWS1045" s="18"/>
      <c r="UWT1045" s="18"/>
      <c r="UWU1045" s="18"/>
      <c r="UWV1045" s="18"/>
      <c r="UWW1045" s="18"/>
      <c r="UWX1045" s="18"/>
      <c r="UWY1045" s="18"/>
      <c r="UWZ1045" s="18"/>
      <c r="UXA1045" s="18"/>
      <c r="UXB1045" s="18"/>
      <c r="UXC1045" s="18"/>
      <c r="UXD1045" s="18"/>
      <c r="UXE1045" s="18"/>
      <c r="UXF1045" s="18"/>
      <c r="UXG1045" s="18"/>
      <c r="UXH1045" s="18"/>
      <c r="UXI1045" s="18"/>
      <c r="UXJ1045" s="18"/>
      <c r="UXK1045" s="18"/>
      <c r="UXL1045" s="18"/>
      <c r="UXM1045" s="18"/>
      <c r="UXN1045" s="18"/>
      <c r="UXO1045" s="18"/>
      <c r="UXP1045" s="18"/>
      <c r="UXQ1045" s="18"/>
      <c r="UXR1045" s="18"/>
      <c r="UXS1045" s="18"/>
      <c r="UXT1045" s="18"/>
      <c r="UXU1045" s="18"/>
      <c r="UXV1045" s="18"/>
      <c r="UXW1045" s="18"/>
      <c r="UXX1045" s="18"/>
      <c r="UXY1045" s="18"/>
      <c r="UXZ1045" s="18"/>
      <c r="UYA1045" s="18"/>
      <c r="UYB1045" s="18"/>
      <c r="UYC1045" s="18"/>
      <c r="UYD1045" s="18"/>
      <c r="UYE1045" s="18"/>
      <c r="UYF1045" s="18"/>
      <c r="UYG1045" s="18"/>
      <c r="UYH1045" s="18"/>
      <c r="UYI1045" s="18"/>
      <c r="UYJ1045" s="18"/>
      <c r="UYK1045" s="18"/>
      <c r="UYL1045" s="18"/>
      <c r="UYM1045" s="18"/>
      <c r="UYN1045" s="18"/>
      <c r="UYO1045" s="18"/>
      <c r="UYP1045" s="18"/>
      <c r="UYQ1045" s="18"/>
      <c r="UYR1045" s="18"/>
      <c r="UYS1045" s="18"/>
      <c r="UYT1045" s="18"/>
      <c r="UYU1045" s="18"/>
      <c r="UYV1045" s="18"/>
      <c r="UYW1045" s="18"/>
      <c r="UYX1045" s="18"/>
      <c r="UYY1045" s="18"/>
      <c r="UYZ1045" s="18"/>
      <c r="UZA1045" s="18"/>
      <c r="UZB1045" s="18"/>
      <c r="UZC1045" s="18"/>
      <c r="UZD1045" s="18"/>
      <c r="UZE1045" s="18"/>
      <c r="UZF1045" s="18"/>
      <c r="UZG1045" s="18"/>
      <c r="UZH1045" s="18"/>
      <c r="UZI1045" s="18"/>
      <c r="UZJ1045" s="18"/>
      <c r="UZK1045" s="18"/>
      <c r="UZL1045" s="18"/>
      <c r="UZM1045" s="18"/>
      <c r="UZN1045" s="18"/>
      <c r="UZO1045" s="18"/>
      <c r="UZP1045" s="18"/>
      <c r="UZQ1045" s="18"/>
      <c r="UZR1045" s="18"/>
      <c r="UZS1045" s="18"/>
      <c r="UZT1045" s="18"/>
      <c r="UZU1045" s="18"/>
      <c r="UZV1045" s="18"/>
      <c r="UZW1045" s="18"/>
      <c r="UZX1045" s="18"/>
      <c r="UZY1045" s="18"/>
      <c r="UZZ1045" s="18"/>
      <c r="VAA1045" s="18"/>
      <c r="VAB1045" s="18"/>
      <c r="VAC1045" s="18"/>
      <c r="VAD1045" s="18"/>
      <c r="VAE1045" s="18"/>
      <c r="VAF1045" s="18"/>
      <c r="VAG1045" s="18"/>
      <c r="VAH1045" s="18"/>
      <c r="VAI1045" s="18"/>
      <c r="VAJ1045" s="18"/>
      <c r="VAK1045" s="18"/>
      <c r="VAL1045" s="18"/>
      <c r="VAM1045" s="18"/>
      <c r="VAN1045" s="18"/>
      <c r="VAO1045" s="18"/>
      <c r="VAP1045" s="18"/>
      <c r="VAQ1045" s="18"/>
      <c r="VAR1045" s="18"/>
      <c r="VAS1045" s="18"/>
      <c r="VAT1045" s="18"/>
      <c r="VAU1045" s="18"/>
      <c r="VAV1045" s="18"/>
      <c r="VAW1045" s="18"/>
      <c r="VAX1045" s="18"/>
      <c r="VAY1045" s="18"/>
      <c r="VAZ1045" s="18"/>
      <c r="VBA1045" s="18"/>
      <c r="VBB1045" s="18"/>
      <c r="VBC1045" s="18"/>
      <c r="VBD1045" s="18"/>
      <c r="VBE1045" s="18"/>
      <c r="VBF1045" s="18"/>
      <c r="VBG1045" s="18"/>
      <c r="VBH1045" s="18"/>
      <c r="VBI1045" s="18"/>
      <c r="VBJ1045" s="18"/>
      <c r="VBK1045" s="18"/>
      <c r="VBL1045" s="18"/>
      <c r="VBM1045" s="18"/>
      <c r="VBN1045" s="18"/>
      <c r="VBO1045" s="18"/>
      <c r="VBP1045" s="18"/>
      <c r="VBQ1045" s="18"/>
      <c r="VBR1045" s="18"/>
      <c r="VBS1045" s="18"/>
      <c r="VBT1045" s="18"/>
      <c r="VBU1045" s="18"/>
      <c r="VBV1045" s="18"/>
      <c r="VBW1045" s="18"/>
      <c r="VBX1045" s="18"/>
      <c r="VBY1045" s="18"/>
      <c r="VBZ1045" s="18"/>
      <c r="VCA1045" s="18"/>
      <c r="VCB1045" s="18"/>
      <c r="VCC1045" s="18"/>
      <c r="VCD1045" s="18"/>
      <c r="VCE1045" s="18"/>
      <c r="VCF1045" s="18"/>
      <c r="VCG1045" s="18"/>
      <c r="VCH1045" s="18"/>
      <c r="VCI1045" s="18"/>
      <c r="VCJ1045" s="18"/>
      <c r="VCK1045" s="18"/>
      <c r="VCL1045" s="18"/>
      <c r="VCM1045" s="18"/>
      <c r="VCN1045" s="18"/>
      <c r="VCO1045" s="18"/>
      <c r="VCP1045" s="18"/>
      <c r="VCQ1045" s="18"/>
      <c r="VCR1045" s="18"/>
      <c r="VCS1045" s="18"/>
      <c r="VCT1045" s="18"/>
      <c r="VCU1045" s="18"/>
      <c r="VCV1045" s="18"/>
      <c r="VCW1045" s="18"/>
      <c r="VCX1045" s="18"/>
      <c r="VCY1045" s="18"/>
      <c r="VCZ1045" s="18"/>
      <c r="VDA1045" s="18"/>
      <c r="VDB1045" s="18"/>
      <c r="VDC1045" s="18"/>
      <c r="VDD1045" s="18"/>
      <c r="VDE1045" s="18"/>
      <c r="VDF1045" s="18"/>
      <c r="VDG1045" s="18"/>
      <c r="VDH1045" s="18"/>
      <c r="VDI1045" s="18"/>
      <c r="VDJ1045" s="18"/>
      <c r="VDK1045" s="18"/>
      <c r="VDL1045" s="18"/>
      <c r="VDM1045" s="18"/>
      <c r="VDN1045" s="18"/>
      <c r="VDO1045" s="18"/>
      <c r="VDP1045" s="18"/>
      <c r="VDQ1045" s="18"/>
      <c r="VDR1045" s="18"/>
      <c r="VDS1045" s="18"/>
      <c r="VDT1045" s="18"/>
      <c r="VDU1045" s="18"/>
      <c r="VDV1045" s="18"/>
      <c r="VDW1045" s="18"/>
      <c r="VDX1045" s="18"/>
      <c r="VDY1045" s="18"/>
      <c r="VDZ1045" s="18"/>
      <c r="VEA1045" s="18"/>
      <c r="VEB1045" s="18"/>
      <c r="VEC1045" s="18"/>
      <c r="VED1045" s="18"/>
      <c r="VEE1045" s="18"/>
      <c r="VEF1045" s="18"/>
      <c r="VEG1045" s="18"/>
      <c r="VEH1045" s="18"/>
      <c r="VEI1045" s="18"/>
      <c r="VEJ1045" s="18"/>
      <c r="VEK1045" s="18"/>
      <c r="VEL1045" s="18"/>
      <c r="VEM1045" s="18"/>
      <c r="VEN1045" s="18"/>
      <c r="VEO1045" s="18"/>
      <c r="VEP1045" s="18"/>
      <c r="VEQ1045" s="18"/>
      <c r="VER1045" s="18"/>
      <c r="VES1045" s="18"/>
      <c r="VET1045" s="18"/>
      <c r="VEU1045" s="18"/>
      <c r="VEV1045" s="18"/>
      <c r="VEW1045" s="18"/>
      <c r="VEX1045" s="18"/>
      <c r="VEY1045" s="18"/>
      <c r="VEZ1045" s="18"/>
      <c r="VFA1045" s="18"/>
      <c r="VFB1045" s="18"/>
      <c r="VFC1045" s="18"/>
      <c r="VFD1045" s="18"/>
      <c r="VFE1045" s="18"/>
      <c r="VFF1045" s="18"/>
      <c r="VFG1045" s="18"/>
      <c r="VFH1045" s="18"/>
      <c r="VFI1045" s="18"/>
      <c r="VFJ1045" s="18"/>
      <c r="VFK1045" s="18"/>
      <c r="VFL1045" s="18"/>
      <c r="VFM1045" s="18"/>
      <c r="VFN1045" s="18"/>
      <c r="VFO1045" s="18"/>
      <c r="VFP1045" s="18"/>
      <c r="VFQ1045" s="18"/>
      <c r="VFR1045" s="18"/>
      <c r="VFS1045" s="18"/>
      <c r="VFT1045" s="18"/>
      <c r="VFU1045" s="18"/>
      <c r="VFV1045" s="18"/>
      <c r="VFW1045" s="18"/>
      <c r="VFX1045" s="18"/>
      <c r="VFY1045" s="18"/>
      <c r="VFZ1045" s="18"/>
      <c r="VGA1045" s="18"/>
      <c r="VGB1045" s="18"/>
      <c r="VGC1045" s="18"/>
      <c r="VGD1045" s="18"/>
      <c r="VGE1045" s="18"/>
      <c r="VGF1045" s="18"/>
      <c r="VGG1045" s="18"/>
      <c r="VGH1045" s="18"/>
      <c r="VGI1045" s="18"/>
      <c r="VGJ1045" s="18"/>
      <c r="VGK1045" s="18"/>
      <c r="VGL1045" s="18"/>
      <c r="VGM1045" s="18"/>
      <c r="VGN1045" s="18"/>
      <c r="VGO1045" s="18"/>
      <c r="VGP1045" s="18"/>
      <c r="VGQ1045" s="18"/>
      <c r="VGR1045" s="18"/>
      <c r="VGS1045" s="18"/>
      <c r="VGT1045" s="18"/>
      <c r="VGU1045" s="18"/>
      <c r="VGV1045" s="18"/>
      <c r="VGW1045" s="18"/>
      <c r="VGX1045" s="18"/>
      <c r="VGY1045" s="18"/>
      <c r="VGZ1045" s="18"/>
      <c r="VHA1045" s="18"/>
      <c r="VHB1045" s="18"/>
      <c r="VHC1045" s="18"/>
      <c r="VHD1045" s="18"/>
      <c r="VHE1045" s="18"/>
      <c r="VHF1045" s="18"/>
      <c r="VHG1045" s="18"/>
      <c r="VHH1045" s="18"/>
      <c r="VHI1045" s="18"/>
      <c r="VHJ1045" s="18"/>
      <c r="VHK1045" s="18"/>
      <c r="VHL1045" s="18"/>
      <c r="VHM1045" s="18"/>
      <c r="VHN1045" s="18"/>
      <c r="VHO1045" s="18"/>
      <c r="VHP1045" s="18"/>
      <c r="VHQ1045" s="18"/>
      <c r="VHR1045" s="18"/>
      <c r="VHS1045" s="18"/>
      <c r="VHT1045" s="18"/>
      <c r="VHU1045" s="18"/>
      <c r="VHV1045" s="18"/>
      <c r="VHW1045" s="18"/>
      <c r="VHX1045" s="18"/>
      <c r="VHY1045" s="18"/>
      <c r="VHZ1045" s="18"/>
      <c r="VIA1045" s="18"/>
      <c r="VIB1045" s="18"/>
      <c r="VIC1045" s="18"/>
      <c r="VID1045" s="18"/>
      <c r="VIE1045" s="18"/>
      <c r="VIF1045" s="18"/>
      <c r="VIG1045" s="18"/>
      <c r="VIH1045" s="18"/>
      <c r="VII1045" s="18"/>
      <c r="VIJ1045" s="18"/>
      <c r="VIK1045" s="18"/>
      <c r="VIL1045" s="18"/>
      <c r="VIM1045" s="18"/>
      <c r="VIN1045" s="18"/>
      <c r="VIO1045" s="18"/>
      <c r="VIP1045" s="18"/>
      <c r="VIQ1045" s="18"/>
      <c r="VIR1045" s="18"/>
      <c r="VIS1045" s="18"/>
      <c r="VIT1045" s="18"/>
      <c r="VIU1045" s="18"/>
      <c r="VIV1045" s="18"/>
      <c r="VIW1045" s="18"/>
      <c r="VIX1045" s="18"/>
      <c r="VIY1045" s="18"/>
      <c r="VIZ1045" s="18"/>
      <c r="VJA1045" s="18"/>
      <c r="VJB1045" s="18"/>
      <c r="VJC1045" s="18"/>
      <c r="VJD1045" s="18"/>
      <c r="VJE1045" s="18"/>
      <c r="VJF1045" s="18"/>
      <c r="VJG1045" s="18"/>
      <c r="VJH1045" s="18"/>
      <c r="VJI1045" s="18"/>
      <c r="VJJ1045" s="18"/>
      <c r="VJK1045" s="18"/>
      <c r="VJL1045" s="18"/>
      <c r="VJM1045" s="18"/>
      <c r="VJN1045" s="18"/>
      <c r="VJO1045" s="18"/>
      <c r="VJP1045" s="18"/>
      <c r="VJQ1045" s="18"/>
      <c r="VJR1045" s="18"/>
      <c r="VJS1045" s="18"/>
      <c r="VJT1045" s="18"/>
      <c r="VJU1045" s="18"/>
      <c r="VJV1045" s="18"/>
      <c r="VJW1045" s="18"/>
      <c r="VJX1045" s="18"/>
      <c r="VJY1045" s="18"/>
      <c r="VJZ1045" s="18"/>
      <c r="VKA1045" s="18"/>
      <c r="VKB1045" s="18"/>
      <c r="VKC1045" s="18"/>
      <c r="VKD1045" s="18"/>
      <c r="VKE1045" s="18"/>
      <c r="VKF1045" s="18"/>
      <c r="VKG1045" s="18"/>
      <c r="VKH1045" s="18"/>
      <c r="VKI1045" s="18"/>
      <c r="VKJ1045" s="18"/>
      <c r="VKK1045" s="18"/>
      <c r="VKL1045" s="18"/>
      <c r="VKM1045" s="18"/>
      <c r="VKN1045" s="18"/>
      <c r="VKO1045" s="18"/>
      <c r="VKP1045" s="18"/>
      <c r="VKQ1045" s="18"/>
      <c r="VKR1045" s="18"/>
      <c r="VKS1045" s="18"/>
      <c r="VKT1045" s="18"/>
      <c r="VKU1045" s="18"/>
      <c r="VKV1045" s="18"/>
      <c r="VKW1045" s="18"/>
      <c r="VKX1045" s="18"/>
      <c r="VKY1045" s="18"/>
      <c r="VKZ1045" s="18"/>
      <c r="VLA1045" s="18"/>
      <c r="VLB1045" s="18"/>
      <c r="VLC1045" s="18"/>
      <c r="VLD1045" s="18"/>
      <c r="VLE1045" s="18"/>
      <c r="VLF1045" s="18"/>
      <c r="VLG1045" s="18"/>
      <c r="VLH1045" s="18"/>
      <c r="VLI1045" s="18"/>
      <c r="VLJ1045" s="18"/>
      <c r="VLK1045" s="18"/>
      <c r="VLL1045" s="18"/>
      <c r="VLM1045" s="18"/>
      <c r="VLN1045" s="18"/>
      <c r="VLO1045" s="18"/>
      <c r="VLP1045" s="18"/>
      <c r="VLQ1045" s="18"/>
      <c r="VLR1045" s="18"/>
      <c r="VLS1045" s="18"/>
      <c r="VLT1045" s="18"/>
      <c r="VLU1045" s="18"/>
      <c r="VLV1045" s="18"/>
      <c r="VLW1045" s="18"/>
      <c r="VLX1045" s="18"/>
      <c r="VLY1045" s="18"/>
      <c r="VLZ1045" s="18"/>
      <c r="VMA1045" s="18"/>
      <c r="VMB1045" s="18"/>
      <c r="VMC1045" s="18"/>
      <c r="VMD1045" s="18"/>
      <c r="VME1045" s="18"/>
      <c r="VMF1045" s="18"/>
      <c r="VMG1045" s="18"/>
      <c r="VMH1045" s="18"/>
      <c r="VMI1045" s="18"/>
      <c r="VMJ1045" s="18"/>
      <c r="VMK1045" s="18"/>
      <c r="VML1045" s="18"/>
      <c r="VMM1045" s="18"/>
      <c r="VMN1045" s="18"/>
      <c r="VMO1045" s="18"/>
      <c r="VMP1045" s="18"/>
      <c r="VMQ1045" s="18"/>
      <c r="VMR1045" s="18"/>
      <c r="VMS1045" s="18"/>
      <c r="VMT1045" s="18"/>
      <c r="VMU1045" s="18"/>
      <c r="VMV1045" s="18"/>
      <c r="VMW1045" s="18"/>
      <c r="VMX1045" s="18"/>
      <c r="VMY1045" s="18"/>
      <c r="VMZ1045" s="18"/>
      <c r="VNA1045" s="18"/>
      <c r="VNB1045" s="18"/>
      <c r="VNC1045" s="18"/>
      <c r="VND1045" s="18"/>
      <c r="VNE1045" s="18"/>
      <c r="VNF1045" s="18"/>
      <c r="VNG1045" s="18"/>
      <c r="VNH1045" s="18"/>
      <c r="VNI1045" s="18"/>
      <c r="VNJ1045" s="18"/>
      <c r="VNK1045" s="18"/>
      <c r="VNL1045" s="18"/>
      <c r="VNM1045" s="18"/>
      <c r="VNN1045" s="18"/>
      <c r="VNO1045" s="18"/>
      <c r="VNP1045" s="18"/>
      <c r="VNQ1045" s="18"/>
      <c r="VNR1045" s="18"/>
      <c r="VNS1045" s="18"/>
      <c r="VNT1045" s="18"/>
      <c r="VNU1045" s="18"/>
      <c r="VNV1045" s="18"/>
      <c r="VNW1045" s="18"/>
      <c r="VNX1045" s="18"/>
      <c r="VNY1045" s="18"/>
      <c r="VNZ1045" s="18"/>
      <c r="VOA1045" s="18"/>
      <c r="VOB1045" s="18"/>
      <c r="VOC1045" s="18"/>
      <c r="VOD1045" s="18"/>
      <c r="VOE1045" s="18"/>
      <c r="VOF1045" s="18"/>
      <c r="VOG1045" s="18"/>
      <c r="VOH1045" s="18"/>
      <c r="VOI1045" s="18"/>
      <c r="VOJ1045" s="18"/>
      <c r="VOK1045" s="18"/>
      <c r="VOL1045" s="18"/>
      <c r="VOM1045" s="18"/>
      <c r="VON1045" s="18"/>
      <c r="VOO1045" s="18"/>
      <c r="VOP1045" s="18"/>
      <c r="VOQ1045" s="18"/>
      <c r="VOR1045" s="18"/>
      <c r="VOS1045" s="18"/>
      <c r="VOT1045" s="18"/>
      <c r="VOU1045" s="18"/>
      <c r="VOV1045" s="18"/>
      <c r="VOW1045" s="18"/>
      <c r="VOX1045" s="18"/>
      <c r="VOY1045" s="18"/>
      <c r="VOZ1045" s="18"/>
      <c r="VPA1045" s="18"/>
      <c r="VPB1045" s="18"/>
      <c r="VPC1045" s="18"/>
      <c r="VPD1045" s="18"/>
      <c r="VPE1045" s="18"/>
      <c r="VPF1045" s="18"/>
      <c r="VPG1045" s="18"/>
      <c r="VPH1045" s="18"/>
      <c r="VPI1045" s="18"/>
      <c r="VPJ1045" s="18"/>
      <c r="VPK1045" s="18"/>
      <c r="VPL1045" s="18"/>
      <c r="VPM1045" s="18"/>
      <c r="VPN1045" s="18"/>
      <c r="VPO1045" s="18"/>
      <c r="VPP1045" s="18"/>
      <c r="VPQ1045" s="18"/>
      <c r="VPR1045" s="18"/>
      <c r="VPS1045" s="18"/>
      <c r="VPT1045" s="18"/>
      <c r="VPU1045" s="18"/>
      <c r="VPV1045" s="18"/>
      <c r="VPW1045" s="18"/>
      <c r="VPX1045" s="18"/>
      <c r="VPY1045" s="18"/>
      <c r="VPZ1045" s="18"/>
      <c r="VQA1045" s="18"/>
      <c r="VQB1045" s="18"/>
      <c r="VQC1045" s="18"/>
      <c r="VQD1045" s="18"/>
      <c r="VQE1045" s="18"/>
      <c r="VQF1045" s="18"/>
      <c r="VQG1045" s="18"/>
      <c r="VQH1045" s="18"/>
      <c r="VQI1045" s="18"/>
      <c r="VQJ1045" s="18"/>
      <c r="VQK1045" s="18"/>
      <c r="VQL1045" s="18"/>
      <c r="VQM1045" s="18"/>
      <c r="VQN1045" s="18"/>
      <c r="VQO1045" s="18"/>
      <c r="VQP1045" s="18"/>
      <c r="VQQ1045" s="18"/>
      <c r="VQR1045" s="18"/>
      <c r="VQS1045" s="18"/>
      <c r="VQT1045" s="18"/>
      <c r="VQU1045" s="18"/>
      <c r="VQV1045" s="18"/>
      <c r="VQW1045" s="18"/>
      <c r="VQX1045" s="18"/>
      <c r="VQY1045" s="18"/>
      <c r="VQZ1045" s="18"/>
      <c r="VRA1045" s="18"/>
      <c r="VRB1045" s="18"/>
      <c r="VRC1045" s="18"/>
      <c r="VRD1045" s="18"/>
      <c r="VRE1045" s="18"/>
      <c r="VRF1045" s="18"/>
      <c r="VRG1045" s="18"/>
      <c r="VRH1045" s="18"/>
      <c r="VRI1045" s="18"/>
      <c r="VRJ1045" s="18"/>
      <c r="VRK1045" s="18"/>
      <c r="VRL1045" s="18"/>
      <c r="VRM1045" s="18"/>
      <c r="VRN1045" s="18"/>
      <c r="VRO1045" s="18"/>
      <c r="VRP1045" s="18"/>
      <c r="VRQ1045" s="18"/>
      <c r="VRR1045" s="18"/>
      <c r="VRS1045" s="18"/>
      <c r="VRT1045" s="18"/>
      <c r="VRU1045" s="18"/>
      <c r="VRV1045" s="18"/>
      <c r="VRW1045" s="18"/>
      <c r="VRX1045" s="18"/>
      <c r="VRY1045" s="18"/>
      <c r="VRZ1045" s="18"/>
      <c r="VSA1045" s="18"/>
      <c r="VSB1045" s="18"/>
      <c r="VSC1045" s="18"/>
      <c r="VSD1045" s="18"/>
      <c r="VSE1045" s="18"/>
      <c r="VSF1045" s="18"/>
      <c r="VSG1045" s="18"/>
      <c r="VSH1045" s="18"/>
      <c r="VSI1045" s="18"/>
      <c r="VSJ1045" s="18"/>
      <c r="VSK1045" s="18"/>
      <c r="VSL1045" s="18"/>
      <c r="VSM1045" s="18"/>
      <c r="VSN1045" s="18"/>
      <c r="VSO1045" s="18"/>
      <c r="VSP1045" s="18"/>
      <c r="VSQ1045" s="18"/>
      <c r="VSR1045" s="18"/>
      <c r="VSS1045" s="18"/>
      <c r="VST1045" s="18"/>
      <c r="VSU1045" s="18"/>
      <c r="VSV1045" s="18"/>
      <c r="VSW1045" s="18"/>
      <c r="VSX1045" s="18"/>
      <c r="VSY1045" s="18"/>
      <c r="VSZ1045" s="18"/>
      <c r="VTA1045" s="18"/>
      <c r="VTB1045" s="18"/>
      <c r="VTC1045" s="18"/>
      <c r="VTD1045" s="18"/>
      <c r="VTE1045" s="18"/>
      <c r="VTF1045" s="18"/>
      <c r="VTG1045" s="18"/>
      <c r="VTH1045" s="18"/>
      <c r="VTI1045" s="18"/>
      <c r="VTJ1045" s="18"/>
      <c r="VTK1045" s="18"/>
      <c r="VTL1045" s="18"/>
      <c r="VTM1045" s="18"/>
      <c r="VTN1045" s="18"/>
      <c r="VTO1045" s="18"/>
      <c r="VTP1045" s="18"/>
      <c r="VTQ1045" s="18"/>
      <c r="VTR1045" s="18"/>
      <c r="VTS1045" s="18"/>
      <c r="VTT1045" s="18"/>
      <c r="VTU1045" s="18"/>
      <c r="VTV1045" s="18"/>
      <c r="VTW1045" s="18"/>
      <c r="VTX1045" s="18"/>
      <c r="VTY1045" s="18"/>
      <c r="VTZ1045" s="18"/>
      <c r="VUA1045" s="18"/>
      <c r="VUB1045" s="18"/>
      <c r="VUC1045" s="18"/>
      <c r="VUD1045" s="18"/>
      <c r="VUE1045" s="18"/>
      <c r="VUF1045" s="18"/>
      <c r="VUG1045" s="18"/>
      <c r="VUH1045" s="18"/>
      <c r="VUI1045" s="18"/>
      <c r="VUJ1045" s="18"/>
      <c r="VUK1045" s="18"/>
      <c r="VUL1045" s="18"/>
      <c r="VUM1045" s="18"/>
      <c r="VUN1045" s="18"/>
      <c r="VUO1045" s="18"/>
      <c r="VUP1045" s="18"/>
      <c r="VUQ1045" s="18"/>
      <c r="VUR1045" s="18"/>
      <c r="VUS1045" s="18"/>
      <c r="VUT1045" s="18"/>
      <c r="VUU1045" s="18"/>
      <c r="VUV1045" s="18"/>
      <c r="VUW1045" s="18"/>
      <c r="VUX1045" s="18"/>
      <c r="VUY1045" s="18"/>
      <c r="VUZ1045" s="18"/>
      <c r="VVA1045" s="18"/>
      <c r="VVB1045" s="18"/>
      <c r="VVC1045" s="18"/>
      <c r="VVD1045" s="18"/>
      <c r="VVE1045" s="18"/>
      <c r="VVF1045" s="18"/>
      <c r="VVG1045" s="18"/>
      <c r="VVH1045" s="18"/>
      <c r="VVI1045" s="18"/>
      <c r="VVJ1045" s="18"/>
      <c r="VVK1045" s="18"/>
      <c r="VVL1045" s="18"/>
      <c r="VVM1045" s="18"/>
      <c r="VVN1045" s="18"/>
      <c r="VVO1045" s="18"/>
      <c r="VVP1045" s="18"/>
      <c r="VVQ1045" s="18"/>
      <c r="VVR1045" s="18"/>
      <c r="VVS1045" s="18"/>
      <c r="VVT1045" s="18"/>
      <c r="VVU1045" s="18"/>
      <c r="VVV1045" s="18"/>
      <c r="VVW1045" s="18"/>
      <c r="VVX1045" s="18"/>
      <c r="VVY1045" s="18"/>
      <c r="VVZ1045" s="18"/>
      <c r="VWA1045" s="18"/>
      <c r="VWB1045" s="18"/>
      <c r="VWC1045" s="18"/>
      <c r="VWD1045" s="18"/>
      <c r="VWE1045" s="18"/>
      <c r="VWF1045" s="18"/>
      <c r="VWG1045" s="18"/>
      <c r="VWH1045" s="18"/>
      <c r="VWI1045" s="18"/>
      <c r="VWJ1045" s="18"/>
      <c r="VWK1045" s="18"/>
      <c r="VWL1045" s="18"/>
      <c r="VWM1045" s="18"/>
      <c r="VWN1045" s="18"/>
      <c r="VWO1045" s="18"/>
      <c r="VWP1045" s="18"/>
      <c r="VWQ1045" s="18"/>
      <c r="VWR1045" s="18"/>
      <c r="VWS1045" s="18"/>
      <c r="VWT1045" s="18"/>
      <c r="VWU1045" s="18"/>
      <c r="VWV1045" s="18"/>
      <c r="VWW1045" s="18"/>
      <c r="VWX1045" s="18"/>
      <c r="VWY1045" s="18"/>
      <c r="VWZ1045" s="18"/>
      <c r="VXA1045" s="18"/>
      <c r="VXB1045" s="18"/>
      <c r="VXC1045" s="18"/>
      <c r="VXD1045" s="18"/>
      <c r="VXE1045" s="18"/>
      <c r="VXF1045" s="18"/>
      <c r="VXG1045" s="18"/>
      <c r="VXH1045" s="18"/>
      <c r="VXI1045" s="18"/>
      <c r="VXJ1045" s="18"/>
      <c r="VXK1045" s="18"/>
      <c r="VXL1045" s="18"/>
      <c r="VXM1045" s="18"/>
      <c r="VXN1045" s="18"/>
      <c r="VXO1045" s="18"/>
      <c r="VXP1045" s="18"/>
      <c r="VXQ1045" s="18"/>
      <c r="VXR1045" s="18"/>
      <c r="VXS1045" s="18"/>
      <c r="VXT1045" s="18"/>
      <c r="VXU1045" s="18"/>
      <c r="VXV1045" s="18"/>
      <c r="VXW1045" s="18"/>
      <c r="VXX1045" s="18"/>
      <c r="VXY1045" s="18"/>
      <c r="VXZ1045" s="18"/>
      <c r="VYA1045" s="18"/>
      <c r="VYB1045" s="18"/>
      <c r="VYC1045" s="18"/>
      <c r="VYD1045" s="18"/>
      <c r="VYE1045" s="18"/>
      <c r="VYF1045" s="18"/>
      <c r="VYG1045" s="18"/>
      <c r="VYH1045" s="18"/>
      <c r="VYI1045" s="18"/>
      <c r="VYJ1045" s="18"/>
      <c r="VYK1045" s="18"/>
      <c r="VYL1045" s="18"/>
      <c r="VYM1045" s="18"/>
      <c r="VYN1045" s="18"/>
      <c r="VYO1045" s="18"/>
      <c r="VYP1045" s="18"/>
      <c r="VYQ1045" s="18"/>
      <c r="VYR1045" s="18"/>
      <c r="VYS1045" s="18"/>
      <c r="VYT1045" s="18"/>
      <c r="VYU1045" s="18"/>
      <c r="VYV1045" s="18"/>
      <c r="VYW1045" s="18"/>
      <c r="VYX1045" s="18"/>
      <c r="VYY1045" s="18"/>
      <c r="VYZ1045" s="18"/>
      <c r="VZA1045" s="18"/>
      <c r="VZB1045" s="18"/>
      <c r="VZC1045" s="18"/>
      <c r="VZD1045" s="18"/>
      <c r="VZE1045" s="18"/>
      <c r="VZF1045" s="18"/>
      <c r="VZG1045" s="18"/>
      <c r="VZH1045" s="18"/>
      <c r="VZI1045" s="18"/>
      <c r="VZJ1045" s="18"/>
      <c r="VZK1045" s="18"/>
      <c r="VZL1045" s="18"/>
      <c r="VZM1045" s="18"/>
      <c r="VZN1045" s="18"/>
      <c r="VZO1045" s="18"/>
      <c r="VZP1045" s="18"/>
      <c r="VZQ1045" s="18"/>
      <c r="VZR1045" s="18"/>
      <c r="VZS1045" s="18"/>
      <c r="VZT1045" s="18"/>
      <c r="VZU1045" s="18"/>
      <c r="VZV1045" s="18"/>
      <c r="VZW1045" s="18"/>
      <c r="VZX1045" s="18"/>
      <c r="VZY1045" s="18"/>
      <c r="VZZ1045" s="18"/>
      <c r="WAA1045" s="18"/>
      <c r="WAB1045" s="18"/>
      <c r="WAC1045" s="18"/>
      <c r="WAD1045" s="18"/>
      <c r="WAE1045" s="18"/>
      <c r="WAF1045" s="18"/>
      <c r="WAG1045" s="18"/>
      <c r="WAH1045" s="18"/>
      <c r="WAI1045" s="18"/>
      <c r="WAJ1045" s="18"/>
      <c r="WAK1045" s="18"/>
      <c r="WAL1045" s="18"/>
      <c r="WAM1045" s="18"/>
      <c r="WAN1045" s="18"/>
      <c r="WAO1045" s="18"/>
      <c r="WAP1045" s="18"/>
      <c r="WAQ1045" s="18"/>
      <c r="WAR1045" s="18"/>
      <c r="WAS1045" s="18"/>
      <c r="WAT1045" s="18"/>
      <c r="WAU1045" s="18"/>
      <c r="WAV1045" s="18"/>
      <c r="WAW1045" s="18"/>
      <c r="WAX1045" s="18"/>
      <c r="WAY1045" s="18"/>
      <c r="WAZ1045" s="18"/>
      <c r="WBA1045" s="18"/>
      <c r="WBB1045" s="18"/>
      <c r="WBC1045" s="18"/>
      <c r="WBD1045" s="18"/>
      <c r="WBE1045" s="18"/>
      <c r="WBF1045" s="18"/>
      <c r="WBG1045" s="18"/>
      <c r="WBH1045" s="18"/>
      <c r="WBI1045" s="18"/>
      <c r="WBJ1045" s="18"/>
      <c r="WBK1045" s="18"/>
      <c r="WBL1045" s="18"/>
      <c r="WBM1045" s="18"/>
      <c r="WBN1045" s="18"/>
      <c r="WBO1045" s="18"/>
      <c r="WBP1045" s="18"/>
      <c r="WBQ1045" s="18"/>
      <c r="WBR1045" s="18"/>
      <c r="WBS1045" s="18"/>
      <c r="WBT1045" s="18"/>
      <c r="WBU1045" s="18"/>
      <c r="WBV1045" s="18"/>
      <c r="WBW1045" s="18"/>
      <c r="WBX1045" s="18"/>
      <c r="WBY1045" s="18"/>
      <c r="WBZ1045" s="18"/>
      <c r="WCA1045" s="18"/>
      <c r="WCB1045" s="18"/>
      <c r="WCC1045" s="18"/>
      <c r="WCD1045" s="18"/>
      <c r="WCE1045" s="18"/>
      <c r="WCF1045" s="18"/>
      <c r="WCG1045" s="18"/>
      <c r="WCH1045" s="18"/>
      <c r="WCI1045" s="18"/>
      <c r="WCJ1045" s="18"/>
      <c r="WCK1045" s="18"/>
      <c r="WCL1045" s="18"/>
      <c r="WCM1045" s="18"/>
      <c r="WCN1045" s="18"/>
      <c r="WCO1045" s="18"/>
      <c r="WCP1045" s="18"/>
      <c r="WCQ1045" s="18"/>
      <c r="WCR1045" s="18"/>
      <c r="WCS1045" s="18"/>
      <c r="WCT1045" s="18"/>
      <c r="WCU1045" s="18"/>
      <c r="WCV1045" s="18"/>
      <c r="WCW1045" s="18"/>
      <c r="WCX1045" s="18"/>
      <c r="WCY1045" s="18"/>
      <c r="WCZ1045" s="18"/>
      <c r="WDA1045" s="18"/>
      <c r="WDB1045" s="18"/>
      <c r="WDC1045" s="18"/>
      <c r="WDD1045" s="18"/>
      <c r="WDE1045" s="18"/>
      <c r="WDF1045" s="18"/>
      <c r="WDG1045" s="18"/>
      <c r="WDH1045" s="18"/>
      <c r="WDI1045" s="18"/>
      <c r="WDJ1045" s="18"/>
      <c r="WDK1045" s="18"/>
      <c r="WDL1045" s="18"/>
      <c r="WDM1045" s="18"/>
      <c r="WDN1045" s="18"/>
      <c r="WDO1045" s="18"/>
      <c r="WDP1045" s="18"/>
      <c r="WDQ1045" s="18"/>
      <c r="WDR1045" s="18"/>
      <c r="WDS1045" s="18"/>
      <c r="WDT1045" s="18"/>
      <c r="WDU1045" s="18"/>
      <c r="WDV1045" s="18"/>
      <c r="WDW1045" s="18"/>
      <c r="WDX1045" s="18"/>
      <c r="WDY1045" s="18"/>
      <c r="WDZ1045" s="18"/>
      <c r="WEA1045" s="18"/>
      <c r="WEB1045" s="18"/>
      <c r="WEC1045" s="18"/>
      <c r="WED1045" s="18"/>
      <c r="WEE1045" s="18"/>
      <c r="WEF1045" s="18"/>
      <c r="WEG1045" s="18"/>
      <c r="WEH1045" s="18"/>
      <c r="WEI1045" s="18"/>
      <c r="WEJ1045" s="18"/>
      <c r="WEK1045" s="18"/>
      <c r="WEL1045" s="18"/>
      <c r="WEM1045" s="18"/>
      <c r="WEN1045" s="18"/>
      <c r="WEO1045" s="18"/>
      <c r="WEP1045" s="18"/>
      <c r="WEQ1045" s="18"/>
      <c r="WER1045" s="18"/>
      <c r="WES1045" s="18"/>
      <c r="WET1045" s="18"/>
      <c r="WEU1045" s="18"/>
      <c r="WEV1045" s="18"/>
      <c r="WEW1045" s="18"/>
      <c r="WEX1045" s="18"/>
      <c r="WEY1045" s="18"/>
      <c r="WEZ1045" s="18"/>
      <c r="WFA1045" s="18"/>
      <c r="WFB1045" s="18"/>
      <c r="WFC1045" s="18"/>
      <c r="WFD1045" s="18"/>
      <c r="WFE1045" s="18"/>
      <c r="WFF1045" s="18"/>
      <c r="WFG1045" s="18"/>
      <c r="WFH1045" s="18"/>
      <c r="WFI1045" s="18"/>
      <c r="WFJ1045" s="18"/>
      <c r="WFK1045" s="18"/>
      <c r="WFL1045" s="18"/>
      <c r="WFM1045" s="18"/>
      <c r="WFN1045" s="18"/>
      <c r="WFO1045" s="18"/>
      <c r="WFP1045" s="18"/>
      <c r="WFQ1045" s="18"/>
      <c r="WFR1045" s="18"/>
      <c r="WFS1045" s="18"/>
      <c r="WFT1045" s="18"/>
      <c r="WFU1045" s="18"/>
      <c r="WFV1045" s="18"/>
      <c r="WFW1045" s="18"/>
      <c r="WFX1045" s="18"/>
      <c r="WFY1045" s="18"/>
      <c r="WFZ1045" s="18"/>
      <c r="WGA1045" s="18"/>
      <c r="WGB1045" s="18"/>
      <c r="WGC1045" s="18"/>
      <c r="WGD1045" s="18"/>
      <c r="WGE1045" s="18"/>
      <c r="WGF1045" s="18"/>
      <c r="WGG1045" s="18"/>
      <c r="WGH1045" s="18"/>
      <c r="WGI1045" s="18"/>
      <c r="WGJ1045" s="18"/>
      <c r="WGK1045" s="18"/>
      <c r="WGL1045" s="18"/>
      <c r="WGM1045" s="18"/>
      <c r="WGN1045" s="18"/>
      <c r="WGO1045" s="18"/>
      <c r="WGP1045" s="18"/>
      <c r="WGQ1045" s="18"/>
      <c r="WGR1045" s="18"/>
      <c r="WGS1045" s="18"/>
      <c r="WGT1045" s="18"/>
      <c r="WGU1045" s="18"/>
      <c r="WGV1045" s="18"/>
      <c r="WGW1045" s="18"/>
      <c r="WGX1045" s="18"/>
      <c r="WGY1045" s="18"/>
      <c r="WGZ1045" s="18"/>
      <c r="WHA1045" s="18"/>
      <c r="WHB1045" s="18"/>
      <c r="WHC1045" s="18"/>
      <c r="WHD1045" s="18"/>
      <c r="WHE1045" s="18"/>
      <c r="WHF1045" s="18"/>
      <c r="WHG1045" s="18"/>
      <c r="WHH1045" s="18"/>
      <c r="WHI1045" s="18"/>
      <c r="WHJ1045" s="18"/>
      <c r="WHK1045" s="18"/>
      <c r="WHL1045" s="18"/>
      <c r="WHM1045" s="18"/>
      <c r="WHN1045" s="18"/>
      <c r="WHO1045" s="18"/>
      <c r="WHP1045" s="18"/>
      <c r="WHQ1045" s="18"/>
      <c r="WHR1045" s="18"/>
      <c r="WHS1045" s="18"/>
      <c r="WHT1045" s="18"/>
      <c r="WHU1045" s="18"/>
      <c r="WHV1045" s="18"/>
      <c r="WHW1045" s="18"/>
      <c r="WHX1045" s="18"/>
      <c r="WHY1045" s="18"/>
      <c r="WHZ1045" s="18"/>
      <c r="WIA1045" s="18"/>
      <c r="WIB1045" s="18"/>
      <c r="WIC1045" s="18"/>
      <c r="WID1045" s="18"/>
      <c r="WIE1045" s="18"/>
      <c r="WIF1045" s="18"/>
      <c r="WIG1045" s="18"/>
      <c r="WIH1045" s="18"/>
      <c r="WII1045" s="18"/>
      <c r="WIJ1045" s="18"/>
      <c r="WIK1045" s="18"/>
      <c r="WIL1045" s="18"/>
      <c r="WIM1045" s="18"/>
      <c r="WIN1045" s="18"/>
      <c r="WIO1045" s="18"/>
      <c r="WIP1045" s="18"/>
      <c r="WIQ1045" s="18"/>
      <c r="WIR1045" s="18"/>
      <c r="WIS1045" s="18"/>
      <c r="WIT1045" s="18"/>
      <c r="WIU1045" s="18"/>
      <c r="WIV1045" s="18"/>
      <c r="WIW1045" s="18"/>
      <c r="WIX1045" s="18"/>
      <c r="WIY1045" s="18"/>
      <c r="WIZ1045" s="18"/>
      <c r="WJA1045" s="18"/>
      <c r="WJB1045" s="18"/>
      <c r="WJC1045" s="18"/>
      <c r="WJD1045" s="18"/>
      <c r="WJE1045" s="18"/>
      <c r="WJF1045" s="18"/>
      <c r="WJG1045" s="18"/>
      <c r="WJH1045" s="18"/>
      <c r="WJI1045" s="18"/>
      <c r="WJJ1045" s="18"/>
      <c r="WJK1045" s="18"/>
      <c r="WJL1045" s="18"/>
      <c r="WJM1045" s="18"/>
      <c r="WJN1045" s="18"/>
      <c r="WJO1045" s="18"/>
      <c r="WJP1045" s="18"/>
      <c r="WJQ1045" s="18"/>
      <c r="WJR1045" s="18"/>
      <c r="WJS1045" s="18"/>
      <c r="WJT1045" s="18"/>
      <c r="WJU1045" s="18"/>
      <c r="WJV1045" s="18"/>
      <c r="WJW1045" s="18"/>
      <c r="WJX1045" s="18"/>
      <c r="WJY1045" s="18"/>
      <c r="WJZ1045" s="18"/>
      <c r="WKA1045" s="18"/>
      <c r="WKB1045" s="18"/>
      <c r="WKC1045" s="18"/>
      <c r="WKD1045" s="18"/>
      <c r="WKE1045" s="18"/>
      <c r="WKF1045" s="18"/>
      <c r="WKG1045" s="18"/>
      <c r="WKH1045" s="18"/>
      <c r="WKI1045" s="18"/>
      <c r="WKJ1045" s="18"/>
      <c r="WKK1045" s="18"/>
      <c r="WKL1045" s="18"/>
      <c r="WKM1045" s="18"/>
      <c r="WKN1045" s="18"/>
      <c r="WKO1045" s="18"/>
      <c r="WKP1045" s="18"/>
      <c r="WKQ1045" s="18"/>
      <c r="WKR1045" s="18"/>
      <c r="WKS1045" s="18"/>
      <c r="WKT1045" s="18"/>
      <c r="WKU1045" s="18"/>
      <c r="WKV1045" s="18"/>
      <c r="WKW1045" s="18"/>
      <c r="WKX1045" s="18"/>
      <c r="WKY1045" s="18"/>
      <c r="WKZ1045" s="18"/>
      <c r="WLA1045" s="18"/>
      <c r="WLB1045" s="18"/>
      <c r="WLC1045" s="18"/>
      <c r="WLD1045" s="18"/>
      <c r="WLE1045" s="18"/>
      <c r="WLF1045" s="18"/>
      <c r="WLG1045" s="18"/>
      <c r="WLH1045" s="18"/>
      <c r="WLI1045" s="18"/>
      <c r="WLJ1045" s="18"/>
      <c r="WLK1045" s="18"/>
      <c r="WLL1045" s="18"/>
      <c r="WLM1045" s="18"/>
      <c r="WLN1045" s="18"/>
      <c r="WLO1045" s="18"/>
      <c r="WLP1045" s="18"/>
      <c r="WLQ1045" s="18"/>
      <c r="WLR1045" s="18"/>
      <c r="WLS1045" s="18"/>
      <c r="WLT1045" s="18"/>
      <c r="WLU1045" s="18"/>
      <c r="WLV1045" s="18"/>
      <c r="WLW1045" s="18"/>
      <c r="WLX1045" s="18"/>
      <c r="WLY1045" s="18"/>
      <c r="WLZ1045" s="18"/>
      <c r="WMA1045" s="18"/>
      <c r="WMB1045" s="18"/>
      <c r="WMC1045" s="18"/>
      <c r="WMD1045" s="18"/>
      <c r="WME1045" s="18"/>
      <c r="WMF1045" s="18"/>
      <c r="WMG1045" s="18"/>
      <c r="WMH1045" s="18"/>
      <c r="WMI1045" s="18"/>
      <c r="WMJ1045" s="18"/>
      <c r="WMK1045" s="18"/>
      <c r="WML1045" s="18"/>
      <c r="WMM1045" s="18"/>
      <c r="WMN1045" s="18"/>
      <c r="WMO1045" s="18"/>
      <c r="WMP1045" s="18"/>
      <c r="WMQ1045" s="18"/>
      <c r="WMR1045" s="18"/>
      <c r="WMS1045" s="18"/>
      <c r="WMT1045" s="18"/>
      <c r="WMU1045" s="18"/>
      <c r="WMV1045" s="18"/>
      <c r="WMW1045" s="18"/>
      <c r="WMX1045" s="18"/>
      <c r="WMY1045" s="18"/>
      <c r="WMZ1045" s="18"/>
      <c r="WNA1045" s="18"/>
      <c r="WNB1045" s="18"/>
      <c r="WNC1045" s="18"/>
      <c r="WND1045" s="18"/>
      <c r="WNE1045" s="18"/>
      <c r="WNF1045" s="18"/>
      <c r="WNG1045" s="18"/>
      <c r="WNH1045" s="18"/>
      <c r="WNI1045" s="18"/>
      <c r="WNJ1045" s="18"/>
      <c r="WNK1045" s="18"/>
      <c r="WNL1045" s="18"/>
      <c r="WNM1045" s="18"/>
      <c r="WNN1045" s="18"/>
      <c r="WNO1045" s="18"/>
      <c r="WNP1045" s="18"/>
      <c r="WNQ1045" s="18"/>
      <c r="WNR1045" s="18"/>
      <c r="WNS1045" s="18"/>
      <c r="WNT1045" s="18"/>
      <c r="WNU1045" s="18"/>
      <c r="WNV1045" s="18"/>
      <c r="WNW1045" s="18"/>
      <c r="WNX1045" s="18"/>
      <c r="WNY1045" s="18"/>
      <c r="WNZ1045" s="18"/>
      <c r="WOA1045" s="18"/>
      <c r="WOB1045" s="18"/>
      <c r="WOC1045" s="18"/>
      <c r="WOD1045" s="18"/>
      <c r="WOE1045" s="18"/>
      <c r="WOF1045" s="18"/>
      <c r="WOG1045" s="18"/>
      <c r="WOH1045" s="18"/>
      <c r="WOI1045" s="18"/>
      <c r="WOJ1045" s="18"/>
      <c r="WOK1045" s="18"/>
      <c r="WOL1045" s="18"/>
      <c r="WOM1045" s="18"/>
      <c r="WON1045" s="18"/>
      <c r="WOO1045" s="18"/>
      <c r="WOP1045" s="18"/>
      <c r="WOQ1045" s="18"/>
      <c r="WOR1045" s="18"/>
      <c r="WOS1045" s="18"/>
      <c r="WOT1045" s="18"/>
      <c r="WOU1045" s="18"/>
      <c r="WOV1045" s="18"/>
      <c r="WOW1045" s="18"/>
      <c r="WOX1045" s="18"/>
      <c r="WOY1045" s="18"/>
      <c r="WOZ1045" s="18"/>
      <c r="WPA1045" s="18"/>
      <c r="WPB1045" s="18"/>
      <c r="WPC1045" s="18"/>
      <c r="WPD1045" s="18"/>
      <c r="WPE1045" s="18"/>
      <c r="WPF1045" s="18"/>
      <c r="WPG1045" s="18"/>
      <c r="WPH1045" s="18"/>
      <c r="WPI1045" s="18"/>
      <c r="WPJ1045" s="18"/>
      <c r="WPK1045" s="18"/>
      <c r="WPL1045" s="18"/>
      <c r="WPM1045" s="18"/>
      <c r="WPN1045" s="18"/>
      <c r="WPO1045" s="18"/>
      <c r="WPP1045" s="18"/>
      <c r="WPQ1045" s="18"/>
      <c r="WPR1045" s="18"/>
      <c r="WPS1045" s="18"/>
      <c r="WPT1045" s="18"/>
      <c r="WPU1045" s="18"/>
      <c r="WPV1045" s="18"/>
      <c r="WPW1045" s="18"/>
      <c r="WPX1045" s="18"/>
      <c r="WPY1045" s="18"/>
      <c r="WPZ1045" s="18"/>
      <c r="WQA1045" s="18"/>
      <c r="WQB1045" s="18"/>
      <c r="WQC1045" s="18"/>
      <c r="WQD1045" s="18"/>
      <c r="WQE1045" s="18"/>
      <c r="WQF1045" s="18"/>
      <c r="WQG1045" s="18"/>
      <c r="WQH1045" s="18"/>
      <c r="WQI1045" s="18"/>
      <c r="WQJ1045" s="18"/>
      <c r="WQK1045" s="18"/>
      <c r="WQL1045" s="18"/>
      <c r="WQM1045" s="18"/>
      <c r="WQN1045" s="18"/>
      <c r="WQO1045" s="18"/>
      <c r="WQP1045" s="18"/>
      <c r="WQQ1045" s="18"/>
      <c r="WQR1045" s="18"/>
      <c r="WQS1045" s="18"/>
      <c r="WQT1045" s="18"/>
      <c r="WQU1045" s="18"/>
      <c r="WQV1045" s="18"/>
      <c r="WQW1045" s="18"/>
      <c r="WQX1045" s="18"/>
      <c r="WQY1045" s="18"/>
      <c r="WQZ1045" s="18"/>
      <c r="WRA1045" s="18"/>
      <c r="WRB1045" s="18"/>
      <c r="WRC1045" s="18"/>
      <c r="WRD1045" s="18"/>
      <c r="WRE1045" s="18"/>
      <c r="WRF1045" s="18"/>
      <c r="WRG1045" s="18"/>
      <c r="WRH1045" s="18"/>
      <c r="WRI1045" s="18"/>
      <c r="WRJ1045" s="18"/>
      <c r="WRK1045" s="18"/>
      <c r="WRL1045" s="18"/>
      <c r="WRM1045" s="18"/>
      <c r="WRN1045" s="18"/>
      <c r="WRO1045" s="18"/>
      <c r="WRP1045" s="18"/>
      <c r="WRQ1045" s="18"/>
      <c r="WRR1045" s="18"/>
      <c r="WRS1045" s="18"/>
      <c r="WRT1045" s="18"/>
      <c r="WRU1045" s="18"/>
      <c r="WRV1045" s="18"/>
      <c r="WRW1045" s="18"/>
      <c r="WRX1045" s="18"/>
      <c r="WRY1045" s="18"/>
      <c r="WRZ1045" s="18"/>
      <c r="WSA1045" s="18"/>
      <c r="WSB1045" s="18"/>
      <c r="WSC1045" s="18"/>
      <c r="WSD1045" s="18"/>
      <c r="WSE1045" s="18"/>
      <c r="WSF1045" s="18"/>
      <c r="WSG1045" s="18"/>
      <c r="WSH1045" s="18"/>
      <c r="WSI1045" s="18"/>
      <c r="WSJ1045" s="18"/>
      <c r="WSK1045" s="18"/>
      <c r="WSL1045" s="18"/>
      <c r="WSM1045" s="18"/>
      <c r="WSN1045" s="18"/>
      <c r="WSO1045" s="18"/>
      <c r="WSP1045" s="18"/>
      <c r="WSQ1045" s="18"/>
      <c r="WSR1045" s="18"/>
      <c r="WSS1045" s="18"/>
      <c r="WST1045" s="18"/>
      <c r="WSU1045" s="18"/>
      <c r="WSV1045" s="18"/>
      <c r="WSW1045" s="18"/>
      <c r="WSX1045" s="18"/>
      <c r="WSY1045" s="18"/>
      <c r="WSZ1045" s="18"/>
      <c r="WTA1045" s="18"/>
      <c r="WTB1045" s="18"/>
      <c r="WTC1045" s="18"/>
      <c r="WTD1045" s="18"/>
      <c r="WTE1045" s="18"/>
      <c r="WTF1045" s="18"/>
      <c r="WTG1045" s="18"/>
      <c r="WTH1045" s="18"/>
      <c r="WTI1045" s="18"/>
      <c r="WTJ1045" s="18"/>
      <c r="WTK1045" s="18"/>
      <c r="WTL1045" s="18"/>
      <c r="WTM1045" s="18"/>
      <c r="WTN1045" s="18"/>
      <c r="WTO1045" s="18"/>
      <c r="WTP1045" s="18"/>
      <c r="WTQ1045" s="18"/>
      <c r="WTR1045" s="18"/>
      <c r="WTS1045" s="18"/>
      <c r="WTT1045" s="18"/>
      <c r="WTU1045" s="18"/>
      <c r="WTV1045" s="18"/>
      <c r="WTW1045" s="18"/>
      <c r="WTX1045" s="18"/>
      <c r="WTY1045" s="18"/>
      <c r="WTZ1045" s="18"/>
      <c r="WUA1045" s="18"/>
      <c r="WUB1045" s="18"/>
      <c r="WUC1045" s="18"/>
      <c r="WUD1045" s="18"/>
      <c r="WUE1045" s="18"/>
      <c r="WUF1045" s="18"/>
      <c r="WUG1045" s="18"/>
      <c r="WUH1045" s="18"/>
      <c r="WUI1045" s="18"/>
      <c r="WUJ1045" s="18"/>
      <c r="WUK1045" s="18"/>
      <c r="WUL1045" s="18"/>
      <c r="WUM1045" s="18"/>
      <c r="WUN1045" s="18"/>
      <c r="WUO1045" s="18"/>
      <c r="WUP1045" s="18"/>
      <c r="WUQ1045" s="18"/>
      <c r="WUR1045" s="18"/>
      <c r="WUS1045" s="18"/>
      <c r="WUT1045" s="18"/>
      <c r="WUU1045" s="18"/>
      <c r="WUV1045" s="18"/>
      <c r="WUW1045" s="18"/>
      <c r="WUX1045" s="18"/>
      <c r="WUY1045" s="18"/>
      <c r="WUZ1045" s="18"/>
      <c r="WVA1045" s="18"/>
      <c r="WVB1045" s="18"/>
      <c r="WVC1045" s="18"/>
      <c r="WVD1045" s="18"/>
      <c r="WVE1045" s="18"/>
      <c r="WVF1045" s="18"/>
      <c r="WVG1045" s="18"/>
      <c r="WVH1045" s="18"/>
      <c r="WVI1045" s="18"/>
      <c r="WVJ1045" s="18"/>
      <c r="WVK1045" s="18"/>
      <c r="WVL1045" s="18"/>
      <c r="WVM1045" s="18"/>
      <c r="WVN1045" s="18"/>
      <c r="WVO1045" s="18"/>
      <c r="WVP1045" s="18"/>
      <c r="WVQ1045" s="18"/>
      <c r="WVR1045" s="18"/>
      <c r="WVS1045" s="18"/>
      <c r="WVT1045" s="18"/>
      <c r="WVU1045" s="18"/>
      <c r="WVV1045" s="18"/>
      <c r="WVW1045" s="18"/>
      <c r="WVX1045" s="18"/>
      <c r="WVY1045" s="18"/>
      <c r="WVZ1045" s="18"/>
      <c r="WWA1045" s="18"/>
      <c r="WWB1045" s="18"/>
      <c r="WWC1045" s="18"/>
      <c r="WWD1045" s="18"/>
      <c r="WWE1045" s="18"/>
      <c r="WWF1045" s="18"/>
      <c r="WWG1045" s="18"/>
      <c r="WWH1045" s="18"/>
      <c r="WWI1045" s="18"/>
      <c r="WWJ1045" s="18"/>
      <c r="WWK1045" s="18"/>
      <c r="WWL1045" s="18"/>
      <c r="WWM1045" s="18"/>
      <c r="WWN1045" s="18"/>
      <c r="WWO1045" s="18"/>
      <c r="WWP1045" s="18"/>
      <c r="WWQ1045" s="18"/>
      <c r="WWR1045" s="18"/>
      <c r="WWS1045" s="18"/>
      <c r="WWT1045" s="18"/>
      <c r="WWU1045" s="18"/>
      <c r="WWV1045" s="18"/>
      <c r="WWW1045" s="18"/>
      <c r="WWX1045" s="18"/>
      <c r="WWY1045" s="18"/>
      <c r="WWZ1045" s="18"/>
      <c r="WXA1045" s="18"/>
      <c r="WXB1045" s="18"/>
      <c r="WXC1045" s="18"/>
      <c r="WXD1045" s="18"/>
      <c r="WXE1045" s="18"/>
      <c r="WXF1045" s="18"/>
      <c r="WXG1045" s="18"/>
      <c r="WXH1045" s="18"/>
      <c r="WXI1045" s="18"/>
      <c r="WXJ1045" s="18"/>
      <c r="WXK1045" s="18"/>
      <c r="WXL1045" s="18"/>
      <c r="WXM1045" s="18"/>
      <c r="WXN1045" s="18"/>
      <c r="WXO1045" s="18"/>
      <c r="WXP1045" s="18"/>
      <c r="WXQ1045" s="18"/>
      <c r="WXR1045" s="18"/>
      <c r="WXS1045" s="18"/>
      <c r="WXT1045" s="18"/>
      <c r="WXU1045" s="18"/>
      <c r="WXV1045" s="18"/>
      <c r="WXW1045" s="18"/>
      <c r="WXX1045" s="18"/>
      <c r="WXY1045" s="18"/>
      <c r="WXZ1045" s="18"/>
      <c r="WYA1045" s="18"/>
      <c r="WYB1045" s="18"/>
      <c r="WYC1045" s="18"/>
      <c r="WYD1045" s="18"/>
      <c r="WYE1045" s="18"/>
      <c r="WYF1045" s="18"/>
      <c r="WYG1045" s="18"/>
      <c r="WYH1045" s="18"/>
      <c r="WYI1045" s="18"/>
      <c r="WYJ1045" s="18"/>
      <c r="WYK1045" s="18"/>
      <c r="WYL1045" s="18"/>
      <c r="WYM1045" s="18"/>
      <c r="WYN1045" s="18"/>
      <c r="WYO1045" s="18"/>
      <c r="WYP1045" s="18"/>
      <c r="WYQ1045" s="18"/>
      <c r="WYR1045" s="18"/>
      <c r="WYS1045" s="18"/>
      <c r="WYT1045" s="18"/>
      <c r="WYU1045" s="18"/>
      <c r="WYV1045" s="18"/>
      <c r="WYW1045" s="18"/>
      <c r="WYX1045" s="18"/>
      <c r="WYY1045" s="18"/>
      <c r="WYZ1045" s="18"/>
      <c r="WZA1045" s="18"/>
      <c r="WZB1045" s="18"/>
      <c r="WZC1045" s="18"/>
      <c r="WZD1045" s="18"/>
      <c r="WZE1045" s="18"/>
      <c r="WZF1045" s="18"/>
      <c r="WZG1045" s="18"/>
      <c r="WZH1045" s="18"/>
      <c r="WZI1045" s="18"/>
      <c r="WZJ1045" s="18"/>
      <c r="WZK1045" s="18"/>
      <c r="WZL1045" s="18"/>
      <c r="WZM1045" s="18"/>
      <c r="WZN1045" s="18"/>
      <c r="WZO1045" s="18"/>
      <c r="WZP1045" s="18"/>
      <c r="WZQ1045" s="18"/>
      <c r="WZR1045" s="18"/>
      <c r="WZS1045" s="18"/>
      <c r="WZT1045" s="18"/>
      <c r="WZU1045" s="18"/>
      <c r="WZV1045" s="18"/>
      <c r="WZW1045" s="18"/>
      <c r="WZX1045" s="18"/>
      <c r="WZY1045" s="18"/>
      <c r="WZZ1045" s="18"/>
      <c r="XAA1045" s="18"/>
      <c r="XAB1045" s="18"/>
      <c r="XAC1045" s="18"/>
      <c r="XAD1045" s="18"/>
      <c r="XAE1045" s="18"/>
      <c r="XAF1045" s="18"/>
      <c r="XAG1045" s="18"/>
      <c r="XAH1045" s="18"/>
      <c r="XAI1045" s="18"/>
      <c r="XAJ1045" s="18"/>
      <c r="XAK1045" s="18"/>
      <c r="XAL1045" s="18"/>
      <c r="XAM1045" s="18"/>
      <c r="XAN1045" s="18"/>
      <c r="XAO1045" s="18"/>
      <c r="XAP1045" s="18"/>
      <c r="XAQ1045" s="18"/>
      <c r="XAR1045" s="18"/>
      <c r="XAS1045" s="18"/>
      <c r="XAT1045" s="18"/>
      <c r="XAU1045" s="18"/>
      <c r="XAV1045" s="18"/>
      <c r="XAW1045" s="18"/>
      <c r="XAX1045" s="18"/>
      <c r="XAY1045" s="18"/>
      <c r="XAZ1045" s="18"/>
      <c r="XBA1045" s="18"/>
      <c r="XBB1045" s="18"/>
      <c r="XBC1045" s="18"/>
      <c r="XBD1045" s="18"/>
      <c r="XBE1045" s="18"/>
      <c r="XBF1045" s="18"/>
      <c r="XBG1045" s="18"/>
      <c r="XBH1045" s="18"/>
      <c r="XBI1045" s="18"/>
      <c r="XBJ1045" s="18"/>
      <c r="XBK1045" s="18"/>
      <c r="XBL1045" s="18"/>
      <c r="XBM1045" s="18"/>
      <c r="XBN1045" s="18"/>
      <c r="XBO1045" s="18"/>
      <c r="XBP1045" s="18"/>
      <c r="XBQ1045" s="18"/>
      <c r="XBR1045" s="18"/>
      <c r="XBS1045" s="18"/>
      <c r="XBT1045" s="18"/>
      <c r="XBU1045" s="18"/>
      <c r="XBV1045" s="18"/>
      <c r="XBW1045" s="18"/>
      <c r="XBX1045" s="18"/>
      <c r="XBY1045" s="18"/>
      <c r="XBZ1045" s="18"/>
      <c r="XCA1045" s="18"/>
      <c r="XCB1045" s="18"/>
      <c r="XCC1045" s="18"/>
      <c r="XCD1045" s="18"/>
      <c r="XCE1045" s="18"/>
      <c r="XCF1045" s="18"/>
      <c r="XCG1045" s="18"/>
      <c r="XCH1045" s="18"/>
      <c r="XCI1045" s="18"/>
      <c r="XCJ1045" s="18"/>
      <c r="XCK1045" s="18"/>
      <c r="XCL1045" s="18"/>
      <c r="XCM1045" s="18"/>
      <c r="XCN1045" s="18"/>
      <c r="XCO1045" s="18"/>
      <c r="XCP1045" s="18"/>
      <c r="XCQ1045" s="18"/>
      <c r="XCR1045" s="18"/>
      <c r="XCS1045" s="18"/>
      <c r="XCT1045" s="18"/>
      <c r="XCU1045" s="18"/>
      <c r="XCV1045" s="18"/>
      <c r="XCW1045" s="18"/>
      <c r="XCX1045" s="18"/>
      <c r="XCY1045" s="18"/>
      <c r="XCZ1045" s="18"/>
      <c r="XDA1045" s="18"/>
      <c r="XDB1045" s="18"/>
      <c r="XDC1045" s="18"/>
      <c r="XDD1045" s="18"/>
      <c r="XDE1045" s="18"/>
      <c r="XDF1045" s="18"/>
      <c r="XDG1045" s="18"/>
      <c r="XDH1045" s="18"/>
      <c r="XDI1045" s="18"/>
      <c r="XDJ1045" s="18"/>
      <c r="XDK1045" s="18"/>
      <c r="XDL1045" s="18"/>
      <c r="XDM1045" s="18"/>
      <c r="XDN1045" s="18"/>
      <c r="XDO1045" s="18"/>
      <c r="XDP1045" s="18"/>
      <c r="XDQ1045" s="18"/>
      <c r="XDR1045" s="18"/>
      <c r="XDS1045" s="18"/>
      <c r="XDT1045" s="18"/>
      <c r="XDU1045" s="18"/>
      <c r="XDV1045" s="18"/>
      <c r="XDW1045" s="18"/>
      <c r="XDX1045" s="18"/>
      <c r="XDY1045" s="18"/>
      <c r="XDZ1045" s="18"/>
      <c r="XEA1045" s="18"/>
    </row>
    <row r="1046" s="11" customFormat="true" ht="45" spans="1:16355">
      <c r="A1046" s="18">
        <f>MAX($A$1:A1045)+(C1046&lt;&gt;C1045)</f>
        <v>517</v>
      </c>
      <c r="B1046" s="18">
        <v>2023</v>
      </c>
      <c r="C1046" s="18" t="s">
        <v>2187</v>
      </c>
      <c r="D1046" s="18" t="s">
        <v>2188</v>
      </c>
      <c r="E1046" s="18" t="s">
        <v>42</v>
      </c>
      <c r="F1046" s="18" t="s">
        <v>43</v>
      </c>
      <c r="G1046" s="18" t="s">
        <v>1283</v>
      </c>
      <c r="H1046" s="18" t="s">
        <v>45</v>
      </c>
      <c r="I1046" s="18" t="s">
        <v>45</v>
      </c>
      <c r="J1046" s="18" t="s">
        <v>103</v>
      </c>
      <c r="K1046" s="18" t="s">
        <v>103</v>
      </c>
      <c r="L1046" s="18">
        <v>0</v>
      </c>
      <c r="M1046" s="18">
        <v>0</v>
      </c>
      <c r="N1046" s="18">
        <v>0</v>
      </c>
      <c r="O1046" s="18">
        <v>0</v>
      </c>
      <c r="P1046" s="18">
        <v>0</v>
      </c>
      <c r="Q1046" s="18">
        <v>0</v>
      </c>
      <c r="R1046" s="18">
        <v>8</v>
      </c>
      <c r="S1046" s="18">
        <v>0</v>
      </c>
      <c r="T1046" s="25">
        <v>0</v>
      </c>
      <c r="U1046" s="18" t="s">
        <v>45</v>
      </c>
      <c r="V1046" s="18">
        <v>0</v>
      </c>
      <c r="W1046" s="18">
        <v>0</v>
      </c>
      <c r="X1046" s="18">
        <v>0</v>
      </c>
      <c r="Y1046" s="25">
        <v>0</v>
      </c>
      <c r="Z1046" s="18" t="s">
        <v>60</v>
      </c>
      <c r="AA1046" s="18">
        <v>0</v>
      </c>
      <c r="AB1046" s="18">
        <v>0</v>
      </c>
      <c r="AC1046" s="18">
        <v>0</v>
      </c>
      <c r="AD1046" s="25">
        <v>0</v>
      </c>
      <c r="AE1046" s="18" t="s">
        <v>60</v>
      </c>
      <c r="AF1046" s="18">
        <v>0</v>
      </c>
      <c r="AG1046" s="18">
        <v>0</v>
      </c>
      <c r="AH1046" s="18">
        <v>0</v>
      </c>
      <c r="AI1046" s="25">
        <v>0</v>
      </c>
      <c r="AJ1046" s="18" t="s">
        <v>60</v>
      </c>
      <c r="AK1046" s="18">
        <v>0</v>
      </c>
      <c r="AL1046" s="18">
        <v>0</v>
      </c>
      <c r="AM1046" s="18">
        <v>0</v>
      </c>
      <c r="AN1046" s="25">
        <v>0</v>
      </c>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18"/>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18"/>
      <c r="KC1046" s="18"/>
      <c r="KD1046" s="18"/>
      <c r="KE1046" s="18"/>
      <c r="KF1046" s="18"/>
      <c r="KG1046" s="18"/>
      <c r="KH1046" s="18"/>
      <c r="KI1046" s="18"/>
      <c r="KJ1046" s="18"/>
      <c r="KK1046" s="18"/>
      <c r="KL1046" s="18"/>
      <c r="KM1046" s="18"/>
      <c r="KN1046" s="18"/>
      <c r="KO1046" s="18"/>
      <c r="KP1046" s="18"/>
      <c r="KQ1046" s="18"/>
      <c r="KR1046" s="18"/>
      <c r="KS1046" s="18"/>
      <c r="KT1046" s="18"/>
      <c r="KU1046" s="18"/>
      <c r="KV1046" s="18"/>
      <c r="KW1046" s="18"/>
      <c r="KX1046" s="18"/>
      <c r="KY1046" s="18"/>
      <c r="KZ1046" s="18"/>
      <c r="LA1046" s="18"/>
      <c r="LB1046" s="18"/>
      <c r="LC1046" s="18"/>
      <c r="LD1046" s="18"/>
      <c r="LE1046" s="18"/>
      <c r="LF1046" s="18"/>
      <c r="LG1046" s="18"/>
      <c r="LH1046" s="18"/>
      <c r="LI1046" s="18"/>
      <c r="LJ1046" s="18"/>
      <c r="LK1046" s="18"/>
      <c r="LL1046" s="18"/>
      <c r="LM1046" s="18"/>
      <c r="LN1046" s="18"/>
      <c r="LO1046" s="18"/>
      <c r="LP1046" s="18"/>
      <c r="LQ1046" s="18"/>
      <c r="LR1046" s="18"/>
      <c r="LS1046" s="18"/>
      <c r="LT1046" s="18"/>
      <c r="LU1046" s="18"/>
      <c r="LV1046" s="18"/>
      <c r="LW1046" s="18"/>
      <c r="LX1046" s="18"/>
      <c r="LY1046" s="18"/>
      <c r="LZ1046" s="18"/>
      <c r="MA1046" s="18"/>
      <c r="MB1046" s="18"/>
      <c r="MC1046" s="18"/>
      <c r="MD1046" s="18"/>
      <c r="ME1046" s="18"/>
      <c r="MF1046" s="18"/>
      <c r="MG1046" s="18"/>
      <c r="MH1046" s="18"/>
      <c r="MI1046" s="18"/>
      <c r="MJ1046" s="18"/>
      <c r="MK1046" s="18"/>
      <c r="ML1046" s="18"/>
      <c r="MM1046" s="18"/>
      <c r="MN1046" s="18"/>
      <c r="MO1046" s="18"/>
      <c r="MP1046" s="18"/>
      <c r="MQ1046" s="18"/>
      <c r="MR1046" s="18"/>
      <c r="MS1046" s="18"/>
      <c r="MT1046" s="18"/>
      <c r="MU1046" s="18"/>
      <c r="MV1046" s="18"/>
      <c r="MW1046" s="18"/>
      <c r="MX1046" s="18"/>
      <c r="MY1046" s="18"/>
      <c r="MZ1046" s="18"/>
      <c r="NA1046" s="18"/>
      <c r="NB1046" s="18"/>
      <c r="NC1046" s="18"/>
      <c r="ND1046" s="18"/>
      <c r="NE1046" s="18"/>
      <c r="NF1046" s="18"/>
      <c r="NG1046" s="18"/>
      <c r="NH1046" s="18"/>
      <c r="NI1046" s="18"/>
      <c r="NJ1046" s="18"/>
      <c r="NK1046" s="18"/>
      <c r="NL1046" s="18"/>
      <c r="NM1046" s="18"/>
      <c r="NN1046" s="18"/>
      <c r="NO1046" s="18"/>
      <c r="NP1046" s="18"/>
      <c r="NQ1046" s="18"/>
      <c r="NR1046" s="18"/>
      <c r="NS1046" s="18"/>
      <c r="NT1046" s="18"/>
      <c r="NU1046" s="18"/>
      <c r="NV1046" s="18"/>
      <c r="NW1046" s="18"/>
      <c r="NX1046" s="18"/>
      <c r="NY1046" s="18"/>
      <c r="NZ1046" s="18"/>
      <c r="OA1046" s="18"/>
      <c r="OB1046" s="18"/>
      <c r="OC1046" s="18"/>
      <c r="OD1046" s="18"/>
      <c r="OE1046" s="18"/>
      <c r="OF1046" s="18"/>
      <c r="OG1046" s="18"/>
      <c r="OH1046" s="18"/>
      <c r="OI1046" s="18"/>
      <c r="OJ1046" s="18"/>
      <c r="OK1046" s="18"/>
      <c r="OL1046" s="18"/>
      <c r="OM1046" s="18"/>
      <c r="ON1046" s="18"/>
      <c r="OO1046" s="18"/>
      <c r="OP1046" s="18"/>
      <c r="OQ1046" s="18"/>
      <c r="OR1046" s="18"/>
      <c r="OS1046" s="18"/>
      <c r="OT1046" s="18"/>
      <c r="OU1046" s="18"/>
      <c r="OV1046" s="18"/>
      <c r="OW1046" s="18"/>
      <c r="OX1046" s="18"/>
      <c r="OY1046" s="18"/>
      <c r="OZ1046" s="18"/>
      <c r="PA1046" s="18"/>
      <c r="PB1046" s="18"/>
      <c r="PC1046" s="18"/>
      <c r="PD1046" s="18"/>
      <c r="PE1046" s="18"/>
      <c r="PF1046" s="18"/>
      <c r="PG1046" s="18"/>
      <c r="PH1046" s="18"/>
      <c r="PI1046" s="18"/>
      <c r="PJ1046" s="18"/>
      <c r="PK1046" s="18"/>
      <c r="PL1046" s="18"/>
      <c r="PM1046" s="18"/>
      <c r="PN1046" s="18"/>
      <c r="PO1046" s="18"/>
      <c r="PP1046" s="18"/>
      <c r="PQ1046" s="18"/>
      <c r="PR1046" s="18"/>
      <c r="PS1046" s="18"/>
      <c r="PT1046" s="18"/>
      <c r="PU1046" s="18"/>
      <c r="PV1046" s="18"/>
      <c r="PW1046" s="18"/>
      <c r="PX1046" s="18"/>
      <c r="PY1046" s="18"/>
      <c r="PZ1046" s="18"/>
      <c r="QA1046" s="18"/>
      <c r="QB1046" s="18"/>
      <c r="QC1046" s="18"/>
      <c r="QD1046" s="18"/>
      <c r="QE1046" s="18"/>
      <c r="QF1046" s="18"/>
      <c r="QG1046" s="18"/>
      <c r="QH1046" s="18"/>
      <c r="QI1046" s="18"/>
      <c r="QJ1046" s="18"/>
      <c r="QK1046" s="18"/>
      <c r="QL1046" s="18"/>
      <c r="QM1046" s="18"/>
      <c r="QN1046" s="18"/>
      <c r="QO1046" s="18"/>
      <c r="QP1046" s="18"/>
      <c r="QQ1046" s="18"/>
      <c r="QR1046" s="18"/>
      <c r="QS1046" s="18"/>
      <c r="QT1046" s="18"/>
      <c r="QU1046" s="18"/>
      <c r="QV1046" s="18"/>
      <c r="QW1046" s="18"/>
      <c r="QX1046" s="18"/>
      <c r="QY1046" s="18"/>
      <c r="QZ1046" s="18"/>
      <c r="RA1046" s="18"/>
      <c r="RB1046" s="18"/>
      <c r="RC1046" s="18"/>
      <c r="RD1046" s="18"/>
      <c r="RE1046" s="18"/>
      <c r="RF1046" s="18"/>
      <c r="RG1046" s="18"/>
      <c r="RH1046" s="18"/>
      <c r="RI1046" s="18"/>
      <c r="RJ1046" s="18"/>
      <c r="RK1046" s="18"/>
      <c r="RL1046" s="18"/>
      <c r="RM1046" s="18"/>
      <c r="RN1046" s="18"/>
      <c r="RO1046" s="18"/>
      <c r="RP1046" s="18"/>
      <c r="RQ1046" s="18"/>
      <c r="RR1046" s="18"/>
      <c r="RS1046" s="18"/>
      <c r="RT1046" s="18"/>
      <c r="RU1046" s="18"/>
      <c r="RV1046" s="18"/>
      <c r="RW1046" s="18"/>
      <c r="RX1046" s="18"/>
      <c r="RY1046" s="18"/>
      <c r="RZ1046" s="18"/>
      <c r="SA1046" s="18"/>
      <c r="SB1046" s="18"/>
      <c r="SC1046" s="18"/>
      <c r="SD1046" s="18"/>
      <c r="SE1046" s="18"/>
      <c r="SF1046" s="18"/>
      <c r="SG1046" s="18"/>
      <c r="SH1046" s="18"/>
      <c r="SI1046" s="18"/>
      <c r="SJ1046" s="18"/>
      <c r="SK1046" s="18"/>
      <c r="SL1046" s="18"/>
      <c r="SM1046" s="18"/>
      <c r="SN1046" s="18"/>
      <c r="SO1046" s="18"/>
      <c r="SP1046" s="18"/>
      <c r="SQ1046" s="18"/>
      <c r="SR1046" s="18"/>
      <c r="SS1046" s="18"/>
      <c r="ST1046" s="18"/>
      <c r="SU1046" s="18"/>
      <c r="SV1046" s="18"/>
      <c r="SW1046" s="18"/>
      <c r="SX1046" s="18"/>
      <c r="SY1046" s="18"/>
      <c r="SZ1046" s="18"/>
      <c r="TA1046" s="18"/>
      <c r="TB1046" s="18"/>
      <c r="TC1046" s="18"/>
      <c r="TD1046" s="18"/>
      <c r="TE1046" s="18"/>
      <c r="TF1046" s="18"/>
      <c r="TG1046" s="18"/>
      <c r="TH1046" s="18"/>
      <c r="TI1046" s="18"/>
      <c r="TJ1046" s="18"/>
      <c r="TK1046" s="18"/>
      <c r="TL1046" s="18"/>
      <c r="TM1046" s="18"/>
      <c r="TN1046" s="18"/>
      <c r="TO1046" s="18"/>
      <c r="TP1046" s="18"/>
      <c r="TQ1046" s="18"/>
      <c r="TR1046" s="18"/>
      <c r="TS1046" s="18"/>
      <c r="TT1046" s="18"/>
      <c r="TU1046" s="18"/>
      <c r="TV1046" s="18"/>
      <c r="TW1046" s="18"/>
      <c r="TX1046" s="18"/>
      <c r="TY1046" s="18"/>
      <c r="TZ1046" s="18"/>
      <c r="UA1046" s="18"/>
      <c r="UB1046" s="18"/>
      <c r="UC1046" s="18"/>
      <c r="UD1046" s="18"/>
      <c r="UE1046" s="18"/>
      <c r="UF1046" s="18"/>
      <c r="UG1046" s="18"/>
      <c r="UH1046" s="18"/>
      <c r="UI1046" s="18"/>
      <c r="UJ1046" s="18"/>
      <c r="UK1046" s="18"/>
      <c r="UL1046" s="18"/>
      <c r="UM1046" s="18"/>
      <c r="UN1046" s="18"/>
      <c r="UO1046" s="18"/>
      <c r="UP1046" s="18"/>
      <c r="UQ1046" s="18"/>
      <c r="UR1046" s="18"/>
      <c r="US1046" s="18"/>
      <c r="UT1046" s="18"/>
      <c r="UU1046" s="18"/>
      <c r="UV1046" s="18"/>
      <c r="UW1046" s="18"/>
      <c r="UX1046" s="18"/>
      <c r="UY1046" s="18"/>
      <c r="UZ1046" s="18"/>
      <c r="VA1046" s="18"/>
      <c r="VB1046" s="18"/>
      <c r="VC1046" s="18"/>
      <c r="VD1046" s="18"/>
      <c r="VE1046" s="18"/>
      <c r="VF1046" s="18"/>
      <c r="VG1046" s="18"/>
      <c r="VH1046" s="18"/>
      <c r="VI1046" s="18"/>
      <c r="VJ1046" s="18"/>
      <c r="VK1046" s="18"/>
      <c r="VL1046" s="18"/>
      <c r="VM1046" s="18"/>
      <c r="VN1046" s="18"/>
      <c r="VO1046" s="18"/>
      <c r="VP1046" s="18"/>
      <c r="VQ1046" s="18"/>
      <c r="VR1046" s="18"/>
      <c r="VS1046" s="18"/>
      <c r="VT1046" s="18"/>
      <c r="VU1046" s="18"/>
      <c r="VV1046" s="18"/>
      <c r="VW1046" s="18"/>
      <c r="VX1046" s="18"/>
      <c r="VY1046" s="18"/>
      <c r="VZ1046" s="18"/>
      <c r="WA1046" s="18"/>
      <c r="WB1046" s="18"/>
      <c r="WC1046" s="18"/>
      <c r="WD1046" s="18"/>
      <c r="WE1046" s="18"/>
      <c r="WF1046" s="18"/>
      <c r="WG1046" s="18"/>
      <c r="WH1046" s="18"/>
      <c r="WI1046" s="18"/>
      <c r="WJ1046" s="18"/>
      <c r="WK1046" s="18"/>
      <c r="WL1046" s="18"/>
      <c r="WM1046" s="18"/>
      <c r="WN1046" s="18"/>
      <c r="WO1046" s="18"/>
      <c r="WP1046" s="18"/>
      <c r="WQ1046" s="18"/>
      <c r="WR1046" s="18"/>
      <c r="WS1046" s="18"/>
      <c r="WT1046" s="18"/>
      <c r="WU1046" s="18"/>
      <c r="WV1046" s="18"/>
      <c r="WW1046" s="18"/>
      <c r="WX1046" s="18"/>
      <c r="WY1046" s="18"/>
      <c r="WZ1046" s="18"/>
      <c r="XA1046" s="18"/>
      <c r="XB1046" s="18"/>
      <c r="XC1046" s="18"/>
      <c r="XD1046" s="18"/>
      <c r="XE1046" s="18"/>
      <c r="XF1046" s="18"/>
      <c r="XG1046" s="18"/>
      <c r="XH1046" s="18"/>
      <c r="XI1046" s="18"/>
      <c r="XJ1046" s="18"/>
      <c r="XK1046" s="18"/>
      <c r="XL1046" s="18"/>
      <c r="XM1046" s="18"/>
      <c r="XN1046" s="18"/>
      <c r="XO1046" s="18"/>
      <c r="XP1046" s="18"/>
      <c r="XQ1046" s="18"/>
      <c r="XR1046" s="18"/>
      <c r="XS1046" s="18"/>
      <c r="XT1046" s="18"/>
      <c r="XU1046" s="18"/>
      <c r="XV1046" s="18"/>
      <c r="XW1046" s="18"/>
      <c r="XX1046" s="18"/>
      <c r="XY1046" s="18"/>
      <c r="XZ1046" s="18"/>
      <c r="YA1046" s="18"/>
      <c r="YB1046" s="18"/>
      <c r="YC1046" s="18"/>
      <c r="YD1046" s="18"/>
      <c r="YE1046" s="18"/>
      <c r="YF1046" s="18"/>
      <c r="YG1046" s="18"/>
      <c r="YH1046" s="18"/>
      <c r="YI1046" s="18"/>
      <c r="YJ1046" s="18"/>
      <c r="YK1046" s="18"/>
      <c r="YL1046" s="18"/>
      <c r="YM1046" s="18"/>
      <c r="YN1046" s="18"/>
      <c r="YO1046" s="18"/>
      <c r="YP1046" s="18"/>
      <c r="YQ1046" s="18"/>
      <c r="YR1046" s="18"/>
      <c r="YS1046" s="18"/>
      <c r="YT1046" s="18"/>
      <c r="YU1046" s="18"/>
      <c r="YV1046" s="18"/>
      <c r="YW1046" s="18"/>
      <c r="YX1046" s="18"/>
      <c r="YY1046" s="18"/>
      <c r="YZ1046" s="18"/>
      <c r="ZA1046" s="18"/>
      <c r="ZB1046" s="18"/>
      <c r="ZC1046" s="18"/>
      <c r="ZD1046" s="18"/>
      <c r="ZE1046" s="18"/>
      <c r="ZF1046" s="18"/>
      <c r="ZG1046" s="18"/>
      <c r="ZH1046" s="18"/>
      <c r="ZI1046" s="18"/>
      <c r="ZJ1046" s="18"/>
      <c r="ZK1046" s="18"/>
      <c r="ZL1046" s="18"/>
      <c r="ZM1046" s="18"/>
      <c r="ZN1046" s="18"/>
      <c r="ZO1046" s="18"/>
      <c r="ZP1046" s="18"/>
      <c r="ZQ1046" s="18"/>
      <c r="ZR1046" s="18"/>
      <c r="ZS1046" s="18"/>
      <c r="ZT1046" s="18"/>
      <c r="ZU1046" s="18"/>
      <c r="ZV1046" s="18"/>
      <c r="ZW1046" s="18"/>
      <c r="ZX1046" s="18"/>
      <c r="ZY1046" s="18"/>
      <c r="ZZ1046" s="18"/>
      <c r="AAA1046" s="18"/>
      <c r="AAB1046" s="18"/>
      <c r="AAC1046" s="18"/>
      <c r="AAD1046" s="18"/>
      <c r="AAE1046" s="18"/>
      <c r="AAF1046" s="18"/>
      <c r="AAG1046" s="18"/>
      <c r="AAH1046" s="18"/>
      <c r="AAI1046" s="18"/>
      <c r="AAJ1046" s="18"/>
      <c r="AAK1046" s="18"/>
      <c r="AAL1046" s="18"/>
      <c r="AAM1046" s="18"/>
      <c r="AAN1046" s="18"/>
      <c r="AAO1046" s="18"/>
      <c r="AAP1046" s="18"/>
      <c r="AAQ1046" s="18"/>
      <c r="AAR1046" s="18"/>
      <c r="AAS1046" s="18"/>
      <c r="AAT1046" s="18"/>
      <c r="AAU1046" s="18"/>
      <c r="AAV1046" s="18"/>
      <c r="AAW1046" s="18"/>
      <c r="AAX1046" s="18"/>
      <c r="AAY1046" s="18"/>
      <c r="AAZ1046" s="18"/>
      <c r="ABA1046" s="18"/>
      <c r="ABB1046" s="18"/>
      <c r="ABC1046" s="18"/>
      <c r="ABD1046" s="18"/>
      <c r="ABE1046" s="18"/>
      <c r="ABF1046" s="18"/>
      <c r="ABG1046" s="18"/>
      <c r="ABH1046" s="18"/>
      <c r="ABI1046" s="18"/>
      <c r="ABJ1046" s="18"/>
      <c r="ABK1046" s="18"/>
      <c r="ABL1046" s="18"/>
      <c r="ABM1046" s="18"/>
      <c r="ABN1046" s="18"/>
      <c r="ABO1046" s="18"/>
      <c r="ABP1046" s="18"/>
      <c r="ABQ1046" s="18"/>
      <c r="ABR1046" s="18"/>
      <c r="ABS1046" s="18"/>
      <c r="ABT1046" s="18"/>
      <c r="ABU1046" s="18"/>
      <c r="ABV1046" s="18"/>
      <c r="ABW1046" s="18"/>
      <c r="ABX1046" s="18"/>
      <c r="ABY1046" s="18"/>
      <c r="ABZ1046" s="18"/>
      <c r="ACA1046" s="18"/>
      <c r="ACB1046" s="18"/>
      <c r="ACC1046" s="18"/>
      <c r="ACD1046" s="18"/>
      <c r="ACE1046" s="18"/>
      <c r="ACF1046" s="18"/>
      <c r="ACG1046" s="18"/>
      <c r="ACH1046" s="18"/>
      <c r="ACI1046" s="18"/>
      <c r="ACJ1046" s="18"/>
      <c r="ACK1046" s="18"/>
      <c r="ACL1046" s="18"/>
      <c r="ACM1046" s="18"/>
      <c r="ACN1046" s="18"/>
      <c r="ACO1046" s="18"/>
      <c r="ACP1046" s="18"/>
      <c r="ACQ1046" s="18"/>
      <c r="ACR1046" s="18"/>
      <c r="ACS1046" s="18"/>
      <c r="ACT1046" s="18"/>
      <c r="ACU1046" s="18"/>
      <c r="ACV1046" s="18"/>
      <c r="ACW1046" s="18"/>
      <c r="ACX1046" s="18"/>
      <c r="ACY1046" s="18"/>
      <c r="ACZ1046" s="18"/>
      <c r="ADA1046" s="18"/>
      <c r="ADB1046" s="18"/>
      <c r="ADC1046" s="18"/>
      <c r="ADD1046" s="18"/>
      <c r="ADE1046" s="18"/>
      <c r="ADF1046" s="18"/>
      <c r="ADG1046" s="18"/>
      <c r="ADH1046" s="18"/>
      <c r="ADI1046" s="18"/>
      <c r="ADJ1046" s="18"/>
      <c r="ADK1046" s="18"/>
      <c r="ADL1046" s="18"/>
      <c r="ADM1046" s="18"/>
      <c r="ADN1046" s="18"/>
      <c r="ADO1046" s="18"/>
      <c r="ADP1046" s="18"/>
      <c r="ADQ1046" s="18"/>
      <c r="ADR1046" s="18"/>
      <c r="ADS1046" s="18"/>
      <c r="ADT1046" s="18"/>
      <c r="ADU1046" s="18"/>
      <c r="ADV1046" s="18"/>
      <c r="ADW1046" s="18"/>
      <c r="ADX1046" s="18"/>
      <c r="ADY1046" s="18"/>
      <c r="ADZ1046" s="18"/>
      <c r="AEA1046" s="18"/>
      <c r="AEB1046" s="18"/>
      <c r="AEC1046" s="18"/>
      <c r="AED1046" s="18"/>
      <c r="AEE1046" s="18"/>
      <c r="AEF1046" s="18"/>
      <c r="AEG1046" s="18"/>
      <c r="AEH1046" s="18"/>
      <c r="AEI1046" s="18"/>
      <c r="AEJ1046" s="18"/>
      <c r="AEK1046" s="18"/>
      <c r="AEL1046" s="18"/>
      <c r="AEM1046" s="18"/>
      <c r="AEN1046" s="18"/>
      <c r="AEO1046" s="18"/>
      <c r="AEP1046" s="18"/>
      <c r="AEQ1046" s="18"/>
      <c r="AER1046" s="18"/>
      <c r="AES1046" s="18"/>
      <c r="AET1046" s="18"/>
      <c r="AEU1046" s="18"/>
      <c r="AEV1046" s="18"/>
      <c r="AEW1046" s="18"/>
      <c r="AEX1046" s="18"/>
      <c r="AEY1046" s="18"/>
      <c r="AEZ1046" s="18"/>
      <c r="AFA1046" s="18"/>
      <c r="AFB1046" s="18"/>
      <c r="AFC1046" s="18"/>
      <c r="AFD1046" s="18"/>
      <c r="AFE1046" s="18"/>
      <c r="AFF1046" s="18"/>
      <c r="AFG1046" s="18"/>
      <c r="AFH1046" s="18"/>
      <c r="AFI1046" s="18"/>
      <c r="AFJ1046" s="18"/>
      <c r="AFK1046" s="18"/>
      <c r="AFL1046" s="18"/>
      <c r="AFM1046" s="18"/>
      <c r="AFN1046" s="18"/>
      <c r="AFO1046" s="18"/>
      <c r="AFP1046" s="18"/>
      <c r="AFQ1046" s="18"/>
      <c r="AFR1046" s="18"/>
      <c r="AFS1046" s="18"/>
      <c r="AFT1046" s="18"/>
      <c r="AFU1046" s="18"/>
      <c r="AFV1046" s="18"/>
      <c r="AFW1046" s="18"/>
      <c r="AFX1046" s="18"/>
      <c r="AFY1046" s="18"/>
      <c r="AFZ1046" s="18"/>
      <c r="AGA1046" s="18"/>
      <c r="AGB1046" s="18"/>
      <c r="AGC1046" s="18"/>
      <c r="AGD1046" s="18"/>
      <c r="AGE1046" s="18"/>
      <c r="AGF1046" s="18"/>
      <c r="AGG1046" s="18"/>
      <c r="AGH1046" s="18"/>
      <c r="AGI1046" s="18"/>
      <c r="AGJ1046" s="18"/>
      <c r="AGK1046" s="18"/>
      <c r="AGL1046" s="18"/>
      <c r="AGM1046" s="18"/>
      <c r="AGN1046" s="18"/>
      <c r="AGO1046" s="18"/>
      <c r="AGP1046" s="18"/>
      <c r="AGQ1046" s="18"/>
      <c r="AGR1046" s="18"/>
      <c r="AGS1046" s="18"/>
      <c r="AGT1046" s="18"/>
      <c r="AGU1046" s="18"/>
      <c r="AGV1046" s="18"/>
      <c r="AGW1046" s="18"/>
      <c r="AGX1046" s="18"/>
      <c r="AGY1046" s="18"/>
      <c r="AGZ1046" s="18"/>
      <c r="AHA1046" s="18"/>
      <c r="AHB1046" s="18"/>
      <c r="AHC1046" s="18"/>
      <c r="AHD1046" s="18"/>
      <c r="AHE1046" s="18"/>
      <c r="AHF1046" s="18"/>
      <c r="AHG1046" s="18"/>
      <c r="AHH1046" s="18"/>
      <c r="AHI1046" s="18"/>
      <c r="AHJ1046" s="18"/>
      <c r="AHK1046" s="18"/>
      <c r="AHL1046" s="18"/>
      <c r="AHM1046" s="18"/>
      <c r="AHN1046" s="18"/>
      <c r="AHO1046" s="18"/>
      <c r="AHP1046" s="18"/>
      <c r="AHQ1046" s="18"/>
      <c r="AHR1046" s="18"/>
      <c r="AHS1046" s="18"/>
      <c r="AHT1046" s="18"/>
      <c r="AHU1046" s="18"/>
      <c r="AHV1046" s="18"/>
      <c r="AHW1046" s="18"/>
      <c r="AHX1046" s="18"/>
      <c r="AHY1046" s="18"/>
      <c r="AHZ1046" s="18"/>
      <c r="AIA1046" s="18"/>
      <c r="AIB1046" s="18"/>
      <c r="AIC1046" s="18"/>
      <c r="AID1046" s="18"/>
      <c r="AIE1046" s="18"/>
      <c r="AIF1046" s="18"/>
      <c r="AIG1046" s="18"/>
      <c r="AIH1046" s="18"/>
      <c r="AII1046" s="18"/>
      <c r="AIJ1046" s="18"/>
      <c r="AIK1046" s="18"/>
      <c r="AIL1046" s="18"/>
      <c r="AIM1046" s="18"/>
      <c r="AIN1046" s="18"/>
      <c r="AIO1046" s="18"/>
      <c r="AIP1046" s="18"/>
      <c r="AIQ1046" s="18"/>
      <c r="AIR1046" s="18"/>
      <c r="AIS1046" s="18"/>
      <c r="AIT1046" s="18"/>
      <c r="AIU1046" s="18"/>
      <c r="AIV1046" s="18"/>
      <c r="AIW1046" s="18"/>
      <c r="AIX1046" s="18"/>
      <c r="AIY1046" s="18"/>
      <c r="AIZ1046" s="18"/>
      <c r="AJA1046" s="18"/>
      <c r="AJB1046" s="18"/>
      <c r="AJC1046" s="18"/>
      <c r="AJD1046" s="18"/>
      <c r="AJE1046" s="18"/>
      <c r="AJF1046" s="18"/>
      <c r="AJG1046" s="18"/>
      <c r="AJH1046" s="18"/>
      <c r="AJI1046" s="18"/>
      <c r="AJJ1046" s="18"/>
      <c r="AJK1046" s="18"/>
      <c r="AJL1046" s="18"/>
      <c r="AJM1046" s="18"/>
      <c r="AJN1046" s="18"/>
      <c r="AJO1046" s="18"/>
      <c r="AJP1046" s="18"/>
      <c r="AJQ1046" s="18"/>
      <c r="AJR1046" s="18"/>
      <c r="AJS1046" s="18"/>
      <c r="AJT1046" s="18"/>
      <c r="AJU1046" s="18"/>
      <c r="AJV1046" s="18"/>
      <c r="AJW1046" s="18"/>
      <c r="AJX1046" s="18"/>
      <c r="AJY1046" s="18"/>
      <c r="AJZ1046" s="18"/>
      <c r="AKA1046" s="18"/>
      <c r="AKB1046" s="18"/>
      <c r="AKC1046" s="18"/>
      <c r="AKD1046" s="18"/>
      <c r="AKE1046" s="18"/>
      <c r="AKF1046" s="18"/>
      <c r="AKG1046" s="18"/>
      <c r="AKH1046" s="18"/>
      <c r="AKI1046" s="18"/>
      <c r="AKJ1046" s="18"/>
      <c r="AKK1046" s="18"/>
      <c r="AKL1046" s="18"/>
      <c r="AKM1046" s="18"/>
      <c r="AKN1046" s="18"/>
      <c r="AKO1046" s="18"/>
      <c r="AKP1046" s="18"/>
      <c r="AKQ1046" s="18"/>
      <c r="AKR1046" s="18"/>
      <c r="AKS1046" s="18"/>
      <c r="AKT1046" s="18"/>
      <c r="AKU1046" s="18"/>
      <c r="AKV1046" s="18"/>
      <c r="AKW1046" s="18"/>
      <c r="AKX1046" s="18"/>
      <c r="AKY1046" s="18"/>
      <c r="AKZ1046" s="18"/>
      <c r="ALA1046" s="18"/>
      <c r="ALB1046" s="18"/>
      <c r="ALC1046" s="18"/>
      <c r="ALD1046" s="18"/>
      <c r="ALE1046" s="18"/>
      <c r="ALF1046" s="18"/>
      <c r="ALG1046" s="18"/>
      <c r="ALH1046" s="18"/>
      <c r="ALI1046" s="18"/>
      <c r="ALJ1046" s="18"/>
      <c r="ALK1046" s="18"/>
      <c r="ALL1046" s="18"/>
      <c r="ALM1046" s="18"/>
      <c r="ALN1046" s="18"/>
      <c r="ALO1046" s="18"/>
      <c r="ALP1046" s="18"/>
      <c r="ALQ1046" s="18"/>
      <c r="ALR1046" s="18"/>
      <c r="ALS1046" s="18"/>
      <c r="ALT1046" s="18"/>
      <c r="ALU1046" s="18"/>
      <c r="ALV1046" s="18"/>
      <c r="ALW1046" s="18"/>
      <c r="ALX1046" s="18"/>
      <c r="ALY1046" s="18"/>
      <c r="ALZ1046" s="18"/>
      <c r="AMA1046" s="18"/>
      <c r="AMB1046" s="18"/>
      <c r="AMC1046" s="18"/>
      <c r="AMD1046" s="18"/>
      <c r="AME1046" s="18"/>
      <c r="AMF1046" s="18"/>
      <c r="AMG1046" s="18"/>
      <c r="AMH1046" s="18"/>
      <c r="AMI1046" s="18"/>
      <c r="AMJ1046" s="18"/>
      <c r="AMK1046" s="18"/>
      <c r="AML1046" s="18"/>
      <c r="AMM1046" s="18"/>
      <c r="AMN1046" s="18"/>
      <c r="AMO1046" s="18"/>
      <c r="AMP1046" s="18"/>
      <c r="AMQ1046" s="18"/>
      <c r="AMR1046" s="18"/>
      <c r="AMS1046" s="18"/>
      <c r="AMT1046" s="18"/>
      <c r="AMU1046" s="18"/>
      <c r="AMV1046" s="18"/>
      <c r="AMW1046" s="18"/>
      <c r="AMX1046" s="18"/>
      <c r="AMY1046" s="18"/>
      <c r="AMZ1046" s="18"/>
      <c r="ANA1046" s="18"/>
      <c r="ANB1046" s="18"/>
      <c r="ANC1046" s="18"/>
      <c r="AND1046" s="18"/>
      <c r="ANE1046" s="18"/>
      <c r="ANF1046" s="18"/>
      <c r="ANG1046" s="18"/>
      <c r="ANH1046" s="18"/>
      <c r="ANI1046" s="18"/>
      <c r="ANJ1046" s="18"/>
      <c r="ANK1046" s="18"/>
      <c r="ANL1046" s="18"/>
      <c r="ANM1046" s="18"/>
      <c r="ANN1046" s="18"/>
      <c r="ANO1046" s="18"/>
      <c r="ANP1046" s="18"/>
      <c r="ANQ1046" s="18"/>
      <c r="ANR1046" s="18"/>
      <c r="ANS1046" s="18"/>
      <c r="ANT1046" s="18"/>
      <c r="ANU1046" s="18"/>
      <c r="ANV1046" s="18"/>
      <c r="ANW1046" s="18"/>
      <c r="ANX1046" s="18"/>
      <c r="ANY1046" s="18"/>
      <c r="ANZ1046" s="18"/>
      <c r="AOA1046" s="18"/>
      <c r="AOB1046" s="18"/>
      <c r="AOC1046" s="18"/>
      <c r="AOD1046" s="18"/>
      <c r="AOE1046" s="18"/>
      <c r="AOF1046" s="18"/>
      <c r="AOG1046" s="18"/>
      <c r="AOH1046" s="18"/>
      <c r="AOI1046" s="18"/>
      <c r="AOJ1046" s="18"/>
      <c r="AOK1046" s="18"/>
      <c r="AOL1046" s="18"/>
      <c r="AOM1046" s="18"/>
      <c r="AON1046" s="18"/>
      <c r="AOO1046" s="18"/>
      <c r="AOP1046" s="18"/>
      <c r="AOQ1046" s="18"/>
      <c r="AOR1046" s="18"/>
      <c r="AOS1046" s="18"/>
      <c r="AOT1046" s="18"/>
      <c r="AOU1046" s="18"/>
      <c r="AOV1046" s="18"/>
      <c r="AOW1046" s="18"/>
      <c r="AOX1046" s="18"/>
      <c r="AOY1046" s="18"/>
      <c r="AOZ1046" s="18"/>
      <c r="APA1046" s="18"/>
      <c r="APB1046" s="18"/>
      <c r="APC1046" s="18"/>
      <c r="APD1046" s="18"/>
      <c r="APE1046" s="18"/>
      <c r="APF1046" s="18"/>
      <c r="APG1046" s="18"/>
      <c r="APH1046" s="18"/>
      <c r="API1046" s="18"/>
      <c r="APJ1046" s="18"/>
      <c r="APK1046" s="18"/>
      <c r="APL1046" s="18"/>
      <c r="APM1046" s="18"/>
      <c r="APN1046" s="18"/>
      <c r="APO1046" s="18"/>
      <c r="APP1046" s="18"/>
      <c r="APQ1046" s="18"/>
      <c r="APR1046" s="18"/>
      <c r="APS1046" s="18"/>
      <c r="APT1046" s="18"/>
      <c r="APU1046" s="18"/>
      <c r="APV1046" s="18"/>
      <c r="APW1046" s="18"/>
      <c r="APX1046" s="18"/>
      <c r="APY1046" s="18"/>
      <c r="APZ1046" s="18"/>
      <c r="AQA1046" s="18"/>
      <c r="AQB1046" s="18"/>
      <c r="AQC1046" s="18"/>
      <c r="AQD1046" s="18"/>
      <c r="AQE1046" s="18"/>
      <c r="AQF1046" s="18"/>
      <c r="AQG1046" s="18"/>
      <c r="AQH1046" s="18"/>
      <c r="AQI1046" s="18"/>
      <c r="AQJ1046" s="18"/>
      <c r="AQK1046" s="18"/>
      <c r="AQL1046" s="18"/>
      <c r="AQM1046" s="18"/>
      <c r="AQN1046" s="18"/>
      <c r="AQO1046" s="18"/>
      <c r="AQP1046" s="18"/>
      <c r="AQQ1046" s="18"/>
      <c r="AQR1046" s="18"/>
      <c r="AQS1046" s="18"/>
      <c r="AQT1046" s="18"/>
      <c r="AQU1046" s="18"/>
      <c r="AQV1046" s="18"/>
      <c r="AQW1046" s="18"/>
      <c r="AQX1046" s="18"/>
      <c r="AQY1046" s="18"/>
      <c r="AQZ1046" s="18"/>
      <c r="ARA1046" s="18"/>
      <c r="ARB1046" s="18"/>
      <c r="ARC1046" s="18"/>
      <c r="ARD1046" s="18"/>
      <c r="ARE1046" s="18"/>
      <c r="ARF1046" s="18"/>
      <c r="ARG1046" s="18"/>
      <c r="ARH1046" s="18"/>
      <c r="ARI1046" s="18"/>
      <c r="ARJ1046" s="18"/>
      <c r="ARK1046" s="18"/>
      <c r="ARL1046" s="18"/>
      <c r="ARM1046" s="18"/>
      <c r="ARN1046" s="18"/>
      <c r="ARO1046" s="18"/>
      <c r="ARP1046" s="18"/>
      <c r="ARQ1046" s="18"/>
      <c r="ARR1046" s="18"/>
      <c r="ARS1046" s="18"/>
      <c r="ART1046" s="18"/>
      <c r="ARU1046" s="18"/>
      <c r="ARV1046" s="18"/>
      <c r="ARW1046" s="18"/>
      <c r="ARX1046" s="18"/>
      <c r="ARY1046" s="18"/>
      <c r="ARZ1046" s="18"/>
      <c r="ASA1046" s="18"/>
      <c r="ASB1046" s="18"/>
      <c r="ASC1046" s="18"/>
      <c r="ASD1046" s="18"/>
      <c r="ASE1046" s="18"/>
      <c r="ASF1046" s="18"/>
      <c r="ASG1046" s="18"/>
      <c r="ASH1046" s="18"/>
      <c r="ASI1046" s="18"/>
      <c r="ASJ1046" s="18"/>
      <c r="ASK1046" s="18"/>
      <c r="ASL1046" s="18"/>
      <c r="ASM1046" s="18"/>
      <c r="ASN1046" s="18"/>
      <c r="ASO1046" s="18"/>
      <c r="ASP1046" s="18"/>
      <c r="ASQ1046" s="18"/>
      <c r="ASR1046" s="18"/>
      <c r="ASS1046" s="18"/>
      <c r="AST1046" s="18"/>
      <c r="ASU1046" s="18"/>
      <c r="ASV1046" s="18"/>
      <c r="ASW1046" s="18"/>
      <c r="ASX1046" s="18"/>
      <c r="ASY1046" s="18"/>
      <c r="ASZ1046" s="18"/>
      <c r="ATA1046" s="18"/>
      <c r="ATB1046" s="18"/>
      <c r="ATC1046" s="18"/>
      <c r="ATD1046" s="18"/>
      <c r="ATE1046" s="18"/>
      <c r="ATF1046" s="18"/>
      <c r="ATG1046" s="18"/>
      <c r="ATH1046" s="18"/>
      <c r="ATI1046" s="18"/>
      <c r="ATJ1046" s="18"/>
      <c r="ATK1046" s="18"/>
      <c r="ATL1046" s="18"/>
      <c r="ATM1046" s="18"/>
      <c r="ATN1046" s="18"/>
      <c r="ATO1046" s="18"/>
      <c r="ATP1046" s="18"/>
      <c r="ATQ1046" s="18"/>
      <c r="ATR1046" s="18"/>
      <c r="ATS1046" s="18"/>
      <c r="ATT1046" s="18"/>
      <c r="ATU1046" s="18"/>
      <c r="ATV1046" s="18"/>
      <c r="ATW1046" s="18"/>
      <c r="ATX1046" s="18"/>
      <c r="ATY1046" s="18"/>
      <c r="ATZ1046" s="18"/>
      <c r="AUA1046" s="18"/>
      <c r="AUB1046" s="18"/>
      <c r="AUC1046" s="18"/>
      <c r="AUD1046" s="18"/>
      <c r="AUE1046" s="18"/>
      <c r="AUF1046" s="18"/>
      <c r="AUG1046" s="18"/>
      <c r="AUH1046" s="18"/>
      <c r="AUI1046" s="18"/>
      <c r="AUJ1046" s="18"/>
      <c r="AUK1046" s="18"/>
      <c r="AUL1046" s="18"/>
      <c r="AUM1046" s="18"/>
      <c r="AUN1046" s="18"/>
      <c r="AUO1046" s="18"/>
      <c r="AUP1046" s="18"/>
      <c r="AUQ1046" s="18"/>
      <c r="AUR1046" s="18"/>
      <c r="AUS1046" s="18"/>
      <c r="AUT1046" s="18"/>
      <c r="AUU1046" s="18"/>
      <c r="AUV1046" s="18"/>
      <c r="AUW1046" s="18"/>
      <c r="AUX1046" s="18"/>
      <c r="AUY1046" s="18"/>
      <c r="AUZ1046" s="18"/>
      <c r="AVA1046" s="18"/>
      <c r="AVB1046" s="18"/>
      <c r="AVC1046" s="18"/>
      <c r="AVD1046" s="18"/>
      <c r="AVE1046" s="18"/>
      <c r="AVF1046" s="18"/>
      <c r="AVG1046" s="18"/>
      <c r="AVH1046" s="18"/>
      <c r="AVI1046" s="18"/>
      <c r="AVJ1046" s="18"/>
      <c r="AVK1046" s="18"/>
      <c r="AVL1046" s="18"/>
      <c r="AVM1046" s="18"/>
      <c r="AVN1046" s="18"/>
      <c r="AVO1046" s="18"/>
      <c r="AVP1046" s="18"/>
      <c r="AVQ1046" s="18"/>
      <c r="AVR1046" s="18"/>
      <c r="AVS1046" s="18"/>
      <c r="AVT1046" s="18"/>
      <c r="AVU1046" s="18"/>
      <c r="AVV1046" s="18"/>
      <c r="AVW1046" s="18"/>
      <c r="AVX1046" s="18"/>
      <c r="AVY1046" s="18"/>
      <c r="AVZ1046" s="18"/>
      <c r="AWA1046" s="18"/>
      <c r="AWB1046" s="18"/>
      <c r="AWC1046" s="18"/>
      <c r="AWD1046" s="18"/>
      <c r="AWE1046" s="18"/>
      <c r="AWF1046" s="18"/>
      <c r="AWG1046" s="18"/>
      <c r="AWH1046" s="18"/>
      <c r="AWI1046" s="18"/>
      <c r="AWJ1046" s="18"/>
      <c r="AWK1046" s="18"/>
      <c r="AWL1046" s="18"/>
      <c r="AWM1046" s="18"/>
      <c r="AWN1046" s="18"/>
      <c r="AWO1046" s="18"/>
      <c r="AWP1046" s="18"/>
      <c r="AWQ1046" s="18"/>
      <c r="AWR1046" s="18"/>
      <c r="AWS1046" s="18"/>
      <c r="AWT1046" s="18"/>
      <c r="AWU1046" s="18"/>
      <c r="AWV1046" s="18"/>
      <c r="AWW1046" s="18"/>
      <c r="AWX1046" s="18"/>
      <c r="AWY1046" s="18"/>
      <c r="AWZ1046" s="18"/>
      <c r="AXA1046" s="18"/>
      <c r="AXB1046" s="18"/>
      <c r="AXC1046" s="18"/>
      <c r="AXD1046" s="18"/>
      <c r="AXE1046" s="18"/>
      <c r="AXF1046" s="18"/>
      <c r="AXG1046" s="18"/>
      <c r="AXH1046" s="18"/>
      <c r="AXI1046" s="18"/>
      <c r="AXJ1046" s="18"/>
      <c r="AXK1046" s="18"/>
      <c r="AXL1046" s="18"/>
      <c r="AXM1046" s="18"/>
      <c r="AXN1046" s="18"/>
      <c r="AXO1046" s="18"/>
      <c r="AXP1046" s="18"/>
      <c r="AXQ1046" s="18"/>
      <c r="AXR1046" s="18"/>
      <c r="AXS1046" s="18"/>
      <c r="AXT1046" s="18"/>
      <c r="AXU1046" s="18"/>
      <c r="AXV1046" s="18"/>
      <c r="AXW1046" s="18"/>
      <c r="AXX1046" s="18"/>
      <c r="AXY1046" s="18"/>
      <c r="AXZ1046" s="18"/>
      <c r="AYA1046" s="18"/>
      <c r="AYB1046" s="18"/>
      <c r="AYC1046" s="18"/>
      <c r="AYD1046" s="18"/>
      <c r="AYE1046" s="18"/>
      <c r="AYF1046" s="18"/>
      <c r="AYG1046" s="18"/>
      <c r="AYH1046" s="18"/>
      <c r="AYI1046" s="18"/>
      <c r="AYJ1046" s="18"/>
      <c r="AYK1046" s="18"/>
      <c r="AYL1046" s="18"/>
      <c r="AYM1046" s="18"/>
      <c r="AYN1046" s="18"/>
      <c r="AYO1046" s="18"/>
      <c r="AYP1046" s="18"/>
      <c r="AYQ1046" s="18"/>
      <c r="AYR1046" s="18"/>
      <c r="AYS1046" s="18"/>
      <c r="AYT1046" s="18"/>
      <c r="AYU1046" s="18"/>
      <c r="AYV1046" s="18"/>
      <c r="AYW1046" s="18"/>
      <c r="AYX1046" s="18"/>
      <c r="AYY1046" s="18"/>
      <c r="AYZ1046" s="18"/>
      <c r="AZA1046" s="18"/>
      <c r="AZB1046" s="18"/>
      <c r="AZC1046" s="18"/>
      <c r="AZD1046" s="18"/>
      <c r="AZE1046" s="18"/>
      <c r="AZF1046" s="18"/>
      <c r="AZG1046" s="18"/>
      <c r="AZH1046" s="18"/>
      <c r="AZI1046" s="18"/>
      <c r="AZJ1046" s="18"/>
      <c r="AZK1046" s="18"/>
      <c r="AZL1046" s="18"/>
      <c r="AZM1046" s="18"/>
      <c r="AZN1046" s="18"/>
      <c r="AZO1046" s="18"/>
      <c r="AZP1046" s="18"/>
      <c r="AZQ1046" s="18"/>
      <c r="AZR1046" s="18"/>
      <c r="AZS1046" s="18"/>
      <c r="AZT1046" s="18"/>
      <c r="AZU1046" s="18"/>
      <c r="AZV1046" s="18"/>
      <c r="AZW1046" s="18"/>
      <c r="AZX1046" s="18"/>
      <c r="AZY1046" s="18"/>
      <c r="AZZ1046" s="18"/>
      <c r="BAA1046" s="18"/>
      <c r="BAB1046" s="18"/>
      <c r="BAC1046" s="18"/>
      <c r="BAD1046" s="18"/>
      <c r="BAE1046" s="18"/>
      <c r="BAF1046" s="18"/>
      <c r="BAG1046" s="18"/>
      <c r="BAH1046" s="18"/>
      <c r="BAI1046" s="18"/>
      <c r="BAJ1046" s="18"/>
      <c r="BAK1046" s="18"/>
      <c r="BAL1046" s="18"/>
      <c r="BAM1046" s="18"/>
      <c r="BAN1046" s="18"/>
      <c r="BAO1046" s="18"/>
      <c r="BAP1046" s="18"/>
      <c r="BAQ1046" s="18"/>
      <c r="BAR1046" s="18"/>
      <c r="BAS1046" s="18"/>
      <c r="BAT1046" s="18"/>
      <c r="BAU1046" s="18"/>
      <c r="BAV1046" s="18"/>
      <c r="BAW1046" s="18"/>
      <c r="BAX1046" s="18"/>
      <c r="BAY1046" s="18"/>
      <c r="BAZ1046" s="18"/>
      <c r="BBA1046" s="18"/>
      <c r="BBB1046" s="18"/>
      <c r="BBC1046" s="18"/>
      <c r="BBD1046" s="18"/>
      <c r="BBE1046" s="18"/>
      <c r="BBF1046" s="18"/>
      <c r="BBG1046" s="18"/>
      <c r="BBH1046" s="18"/>
      <c r="BBI1046" s="18"/>
      <c r="BBJ1046" s="18"/>
      <c r="BBK1046" s="18"/>
      <c r="BBL1046" s="18"/>
      <c r="BBM1046" s="18"/>
      <c r="BBN1046" s="18"/>
      <c r="BBO1046" s="18"/>
      <c r="BBP1046" s="18"/>
      <c r="BBQ1046" s="18"/>
      <c r="BBR1046" s="18"/>
      <c r="BBS1046" s="18"/>
      <c r="BBT1046" s="18"/>
      <c r="BBU1046" s="18"/>
      <c r="BBV1046" s="18"/>
      <c r="BBW1046" s="18"/>
      <c r="BBX1046" s="18"/>
      <c r="BBY1046" s="18"/>
      <c r="BBZ1046" s="18"/>
      <c r="BCA1046" s="18"/>
      <c r="BCB1046" s="18"/>
      <c r="BCC1046" s="18"/>
      <c r="BCD1046" s="18"/>
      <c r="BCE1046" s="18"/>
      <c r="BCF1046" s="18"/>
      <c r="BCG1046" s="18"/>
      <c r="BCH1046" s="18"/>
      <c r="BCI1046" s="18"/>
      <c r="BCJ1046" s="18"/>
      <c r="BCK1046" s="18"/>
      <c r="BCL1046" s="18"/>
      <c r="BCM1046" s="18"/>
      <c r="BCN1046" s="18"/>
      <c r="BCO1046" s="18"/>
      <c r="BCP1046" s="18"/>
      <c r="BCQ1046" s="18"/>
      <c r="BCR1046" s="18"/>
      <c r="BCS1046" s="18"/>
      <c r="BCT1046" s="18"/>
      <c r="BCU1046" s="18"/>
      <c r="BCV1046" s="18"/>
      <c r="BCW1046" s="18"/>
      <c r="BCX1046" s="18"/>
      <c r="BCY1046" s="18"/>
      <c r="BCZ1046" s="18"/>
      <c r="BDA1046" s="18"/>
      <c r="BDB1046" s="18"/>
      <c r="BDC1046" s="18"/>
      <c r="BDD1046" s="18"/>
      <c r="BDE1046" s="18"/>
      <c r="BDF1046" s="18"/>
      <c r="BDG1046" s="18"/>
      <c r="BDH1046" s="18"/>
      <c r="BDI1046" s="18"/>
      <c r="BDJ1046" s="18"/>
      <c r="BDK1046" s="18"/>
      <c r="BDL1046" s="18"/>
      <c r="BDM1046" s="18"/>
      <c r="BDN1046" s="18"/>
      <c r="BDO1046" s="18"/>
      <c r="BDP1046" s="18"/>
      <c r="BDQ1046" s="18"/>
      <c r="BDR1046" s="18"/>
      <c r="BDS1046" s="18"/>
      <c r="BDT1046" s="18"/>
      <c r="BDU1046" s="18"/>
      <c r="BDV1046" s="18"/>
      <c r="BDW1046" s="18"/>
      <c r="BDX1046" s="18"/>
      <c r="BDY1046" s="18"/>
      <c r="BDZ1046" s="18"/>
      <c r="BEA1046" s="18"/>
      <c r="BEB1046" s="18"/>
      <c r="BEC1046" s="18"/>
      <c r="BED1046" s="18"/>
      <c r="BEE1046" s="18"/>
      <c r="BEF1046" s="18"/>
      <c r="BEG1046" s="18"/>
      <c r="BEH1046" s="18"/>
      <c r="BEI1046" s="18"/>
      <c r="BEJ1046" s="18"/>
      <c r="BEK1046" s="18"/>
      <c r="BEL1046" s="18"/>
      <c r="BEM1046" s="18"/>
      <c r="BEN1046" s="18"/>
      <c r="BEO1046" s="18"/>
      <c r="BEP1046" s="18"/>
      <c r="BEQ1046" s="18"/>
      <c r="BER1046" s="18"/>
      <c r="BES1046" s="18"/>
      <c r="BET1046" s="18"/>
      <c r="BEU1046" s="18"/>
      <c r="BEV1046" s="18"/>
      <c r="BEW1046" s="18"/>
      <c r="BEX1046" s="18"/>
      <c r="BEY1046" s="18"/>
      <c r="BEZ1046" s="18"/>
      <c r="BFA1046" s="18"/>
      <c r="BFB1046" s="18"/>
      <c r="BFC1046" s="18"/>
      <c r="BFD1046" s="18"/>
      <c r="BFE1046" s="18"/>
      <c r="BFF1046" s="18"/>
      <c r="BFG1046" s="18"/>
      <c r="BFH1046" s="18"/>
      <c r="BFI1046" s="18"/>
      <c r="BFJ1046" s="18"/>
      <c r="BFK1046" s="18"/>
      <c r="BFL1046" s="18"/>
      <c r="BFM1046" s="18"/>
      <c r="BFN1046" s="18"/>
      <c r="BFO1046" s="18"/>
      <c r="BFP1046" s="18"/>
      <c r="BFQ1046" s="18"/>
      <c r="BFR1046" s="18"/>
      <c r="BFS1046" s="18"/>
      <c r="BFT1046" s="18"/>
      <c r="BFU1046" s="18"/>
      <c r="BFV1046" s="18"/>
      <c r="BFW1046" s="18"/>
      <c r="BFX1046" s="18"/>
      <c r="BFY1046" s="18"/>
      <c r="BFZ1046" s="18"/>
      <c r="BGA1046" s="18"/>
      <c r="BGB1046" s="18"/>
      <c r="BGC1046" s="18"/>
      <c r="BGD1046" s="18"/>
      <c r="BGE1046" s="18"/>
      <c r="BGF1046" s="18"/>
      <c r="BGG1046" s="18"/>
      <c r="BGH1046" s="18"/>
      <c r="BGI1046" s="18"/>
      <c r="BGJ1046" s="18"/>
      <c r="BGK1046" s="18"/>
      <c r="BGL1046" s="18"/>
      <c r="BGM1046" s="18"/>
      <c r="BGN1046" s="18"/>
      <c r="BGO1046" s="18"/>
      <c r="BGP1046" s="18"/>
      <c r="BGQ1046" s="18"/>
      <c r="BGR1046" s="18"/>
      <c r="BGS1046" s="18"/>
      <c r="BGT1046" s="18"/>
      <c r="BGU1046" s="18"/>
      <c r="BGV1046" s="18"/>
      <c r="BGW1046" s="18"/>
      <c r="BGX1046" s="18"/>
      <c r="BGY1046" s="18"/>
      <c r="BGZ1046" s="18"/>
      <c r="BHA1046" s="18"/>
      <c r="BHB1046" s="18"/>
      <c r="BHC1046" s="18"/>
      <c r="BHD1046" s="18"/>
      <c r="BHE1046" s="18"/>
      <c r="BHF1046" s="18"/>
      <c r="BHG1046" s="18"/>
      <c r="BHH1046" s="18"/>
      <c r="BHI1046" s="18"/>
      <c r="BHJ1046" s="18"/>
      <c r="BHK1046" s="18"/>
      <c r="BHL1046" s="18"/>
      <c r="BHM1046" s="18"/>
      <c r="BHN1046" s="18"/>
      <c r="BHO1046" s="18"/>
      <c r="BHP1046" s="18"/>
      <c r="BHQ1046" s="18"/>
      <c r="BHR1046" s="18"/>
      <c r="BHS1046" s="18"/>
      <c r="BHT1046" s="18"/>
      <c r="BHU1046" s="18"/>
      <c r="BHV1046" s="18"/>
      <c r="BHW1046" s="18"/>
      <c r="BHX1046" s="18"/>
      <c r="BHY1046" s="18"/>
      <c r="BHZ1046" s="18"/>
      <c r="BIA1046" s="18"/>
      <c r="BIB1046" s="18"/>
      <c r="BIC1046" s="18"/>
      <c r="BID1046" s="18"/>
      <c r="BIE1046" s="18"/>
      <c r="BIF1046" s="18"/>
      <c r="BIG1046" s="18"/>
      <c r="BIH1046" s="18"/>
      <c r="BII1046" s="18"/>
      <c r="BIJ1046" s="18"/>
      <c r="BIK1046" s="18"/>
      <c r="BIL1046" s="18"/>
      <c r="BIM1046" s="18"/>
      <c r="BIN1046" s="18"/>
      <c r="BIO1046" s="18"/>
      <c r="BIP1046" s="18"/>
      <c r="BIQ1046" s="18"/>
      <c r="BIR1046" s="18"/>
      <c r="BIS1046" s="18"/>
      <c r="BIT1046" s="18"/>
      <c r="BIU1046" s="18"/>
      <c r="BIV1046" s="18"/>
      <c r="BIW1046" s="18"/>
      <c r="BIX1046" s="18"/>
      <c r="BIY1046" s="18"/>
      <c r="BIZ1046" s="18"/>
      <c r="BJA1046" s="18"/>
      <c r="BJB1046" s="18"/>
      <c r="BJC1046" s="18"/>
      <c r="BJD1046" s="18"/>
      <c r="BJE1046" s="18"/>
      <c r="BJF1046" s="18"/>
      <c r="BJG1046" s="18"/>
      <c r="BJH1046" s="18"/>
      <c r="BJI1046" s="18"/>
      <c r="BJJ1046" s="18"/>
      <c r="BJK1046" s="18"/>
      <c r="BJL1046" s="18"/>
      <c r="BJM1046" s="18"/>
      <c r="BJN1046" s="18"/>
      <c r="BJO1046" s="18"/>
      <c r="BJP1046" s="18"/>
      <c r="BJQ1046" s="18"/>
      <c r="BJR1046" s="18"/>
      <c r="BJS1046" s="18"/>
      <c r="BJT1046" s="18"/>
      <c r="BJU1046" s="18"/>
      <c r="BJV1046" s="18"/>
      <c r="BJW1046" s="18"/>
      <c r="BJX1046" s="18"/>
      <c r="BJY1046" s="18"/>
      <c r="BJZ1046" s="18"/>
      <c r="BKA1046" s="18"/>
      <c r="BKB1046" s="18"/>
      <c r="BKC1046" s="18"/>
      <c r="BKD1046" s="18"/>
      <c r="BKE1046" s="18"/>
      <c r="BKF1046" s="18"/>
      <c r="BKG1046" s="18"/>
      <c r="BKH1046" s="18"/>
      <c r="BKI1046" s="18"/>
      <c r="BKJ1046" s="18"/>
      <c r="BKK1046" s="18"/>
      <c r="BKL1046" s="18"/>
      <c r="BKM1046" s="18"/>
      <c r="BKN1046" s="18"/>
      <c r="BKO1046" s="18"/>
      <c r="BKP1046" s="18"/>
      <c r="BKQ1046" s="18"/>
      <c r="BKR1046" s="18"/>
      <c r="BKS1046" s="18"/>
      <c r="BKT1046" s="18"/>
      <c r="BKU1046" s="18"/>
      <c r="BKV1046" s="18"/>
      <c r="BKW1046" s="18"/>
      <c r="BKX1046" s="18"/>
      <c r="BKY1046" s="18"/>
      <c r="BKZ1046" s="18"/>
      <c r="BLA1046" s="18"/>
      <c r="BLB1046" s="18"/>
      <c r="BLC1046" s="18"/>
      <c r="BLD1046" s="18"/>
      <c r="BLE1046" s="18"/>
      <c r="BLF1046" s="18"/>
      <c r="BLG1046" s="18"/>
      <c r="BLH1046" s="18"/>
      <c r="BLI1046" s="18"/>
      <c r="BLJ1046" s="18"/>
      <c r="BLK1046" s="18"/>
      <c r="BLL1046" s="18"/>
      <c r="BLM1046" s="18"/>
      <c r="BLN1046" s="18"/>
      <c r="BLO1046" s="18"/>
      <c r="BLP1046" s="18"/>
      <c r="BLQ1046" s="18"/>
      <c r="BLR1046" s="18"/>
      <c r="BLS1046" s="18"/>
      <c r="BLT1046" s="18"/>
      <c r="BLU1046" s="18"/>
      <c r="BLV1046" s="18"/>
      <c r="BLW1046" s="18"/>
      <c r="BLX1046" s="18"/>
      <c r="BLY1046" s="18"/>
      <c r="BLZ1046" s="18"/>
      <c r="BMA1046" s="18"/>
      <c r="BMB1046" s="18"/>
      <c r="BMC1046" s="18"/>
      <c r="BMD1046" s="18"/>
      <c r="BME1046" s="18"/>
      <c r="BMF1046" s="18"/>
      <c r="BMG1046" s="18"/>
      <c r="BMH1046" s="18"/>
      <c r="BMI1046" s="18"/>
      <c r="BMJ1046" s="18"/>
      <c r="BMK1046" s="18"/>
      <c r="BML1046" s="18"/>
      <c r="BMM1046" s="18"/>
      <c r="BMN1046" s="18"/>
      <c r="BMO1046" s="18"/>
      <c r="BMP1046" s="18"/>
      <c r="BMQ1046" s="18"/>
      <c r="BMR1046" s="18"/>
      <c r="BMS1046" s="18"/>
      <c r="BMT1046" s="18"/>
      <c r="BMU1046" s="18"/>
      <c r="BMV1046" s="18"/>
      <c r="BMW1046" s="18"/>
      <c r="BMX1046" s="18"/>
      <c r="BMY1046" s="18"/>
      <c r="BMZ1046" s="18"/>
      <c r="BNA1046" s="18"/>
      <c r="BNB1046" s="18"/>
      <c r="BNC1046" s="18"/>
      <c r="BND1046" s="18"/>
      <c r="BNE1046" s="18"/>
      <c r="BNF1046" s="18"/>
      <c r="BNG1046" s="18"/>
      <c r="BNH1046" s="18"/>
      <c r="BNI1046" s="18"/>
      <c r="BNJ1046" s="18"/>
      <c r="BNK1046" s="18"/>
      <c r="BNL1046" s="18"/>
      <c r="BNM1046" s="18"/>
      <c r="BNN1046" s="18"/>
      <c r="BNO1046" s="18"/>
      <c r="BNP1046" s="18"/>
      <c r="BNQ1046" s="18"/>
      <c r="BNR1046" s="18"/>
      <c r="BNS1046" s="18"/>
      <c r="BNT1046" s="18"/>
      <c r="BNU1046" s="18"/>
      <c r="BNV1046" s="18"/>
      <c r="BNW1046" s="18"/>
      <c r="BNX1046" s="18"/>
      <c r="BNY1046" s="18"/>
      <c r="BNZ1046" s="18"/>
      <c r="BOA1046" s="18"/>
      <c r="BOB1046" s="18"/>
      <c r="BOC1046" s="18"/>
      <c r="BOD1046" s="18"/>
      <c r="BOE1046" s="18"/>
      <c r="BOF1046" s="18"/>
      <c r="BOG1046" s="18"/>
      <c r="BOH1046" s="18"/>
      <c r="BOI1046" s="18"/>
      <c r="BOJ1046" s="18"/>
      <c r="BOK1046" s="18"/>
      <c r="BOL1046" s="18"/>
      <c r="BOM1046" s="18"/>
      <c r="BON1046" s="18"/>
      <c r="BOO1046" s="18"/>
      <c r="BOP1046" s="18"/>
      <c r="BOQ1046" s="18"/>
      <c r="BOR1046" s="18"/>
      <c r="BOS1046" s="18"/>
      <c r="BOT1046" s="18"/>
      <c r="BOU1046" s="18"/>
      <c r="BOV1046" s="18"/>
      <c r="BOW1046" s="18"/>
      <c r="BOX1046" s="18"/>
      <c r="BOY1046" s="18"/>
      <c r="BOZ1046" s="18"/>
      <c r="BPA1046" s="18"/>
      <c r="BPB1046" s="18"/>
      <c r="BPC1046" s="18"/>
      <c r="BPD1046" s="18"/>
      <c r="BPE1046" s="18"/>
      <c r="BPF1046" s="18"/>
      <c r="BPG1046" s="18"/>
      <c r="BPH1046" s="18"/>
      <c r="BPI1046" s="18"/>
      <c r="BPJ1046" s="18"/>
      <c r="BPK1046" s="18"/>
      <c r="BPL1046" s="18"/>
      <c r="BPM1046" s="18"/>
      <c r="BPN1046" s="18"/>
      <c r="BPO1046" s="18"/>
      <c r="BPP1046" s="18"/>
      <c r="BPQ1046" s="18"/>
      <c r="BPR1046" s="18"/>
      <c r="BPS1046" s="18"/>
      <c r="BPT1046" s="18"/>
      <c r="BPU1046" s="18"/>
      <c r="BPV1046" s="18"/>
      <c r="BPW1046" s="18"/>
      <c r="BPX1046" s="18"/>
      <c r="BPY1046" s="18"/>
      <c r="BPZ1046" s="18"/>
      <c r="BQA1046" s="18"/>
      <c r="BQB1046" s="18"/>
      <c r="BQC1046" s="18"/>
      <c r="BQD1046" s="18"/>
      <c r="BQE1046" s="18"/>
      <c r="BQF1046" s="18"/>
      <c r="BQG1046" s="18"/>
      <c r="BQH1046" s="18"/>
      <c r="BQI1046" s="18"/>
      <c r="BQJ1046" s="18"/>
      <c r="BQK1046" s="18"/>
      <c r="BQL1046" s="18"/>
      <c r="BQM1046" s="18"/>
      <c r="BQN1046" s="18"/>
      <c r="BQO1046" s="18"/>
      <c r="BQP1046" s="18"/>
      <c r="BQQ1046" s="18"/>
      <c r="BQR1046" s="18"/>
      <c r="BQS1046" s="18"/>
      <c r="BQT1046" s="18"/>
      <c r="BQU1046" s="18"/>
      <c r="BQV1046" s="18"/>
      <c r="BQW1046" s="18"/>
      <c r="BQX1046" s="18"/>
      <c r="BQY1046" s="18"/>
      <c r="BQZ1046" s="18"/>
      <c r="BRA1046" s="18"/>
      <c r="BRB1046" s="18"/>
      <c r="BRC1046" s="18"/>
      <c r="BRD1046" s="18"/>
      <c r="BRE1046" s="18"/>
      <c r="BRF1046" s="18"/>
      <c r="BRG1046" s="18"/>
      <c r="BRH1046" s="18"/>
      <c r="BRI1046" s="18"/>
      <c r="BRJ1046" s="18"/>
      <c r="BRK1046" s="18"/>
      <c r="BRL1046" s="18"/>
      <c r="BRM1046" s="18"/>
      <c r="BRN1046" s="18"/>
      <c r="BRO1046" s="18"/>
      <c r="BRP1046" s="18"/>
      <c r="BRQ1046" s="18"/>
      <c r="BRR1046" s="18"/>
      <c r="BRS1046" s="18"/>
      <c r="BRT1046" s="18"/>
      <c r="BRU1046" s="18"/>
      <c r="BRV1046" s="18"/>
      <c r="BRW1046" s="18"/>
      <c r="BRX1046" s="18"/>
      <c r="BRY1046" s="18"/>
      <c r="BRZ1046" s="18"/>
      <c r="BSA1046" s="18"/>
      <c r="BSB1046" s="18"/>
      <c r="BSC1046" s="18"/>
      <c r="BSD1046" s="18"/>
      <c r="BSE1046" s="18"/>
      <c r="BSF1046" s="18"/>
      <c r="BSG1046" s="18"/>
      <c r="BSH1046" s="18"/>
      <c r="BSI1046" s="18"/>
      <c r="BSJ1046" s="18"/>
      <c r="BSK1046" s="18"/>
      <c r="BSL1046" s="18"/>
      <c r="BSM1046" s="18"/>
      <c r="BSN1046" s="18"/>
      <c r="BSO1046" s="18"/>
      <c r="BSP1046" s="18"/>
      <c r="BSQ1046" s="18"/>
      <c r="BSR1046" s="18"/>
      <c r="BSS1046" s="18"/>
      <c r="BST1046" s="18"/>
      <c r="BSU1046" s="18"/>
      <c r="BSV1046" s="18"/>
      <c r="BSW1046" s="18"/>
      <c r="BSX1046" s="18"/>
      <c r="BSY1046" s="18"/>
      <c r="BSZ1046" s="18"/>
      <c r="BTA1046" s="18"/>
      <c r="BTB1046" s="18"/>
      <c r="BTC1046" s="18"/>
      <c r="BTD1046" s="18"/>
      <c r="BTE1046" s="18"/>
      <c r="BTF1046" s="18"/>
      <c r="BTG1046" s="18"/>
      <c r="BTH1046" s="18"/>
      <c r="BTI1046" s="18"/>
      <c r="BTJ1046" s="18"/>
      <c r="BTK1046" s="18"/>
      <c r="BTL1046" s="18"/>
      <c r="BTM1046" s="18"/>
      <c r="BTN1046" s="18"/>
      <c r="BTO1046" s="18"/>
      <c r="BTP1046" s="18"/>
      <c r="BTQ1046" s="18"/>
      <c r="BTR1046" s="18"/>
      <c r="BTS1046" s="18"/>
      <c r="BTT1046" s="18"/>
      <c r="BTU1046" s="18"/>
      <c r="BTV1046" s="18"/>
      <c r="BTW1046" s="18"/>
      <c r="BTX1046" s="18"/>
      <c r="BTY1046" s="18"/>
      <c r="BTZ1046" s="18"/>
      <c r="BUA1046" s="18"/>
      <c r="BUB1046" s="18"/>
      <c r="BUC1046" s="18"/>
      <c r="BUD1046" s="18"/>
      <c r="BUE1046" s="18"/>
      <c r="BUF1046" s="18"/>
      <c r="BUG1046" s="18"/>
      <c r="BUH1046" s="18"/>
      <c r="BUI1046" s="18"/>
      <c r="BUJ1046" s="18"/>
      <c r="BUK1046" s="18"/>
      <c r="BUL1046" s="18"/>
      <c r="BUM1046" s="18"/>
      <c r="BUN1046" s="18"/>
      <c r="BUO1046" s="18"/>
      <c r="BUP1046" s="18"/>
      <c r="BUQ1046" s="18"/>
      <c r="BUR1046" s="18"/>
      <c r="BUS1046" s="18"/>
      <c r="BUT1046" s="18"/>
      <c r="BUU1046" s="18"/>
      <c r="BUV1046" s="18"/>
      <c r="BUW1046" s="18"/>
      <c r="BUX1046" s="18"/>
      <c r="BUY1046" s="18"/>
      <c r="BUZ1046" s="18"/>
      <c r="BVA1046" s="18"/>
      <c r="BVB1046" s="18"/>
      <c r="BVC1046" s="18"/>
      <c r="BVD1046" s="18"/>
      <c r="BVE1046" s="18"/>
      <c r="BVF1046" s="18"/>
      <c r="BVG1046" s="18"/>
      <c r="BVH1046" s="18"/>
      <c r="BVI1046" s="18"/>
      <c r="BVJ1046" s="18"/>
      <c r="BVK1046" s="18"/>
      <c r="BVL1046" s="18"/>
      <c r="BVM1046" s="18"/>
      <c r="BVN1046" s="18"/>
      <c r="BVO1046" s="18"/>
      <c r="BVP1046" s="18"/>
      <c r="BVQ1046" s="18"/>
      <c r="BVR1046" s="18"/>
      <c r="BVS1046" s="18"/>
      <c r="BVT1046" s="18"/>
      <c r="BVU1046" s="18"/>
      <c r="BVV1046" s="18"/>
      <c r="BVW1046" s="18"/>
      <c r="BVX1046" s="18"/>
      <c r="BVY1046" s="18"/>
      <c r="BVZ1046" s="18"/>
      <c r="BWA1046" s="18"/>
      <c r="BWB1046" s="18"/>
      <c r="BWC1046" s="18"/>
      <c r="BWD1046" s="18"/>
      <c r="BWE1046" s="18"/>
      <c r="BWF1046" s="18"/>
      <c r="BWG1046" s="18"/>
      <c r="BWH1046" s="18"/>
      <c r="BWI1046" s="18"/>
      <c r="BWJ1046" s="18"/>
      <c r="BWK1046" s="18"/>
      <c r="BWL1046" s="18"/>
      <c r="BWM1046" s="18"/>
      <c r="BWN1046" s="18"/>
      <c r="BWO1046" s="18"/>
      <c r="BWP1046" s="18"/>
      <c r="BWQ1046" s="18"/>
      <c r="BWR1046" s="18"/>
      <c r="BWS1046" s="18"/>
      <c r="BWT1046" s="18"/>
      <c r="BWU1046" s="18"/>
      <c r="BWV1046" s="18"/>
      <c r="BWW1046" s="18"/>
      <c r="BWX1046" s="18"/>
      <c r="BWY1046" s="18"/>
      <c r="BWZ1046" s="18"/>
      <c r="BXA1046" s="18"/>
      <c r="BXB1046" s="18"/>
      <c r="BXC1046" s="18"/>
      <c r="BXD1046" s="18"/>
      <c r="BXE1046" s="18"/>
      <c r="BXF1046" s="18"/>
      <c r="BXG1046" s="18"/>
      <c r="BXH1046" s="18"/>
      <c r="BXI1046" s="18"/>
      <c r="BXJ1046" s="18"/>
      <c r="BXK1046" s="18"/>
      <c r="BXL1046" s="18"/>
      <c r="BXM1046" s="18"/>
      <c r="BXN1046" s="18"/>
      <c r="BXO1046" s="18"/>
      <c r="BXP1046" s="18"/>
      <c r="BXQ1046" s="18"/>
      <c r="BXR1046" s="18"/>
      <c r="BXS1046" s="18"/>
      <c r="BXT1046" s="18"/>
      <c r="BXU1046" s="18"/>
      <c r="BXV1046" s="18"/>
      <c r="BXW1046" s="18"/>
      <c r="BXX1046" s="18"/>
      <c r="BXY1046" s="18"/>
      <c r="BXZ1046" s="18"/>
      <c r="BYA1046" s="18"/>
      <c r="BYB1046" s="18"/>
      <c r="BYC1046" s="18"/>
      <c r="BYD1046" s="18"/>
      <c r="BYE1046" s="18"/>
      <c r="BYF1046" s="18"/>
      <c r="BYG1046" s="18"/>
      <c r="BYH1046" s="18"/>
      <c r="BYI1046" s="18"/>
      <c r="BYJ1046" s="18"/>
      <c r="BYK1046" s="18"/>
      <c r="BYL1046" s="18"/>
      <c r="BYM1046" s="18"/>
      <c r="BYN1046" s="18"/>
      <c r="BYO1046" s="18"/>
      <c r="BYP1046" s="18"/>
      <c r="BYQ1046" s="18"/>
      <c r="BYR1046" s="18"/>
      <c r="BYS1046" s="18"/>
      <c r="BYT1046" s="18"/>
      <c r="BYU1046" s="18"/>
      <c r="BYV1046" s="18"/>
      <c r="BYW1046" s="18"/>
      <c r="BYX1046" s="18"/>
      <c r="BYY1046" s="18"/>
      <c r="BYZ1046" s="18"/>
      <c r="BZA1046" s="18"/>
      <c r="BZB1046" s="18"/>
      <c r="BZC1046" s="18"/>
      <c r="BZD1046" s="18"/>
      <c r="BZE1046" s="18"/>
      <c r="BZF1046" s="18"/>
      <c r="BZG1046" s="18"/>
      <c r="BZH1046" s="18"/>
      <c r="BZI1046" s="18"/>
      <c r="BZJ1046" s="18"/>
      <c r="BZK1046" s="18"/>
      <c r="BZL1046" s="18"/>
      <c r="BZM1046" s="18"/>
      <c r="BZN1046" s="18"/>
      <c r="BZO1046" s="18"/>
      <c r="BZP1046" s="18"/>
      <c r="BZQ1046" s="18"/>
      <c r="BZR1046" s="18"/>
      <c r="BZS1046" s="18"/>
      <c r="BZT1046" s="18"/>
      <c r="BZU1046" s="18"/>
      <c r="BZV1046" s="18"/>
      <c r="BZW1046" s="18"/>
      <c r="BZX1046" s="18"/>
      <c r="BZY1046" s="18"/>
      <c r="BZZ1046" s="18"/>
      <c r="CAA1046" s="18"/>
      <c r="CAB1046" s="18"/>
      <c r="CAC1046" s="18"/>
      <c r="CAD1046" s="18"/>
      <c r="CAE1046" s="18"/>
      <c r="CAF1046" s="18"/>
      <c r="CAG1046" s="18"/>
      <c r="CAH1046" s="18"/>
      <c r="CAI1046" s="18"/>
      <c r="CAJ1046" s="18"/>
      <c r="CAK1046" s="18"/>
      <c r="CAL1046" s="18"/>
      <c r="CAM1046" s="18"/>
      <c r="CAN1046" s="18"/>
      <c r="CAO1046" s="18"/>
      <c r="CAP1046" s="18"/>
      <c r="CAQ1046" s="18"/>
      <c r="CAR1046" s="18"/>
      <c r="CAS1046" s="18"/>
      <c r="CAT1046" s="18"/>
      <c r="CAU1046" s="18"/>
      <c r="CAV1046" s="18"/>
      <c r="CAW1046" s="18"/>
      <c r="CAX1046" s="18"/>
      <c r="CAY1046" s="18"/>
      <c r="CAZ1046" s="18"/>
      <c r="CBA1046" s="18"/>
      <c r="CBB1046" s="18"/>
      <c r="CBC1046" s="18"/>
      <c r="CBD1046" s="18"/>
      <c r="CBE1046" s="18"/>
      <c r="CBF1046" s="18"/>
      <c r="CBG1046" s="18"/>
      <c r="CBH1046" s="18"/>
      <c r="CBI1046" s="18"/>
      <c r="CBJ1046" s="18"/>
      <c r="CBK1046" s="18"/>
      <c r="CBL1046" s="18"/>
      <c r="CBM1046" s="18"/>
      <c r="CBN1046" s="18"/>
      <c r="CBO1046" s="18"/>
      <c r="CBP1046" s="18"/>
      <c r="CBQ1046" s="18"/>
      <c r="CBR1046" s="18"/>
      <c r="CBS1046" s="18"/>
      <c r="CBT1046" s="18"/>
      <c r="CBU1046" s="18"/>
      <c r="CBV1046" s="18"/>
      <c r="CBW1046" s="18"/>
      <c r="CBX1046" s="18"/>
      <c r="CBY1046" s="18"/>
      <c r="CBZ1046" s="18"/>
      <c r="CCA1046" s="18"/>
      <c r="CCB1046" s="18"/>
      <c r="CCC1046" s="18"/>
      <c r="CCD1046" s="18"/>
      <c r="CCE1046" s="18"/>
      <c r="CCF1046" s="18"/>
      <c r="CCG1046" s="18"/>
      <c r="CCH1046" s="18"/>
      <c r="CCI1046" s="18"/>
      <c r="CCJ1046" s="18"/>
      <c r="CCK1046" s="18"/>
      <c r="CCL1046" s="18"/>
      <c r="CCM1046" s="18"/>
      <c r="CCN1046" s="18"/>
      <c r="CCO1046" s="18"/>
      <c r="CCP1046" s="18"/>
      <c r="CCQ1046" s="18"/>
      <c r="CCR1046" s="18"/>
      <c r="CCS1046" s="18"/>
      <c r="CCT1046" s="18"/>
      <c r="CCU1046" s="18"/>
      <c r="CCV1046" s="18"/>
      <c r="CCW1046" s="18"/>
      <c r="CCX1046" s="18"/>
      <c r="CCY1046" s="18"/>
      <c r="CCZ1046" s="18"/>
      <c r="CDA1046" s="18"/>
      <c r="CDB1046" s="18"/>
      <c r="CDC1046" s="18"/>
      <c r="CDD1046" s="18"/>
      <c r="CDE1046" s="18"/>
      <c r="CDF1046" s="18"/>
      <c r="CDG1046" s="18"/>
      <c r="CDH1046" s="18"/>
      <c r="CDI1046" s="18"/>
      <c r="CDJ1046" s="18"/>
      <c r="CDK1046" s="18"/>
      <c r="CDL1046" s="18"/>
      <c r="CDM1046" s="18"/>
      <c r="CDN1046" s="18"/>
      <c r="CDO1046" s="18"/>
      <c r="CDP1046" s="18"/>
      <c r="CDQ1046" s="18"/>
      <c r="CDR1046" s="18"/>
      <c r="CDS1046" s="18"/>
      <c r="CDT1046" s="18"/>
      <c r="CDU1046" s="18"/>
      <c r="CDV1046" s="18"/>
      <c r="CDW1046" s="18"/>
      <c r="CDX1046" s="18"/>
      <c r="CDY1046" s="18"/>
      <c r="CDZ1046" s="18"/>
      <c r="CEA1046" s="18"/>
      <c r="CEB1046" s="18"/>
      <c r="CEC1046" s="18"/>
      <c r="CED1046" s="18"/>
      <c r="CEE1046" s="18"/>
      <c r="CEF1046" s="18"/>
      <c r="CEG1046" s="18"/>
      <c r="CEH1046" s="18"/>
      <c r="CEI1046" s="18"/>
      <c r="CEJ1046" s="18"/>
      <c r="CEK1046" s="18"/>
      <c r="CEL1046" s="18"/>
      <c r="CEM1046" s="18"/>
      <c r="CEN1046" s="18"/>
      <c r="CEO1046" s="18"/>
      <c r="CEP1046" s="18"/>
      <c r="CEQ1046" s="18"/>
      <c r="CER1046" s="18"/>
      <c r="CES1046" s="18"/>
      <c r="CET1046" s="18"/>
      <c r="CEU1046" s="18"/>
      <c r="CEV1046" s="18"/>
      <c r="CEW1046" s="18"/>
      <c r="CEX1046" s="18"/>
      <c r="CEY1046" s="18"/>
      <c r="CEZ1046" s="18"/>
      <c r="CFA1046" s="18"/>
      <c r="CFB1046" s="18"/>
      <c r="CFC1046" s="18"/>
      <c r="CFD1046" s="18"/>
      <c r="CFE1046" s="18"/>
      <c r="CFF1046" s="18"/>
      <c r="CFG1046" s="18"/>
      <c r="CFH1046" s="18"/>
      <c r="CFI1046" s="18"/>
      <c r="CFJ1046" s="18"/>
      <c r="CFK1046" s="18"/>
      <c r="CFL1046" s="18"/>
      <c r="CFM1046" s="18"/>
      <c r="CFN1046" s="18"/>
      <c r="CFO1046" s="18"/>
      <c r="CFP1046" s="18"/>
      <c r="CFQ1046" s="18"/>
      <c r="CFR1046" s="18"/>
      <c r="CFS1046" s="18"/>
      <c r="CFT1046" s="18"/>
      <c r="CFU1046" s="18"/>
      <c r="CFV1046" s="18"/>
      <c r="CFW1046" s="18"/>
      <c r="CFX1046" s="18"/>
      <c r="CFY1046" s="18"/>
      <c r="CFZ1046" s="18"/>
      <c r="CGA1046" s="18"/>
      <c r="CGB1046" s="18"/>
      <c r="CGC1046" s="18"/>
      <c r="CGD1046" s="18"/>
      <c r="CGE1046" s="18"/>
      <c r="CGF1046" s="18"/>
      <c r="CGG1046" s="18"/>
      <c r="CGH1046" s="18"/>
      <c r="CGI1046" s="18"/>
      <c r="CGJ1046" s="18"/>
      <c r="CGK1046" s="18"/>
      <c r="CGL1046" s="18"/>
      <c r="CGM1046" s="18"/>
      <c r="CGN1046" s="18"/>
      <c r="CGO1046" s="18"/>
      <c r="CGP1046" s="18"/>
      <c r="CGQ1046" s="18"/>
      <c r="CGR1046" s="18"/>
      <c r="CGS1046" s="18"/>
      <c r="CGT1046" s="18"/>
      <c r="CGU1046" s="18"/>
      <c r="CGV1046" s="18"/>
      <c r="CGW1046" s="18"/>
      <c r="CGX1046" s="18"/>
      <c r="CGY1046" s="18"/>
      <c r="CGZ1046" s="18"/>
      <c r="CHA1046" s="18"/>
      <c r="CHB1046" s="18"/>
      <c r="CHC1046" s="18"/>
      <c r="CHD1046" s="18"/>
      <c r="CHE1046" s="18"/>
      <c r="CHF1046" s="18"/>
      <c r="CHG1046" s="18"/>
      <c r="CHH1046" s="18"/>
      <c r="CHI1046" s="18"/>
      <c r="CHJ1046" s="18"/>
      <c r="CHK1046" s="18"/>
      <c r="CHL1046" s="18"/>
      <c r="CHM1046" s="18"/>
      <c r="CHN1046" s="18"/>
      <c r="CHO1046" s="18"/>
      <c r="CHP1046" s="18"/>
      <c r="CHQ1046" s="18"/>
      <c r="CHR1046" s="18"/>
      <c r="CHS1046" s="18"/>
      <c r="CHT1046" s="18"/>
      <c r="CHU1046" s="18"/>
      <c r="CHV1046" s="18"/>
      <c r="CHW1046" s="18"/>
      <c r="CHX1046" s="18"/>
      <c r="CHY1046" s="18"/>
      <c r="CHZ1046" s="18"/>
      <c r="CIA1046" s="18"/>
      <c r="CIB1046" s="18"/>
      <c r="CIC1046" s="18"/>
      <c r="CID1046" s="18"/>
      <c r="CIE1046" s="18"/>
      <c r="CIF1046" s="18"/>
      <c r="CIG1046" s="18"/>
      <c r="CIH1046" s="18"/>
      <c r="CII1046" s="18"/>
      <c r="CIJ1046" s="18"/>
      <c r="CIK1046" s="18"/>
      <c r="CIL1046" s="18"/>
      <c r="CIM1046" s="18"/>
      <c r="CIN1046" s="18"/>
      <c r="CIO1046" s="18"/>
      <c r="CIP1046" s="18"/>
      <c r="CIQ1046" s="18"/>
      <c r="CIR1046" s="18"/>
      <c r="CIS1046" s="18"/>
      <c r="CIT1046" s="18"/>
      <c r="CIU1046" s="18"/>
      <c r="CIV1046" s="18"/>
      <c r="CIW1046" s="18"/>
      <c r="CIX1046" s="18"/>
      <c r="CIY1046" s="18"/>
      <c r="CIZ1046" s="18"/>
      <c r="CJA1046" s="18"/>
      <c r="CJB1046" s="18"/>
      <c r="CJC1046" s="18"/>
      <c r="CJD1046" s="18"/>
      <c r="CJE1046" s="18"/>
      <c r="CJF1046" s="18"/>
      <c r="CJG1046" s="18"/>
      <c r="CJH1046" s="18"/>
      <c r="CJI1046" s="18"/>
      <c r="CJJ1046" s="18"/>
      <c r="CJK1046" s="18"/>
      <c r="CJL1046" s="18"/>
      <c r="CJM1046" s="18"/>
      <c r="CJN1046" s="18"/>
      <c r="CJO1046" s="18"/>
      <c r="CJP1046" s="18"/>
      <c r="CJQ1046" s="18"/>
      <c r="CJR1046" s="18"/>
      <c r="CJS1046" s="18"/>
      <c r="CJT1046" s="18"/>
      <c r="CJU1046" s="18"/>
      <c r="CJV1046" s="18"/>
      <c r="CJW1046" s="18"/>
      <c r="CJX1046" s="18"/>
      <c r="CJY1046" s="18"/>
      <c r="CJZ1046" s="18"/>
      <c r="CKA1046" s="18"/>
      <c r="CKB1046" s="18"/>
      <c r="CKC1046" s="18"/>
      <c r="CKD1046" s="18"/>
      <c r="CKE1046" s="18"/>
      <c r="CKF1046" s="18"/>
      <c r="CKG1046" s="18"/>
      <c r="CKH1046" s="18"/>
      <c r="CKI1046" s="18"/>
      <c r="CKJ1046" s="18"/>
      <c r="CKK1046" s="18"/>
      <c r="CKL1046" s="18"/>
      <c r="CKM1046" s="18"/>
      <c r="CKN1046" s="18"/>
      <c r="CKO1046" s="18"/>
      <c r="CKP1046" s="18"/>
      <c r="CKQ1046" s="18"/>
      <c r="CKR1046" s="18"/>
      <c r="CKS1046" s="18"/>
      <c r="CKT1046" s="18"/>
      <c r="CKU1046" s="18"/>
      <c r="CKV1046" s="18"/>
      <c r="CKW1046" s="18"/>
      <c r="CKX1046" s="18"/>
      <c r="CKY1046" s="18"/>
      <c r="CKZ1046" s="18"/>
      <c r="CLA1046" s="18"/>
      <c r="CLB1046" s="18"/>
      <c r="CLC1046" s="18"/>
      <c r="CLD1046" s="18"/>
      <c r="CLE1046" s="18"/>
      <c r="CLF1046" s="18"/>
      <c r="CLG1046" s="18"/>
      <c r="CLH1046" s="18"/>
      <c r="CLI1046" s="18"/>
      <c r="CLJ1046" s="18"/>
      <c r="CLK1046" s="18"/>
      <c r="CLL1046" s="18"/>
      <c r="CLM1046" s="18"/>
      <c r="CLN1046" s="18"/>
      <c r="CLO1046" s="18"/>
      <c r="CLP1046" s="18"/>
      <c r="CLQ1046" s="18"/>
      <c r="CLR1046" s="18"/>
      <c r="CLS1046" s="18"/>
      <c r="CLT1046" s="18"/>
      <c r="CLU1046" s="18"/>
      <c r="CLV1046" s="18"/>
      <c r="CLW1046" s="18"/>
      <c r="CLX1046" s="18"/>
      <c r="CLY1046" s="18"/>
      <c r="CLZ1046" s="18"/>
      <c r="CMA1046" s="18"/>
      <c r="CMB1046" s="18"/>
      <c r="CMC1046" s="18"/>
      <c r="CMD1046" s="18"/>
      <c r="CME1046" s="18"/>
      <c r="CMF1046" s="18"/>
      <c r="CMG1046" s="18"/>
      <c r="CMH1046" s="18"/>
      <c r="CMI1046" s="18"/>
      <c r="CMJ1046" s="18"/>
      <c r="CMK1046" s="18"/>
      <c r="CML1046" s="18"/>
      <c r="CMM1046" s="18"/>
      <c r="CMN1046" s="18"/>
      <c r="CMO1046" s="18"/>
      <c r="CMP1046" s="18"/>
      <c r="CMQ1046" s="18"/>
      <c r="CMR1046" s="18"/>
      <c r="CMS1046" s="18"/>
      <c r="CMT1046" s="18"/>
      <c r="CMU1046" s="18"/>
      <c r="CMV1046" s="18"/>
      <c r="CMW1046" s="18"/>
      <c r="CMX1046" s="18"/>
      <c r="CMY1046" s="18"/>
      <c r="CMZ1046" s="18"/>
      <c r="CNA1046" s="18"/>
      <c r="CNB1046" s="18"/>
      <c r="CNC1046" s="18"/>
      <c r="CND1046" s="18"/>
      <c r="CNE1046" s="18"/>
      <c r="CNF1046" s="18"/>
      <c r="CNG1046" s="18"/>
      <c r="CNH1046" s="18"/>
      <c r="CNI1046" s="18"/>
      <c r="CNJ1046" s="18"/>
      <c r="CNK1046" s="18"/>
      <c r="CNL1046" s="18"/>
      <c r="CNM1046" s="18"/>
      <c r="CNN1046" s="18"/>
      <c r="CNO1046" s="18"/>
      <c r="CNP1046" s="18"/>
      <c r="CNQ1046" s="18"/>
      <c r="CNR1046" s="18"/>
      <c r="CNS1046" s="18"/>
      <c r="CNT1046" s="18"/>
      <c r="CNU1046" s="18"/>
      <c r="CNV1046" s="18"/>
      <c r="CNW1046" s="18"/>
      <c r="CNX1046" s="18"/>
      <c r="CNY1046" s="18"/>
      <c r="CNZ1046" s="18"/>
      <c r="COA1046" s="18"/>
      <c r="COB1046" s="18"/>
      <c r="COC1046" s="18"/>
      <c r="COD1046" s="18"/>
      <c r="COE1046" s="18"/>
      <c r="COF1046" s="18"/>
      <c r="COG1046" s="18"/>
      <c r="COH1046" s="18"/>
      <c r="COI1046" s="18"/>
      <c r="COJ1046" s="18"/>
      <c r="COK1046" s="18"/>
      <c r="COL1046" s="18"/>
      <c r="COM1046" s="18"/>
      <c r="CON1046" s="18"/>
      <c r="COO1046" s="18"/>
      <c r="COP1046" s="18"/>
      <c r="COQ1046" s="18"/>
      <c r="COR1046" s="18"/>
      <c r="COS1046" s="18"/>
      <c r="COT1046" s="18"/>
      <c r="COU1046" s="18"/>
      <c r="COV1046" s="18"/>
      <c r="COW1046" s="18"/>
      <c r="COX1046" s="18"/>
      <c r="COY1046" s="18"/>
      <c r="COZ1046" s="18"/>
      <c r="CPA1046" s="18"/>
      <c r="CPB1046" s="18"/>
      <c r="CPC1046" s="18"/>
      <c r="CPD1046" s="18"/>
      <c r="CPE1046" s="18"/>
      <c r="CPF1046" s="18"/>
      <c r="CPG1046" s="18"/>
      <c r="CPH1046" s="18"/>
      <c r="CPI1046" s="18"/>
      <c r="CPJ1046" s="18"/>
      <c r="CPK1046" s="18"/>
      <c r="CPL1046" s="18"/>
      <c r="CPM1046" s="18"/>
      <c r="CPN1046" s="18"/>
      <c r="CPO1046" s="18"/>
      <c r="CPP1046" s="18"/>
      <c r="CPQ1046" s="18"/>
      <c r="CPR1046" s="18"/>
      <c r="CPS1046" s="18"/>
      <c r="CPT1046" s="18"/>
      <c r="CPU1046" s="18"/>
      <c r="CPV1046" s="18"/>
      <c r="CPW1046" s="18"/>
      <c r="CPX1046" s="18"/>
      <c r="CPY1046" s="18"/>
      <c r="CPZ1046" s="18"/>
      <c r="CQA1046" s="18"/>
      <c r="CQB1046" s="18"/>
      <c r="CQC1046" s="18"/>
      <c r="CQD1046" s="18"/>
      <c r="CQE1046" s="18"/>
      <c r="CQF1046" s="18"/>
      <c r="CQG1046" s="18"/>
      <c r="CQH1046" s="18"/>
      <c r="CQI1046" s="18"/>
      <c r="CQJ1046" s="18"/>
      <c r="CQK1046" s="18"/>
      <c r="CQL1046" s="18"/>
      <c r="CQM1046" s="18"/>
      <c r="CQN1046" s="18"/>
      <c r="CQO1046" s="18"/>
      <c r="CQP1046" s="18"/>
      <c r="CQQ1046" s="18"/>
      <c r="CQR1046" s="18"/>
      <c r="CQS1046" s="18"/>
      <c r="CQT1046" s="18"/>
      <c r="CQU1046" s="18"/>
      <c r="CQV1046" s="18"/>
      <c r="CQW1046" s="18"/>
      <c r="CQX1046" s="18"/>
      <c r="CQY1046" s="18"/>
      <c r="CQZ1046" s="18"/>
      <c r="CRA1046" s="18"/>
      <c r="CRB1046" s="18"/>
      <c r="CRC1046" s="18"/>
      <c r="CRD1046" s="18"/>
      <c r="CRE1046" s="18"/>
      <c r="CRF1046" s="18"/>
      <c r="CRG1046" s="18"/>
      <c r="CRH1046" s="18"/>
      <c r="CRI1046" s="18"/>
      <c r="CRJ1046" s="18"/>
      <c r="CRK1046" s="18"/>
      <c r="CRL1046" s="18"/>
      <c r="CRM1046" s="18"/>
      <c r="CRN1046" s="18"/>
      <c r="CRO1046" s="18"/>
      <c r="CRP1046" s="18"/>
      <c r="CRQ1046" s="18"/>
      <c r="CRR1046" s="18"/>
      <c r="CRS1046" s="18"/>
      <c r="CRT1046" s="18"/>
      <c r="CRU1046" s="18"/>
      <c r="CRV1046" s="18"/>
      <c r="CRW1046" s="18"/>
      <c r="CRX1046" s="18"/>
      <c r="CRY1046" s="18"/>
      <c r="CRZ1046" s="18"/>
      <c r="CSA1046" s="18"/>
      <c r="CSB1046" s="18"/>
      <c r="CSC1046" s="18"/>
      <c r="CSD1046" s="18"/>
      <c r="CSE1046" s="18"/>
      <c r="CSF1046" s="18"/>
      <c r="CSG1046" s="18"/>
      <c r="CSH1046" s="18"/>
      <c r="CSI1046" s="18"/>
      <c r="CSJ1046" s="18"/>
      <c r="CSK1046" s="18"/>
      <c r="CSL1046" s="18"/>
      <c r="CSM1046" s="18"/>
      <c r="CSN1046" s="18"/>
      <c r="CSO1046" s="18"/>
      <c r="CSP1046" s="18"/>
      <c r="CSQ1046" s="18"/>
      <c r="CSR1046" s="18"/>
      <c r="CSS1046" s="18"/>
      <c r="CST1046" s="18"/>
      <c r="CSU1046" s="18"/>
      <c r="CSV1046" s="18"/>
      <c r="CSW1046" s="18"/>
      <c r="CSX1046" s="18"/>
      <c r="CSY1046" s="18"/>
      <c r="CSZ1046" s="18"/>
      <c r="CTA1046" s="18"/>
      <c r="CTB1046" s="18"/>
      <c r="CTC1046" s="18"/>
      <c r="CTD1046" s="18"/>
      <c r="CTE1046" s="18"/>
      <c r="CTF1046" s="18"/>
      <c r="CTG1046" s="18"/>
      <c r="CTH1046" s="18"/>
      <c r="CTI1046" s="18"/>
      <c r="CTJ1046" s="18"/>
      <c r="CTK1046" s="18"/>
      <c r="CTL1046" s="18"/>
      <c r="CTM1046" s="18"/>
      <c r="CTN1046" s="18"/>
      <c r="CTO1046" s="18"/>
      <c r="CTP1046" s="18"/>
      <c r="CTQ1046" s="18"/>
      <c r="CTR1046" s="18"/>
      <c r="CTS1046" s="18"/>
      <c r="CTT1046" s="18"/>
      <c r="CTU1046" s="18"/>
      <c r="CTV1046" s="18"/>
      <c r="CTW1046" s="18"/>
      <c r="CTX1046" s="18"/>
      <c r="CTY1046" s="18"/>
      <c r="CTZ1046" s="18"/>
      <c r="CUA1046" s="18"/>
      <c r="CUB1046" s="18"/>
      <c r="CUC1046" s="18"/>
      <c r="CUD1046" s="18"/>
      <c r="CUE1046" s="18"/>
      <c r="CUF1046" s="18"/>
      <c r="CUG1046" s="18"/>
      <c r="CUH1046" s="18"/>
      <c r="CUI1046" s="18"/>
      <c r="CUJ1046" s="18"/>
      <c r="CUK1046" s="18"/>
      <c r="CUL1046" s="18"/>
      <c r="CUM1046" s="18"/>
      <c r="CUN1046" s="18"/>
      <c r="CUO1046" s="18"/>
      <c r="CUP1046" s="18"/>
      <c r="CUQ1046" s="18"/>
      <c r="CUR1046" s="18"/>
      <c r="CUS1046" s="18"/>
      <c r="CUT1046" s="18"/>
      <c r="CUU1046" s="18"/>
      <c r="CUV1046" s="18"/>
      <c r="CUW1046" s="18"/>
      <c r="CUX1046" s="18"/>
      <c r="CUY1046" s="18"/>
      <c r="CUZ1046" s="18"/>
      <c r="CVA1046" s="18"/>
      <c r="CVB1046" s="18"/>
      <c r="CVC1046" s="18"/>
      <c r="CVD1046" s="18"/>
      <c r="CVE1046" s="18"/>
      <c r="CVF1046" s="18"/>
      <c r="CVG1046" s="18"/>
      <c r="CVH1046" s="18"/>
      <c r="CVI1046" s="18"/>
      <c r="CVJ1046" s="18"/>
      <c r="CVK1046" s="18"/>
      <c r="CVL1046" s="18"/>
      <c r="CVM1046" s="18"/>
      <c r="CVN1046" s="18"/>
      <c r="CVO1046" s="18"/>
      <c r="CVP1046" s="18"/>
      <c r="CVQ1046" s="18"/>
      <c r="CVR1046" s="18"/>
      <c r="CVS1046" s="18"/>
      <c r="CVT1046" s="18"/>
      <c r="CVU1046" s="18"/>
      <c r="CVV1046" s="18"/>
      <c r="CVW1046" s="18"/>
      <c r="CVX1046" s="18"/>
      <c r="CVY1046" s="18"/>
      <c r="CVZ1046" s="18"/>
      <c r="CWA1046" s="18"/>
      <c r="CWB1046" s="18"/>
      <c r="CWC1046" s="18"/>
      <c r="CWD1046" s="18"/>
      <c r="CWE1046" s="18"/>
      <c r="CWF1046" s="18"/>
      <c r="CWG1046" s="18"/>
      <c r="CWH1046" s="18"/>
      <c r="CWI1046" s="18"/>
      <c r="CWJ1046" s="18"/>
      <c r="CWK1046" s="18"/>
      <c r="CWL1046" s="18"/>
      <c r="CWM1046" s="18"/>
      <c r="CWN1046" s="18"/>
      <c r="CWO1046" s="18"/>
      <c r="CWP1046" s="18"/>
      <c r="CWQ1046" s="18"/>
      <c r="CWR1046" s="18"/>
      <c r="CWS1046" s="18"/>
      <c r="CWT1046" s="18"/>
      <c r="CWU1046" s="18"/>
      <c r="CWV1046" s="18"/>
      <c r="CWW1046" s="18"/>
      <c r="CWX1046" s="18"/>
      <c r="CWY1046" s="18"/>
      <c r="CWZ1046" s="18"/>
      <c r="CXA1046" s="18"/>
      <c r="CXB1046" s="18"/>
      <c r="CXC1046" s="18"/>
      <c r="CXD1046" s="18"/>
      <c r="CXE1046" s="18"/>
      <c r="CXF1046" s="18"/>
      <c r="CXG1046" s="18"/>
      <c r="CXH1046" s="18"/>
      <c r="CXI1046" s="18"/>
      <c r="CXJ1046" s="18"/>
      <c r="CXK1046" s="18"/>
      <c r="CXL1046" s="18"/>
      <c r="CXM1046" s="18"/>
      <c r="CXN1046" s="18"/>
      <c r="CXO1046" s="18"/>
      <c r="CXP1046" s="18"/>
      <c r="CXQ1046" s="18"/>
      <c r="CXR1046" s="18"/>
      <c r="CXS1046" s="18"/>
      <c r="CXT1046" s="18"/>
      <c r="CXU1046" s="18"/>
      <c r="CXV1046" s="18"/>
      <c r="CXW1046" s="18"/>
      <c r="CXX1046" s="18"/>
      <c r="CXY1046" s="18"/>
      <c r="CXZ1046" s="18"/>
      <c r="CYA1046" s="18"/>
      <c r="CYB1046" s="18"/>
      <c r="CYC1046" s="18"/>
      <c r="CYD1046" s="18"/>
      <c r="CYE1046" s="18"/>
      <c r="CYF1046" s="18"/>
      <c r="CYG1046" s="18"/>
      <c r="CYH1046" s="18"/>
      <c r="CYI1046" s="18"/>
      <c r="CYJ1046" s="18"/>
      <c r="CYK1046" s="18"/>
      <c r="CYL1046" s="18"/>
      <c r="CYM1046" s="18"/>
      <c r="CYN1046" s="18"/>
      <c r="CYO1046" s="18"/>
      <c r="CYP1046" s="18"/>
      <c r="CYQ1046" s="18"/>
      <c r="CYR1046" s="18"/>
      <c r="CYS1046" s="18"/>
      <c r="CYT1046" s="18"/>
      <c r="CYU1046" s="18"/>
      <c r="CYV1046" s="18"/>
      <c r="CYW1046" s="18"/>
      <c r="CYX1046" s="18"/>
      <c r="CYY1046" s="18"/>
      <c r="CYZ1046" s="18"/>
      <c r="CZA1046" s="18"/>
      <c r="CZB1046" s="18"/>
      <c r="CZC1046" s="18"/>
      <c r="CZD1046" s="18"/>
      <c r="CZE1046" s="18"/>
      <c r="CZF1046" s="18"/>
      <c r="CZG1046" s="18"/>
      <c r="CZH1046" s="18"/>
      <c r="CZI1046" s="18"/>
      <c r="CZJ1046" s="18"/>
      <c r="CZK1046" s="18"/>
      <c r="CZL1046" s="18"/>
      <c r="CZM1046" s="18"/>
      <c r="CZN1046" s="18"/>
      <c r="CZO1046" s="18"/>
      <c r="CZP1046" s="18"/>
      <c r="CZQ1046" s="18"/>
      <c r="CZR1046" s="18"/>
      <c r="CZS1046" s="18"/>
      <c r="CZT1046" s="18"/>
      <c r="CZU1046" s="18"/>
      <c r="CZV1046" s="18"/>
      <c r="CZW1046" s="18"/>
      <c r="CZX1046" s="18"/>
      <c r="CZY1046" s="18"/>
      <c r="CZZ1046" s="18"/>
      <c r="DAA1046" s="18"/>
      <c r="DAB1046" s="18"/>
      <c r="DAC1046" s="18"/>
      <c r="DAD1046" s="18"/>
      <c r="DAE1046" s="18"/>
      <c r="DAF1046" s="18"/>
      <c r="DAG1046" s="18"/>
      <c r="DAH1046" s="18"/>
      <c r="DAI1046" s="18"/>
      <c r="DAJ1046" s="18"/>
      <c r="DAK1046" s="18"/>
      <c r="DAL1046" s="18"/>
      <c r="DAM1046" s="18"/>
      <c r="DAN1046" s="18"/>
      <c r="DAO1046" s="18"/>
      <c r="DAP1046" s="18"/>
      <c r="DAQ1046" s="18"/>
      <c r="DAR1046" s="18"/>
      <c r="DAS1046" s="18"/>
      <c r="DAT1046" s="18"/>
      <c r="DAU1046" s="18"/>
      <c r="DAV1046" s="18"/>
      <c r="DAW1046" s="18"/>
      <c r="DAX1046" s="18"/>
      <c r="DAY1046" s="18"/>
      <c r="DAZ1046" s="18"/>
      <c r="DBA1046" s="18"/>
      <c r="DBB1046" s="18"/>
      <c r="DBC1046" s="18"/>
      <c r="DBD1046" s="18"/>
      <c r="DBE1046" s="18"/>
      <c r="DBF1046" s="18"/>
      <c r="DBG1046" s="18"/>
      <c r="DBH1046" s="18"/>
      <c r="DBI1046" s="18"/>
      <c r="DBJ1046" s="18"/>
      <c r="DBK1046" s="18"/>
      <c r="DBL1046" s="18"/>
      <c r="DBM1046" s="18"/>
      <c r="DBN1046" s="18"/>
      <c r="DBO1046" s="18"/>
      <c r="DBP1046" s="18"/>
      <c r="DBQ1046" s="18"/>
      <c r="DBR1046" s="18"/>
      <c r="DBS1046" s="18"/>
      <c r="DBT1046" s="18"/>
      <c r="DBU1046" s="18"/>
      <c r="DBV1046" s="18"/>
      <c r="DBW1046" s="18"/>
      <c r="DBX1046" s="18"/>
      <c r="DBY1046" s="18"/>
      <c r="DBZ1046" s="18"/>
      <c r="DCA1046" s="18"/>
      <c r="DCB1046" s="18"/>
      <c r="DCC1046" s="18"/>
      <c r="DCD1046" s="18"/>
      <c r="DCE1046" s="18"/>
      <c r="DCF1046" s="18"/>
      <c r="DCG1046" s="18"/>
      <c r="DCH1046" s="18"/>
      <c r="DCI1046" s="18"/>
      <c r="DCJ1046" s="18"/>
      <c r="DCK1046" s="18"/>
      <c r="DCL1046" s="18"/>
      <c r="DCM1046" s="18"/>
      <c r="DCN1046" s="18"/>
      <c r="DCO1046" s="18"/>
      <c r="DCP1046" s="18"/>
      <c r="DCQ1046" s="18"/>
      <c r="DCR1046" s="18"/>
      <c r="DCS1046" s="18"/>
      <c r="DCT1046" s="18"/>
      <c r="DCU1046" s="18"/>
      <c r="DCV1046" s="18"/>
      <c r="DCW1046" s="18"/>
      <c r="DCX1046" s="18"/>
      <c r="DCY1046" s="18"/>
      <c r="DCZ1046" s="18"/>
      <c r="DDA1046" s="18"/>
      <c r="DDB1046" s="18"/>
      <c r="DDC1046" s="18"/>
      <c r="DDD1046" s="18"/>
      <c r="DDE1046" s="18"/>
      <c r="DDF1046" s="18"/>
      <c r="DDG1046" s="18"/>
      <c r="DDH1046" s="18"/>
      <c r="DDI1046" s="18"/>
      <c r="DDJ1046" s="18"/>
      <c r="DDK1046" s="18"/>
      <c r="DDL1046" s="18"/>
      <c r="DDM1046" s="18"/>
      <c r="DDN1046" s="18"/>
      <c r="DDO1046" s="18"/>
      <c r="DDP1046" s="18"/>
      <c r="DDQ1046" s="18"/>
      <c r="DDR1046" s="18"/>
      <c r="DDS1046" s="18"/>
      <c r="DDT1046" s="18"/>
      <c r="DDU1046" s="18"/>
      <c r="DDV1046" s="18"/>
      <c r="DDW1046" s="18"/>
      <c r="DDX1046" s="18"/>
      <c r="DDY1046" s="18"/>
      <c r="DDZ1046" s="18"/>
      <c r="DEA1046" s="18"/>
      <c r="DEB1046" s="18"/>
      <c r="DEC1046" s="18"/>
      <c r="DED1046" s="18"/>
      <c r="DEE1046" s="18"/>
      <c r="DEF1046" s="18"/>
      <c r="DEG1046" s="18"/>
      <c r="DEH1046" s="18"/>
      <c r="DEI1046" s="18"/>
      <c r="DEJ1046" s="18"/>
      <c r="DEK1046" s="18"/>
      <c r="DEL1046" s="18"/>
      <c r="DEM1046" s="18"/>
      <c r="DEN1046" s="18"/>
      <c r="DEO1046" s="18"/>
      <c r="DEP1046" s="18"/>
      <c r="DEQ1046" s="18"/>
      <c r="DER1046" s="18"/>
      <c r="DES1046" s="18"/>
      <c r="DET1046" s="18"/>
      <c r="DEU1046" s="18"/>
      <c r="DEV1046" s="18"/>
      <c r="DEW1046" s="18"/>
      <c r="DEX1046" s="18"/>
      <c r="DEY1046" s="18"/>
      <c r="DEZ1046" s="18"/>
      <c r="DFA1046" s="18"/>
      <c r="DFB1046" s="18"/>
      <c r="DFC1046" s="18"/>
      <c r="DFD1046" s="18"/>
      <c r="DFE1046" s="18"/>
      <c r="DFF1046" s="18"/>
      <c r="DFG1046" s="18"/>
      <c r="DFH1046" s="18"/>
      <c r="DFI1046" s="18"/>
      <c r="DFJ1046" s="18"/>
      <c r="DFK1046" s="18"/>
      <c r="DFL1046" s="18"/>
      <c r="DFM1046" s="18"/>
      <c r="DFN1046" s="18"/>
      <c r="DFO1046" s="18"/>
      <c r="DFP1046" s="18"/>
      <c r="DFQ1046" s="18"/>
      <c r="DFR1046" s="18"/>
      <c r="DFS1046" s="18"/>
      <c r="DFT1046" s="18"/>
      <c r="DFU1046" s="18"/>
      <c r="DFV1046" s="18"/>
      <c r="DFW1046" s="18"/>
      <c r="DFX1046" s="18"/>
      <c r="DFY1046" s="18"/>
      <c r="DFZ1046" s="18"/>
      <c r="DGA1046" s="18"/>
      <c r="DGB1046" s="18"/>
      <c r="DGC1046" s="18"/>
      <c r="DGD1046" s="18"/>
      <c r="DGE1046" s="18"/>
      <c r="DGF1046" s="18"/>
      <c r="DGG1046" s="18"/>
      <c r="DGH1046" s="18"/>
      <c r="DGI1046" s="18"/>
      <c r="DGJ1046" s="18"/>
      <c r="DGK1046" s="18"/>
      <c r="DGL1046" s="18"/>
      <c r="DGM1046" s="18"/>
      <c r="DGN1046" s="18"/>
      <c r="DGO1046" s="18"/>
      <c r="DGP1046" s="18"/>
      <c r="DGQ1046" s="18"/>
      <c r="DGR1046" s="18"/>
      <c r="DGS1046" s="18"/>
      <c r="DGT1046" s="18"/>
      <c r="DGU1046" s="18"/>
      <c r="DGV1046" s="18"/>
      <c r="DGW1046" s="18"/>
      <c r="DGX1046" s="18"/>
      <c r="DGY1046" s="18"/>
      <c r="DGZ1046" s="18"/>
      <c r="DHA1046" s="18"/>
      <c r="DHB1046" s="18"/>
      <c r="DHC1046" s="18"/>
      <c r="DHD1046" s="18"/>
      <c r="DHE1046" s="18"/>
      <c r="DHF1046" s="18"/>
      <c r="DHG1046" s="18"/>
      <c r="DHH1046" s="18"/>
      <c r="DHI1046" s="18"/>
      <c r="DHJ1046" s="18"/>
      <c r="DHK1046" s="18"/>
      <c r="DHL1046" s="18"/>
      <c r="DHM1046" s="18"/>
      <c r="DHN1046" s="18"/>
      <c r="DHO1046" s="18"/>
      <c r="DHP1046" s="18"/>
      <c r="DHQ1046" s="18"/>
      <c r="DHR1046" s="18"/>
      <c r="DHS1046" s="18"/>
      <c r="DHT1046" s="18"/>
      <c r="DHU1046" s="18"/>
      <c r="DHV1046" s="18"/>
      <c r="DHW1046" s="18"/>
      <c r="DHX1046" s="18"/>
      <c r="DHY1046" s="18"/>
      <c r="DHZ1046" s="18"/>
      <c r="DIA1046" s="18"/>
      <c r="DIB1046" s="18"/>
      <c r="DIC1046" s="18"/>
      <c r="DID1046" s="18"/>
      <c r="DIE1046" s="18"/>
      <c r="DIF1046" s="18"/>
      <c r="DIG1046" s="18"/>
      <c r="DIH1046" s="18"/>
      <c r="DII1046" s="18"/>
      <c r="DIJ1046" s="18"/>
      <c r="DIK1046" s="18"/>
      <c r="DIL1046" s="18"/>
      <c r="DIM1046" s="18"/>
      <c r="DIN1046" s="18"/>
      <c r="DIO1046" s="18"/>
      <c r="DIP1046" s="18"/>
      <c r="DIQ1046" s="18"/>
      <c r="DIR1046" s="18"/>
      <c r="DIS1046" s="18"/>
      <c r="DIT1046" s="18"/>
      <c r="DIU1046" s="18"/>
      <c r="DIV1046" s="18"/>
      <c r="DIW1046" s="18"/>
      <c r="DIX1046" s="18"/>
      <c r="DIY1046" s="18"/>
      <c r="DIZ1046" s="18"/>
      <c r="DJA1046" s="18"/>
      <c r="DJB1046" s="18"/>
      <c r="DJC1046" s="18"/>
      <c r="DJD1046" s="18"/>
      <c r="DJE1046" s="18"/>
      <c r="DJF1046" s="18"/>
      <c r="DJG1046" s="18"/>
      <c r="DJH1046" s="18"/>
      <c r="DJI1046" s="18"/>
      <c r="DJJ1046" s="18"/>
      <c r="DJK1046" s="18"/>
      <c r="DJL1046" s="18"/>
      <c r="DJM1046" s="18"/>
      <c r="DJN1046" s="18"/>
      <c r="DJO1046" s="18"/>
      <c r="DJP1046" s="18"/>
      <c r="DJQ1046" s="18"/>
      <c r="DJR1046" s="18"/>
      <c r="DJS1046" s="18"/>
      <c r="DJT1046" s="18"/>
      <c r="DJU1046" s="18"/>
      <c r="DJV1046" s="18"/>
      <c r="DJW1046" s="18"/>
      <c r="DJX1046" s="18"/>
      <c r="DJY1046" s="18"/>
      <c r="DJZ1046" s="18"/>
      <c r="DKA1046" s="18"/>
      <c r="DKB1046" s="18"/>
      <c r="DKC1046" s="18"/>
      <c r="DKD1046" s="18"/>
      <c r="DKE1046" s="18"/>
      <c r="DKF1046" s="18"/>
      <c r="DKG1046" s="18"/>
      <c r="DKH1046" s="18"/>
      <c r="DKI1046" s="18"/>
      <c r="DKJ1046" s="18"/>
      <c r="DKK1046" s="18"/>
      <c r="DKL1046" s="18"/>
      <c r="DKM1046" s="18"/>
      <c r="DKN1046" s="18"/>
      <c r="DKO1046" s="18"/>
      <c r="DKP1046" s="18"/>
      <c r="DKQ1046" s="18"/>
      <c r="DKR1046" s="18"/>
      <c r="DKS1046" s="18"/>
      <c r="DKT1046" s="18"/>
      <c r="DKU1046" s="18"/>
      <c r="DKV1046" s="18"/>
      <c r="DKW1046" s="18"/>
      <c r="DKX1046" s="18"/>
      <c r="DKY1046" s="18"/>
      <c r="DKZ1046" s="18"/>
      <c r="DLA1046" s="18"/>
      <c r="DLB1046" s="18"/>
      <c r="DLC1046" s="18"/>
      <c r="DLD1046" s="18"/>
      <c r="DLE1046" s="18"/>
      <c r="DLF1046" s="18"/>
      <c r="DLG1046" s="18"/>
      <c r="DLH1046" s="18"/>
      <c r="DLI1046" s="18"/>
      <c r="DLJ1046" s="18"/>
      <c r="DLK1046" s="18"/>
      <c r="DLL1046" s="18"/>
      <c r="DLM1046" s="18"/>
      <c r="DLN1046" s="18"/>
      <c r="DLO1046" s="18"/>
      <c r="DLP1046" s="18"/>
      <c r="DLQ1046" s="18"/>
      <c r="DLR1046" s="18"/>
      <c r="DLS1046" s="18"/>
      <c r="DLT1046" s="18"/>
      <c r="DLU1046" s="18"/>
      <c r="DLV1046" s="18"/>
      <c r="DLW1046" s="18"/>
      <c r="DLX1046" s="18"/>
      <c r="DLY1046" s="18"/>
      <c r="DLZ1046" s="18"/>
      <c r="DMA1046" s="18"/>
      <c r="DMB1046" s="18"/>
      <c r="DMC1046" s="18"/>
      <c r="DMD1046" s="18"/>
      <c r="DME1046" s="18"/>
      <c r="DMF1046" s="18"/>
      <c r="DMG1046" s="18"/>
      <c r="DMH1046" s="18"/>
      <c r="DMI1046" s="18"/>
      <c r="DMJ1046" s="18"/>
      <c r="DMK1046" s="18"/>
      <c r="DML1046" s="18"/>
      <c r="DMM1046" s="18"/>
      <c r="DMN1046" s="18"/>
      <c r="DMO1046" s="18"/>
      <c r="DMP1046" s="18"/>
      <c r="DMQ1046" s="18"/>
      <c r="DMR1046" s="18"/>
      <c r="DMS1046" s="18"/>
      <c r="DMT1046" s="18"/>
      <c r="DMU1046" s="18"/>
      <c r="DMV1046" s="18"/>
      <c r="DMW1046" s="18"/>
      <c r="DMX1046" s="18"/>
      <c r="DMY1046" s="18"/>
      <c r="DMZ1046" s="18"/>
      <c r="DNA1046" s="18"/>
      <c r="DNB1046" s="18"/>
      <c r="DNC1046" s="18"/>
      <c r="DND1046" s="18"/>
      <c r="DNE1046" s="18"/>
      <c r="DNF1046" s="18"/>
      <c r="DNG1046" s="18"/>
      <c r="DNH1046" s="18"/>
      <c r="DNI1046" s="18"/>
      <c r="DNJ1046" s="18"/>
      <c r="DNK1046" s="18"/>
      <c r="DNL1046" s="18"/>
      <c r="DNM1046" s="18"/>
      <c r="DNN1046" s="18"/>
      <c r="DNO1046" s="18"/>
      <c r="DNP1046" s="18"/>
      <c r="DNQ1046" s="18"/>
      <c r="DNR1046" s="18"/>
      <c r="DNS1046" s="18"/>
      <c r="DNT1046" s="18"/>
      <c r="DNU1046" s="18"/>
      <c r="DNV1046" s="18"/>
      <c r="DNW1046" s="18"/>
      <c r="DNX1046" s="18"/>
      <c r="DNY1046" s="18"/>
      <c r="DNZ1046" s="18"/>
      <c r="DOA1046" s="18"/>
      <c r="DOB1046" s="18"/>
      <c r="DOC1046" s="18"/>
      <c r="DOD1046" s="18"/>
      <c r="DOE1046" s="18"/>
      <c r="DOF1046" s="18"/>
      <c r="DOG1046" s="18"/>
      <c r="DOH1046" s="18"/>
      <c r="DOI1046" s="18"/>
      <c r="DOJ1046" s="18"/>
      <c r="DOK1046" s="18"/>
      <c r="DOL1046" s="18"/>
      <c r="DOM1046" s="18"/>
      <c r="DON1046" s="18"/>
      <c r="DOO1046" s="18"/>
      <c r="DOP1046" s="18"/>
      <c r="DOQ1046" s="18"/>
      <c r="DOR1046" s="18"/>
      <c r="DOS1046" s="18"/>
      <c r="DOT1046" s="18"/>
      <c r="DOU1046" s="18"/>
      <c r="DOV1046" s="18"/>
      <c r="DOW1046" s="18"/>
      <c r="DOX1046" s="18"/>
      <c r="DOY1046" s="18"/>
      <c r="DOZ1046" s="18"/>
      <c r="DPA1046" s="18"/>
      <c r="DPB1046" s="18"/>
      <c r="DPC1046" s="18"/>
      <c r="DPD1046" s="18"/>
      <c r="DPE1046" s="18"/>
      <c r="DPF1046" s="18"/>
      <c r="DPG1046" s="18"/>
      <c r="DPH1046" s="18"/>
      <c r="DPI1046" s="18"/>
      <c r="DPJ1046" s="18"/>
      <c r="DPK1046" s="18"/>
      <c r="DPL1046" s="18"/>
      <c r="DPM1046" s="18"/>
      <c r="DPN1046" s="18"/>
      <c r="DPO1046" s="18"/>
      <c r="DPP1046" s="18"/>
      <c r="DPQ1046" s="18"/>
      <c r="DPR1046" s="18"/>
      <c r="DPS1046" s="18"/>
      <c r="DPT1046" s="18"/>
      <c r="DPU1046" s="18"/>
      <c r="DPV1046" s="18"/>
      <c r="DPW1046" s="18"/>
      <c r="DPX1046" s="18"/>
      <c r="DPY1046" s="18"/>
      <c r="DPZ1046" s="18"/>
      <c r="DQA1046" s="18"/>
      <c r="DQB1046" s="18"/>
      <c r="DQC1046" s="18"/>
      <c r="DQD1046" s="18"/>
      <c r="DQE1046" s="18"/>
      <c r="DQF1046" s="18"/>
      <c r="DQG1046" s="18"/>
      <c r="DQH1046" s="18"/>
      <c r="DQI1046" s="18"/>
      <c r="DQJ1046" s="18"/>
      <c r="DQK1046" s="18"/>
      <c r="DQL1046" s="18"/>
      <c r="DQM1046" s="18"/>
      <c r="DQN1046" s="18"/>
      <c r="DQO1046" s="18"/>
      <c r="DQP1046" s="18"/>
      <c r="DQQ1046" s="18"/>
      <c r="DQR1046" s="18"/>
      <c r="DQS1046" s="18"/>
      <c r="DQT1046" s="18"/>
      <c r="DQU1046" s="18"/>
      <c r="DQV1046" s="18"/>
      <c r="DQW1046" s="18"/>
      <c r="DQX1046" s="18"/>
      <c r="DQY1046" s="18"/>
      <c r="DQZ1046" s="18"/>
      <c r="DRA1046" s="18"/>
      <c r="DRB1046" s="18"/>
      <c r="DRC1046" s="18"/>
      <c r="DRD1046" s="18"/>
      <c r="DRE1046" s="18"/>
      <c r="DRF1046" s="18"/>
      <c r="DRG1046" s="18"/>
      <c r="DRH1046" s="18"/>
      <c r="DRI1046" s="18"/>
      <c r="DRJ1046" s="18"/>
      <c r="DRK1046" s="18"/>
      <c r="DRL1046" s="18"/>
      <c r="DRM1046" s="18"/>
      <c r="DRN1046" s="18"/>
      <c r="DRO1046" s="18"/>
      <c r="DRP1046" s="18"/>
      <c r="DRQ1046" s="18"/>
      <c r="DRR1046" s="18"/>
      <c r="DRS1046" s="18"/>
      <c r="DRT1046" s="18"/>
      <c r="DRU1046" s="18"/>
      <c r="DRV1046" s="18"/>
      <c r="DRW1046" s="18"/>
      <c r="DRX1046" s="18"/>
      <c r="DRY1046" s="18"/>
      <c r="DRZ1046" s="18"/>
      <c r="DSA1046" s="18"/>
      <c r="DSB1046" s="18"/>
      <c r="DSC1046" s="18"/>
      <c r="DSD1046" s="18"/>
      <c r="DSE1046" s="18"/>
      <c r="DSF1046" s="18"/>
      <c r="DSG1046" s="18"/>
      <c r="DSH1046" s="18"/>
      <c r="DSI1046" s="18"/>
      <c r="DSJ1046" s="18"/>
      <c r="DSK1046" s="18"/>
      <c r="DSL1046" s="18"/>
      <c r="DSM1046" s="18"/>
      <c r="DSN1046" s="18"/>
      <c r="DSO1046" s="18"/>
      <c r="DSP1046" s="18"/>
      <c r="DSQ1046" s="18"/>
      <c r="DSR1046" s="18"/>
      <c r="DSS1046" s="18"/>
      <c r="DST1046" s="18"/>
      <c r="DSU1046" s="18"/>
      <c r="DSV1046" s="18"/>
      <c r="DSW1046" s="18"/>
      <c r="DSX1046" s="18"/>
      <c r="DSY1046" s="18"/>
      <c r="DSZ1046" s="18"/>
      <c r="DTA1046" s="18"/>
      <c r="DTB1046" s="18"/>
      <c r="DTC1046" s="18"/>
      <c r="DTD1046" s="18"/>
      <c r="DTE1046" s="18"/>
      <c r="DTF1046" s="18"/>
      <c r="DTG1046" s="18"/>
      <c r="DTH1046" s="18"/>
      <c r="DTI1046" s="18"/>
      <c r="DTJ1046" s="18"/>
      <c r="DTK1046" s="18"/>
      <c r="DTL1046" s="18"/>
      <c r="DTM1046" s="18"/>
      <c r="DTN1046" s="18"/>
      <c r="DTO1046" s="18"/>
      <c r="DTP1046" s="18"/>
      <c r="DTQ1046" s="18"/>
      <c r="DTR1046" s="18"/>
      <c r="DTS1046" s="18"/>
      <c r="DTT1046" s="18"/>
      <c r="DTU1046" s="18"/>
      <c r="DTV1046" s="18"/>
      <c r="DTW1046" s="18"/>
      <c r="DTX1046" s="18"/>
      <c r="DTY1046" s="18"/>
      <c r="DTZ1046" s="18"/>
      <c r="DUA1046" s="18"/>
      <c r="DUB1046" s="18"/>
      <c r="DUC1046" s="18"/>
      <c r="DUD1046" s="18"/>
      <c r="DUE1046" s="18"/>
      <c r="DUF1046" s="18"/>
      <c r="DUG1046" s="18"/>
      <c r="DUH1046" s="18"/>
      <c r="DUI1046" s="18"/>
      <c r="DUJ1046" s="18"/>
      <c r="DUK1046" s="18"/>
      <c r="DUL1046" s="18"/>
      <c r="DUM1046" s="18"/>
      <c r="DUN1046" s="18"/>
      <c r="DUO1046" s="18"/>
      <c r="DUP1046" s="18"/>
      <c r="DUQ1046" s="18"/>
      <c r="DUR1046" s="18"/>
      <c r="DUS1046" s="18"/>
      <c r="DUT1046" s="18"/>
      <c r="DUU1046" s="18"/>
      <c r="DUV1046" s="18"/>
      <c r="DUW1046" s="18"/>
      <c r="DUX1046" s="18"/>
      <c r="DUY1046" s="18"/>
      <c r="DUZ1046" s="18"/>
      <c r="DVA1046" s="18"/>
      <c r="DVB1046" s="18"/>
      <c r="DVC1046" s="18"/>
      <c r="DVD1046" s="18"/>
      <c r="DVE1046" s="18"/>
      <c r="DVF1046" s="18"/>
      <c r="DVG1046" s="18"/>
      <c r="DVH1046" s="18"/>
      <c r="DVI1046" s="18"/>
      <c r="DVJ1046" s="18"/>
      <c r="DVK1046" s="18"/>
      <c r="DVL1046" s="18"/>
      <c r="DVM1046" s="18"/>
      <c r="DVN1046" s="18"/>
      <c r="DVO1046" s="18"/>
      <c r="DVP1046" s="18"/>
      <c r="DVQ1046" s="18"/>
      <c r="DVR1046" s="18"/>
      <c r="DVS1046" s="18"/>
      <c r="DVT1046" s="18"/>
      <c r="DVU1046" s="18"/>
      <c r="DVV1046" s="18"/>
      <c r="DVW1046" s="18"/>
      <c r="DVX1046" s="18"/>
      <c r="DVY1046" s="18"/>
      <c r="DVZ1046" s="18"/>
      <c r="DWA1046" s="18"/>
      <c r="DWB1046" s="18"/>
      <c r="DWC1046" s="18"/>
      <c r="DWD1046" s="18"/>
      <c r="DWE1046" s="18"/>
      <c r="DWF1046" s="18"/>
      <c r="DWG1046" s="18"/>
      <c r="DWH1046" s="18"/>
      <c r="DWI1046" s="18"/>
      <c r="DWJ1046" s="18"/>
      <c r="DWK1046" s="18"/>
      <c r="DWL1046" s="18"/>
      <c r="DWM1046" s="18"/>
      <c r="DWN1046" s="18"/>
      <c r="DWO1046" s="18"/>
      <c r="DWP1046" s="18"/>
      <c r="DWQ1046" s="18"/>
      <c r="DWR1046" s="18"/>
      <c r="DWS1046" s="18"/>
      <c r="DWT1046" s="18"/>
      <c r="DWU1046" s="18"/>
      <c r="DWV1046" s="18"/>
      <c r="DWW1046" s="18"/>
      <c r="DWX1046" s="18"/>
      <c r="DWY1046" s="18"/>
      <c r="DWZ1046" s="18"/>
      <c r="DXA1046" s="18"/>
      <c r="DXB1046" s="18"/>
      <c r="DXC1046" s="18"/>
      <c r="DXD1046" s="18"/>
      <c r="DXE1046" s="18"/>
      <c r="DXF1046" s="18"/>
      <c r="DXG1046" s="18"/>
      <c r="DXH1046" s="18"/>
      <c r="DXI1046" s="18"/>
      <c r="DXJ1046" s="18"/>
      <c r="DXK1046" s="18"/>
      <c r="DXL1046" s="18"/>
      <c r="DXM1046" s="18"/>
      <c r="DXN1046" s="18"/>
      <c r="DXO1046" s="18"/>
      <c r="DXP1046" s="18"/>
      <c r="DXQ1046" s="18"/>
      <c r="DXR1046" s="18"/>
      <c r="DXS1046" s="18"/>
      <c r="DXT1046" s="18"/>
      <c r="DXU1046" s="18"/>
      <c r="DXV1046" s="18"/>
      <c r="DXW1046" s="18"/>
      <c r="DXX1046" s="18"/>
      <c r="DXY1046" s="18"/>
      <c r="DXZ1046" s="18"/>
      <c r="DYA1046" s="18"/>
      <c r="DYB1046" s="18"/>
      <c r="DYC1046" s="18"/>
      <c r="DYD1046" s="18"/>
      <c r="DYE1046" s="18"/>
      <c r="DYF1046" s="18"/>
      <c r="DYG1046" s="18"/>
      <c r="DYH1046" s="18"/>
      <c r="DYI1046" s="18"/>
      <c r="DYJ1046" s="18"/>
      <c r="DYK1046" s="18"/>
      <c r="DYL1046" s="18"/>
      <c r="DYM1046" s="18"/>
      <c r="DYN1046" s="18"/>
      <c r="DYO1046" s="18"/>
      <c r="DYP1046" s="18"/>
      <c r="DYQ1046" s="18"/>
      <c r="DYR1046" s="18"/>
      <c r="DYS1046" s="18"/>
      <c r="DYT1046" s="18"/>
      <c r="DYU1046" s="18"/>
      <c r="DYV1046" s="18"/>
      <c r="DYW1046" s="18"/>
      <c r="DYX1046" s="18"/>
      <c r="DYY1046" s="18"/>
      <c r="DYZ1046" s="18"/>
      <c r="DZA1046" s="18"/>
      <c r="DZB1046" s="18"/>
      <c r="DZC1046" s="18"/>
      <c r="DZD1046" s="18"/>
      <c r="DZE1046" s="18"/>
      <c r="DZF1046" s="18"/>
      <c r="DZG1046" s="18"/>
      <c r="DZH1046" s="18"/>
      <c r="DZI1046" s="18"/>
      <c r="DZJ1046" s="18"/>
      <c r="DZK1046" s="18"/>
      <c r="DZL1046" s="18"/>
      <c r="DZM1046" s="18"/>
      <c r="DZN1046" s="18"/>
      <c r="DZO1046" s="18"/>
      <c r="DZP1046" s="18"/>
      <c r="DZQ1046" s="18"/>
      <c r="DZR1046" s="18"/>
      <c r="DZS1046" s="18"/>
      <c r="DZT1046" s="18"/>
      <c r="DZU1046" s="18"/>
      <c r="DZV1046" s="18"/>
      <c r="DZW1046" s="18"/>
      <c r="DZX1046" s="18"/>
      <c r="DZY1046" s="18"/>
      <c r="DZZ1046" s="18"/>
      <c r="EAA1046" s="18"/>
      <c r="EAB1046" s="18"/>
      <c r="EAC1046" s="18"/>
      <c r="EAD1046" s="18"/>
      <c r="EAE1046" s="18"/>
      <c r="EAF1046" s="18"/>
      <c r="EAG1046" s="18"/>
      <c r="EAH1046" s="18"/>
      <c r="EAI1046" s="18"/>
      <c r="EAJ1046" s="18"/>
      <c r="EAK1046" s="18"/>
      <c r="EAL1046" s="18"/>
      <c r="EAM1046" s="18"/>
      <c r="EAN1046" s="18"/>
      <c r="EAO1046" s="18"/>
      <c r="EAP1046" s="18"/>
      <c r="EAQ1046" s="18"/>
      <c r="EAR1046" s="18"/>
      <c r="EAS1046" s="18"/>
      <c r="EAT1046" s="18"/>
      <c r="EAU1046" s="18"/>
      <c r="EAV1046" s="18"/>
      <c r="EAW1046" s="18"/>
      <c r="EAX1046" s="18"/>
      <c r="EAY1046" s="18"/>
      <c r="EAZ1046" s="18"/>
      <c r="EBA1046" s="18"/>
      <c r="EBB1046" s="18"/>
      <c r="EBC1046" s="18"/>
      <c r="EBD1046" s="18"/>
      <c r="EBE1046" s="18"/>
      <c r="EBF1046" s="18"/>
      <c r="EBG1046" s="18"/>
      <c r="EBH1046" s="18"/>
      <c r="EBI1046" s="18"/>
      <c r="EBJ1046" s="18"/>
      <c r="EBK1046" s="18"/>
      <c r="EBL1046" s="18"/>
      <c r="EBM1046" s="18"/>
      <c r="EBN1046" s="18"/>
      <c r="EBO1046" s="18"/>
      <c r="EBP1046" s="18"/>
      <c r="EBQ1046" s="18"/>
      <c r="EBR1046" s="18"/>
      <c r="EBS1046" s="18"/>
      <c r="EBT1046" s="18"/>
      <c r="EBU1046" s="18"/>
      <c r="EBV1046" s="18"/>
      <c r="EBW1046" s="18"/>
      <c r="EBX1046" s="18"/>
      <c r="EBY1046" s="18"/>
      <c r="EBZ1046" s="18"/>
      <c r="ECA1046" s="18"/>
      <c r="ECB1046" s="18"/>
      <c r="ECC1046" s="18"/>
      <c r="ECD1046" s="18"/>
      <c r="ECE1046" s="18"/>
      <c r="ECF1046" s="18"/>
      <c r="ECG1046" s="18"/>
      <c r="ECH1046" s="18"/>
      <c r="ECI1046" s="18"/>
      <c r="ECJ1046" s="18"/>
      <c r="ECK1046" s="18"/>
      <c r="ECL1046" s="18"/>
      <c r="ECM1046" s="18"/>
      <c r="ECN1046" s="18"/>
      <c r="ECO1046" s="18"/>
      <c r="ECP1046" s="18"/>
      <c r="ECQ1046" s="18"/>
      <c r="ECR1046" s="18"/>
      <c r="ECS1046" s="18"/>
      <c r="ECT1046" s="18"/>
      <c r="ECU1046" s="18"/>
      <c r="ECV1046" s="18"/>
      <c r="ECW1046" s="18"/>
      <c r="ECX1046" s="18"/>
      <c r="ECY1046" s="18"/>
      <c r="ECZ1046" s="18"/>
      <c r="EDA1046" s="18"/>
      <c r="EDB1046" s="18"/>
      <c r="EDC1046" s="18"/>
      <c r="EDD1046" s="18"/>
      <c r="EDE1046" s="18"/>
      <c r="EDF1046" s="18"/>
      <c r="EDG1046" s="18"/>
      <c r="EDH1046" s="18"/>
      <c r="EDI1046" s="18"/>
      <c r="EDJ1046" s="18"/>
      <c r="EDK1046" s="18"/>
      <c r="EDL1046" s="18"/>
      <c r="EDM1046" s="18"/>
      <c r="EDN1046" s="18"/>
      <c r="EDO1046" s="18"/>
      <c r="EDP1046" s="18"/>
      <c r="EDQ1046" s="18"/>
      <c r="EDR1046" s="18"/>
      <c r="EDS1046" s="18"/>
      <c r="EDT1046" s="18"/>
      <c r="EDU1046" s="18"/>
      <c r="EDV1046" s="18"/>
      <c r="EDW1046" s="18"/>
      <c r="EDX1046" s="18"/>
      <c r="EDY1046" s="18"/>
      <c r="EDZ1046" s="18"/>
      <c r="EEA1046" s="18"/>
      <c r="EEB1046" s="18"/>
      <c r="EEC1046" s="18"/>
      <c r="EED1046" s="18"/>
      <c r="EEE1046" s="18"/>
      <c r="EEF1046" s="18"/>
      <c r="EEG1046" s="18"/>
      <c r="EEH1046" s="18"/>
      <c r="EEI1046" s="18"/>
      <c r="EEJ1046" s="18"/>
      <c r="EEK1046" s="18"/>
      <c r="EEL1046" s="18"/>
      <c r="EEM1046" s="18"/>
      <c r="EEN1046" s="18"/>
      <c r="EEO1046" s="18"/>
      <c r="EEP1046" s="18"/>
      <c r="EEQ1046" s="18"/>
      <c r="EER1046" s="18"/>
      <c r="EES1046" s="18"/>
      <c r="EET1046" s="18"/>
      <c r="EEU1046" s="18"/>
      <c r="EEV1046" s="18"/>
      <c r="EEW1046" s="18"/>
      <c r="EEX1046" s="18"/>
      <c r="EEY1046" s="18"/>
      <c r="EEZ1046" s="18"/>
      <c r="EFA1046" s="18"/>
      <c r="EFB1046" s="18"/>
      <c r="EFC1046" s="18"/>
      <c r="EFD1046" s="18"/>
      <c r="EFE1046" s="18"/>
      <c r="EFF1046" s="18"/>
      <c r="EFG1046" s="18"/>
      <c r="EFH1046" s="18"/>
      <c r="EFI1046" s="18"/>
      <c r="EFJ1046" s="18"/>
      <c r="EFK1046" s="18"/>
      <c r="EFL1046" s="18"/>
      <c r="EFM1046" s="18"/>
      <c r="EFN1046" s="18"/>
      <c r="EFO1046" s="18"/>
      <c r="EFP1046" s="18"/>
      <c r="EFQ1046" s="18"/>
      <c r="EFR1046" s="18"/>
      <c r="EFS1046" s="18"/>
      <c r="EFT1046" s="18"/>
      <c r="EFU1046" s="18"/>
      <c r="EFV1046" s="18"/>
      <c r="EFW1046" s="18"/>
      <c r="EFX1046" s="18"/>
      <c r="EFY1046" s="18"/>
      <c r="EFZ1046" s="18"/>
      <c r="EGA1046" s="18"/>
      <c r="EGB1046" s="18"/>
      <c r="EGC1046" s="18"/>
      <c r="EGD1046" s="18"/>
      <c r="EGE1046" s="18"/>
      <c r="EGF1046" s="18"/>
      <c r="EGG1046" s="18"/>
      <c r="EGH1046" s="18"/>
      <c r="EGI1046" s="18"/>
      <c r="EGJ1046" s="18"/>
      <c r="EGK1046" s="18"/>
      <c r="EGL1046" s="18"/>
      <c r="EGM1046" s="18"/>
      <c r="EGN1046" s="18"/>
      <c r="EGO1046" s="18"/>
      <c r="EGP1046" s="18"/>
      <c r="EGQ1046" s="18"/>
      <c r="EGR1046" s="18"/>
      <c r="EGS1046" s="18"/>
      <c r="EGT1046" s="18"/>
      <c r="EGU1046" s="18"/>
      <c r="EGV1046" s="18"/>
      <c r="EGW1046" s="18"/>
      <c r="EGX1046" s="18"/>
      <c r="EGY1046" s="18"/>
      <c r="EGZ1046" s="18"/>
      <c r="EHA1046" s="18"/>
      <c r="EHB1046" s="18"/>
      <c r="EHC1046" s="18"/>
      <c r="EHD1046" s="18"/>
      <c r="EHE1046" s="18"/>
      <c r="EHF1046" s="18"/>
      <c r="EHG1046" s="18"/>
      <c r="EHH1046" s="18"/>
      <c r="EHI1046" s="18"/>
      <c r="EHJ1046" s="18"/>
      <c r="EHK1046" s="18"/>
      <c r="EHL1046" s="18"/>
      <c r="EHM1046" s="18"/>
      <c r="EHN1046" s="18"/>
      <c r="EHO1046" s="18"/>
      <c r="EHP1046" s="18"/>
      <c r="EHQ1046" s="18"/>
      <c r="EHR1046" s="18"/>
      <c r="EHS1046" s="18"/>
      <c r="EHT1046" s="18"/>
      <c r="EHU1046" s="18"/>
      <c r="EHV1046" s="18"/>
      <c r="EHW1046" s="18"/>
      <c r="EHX1046" s="18"/>
      <c r="EHY1046" s="18"/>
      <c r="EHZ1046" s="18"/>
      <c r="EIA1046" s="18"/>
      <c r="EIB1046" s="18"/>
      <c r="EIC1046" s="18"/>
      <c r="EID1046" s="18"/>
      <c r="EIE1046" s="18"/>
      <c r="EIF1046" s="18"/>
      <c r="EIG1046" s="18"/>
      <c r="EIH1046" s="18"/>
      <c r="EII1046" s="18"/>
      <c r="EIJ1046" s="18"/>
      <c r="EIK1046" s="18"/>
      <c r="EIL1046" s="18"/>
      <c r="EIM1046" s="18"/>
      <c r="EIN1046" s="18"/>
      <c r="EIO1046" s="18"/>
      <c r="EIP1046" s="18"/>
      <c r="EIQ1046" s="18"/>
      <c r="EIR1046" s="18"/>
      <c r="EIS1046" s="18"/>
      <c r="EIT1046" s="18"/>
      <c r="EIU1046" s="18"/>
      <c r="EIV1046" s="18"/>
      <c r="EIW1046" s="18"/>
      <c r="EIX1046" s="18"/>
      <c r="EIY1046" s="18"/>
      <c r="EIZ1046" s="18"/>
      <c r="EJA1046" s="18"/>
      <c r="EJB1046" s="18"/>
      <c r="EJC1046" s="18"/>
      <c r="EJD1046" s="18"/>
      <c r="EJE1046" s="18"/>
      <c r="EJF1046" s="18"/>
      <c r="EJG1046" s="18"/>
      <c r="EJH1046" s="18"/>
      <c r="EJI1046" s="18"/>
      <c r="EJJ1046" s="18"/>
      <c r="EJK1046" s="18"/>
      <c r="EJL1046" s="18"/>
      <c r="EJM1046" s="18"/>
      <c r="EJN1046" s="18"/>
      <c r="EJO1046" s="18"/>
      <c r="EJP1046" s="18"/>
      <c r="EJQ1046" s="18"/>
      <c r="EJR1046" s="18"/>
      <c r="EJS1046" s="18"/>
      <c r="EJT1046" s="18"/>
      <c r="EJU1046" s="18"/>
      <c r="EJV1046" s="18"/>
      <c r="EJW1046" s="18"/>
      <c r="EJX1046" s="18"/>
      <c r="EJY1046" s="18"/>
      <c r="EJZ1046" s="18"/>
      <c r="EKA1046" s="18"/>
      <c r="EKB1046" s="18"/>
      <c r="EKC1046" s="18"/>
      <c r="EKD1046" s="18"/>
      <c r="EKE1046" s="18"/>
      <c r="EKF1046" s="18"/>
      <c r="EKG1046" s="18"/>
      <c r="EKH1046" s="18"/>
      <c r="EKI1046" s="18"/>
      <c r="EKJ1046" s="18"/>
      <c r="EKK1046" s="18"/>
      <c r="EKL1046" s="18"/>
      <c r="EKM1046" s="18"/>
      <c r="EKN1046" s="18"/>
      <c r="EKO1046" s="18"/>
      <c r="EKP1046" s="18"/>
      <c r="EKQ1046" s="18"/>
      <c r="EKR1046" s="18"/>
      <c r="EKS1046" s="18"/>
      <c r="EKT1046" s="18"/>
      <c r="EKU1046" s="18"/>
      <c r="EKV1046" s="18"/>
      <c r="EKW1046" s="18"/>
      <c r="EKX1046" s="18"/>
      <c r="EKY1046" s="18"/>
      <c r="EKZ1046" s="18"/>
      <c r="ELA1046" s="18"/>
      <c r="ELB1046" s="18"/>
      <c r="ELC1046" s="18"/>
      <c r="ELD1046" s="18"/>
      <c r="ELE1046" s="18"/>
      <c r="ELF1046" s="18"/>
      <c r="ELG1046" s="18"/>
      <c r="ELH1046" s="18"/>
      <c r="ELI1046" s="18"/>
      <c r="ELJ1046" s="18"/>
      <c r="ELK1046" s="18"/>
      <c r="ELL1046" s="18"/>
      <c r="ELM1046" s="18"/>
      <c r="ELN1046" s="18"/>
      <c r="ELO1046" s="18"/>
      <c r="ELP1046" s="18"/>
      <c r="ELQ1046" s="18"/>
      <c r="ELR1046" s="18"/>
      <c r="ELS1046" s="18"/>
      <c r="ELT1046" s="18"/>
      <c r="ELU1046" s="18"/>
      <c r="ELV1046" s="18"/>
      <c r="ELW1046" s="18"/>
      <c r="ELX1046" s="18"/>
      <c r="ELY1046" s="18"/>
      <c r="ELZ1046" s="18"/>
      <c r="EMA1046" s="18"/>
      <c r="EMB1046" s="18"/>
      <c r="EMC1046" s="18"/>
      <c r="EMD1046" s="18"/>
      <c r="EME1046" s="18"/>
      <c r="EMF1046" s="18"/>
      <c r="EMG1046" s="18"/>
      <c r="EMH1046" s="18"/>
      <c r="EMI1046" s="18"/>
      <c r="EMJ1046" s="18"/>
      <c r="EMK1046" s="18"/>
      <c r="EML1046" s="18"/>
      <c r="EMM1046" s="18"/>
      <c r="EMN1046" s="18"/>
      <c r="EMO1046" s="18"/>
      <c r="EMP1046" s="18"/>
      <c r="EMQ1046" s="18"/>
      <c r="EMR1046" s="18"/>
      <c r="EMS1046" s="18"/>
      <c r="EMT1046" s="18"/>
      <c r="EMU1046" s="18"/>
      <c r="EMV1046" s="18"/>
      <c r="EMW1046" s="18"/>
      <c r="EMX1046" s="18"/>
      <c r="EMY1046" s="18"/>
      <c r="EMZ1046" s="18"/>
      <c r="ENA1046" s="18"/>
      <c r="ENB1046" s="18"/>
      <c r="ENC1046" s="18"/>
      <c r="END1046" s="18"/>
      <c r="ENE1046" s="18"/>
      <c r="ENF1046" s="18"/>
      <c r="ENG1046" s="18"/>
      <c r="ENH1046" s="18"/>
      <c r="ENI1046" s="18"/>
      <c r="ENJ1046" s="18"/>
      <c r="ENK1046" s="18"/>
      <c r="ENL1046" s="18"/>
      <c r="ENM1046" s="18"/>
      <c r="ENN1046" s="18"/>
      <c r="ENO1046" s="18"/>
      <c r="ENP1046" s="18"/>
      <c r="ENQ1046" s="18"/>
      <c r="ENR1046" s="18"/>
      <c r="ENS1046" s="18"/>
      <c r="ENT1046" s="18"/>
      <c r="ENU1046" s="18"/>
      <c r="ENV1046" s="18"/>
      <c r="ENW1046" s="18"/>
      <c r="ENX1046" s="18"/>
      <c r="ENY1046" s="18"/>
      <c r="ENZ1046" s="18"/>
      <c r="EOA1046" s="18"/>
      <c r="EOB1046" s="18"/>
      <c r="EOC1046" s="18"/>
      <c r="EOD1046" s="18"/>
      <c r="EOE1046" s="18"/>
      <c r="EOF1046" s="18"/>
      <c r="EOG1046" s="18"/>
      <c r="EOH1046" s="18"/>
      <c r="EOI1046" s="18"/>
      <c r="EOJ1046" s="18"/>
      <c r="EOK1046" s="18"/>
      <c r="EOL1046" s="18"/>
      <c r="EOM1046" s="18"/>
      <c r="EON1046" s="18"/>
      <c r="EOO1046" s="18"/>
      <c r="EOP1046" s="18"/>
      <c r="EOQ1046" s="18"/>
      <c r="EOR1046" s="18"/>
      <c r="EOS1046" s="18"/>
      <c r="EOT1046" s="18"/>
      <c r="EOU1046" s="18"/>
      <c r="EOV1046" s="18"/>
      <c r="EOW1046" s="18"/>
      <c r="EOX1046" s="18"/>
      <c r="EOY1046" s="18"/>
      <c r="EOZ1046" s="18"/>
      <c r="EPA1046" s="18"/>
      <c r="EPB1046" s="18"/>
      <c r="EPC1046" s="18"/>
      <c r="EPD1046" s="18"/>
      <c r="EPE1046" s="18"/>
      <c r="EPF1046" s="18"/>
      <c r="EPG1046" s="18"/>
      <c r="EPH1046" s="18"/>
      <c r="EPI1046" s="18"/>
      <c r="EPJ1046" s="18"/>
      <c r="EPK1046" s="18"/>
      <c r="EPL1046" s="18"/>
      <c r="EPM1046" s="18"/>
      <c r="EPN1046" s="18"/>
      <c r="EPO1046" s="18"/>
      <c r="EPP1046" s="18"/>
      <c r="EPQ1046" s="18"/>
      <c r="EPR1046" s="18"/>
      <c r="EPS1046" s="18"/>
      <c r="EPT1046" s="18"/>
      <c r="EPU1046" s="18"/>
      <c r="EPV1046" s="18"/>
      <c r="EPW1046" s="18"/>
      <c r="EPX1046" s="18"/>
      <c r="EPY1046" s="18"/>
      <c r="EPZ1046" s="18"/>
      <c r="EQA1046" s="18"/>
      <c r="EQB1046" s="18"/>
      <c r="EQC1046" s="18"/>
      <c r="EQD1046" s="18"/>
      <c r="EQE1046" s="18"/>
      <c r="EQF1046" s="18"/>
      <c r="EQG1046" s="18"/>
      <c r="EQH1046" s="18"/>
      <c r="EQI1046" s="18"/>
      <c r="EQJ1046" s="18"/>
      <c r="EQK1046" s="18"/>
      <c r="EQL1046" s="18"/>
      <c r="EQM1046" s="18"/>
      <c r="EQN1046" s="18"/>
      <c r="EQO1046" s="18"/>
      <c r="EQP1046" s="18"/>
      <c r="EQQ1046" s="18"/>
      <c r="EQR1046" s="18"/>
      <c r="EQS1046" s="18"/>
      <c r="EQT1046" s="18"/>
      <c r="EQU1046" s="18"/>
      <c r="EQV1046" s="18"/>
      <c r="EQW1046" s="18"/>
      <c r="EQX1046" s="18"/>
      <c r="EQY1046" s="18"/>
      <c r="EQZ1046" s="18"/>
      <c r="ERA1046" s="18"/>
      <c r="ERB1046" s="18"/>
      <c r="ERC1046" s="18"/>
      <c r="ERD1046" s="18"/>
      <c r="ERE1046" s="18"/>
      <c r="ERF1046" s="18"/>
      <c r="ERG1046" s="18"/>
      <c r="ERH1046" s="18"/>
      <c r="ERI1046" s="18"/>
      <c r="ERJ1046" s="18"/>
      <c r="ERK1046" s="18"/>
      <c r="ERL1046" s="18"/>
      <c r="ERM1046" s="18"/>
      <c r="ERN1046" s="18"/>
      <c r="ERO1046" s="18"/>
      <c r="ERP1046" s="18"/>
      <c r="ERQ1046" s="18"/>
      <c r="ERR1046" s="18"/>
      <c r="ERS1046" s="18"/>
      <c r="ERT1046" s="18"/>
      <c r="ERU1046" s="18"/>
      <c r="ERV1046" s="18"/>
      <c r="ERW1046" s="18"/>
      <c r="ERX1046" s="18"/>
      <c r="ERY1046" s="18"/>
      <c r="ERZ1046" s="18"/>
      <c r="ESA1046" s="18"/>
      <c r="ESB1046" s="18"/>
      <c r="ESC1046" s="18"/>
      <c r="ESD1046" s="18"/>
      <c r="ESE1046" s="18"/>
      <c r="ESF1046" s="18"/>
      <c r="ESG1046" s="18"/>
      <c r="ESH1046" s="18"/>
      <c r="ESI1046" s="18"/>
      <c r="ESJ1046" s="18"/>
      <c r="ESK1046" s="18"/>
      <c r="ESL1046" s="18"/>
      <c r="ESM1046" s="18"/>
      <c r="ESN1046" s="18"/>
      <c r="ESO1046" s="18"/>
      <c r="ESP1046" s="18"/>
      <c r="ESQ1046" s="18"/>
      <c r="ESR1046" s="18"/>
      <c r="ESS1046" s="18"/>
      <c r="EST1046" s="18"/>
      <c r="ESU1046" s="18"/>
      <c r="ESV1046" s="18"/>
      <c r="ESW1046" s="18"/>
      <c r="ESX1046" s="18"/>
      <c r="ESY1046" s="18"/>
      <c r="ESZ1046" s="18"/>
      <c r="ETA1046" s="18"/>
      <c r="ETB1046" s="18"/>
      <c r="ETC1046" s="18"/>
      <c r="ETD1046" s="18"/>
      <c r="ETE1046" s="18"/>
      <c r="ETF1046" s="18"/>
      <c r="ETG1046" s="18"/>
      <c r="ETH1046" s="18"/>
      <c r="ETI1046" s="18"/>
      <c r="ETJ1046" s="18"/>
      <c r="ETK1046" s="18"/>
      <c r="ETL1046" s="18"/>
      <c r="ETM1046" s="18"/>
      <c r="ETN1046" s="18"/>
      <c r="ETO1046" s="18"/>
      <c r="ETP1046" s="18"/>
      <c r="ETQ1046" s="18"/>
      <c r="ETR1046" s="18"/>
      <c r="ETS1046" s="18"/>
      <c r="ETT1046" s="18"/>
      <c r="ETU1046" s="18"/>
      <c r="ETV1046" s="18"/>
      <c r="ETW1046" s="18"/>
      <c r="ETX1046" s="18"/>
      <c r="ETY1046" s="18"/>
      <c r="ETZ1046" s="18"/>
      <c r="EUA1046" s="18"/>
      <c r="EUB1046" s="18"/>
      <c r="EUC1046" s="18"/>
      <c r="EUD1046" s="18"/>
      <c r="EUE1046" s="18"/>
      <c r="EUF1046" s="18"/>
      <c r="EUG1046" s="18"/>
      <c r="EUH1046" s="18"/>
      <c r="EUI1046" s="18"/>
      <c r="EUJ1046" s="18"/>
      <c r="EUK1046" s="18"/>
      <c r="EUL1046" s="18"/>
      <c r="EUM1046" s="18"/>
      <c r="EUN1046" s="18"/>
      <c r="EUO1046" s="18"/>
      <c r="EUP1046" s="18"/>
      <c r="EUQ1046" s="18"/>
      <c r="EUR1046" s="18"/>
      <c r="EUS1046" s="18"/>
      <c r="EUT1046" s="18"/>
      <c r="EUU1046" s="18"/>
      <c r="EUV1046" s="18"/>
      <c r="EUW1046" s="18"/>
      <c r="EUX1046" s="18"/>
      <c r="EUY1046" s="18"/>
      <c r="EUZ1046" s="18"/>
      <c r="EVA1046" s="18"/>
      <c r="EVB1046" s="18"/>
      <c r="EVC1046" s="18"/>
      <c r="EVD1046" s="18"/>
      <c r="EVE1046" s="18"/>
      <c r="EVF1046" s="18"/>
      <c r="EVG1046" s="18"/>
      <c r="EVH1046" s="18"/>
      <c r="EVI1046" s="18"/>
      <c r="EVJ1046" s="18"/>
      <c r="EVK1046" s="18"/>
      <c r="EVL1046" s="18"/>
      <c r="EVM1046" s="18"/>
      <c r="EVN1046" s="18"/>
      <c r="EVO1046" s="18"/>
      <c r="EVP1046" s="18"/>
      <c r="EVQ1046" s="18"/>
      <c r="EVR1046" s="18"/>
      <c r="EVS1046" s="18"/>
      <c r="EVT1046" s="18"/>
      <c r="EVU1046" s="18"/>
      <c r="EVV1046" s="18"/>
      <c r="EVW1046" s="18"/>
      <c r="EVX1046" s="18"/>
      <c r="EVY1046" s="18"/>
      <c r="EVZ1046" s="18"/>
      <c r="EWA1046" s="18"/>
      <c r="EWB1046" s="18"/>
      <c r="EWC1046" s="18"/>
      <c r="EWD1046" s="18"/>
      <c r="EWE1046" s="18"/>
      <c r="EWF1046" s="18"/>
      <c r="EWG1046" s="18"/>
      <c r="EWH1046" s="18"/>
      <c r="EWI1046" s="18"/>
      <c r="EWJ1046" s="18"/>
      <c r="EWK1046" s="18"/>
      <c r="EWL1046" s="18"/>
      <c r="EWM1046" s="18"/>
      <c r="EWN1046" s="18"/>
      <c r="EWO1046" s="18"/>
      <c r="EWP1046" s="18"/>
      <c r="EWQ1046" s="18"/>
      <c r="EWR1046" s="18"/>
      <c r="EWS1046" s="18"/>
      <c r="EWT1046" s="18"/>
      <c r="EWU1046" s="18"/>
      <c r="EWV1046" s="18"/>
      <c r="EWW1046" s="18"/>
      <c r="EWX1046" s="18"/>
      <c r="EWY1046" s="18"/>
      <c r="EWZ1046" s="18"/>
      <c r="EXA1046" s="18"/>
      <c r="EXB1046" s="18"/>
      <c r="EXC1046" s="18"/>
      <c r="EXD1046" s="18"/>
      <c r="EXE1046" s="18"/>
      <c r="EXF1046" s="18"/>
      <c r="EXG1046" s="18"/>
      <c r="EXH1046" s="18"/>
      <c r="EXI1046" s="18"/>
      <c r="EXJ1046" s="18"/>
      <c r="EXK1046" s="18"/>
      <c r="EXL1046" s="18"/>
      <c r="EXM1046" s="18"/>
      <c r="EXN1046" s="18"/>
      <c r="EXO1046" s="18"/>
      <c r="EXP1046" s="18"/>
      <c r="EXQ1046" s="18"/>
      <c r="EXR1046" s="18"/>
      <c r="EXS1046" s="18"/>
      <c r="EXT1046" s="18"/>
      <c r="EXU1046" s="18"/>
      <c r="EXV1046" s="18"/>
      <c r="EXW1046" s="18"/>
      <c r="EXX1046" s="18"/>
      <c r="EXY1046" s="18"/>
      <c r="EXZ1046" s="18"/>
      <c r="EYA1046" s="18"/>
      <c r="EYB1046" s="18"/>
      <c r="EYC1046" s="18"/>
      <c r="EYD1046" s="18"/>
      <c r="EYE1046" s="18"/>
      <c r="EYF1046" s="18"/>
      <c r="EYG1046" s="18"/>
      <c r="EYH1046" s="18"/>
      <c r="EYI1046" s="18"/>
      <c r="EYJ1046" s="18"/>
      <c r="EYK1046" s="18"/>
      <c r="EYL1046" s="18"/>
      <c r="EYM1046" s="18"/>
      <c r="EYN1046" s="18"/>
      <c r="EYO1046" s="18"/>
      <c r="EYP1046" s="18"/>
      <c r="EYQ1046" s="18"/>
      <c r="EYR1046" s="18"/>
      <c r="EYS1046" s="18"/>
      <c r="EYT1046" s="18"/>
      <c r="EYU1046" s="18"/>
      <c r="EYV1046" s="18"/>
      <c r="EYW1046" s="18"/>
      <c r="EYX1046" s="18"/>
      <c r="EYY1046" s="18"/>
      <c r="EYZ1046" s="18"/>
      <c r="EZA1046" s="18"/>
      <c r="EZB1046" s="18"/>
      <c r="EZC1046" s="18"/>
      <c r="EZD1046" s="18"/>
      <c r="EZE1046" s="18"/>
      <c r="EZF1046" s="18"/>
      <c r="EZG1046" s="18"/>
      <c r="EZH1046" s="18"/>
      <c r="EZI1046" s="18"/>
      <c r="EZJ1046" s="18"/>
      <c r="EZK1046" s="18"/>
      <c r="EZL1046" s="18"/>
      <c r="EZM1046" s="18"/>
      <c r="EZN1046" s="18"/>
      <c r="EZO1046" s="18"/>
      <c r="EZP1046" s="18"/>
      <c r="EZQ1046" s="18"/>
      <c r="EZR1046" s="18"/>
      <c r="EZS1046" s="18"/>
      <c r="EZT1046" s="18"/>
      <c r="EZU1046" s="18"/>
      <c r="EZV1046" s="18"/>
      <c r="EZW1046" s="18"/>
      <c r="EZX1046" s="18"/>
      <c r="EZY1046" s="18"/>
      <c r="EZZ1046" s="18"/>
      <c r="FAA1046" s="18"/>
      <c r="FAB1046" s="18"/>
      <c r="FAC1046" s="18"/>
      <c r="FAD1046" s="18"/>
      <c r="FAE1046" s="18"/>
      <c r="FAF1046" s="18"/>
      <c r="FAG1046" s="18"/>
      <c r="FAH1046" s="18"/>
      <c r="FAI1046" s="18"/>
      <c r="FAJ1046" s="18"/>
      <c r="FAK1046" s="18"/>
      <c r="FAL1046" s="18"/>
      <c r="FAM1046" s="18"/>
      <c r="FAN1046" s="18"/>
      <c r="FAO1046" s="18"/>
      <c r="FAP1046" s="18"/>
      <c r="FAQ1046" s="18"/>
      <c r="FAR1046" s="18"/>
      <c r="FAS1046" s="18"/>
      <c r="FAT1046" s="18"/>
      <c r="FAU1046" s="18"/>
      <c r="FAV1046" s="18"/>
      <c r="FAW1046" s="18"/>
      <c r="FAX1046" s="18"/>
      <c r="FAY1046" s="18"/>
      <c r="FAZ1046" s="18"/>
      <c r="FBA1046" s="18"/>
      <c r="FBB1046" s="18"/>
      <c r="FBC1046" s="18"/>
      <c r="FBD1046" s="18"/>
      <c r="FBE1046" s="18"/>
      <c r="FBF1046" s="18"/>
      <c r="FBG1046" s="18"/>
      <c r="FBH1046" s="18"/>
      <c r="FBI1046" s="18"/>
      <c r="FBJ1046" s="18"/>
      <c r="FBK1046" s="18"/>
      <c r="FBL1046" s="18"/>
      <c r="FBM1046" s="18"/>
      <c r="FBN1046" s="18"/>
      <c r="FBO1046" s="18"/>
      <c r="FBP1046" s="18"/>
      <c r="FBQ1046" s="18"/>
      <c r="FBR1046" s="18"/>
      <c r="FBS1046" s="18"/>
      <c r="FBT1046" s="18"/>
      <c r="FBU1046" s="18"/>
      <c r="FBV1046" s="18"/>
      <c r="FBW1046" s="18"/>
      <c r="FBX1046" s="18"/>
      <c r="FBY1046" s="18"/>
      <c r="FBZ1046" s="18"/>
      <c r="FCA1046" s="18"/>
      <c r="FCB1046" s="18"/>
      <c r="FCC1046" s="18"/>
      <c r="FCD1046" s="18"/>
      <c r="FCE1046" s="18"/>
      <c r="FCF1046" s="18"/>
      <c r="FCG1046" s="18"/>
      <c r="FCH1046" s="18"/>
      <c r="FCI1046" s="18"/>
      <c r="FCJ1046" s="18"/>
      <c r="FCK1046" s="18"/>
      <c r="FCL1046" s="18"/>
      <c r="FCM1046" s="18"/>
      <c r="FCN1046" s="18"/>
      <c r="FCO1046" s="18"/>
      <c r="FCP1046" s="18"/>
      <c r="FCQ1046" s="18"/>
      <c r="FCR1046" s="18"/>
      <c r="FCS1046" s="18"/>
      <c r="FCT1046" s="18"/>
      <c r="FCU1046" s="18"/>
      <c r="FCV1046" s="18"/>
      <c r="FCW1046" s="18"/>
      <c r="FCX1046" s="18"/>
      <c r="FCY1046" s="18"/>
      <c r="FCZ1046" s="18"/>
      <c r="FDA1046" s="18"/>
      <c r="FDB1046" s="18"/>
      <c r="FDC1046" s="18"/>
      <c r="FDD1046" s="18"/>
      <c r="FDE1046" s="18"/>
      <c r="FDF1046" s="18"/>
      <c r="FDG1046" s="18"/>
      <c r="FDH1046" s="18"/>
      <c r="FDI1046" s="18"/>
      <c r="FDJ1046" s="18"/>
      <c r="FDK1046" s="18"/>
      <c r="FDL1046" s="18"/>
      <c r="FDM1046" s="18"/>
      <c r="FDN1046" s="18"/>
      <c r="FDO1046" s="18"/>
      <c r="FDP1046" s="18"/>
      <c r="FDQ1046" s="18"/>
      <c r="FDR1046" s="18"/>
      <c r="FDS1046" s="18"/>
      <c r="FDT1046" s="18"/>
      <c r="FDU1046" s="18"/>
      <c r="FDV1046" s="18"/>
      <c r="FDW1046" s="18"/>
      <c r="FDX1046" s="18"/>
      <c r="FDY1046" s="18"/>
      <c r="FDZ1046" s="18"/>
      <c r="FEA1046" s="18"/>
      <c r="FEB1046" s="18"/>
      <c r="FEC1046" s="18"/>
      <c r="FED1046" s="18"/>
      <c r="FEE1046" s="18"/>
      <c r="FEF1046" s="18"/>
      <c r="FEG1046" s="18"/>
      <c r="FEH1046" s="18"/>
      <c r="FEI1046" s="18"/>
      <c r="FEJ1046" s="18"/>
      <c r="FEK1046" s="18"/>
      <c r="FEL1046" s="18"/>
      <c r="FEM1046" s="18"/>
      <c r="FEN1046" s="18"/>
      <c r="FEO1046" s="18"/>
      <c r="FEP1046" s="18"/>
      <c r="FEQ1046" s="18"/>
      <c r="FER1046" s="18"/>
      <c r="FES1046" s="18"/>
      <c r="FET1046" s="18"/>
      <c r="FEU1046" s="18"/>
      <c r="FEV1046" s="18"/>
      <c r="FEW1046" s="18"/>
      <c r="FEX1046" s="18"/>
      <c r="FEY1046" s="18"/>
      <c r="FEZ1046" s="18"/>
      <c r="FFA1046" s="18"/>
      <c r="FFB1046" s="18"/>
      <c r="FFC1046" s="18"/>
      <c r="FFD1046" s="18"/>
      <c r="FFE1046" s="18"/>
      <c r="FFF1046" s="18"/>
      <c r="FFG1046" s="18"/>
      <c r="FFH1046" s="18"/>
      <c r="FFI1046" s="18"/>
      <c r="FFJ1046" s="18"/>
      <c r="FFK1046" s="18"/>
      <c r="FFL1046" s="18"/>
      <c r="FFM1046" s="18"/>
      <c r="FFN1046" s="18"/>
      <c r="FFO1046" s="18"/>
      <c r="FFP1046" s="18"/>
      <c r="FFQ1046" s="18"/>
      <c r="FFR1046" s="18"/>
      <c r="FFS1046" s="18"/>
      <c r="FFT1046" s="18"/>
      <c r="FFU1046" s="18"/>
      <c r="FFV1046" s="18"/>
      <c r="FFW1046" s="18"/>
      <c r="FFX1046" s="18"/>
      <c r="FFY1046" s="18"/>
      <c r="FFZ1046" s="18"/>
      <c r="FGA1046" s="18"/>
      <c r="FGB1046" s="18"/>
      <c r="FGC1046" s="18"/>
      <c r="FGD1046" s="18"/>
      <c r="FGE1046" s="18"/>
      <c r="FGF1046" s="18"/>
      <c r="FGG1046" s="18"/>
      <c r="FGH1046" s="18"/>
      <c r="FGI1046" s="18"/>
      <c r="FGJ1046" s="18"/>
      <c r="FGK1046" s="18"/>
      <c r="FGL1046" s="18"/>
      <c r="FGM1046" s="18"/>
      <c r="FGN1046" s="18"/>
      <c r="FGO1046" s="18"/>
      <c r="FGP1046" s="18"/>
      <c r="FGQ1046" s="18"/>
      <c r="FGR1046" s="18"/>
      <c r="FGS1046" s="18"/>
      <c r="FGT1046" s="18"/>
      <c r="FGU1046" s="18"/>
      <c r="FGV1046" s="18"/>
      <c r="FGW1046" s="18"/>
      <c r="FGX1046" s="18"/>
      <c r="FGY1046" s="18"/>
      <c r="FGZ1046" s="18"/>
      <c r="FHA1046" s="18"/>
      <c r="FHB1046" s="18"/>
      <c r="FHC1046" s="18"/>
      <c r="FHD1046" s="18"/>
      <c r="FHE1046" s="18"/>
      <c r="FHF1046" s="18"/>
      <c r="FHG1046" s="18"/>
      <c r="FHH1046" s="18"/>
      <c r="FHI1046" s="18"/>
      <c r="FHJ1046" s="18"/>
      <c r="FHK1046" s="18"/>
      <c r="FHL1046" s="18"/>
      <c r="FHM1046" s="18"/>
      <c r="FHN1046" s="18"/>
      <c r="FHO1046" s="18"/>
      <c r="FHP1046" s="18"/>
      <c r="FHQ1046" s="18"/>
      <c r="FHR1046" s="18"/>
      <c r="FHS1046" s="18"/>
      <c r="FHT1046" s="18"/>
      <c r="FHU1046" s="18"/>
      <c r="FHV1046" s="18"/>
      <c r="FHW1046" s="18"/>
      <c r="FHX1046" s="18"/>
      <c r="FHY1046" s="18"/>
      <c r="FHZ1046" s="18"/>
      <c r="FIA1046" s="18"/>
      <c r="FIB1046" s="18"/>
      <c r="FIC1046" s="18"/>
      <c r="FID1046" s="18"/>
      <c r="FIE1046" s="18"/>
      <c r="FIF1046" s="18"/>
      <c r="FIG1046" s="18"/>
      <c r="FIH1046" s="18"/>
      <c r="FII1046" s="18"/>
      <c r="FIJ1046" s="18"/>
      <c r="FIK1046" s="18"/>
      <c r="FIL1046" s="18"/>
      <c r="FIM1046" s="18"/>
      <c r="FIN1046" s="18"/>
      <c r="FIO1046" s="18"/>
      <c r="FIP1046" s="18"/>
      <c r="FIQ1046" s="18"/>
      <c r="FIR1046" s="18"/>
      <c r="FIS1046" s="18"/>
      <c r="FIT1046" s="18"/>
      <c r="FIU1046" s="18"/>
      <c r="FIV1046" s="18"/>
      <c r="FIW1046" s="18"/>
      <c r="FIX1046" s="18"/>
      <c r="FIY1046" s="18"/>
      <c r="FIZ1046" s="18"/>
      <c r="FJA1046" s="18"/>
      <c r="FJB1046" s="18"/>
      <c r="FJC1046" s="18"/>
      <c r="FJD1046" s="18"/>
      <c r="FJE1046" s="18"/>
      <c r="FJF1046" s="18"/>
      <c r="FJG1046" s="18"/>
      <c r="FJH1046" s="18"/>
      <c r="FJI1046" s="18"/>
      <c r="FJJ1046" s="18"/>
      <c r="FJK1046" s="18"/>
      <c r="FJL1046" s="18"/>
      <c r="FJM1046" s="18"/>
      <c r="FJN1046" s="18"/>
      <c r="FJO1046" s="18"/>
      <c r="FJP1046" s="18"/>
      <c r="FJQ1046" s="18"/>
      <c r="FJR1046" s="18"/>
      <c r="FJS1046" s="18"/>
      <c r="FJT1046" s="18"/>
      <c r="FJU1046" s="18"/>
      <c r="FJV1046" s="18"/>
      <c r="FJW1046" s="18"/>
      <c r="FJX1046" s="18"/>
      <c r="FJY1046" s="18"/>
      <c r="FJZ1046" s="18"/>
      <c r="FKA1046" s="18"/>
      <c r="FKB1046" s="18"/>
      <c r="FKC1046" s="18"/>
      <c r="FKD1046" s="18"/>
      <c r="FKE1046" s="18"/>
      <c r="FKF1046" s="18"/>
      <c r="FKG1046" s="18"/>
      <c r="FKH1046" s="18"/>
      <c r="FKI1046" s="18"/>
      <c r="FKJ1046" s="18"/>
      <c r="FKK1046" s="18"/>
      <c r="FKL1046" s="18"/>
      <c r="FKM1046" s="18"/>
      <c r="FKN1046" s="18"/>
      <c r="FKO1046" s="18"/>
      <c r="FKP1046" s="18"/>
      <c r="FKQ1046" s="18"/>
      <c r="FKR1046" s="18"/>
      <c r="FKS1046" s="18"/>
      <c r="FKT1046" s="18"/>
      <c r="FKU1046" s="18"/>
      <c r="FKV1046" s="18"/>
      <c r="FKW1046" s="18"/>
      <c r="FKX1046" s="18"/>
      <c r="FKY1046" s="18"/>
      <c r="FKZ1046" s="18"/>
      <c r="FLA1046" s="18"/>
      <c r="FLB1046" s="18"/>
      <c r="FLC1046" s="18"/>
      <c r="FLD1046" s="18"/>
      <c r="FLE1046" s="18"/>
      <c r="FLF1046" s="18"/>
      <c r="FLG1046" s="18"/>
      <c r="FLH1046" s="18"/>
      <c r="FLI1046" s="18"/>
      <c r="FLJ1046" s="18"/>
      <c r="FLK1046" s="18"/>
      <c r="FLL1046" s="18"/>
      <c r="FLM1046" s="18"/>
      <c r="FLN1046" s="18"/>
      <c r="FLO1046" s="18"/>
      <c r="FLP1046" s="18"/>
      <c r="FLQ1046" s="18"/>
      <c r="FLR1046" s="18"/>
      <c r="FLS1046" s="18"/>
      <c r="FLT1046" s="18"/>
      <c r="FLU1046" s="18"/>
      <c r="FLV1046" s="18"/>
      <c r="FLW1046" s="18"/>
      <c r="FLX1046" s="18"/>
      <c r="FLY1046" s="18"/>
      <c r="FLZ1046" s="18"/>
      <c r="FMA1046" s="18"/>
      <c r="FMB1046" s="18"/>
      <c r="FMC1046" s="18"/>
      <c r="FMD1046" s="18"/>
      <c r="FME1046" s="18"/>
      <c r="FMF1046" s="18"/>
      <c r="FMG1046" s="18"/>
      <c r="FMH1046" s="18"/>
      <c r="FMI1046" s="18"/>
      <c r="FMJ1046" s="18"/>
      <c r="FMK1046" s="18"/>
      <c r="FML1046" s="18"/>
      <c r="FMM1046" s="18"/>
      <c r="FMN1046" s="18"/>
      <c r="FMO1046" s="18"/>
      <c r="FMP1046" s="18"/>
      <c r="FMQ1046" s="18"/>
      <c r="FMR1046" s="18"/>
      <c r="FMS1046" s="18"/>
      <c r="FMT1046" s="18"/>
      <c r="FMU1046" s="18"/>
      <c r="FMV1046" s="18"/>
      <c r="FMW1046" s="18"/>
      <c r="FMX1046" s="18"/>
      <c r="FMY1046" s="18"/>
      <c r="FMZ1046" s="18"/>
      <c r="FNA1046" s="18"/>
      <c r="FNB1046" s="18"/>
      <c r="FNC1046" s="18"/>
      <c r="FND1046" s="18"/>
      <c r="FNE1046" s="18"/>
      <c r="FNF1046" s="18"/>
      <c r="FNG1046" s="18"/>
      <c r="FNH1046" s="18"/>
      <c r="FNI1046" s="18"/>
      <c r="FNJ1046" s="18"/>
      <c r="FNK1046" s="18"/>
      <c r="FNL1046" s="18"/>
      <c r="FNM1046" s="18"/>
      <c r="FNN1046" s="18"/>
      <c r="FNO1046" s="18"/>
      <c r="FNP1046" s="18"/>
      <c r="FNQ1046" s="18"/>
      <c r="FNR1046" s="18"/>
      <c r="FNS1046" s="18"/>
      <c r="FNT1046" s="18"/>
      <c r="FNU1046" s="18"/>
      <c r="FNV1046" s="18"/>
      <c r="FNW1046" s="18"/>
      <c r="FNX1046" s="18"/>
      <c r="FNY1046" s="18"/>
      <c r="FNZ1046" s="18"/>
      <c r="FOA1046" s="18"/>
      <c r="FOB1046" s="18"/>
      <c r="FOC1046" s="18"/>
      <c r="FOD1046" s="18"/>
      <c r="FOE1046" s="18"/>
      <c r="FOF1046" s="18"/>
      <c r="FOG1046" s="18"/>
      <c r="FOH1046" s="18"/>
      <c r="FOI1046" s="18"/>
      <c r="FOJ1046" s="18"/>
      <c r="FOK1046" s="18"/>
      <c r="FOL1046" s="18"/>
      <c r="FOM1046" s="18"/>
      <c r="FON1046" s="18"/>
      <c r="FOO1046" s="18"/>
      <c r="FOP1046" s="18"/>
      <c r="FOQ1046" s="18"/>
      <c r="FOR1046" s="18"/>
      <c r="FOS1046" s="18"/>
      <c r="FOT1046" s="18"/>
      <c r="FOU1046" s="18"/>
      <c r="FOV1046" s="18"/>
      <c r="FOW1046" s="18"/>
      <c r="FOX1046" s="18"/>
      <c r="FOY1046" s="18"/>
      <c r="FOZ1046" s="18"/>
      <c r="FPA1046" s="18"/>
      <c r="FPB1046" s="18"/>
      <c r="FPC1046" s="18"/>
      <c r="FPD1046" s="18"/>
      <c r="FPE1046" s="18"/>
      <c r="FPF1046" s="18"/>
      <c r="FPG1046" s="18"/>
      <c r="FPH1046" s="18"/>
      <c r="FPI1046" s="18"/>
      <c r="FPJ1046" s="18"/>
      <c r="FPK1046" s="18"/>
      <c r="FPL1046" s="18"/>
      <c r="FPM1046" s="18"/>
      <c r="FPN1046" s="18"/>
      <c r="FPO1046" s="18"/>
      <c r="FPP1046" s="18"/>
      <c r="FPQ1046" s="18"/>
      <c r="FPR1046" s="18"/>
      <c r="FPS1046" s="18"/>
      <c r="FPT1046" s="18"/>
      <c r="FPU1046" s="18"/>
      <c r="FPV1046" s="18"/>
      <c r="FPW1046" s="18"/>
      <c r="FPX1046" s="18"/>
      <c r="FPY1046" s="18"/>
      <c r="FPZ1046" s="18"/>
      <c r="FQA1046" s="18"/>
      <c r="FQB1046" s="18"/>
      <c r="FQC1046" s="18"/>
      <c r="FQD1046" s="18"/>
      <c r="FQE1046" s="18"/>
      <c r="FQF1046" s="18"/>
      <c r="FQG1046" s="18"/>
      <c r="FQH1046" s="18"/>
      <c r="FQI1046" s="18"/>
      <c r="FQJ1046" s="18"/>
      <c r="FQK1046" s="18"/>
      <c r="FQL1046" s="18"/>
      <c r="FQM1046" s="18"/>
      <c r="FQN1046" s="18"/>
      <c r="FQO1046" s="18"/>
      <c r="FQP1046" s="18"/>
      <c r="FQQ1046" s="18"/>
      <c r="FQR1046" s="18"/>
      <c r="FQS1046" s="18"/>
      <c r="FQT1046" s="18"/>
      <c r="FQU1046" s="18"/>
      <c r="FQV1046" s="18"/>
      <c r="FQW1046" s="18"/>
      <c r="FQX1046" s="18"/>
      <c r="FQY1046" s="18"/>
      <c r="FQZ1046" s="18"/>
      <c r="FRA1046" s="18"/>
      <c r="FRB1046" s="18"/>
      <c r="FRC1046" s="18"/>
      <c r="FRD1046" s="18"/>
      <c r="FRE1046" s="18"/>
      <c r="FRF1046" s="18"/>
      <c r="FRG1046" s="18"/>
      <c r="FRH1046" s="18"/>
      <c r="FRI1046" s="18"/>
      <c r="FRJ1046" s="18"/>
      <c r="FRK1046" s="18"/>
      <c r="FRL1046" s="18"/>
      <c r="FRM1046" s="18"/>
      <c r="FRN1046" s="18"/>
      <c r="FRO1046" s="18"/>
      <c r="FRP1046" s="18"/>
      <c r="FRQ1046" s="18"/>
      <c r="FRR1046" s="18"/>
      <c r="FRS1046" s="18"/>
      <c r="FRT1046" s="18"/>
      <c r="FRU1046" s="18"/>
      <c r="FRV1046" s="18"/>
      <c r="FRW1046" s="18"/>
      <c r="FRX1046" s="18"/>
      <c r="FRY1046" s="18"/>
      <c r="FRZ1046" s="18"/>
      <c r="FSA1046" s="18"/>
      <c r="FSB1046" s="18"/>
      <c r="FSC1046" s="18"/>
      <c r="FSD1046" s="18"/>
      <c r="FSE1046" s="18"/>
      <c r="FSF1046" s="18"/>
      <c r="FSG1046" s="18"/>
      <c r="FSH1046" s="18"/>
      <c r="FSI1046" s="18"/>
      <c r="FSJ1046" s="18"/>
      <c r="FSK1046" s="18"/>
      <c r="FSL1046" s="18"/>
      <c r="FSM1046" s="18"/>
      <c r="FSN1046" s="18"/>
      <c r="FSO1046" s="18"/>
      <c r="FSP1046" s="18"/>
      <c r="FSQ1046" s="18"/>
      <c r="FSR1046" s="18"/>
      <c r="FSS1046" s="18"/>
      <c r="FST1046" s="18"/>
      <c r="FSU1046" s="18"/>
      <c r="FSV1046" s="18"/>
      <c r="FSW1046" s="18"/>
      <c r="FSX1046" s="18"/>
      <c r="FSY1046" s="18"/>
      <c r="FSZ1046" s="18"/>
      <c r="FTA1046" s="18"/>
      <c r="FTB1046" s="18"/>
      <c r="FTC1046" s="18"/>
      <c r="FTD1046" s="18"/>
      <c r="FTE1046" s="18"/>
      <c r="FTF1046" s="18"/>
      <c r="FTG1046" s="18"/>
      <c r="FTH1046" s="18"/>
      <c r="FTI1046" s="18"/>
      <c r="FTJ1046" s="18"/>
      <c r="FTK1046" s="18"/>
      <c r="FTL1046" s="18"/>
      <c r="FTM1046" s="18"/>
      <c r="FTN1046" s="18"/>
      <c r="FTO1046" s="18"/>
      <c r="FTP1046" s="18"/>
      <c r="FTQ1046" s="18"/>
      <c r="FTR1046" s="18"/>
      <c r="FTS1046" s="18"/>
      <c r="FTT1046" s="18"/>
      <c r="FTU1046" s="18"/>
      <c r="FTV1046" s="18"/>
      <c r="FTW1046" s="18"/>
      <c r="FTX1046" s="18"/>
      <c r="FTY1046" s="18"/>
      <c r="FTZ1046" s="18"/>
      <c r="FUA1046" s="18"/>
      <c r="FUB1046" s="18"/>
      <c r="FUC1046" s="18"/>
      <c r="FUD1046" s="18"/>
      <c r="FUE1046" s="18"/>
      <c r="FUF1046" s="18"/>
      <c r="FUG1046" s="18"/>
      <c r="FUH1046" s="18"/>
      <c r="FUI1046" s="18"/>
      <c r="FUJ1046" s="18"/>
      <c r="FUK1046" s="18"/>
      <c r="FUL1046" s="18"/>
      <c r="FUM1046" s="18"/>
      <c r="FUN1046" s="18"/>
      <c r="FUO1046" s="18"/>
      <c r="FUP1046" s="18"/>
      <c r="FUQ1046" s="18"/>
      <c r="FUR1046" s="18"/>
      <c r="FUS1046" s="18"/>
      <c r="FUT1046" s="18"/>
      <c r="FUU1046" s="18"/>
      <c r="FUV1046" s="18"/>
      <c r="FUW1046" s="18"/>
      <c r="FUX1046" s="18"/>
      <c r="FUY1046" s="18"/>
      <c r="FUZ1046" s="18"/>
      <c r="FVA1046" s="18"/>
      <c r="FVB1046" s="18"/>
      <c r="FVC1046" s="18"/>
      <c r="FVD1046" s="18"/>
      <c r="FVE1046" s="18"/>
      <c r="FVF1046" s="18"/>
      <c r="FVG1046" s="18"/>
      <c r="FVH1046" s="18"/>
      <c r="FVI1046" s="18"/>
      <c r="FVJ1046" s="18"/>
      <c r="FVK1046" s="18"/>
      <c r="FVL1046" s="18"/>
      <c r="FVM1046" s="18"/>
      <c r="FVN1046" s="18"/>
      <c r="FVO1046" s="18"/>
      <c r="FVP1046" s="18"/>
      <c r="FVQ1046" s="18"/>
      <c r="FVR1046" s="18"/>
      <c r="FVS1046" s="18"/>
      <c r="FVT1046" s="18"/>
      <c r="FVU1046" s="18"/>
      <c r="FVV1046" s="18"/>
      <c r="FVW1046" s="18"/>
      <c r="FVX1046" s="18"/>
      <c r="FVY1046" s="18"/>
      <c r="FVZ1046" s="18"/>
      <c r="FWA1046" s="18"/>
      <c r="FWB1046" s="18"/>
      <c r="FWC1046" s="18"/>
      <c r="FWD1046" s="18"/>
      <c r="FWE1046" s="18"/>
      <c r="FWF1046" s="18"/>
      <c r="FWG1046" s="18"/>
      <c r="FWH1046" s="18"/>
      <c r="FWI1046" s="18"/>
      <c r="FWJ1046" s="18"/>
      <c r="FWK1046" s="18"/>
      <c r="FWL1046" s="18"/>
      <c r="FWM1046" s="18"/>
      <c r="FWN1046" s="18"/>
      <c r="FWO1046" s="18"/>
      <c r="FWP1046" s="18"/>
      <c r="FWQ1046" s="18"/>
      <c r="FWR1046" s="18"/>
      <c r="FWS1046" s="18"/>
      <c r="FWT1046" s="18"/>
      <c r="FWU1046" s="18"/>
      <c r="FWV1046" s="18"/>
      <c r="FWW1046" s="18"/>
      <c r="FWX1046" s="18"/>
      <c r="FWY1046" s="18"/>
      <c r="FWZ1046" s="18"/>
      <c r="FXA1046" s="18"/>
      <c r="FXB1046" s="18"/>
      <c r="FXC1046" s="18"/>
      <c r="FXD1046" s="18"/>
      <c r="FXE1046" s="18"/>
      <c r="FXF1046" s="18"/>
      <c r="FXG1046" s="18"/>
      <c r="FXH1046" s="18"/>
      <c r="FXI1046" s="18"/>
      <c r="FXJ1046" s="18"/>
      <c r="FXK1046" s="18"/>
      <c r="FXL1046" s="18"/>
      <c r="FXM1046" s="18"/>
      <c r="FXN1046" s="18"/>
      <c r="FXO1046" s="18"/>
      <c r="FXP1046" s="18"/>
      <c r="FXQ1046" s="18"/>
      <c r="FXR1046" s="18"/>
      <c r="FXS1046" s="18"/>
      <c r="FXT1046" s="18"/>
      <c r="FXU1046" s="18"/>
      <c r="FXV1046" s="18"/>
      <c r="FXW1046" s="18"/>
      <c r="FXX1046" s="18"/>
      <c r="FXY1046" s="18"/>
      <c r="FXZ1046" s="18"/>
      <c r="FYA1046" s="18"/>
      <c r="FYB1046" s="18"/>
      <c r="FYC1046" s="18"/>
      <c r="FYD1046" s="18"/>
      <c r="FYE1046" s="18"/>
      <c r="FYF1046" s="18"/>
      <c r="FYG1046" s="18"/>
      <c r="FYH1046" s="18"/>
      <c r="FYI1046" s="18"/>
      <c r="FYJ1046" s="18"/>
      <c r="FYK1046" s="18"/>
      <c r="FYL1046" s="18"/>
      <c r="FYM1046" s="18"/>
      <c r="FYN1046" s="18"/>
      <c r="FYO1046" s="18"/>
      <c r="FYP1046" s="18"/>
      <c r="FYQ1046" s="18"/>
      <c r="FYR1046" s="18"/>
      <c r="FYS1046" s="18"/>
      <c r="FYT1046" s="18"/>
      <c r="FYU1046" s="18"/>
      <c r="FYV1046" s="18"/>
      <c r="FYW1046" s="18"/>
      <c r="FYX1046" s="18"/>
      <c r="FYY1046" s="18"/>
      <c r="FYZ1046" s="18"/>
      <c r="FZA1046" s="18"/>
      <c r="FZB1046" s="18"/>
      <c r="FZC1046" s="18"/>
      <c r="FZD1046" s="18"/>
      <c r="FZE1046" s="18"/>
      <c r="FZF1046" s="18"/>
      <c r="FZG1046" s="18"/>
      <c r="FZH1046" s="18"/>
      <c r="FZI1046" s="18"/>
      <c r="FZJ1046" s="18"/>
      <c r="FZK1046" s="18"/>
      <c r="FZL1046" s="18"/>
      <c r="FZM1046" s="18"/>
      <c r="FZN1046" s="18"/>
      <c r="FZO1046" s="18"/>
      <c r="FZP1046" s="18"/>
      <c r="FZQ1046" s="18"/>
      <c r="FZR1046" s="18"/>
      <c r="FZS1046" s="18"/>
      <c r="FZT1046" s="18"/>
      <c r="FZU1046" s="18"/>
      <c r="FZV1046" s="18"/>
      <c r="FZW1046" s="18"/>
      <c r="FZX1046" s="18"/>
      <c r="FZY1046" s="18"/>
      <c r="FZZ1046" s="18"/>
      <c r="GAA1046" s="18"/>
      <c r="GAB1046" s="18"/>
      <c r="GAC1046" s="18"/>
      <c r="GAD1046" s="18"/>
      <c r="GAE1046" s="18"/>
      <c r="GAF1046" s="18"/>
      <c r="GAG1046" s="18"/>
      <c r="GAH1046" s="18"/>
      <c r="GAI1046" s="18"/>
      <c r="GAJ1046" s="18"/>
      <c r="GAK1046" s="18"/>
      <c r="GAL1046" s="18"/>
      <c r="GAM1046" s="18"/>
      <c r="GAN1046" s="18"/>
      <c r="GAO1046" s="18"/>
      <c r="GAP1046" s="18"/>
      <c r="GAQ1046" s="18"/>
      <c r="GAR1046" s="18"/>
      <c r="GAS1046" s="18"/>
      <c r="GAT1046" s="18"/>
      <c r="GAU1046" s="18"/>
      <c r="GAV1046" s="18"/>
      <c r="GAW1046" s="18"/>
      <c r="GAX1046" s="18"/>
      <c r="GAY1046" s="18"/>
      <c r="GAZ1046" s="18"/>
      <c r="GBA1046" s="18"/>
      <c r="GBB1046" s="18"/>
      <c r="GBC1046" s="18"/>
      <c r="GBD1046" s="18"/>
      <c r="GBE1046" s="18"/>
      <c r="GBF1046" s="18"/>
      <c r="GBG1046" s="18"/>
      <c r="GBH1046" s="18"/>
      <c r="GBI1046" s="18"/>
      <c r="GBJ1046" s="18"/>
      <c r="GBK1046" s="18"/>
      <c r="GBL1046" s="18"/>
      <c r="GBM1046" s="18"/>
      <c r="GBN1046" s="18"/>
      <c r="GBO1046" s="18"/>
      <c r="GBP1046" s="18"/>
      <c r="GBQ1046" s="18"/>
      <c r="GBR1046" s="18"/>
      <c r="GBS1046" s="18"/>
      <c r="GBT1046" s="18"/>
      <c r="GBU1046" s="18"/>
      <c r="GBV1046" s="18"/>
      <c r="GBW1046" s="18"/>
      <c r="GBX1046" s="18"/>
      <c r="GBY1046" s="18"/>
      <c r="GBZ1046" s="18"/>
      <c r="GCA1046" s="18"/>
      <c r="GCB1046" s="18"/>
      <c r="GCC1046" s="18"/>
      <c r="GCD1046" s="18"/>
      <c r="GCE1046" s="18"/>
      <c r="GCF1046" s="18"/>
      <c r="GCG1046" s="18"/>
      <c r="GCH1046" s="18"/>
      <c r="GCI1046" s="18"/>
      <c r="GCJ1046" s="18"/>
      <c r="GCK1046" s="18"/>
      <c r="GCL1046" s="18"/>
      <c r="GCM1046" s="18"/>
      <c r="GCN1046" s="18"/>
      <c r="GCO1046" s="18"/>
      <c r="GCP1046" s="18"/>
      <c r="GCQ1046" s="18"/>
      <c r="GCR1046" s="18"/>
      <c r="GCS1046" s="18"/>
      <c r="GCT1046" s="18"/>
      <c r="GCU1046" s="18"/>
      <c r="GCV1046" s="18"/>
      <c r="GCW1046" s="18"/>
      <c r="GCX1046" s="18"/>
      <c r="GCY1046" s="18"/>
      <c r="GCZ1046" s="18"/>
      <c r="GDA1046" s="18"/>
      <c r="GDB1046" s="18"/>
      <c r="GDC1046" s="18"/>
      <c r="GDD1046" s="18"/>
      <c r="GDE1046" s="18"/>
      <c r="GDF1046" s="18"/>
      <c r="GDG1046" s="18"/>
      <c r="GDH1046" s="18"/>
      <c r="GDI1046" s="18"/>
      <c r="GDJ1046" s="18"/>
      <c r="GDK1046" s="18"/>
      <c r="GDL1046" s="18"/>
      <c r="GDM1046" s="18"/>
      <c r="GDN1046" s="18"/>
      <c r="GDO1046" s="18"/>
      <c r="GDP1046" s="18"/>
      <c r="GDQ1046" s="18"/>
      <c r="GDR1046" s="18"/>
      <c r="GDS1046" s="18"/>
      <c r="GDT1046" s="18"/>
      <c r="GDU1046" s="18"/>
      <c r="GDV1046" s="18"/>
      <c r="GDW1046" s="18"/>
      <c r="GDX1046" s="18"/>
      <c r="GDY1046" s="18"/>
      <c r="GDZ1046" s="18"/>
      <c r="GEA1046" s="18"/>
      <c r="GEB1046" s="18"/>
      <c r="GEC1046" s="18"/>
      <c r="GED1046" s="18"/>
      <c r="GEE1046" s="18"/>
      <c r="GEF1046" s="18"/>
      <c r="GEG1046" s="18"/>
      <c r="GEH1046" s="18"/>
      <c r="GEI1046" s="18"/>
      <c r="GEJ1046" s="18"/>
      <c r="GEK1046" s="18"/>
      <c r="GEL1046" s="18"/>
      <c r="GEM1046" s="18"/>
      <c r="GEN1046" s="18"/>
      <c r="GEO1046" s="18"/>
      <c r="GEP1046" s="18"/>
      <c r="GEQ1046" s="18"/>
      <c r="GER1046" s="18"/>
      <c r="GES1046" s="18"/>
      <c r="GET1046" s="18"/>
      <c r="GEU1046" s="18"/>
      <c r="GEV1046" s="18"/>
      <c r="GEW1046" s="18"/>
      <c r="GEX1046" s="18"/>
      <c r="GEY1046" s="18"/>
      <c r="GEZ1046" s="18"/>
      <c r="GFA1046" s="18"/>
      <c r="GFB1046" s="18"/>
      <c r="GFC1046" s="18"/>
      <c r="GFD1046" s="18"/>
      <c r="GFE1046" s="18"/>
      <c r="GFF1046" s="18"/>
      <c r="GFG1046" s="18"/>
      <c r="GFH1046" s="18"/>
      <c r="GFI1046" s="18"/>
      <c r="GFJ1046" s="18"/>
      <c r="GFK1046" s="18"/>
      <c r="GFL1046" s="18"/>
      <c r="GFM1046" s="18"/>
      <c r="GFN1046" s="18"/>
      <c r="GFO1046" s="18"/>
      <c r="GFP1046" s="18"/>
      <c r="GFQ1046" s="18"/>
      <c r="GFR1046" s="18"/>
      <c r="GFS1046" s="18"/>
      <c r="GFT1046" s="18"/>
      <c r="GFU1046" s="18"/>
      <c r="GFV1046" s="18"/>
      <c r="GFW1046" s="18"/>
      <c r="GFX1046" s="18"/>
      <c r="GFY1046" s="18"/>
      <c r="GFZ1046" s="18"/>
      <c r="GGA1046" s="18"/>
      <c r="GGB1046" s="18"/>
      <c r="GGC1046" s="18"/>
      <c r="GGD1046" s="18"/>
      <c r="GGE1046" s="18"/>
      <c r="GGF1046" s="18"/>
      <c r="GGG1046" s="18"/>
      <c r="GGH1046" s="18"/>
      <c r="GGI1046" s="18"/>
      <c r="GGJ1046" s="18"/>
      <c r="GGK1046" s="18"/>
      <c r="GGL1046" s="18"/>
      <c r="GGM1046" s="18"/>
      <c r="GGN1046" s="18"/>
      <c r="GGO1046" s="18"/>
      <c r="GGP1046" s="18"/>
      <c r="GGQ1046" s="18"/>
      <c r="GGR1046" s="18"/>
      <c r="GGS1046" s="18"/>
      <c r="GGT1046" s="18"/>
      <c r="GGU1046" s="18"/>
      <c r="GGV1046" s="18"/>
      <c r="GGW1046" s="18"/>
      <c r="GGX1046" s="18"/>
      <c r="GGY1046" s="18"/>
      <c r="GGZ1046" s="18"/>
      <c r="GHA1046" s="18"/>
      <c r="GHB1046" s="18"/>
      <c r="GHC1046" s="18"/>
      <c r="GHD1046" s="18"/>
      <c r="GHE1046" s="18"/>
      <c r="GHF1046" s="18"/>
      <c r="GHG1046" s="18"/>
      <c r="GHH1046" s="18"/>
      <c r="GHI1046" s="18"/>
      <c r="GHJ1046" s="18"/>
      <c r="GHK1046" s="18"/>
      <c r="GHL1046" s="18"/>
      <c r="GHM1046" s="18"/>
      <c r="GHN1046" s="18"/>
      <c r="GHO1046" s="18"/>
      <c r="GHP1046" s="18"/>
      <c r="GHQ1046" s="18"/>
      <c r="GHR1046" s="18"/>
      <c r="GHS1046" s="18"/>
      <c r="GHT1046" s="18"/>
      <c r="GHU1046" s="18"/>
      <c r="GHV1046" s="18"/>
      <c r="GHW1046" s="18"/>
      <c r="GHX1046" s="18"/>
      <c r="GHY1046" s="18"/>
      <c r="GHZ1046" s="18"/>
      <c r="GIA1046" s="18"/>
      <c r="GIB1046" s="18"/>
      <c r="GIC1046" s="18"/>
      <c r="GID1046" s="18"/>
      <c r="GIE1046" s="18"/>
      <c r="GIF1046" s="18"/>
      <c r="GIG1046" s="18"/>
      <c r="GIH1046" s="18"/>
      <c r="GII1046" s="18"/>
      <c r="GIJ1046" s="18"/>
      <c r="GIK1046" s="18"/>
      <c r="GIL1046" s="18"/>
      <c r="GIM1046" s="18"/>
      <c r="GIN1046" s="18"/>
      <c r="GIO1046" s="18"/>
      <c r="GIP1046" s="18"/>
      <c r="GIQ1046" s="18"/>
      <c r="GIR1046" s="18"/>
      <c r="GIS1046" s="18"/>
      <c r="GIT1046" s="18"/>
      <c r="GIU1046" s="18"/>
      <c r="GIV1046" s="18"/>
      <c r="GIW1046" s="18"/>
      <c r="GIX1046" s="18"/>
      <c r="GIY1046" s="18"/>
      <c r="GIZ1046" s="18"/>
      <c r="GJA1046" s="18"/>
      <c r="GJB1046" s="18"/>
      <c r="GJC1046" s="18"/>
      <c r="GJD1046" s="18"/>
      <c r="GJE1046" s="18"/>
      <c r="GJF1046" s="18"/>
      <c r="GJG1046" s="18"/>
      <c r="GJH1046" s="18"/>
      <c r="GJI1046" s="18"/>
      <c r="GJJ1046" s="18"/>
      <c r="GJK1046" s="18"/>
      <c r="GJL1046" s="18"/>
      <c r="GJM1046" s="18"/>
      <c r="GJN1046" s="18"/>
      <c r="GJO1046" s="18"/>
      <c r="GJP1046" s="18"/>
      <c r="GJQ1046" s="18"/>
      <c r="GJR1046" s="18"/>
      <c r="GJS1046" s="18"/>
      <c r="GJT1046" s="18"/>
      <c r="GJU1046" s="18"/>
      <c r="GJV1046" s="18"/>
      <c r="GJW1046" s="18"/>
      <c r="GJX1046" s="18"/>
      <c r="GJY1046" s="18"/>
      <c r="GJZ1046" s="18"/>
      <c r="GKA1046" s="18"/>
      <c r="GKB1046" s="18"/>
      <c r="GKC1046" s="18"/>
      <c r="GKD1046" s="18"/>
      <c r="GKE1046" s="18"/>
      <c r="GKF1046" s="18"/>
      <c r="GKG1046" s="18"/>
      <c r="GKH1046" s="18"/>
      <c r="GKI1046" s="18"/>
      <c r="GKJ1046" s="18"/>
      <c r="GKK1046" s="18"/>
      <c r="GKL1046" s="18"/>
      <c r="GKM1046" s="18"/>
      <c r="GKN1046" s="18"/>
      <c r="GKO1046" s="18"/>
      <c r="GKP1046" s="18"/>
      <c r="GKQ1046" s="18"/>
      <c r="GKR1046" s="18"/>
      <c r="GKS1046" s="18"/>
      <c r="GKT1046" s="18"/>
      <c r="GKU1046" s="18"/>
      <c r="GKV1046" s="18"/>
      <c r="GKW1046" s="18"/>
      <c r="GKX1046" s="18"/>
      <c r="GKY1046" s="18"/>
      <c r="GKZ1046" s="18"/>
      <c r="GLA1046" s="18"/>
      <c r="GLB1046" s="18"/>
      <c r="GLC1046" s="18"/>
      <c r="GLD1046" s="18"/>
      <c r="GLE1046" s="18"/>
      <c r="GLF1046" s="18"/>
      <c r="GLG1046" s="18"/>
      <c r="GLH1046" s="18"/>
      <c r="GLI1046" s="18"/>
      <c r="GLJ1046" s="18"/>
      <c r="GLK1046" s="18"/>
      <c r="GLL1046" s="18"/>
      <c r="GLM1046" s="18"/>
      <c r="GLN1046" s="18"/>
      <c r="GLO1046" s="18"/>
      <c r="GLP1046" s="18"/>
      <c r="GLQ1046" s="18"/>
      <c r="GLR1046" s="18"/>
      <c r="GLS1046" s="18"/>
      <c r="GLT1046" s="18"/>
      <c r="GLU1046" s="18"/>
      <c r="GLV1046" s="18"/>
      <c r="GLW1046" s="18"/>
      <c r="GLX1046" s="18"/>
      <c r="GLY1046" s="18"/>
      <c r="GLZ1046" s="18"/>
      <c r="GMA1046" s="18"/>
      <c r="GMB1046" s="18"/>
      <c r="GMC1046" s="18"/>
      <c r="GMD1046" s="18"/>
      <c r="GME1046" s="18"/>
      <c r="GMF1046" s="18"/>
      <c r="GMG1046" s="18"/>
      <c r="GMH1046" s="18"/>
      <c r="GMI1046" s="18"/>
      <c r="GMJ1046" s="18"/>
      <c r="GMK1046" s="18"/>
      <c r="GML1046" s="18"/>
      <c r="GMM1046" s="18"/>
      <c r="GMN1046" s="18"/>
      <c r="GMO1046" s="18"/>
      <c r="GMP1046" s="18"/>
      <c r="GMQ1046" s="18"/>
      <c r="GMR1046" s="18"/>
      <c r="GMS1046" s="18"/>
      <c r="GMT1046" s="18"/>
      <c r="GMU1046" s="18"/>
      <c r="GMV1046" s="18"/>
      <c r="GMW1046" s="18"/>
      <c r="GMX1046" s="18"/>
      <c r="GMY1046" s="18"/>
      <c r="GMZ1046" s="18"/>
      <c r="GNA1046" s="18"/>
      <c r="GNB1046" s="18"/>
      <c r="GNC1046" s="18"/>
      <c r="GND1046" s="18"/>
      <c r="GNE1046" s="18"/>
      <c r="GNF1046" s="18"/>
      <c r="GNG1046" s="18"/>
      <c r="GNH1046" s="18"/>
      <c r="GNI1046" s="18"/>
      <c r="GNJ1046" s="18"/>
      <c r="GNK1046" s="18"/>
      <c r="GNL1046" s="18"/>
      <c r="GNM1046" s="18"/>
      <c r="GNN1046" s="18"/>
      <c r="GNO1046" s="18"/>
      <c r="GNP1046" s="18"/>
      <c r="GNQ1046" s="18"/>
      <c r="GNR1046" s="18"/>
      <c r="GNS1046" s="18"/>
      <c r="GNT1046" s="18"/>
      <c r="GNU1046" s="18"/>
      <c r="GNV1046" s="18"/>
      <c r="GNW1046" s="18"/>
      <c r="GNX1046" s="18"/>
      <c r="GNY1046" s="18"/>
      <c r="GNZ1046" s="18"/>
      <c r="GOA1046" s="18"/>
      <c r="GOB1046" s="18"/>
      <c r="GOC1046" s="18"/>
      <c r="GOD1046" s="18"/>
      <c r="GOE1046" s="18"/>
      <c r="GOF1046" s="18"/>
      <c r="GOG1046" s="18"/>
      <c r="GOH1046" s="18"/>
      <c r="GOI1046" s="18"/>
      <c r="GOJ1046" s="18"/>
      <c r="GOK1046" s="18"/>
      <c r="GOL1046" s="18"/>
      <c r="GOM1046" s="18"/>
      <c r="GON1046" s="18"/>
      <c r="GOO1046" s="18"/>
      <c r="GOP1046" s="18"/>
      <c r="GOQ1046" s="18"/>
      <c r="GOR1046" s="18"/>
      <c r="GOS1046" s="18"/>
      <c r="GOT1046" s="18"/>
      <c r="GOU1046" s="18"/>
      <c r="GOV1046" s="18"/>
      <c r="GOW1046" s="18"/>
      <c r="GOX1046" s="18"/>
      <c r="GOY1046" s="18"/>
      <c r="GOZ1046" s="18"/>
      <c r="GPA1046" s="18"/>
      <c r="GPB1046" s="18"/>
      <c r="GPC1046" s="18"/>
      <c r="GPD1046" s="18"/>
      <c r="GPE1046" s="18"/>
      <c r="GPF1046" s="18"/>
      <c r="GPG1046" s="18"/>
      <c r="GPH1046" s="18"/>
      <c r="GPI1046" s="18"/>
      <c r="GPJ1046" s="18"/>
      <c r="GPK1046" s="18"/>
      <c r="GPL1046" s="18"/>
      <c r="GPM1046" s="18"/>
      <c r="GPN1046" s="18"/>
      <c r="GPO1046" s="18"/>
      <c r="GPP1046" s="18"/>
      <c r="GPQ1046" s="18"/>
      <c r="GPR1046" s="18"/>
      <c r="GPS1046" s="18"/>
      <c r="GPT1046" s="18"/>
      <c r="GPU1046" s="18"/>
      <c r="GPV1046" s="18"/>
      <c r="GPW1046" s="18"/>
      <c r="GPX1046" s="18"/>
      <c r="GPY1046" s="18"/>
      <c r="GPZ1046" s="18"/>
      <c r="GQA1046" s="18"/>
      <c r="GQB1046" s="18"/>
      <c r="GQC1046" s="18"/>
      <c r="GQD1046" s="18"/>
      <c r="GQE1046" s="18"/>
      <c r="GQF1046" s="18"/>
      <c r="GQG1046" s="18"/>
      <c r="GQH1046" s="18"/>
      <c r="GQI1046" s="18"/>
      <c r="GQJ1046" s="18"/>
      <c r="GQK1046" s="18"/>
      <c r="GQL1046" s="18"/>
      <c r="GQM1046" s="18"/>
      <c r="GQN1046" s="18"/>
      <c r="GQO1046" s="18"/>
      <c r="GQP1046" s="18"/>
      <c r="GQQ1046" s="18"/>
      <c r="GQR1046" s="18"/>
      <c r="GQS1046" s="18"/>
      <c r="GQT1046" s="18"/>
      <c r="GQU1046" s="18"/>
      <c r="GQV1046" s="18"/>
      <c r="GQW1046" s="18"/>
      <c r="GQX1046" s="18"/>
      <c r="GQY1046" s="18"/>
      <c r="GQZ1046" s="18"/>
      <c r="GRA1046" s="18"/>
      <c r="GRB1046" s="18"/>
      <c r="GRC1046" s="18"/>
      <c r="GRD1046" s="18"/>
      <c r="GRE1046" s="18"/>
      <c r="GRF1046" s="18"/>
      <c r="GRG1046" s="18"/>
      <c r="GRH1046" s="18"/>
      <c r="GRI1046" s="18"/>
      <c r="GRJ1046" s="18"/>
      <c r="GRK1046" s="18"/>
      <c r="GRL1046" s="18"/>
      <c r="GRM1046" s="18"/>
      <c r="GRN1046" s="18"/>
      <c r="GRO1046" s="18"/>
      <c r="GRP1046" s="18"/>
      <c r="GRQ1046" s="18"/>
      <c r="GRR1046" s="18"/>
      <c r="GRS1046" s="18"/>
      <c r="GRT1046" s="18"/>
      <c r="GRU1046" s="18"/>
      <c r="GRV1046" s="18"/>
      <c r="GRW1046" s="18"/>
      <c r="GRX1046" s="18"/>
      <c r="GRY1046" s="18"/>
      <c r="GRZ1046" s="18"/>
      <c r="GSA1046" s="18"/>
      <c r="GSB1046" s="18"/>
      <c r="GSC1046" s="18"/>
      <c r="GSD1046" s="18"/>
      <c r="GSE1046" s="18"/>
      <c r="GSF1046" s="18"/>
      <c r="GSG1046" s="18"/>
      <c r="GSH1046" s="18"/>
      <c r="GSI1046" s="18"/>
      <c r="GSJ1046" s="18"/>
      <c r="GSK1046" s="18"/>
      <c r="GSL1046" s="18"/>
      <c r="GSM1046" s="18"/>
      <c r="GSN1046" s="18"/>
      <c r="GSO1046" s="18"/>
      <c r="GSP1046" s="18"/>
      <c r="GSQ1046" s="18"/>
      <c r="GSR1046" s="18"/>
      <c r="GSS1046" s="18"/>
      <c r="GST1046" s="18"/>
      <c r="GSU1046" s="18"/>
      <c r="GSV1046" s="18"/>
      <c r="GSW1046" s="18"/>
      <c r="GSX1046" s="18"/>
      <c r="GSY1046" s="18"/>
      <c r="GSZ1046" s="18"/>
      <c r="GTA1046" s="18"/>
      <c r="GTB1046" s="18"/>
      <c r="GTC1046" s="18"/>
      <c r="GTD1046" s="18"/>
      <c r="GTE1046" s="18"/>
      <c r="GTF1046" s="18"/>
      <c r="GTG1046" s="18"/>
      <c r="GTH1046" s="18"/>
      <c r="GTI1046" s="18"/>
      <c r="GTJ1046" s="18"/>
      <c r="GTK1046" s="18"/>
      <c r="GTL1046" s="18"/>
      <c r="GTM1046" s="18"/>
      <c r="GTN1046" s="18"/>
      <c r="GTO1046" s="18"/>
      <c r="GTP1046" s="18"/>
      <c r="GTQ1046" s="18"/>
      <c r="GTR1046" s="18"/>
      <c r="GTS1046" s="18"/>
      <c r="GTT1046" s="18"/>
      <c r="GTU1046" s="18"/>
      <c r="GTV1046" s="18"/>
      <c r="GTW1046" s="18"/>
      <c r="GTX1046" s="18"/>
      <c r="GTY1046" s="18"/>
      <c r="GTZ1046" s="18"/>
      <c r="GUA1046" s="18"/>
      <c r="GUB1046" s="18"/>
      <c r="GUC1046" s="18"/>
      <c r="GUD1046" s="18"/>
      <c r="GUE1046" s="18"/>
      <c r="GUF1046" s="18"/>
      <c r="GUG1046" s="18"/>
      <c r="GUH1046" s="18"/>
      <c r="GUI1046" s="18"/>
      <c r="GUJ1046" s="18"/>
      <c r="GUK1046" s="18"/>
      <c r="GUL1046" s="18"/>
      <c r="GUM1046" s="18"/>
      <c r="GUN1046" s="18"/>
      <c r="GUO1046" s="18"/>
      <c r="GUP1046" s="18"/>
      <c r="GUQ1046" s="18"/>
      <c r="GUR1046" s="18"/>
      <c r="GUS1046" s="18"/>
      <c r="GUT1046" s="18"/>
      <c r="GUU1046" s="18"/>
      <c r="GUV1046" s="18"/>
      <c r="GUW1046" s="18"/>
      <c r="GUX1046" s="18"/>
      <c r="GUY1046" s="18"/>
      <c r="GUZ1046" s="18"/>
      <c r="GVA1046" s="18"/>
      <c r="GVB1046" s="18"/>
      <c r="GVC1046" s="18"/>
      <c r="GVD1046" s="18"/>
      <c r="GVE1046" s="18"/>
      <c r="GVF1046" s="18"/>
      <c r="GVG1046" s="18"/>
      <c r="GVH1046" s="18"/>
      <c r="GVI1046" s="18"/>
      <c r="GVJ1046" s="18"/>
      <c r="GVK1046" s="18"/>
      <c r="GVL1046" s="18"/>
      <c r="GVM1046" s="18"/>
      <c r="GVN1046" s="18"/>
      <c r="GVO1046" s="18"/>
      <c r="GVP1046" s="18"/>
      <c r="GVQ1046" s="18"/>
      <c r="GVR1046" s="18"/>
      <c r="GVS1046" s="18"/>
      <c r="GVT1046" s="18"/>
      <c r="GVU1046" s="18"/>
      <c r="GVV1046" s="18"/>
      <c r="GVW1046" s="18"/>
      <c r="GVX1046" s="18"/>
      <c r="GVY1046" s="18"/>
      <c r="GVZ1046" s="18"/>
      <c r="GWA1046" s="18"/>
      <c r="GWB1046" s="18"/>
      <c r="GWC1046" s="18"/>
      <c r="GWD1046" s="18"/>
      <c r="GWE1046" s="18"/>
      <c r="GWF1046" s="18"/>
      <c r="GWG1046" s="18"/>
      <c r="GWH1046" s="18"/>
      <c r="GWI1046" s="18"/>
      <c r="GWJ1046" s="18"/>
      <c r="GWK1046" s="18"/>
      <c r="GWL1046" s="18"/>
      <c r="GWM1046" s="18"/>
      <c r="GWN1046" s="18"/>
      <c r="GWO1046" s="18"/>
      <c r="GWP1046" s="18"/>
      <c r="GWQ1046" s="18"/>
      <c r="GWR1046" s="18"/>
      <c r="GWS1046" s="18"/>
      <c r="GWT1046" s="18"/>
      <c r="GWU1046" s="18"/>
      <c r="GWV1046" s="18"/>
      <c r="GWW1046" s="18"/>
      <c r="GWX1046" s="18"/>
      <c r="GWY1046" s="18"/>
      <c r="GWZ1046" s="18"/>
      <c r="GXA1046" s="18"/>
      <c r="GXB1046" s="18"/>
      <c r="GXC1046" s="18"/>
      <c r="GXD1046" s="18"/>
      <c r="GXE1046" s="18"/>
      <c r="GXF1046" s="18"/>
      <c r="GXG1046" s="18"/>
      <c r="GXH1046" s="18"/>
      <c r="GXI1046" s="18"/>
      <c r="GXJ1046" s="18"/>
      <c r="GXK1046" s="18"/>
      <c r="GXL1046" s="18"/>
      <c r="GXM1046" s="18"/>
      <c r="GXN1046" s="18"/>
      <c r="GXO1046" s="18"/>
      <c r="GXP1046" s="18"/>
      <c r="GXQ1046" s="18"/>
      <c r="GXR1046" s="18"/>
      <c r="GXS1046" s="18"/>
      <c r="GXT1046" s="18"/>
      <c r="GXU1046" s="18"/>
      <c r="GXV1046" s="18"/>
      <c r="GXW1046" s="18"/>
      <c r="GXX1046" s="18"/>
      <c r="GXY1046" s="18"/>
      <c r="GXZ1046" s="18"/>
      <c r="GYA1046" s="18"/>
      <c r="GYB1046" s="18"/>
      <c r="GYC1046" s="18"/>
      <c r="GYD1046" s="18"/>
      <c r="GYE1046" s="18"/>
      <c r="GYF1046" s="18"/>
      <c r="GYG1046" s="18"/>
      <c r="GYH1046" s="18"/>
      <c r="GYI1046" s="18"/>
      <c r="GYJ1046" s="18"/>
      <c r="GYK1046" s="18"/>
      <c r="GYL1046" s="18"/>
      <c r="GYM1046" s="18"/>
      <c r="GYN1046" s="18"/>
      <c r="GYO1046" s="18"/>
      <c r="GYP1046" s="18"/>
      <c r="GYQ1046" s="18"/>
      <c r="GYR1046" s="18"/>
      <c r="GYS1046" s="18"/>
      <c r="GYT1046" s="18"/>
      <c r="GYU1046" s="18"/>
      <c r="GYV1046" s="18"/>
      <c r="GYW1046" s="18"/>
      <c r="GYX1046" s="18"/>
      <c r="GYY1046" s="18"/>
      <c r="GYZ1046" s="18"/>
      <c r="GZA1046" s="18"/>
      <c r="GZB1046" s="18"/>
      <c r="GZC1046" s="18"/>
      <c r="GZD1046" s="18"/>
      <c r="GZE1046" s="18"/>
      <c r="GZF1046" s="18"/>
      <c r="GZG1046" s="18"/>
      <c r="GZH1046" s="18"/>
      <c r="GZI1046" s="18"/>
      <c r="GZJ1046" s="18"/>
      <c r="GZK1046" s="18"/>
      <c r="GZL1046" s="18"/>
      <c r="GZM1046" s="18"/>
      <c r="GZN1046" s="18"/>
      <c r="GZO1046" s="18"/>
      <c r="GZP1046" s="18"/>
      <c r="GZQ1046" s="18"/>
      <c r="GZR1046" s="18"/>
      <c r="GZS1046" s="18"/>
      <c r="GZT1046" s="18"/>
      <c r="GZU1046" s="18"/>
      <c r="GZV1046" s="18"/>
      <c r="GZW1046" s="18"/>
      <c r="GZX1046" s="18"/>
      <c r="GZY1046" s="18"/>
      <c r="GZZ1046" s="18"/>
      <c r="HAA1046" s="18"/>
      <c r="HAB1046" s="18"/>
      <c r="HAC1046" s="18"/>
      <c r="HAD1046" s="18"/>
      <c r="HAE1046" s="18"/>
      <c r="HAF1046" s="18"/>
      <c r="HAG1046" s="18"/>
      <c r="HAH1046" s="18"/>
      <c r="HAI1046" s="18"/>
      <c r="HAJ1046" s="18"/>
      <c r="HAK1046" s="18"/>
      <c r="HAL1046" s="18"/>
      <c r="HAM1046" s="18"/>
      <c r="HAN1046" s="18"/>
      <c r="HAO1046" s="18"/>
      <c r="HAP1046" s="18"/>
      <c r="HAQ1046" s="18"/>
      <c r="HAR1046" s="18"/>
      <c r="HAS1046" s="18"/>
      <c r="HAT1046" s="18"/>
      <c r="HAU1046" s="18"/>
      <c r="HAV1046" s="18"/>
      <c r="HAW1046" s="18"/>
      <c r="HAX1046" s="18"/>
      <c r="HAY1046" s="18"/>
      <c r="HAZ1046" s="18"/>
      <c r="HBA1046" s="18"/>
      <c r="HBB1046" s="18"/>
      <c r="HBC1046" s="18"/>
      <c r="HBD1046" s="18"/>
      <c r="HBE1046" s="18"/>
      <c r="HBF1046" s="18"/>
      <c r="HBG1046" s="18"/>
      <c r="HBH1046" s="18"/>
      <c r="HBI1046" s="18"/>
      <c r="HBJ1046" s="18"/>
      <c r="HBK1046" s="18"/>
      <c r="HBL1046" s="18"/>
      <c r="HBM1046" s="18"/>
      <c r="HBN1046" s="18"/>
      <c r="HBO1046" s="18"/>
      <c r="HBP1046" s="18"/>
      <c r="HBQ1046" s="18"/>
      <c r="HBR1046" s="18"/>
      <c r="HBS1046" s="18"/>
      <c r="HBT1046" s="18"/>
      <c r="HBU1046" s="18"/>
      <c r="HBV1046" s="18"/>
      <c r="HBW1046" s="18"/>
      <c r="HBX1046" s="18"/>
      <c r="HBY1046" s="18"/>
      <c r="HBZ1046" s="18"/>
      <c r="HCA1046" s="18"/>
      <c r="HCB1046" s="18"/>
      <c r="HCC1046" s="18"/>
      <c r="HCD1046" s="18"/>
      <c r="HCE1046" s="18"/>
      <c r="HCF1046" s="18"/>
      <c r="HCG1046" s="18"/>
      <c r="HCH1046" s="18"/>
      <c r="HCI1046" s="18"/>
      <c r="HCJ1046" s="18"/>
      <c r="HCK1046" s="18"/>
      <c r="HCL1046" s="18"/>
      <c r="HCM1046" s="18"/>
      <c r="HCN1046" s="18"/>
      <c r="HCO1046" s="18"/>
      <c r="HCP1046" s="18"/>
      <c r="HCQ1046" s="18"/>
      <c r="HCR1046" s="18"/>
      <c r="HCS1046" s="18"/>
      <c r="HCT1046" s="18"/>
      <c r="HCU1046" s="18"/>
      <c r="HCV1046" s="18"/>
      <c r="HCW1046" s="18"/>
      <c r="HCX1046" s="18"/>
      <c r="HCY1046" s="18"/>
      <c r="HCZ1046" s="18"/>
      <c r="HDA1046" s="18"/>
      <c r="HDB1046" s="18"/>
      <c r="HDC1046" s="18"/>
      <c r="HDD1046" s="18"/>
      <c r="HDE1046" s="18"/>
      <c r="HDF1046" s="18"/>
      <c r="HDG1046" s="18"/>
      <c r="HDH1046" s="18"/>
      <c r="HDI1046" s="18"/>
      <c r="HDJ1046" s="18"/>
      <c r="HDK1046" s="18"/>
      <c r="HDL1046" s="18"/>
      <c r="HDM1046" s="18"/>
      <c r="HDN1046" s="18"/>
      <c r="HDO1046" s="18"/>
      <c r="HDP1046" s="18"/>
      <c r="HDQ1046" s="18"/>
      <c r="HDR1046" s="18"/>
      <c r="HDS1046" s="18"/>
      <c r="HDT1046" s="18"/>
      <c r="HDU1046" s="18"/>
      <c r="HDV1046" s="18"/>
      <c r="HDW1046" s="18"/>
      <c r="HDX1046" s="18"/>
      <c r="HDY1046" s="18"/>
      <c r="HDZ1046" s="18"/>
      <c r="HEA1046" s="18"/>
      <c r="HEB1046" s="18"/>
      <c r="HEC1046" s="18"/>
      <c r="HED1046" s="18"/>
      <c r="HEE1046" s="18"/>
      <c r="HEF1046" s="18"/>
      <c r="HEG1046" s="18"/>
      <c r="HEH1046" s="18"/>
      <c r="HEI1046" s="18"/>
      <c r="HEJ1046" s="18"/>
      <c r="HEK1046" s="18"/>
      <c r="HEL1046" s="18"/>
      <c r="HEM1046" s="18"/>
      <c r="HEN1046" s="18"/>
      <c r="HEO1046" s="18"/>
      <c r="HEP1046" s="18"/>
      <c r="HEQ1046" s="18"/>
      <c r="HER1046" s="18"/>
      <c r="HES1046" s="18"/>
      <c r="HET1046" s="18"/>
      <c r="HEU1046" s="18"/>
      <c r="HEV1046" s="18"/>
      <c r="HEW1046" s="18"/>
      <c r="HEX1046" s="18"/>
      <c r="HEY1046" s="18"/>
      <c r="HEZ1046" s="18"/>
      <c r="HFA1046" s="18"/>
      <c r="HFB1046" s="18"/>
      <c r="HFC1046" s="18"/>
      <c r="HFD1046" s="18"/>
      <c r="HFE1046" s="18"/>
      <c r="HFF1046" s="18"/>
      <c r="HFG1046" s="18"/>
      <c r="HFH1046" s="18"/>
      <c r="HFI1046" s="18"/>
      <c r="HFJ1046" s="18"/>
      <c r="HFK1046" s="18"/>
      <c r="HFL1046" s="18"/>
      <c r="HFM1046" s="18"/>
      <c r="HFN1046" s="18"/>
      <c r="HFO1046" s="18"/>
      <c r="HFP1046" s="18"/>
      <c r="HFQ1046" s="18"/>
      <c r="HFR1046" s="18"/>
      <c r="HFS1046" s="18"/>
      <c r="HFT1046" s="18"/>
      <c r="HFU1046" s="18"/>
      <c r="HFV1046" s="18"/>
      <c r="HFW1046" s="18"/>
      <c r="HFX1046" s="18"/>
      <c r="HFY1046" s="18"/>
      <c r="HFZ1046" s="18"/>
      <c r="HGA1046" s="18"/>
      <c r="HGB1046" s="18"/>
      <c r="HGC1046" s="18"/>
      <c r="HGD1046" s="18"/>
      <c r="HGE1046" s="18"/>
      <c r="HGF1046" s="18"/>
      <c r="HGG1046" s="18"/>
      <c r="HGH1046" s="18"/>
      <c r="HGI1046" s="18"/>
      <c r="HGJ1046" s="18"/>
      <c r="HGK1046" s="18"/>
      <c r="HGL1046" s="18"/>
      <c r="HGM1046" s="18"/>
      <c r="HGN1046" s="18"/>
      <c r="HGO1046" s="18"/>
      <c r="HGP1046" s="18"/>
      <c r="HGQ1046" s="18"/>
      <c r="HGR1046" s="18"/>
      <c r="HGS1046" s="18"/>
      <c r="HGT1046" s="18"/>
      <c r="HGU1046" s="18"/>
      <c r="HGV1046" s="18"/>
      <c r="HGW1046" s="18"/>
      <c r="HGX1046" s="18"/>
      <c r="HGY1046" s="18"/>
      <c r="HGZ1046" s="18"/>
      <c r="HHA1046" s="18"/>
      <c r="HHB1046" s="18"/>
      <c r="HHC1046" s="18"/>
      <c r="HHD1046" s="18"/>
      <c r="HHE1046" s="18"/>
      <c r="HHF1046" s="18"/>
      <c r="HHG1046" s="18"/>
      <c r="HHH1046" s="18"/>
      <c r="HHI1046" s="18"/>
      <c r="HHJ1046" s="18"/>
      <c r="HHK1046" s="18"/>
      <c r="HHL1046" s="18"/>
      <c r="HHM1046" s="18"/>
      <c r="HHN1046" s="18"/>
      <c r="HHO1046" s="18"/>
      <c r="HHP1046" s="18"/>
      <c r="HHQ1046" s="18"/>
      <c r="HHR1046" s="18"/>
      <c r="HHS1046" s="18"/>
      <c r="HHT1046" s="18"/>
      <c r="HHU1046" s="18"/>
      <c r="HHV1046" s="18"/>
      <c r="HHW1046" s="18"/>
      <c r="HHX1046" s="18"/>
      <c r="HHY1046" s="18"/>
      <c r="HHZ1046" s="18"/>
      <c r="HIA1046" s="18"/>
      <c r="HIB1046" s="18"/>
      <c r="HIC1046" s="18"/>
      <c r="HID1046" s="18"/>
      <c r="HIE1046" s="18"/>
      <c r="HIF1046" s="18"/>
      <c r="HIG1046" s="18"/>
      <c r="HIH1046" s="18"/>
      <c r="HII1046" s="18"/>
      <c r="HIJ1046" s="18"/>
      <c r="HIK1046" s="18"/>
      <c r="HIL1046" s="18"/>
      <c r="HIM1046" s="18"/>
      <c r="HIN1046" s="18"/>
      <c r="HIO1046" s="18"/>
      <c r="HIP1046" s="18"/>
      <c r="HIQ1046" s="18"/>
      <c r="HIR1046" s="18"/>
      <c r="HIS1046" s="18"/>
      <c r="HIT1046" s="18"/>
      <c r="HIU1046" s="18"/>
      <c r="HIV1046" s="18"/>
      <c r="HIW1046" s="18"/>
      <c r="HIX1046" s="18"/>
      <c r="HIY1046" s="18"/>
      <c r="HIZ1046" s="18"/>
      <c r="HJA1046" s="18"/>
      <c r="HJB1046" s="18"/>
      <c r="HJC1046" s="18"/>
      <c r="HJD1046" s="18"/>
      <c r="HJE1046" s="18"/>
      <c r="HJF1046" s="18"/>
      <c r="HJG1046" s="18"/>
      <c r="HJH1046" s="18"/>
      <c r="HJI1046" s="18"/>
      <c r="HJJ1046" s="18"/>
      <c r="HJK1046" s="18"/>
      <c r="HJL1046" s="18"/>
      <c r="HJM1046" s="18"/>
      <c r="HJN1046" s="18"/>
      <c r="HJO1046" s="18"/>
      <c r="HJP1046" s="18"/>
      <c r="HJQ1046" s="18"/>
      <c r="HJR1046" s="18"/>
      <c r="HJS1046" s="18"/>
      <c r="HJT1046" s="18"/>
      <c r="HJU1046" s="18"/>
      <c r="HJV1046" s="18"/>
      <c r="HJW1046" s="18"/>
      <c r="HJX1046" s="18"/>
      <c r="HJY1046" s="18"/>
      <c r="HJZ1046" s="18"/>
      <c r="HKA1046" s="18"/>
      <c r="HKB1046" s="18"/>
      <c r="HKC1046" s="18"/>
      <c r="HKD1046" s="18"/>
      <c r="HKE1046" s="18"/>
      <c r="HKF1046" s="18"/>
      <c r="HKG1046" s="18"/>
      <c r="HKH1046" s="18"/>
      <c r="HKI1046" s="18"/>
      <c r="HKJ1046" s="18"/>
      <c r="HKK1046" s="18"/>
      <c r="HKL1046" s="18"/>
      <c r="HKM1046" s="18"/>
      <c r="HKN1046" s="18"/>
      <c r="HKO1046" s="18"/>
      <c r="HKP1046" s="18"/>
      <c r="HKQ1046" s="18"/>
      <c r="HKR1046" s="18"/>
      <c r="HKS1046" s="18"/>
      <c r="HKT1046" s="18"/>
      <c r="HKU1046" s="18"/>
      <c r="HKV1046" s="18"/>
      <c r="HKW1046" s="18"/>
      <c r="HKX1046" s="18"/>
      <c r="HKY1046" s="18"/>
      <c r="HKZ1046" s="18"/>
      <c r="HLA1046" s="18"/>
      <c r="HLB1046" s="18"/>
      <c r="HLC1046" s="18"/>
      <c r="HLD1046" s="18"/>
      <c r="HLE1046" s="18"/>
      <c r="HLF1046" s="18"/>
      <c r="HLG1046" s="18"/>
      <c r="HLH1046" s="18"/>
      <c r="HLI1046" s="18"/>
      <c r="HLJ1046" s="18"/>
      <c r="HLK1046" s="18"/>
      <c r="HLL1046" s="18"/>
      <c r="HLM1046" s="18"/>
      <c r="HLN1046" s="18"/>
      <c r="HLO1046" s="18"/>
      <c r="HLP1046" s="18"/>
      <c r="HLQ1046" s="18"/>
      <c r="HLR1046" s="18"/>
      <c r="HLS1046" s="18"/>
      <c r="HLT1046" s="18"/>
      <c r="HLU1046" s="18"/>
      <c r="HLV1046" s="18"/>
      <c r="HLW1046" s="18"/>
      <c r="HLX1046" s="18"/>
      <c r="HLY1046" s="18"/>
      <c r="HLZ1046" s="18"/>
      <c r="HMA1046" s="18"/>
      <c r="HMB1046" s="18"/>
      <c r="HMC1046" s="18"/>
      <c r="HMD1046" s="18"/>
      <c r="HME1046" s="18"/>
      <c r="HMF1046" s="18"/>
      <c r="HMG1046" s="18"/>
      <c r="HMH1046" s="18"/>
      <c r="HMI1046" s="18"/>
      <c r="HMJ1046" s="18"/>
      <c r="HMK1046" s="18"/>
      <c r="HML1046" s="18"/>
      <c r="HMM1046" s="18"/>
      <c r="HMN1046" s="18"/>
      <c r="HMO1046" s="18"/>
      <c r="HMP1046" s="18"/>
      <c r="HMQ1046" s="18"/>
      <c r="HMR1046" s="18"/>
      <c r="HMS1046" s="18"/>
      <c r="HMT1046" s="18"/>
      <c r="HMU1046" s="18"/>
      <c r="HMV1046" s="18"/>
      <c r="HMW1046" s="18"/>
      <c r="HMX1046" s="18"/>
      <c r="HMY1046" s="18"/>
      <c r="HMZ1046" s="18"/>
      <c r="HNA1046" s="18"/>
      <c r="HNB1046" s="18"/>
      <c r="HNC1046" s="18"/>
      <c r="HND1046" s="18"/>
      <c r="HNE1046" s="18"/>
      <c r="HNF1046" s="18"/>
      <c r="HNG1046" s="18"/>
      <c r="HNH1046" s="18"/>
      <c r="HNI1046" s="18"/>
      <c r="HNJ1046" s="18"/>
      <c r="HNK1046" s="18"/>
      <c r="HNL1046" s="18"/>
      <c r="HNM1046" s="18"/>
      <c r="HNN1046" s="18"/>
      <c r="HNO1046" s="18"/>
      <c r="HNP1046" s="18"/>
      <c r="HNQ1046" s="18"/>
      <c r="HNR1046" s="18"/>
      <c r="HNS1046" s="18"/>
      <c r="HNT1046" s="18"/>
      <c r="HNU1046" s="18"/>
      <c r="HNV1046" s="18"/>
      <c r="HNW1046" s="18"/>
      <c r="HNX1046" s="18"/>
      <c r="HNY1046" s="18"/>
      <c r="HNZ1046" s="18"/>
      <c r="HOA1046" s="18"/>
      <c r="HOB1046" s="18"/>
      <c r="HOC1046" s="18"/>
      <c r="HOD1046" s="18"/>
      <c r="HOE1046" s="18"/>
      <c r="HOF1046" s="18"/>
      <c r="HOG1046" s="18"/>
      <c r="HOH1046" s="18"/>
      <c r="HOI1046" s="18"/>
      <c r="HOJ1046" s="18"/>
      <c r="HOK1046" s="18"/>
      <c r="HOL1046" s="18"/>
      <c r="HOM1046" s="18"/>
      <c r="HON1046" s="18"/>
      <c r="HOO1046" s="18"/>
      <c r="HOP1046" s="18"/>
      <c r="HOQ1046" s="18"/>
      <c r="HOR1046" s="18"/>
      <c r="HOS1046" s="18"/>
      <c r="HOT1046" s="18"/>
      <c r="HOU1046" s="18"/>
      <c r="HOV1046" s="18"/>
      <c r="HOW1046" s="18"/>
      <c r="HOX1046" s="18"/>
      <c r="HOY1046" s="18"/>
      <c r="HOZ1046" s="18"/>
      <c r="HPA1046" s="18"/>
      <c r="HPB1046" s="18"/>
      <c r="HPC1046" s="18"/>
      <c r="HPD1046" s="18"/>
      <c r="HPE1046" s="18"/>
      <c r="HPF1046" s="18"/>
      <c r="HPG1046" s="18"/>
      <c r="HPH1046" s="18"/>
      <c r="HPI1046" s="18"/>
      <c r="HPJ1046" s="18"/>
      <c r="HPK1046" s="18"/>
      <c r="HPL1046" s="18"/>
      <c r="HPM1046" s="18"/>
      <c r="HPN1046" s="18"/>
      <c r="HPO1046" s="18"/>
      <c r="HPP1046" s="18"/>
      <c r="HPQ1046" s="18"/>
      <c r="HPR1046" s="18"/>
      <c r="HPS1046" s="18"/>
      <c r="HPT1046" s="18"/>
      <c r="HPU1046" s="18"/>
      <c r="HPV1046" s="18"/>
      <c r="HPW1046" s="18"/>
      <c r="HPX1046" s="18"/>
      <c r="HPY1046" s="18"/>
      <c r="HPZ1046" s="18"/>
      <c r="HQA1046" s="18"/>
      <c r="HQB1046" s="18"/>
      <c r="HQC1046" s="18"/>
      <c r="HQD1046" s="18"/>
      <c r="HQE1046" s="18"/>
      <c r="HQF1046" s="18"/>
      <c r="HQG1046" s="18"/>
      <c r="HQH1046" s="18"/>
      <c r="HQI1046" s="18"/>
      <c r="HQJ1046" s="18"/>
      <c r="HQK1046" s="18"/>
      <c r="HQL1046" s="18"/>
      <c r="HQM1046" s="18"/>
      <c r="HQN1046" s="18"/>
      <c r="HQO1046" s="18"/>
      <c r="HQP1046" s="18"/>
      <c r="HQQ1046" s="18"/>
      <c r="HQR1046" s="18"/>
      <c r="HQS1046" s="18"/>
      <c r="HQT1046" s="18"/>
      <c r="HQU1046" s="18"/>
      <c r="HQV1046" s="18"/>
      <c r="HQW1046" s="18"/>
      <c r="HQX1046" s="18"/>
      <c r="HQY1046" s="18"/>
      <c r="HQZ1046" s="18"/>
      <c r="HRA1046" s="18"/>
      <c r="HRB1046" s="18"/>
      <c r="HRC1046" s="18"/>
      <c r="HRD1046" s="18"/>
      <c r="HRE1046" s="18"/>
      <c r="HRF1046" s="18"/>
      <c r="HRG1046" s="18"/>
      <c r="HRH1046" s="18"/>
      <c r="HRI1046" s="18"/>
      <c r="HRJ1046" s="18"/>
      <c r="HRK1046" s="18"/>
      <c r="HRL1046" s="18"/>
      <c r="HRM1046" s="18"/>
      <c r="HRN1046" s="18"/>
      <c r="HRO1046" s="18"/>
      <c r="HRP1046" s="18"/>
      <c r="HRQ1046" s="18"/>
      <c r="HRR1046" s="18"/>
      <c r="HRS1046" s="18"/>
      <c r="HRT1046" s="18"/>
      <c r="HRU1046" s="18"/>
      <c r="HRV1046" s="18"/>
      <c r="HRW1046" s="18"/>
      <c r="HRX1046" s="18"/>
      <c r="HRY1046" s="18"/>
      <c r="HRZ1046" s="18"/>
      <c r="HSA1046" s="18"/>
      <c r="HSB1046" s="18"/>
      <c r="HSC1046" s="18"/>
      <c r="HSD1046" s="18"/>
      <c r="HSE1046" s="18"/>
      <c r="HSF1046" s="18"/>
      <c r="HSG1046" s="18"/>
      <c r="HSH1046" s="18"/>
      <c r="HSI1046" s="18"/>
      <c r="HSJ1046" s="18"/>
      <c r="HSK1046" s="18"/>
      <c r="HSL1046" s="18"/>
      <c r="HSM1046" s="18"/>
      <c r="HSN1046" s="18"/>
      <c r="HSO1046" s="18"/>
      <c r="HSP1046" s="18"/>
      <c r="HSQ1046" s="18"/>
      <c r="HSR1046" s="18"/>
      <c r="HSS1046" s="18"/>
      <c r="HST1046" s="18"/>
      <c r="HSU1046" s="18"/>
      <c r="HSV1046" s="18"/>
      <c r="HSW1046" s="18"/>
      <c r="HSX1046" s="18"/>
      <c r="HSY1046" s="18"/>
      <c r="HSZ1046" s="18"/>
      <c r="HTA1046" s="18"/>
      <c r="HTB1046" s="18"/>
      <c r="HTC1046" s="18"/>
      <c r="HTD1046" s="18"/>
      <c r="HTE1046" s="18"/>
      <c r="HTF1046" s="18"/>
      <c r="HTG1046" s="18"/>
      <c r="HTH1046" s="18"/>
      <c r="HTI1046" s="18"/>
      <c r="HTJ1046" s="18"/>
      <c r="HTK1046" s="18"/>
      <c r="HTL1046" s="18"/>
      <c r="HTM1046" s="18"/>
      <c r="HTN1046" s="18"/>
      <c r="HTO1046" s="18"/>
      <c r="HTP1046" s="18"/>
      <c r="HTQ1046" s="18"/>
      <c r="HTR1046" s="18"/>
      <c r="HTS1046" s="18"/>
      <c r="HTT1046" s="18"/>
      <c r="HTU1046" s="18"/>
      <c r="HTV1046" s="18"/>
      <c r="HTW1046" s="18"/>
      <c r="HTX1046" s="18"/>
      <c r="HTY1046" s="18"/>
      <c r="HTZ1046" s="18"/>
      <c r="HUA1046" s="18"/>
      <c r="HUB1046" s="18"/>
      <c r="HUC1046" s="18"/>
      <c r="HUD1046" s="18"/>
      <c r="HUE1046" s="18"/>
      <c r="HUF1046" s="18"/>
      <c r="HUG1046" s="18"/>
      <c r="HUH1046" s="18"/>
      <c r="HUI1046" s="18"/>
      <c r="HUJ1046" s="18"/>
      <c r="HUK1046" s="18"/>
      <c r="HUL1046" s="18"/>
      <c r="HUM1046" s="18"/>
      <c r="HUN1046" s="18"/>
      <c r="HUO1046" s="18"/>
      <c r="HUP1046" s="18"/>
      <c r="HUQ1046" s="18"/>
      <c r="HUR1046" s="18"/>
      <c r="HUS1046" s="18"/>
      <c r="HUT1046" s="18"/>
      <c r="HUU1046" s="18"/>
      <c r="HUV1046" s="18"/>
      <c r="HUW1046" s="18"/>
      <c r="HUX1046" s="18"/>
      <c r="HUY1046" s="18"/>
      <c r="HUZ1046" s="18"/>
      <c r="HVA1046" s="18"/>
      <c r="HVB1046" s="18"/>
      <c r="HVC1046" s="18"/>
      <c r="HVD1046" s="18"/>
      <c r="HVE1046" s="18"/>
      <c r="HVF1046" s="18"/>
      <c r="HVG1046" s="18"/>
      <c r="HVH1046" s="18"/>
      <c r="HVI1046" s="18"/>
      <c r="HVJ1046" s="18"/>
      <c r="HVK1046" s="18"/>
      <c r="HVL1046" s="18"/>
      <c r="HVM1046" s="18"/>
      <c r="HVN1046" s="18"/>
      <c r="HVO1046" s="18"/>
      <c r="HVP1046" s="18"/>
      <c r="HVQ1046" s="18"/>
      <c r="HVR1046" s="18"/>
      <c r="HVS1046" s="18"/>
      <c r="HVT1046" s="18"/>
      <c r="HVU1046" s="18"/>
      <c r="HVV1046" s="18"/>
      <c r="HVW1046" s="18"/>
      <c r="HVX1046" s="18"/>
      <c r="HVY1046" s="18"/>
      <c r="HVZ1046" s="18"/>
      <c r="HWA1046" s="18"/>
      <c r="HWB1046" s="18"/>
      <c r="HWC1046" s="18"/>
      <c r="HWD1046" s="18"/>
      <c r="HWE1046" s="18"/>
      <c r="HWF1046" s="18"/>
      <c r="HWG1046" s="18"/>
      <c r="HWH1046" s="18"/>
      <c r="HWI1046" s="18"/>
      <c r="HWJ1046" s="18"/>
      <c r="HWK1046" s="18"/>
      <c r="HWL1046" s="18"/>
      <c r="HWM1046" s="18"/>
      <c r="HWN1046" s="18"/>
      <c r="HWO1046" s="18"/>
      <c r="HWP1046" s="18"/>
      <c r="HWQ1046" s="18"/>
      <c r="HWR1046" s="18"/>
      <c r="HWS1046" s="18"/>
      <c r="HWT1046" s="18"/>
      <c r="HWU1046" s="18"/>
      <c r="HWV1046" s="18"/>
      <c r="HWW1046" s="18"/>
      <c r="HWX1046" s="18"/>
      <c r="HWY1046" s="18"/>
      <c r="HWZ1046" s="18"/>
      <c r="HXA1046" s="18"/>
      <c r="HXB1046" s="18"/>
      <c r="HXC1046" s="18"/>
      <c r="HXD1046" s="18"/>
      <c r="HXE1046" s="18"/>
      <c r="HXF1046" s="18"/>
      <c r="HXG1046" s="18"/>
      <c r="HXH1046" s="18"/>
      <c r="HXI1046" s="18"/>
      <c r="HXJ1046" s="18"/>
      <c r="HXK1046" s="18"/>
      <c r="HXL1046" s="18"/>
      <c r="HXM1046" s="18"/>
      <c r="HXN1046" s="18"/>
      <c r="HXO1046" s="18"/>
      <c r="HXP1046" s="18"/>
      <c r="HXQ1046" s="18"/>
      <c r="HXR1046" s="18"/>
      <c r="HXS1046" s="18"/>
      <c r="HXT1046" s="18"/>
      <c r="HXU1046" s="18"/>
      <c r="HXV1046" s="18"/>
      <c r="HXW1046" s="18"/>
      <c r="HXX1046" s="18"/>
      <c r="HXY1046" s="18"/>
      <c r="HXZ1046" s="18"/>
      <c r="HYA1046" s="18"/>
      <c r="HYB1046" s="18"/>
      <c r="HYC1046" s="18"/>
      <c r="HYD1046" s="18"/>
      <c r="HYE1046" s="18"/>
      <c r="HYF1046" s="18"/>
      <c r="HYG1046" s="18"/>
      <c r="HYH1046" s="18"/>
      <c r="HYI1046" s="18"/>
      <c r="HYJ1046" s="18"/>
      <c r="HYK1046" s="18"/>
      <c r="HYL1046" s="18"/>
      <c r="HYM1046" s="18"/>
      <c r="HYN1046" s="18"/>
      <c r="HYO1046" s="18"/>
      <c r="HYP1046" s="18"/>
      <c r="HYQ1046" s="18"/>
      <c r="HYR1046" s="18"/>
      <c r="HYS1046" s="18"/>
      <c r="HYT1046" s="18"/>
      <c r="HYU1046" s="18"/>
      <c r="HYV1046" s="18"/>
      <c r="HYW1046" s="18"/>
      <c r="HYX1046" s="18"/>
      <c r="HYY1046" s="18"/>
      <c r="HYZ1046" s="18"/>
      <c r="HZA1046" s="18"/>
      <c r="HZB1046" s="18"/>
      <c r="HZC1046" s="18"/>
      <c r="HZD1046" s="18"/>
      <c r="HZE1046" s="18"/>
      <c r="HZF1046" s="18"/>
      <c r="HZG1046" s="18"/>
      <c r="HZH1046" s="18"/>
      <c r="HZI1046" s="18"/>
      <c r="HZJ1046" s="18"/>
      <c r="HZK1046" s="18"/>
      <c r="HZL1046" s="18"/>
      <c r="HZM1046" s="18"/>
      <c r="HZN1046" s="18"/>
      <c r="HZO1046" s="18"/>
      <c r="HZP1046" s="18"/>
      <c r="HZQ1046" s="18"/>
      <c r="HZR1046" s="18"/>
      <c r="HZS1046" s="18"/>
      <c r="HZT1046" s="18"/>
      <c r="HZU1046" s="18"/>
      <c r="HZV1046" s="18"/>
      <c r="HZW1046" s="18"/>
      <c r="HZX1046" s="18"/>
      <c r="HZY1046" s="18"/>
      <c r="HZZ1046" s="18"/>
      <c r="IAA1046" s="18"/>
      <c r="IAB1046" s="18"/>
      <c r="IAC1046" s="18"/>
      <c r="IAD1046" s="18"/>
      <c r="IAE1046" s="18"/>
      <c r="IAF1046" s="18"/>
      <c r="IAG1046" s="18"/>
      <c r="IAH1046" s="18"/>
      <c r="IAI1046" s="18"/>
      <c r="IAJ1046" s="18"/>
      <c r="IAK1046" s="18"/>
      <c r="IAL1046" s="18"/>
      <c r="IAM1046" s="18"/>
      <c r="IAN1046" s="18"/>
      <c r="IAO1046" s="18"/>
      <c r="IAP1046" s="18"/>
      <c r="IAQ1046" s="18"/>
      <c r="IAR1046" s="18"/>
      <c r="IAS1046" s="18"/>
      <c r="IAT1046" s="18"/>
      <c r="IAU1046" s="18"/>
      <c r="IAV1046" s="18"/>
      <c r="IAW1046" s="18"/>
      <c r="IAX1046" s="18"/>
      <c r="IAY1046" s="18"/>
      <c r="IAZ1046" s="18"/>
      <c r="IBA1046" s="18"/>
      <c r="IBB1046" s="18"/>
      <c r="IBC1046" s="18"/>
      <c r="IBD1046" s="18"/>
      <c r="IBE1046" s="18"/>
      <c r="IBF1046" s="18"/>
      <c r="IBG1046" s="18"/>
      <c r="IBH1046" s="18"/>
      <c r="IBI1046" s="18"/>
      <c r="IBJ1046" s="18"/>
      <c r="IBK1046" s="18"/>
      <c r="IBL1046" s="18"/>
      <c r="IBM1046" s="18"/>
      <c r="IBN1046" s="18"/>
      <c r="IBO1046" s="18"/>
      <c r="IBP1046" s="18"/>
      <c r="IBQ1046" s="18"/>
      <c r="IBR1046" s="18"/>
      <c r="IBS1046" s="18"/>
      <c r="IBT1046" s="18"/>
      <c r="IBU1046" s="18"/>
      <c r="IBV1046" s="18"/>
      <c r="IBW1046" s="18"/>
      <c r="IBX1046" s="18"/>
      <c r="IBY1046" s="18"/>
      <c r="IBZ1046" s="18"/>
      <c r="ICA1046" s="18"/>
      <c r="ICB1046" s="18"/>
      <c r="ICC1046" s="18"/>
      <c r="ICD1046" s="18"/>
      <c r="ICE1046" s="18"/>
      <c r="ICF1046" s="18"/>
      <c r="ICG1046" s="18"/>
      <c r="ICH1046" s="18"/>
      <c r="ICI1046" s="18"/>
      <c r="ICJ1046" s="18"/>
      <c r="ICK1046" s="18"/>
      <c r="ICL1046" s="18"/>
      <c r="ICM1046" s="18"/>
      <c r="ICN1046" s="18"/>
      <c r="ICO1046" s="18"/>
      <c r="ICP1046" s="18"/>
      <c r="ICQ1046" s="18"/>
      <c r="ICR1046" s="18"/>
      <c r="ICS1046" s="18"/>
      <c r="ICT1046" s="18"/>
      <c r="ICU1046" s="18"/>
      <c r="ICV1046" s="18"/>
      <c r="ICW1046" s="18"/>
      <c r="ICX1046" s="18"/>
      <c r="ICY1046" s="18"/>
      <c r="ICZ1046" s="18"/>
      <c r="IDA1046" s="18"/>
      <c r="IDB1046" s="18"/>
      <c r="IDC1046" s="18"/>
      <c r="IDD1046" s="18"/>
      <c r="IDE1046" s="18"/>
      <c r="IDF1046" s="18"/>
      <c r="IDG1046" s="18"/>
      <c r="IDH1046" s="18"/>
      <c r="IDI1046" s="18"/>
      <c r="IDJ1046" s="18"/>
      <c r="IDK1046" s="18"/>
      <c r="IDL1046" s="18"/>
      <c r="IDM1046" s="18"/>
      <c r="IDN1046" s="18"/>
      <c r="IDO1046" s="18"/>
      <c r="IDP1046" s="18"/>
      <c r="IDQ1046" s="18"/>
      <c r="IDR1046" s="18"/>
      <c r="IDS1046" s="18"/>
      <c r="IDT1046" s="18"/>
      <c r="IDU1046" s="18"/>
      <c r="IDV1046" s="18"/>
      <c r="IDW1046" s="18"/>
      <c r="IDX1046" s="18"/>
      <c r="IDY1046" s="18"/>
      <c r="IDZ1046" s="18"/>
      <c r="IEA1046" s="18"/>
      <c r="IEB1046" s="18"/>
      <c r="IEC1046" s="18"/>
      <c r="IED1046" s="18"/>
      <c r="IEE1046" s="18"/>
      <c r="IEF1046" s="18"/>
      <c r="IEG1046" s="18"/>
      <c r="IEH1046" s="18"/>
      <c r="IEI1046" s="18"/>
      <c r="IEJ1046" s="18"/>
      <c r="IEK1046" s="18"/>
      <c r="IEL1046" s="18"/>
      <c r="IEM1046" s="18"/>
      <c r="IEN1046" s="18"/>
      <c r="IEO1046" s="18"/>
      <c r="IEP1046" s="18"/>
      <c r="IEQ1046" s="18"/>
      <c r="IER1046" s="18"/>
      <c r="IES1046" s="18"/>
      <c r="IET1046" s="18"/>
      <c r="IEU1046" s="18"/>
      <c r="IEV1046" s="18"/>
      <c r="IEW1046" s="18"/>
      <c r="IEX1046" s="18"/>
      <c r="IEY1046" s="18"/>
      <c r="IEZ1046" s="18"/>
      <c r="IFA1046" s="18"/>
      <c r="IFB1046" s="18"/>
      <c r="IFC1046" s="18"/>
      <c r="IFD1046" s="18"/>
      <c r="IFE1046" s="18"/>
      <c r="IFF1046" s="18"/>
      <c r="IFG1046" s="18"/>
      <c r="IFH1046" s="18"/>
      <c r="IFI1046" s="18"/>
      <c r="IFJ1046" s="18"/>
      <c r="IFK1046" s="18"/>
      <c r="IFL1046" s="18"/>
      <c r="IFM1046" s="18"/>
      <c r="IFN1046" s="18"/>
      <c r="IFO1046" s="18"/>
      <c r="IFP1046" s="18"/>
      <c r="IFQ1046" s="18"/>
      <c r="IFR1046" s="18"/>
      <c r="IFS1046" s="18"/>
      <c r="IFT1046" s="18"/>
      <c r="IFU1046" s="18"/>
      <c r="IFV1046" s="18"/>
      <c r="IFW1046" s="18"/>
      <c r="IFX1046" s="18"/>
      <c r="IFY1046" s="18"/>
      <c r="IFZ1046" s="18"/>
      <c r="IGA1046" s="18"/>
      <c r="IGB1046" s="18"/>
      <c r="IGC1046" s="18"/>
      <c r="IGD1046" s="18"/>
      <c r="IGE1046" s="18"/>
      <c r="IGF1046" s="18"/>
      <c r="IGG1046" s="18"/>
      <c r="IGH1046" s="18"/>
      <c r="IGI1046" s="18"/>
      <c r="IGJ1046" s="18"/>
      <c r="IGK1046" s="18"/>
      <c r="IGL1046" s="18"/>
      <c r="IGM1046" s="18"/>
      <c r="IGN1046" s="18"/>
      <c r="IGO1046" s="18"/>
      <c r="IGP1046" s="18"/>
      <c r="IGQ1046" s="18"/>
      <c r="IGR1046" s="18"/>
      <c r="IGS1046" s="18"/>
      <c r="IGT1046" s="18"/>
      <c r="IGU1046" s="18"/>
      <c r="IGV1046" s="18"/>
      <c r="IGW1046" s="18"/>
      <c r="IGX1046" s="18"/>
      <c r="IGY1046" s="18"/>
      <c r="IGZ1046" s="18"/>
      <c r="IHA1046" s="18"/>
      <c r="IHB1046" s="18"/>
      <c r="IHC1046" s="18"/>
      <c r="IHD1046" s="18"/>
      <c r="IHE1046" s="18"/>
      <c r="IHF1046" s="18"/>
      <c r="IHG1046" s="18"/>
      <c r="IHH1046" s="18"/>
      <c r="IHI1046" s="18"/>
      <c r="IHJ1046" s="18"/>
      <c r="IHK1046" s="18"/>
      <c r="IHL1046" s="18"/>
      <c r="IHM1046" s="18"/>
      <c r="IHN1046" s="18"/>
      <c r="IHO1046" s="18"/>
      <c r="IHP1046" s="18"/>
      <c r="IHQ1046" s="18"/>
      <c r="IHR1046" s="18"/>
      <c r="IHS1046" s="18"/>
      <c r="IHT1046" s="18"/>
      <c r="IHU1046" s="18"/>
      <c r="IHV1046" s="18"/>
      <c r="IHW1046" s="18"/>
      <c r="IHX1046" s="18"/>
      <c r="IHY1046" s="18"/>
      <c r="IHZ1046" s="18"/>
      <c r="IIA1046" s="18"/>
      <c r="IIB1046" s="18"/>
      <c r="IIC1046" s="18"/>
      <c r="IID1046" s="18"/>
      <c r="IIE1046" s="18"/>
      <c r="IIF1046" s="18"/>
      <c r="IIG1046" s="18"/>
      <c r="IIH1046" s="18"/>
      <c r="III1046" s="18"/>
      <c r="IIJ1046" s="18"/>
      <c r="IIK1046" s="18"/>
      <c r="IIL1046" s="18"/>
      <c r="IIM1046" s="18"/>
      <c r="IIN1046" s="18"/>
      <c r="IIO1046" s="18"/>
      <c r="IIP1046" s="18"/>
      <c r="IIQ1046" s="18"/>
      <c r="IIR1046" s="18"/>
      <c r="IIS1046" s="18"/>
      <c r="IIT1046" s="18"/>
      <c r="IIU1046" s="18"/>
      <c r="IIV1046" s="18"/>
      <c r="IIW1046" s="18"/>
      <c r="IIX1046" s="18"/>
      <c r="IIY1046" s="18"/>
      <c r="IIZ1046" s="18"/>
      <c r="IJA1046" s="18"/>
      <c r="IJB1046" s="18"/>
      <c r="IJC1046" s="18"/>
      <c r="IJD1046" s="18"/>
      <c r="IJE1046" s="18"/>
      <c r="IJF1046" s="18"/>
      <c r="IJG1046" s="18"/>
      <c r="IJH1046" s="18"/>
      <c r="IJI1046" s="18"/>
      <c r="IJJ1046" s="18"/>
      <c r="IJK1046" s="18"/>
      <c r="IJL1046" s="18"/>
      <c r="IJM1046" s="18"/>
      <c r="IJN1046" s="18"/>
      <c r="IJO1046" s="18"/>
      <c r="IJP1046" s="18"/>
      <c r="IJQ1046" s="18"/>
      <c r="IJR1046" s="18"/>
      <c r="IJS1046" s="18"/>
      <c r="IJT1046" s="18"/>
      <c r="IJU1046" s="18"/>
      <c r="IJV1046" s="18"/>
      <c r="IJW1046" s="18"/>
      <c r="IJX1046" s="18"/>
      <c r="IJY1046" s="18"/>
      <c r="IJZ1046" s="18"/>
      <c r="IKA1046" s="18"/>
      <c r="IKB1046" s="18"/>
      <c r="IKC1046" s="18"/>
      <c r="IKD1046" s="18"/>
      <c r="IKE1046" s="18"/>
      <c r="IKF1046" s="18"/>
      <c r="IKG1046" s="18"/>
      <c r="IKH1046" s="18"/>
      <c r="IKI1046" s="18"/>
      <c r="IKJ1046" s="18"/>
      <c r="IKK1046" s="18"/>
      <c r="IKL1046" s="18"/>
      <c r="IKM1046" s="18"/>
      <c r="IKN1046" s="18"/>
      <c r="IKO1046" s="18"/>
      <c r="IKP1046" s="18"/>
      <c r="IKQ1046" s="18"/>
      <c r="IKR1046" s="18"/>
      <c r="IKS1046" s="18"/>
      <c r="IKT1046" s="18"/>
      <c r="IKU1046" s="18"/>
      <c r="IKV1046" s="18"/>
      <c r="IKW1046" s="18"/>
      <c r="IKX1046" s="18"/>
      <c r="IKY1046" s="18"/>
      <c r="IKZ1046" s="18"/>
      <c r="ILA1046" s="18"/>
      <c r="ILB1046" s="18"/>
      <c r="ILC1046" s="18"/>
      <c r="ILD1046" s="18"/>
      <c r="ILE1046" s="18"/>
      <c r="ILF1046" s="18"/>
      <c r="ILG1046" s="18"/>
      <c r="ILH1046" s="18"/>
      <c r="ILI1046" s="18"/>
      <c r="ILJ1046" s="18"/>
      <c r="ILK1046" s="18"/>
      <c r="ILL1046" s="18"/>
      <c r="ILM1046" s="18"/>
      <c r="ILN1046" s="18"/>
      <c r="ILO1046" s="18"/>
      <c r="ILP1046" s="18"/>
      <c r="ILQ1046" s="18"/>
      <c r="ILR1046" s="18"/>
      <c r="ILS1046" s="18"/>
      <c r="ILT1046" s="18"/>
      <c r="ILU1046" s="18"/>
      <c r="ILV1046" s="18"/>
      <c r="ILW1046" s="18"/>
      <c r="ILX1046" s="18"/>
      <c r="ILY1046" s="18"/>
      <c r="ILZ1046" s="18"/>
      <c r="IMA1046" s="18"/>
      <c r="IMB1046" s="18"/>
      <c r="IMC1046" s="18"/>
      <c r="IMD1046" s="18"/>
      <c r="IME1046" s="18"/>
      <c r="IMF1046" s="18"/>
      <c r="IMG1046" s="18"/>
      <c r="IMH1046" s="18"/>
      <c r="IMI1046" s="18"/>
      <c r="IMJ1046" s="18"/>
      <c r="IMK1046" s="18"/>
      <c r="IML1046" s="18"/>
      <c r="IMM1046" s="18"/>
      <c r="IMN1046" s="18"/>
      <c r="IMO1046" s="18"/>
      <c r="IMP1046" s="18"/>
      <c r="IMQ1046" s="18"/>
      <c r="IMR1046" s="18"/>
      <c r="IMS1046" s="18"/>
      <c r="IMT1046" s="18"/>
      <c r="IMU1046" s="18"/>
      <c r="IMV1046" s="18"/>
      <c r="IMW1046" s="18"/>
      <c r="IMX1046" s="18"/>
      <c r="IMY1046" s="18"/>
      <c r="IMZ1046" s="18"/>
      <c r="INA1046" s="18"/>
      <c r="INB1046" s="18"/>
      <c r="INC1046" s="18"/>
      <c r="IND1046" s="18"/>
      <c r="INE1046" s="18"/>
      <c r="INF1046" s="18"/>
      <c r="ING1046" s="18"/>
      <c r="INH1046" s="18"/>
      <c r="INI1046" s="18"/>
      <c r="INJ1046" s="18"/>
      <c r="INK1046" s="18"/>
      <c r="INL1046" s="18"/>
      <c r="INM1046" s="18"/>
      <c r="INN1046" s="18"/>
      <c r="INO1046" s="18"/>
      <c r="INP1046" s="18"/>
      <c r="INQ1046" s="18"/>
      <c r="INR1046" s="18"/>
      <c r="INS1046" s="18"/>
      <c r="INT1046" s="18"/>
      <c r="INU1046" s="18"/>
      <c r="INV1046" s="18"/>
      <c r="INW1046" s="18"/>
      <c r="INX1046" s="18"/>
      <c r="INY1046" s="18"/>
      <c r="INZ1046" s="18"/>
      <c r="IOA1046" s="18"/>
      <c r="IOB1046" s="18"/>
      <c r="IOC1046" s="18"/>
      <c r="IOD1046" s="18"/>
      <c r="IOE1046" s="18"/>
      <c r="IOF1046" s="18"/>
      <c r="IOG1046" s="18"/>
      <c r="IOH1046" s="18"/>
      <c r="IOI1046" s="18"/>
      <c r="IOJ1046" s="18"/>
      <c r="IOK1046" s="18"/>
      <c r="IOL1046" s="18"/>
      <c r="IOM1046" s="18"/>
      <c r="ION1046" s="18"/>
      <c r="IOO1046" s="18"/>
      <c r="IOP1046" s="18"/>
      <c r="IOQ1046" s="18"/>
      <c r="IOR1046" s="18"/>
      <c r="IOS1046" s="18"/>
      <c r="IOT1046" s="18"/>
      <c r="IOU1046" s="18"/>
      <c r="IOV1046" s="18"/>
      <c r="IOW1046" s="18"/>
      <c r="IOX1046" s="18"/>
      <c r="IOY1046" s="18"/>
      <c r="IOZ1046" s="18"/>
      <c r="IPA1046" s="18"/>
      <c r="IPB1046" s="18"/>
      <c r="IPC1046" s="18"/>
      <c r="IPD1046" s="18"/>
      <c r="IPE1046" s="18"/>
      <c r="IPF1046" s="18"/>
      <c r="IPG1046" s="18"/>
      <c r="IPH1046" s="18"/>
      <c r="IPI1046" s="18"/>
      <c r="IPJ1046" s="18"/>
      <c r="IPK1046" s="18"/>
      <c r="IPL1046" s="18"/>
      <c r="IPM1046" s="18"/>
      <c r="IPN1046" s="18"/>
      <c r="IPO1046" s="18"/>
      <c r="IPP1046" s="18"/>
      <c r="IPQ1046" s="18"/>
      <c r="IPR1046" s="18"/>
      <c r="IPS1046" s="18"/>
      <c r="IPT1046" s="18"/>
      <c r="IPU1046" s="18"/>
      <c r="IPV1046" s="18"/>
      <c r="IPW1046" s="18"/>
      <c r="IPX1046" s="18"/>
      <c r="IPY1046" s="18"/>
      <c r="IPZ1046" s="18"/>
      <c r="IQA1046" s="18"/>
      <c r="IQB1046" s="18"/>
      <c r="IQC1046" s="18"/>
      <c r="IQD1046" s="18"/>
      <c r="IQE1046" s="18"/>
      <c r="IQF1046" s="18"/>
      <c r="IQG1046" s="18"/>
      <c r="IQH1046" s="18"/>
      <c r="IQI1046" s="18"/>
      <c r="IQJ1046" s="18"/>
      <c r="IQK1046" s="18"/>
      <c r="IQL1046" s="18"/>
      <c r="IQM1046" s="18"/>
      <c r="IQN1046" s="18"/>
      <c r="IQO1046" s="18"/>
      <c r="IQP1046" s="18"/>
      <c r="IQQ1046" s="18"/>
      <c r="IQR1046" s="18"/>
      <c r="IQS1046" s="18"/>
      <c r="IQT1046" s="18"/>
      <c r="IQU1046" s="18"/>
      <c r="IQV1046" s="18"/>
      <c r="IQW1046" s="18"/>
      <c r="IQX1046" s="18"/>
      <c r="IQY1046" s="18"/>
      <c r="IQZ1046" s="18"/>
      <c r="IRA1046" s="18"/>
      <c r="IRB1046" s="18"/>
      <c r="IRC1046" s="18"/>
      <c r="IRD1046" s="18"/>
      <c r="IRE1046" s="18"/>
      <c r="IRF1046" s="18"/>
      <c r="IRG1046" s="18"/>
      <c r="IRH1046" s="18"/>
      <c r="IRI1046" s="18"/>
      <c r="IRJ1046" s="18"/>
      <c r="IRK1046" s="18"/>
      <c r="IRL1046" s="18"/>
      <c r="IRM1046" s="18"/>
      <c r="IRN1046" s="18"/>
      <c r="IRO1046" s="18"/>
      <c r="IRP1046" s="18"/>
      <c r="IRQ1046" s="18"/>
      <c r="IRR1046" s="18"/>
      <c r="IRS1046" s="18"/>
      <c r="IRT1046" s="18"/>
      <c r="IRU1046" s="18"/>
      <c r="IRV1046" s="18"/>
      <c r="IRW1046" s="18"/>
      <c r="IRX1046" s="18"/>
      <c r="IRY1046" s="18"/>
      <c r="IRZ1046" s="18"/>
      <c r="ISA1046" s="18"/>
      <c r="ISB1046" s="18"/>
      <c r="ISC1046" s="18"/>
      <c r="ISD1046" s="18"/>
      <c r="ISE1046" s="18"/>
      <c r="ISF1046" s="18"/>
      <c r="ISG1046" s="18"/>
      <c r="ISH1046" s="18"/>
      <c r="ISI1046" s="18"/>
      <c r="ISJ1046" s="18"/>
      <c r="ISK1046" s="18"/>
      <c r="ISL1046" s="18"/>
      <c r="ISM1046" s="18"/>
      <c r="ISN1046" s="18"/>
      <c r="ISO1046" s="18"/>
      <c r="ISP1046" s="18"/>
      <c r="ISQ1046" s="18"/>
      <c r="ISR1046" s="18"/>
      <c r="ISS1046" s="18"/>
      <c r="IST1046" s="18"/>
      <c r="ISU1046" s="18"/>
      <c r="ISV1046" s="18"/>
      <c r="ISW1046" s="18"/>
      <c r="ISX1046" s="18"/>
      <c r="ISY1046" s="18"/>
      <c r="ISZ1046" s="18"/>
      <c r="ITA1046" s="18"/>
      <c r="ITB1046" s="18"/>
      <c r="ITC1046" s="18"/>
      <c r="ITD1046" s="18"/>
      <c r="ITE1046" s="18"/>
      <c r="ITF1046" s="18"/>
      <c r="ITG1046" s="18"/>
      <c r="ITH1046" s="18"/>
      <c r="ITI1046" s="18"/>
      <c r="ITJ1046" s="18"/>
      <c r="ITK1046" s="18"/>
      <c r="ITL1046" s="18"/>
      <c r="ITM1046" s="18"/>
      <c r="ITN1046" s="18"/>
      <c r="ITO1046" s="18"/>
      <c r="ITP1046" s="18"/>
      <c r="ITQ1046" s="18"/>
      <c r="ITR1046" s="18"/>
      <c r="ITS1046" s="18"/>
      <c r="ITT1046" s="18"/>
      <c r="ITU1046" s="18"/>
      <c r="ITV1046" s="18"/>
      <c r="ITW1046" s="18"/>
      <c r="ITX1046" s="18"/>
      <c r="ITY1046" s="18"/>
      <c r="ITZ1046" s="18"/>
      <c r="IUA1046" s="18"/>
      <c r="IUB1046" s="18"/>
      <c r="IUC1046" s="18"/>
      <c r="IUD1046" s="18"/>
      <c r="IUE1046" s="18"/>
      <c r="IUF1046" s="18"/>
      <c r="IUG1046" s="18"/>
      <c r="IUH1046" s="18"/>
      <c r="IUI1046" s="18"/>
      <c r="IUJ1046" s="18"/>
      <c r="IUK1046" s="18"/>
      <c r="IUL1046" s="18"/>
      <c r="IUM1046" s="18"/>
      <c r="IUN1046" s="18"/>
      <c r="IUO1046" s="18"/>
      <c r="IUP1046" s="18"/>
      <c r="IUQ1046" s="18"/>
      <c r="IUR1046" s="18"/>
      <c r="IUS1046" s="18"/>
      <c r="IUT1046" s="18"/>
      <c r="IUU1046" s="18"/>
      <c r="IUV1046" s="18"/>
      <c r="IUW1046" s="18"/>
      <c r="IUX1046" s="18"/>
      <c r="IUY1046" s="18"/>
      <c r="IUZ1046" s="18"/>
      <c r="IVA1046" s="18"/>
      <c r="IVB1046" s="18"/>
      <c r="IVC1046" s="18"/>
      <c r="IVD1046" s="18"/>
      <c r="IVE1046" s="18"/>
      <c r="IVF1046" s="18"/>
      <c r="IVG1046" s="18"/>
      <c r="IVH1046" s="18"/>
      <c r="IVI1046" s="18"/>
      <c r="IVJ1046" s="18"/>
      <c r="IVK1046" s="18"/>
      <c r="IVL1046" s="18"/>
      <c r="IVM1046" s="18"/>
      <c r="IVN1046" s="18"/>
      <c r="IVO1046" s="18"/>
      <c r="IVP1046" s="18"/>
      <c r="IVQ1046" s="18"/>
      <c r="IVR1046" s="18"/>
      <c r="IVS1046" s="18"/>
      <c r="IVT1046" s="18"/>
      <c r="IVU1046" s="18"/>
      <c r="IVV1046" s="18"/>
      <c r="IVW1046" s="18"/>
      <c r="IVX1046" s="18"/>
      <c r="IVY1046" s="18"/>
      <c r="IVZ1046" s="18"/>
      <c r="IWA1046" s="18"/>
      <c r="IWB1046" s="18"/>
      <c r="IWC1046" s="18"/>
      <c r="IWD1046" s="18"/>
      <c r="IWE1046" s="18"/>
      <c r="IWF1046" s="18"/>
      <c r="IWG1046" s="18"/>
      <c r="IWH1046" s="18"/>
      <c r="IWI1046" s="18"/>
      <c r="IWJ1046" s="18"/>
      <c r="IWK1046" s="18"/>
      <c r="IWL1046" s="18"/>
      <c r="IWM1046" s="18"/>
      <c r="IWN1046" s="18"/>
      <c r="IWO1046" s="18"/>
      <c r="IWP1046" s="18"/>
      <c r="IWQ1046" s="18"/>
      <c r="IWR1046" s="18"/>
      <c r="IWS1046" s="18"/>
      <c r="IWT1046" s="18"/>
      <c r="IWU1046" s="18"/>
      <c r="IWV1046" s="18"/>
      <c r="IWW1046" s="18"/>
      <c r="IWX1046" s="18"/>
      <c r="IWY1046" s="18"/>
      <c r="IWZ1046" s="18"/>
      <c r="IXA1046" s="18"/>
      <c r="IXB1046" s="18"/>
      <c r="IXC1046" s="18"/>
      <c r="IXD1046" s="18"/>
      <c r="IXE1046" s="18"/>
      <c r="IXF1046" s="18"/>
      <c r="IXG1046" s="18"/>
      <c r="IXH1046" s="18"/>
      <c r="IXI1046" s="18"/>
      <c r="IXJ1046" s="18"/>
      <c r="IXK1046" s="18"/>
      <c r="IXL1046" s="18"/>
      <c r="IXM1046" s="18"/>
      <c r="IXN1046" s="18"/>
      <c r="IXO1046" s="18"/>
      <c r="IXP1046" s="18"/>
      <c r="IXQ1046" s="18"/>
      <c r="IXR1046" s="18"/>
      <c r="IXS1046" s="18"/>
      <c r="IXT1046" s="18"/>
      <c r="IXU1046" s="18"/>
      <c r="IXV1046" s="18"/>
      <c r="IXW1046" s="18"/>
      <c r="IXX1046" s="18"/>
      <c r="IXY1046" s="18"/>
      <c r="IXZ1046" s="18"/>
      <c r="IYA1046" s="18"/>
      <c r="IYB1046" s="18"/>
      <c r="IYC1046" s="18"/>
      <c r="IYD1046" s="18"/>
      <c r="IYE1046" s="18"/>
      <c r="IYF1046" s="18"/>
      <c r="IYG1046" s="18"/>
      <c r="IYH1046" s="18"/>
      <c r="IYI1046" s="18"/>
      <c r="IYJ1046" s="18"/>
      <c r="IYK1046" s="18"/>
      <c r="IYL1046" s="18"/>
      <c r="IYM1046" s="18"/>
      <c r="IYN1046" s="18"/>
      <c r="IYO1046" s="18"/>
      <c r="IYP1046" s="18"/>
      <c r="IYQ1046" s="18"/>
      <c r="IYR1046" s="18"/>
      <c r="IYS1046" s="18"/>
      <c r="IYT1046" s="18"/>
      <c r="IYU1046" s="18"/>
      <c r="IYV1046" s="18"/>
      <c r="IYW1046" s="18"/>
      <c r="IYX1046" s="18"/>
      <c r="IYY1046" s="18"/>
      <c r="IYZ1046" s="18"/>
      <c r="IZA1046" s="18"/>
      <c r="IZB1046" s="18"/>
      <c r="IZC1046" s="18"/>
      <c r="IZD1046" s="18"/>
      <c r="IZE1046" s="18"/>
      <c r="IZF1046" s="18"/>
      <c r="IZG1046" s="18"/>
      <c r="IZH1046" s="18"/>
      <c r="IZI1046" s="18"/>
      <c r="IZJ1046" s="18"/>
      <c r="IZK1046" s="18"/>
      <c r="IZL1046" s="18"/>
      <c r="IZM1046" s="18"/>
      <c r="IZN1046" s="18"/>
      <c r="IZO1046" s="18"/>
      <c r="IZP1046" s="18"/>
      <c r="IZQ1046" s="18"/>
      <c r="IZR1046" s="18"/>
      <c r="IZS1046" s="18"/>
      <c r="IZT1046" s="18"/>
      <c r="IZU1046" s="18"/>
      <c r="IZV1046" s="18"/>
      <c r="IZW1046" s="18"/>
      <c r="IZX1046" s="18"/>
      <c r="IZY1046" s="18"/>
      <c r="IZZ1046" s="18"/>
      <c r="JAA1046" s="18"/>
      <c r="JAB1046" s="18"/>
      <c r="JAC1046" s="18"/>
      <c r="JAD1046" s="18"/>
      <c r="JAE1046" s="18"/>
      <c r="JAF1046" s="18"/>
      <c r="JAG1046" s="18"/>
      <c r="JAH1046" s="18"/>
      <c r="JAI1046" s="18"/>
      <c r="JAJ1046" s="18"/>
      <c r="JAK1046" s="18"/>
      <c r="JAL1046" s="18"/>
      <c r="JAM1046" s="18"/>
      <c r="JAN1046" s="18"/>
      <c r="JAO1046" s="18"/>
      <c r="JAP1046" s="18"/>
      <c r="JAQ1046" s="18"/>
      <c r="JAR1046" s="18"/>
      <c r="JAS1046" s="18"/>
      <c r="JAT1046" s="18"/>
      <c r="JAU1046" s="18"/>
      <c r="JAV1046" s="18"/>
      <c r="JAW1046" s="18"/>
      <c r="JAX1046" s="18"/>
      <c r="JAY1046" s="18"/>
      <c r="JAZ1046" s="18"/>
      <c r="JBA1046" s="18"/>
      <c r="JBB1046" s="18"/>
      <c r="JBC1046" s="18"/>
      <c r="JBD1046" s="18"/>
      <c r="JBE1046" s="18"/>
      <c r="JBF1046" s="18"/>
      <c r="JBG1046" s="18"/>
      <c r="JBH1046" s="18"/>
      <c r="JBI1046" s="18"/>
      <c r="JBJ1046" s="18"/>
      <c r="JBK1046" s="18"/>
      <c r="JBL1046" s="18"/>
      <c r="JBM1046" s="18"/>
      <c r="JBN1046" s="18"/>
      <c r="JBO1046" s="18"/>
      <c r="JBP1046" s="18"/>
      <c r="JBQ1046" s="18"/>
      <c r="JBR1046" s="18"/>
      <c r="JBS1046" s="18"/>
      <c r="JBT1046" s="18"/>
      <c r="JBU1046" s="18"/>
      <c r="JBV1046" s="18"/>
      <c r="JBW1046" s="18"/>
      <c r="JBX1046" s="18"/>
      <c r="JBY1046" s="18"/>
      <c r="JBZ1046" s="18"/>
      <c r="JCA1046" s="18"/>
      <c r="JCB1046" s="18"/>
      <c r="JCC1046" s="18"/>
      <c r="JCD1046" s="18"/>
      <c r="JCE1046" s="18"/>
      <c r="JCF1046" s="18"/>
      <c r="JCG1046" s="18"/>
      <c r="JCH1046" s="18"/>
      <c r="JCI1046" s="18"/>
      <c r="JCJ1046" s="18"/>
      <c r="JCK1046" s="18"/>
      <c r="JCL1046" s="18"/>
      <c r="JCM1046" s="18"/>
      <c r="JCN1046" s="18"/>
      <c r="JCO1046" s="18"/>
      <c r="JCP1046" s="18"/>
      <c r="JCQ1046" s="18"/>
      <c r="JCR1046" s="18"/>
      <c r="JCS1046" s="18"/>
      <c r="JCT1046" s="18"/>
      <c r="JCU1046" s="18"/>
      <c r="JCV1046" s="18"/>
      <c r="JCW1046" s="18"/>
      <c r="JCX1046" s="18"/>
      <c r="JCY1046" s="18"/>
      <c r="JCZ1046" s="18"/>
      <c r="JDA1046" s="18"/>
      <c r="JDB1046" s="18"/>
      <c r="JDC1046" s="18"/>
      <c r="JDD1046" s="18"/>
      <c r="JDE1046" s="18"/>
      <c r="JDF1046" s="18"/>
      <c r="JDG1046" s="18"/>
      <c r="JDH1046" s="18"/>
      <c r="JDI1046" s="18"/>
      <c r="JDJ1046" s="18"/>
      <c r="JDK1046" s="18"/>
      <c r="JDL1046" s="18"/>
      <c r="JDM1046" s="18"/>
      <c r="JDN1046" s="18"/>
      <c r="JDO1046" s="18"/>
      <c r="JDP1046" s="18"/>
      <c r="JDQ1046" s="18"/>
      <c r="JDR1046" s="18"/>
      <c r="JDS1046" s="18"/>
      <c r="JDT1046" s="18"/>
      <c r="JDU1046" s="18"/>
      <c r="JDV1046" s="18"/>
      <c r="JDW1046" s="18"/>
      <c r="JDX1046" s="18"/>
      <c r="JDY1046" s="18"/>
      <c r="JDZ1046" s="18"/>
      <c r="JEA1046" s="18"/>
      <c r="JEB1046" s="18"/>
      <c r="JEC1046" s="18"/>
      <c r="JED1046" s="18"/>
      <c r="JEE1046" s="18"/>
      <c r="JEF1046" s="18"/>
      <c r="JEG1046" s="18"/>
      <c r="JEH1046" s="18"/>
      <c r="JEI1046" s="18"/>
      <c r="JEJ1046" s="18"/>
      <c r="JEK1046" s="18"/>
      <c r="JEL1046" s="18"/>
      <c r="JEM1046" s="18"/>
      <c r="JEN1046" s="18"/>
      <c r="JEO1046" s="18"/>
      <c r="JEP1046" s="18"/>
      <c r="JEQ1046" s="18"/>
      <c r="JER1046" s="18"/>
      <c r="JES1046" s="18"/>
      <c r="JET1046" s="18"/>
      <c r="JEU1046" s="18"/>
      <c r="JEV1046" s="18"/>
      <c r="JEW1046" s="18"/>
      <c r="JEX1046" s="18"/>
      <c r="JEY1046" s="18"/>
      <c r="JEZ1046" s="18"/>
      <c r="JFA1046" s="18"/>
      <c r="JFB1046" s="18"/>
      <c r="JFC1046" s="18"/>
      <c r="JFD1046" s="18"/>
      <c r="JFE1046" s="18"/>
      <c r="JFF1046" s="18"/>
      <c r="JFG1046" s="18"/>
      <c r="JFH1046" s="18"/>
      <c r="JFI1046" s="18"/>
      <c r="JFJ1046" s="18"/>
      <c r="JFK1046" s="18"/>
      <c r="JFL1046" s="18"/>
      <c r="JFM1046" s="18"/>
      <c r="JFN1046" s="18"/>
      <c r="JFO1046" s="18"/>
      <c r="JFP1046" s="18"/>
      <c r="JFQ1046" s="18"/>
      <c r="JFR1046" s="18"/>
      <c r="JFS1046" s="18"/>
      <c r="JFT1046" s="18"/>
      <c r="JFU1046" s="18"/>
      <c r="JFV1046" s="18"/>
      <c r="JFW1046" s="18"/>
      <c r="JFX1046" s="18"/>
      <c r="JFY1046" s="18"/>
      <c r="JFZ1046" s="18"/>
      <c r="JGA1046" s="18"/>
      <c r="JGB1046" s="18"/>
      <c r="JGC1046" s="18"/>
      <c r="JGD1046" s="18"/>
      <c r="JGE1046" s="18"/>
      <c r="JGF1046" s="18"/>
      <c r="JGG1046" s="18"/>
      <c r="JGH1046" s="18"/>
      <c r="JGI1046" s="18"/>
      <c r="JGJ1046" s="18"/>
      <c r="JGK1046" s="18"/>
      <c r="JGL1046" s="18"/>
      <c r="JGM1046" s="18"/>
      <c r="JGN1046" s="18"/>
      <c r="JGO1046" s="18"/>
      <c r="JGP1046" s="18"/>
      <c r="JGQ1046" s="18"/>
      <c r="JGR1046" s="18"/>
      <c r="JGS1046" s="18"/>
      <c r="JGT1046" s="18"/>
      <c r="JGU1046" s="18"/>
      <c r="JGV1046" s="18"/>
      <c r="JGW1046" s="18"/>
      <c r="JGX1046" s="18"/>
      <c r="JGY1046" s="18"/>
      <c r="JGZ1046" s="18"/>
      <c r="JHA1046" s="18"/>
      <c r="JHB1046" s="18"/>
      <c r="JHC1046" s="18"/>
      <c r="JHD1046" s="18"/>
      <c r="JHE1046" s="18"/>
      <c r="JHF1046" s="18"/>
      <c r="JHG1046" s="18"/>
      <c r="JHH1046" s="18"/>
      <c r="JHI1046" s="18"/>
      <c r="JHJ1046" s="18"/>
      <c r="JHK1046" s="18"/>
      <c r="JHL1046" s="18"/>
      <c r="JHM1046" s="18"/>
      <c r="JHN1046" s="18"/>
      <c r="JHO1046" s="18"/>
      <c r="JHP1046" s="18"/>
      <c r="JHQ1046" s="18"/>
      <c r="JHR1046" s="18"/>
      <c r="JHS1046" s="18"/>
      <c r="JHT1046" s="18"/>
      <c r="JHU1046" s="18"/>
      <c r="JHV1046" s="18"/>
      <c r="JHW1046" s="18"/>
      <c r="JHX1046" s="18"/>
      <c r="JHY1046" s="18"/>
      <c r="JHZ1046" s="18"/>
      <c r="JIA1046" s="18"/>
      <c r="JIB1046" s="18"/>
      <c r="JIC1046" s="18"/>
      <c r="JID1046" s="18"/>
      <c r="JIE1046" s="18"/>
      <c r="JIF1046" s="18"/>
      <c r="JIG1046" s="18"/>
      <c r="JIH1046" s="18"/>
      <c r="JII1046" s="18"/>
      <c r="JIJ1046" s="18"/>
      <c r="JIK1046" s="18"/>
      <c r="JIL1046" s="18"/>
      <c r="JIM1046" s="18"/>
      <c r="JIN1046" s="18"/>
      <c r="JIO1046" s="18"/>
      <c r="JIP1046" s="18"/>
      <c r="JIQ1046" s="18"/>
      <c r="JIR1046" s="18"/>
      <c r="JIS1046" s="18"/>
      <c r="JIT1046" s="18"/>
      <c r="JIU1046" s="18"/>
      <c r="JIV1046" s="18"/>
      <c r="JIW1046" s="18"/>
      <c r="JIX1046" s="18"/>
      <c r="JIY1046" s="18"/>
      <c r="JIZ1046" s="18"/>
      <c r="JJA1046" s="18"/>
      <c r="JJB1046" s="18"/>
      <c r="JJC1046" s="18"/>
      <c r="JJD1046" s="18"/>
      <c r="JJE1046" s="18"/>
      <c r="JJF1046" s="18"/>
      <c r="JJG1046" s="18"/>
      <c r="JJH1046" s="18"/>
      <c r="JJI1046" s="18"/>
      <c r="JJJ1046" s="18"/>
      <c r="JJK1046" s="18"/>
      <c r="JJL1046" s="18"/>
      <c r="JJM1046" s="18"/>
      <c r="JJN1046" s="18"/>
      <c r="JJO1046" s="18"/>
      <c r="JJP1046" s="18"/>
      <c r="JJQ1046" s="18"/>
      <c r="JJR1046" s="18"/>
      <c r="JJS1046" s="18"/>
      <c r="JJT1046" s="18"/>
      <c r="JJU1046" s="18"/>
      <c r="JJV1046" s="18"/>
      <c r="JJW1046" s="18"/>
      <c r="JJX1046" s="18"/>
      <c r="JJY1046" s="18"/>
      <c r="JJZ1046" s="18"/>
      <c r="JKA1046" s="18"/>
      <c r="JKB1046" s="18"/>
      <c r="JKC1046" s="18"/>
      <c r="JKD1046" s="18"/>
      <c r="JKE1046" s="18"/>
      <c r="JKF1046" s="18"/>
      <c r="JKG1046" s="18"/>
      <c r="JKH1046" s="18"/>
      <c r="JKI1046" s="18"/>
      <c r="JKJ1046" s="18"/>
      <c r="JKK1046" s="18"/>
      <c r="JKL1046" s="18"/>
      <c r="JKM1046" s="18"/>
      <c r="JKN1046" s="18"/>
      <c r="JKO1046" s="18"/>
      <c r="JKP1046" s="18"/>
      <c r="JKQ1046" s="18"/>
      <c r="JKR1046" s="18"/>
      <c r="JKS1046" s="18"/>
      <c r="JKT1046" s="18"/>
      <c r="JKU1046" s="18"/>
      <c r="JKV1046" s="18"/>
      <c r="JKW1046" s="18"/>
      <c r="JKX1046" s="18"/>
      <c r="JKY1046" s="18"/>
      <c r="JKZ1046" s="18"/>
      <c r="JLA1046" s="18"/>
      <c r="JLB1046" s="18"/>
      <c r="JLC1046" s="18"/>
      <c r="JLD1046" s="18"/>
      <c r="JLE1046" s="18"/>
      <c r="JLF1046" s="18"/>
      <c r="JLG1046" s="18"/>
      <c r="JLH1046" s="18"/>
      <c r="JLI1046" s="18"/>
      <c r="JLJ1046" s="18"/>
      <c r="JLK1046" s="18"/>
      <c r="JLL1046" s="18"/>
      <c r="JLM1046" s="18"/>
      <c r="JLN1046" s="18"/>
      <c r="JLO1046" s="18"/>
      <c r="JLP1046" s="18"/>
      <c r="JLQ1046" s="18"/>
      <c r="JLR1046" s="18"/>
      <c r="JLS1046" s="18"/>
      <c r="JLT1046" s="18"/>
      <c r="JLU1046" s="18"/>
      <c r="JLV1046" s="18"/>
      <c r="JLW1046" s="18"/>
      <c r="JLX1046" s="18"/>
      <c r="JLY1046" s="18"/>
      <c r="JLZ1046" s="18"/>
      <c r="JMA1046" s="18"/>
      <c r="JMB1046" s="18"/>
      <c r="JMC1046" s="18"/>
      <c r="JMD1046" s="18"/>
      <c r="JME1046" s="18"/>
      <c r="JMF1046" s="18"/>
      <c r="JMG1046" s="18"/>
      <c r="JMH1046" s="18"/>
      <c r="JMI1046" s="18"/>
      <c r="JMJ1046" s="18"/>
      <c r="JMK1046" s="18"/>
      <c r="JML1046" s="18"/>
      <c r="JMM1046" s="18"/>
      <c r="JMN1046" s="18"/>
      <c r="JMO1046" s="18"/>
      <c r="JMP1046" s="18"/>
      <c r="JMQ1046" s="18"/>
      <c r="JMR1046" s="18"/>
      <c r="JMS1046" s="18"/>
      <c r="JMT1046" s="18"/>
      <c r="JMU1046" s="18"/>
      <c r="JMV1046" s="18"/>
      <c r="JMW1046" s="18"/>
      <c r="JMX1046" s="18"/>
      <c r="JMY1046" s="18"/>
      <c r="JMZ1046" s="18"/>
      <c r="JNA1046" s="18"/>
      <c r="JNB1046" s="18"/>
      <c r="JNC1046" s="18"/>
      <c r="JND1046" s="18"/>
      <c r="JNE1046" s="18"/>
      <c r="JNF1046" s="18"/>
      <c r="JNG1046" s="18"/>
      <c r="JNH1046" s="18"/>
      <c r="JNI1046" s="18"/>
      <c r="JNJ1046" s="18"/>
      <c r="JNK1046" s="18"/>
      <c r="JNL1046" s="18"/>
      <c r="JNM1046" s="18"/>
      <c r="JNN1046" s="18"/>
      <c r="JNO1046" s="18"/>
      <c r="JNP1046" s="18"/>
      <c r="JNQ1046" s="18"/>
      <c r="JNR1046" s="18"/>
      <c r="JNS1046" s="18"/>
      <c r="JNT1046" s="18"/>
      <c r="JNU1046" s="18"/>
      <c r="JNV1046" s="18"/>
      <c r="JNW1046" s="18"/>
      <c r="JNX1046" s="18"/>
      <c r="JNY1046" s="18"/>
      <c r="JNZ1046" s="18"/>
      <c r="JOA1046" s="18"/>
      <c r="JOB1046" s="18"/>
      <c r="JOC1046" s="18"/>
      <c r="JOD1046" s="18"/>
      <c r="JOE1046" s="18"/>
      <c r="JOF1046" s="18"/>
      <c r="JOG1046" s="18"/>
      <c r="JOH1046" s="18"/>
      <c r="JOI1046" s="18"/>
      <c r="JOJ1046" s="18"/>
      <c r="JOK1046" s="18"/>
      <c r="JOL1046" s="18"/>
      <c r="JOM1046" s="18"/>
      <c r="JON1046" s="18"/>
      <c r="JOO1046" s="18"/>
      <c r="JOP1046" s="18"/>
      <c r="JOQ1046" s="18"/>
      <c r="JOR1046" s="18"/>
      <c r="JOS1046" s="18"/>
      <c r="JOT1046" s="18"/>
      <c r="JOU1046" s="18"/>
      <c r="JOV1046" s="18"/>
      <c r="JOW1046" s="18"/>
      <c r="JOX1046" s="18"/>
      <c r="JOY1046" s="18"/>
      <c r="JOZ1046" s="18"/>
      <c r="JPA1046" s="18"/>
      <c r="JPB1046" s="18"/>
      <c r="JPC1046" s="18"/>
      <c r="JPD1046" s="18"/>
      <c r="JPE1046" s="18"/>
      <c r="JPF1046" s="18"/>
      <c r="JPG1046" s="18"/>
      <c r="JPH1046" s="18"/>
      <c r="JPI1046" s="18"/>
      <c r="JPJ1046" s="18"/>
      <c r="JPK1046" s="18"/>
      <c r="JPL1046" s="18"/>
      <c r="JPM1046" s="18"/>
      <c r="JPN1046" s="18"/>
      <c r="JPO1046" s="18"/>
      <c r="JPP1046" s="18"/>
      <c r="JPQ1046" s="18"/>
      <c r="JPR1046" s="18"/>
      <c r="JPS1046" s="18"/>
      <c r="JPT1046" s="18"/>
      <c r="JPU1046" s="18"/>
      <c r="JPV1046" s="18"/>
      <c r="JPW1046" s="18"/>
      <c r="JPX1046" s="18"/>
      <c r="JPY1046" s="18"/>
      <c r="JPZ1046" s="18"/>
      <c r="JQA1046" s="18"/>
      <c r="JQB1046" s="18"/>
      <c r="JQC1046" s="18"/>
      <c r="JQD1046" s="18"/>
      <c r="JQE1046" s="18"/>
      <c r="JQF1046" s="18"/>
      <c r="JQG1046" s="18"/>
      <c r="JQH1046" s="18"/>
      <c r="JQI1046" s="18"/>
      <c r="JQJ1046" s="18"/>
      <c r="JQK1046" s="18"/>
      <c r="JQL1046" s="18"/>
      <c r="JQM1046" s="18"/>
      <c r="JQN1046" s="18"/>
      <c r="JQO1046" s="18"/>
      <c r="JQP1046" s="18"/>
      <c r="JQQ1046" s="18"/>
      <c r="JQR1046" s="18"/>
      <c r="JQS1046" s="18"/>
      <c r="JQT1046" s="18"/>
      <c r="JQU1046" s="18"/>
      <c r="JQV1046" s="18"/>
      <c r="JQW1046" s="18"/>
      <c r="JQX1046" s="18"/>
      <c r="JQY1046" s="18"/>
      <c r="JQZ1046" s="18"/>
      <c r="JRA1046" s="18"/>
      <c r="JRB1046" s="18"/>
      <c r="JRC1046" s="18"/>
      <c r="JRD1046" s="18"/>
      <c r="JRE1046" s="18"/>
      <c r="JRF1046" s="18"/>
      <c r="JRG1046" s="18"/>
      <c r="JRH1046" s="18"/>
      <c r="JRI1046" s="18"/>
      <c r="JRJ1046" s="18"/>
      <c r="JRK1046" s="18"/>
      <c r="JRL1046" s="18"/>
      <c r="JRM1046" s="18"/>
      <c r="JRN1046" s="18"/>
      <c r="JRO1046" s="18"/>
      <c r="JRP1046" s="18"/>
      <c r="JRQ1046" s="18"/>
      <c r="JRR1046" s="18"/>
      <c r="JRS1046" s="18"/>
      <c r="JRT1046" s="18"/>
      <c r="JRU1046" s="18"/>
      <c r="JRV1046" s="18"/>
      <c r="JRW1046" s="18"/>
      <c r="JRX1046" s="18"/>
      <c r="JRY1046" s="18"/>
      <c r="JRZ1046" s="18"/>
      <c r="JSA1046" s="18"/>
      <c r="JSB1046" s="18"/>
      <c r="JSC1046" s="18"/>
      <c r="JSD1046" s="18"/>
      <c r="JSE1046" s="18"/>
      <c r="JSF1046" s="18"/>
      <c r="JSG1046" s="18"/>
      <c r="JSH1046" s="18"/>
      <c r="JSI1046" s="18"/>
      <c r="JSJ1046" s="18"/>
      <c r="JSK1046" s="18"/>
      <c r="JSL1046" s="18"/>
      <c r="JSM1046" s="18"/>
      <c r="JSN1046" s="18"/>
      <c r="JSO1046" s="18"/>
      <c r="JSP1046" s="18"/>
      <c r="JSQ1046" s="18"/>
      <c r="JSR1046" s="18"/>
      <c r="JSS1046" s="18"/>
      <c r="JST1046" s="18"/>
      <c r="JSU1046" s="18"/>
      <c r="JSV1046" s="18"/>
      <c r="JSW1046" s="18"/>
      <c r="JSX1046" s="18"/>
      <c r="JSY1046" s="18"/>
      <c r="JSZ1046" s="18"/>
      <c r="JTA1046" s="18"/>
      <c r="JTB1046" s="18"/>
      <c r="JTC1046" s="18"/>
      <c r="JTD1046" s="18"/>
      <c r="JTE1046" s="18"/>
      <c r="JTF1046" s="18"/>
      <c r="JTG1046" s="18"/>
      <c r="JTH1046" s="18"/>
      <c r="JTI1046" s="18"/>
      <c r="JTJ1046" s="18"/>
      <c r="JTK1046" s="18"/>
      <c r="JTL1046" s="18"/>
      <c r="JTM1046" s="18"/>
      <c r="JTN1046" s="18"/>
      <c r="JTO1046" s="18"/>
      <c r="JTP1046" s="18"/>
      <c r="JTQ1046" s="18"/>
      <c r="JTR1046" s="18"/>
      <c r="JTS1046" s="18"/>
      <c r="JTT1046" s="18"/>
      <c r="JTU1046" s="18"/>
      <c r="JTV1046" s="18"/>
      <c r="JTW1046" s="18"/>
      <c r="JTX1046" s="18"/>
      <c r="JTY1046" s="18"/>
      <c r="JTZ1046" s="18"/>
      <c r="JUA1046" s="18"/>
      <c r="JUB1046" s="18"/>
      <c r="JUC1046" s="18"/>
      <c r="JUD1046" s="18"/>
      <c r="JUE1046" s="18"/>
      <c r="JUF1046" s="18"/>
      <c r="JUG1046" s="18"/>
      <c r="JUH1046" s="18"/>
      <c r="JUI1046" s="18"/>
      <c r="JUJ1046" s="18"/>
      <c r="JUK1046" s="18"/>
      <c r="JUL1046" s="18"/>
      <c r="JUM1046" s="18"/>
      <c r="JUN1046" s="18"/>
      <c r="JUO1046" s="18"/>
      <c r="JUP1046" s="18"/>
      <c r="JUQ1046" s="18"/>
      <c r="JUR1046" s="18"/>
      <c r="JUS1046" s="18"/>
      <c r="JUT1046" s="18"/>
      <c r="JUU1046" s="18"/>
      <c r="JUV1046" s="18"/>
      <c r="JUW1046" s="18"/>
      <c r="JUX1046" s="18"/>
      <c r="JUY1046" s="18"/>
      <c r="JUZ1046" s="18"/>
      <c r="JVA1046" s="18"/>
      <c r="JVB1046" s="18"/>
      <c r="JVC1046" s="18"/>
      <c r="JVD1046" s="18"/>
      <c r="JVE1046" s="18"/>
      <c r="JVF1046" s="18"/>
      <c r="JVG1046" s="18"/>
      <c r="JVH1046" s="18"/>
      <c r="JVI1046" s="18"/>
      <c r="JVJ1046" s="18"/>
      <c r="JVK1046" s="18"/>
      <c r="JVL1046" s="18"/>
      <c r="JVM1046" s="18"/>
      <c r="JVN1046" s="18"/>
      <c r="JVO1046" s="18"/>
      <c r="JVP1046" s="18"/>
      <c r="JVQ1046" s="18"/>
      <c r="JVR1046" s="18"/>
      <c r="JVS1046" s="18"/>
      <c r="JVT1046" s="18"/>
      <c r="JVU1046" s="18"/>
      <c r="JVV1046" s="18"/>
      <c r="JVW1046" s="18"/>
      <c r="JVX1046" s="18"/>
      <c r="JVY1046" s="18"/>
      <c r="JVZ1046" s="18"/>
      <c r="JWA1046" s="18"/>
      <c r="JWB1046" s="18"/>
      <c r="JWC1046" s="18"/>
      <c r="JWD1046" s="18"/>
      <c r="JWE1046" s="18"/>
      <c r="JWF1046" s="18"/>
      <c r="JWG1046" s="18"/>
      <c r="JWH1046" s="18"/>
      <c r="JWI1046" s="18"/>
      <c r="JWJ1046" s="18"/>
      <c r="JWK1046" s="18"/>
      <c r="JWL1046" s="18"/>
      <c r="JWM1046" s="18"/>
      <c r="JWN1046" s="18"/>
      <c r="JWO1046" s="18"/>
      <c r="JWP1046" s="18"/>
      <c r="JWQ1046" s="18"/>
      <c r="JWR1046" s="18"/>
      <c r="JWS1046" s="18"/>
      <c r="JWT1046" s="18"/>
      <c r="JWU1046" s="18"/>
      <c r="JWV1046" s="18"/>
      <c r="JWW1046" s="18"/>
      <c r="JWX1046" s="18"/>
      <c r="JWY1046" s="18"/>
      <c r="JWZ1046" s="18"/>
      <c r="JXA1046" s="18"/>
      <c r="JXB1046" s="18"/>
      <c r="JXC1046" s="18"/>
      <c r="JXD1046" s="18"/>
      <c r="JXE1046" s="18"/>
      <c r="JXF1046" s="18"/>
      <c r="JXG1046" s="18"/>
      <c r="JXH1046" s="18"/>
      <c r="JXI1046" s="18"/>
      <c r="JXJ1046" s="18"/>
      <c r="JXK1046" s="18"/>
      <c r="JXL1046" s="18"/>
      <c r="JXM1046" s="18"/>
      <c r="JXN1046" s="18"/>
      <c r="JXO1046" s="18"/>
      <c r="JXP1046" s="18"/>
      <c r="JXQ1046" s="18"/>
      <c r="JXR1046" s="18"/>
      <c r="JXS1046" s="18"/>
      <c r="JXT1046" s="18"/>
      <c r="JXU1046" s="18"/>
      <c r="JXV1046" s="18"/>
      <c r="JXW1046" s="18"/>
      <c r="JXX1046" s="18"/>
      <c r="JXY1046" s="18"/>
      <c r="JXZ1046" s="18"/>
      <c r="JYA1046" s="18"/>
      <c r="JYB1046" s="18"/>
      <c r="JYC1046" s="18"/>
      <c r="JYD1046" s="18"/>
      <c r="JYE1046" s="18"/>
      <c r="JYF1046" s="18"/>
      <c r="JYG1046" s="18"/>
      <c r="JYH1046" s="18"/>
      <c r="JYI1046" s="18"/>
      <c r="JYJ1046" s="18"/>
      <c r="JYK1046" s="18"/>
      <c r="JYL1046" s="18"/>
      <c r="JYM1046" s="18"/>
      <c r="JYN1046" s="18"/>
      <c r="JYO1046" s="18"/>
      <c r="JYP1046" s="18"/>
      <c r="JYQ1046" s="18"/>
      <c r="JYR1046" s="18"/>
      <c r="JYS1046" s="18"/>
      <c r="JYT1046" s="18"/>
      <c r="JYU1046" s="18"/>
      <c r="JYV1046" s="18"/>
      <c r="JYW1046" s="18"/>
      <c r="JYX1046" s="18"/>
      <c r="JYY1046" s="18"/>
      <c r="JYZ1046" s="18"/>
      <c r="JZA1046" s="18"/>
      <c r="JZB1046" s="18"/>
      <c r="JZC1046" s="18"/>
      <c r="JZD1046" s="18"/>
      <c r="JZE1046" s="18"/>
      <c r="JZF1046" s="18"/>
      <c r="JZG1046" s="18"/>
      <c r="JZH1046" s="18"/>
      <c r="JZI1046" s="18"/>
      <c r="JZJ1046" s="18"/>
      <c r="JZK1046" s="18"/>
      <c r="JZL1046" s="18"/>
      <c r="JZM1046" s="18"/>
      <c r="JZN1046" s="18"/>
      <c r="JZO1046" s="18"/>
      <c r="JZP1046" s="18"/>
      <c r="JZQ1046" s="18"/>
      <c r="JZR1046" s="18"/>
      <c r="JZS1046" s="18"/>
      <c r="JZT1046" s="18"/>
      <c r="JZU1046" s="18"/>
      <c r="JZV1046" s="18"/>
      <c r="JZW1046" s="18"/>
      <c r="JZX1046" s="18"/>
      <c r="JZY1046" s="18"/>
      <c r="JZZ1046" s="18"/>
      <c r="KAA1046" s="18"/>
      <c r="KAB1046" s="18"/>
      <c r="KAC1046" s="18"/>
      <c r="KAD1046" s="18"/>
      <c r="KAE1046" s="18"/>
      <c r="KAF1046" s="18"/>
      <c r="KAG1046" s="18"/>
      <c r="KAH1046" s="18"/>
      <c r="KAI1046" s="18"/>
      <c r="KAJ1046" s="18"/>
      <c r="KAK1046" s="18"/>
      <c r="KAL1046" s="18"/>
      <c r="KAM1046" s="18"/>
      <c r="KAN1046" s="18"/>
      <c r="KAO1046" s="18"/>
      <c r="KAP1046" s="18"/>
      <c r="KAQ1046" s="18"/>
      <c r="KAR1046" s="18"/>
      <c r="KAS1046" s="18"/>
      <c r="KAT1046" s="18"/>
      <c r="KAU1046" s="18"/>
      <c r="KAV1046" s="18"/>
      <c r="KAW1046" s="18"/>
      <c r="KAX1046" s="18"/>
      <c r="KAY1046" s="18"/>
      <c r="KAZ1046" s="18"/>
      <c r="KBA1046" s="18"/>
      <c r="KBB1046" s="18"/>
      <c r="KBC1046" s="18"/>
      <c r="KBD1046" s="18"/>
      <c r="KBE1046" s="18"/>
      <c r="KBF1046" s="18"/>
      <c r="KBG1046" s="18"/>
      <c r="KBH1046" s="18"/>
      <c r="KBI1046" s="18"/>
      <c r="KBJ1046" s="18"/>
      <c r="KBK1046" s="18"/>
      <c r="KBL1046" s="18"/>
      <c r="KBM1046" s="18"/>
      <c r="KBN1046" s="18"/>
      <c r="KBO1046" s="18"/>
      <c r="KBP1046" s="18"/>
      <c r="KBQ1046" s="18"/>
      <c r="KBR1046" s="18"/>
      <c r="KBS1046" s="18"/>
      <c r="KBT1046" s="18"/>
      <c r="KBU1046" s="18"/>
      <c r="KBV1046" s="18"/>
      <c r="KBW1046" s="18"/>
      <c r="KBX1046" s="18"/>
      <c r="KBY1046" s="18"/>
      <c r="KBZ1046" s="18"/>
      <c r="KCA1046" s="18"/>
      <c r="KCB1046" s="18"/>
      <c r="KCC1046" s="18"/>
      <c r="KCD1046" s="18"/>
      <c r="KCE1046" s="18"/>
      <c r="KCF1046" s="18"/>
      <c r="KCG1046" s="18"/>
      <c r="KCH1046" s="18"/>
      <c r="KCI1046" s="18"/>
      <c r="KCJ1046" s="18"/>
      <c r="KCK1046" s="18"/>
      <c r="KCL1046" s="18"/>
      <c r="KCM1046" s="18"/>
      <c r="KCN1046" s="18"/>
      <c r="KCO1046" s="18"/>
      <c r="KCP1046" s="18"/>
      <c r="KCQ1046" s="18"/>
      <c r="KCR1046" s="18"/>
      <c r="KCS1046" s="18"/>
      <c r="KCT1046" s="18"/>
      <c r="KCU1046" s="18"/>
      <c r="KCV1046" s="18"/>
      <c r="KCW1046" s="18"/>
      <c r="KCX1046" s="18"/>
      <c r="KCY1046" s="18"/>
      <c r="KCZ1046" s="18"/>
      <c r="KDA1046" s="18"/>
      <c r="KDB1046" s="18"/>
      <c r="KDC1046" s="18"/>
      <c r="KDD1046" s="18"/>
      <c r="KDE1046" s="18"/>
      <c r="KDF1046" s="18"/>
      <c r="KDG1046" s="18"/>
      <c r="KDH1046" s="18"/>
      <c r="KDI1046" s="18"/>
      <c r="KDJ1046" s="18"/>
      <c r="KDK1046" s="18"/>
      <c r="KDL1046" s="18"/>
      <c r="KDM1046" s="18"/>
      <c r="KDN1046" s="18"/>
      <c r="KDO1046" s="18"/>
      <c r="KDP1046" s="18"/>
      <c r="KDQ1046" s="18"/>
      <c r="KDR1046" s="18"/>
      <c r="KDS1046" s="18"/>
      <c r="KDT1046" s="18"/>
      <c r="KDU1046" s="18"/>
      <c r="KDV1046" s="18"/>
      <c r="KDW1046" s="18"/>
      <c r="KDX1046" s="18"/>
      <c r="KDY1046" s="18"/>
      <c r="KDZ1046" s="18"/>
      <c r="KEA1046" s="18"/>
      <c r="KEB1046" s="18"/>
      <c r="KEC1046" s="18"/>
      <c r="KED1046" s="18"/>
      <c r="KEE1046" s="18"/>
      <c r="KEF1046" s="18"/>
      <c r="KEG1046" s="18"/>
      <c r="KEH1046" s="18"/>
      <c r="KEI1046" s="18"/>
      <c r="KEJ1046" s="18"/>
      <c r="KEK1046" s="18"/>
      <c r="KEL1046" s="18"/>
      <c r="KEM1046" s="18"/>
      <c r="KEN1046" s="18"/>
      <c r="KEO1046" s="18"/>
      <c r="KEP1046" s="18"/>
      <c r="KEQ1046" s="18"/>
      <c r="KER1046" s="18"/>
      <c r="KES1046" s="18"/>
      <c r="KET1046" s="18"/>
      <c r="KEU1046" s="18"/>
      <c r="KEV1046" s="18"/>
      <c r="KEW1046" s="18"/>
      <c r="KEX1046" s="18"/>
      <c r="KEY1046" s="18"/>
      <c r="KEZ1046" s="18"/>
      <c r="KFA1046" s="18"/>
      <c r="KFB1046" s="18"/>
      <c r="KFC1046" s="18"/>
      <c r="KFD1046" s="18"/>
      <c r="KFE1046" s="18"/>
      <c r="KFF1046" s="18"/>
      <c r="KFG1046" s="18"/>
      <c r="KFH1046" s="18"/>
      <c r="KFI1046" s="18"/>
      <c r="KFJ1046" s="18"/>
      <c r="KFK1046" s="18"/>
      <c r="KFL1046" s="18"/>
      <c r="KFM1046" s="18"/>
      <c r="KFN1046" s="18"/>
      <c r="KFO1046" s="18"/>
      <c r="KFP1046" s="18"/>
      <c r="KFQ1046" s="18"/>
      <c r="KFR1046" s="18"/>
      <c r="KFS1046" s="18"/>
      <c r="KFT1046" s="18"/>
      <c r="KFU1046" s="18"/>
      <c r="KFV1046" s="18"/>
      <c r="KFW1046" s="18"/>
      <c r="KFX1046" s="18"/>
      <c r="KFY1046" s="18"/>
      <c r="KFZ1046" s="18"/>
      <c r="KGA1046" s="18"/>
      <c r="KGB1046" s="18"/>
      <c r="KGC1046" s="18"/>
      <c r="KGD1046" s="18"/>
      <c r="KGE1046" s="18"/>
      <c r="KGF1046" s="18"/>
      <c r="KGG1046" s="18"/>
      <c r="KGH1046" s="18"/>
      <c r="KGI1046" s="18"/>
      <c r="KGJ1046" s="18"/>
      <c r="KGK1046" s="18"/>
      <c r="KGL1046" s="18"/>
      <c r="KGM1046" s="18"/>
      <c r="KGN1046" s="18"/>
      <c r="KGO1046" s="18"/>
      <c r="KGP1046" s="18"/>
      <c r="KGQ1046" s="18"/>
      <c r="KGR1046" s="18"/>
      <c r="KGS1046" s="18"/>
      <c r="KGT1046" s="18"/>
      <c r="KGU1046" s="18"/>
      <c r="KGV1046" s="18"/>
      <c r="KGW1046" s="18"/>
      <c r="KGX1046" s="18"/>
      <c r="KGY1046" s="18"/>
      <c r="KGZ1046" s="18"/>
      <c r="KHA1046" s="18"/>
      <c r="KHB1046" s="18"/>
      <c r="KHC1046" s="18"/>
      <c r="KHD1046" s="18"/>
      <c r="KHE1046" s="18"/>
      <c r="KHF1046" s="18"/>
      <c r="KHG1046" s="18"/>
      <c r="KHH1046" s="18"/>
      <c r="KHI1046" s="18"/>
      <c r="KHJ1046" s="18"/>
      <c r="KHK1046" s="18"/>
      <c r="KHL1046" s="18"/>
      <c r="KHM1046" s="18"/>
      <c r="KHN1046" s="18"/>
      <c r="KHO1046" s="18"/>
      <c r="KHP1046" s="18"/>
      <c r="KHQ1046" s="18"/>
      <c r="KHR1046" s="18"/>
      <c r="KHS1046" s="18"/>
      <c r="KHT1046" s="18"/>
      <c r="KHU1046" s="18"/>
      <c r="KHV1046" s="18"/>
      <c r="KHW1046" s="18"/>
      <c r="KHX1046" s="18"/>
      <c r="KHY1046" s="18"/>
      <c r="KHZ1046" s="18"/>
      <c r="KIA1046" s="18"/>
      <c r="KIB1046" s="18"/>
      <c r="KIC1046" s="18"/>
      <c r="KID1046" s="18"/>
      <c r="KIE1046" s="18"/>
      <c r="KIF1046" s="18"/>
      <c r="KIG1046" s="18"/>
      <c r="KIH1046" s="18"/>
      <c r="KII1046" s="18"/>
      <c r="KIJ1046" s="18"/>
      <c r="KIK1046" s="18"/>
      <c r="KIL1046" s="18"/>
      <c r="KIM1046" s="18"/>
      <c r="KIN1046" s="18"/>
      <c r="KIO1046" s="18"/>
      <c r="KIP1046" s="18"/>
      <c r="KIQ1046" s="18"/>
      <c r="KIR1046" s="18"/>
      <c r="KIS1046" s="18"/>
      <c r="KIT1046" s="18"/>
      <c r="KIU1046" s="18"/>
      <c r="KIV1046" s="18"/>
      <c r="KIW1046" s="18"/>
      <c r="KIX1046" s="18"/>
      <c r="KIY1046" s="18"/>
      <c r="KIZ1046" s="18"/>
      <c r="KJA1046" s="18"/>
      <c r="KJB1046" s="18"/>
      <c r="KJC1046" s="18"/>
      <c r="KJD1046" s="18"/>
      <c r="KJE1046" s="18"/>
      <c r="KJF1046" s="18"/>
      <c r="KJG1046" s="18"/>
      <c r="KJH1046" s="18"/>
      <c r="KJI1046" s="18"/>
      <c r="KJJ1046" s="18"/>
      <c r="KJK1046" s="18"/>
      <c r="KJL1046" s="18"/>
      <c r="KJM1046" s="18"/>
      <c r="KJN1046" s="18"/>
      <c r="KJO1046" s="18"/>
      <c r="KJP1046" s="18"/>
      <c r="KJQ1046" s="18"/>
      <c r="KJR1046" s="18"/>
      <c r="KJS1046" s="18"/>
      <c r="KJT1046" s="18"/>
      <c r="KJU1046" s="18"/>
      <c r="KJV1046" s="18"/>
      <c r="KJW1046" s="18"/>
      <c r="KJX1046" s="18"/>
      <c r="KJY1046" s="18"/>
      <c r="KJZ1046" s="18"/>
      <c r="KKA1046" s="18"/>
      <c r="KKB1046" s="18"/>
      <c r="KKC1046" s="18"/>
      <c r="KKD1046" s="18"/>
      <c r="KKE1046" s="18"/>
      <c r="KKF1046" s="18"/>
      <c r="KKG1046" s="18"/>
      <c r="KKH1046" s="18"/>
      <c r="KKI1046" s="18"/>
      <c r="KKJ1046" s="18"/>
      <c r="KKK1046" s="18"/>
      <c r="KKL1046" s="18"/>
      <c r="KKM1046" s="18"/>
      <c r="KKN1046" s="18"/>
      <c r="KKO1046" s="18"/>
      <c r="KKP1046" s="18"/>
      <c r="KKQ1046" s="18"/>
      <c r="KKR1046" s="18"/>
      <c r="KKS1046" s="18"/>
      <c r="KKT1046" s="18"/>
      <c r="KKU1046" s="18"/>
      <c r="KKV1046" s="18"/>
      <c r="KKW1046" s="18"/>
      <c r="KKX1046" s="18"/>
      <c r="KKY1046" s="18"/>
      <c r="KKZ1046" s="18"/>
      <c r="KLA1046" s="18"/>
      <c r="KLB1046" s="18"/>
      <c r="KLC1046" s="18"/>
      <c r="KLD1046" s="18"/>
      <c r="KLE1046" s="18"/>
      <c r="KLF1046" s="18"/>
      <c r="KLG1046" s="18"/>
      <c r="KLH1046" s="18"/>
      <c r="KLI1046" s="18"/>
      <c r="KLJ1046" s="18"/>
      <c r="KLK1046" s="18"/>
      <c r="KLL1046" s="18"/>
      <c r="KLM1046" s="18"/>
      <c r="KLN1046" s="18"/>
      <c r="KLO1046" s="18"/>
      <c r="KLP1046" s="18"/>
      <c r="KLQ1046" s="18"/>
      <c r="KLR1046" s="18"/>
      <c r="KLS1046" s="18"/>
      <c r="KLT1046" s="18"/>
      <c r="KLU1046" s="18"/>
      <c r="KLV1046" s="18"/>
      <c r="KLW1046" s="18"/>
      <c r="KLX1046" s="18"/>
      <c r="KLY1046" s="18"/>
      <c r="KLZ1046" s="18"/>
      <c r="KMA1046" s="18"/>
      <c r="KMB1046" s="18"/>
      <c r="KMC1046" s="18"/>
      <c r="KMD1046" s="18"/>
      <c r="KME1046" s="18"/>
      <c r="KMF1046" s="18"/>
      <c r="KMG1046" s="18"/>
      <c r="KMH1046" s="18"/>
      <c r="KMI1046" s="18"/>
      <c r="KMJ1046" s="18"/>
      <c r="KMK1046" s="18"/>
      <c r="KML1046" s="18"/>
      <c r="KMM1046" s="18"/>
      <c r="KMN1046" s="18"/>
      <c r="KMO1046" s="18"/>
      <c r="KMP1046" s="18"/>
      <c r="KMQ1046" s="18"/>
      <c r="KMR1046" s="18"/>
      <c r="KMS1046" s="18"/>
      <c r="KMT1046" s="18"/>
      <c r="KMU1046" s="18"/>
      <c r="KMV1046" s="18"/>
      <c r="KMW1046" s="18"/>
      <c r="KMX1046" s="18"/>
      <c r="KMY1046" s="18"/>
      <c r="KMZ1046" s="18"/>
      <c r="KNA1046" s="18"/>
      <c r="KNB1046" s="18"/>
      <c r="KNC1046" s="18"/>
      <c r="KND1046" s="18"/>
      <c r="KNE1046" s="18"/>
      <c r="KNF1046" s="18"/>
      <c r="KNG1046" s="18"/>
      <c r="KNH1046" s="18"/>
      <c r="KNI1046" s="18"/>
      <c r="KNJ1046" s="18"/>
      <c r="KNK1046" s="18"/>
      <c r="KNL1046" s="18"/>
      <c r="KNM1046" s="18"/>
      <c r="KNN1046" s="18"/>
      <c r="KNO1046" s="18"/>
      <c r="KNP1046" s="18"/>
      <c r="KNQ1046" s="18"/>
      <c r="KNR1046" s="18"/>
      <c r="KNS1046" s="18"/>
      <c r="KNT1046" s="18"/>
      <c r="KNU1046" s="18"/>
      <c r="KNV1046" s="18"/>
      <c r="KNW1046" s="18"/>
      <c r="KNX1046" s="18"/>
      <c r="KNY1046" s="18"/>
      <c r="KNZ1046" s="18"/>
      <c r="KOA1046" s="18"/>
      <c r="KOB1046" s="18"/>
      <c r="KOC1046" s="18"/>
      <c r="KOD1046" s="18"/>
      <c r="KOE1046" s="18"/>
      <c r="KOF1046" s="18"/>
      <c r="KOG1046" s="18"/>
      <c r="KOH1046" s="18"/>
      <c r="KOI1046" s="18"/>
      <c r="KOJ1046" s="18"/>
      <c r="KOK1046" s="18"/>
      <c r="KOL1046" s="18"/>
      <c r="KOM1046" s="18"/>
      <c r="KON1046" s="18"/>
      <c r="KOO1046" s="18"/>
      <c r="KOP1046" s="18"/>
      <c r="KOQ1046" s="18"/>
      <c r="KOR1046" s="18"/>
      <c r="KOS1046" s="18"/>
      <c r="KOT1046" s="18"/>
      <c r="KOU1046" s="18"/>
      <c r="KOV1046" s="18"/>
      <c r="KOW1046" s="18"/>
      <c r="KOX1046" s="18"/>
      <c r="KOY1046" s="18"/>
      <c r="KOZ1046" s="18"/>
      <c r="KPA1046" s="18"/>
      <c r="KPB1046" s="18"/>
      <c r="KPC1046" s="18"/>
      <c r="KPD1046" s="18"/>
      <c r="KPE1046" s="18"/>
      <c r="KPF1046" s="18"/>
      <c r="KPG1046" s="18"/>
      <c r="KPH1046" s="18"/>
      <c r="KPI1046" s="18"/>
      <c r="KPJ1046" s="18"/>
      <c r="KPK1046" s="18"/>
      <c r="KPL1046" s="18"/>
      <c r="KPM1046" s="18"/>
      <c r="KPN1046" s="18"/>
      <c r="KPO1046" s="18"/>
      <c r="KPP1046" s="18"/>
      <c r="KPQ1046" s="18"/>
      <c r="KPR1046" s="18"/>
      <c r="KPS1046" s="18"/>
      <c r="KPT1046" s="18"/>
      <c r="KPU1046" s="18"/>
      <c r="KPV1046" s="18"/>
      <c r="KPW1046" s="18"/>
      <c r="KPX1046" s="18"/>
      <c r="KPY1046" s="18"/>
      <c r="KPZ1046" s="18"/>
      <c r="KQA1046" s="18"/>
      <c r="KQB1046" s="18"/>
      <c r="KQC1046" s="18"/>
      <c r="KQD1046" s="18"/>
      <c r="KQE1046" s="18"/>
      <c r="KQF1046" s="18"/>
      <c r="KQG1046" s="18"/>
      <c r="KQH1046" s="18"/>
      <c r="KQI1046" s="18"/>
      <c r="KQJ1046" s="18"/>
      <c r="KQK1046" s="18"/>
      <c r="KQL1046" s="18"/>
      <c r="KQM1046" s="18"/>
      <c r="KQN1046" s="18"/>
      <c r="KQO1046" s="18"/>
      <c r="KQP1046" s="18"/>
      <c r="KQQ1046" s="18"/>
      <c r="KQR1046" s="18"/>
      <c r="KQS1046" s="18"/>
      <c r="KQT1046" s="18"/>
      <c r="KQU1046" s="18"/>
      <c r="KQV1046" s="18"/>
      <c r="KQW1046" s="18"/>
      <c r="KQX1046" s="18"/>
      <c r="KQY1046" s="18"/>
      <c r="KQZ1046" s="18"/>
      <c r="KRA1046" s="18"/>
      <c r="KRB1046" s="18"/>
      <c r="KRC1046" s="18"/>
      <c r="KRD1046" s="18"/>
      <c r="KRE1046" s="18"/>
      <c r="KRF1046" s="18"/>
      <c r="KRG1046" s="18"/>
      <c r="KRH1046" s="18"/>
      <c r="KRI1046" s="18"/>
      <c r="KRJ1046" s="18"/>
      <c r="KRK1046" s="18"/>
      <c r="KRL1046" s="18"/>
      <c r="KRM1046" s="18"/>
      <c r="KRN1046" s="18"/>
      <c r="KRO1046" s="18"/>
      <c r="KRP1046" s="18"/>
      <c r="KRQ1046" s="18"/>
      <c r="KRR1046" s="18"/>
      <c r="KRS1046" s="18"/>
      <c r="KRT1046" s="18"/>
      <c r="KRU1046" s="18"/>
      <c r="KRV1046" s="18"/>
      <c r="KRW1046" s="18"/>
      <c r="KRX1046" s="18"/>
      <c r="KRY1046" s="18"/>
      <c r="KRZ1046" s="18"/>
      <c r="KSA1046" s="18"/>
      <c r="KSB1046" s="18"/>
      <c r="KSC1046" s="18"/>
      <c r="KSD1046" s="18"/>
      <c r="KSE1046" s="18"/>
      <c r="KSF1046" s="18"/>
      <c r="KSG1046" s="18"/>
      <c r="KSH1046" s="18"/>
      <c r="KSI1046" s="18"/>
      <c r="KSJ1046" s="18"/>
      <c r="KSK1046" s="18"/>
      <c r="KSL1046" s="18"/>
      <c r="KSM1046" s="18"/>
      <c r="KSN1046" s="18"/>
      <c r="KSO1046" s="18"/>
      <c r="KSP1046" s="18"/>
      <c r="KSQ1046" s="18"/>
      <c r="KSR1046" s="18"/>
      <c r="KSS1046" s="18"/>
      <c r="KST1046" s="18"/>
      <c r="KSU1046" s="18"/>
      <c r="KSV1046" s="18"/>
      <c r="KSW1046" s="18"/>
      <c r="KSX1046" s="18"/>
      <c r="KSY1046" s="18"/>
      <c r="KSZ1046" s="18"/>
      <c r="KTA1046" s="18"/>
      <c r="KTB1046" s="18"/>
      <c r="KTC1046" s="18"/>
      <c r="KTD1046" s="18"/>
      <c r="KTE1046" s="18"/>
      <c r="KTF1046" s="18"/>
      <c r="KTG1046" s="18"/>
      <c r="KTH1046" s="18"/>
      <c r="KTI1046" s="18"/>
      <c r="KTJ1046" s="18"/>
      <c r="KTK1046" s="18"/>
      <c r="KTL1046" s="18"/>
      <c r="KTM1046" s="18"/>
      <c r="KTN1046" s="18"/>
      <c r="KTO1046" s="18"/>
      <c r="KTP1046" s="18"/>
      <c r="KTQ1046" s="18"/>
      <c r="KTR1046" s="18"/>
      <c r="KTS1046" s="18"/>
      <c r="KTT1046" s="18"/>
      <c r="KTU1046" s="18"/>
      <c r="KTV1046" s="18"/>
      <c r="KTW1046" s="18"/>
      <c r="KTX1046" s="18"/>
      <c r="KTY1046" s="18"/>
      <c r="KTZ1046" s="18"/>
      <c r="KUA1046" s="18"/>
      <c r="KUB1046" s="18"/>
      <c r="KUC1046" s="18"/>
      <c r="KUD1046" s="18"/>
      <c r="KUE1046" s="18"/>
      <c r="KUF1046" s="18"/>
      <c r="KUG1046" s="18"/>
      <c r="KUH1046" s="18"/>
      <c r="KUI1046" s="18"/>
      <c r="KUJ1046" s="18"/>
      <c r="KUK1046" s="18"/>
      <c r="KUL1046" s="18"/>
      <c r="KUM1046" s="18"/>
      <c r="KUN1046" s="18"/>
      <c r="KUO1046" s="18"/>
      <c r="KUP1046" s="18"/>
      <c r="KUQ1046" s="18"/>
      <c r="KUR1046" s="18"/>
      <c r="KUS1046" s="18"/>
      <c r="KUT1046" s="18"/>
      <c r="KUU1046" s="18"/>
      <c r="KUV1046" s="18"/>
      <c r="KUW1046" s="18"/>
      <c r="KUX1046" s="18"/>
      <c r="KUY1046" s="18"/>
      <c r="KUZ1046" s="18"/>
      <c r="KVA1046" s="18"/>
      <c r="KVB1046" s="18"/>
      <c r="KVC1046" s="18"/>
      <c r="KVD1046" s="18"/>
      <c r="KVE1046" s="18"/>
      <c r="KVF1046" s="18"/>
      <c r="KVG1046" s="18"/>
      <c r="KVH1046" s="18"/>
      <c r="KVI1046" s="18"/>
      <c r="KVJ1046" s="18"/>
      <c r="KVK1046" s="18"/>
      <c r="KVL1046" s="18"/>
      <c r="KVM1046" s="18"/>
      <c r="KVN1046" s="18"/>
      <c r="KVO1046" s="18"/>
      <c r="KVP1046" s="18"/>
      <c r="KVQ1046" s="18"/>
      <c r="KVR1046" s="18"/>
      <c r="KVS1046" s="18"/>
      <c r="KVT1046" s="18"/>
      <c r="KVU1046" s="18"/>
      <c r="KVV1046" s="18"/>
      <c r="KVW1046" s="18"/>
      <c r="KVX1046" s="18"/>
      <c r="KVY1046" s="18"/>
      <c r="KVZ1046" s="18"/>
      <c r="KWA1046" s="18"/>
      <c r="KWB1046" s="18"/>
      <c r="KWC1046" s="18"/>
      <c r="KWD1046" s="18"/>
      <c r="KWE1046" s="18"/>
      <c r="KWF1046" s="18"/>
      <c r="KWG1046" s="18"/>
      <c r="KWH1046" s="18"/>
      <c r="KWI1046" s="18"/>
      <c r="KWJ1046" s="18"/>
      <c r="KWK1046" s="18"/>
      <c r="KWL1046" s="18"/>
      <c r="KWM1046" s="18"/>
      <c r="KWN1046" s="18"/>
      <c r="KWO1046" s="18"/>
      <c r="KWP1046" s="18"/>
      <c r="KWQ1046" s="18"/>
      <c r="KWR1046" s="18"/>
      <c r="KWS1046" s="18"/>
      <c r="KWT1046" s="18"/>
      <c r="KWU1046" s="18"/>
      <c r="KWV1046" s="18"/>
      <c r="KWW1046" s="18"/>
      <c r="KWX1046" s="18"/>
      <c r="KWY1046" s="18"/>
      <c r="KWZ1046" s="18"/>
      <c r="KXA1046" s="18"/>
      <c r="KXB1046" s="18"/>
      <c r="KXC1046" s="18"/>
      <c r="KXD1046" s="18"/>
      <c r="KXE1046" s="18"/>
      <c r="KXF1046" s="18"/>
      <c r="KXG1046" s="18"/>
      <c r="KXH1046" s="18"/>
      <c r="KXI1046" s="18"/>
      <c r="KXJ1046" s="18"/>
      <c r="KXK1046" s="18"/>
      <c r="KXL1046" s="18"/>
      <c r="KXM1046" s="18"/>
      <c r="KXN1046" s="18"/>
      <c r="KXO1046" s="18"/>
      <c r="KXP1046" s="18"/>
      <c r="KXQ1046" s="18"/>
      <c r="KXR1046" s="18"/>
      <c r="KXS1046" s="18"/>
      <c r="KXT1046" s="18"/>
      <c r="KXU1046" s="18"/>
      <c r="KXV1046" s="18"/>
      <c r="KXW1046" s="18"/>
      <c r="KXX1046" s="18"/>
      <c r="KXY1046" s="18"/>
      <c r="KXZ1046" s="18"/>
      <c r="KYA1046" s="18"/>
      <c r="KYB1046" s="18"/>
      <c r="KYC1046" s="18"/>
      <c r="KYD1046" s="18"/>
      <c r="KYE1046" s="18"/>
      <c r="KYF1046" s="18"/>
      <c r="KYG1046" s="18"/>
      <c r="KYH1046" s="18"/>
      <c r="KYI1046" s="18"/>
      <c r="KYJ1046" s="18"/>
      <c r="KYK1046" s="18"/>
      <c r="KYL1046" s="18"/>
      <c r="KYM1046" s="18"/>
      <c r="KYN1046" s="18"/>
      <c r="KYO1046" s="18"/>
      <c r="KYP1046" s="18"/>
      <c r="KYQ1046" s="18"/>
      <c r="KYR1046" s="18"/>
      <c r="KYS1046" s="18"/>
      <c r="KYT1046" s="18"/>
      <c r="KYU1046" s="18"/>
      <c r="KYV1046" s="18"/>
      <c r="KYW1046" s="18"/>
      <c r="KYX1046" s="18"/>
      <c r="KYY1046" s="18"/>
      <c r="KYZ1046" s="18"/>
      <c r="KZA1046" s="18"/>
      <c r="KZB1046" s="18"/>
      <c r="KZC1046" s="18"/>
      <c r="KZD1046" s="18"/>
      <c r="KZE1046" s="18"/>
      <c r="KZF1046" s="18"/>
      <c r="KZG1046" s="18"/>
      <c r="KZH1046" s="18"/>
      <c r="KZI1046" s="18"/>
      <c r="KZJ1046" s="18"/>
      <c r="KZK1046" s="18"/>
      <c r="KZL1046" s="18"/>
      <c r="KZM1046" s="18"/>
      <c r="KZN1046" s="18"/>
      <c r="KZO1046" s="18"/>
      <c r="KZP1046" s="18"/>
      <c r="KZQ1046" s="18"/>
      <c r="KZR1046" s="18"/>
      <c r="KZS1046" s="18"/>
      <c r="KZT1046" s="18"/>
      <c r="KZU1046" s="18"/>
      <c r="KZV1046" s="18"/>
      <c r="KZW1046" s="18"/>
      <c r="KZX1046" s="18"/>
      <c r="KZY1046" s="18"/>
      <c r="KZZ1046" s="18"/>
      <c r="LAA1046" s="18"/>
      <c r="LAB1046" s="18"/>
      <c r="LAC1046" s="18"/>
      <c r="LAD1046" s="18"/>
      <c r="LAE1046" s="18"/>
      <c r="LAF1046" s="18"/>
      <c r="LAG1046" s="18"/>
      <c r="LAH1046" s="18"/>
      <c r="LAI1046" s="18"/>
      <c r="LAJ1046" s="18"/>
      <c r="LAK1046" s="18"/>
      <c r="LAL1046" s="18"/>
      <c r="LAM1046" s="18"/>
      <c r="LAN1046" s="18"/>
      <c r="LAO1046" s="18"/>
      <c r="LAP1046" s="18"/>
      <c r="LAQ1046" s="18"/>
      <c r="LAR1046" s="18"/>
      <c r="LAS1046" s="18"/>
      <c r="LAT1046" s="18"/>
      <c r="LAU1046" s="18"/>
      <c r="LAV1046" s="18"/>
      <c r="LAW1046" s="18"/>
      <c r="LAX1046" s="18"/>
      <c r="LAY1046" s="18"/>
      <c r="LAZ1046" s="18"/>
      <c r="LBA1046" s="18"/>
      <c r="LBB1046" s="18"/>
      <c r="LBC1046" s="18"/>
      <c r="LBD1046" s="18"/>
      <c r="LBE1046" s="18"/>
      <c r="LBF1046" s="18"/>
      <c r="LBG1046" s="18"/>
      <c r="LBH1046" s="18"/>
      <c r="LBI1046" s="18"/>
      <c r="LBJ1046" s="18"/>
      <c r="LBK1046" s="18"/>
      <c r="LBL1046" s="18"/>
      <c r="LBM1046" s="18"/>
      <c r="LBN1046" s="18"/>
      <c r="LBO1046" s="18"/>
      <c r="LBP1046" s="18"/>
      <c r="LBQ1046" s="18"/>
      <c r="LBR1046" s="18"/>
      <c r="LBS1046" s="18"/>
      <c r="LBT1046" s="18"/>
      <c r="LBU1046" s="18"/>
      <c r="LBV1046" s="18"/>
      <c r="LBW1046" s="18"/>
      <c r="LBX1046" s="18"/>
      <c r="LBY1046" s="18"/>
      <c r="LBZ1046" s="18"/>
      <c r="LCA1046" s="18"/>
      <c r="LCB1046" s="18"/>
      <c r="LCC1046" s="18"/>
      <c r="LCD1046" s="18"/>
      <c r="LCE1046" s="18"/>
      <c r="LCF1046" s="18"/>
      <c r="LCG1046" s="18"/>
      <c r="LCH1046" s="18"/>
      <c r="LCI1046" s="18"/>
      <c r="LCJ1046" s="18"/>
      <c r="LCK1046" s="18"/>
      <c r="LCL1046" s="18"/>
      <c r="LCM1046" s="18"/>
      <c r="LCN1046" s="18"/>
      <c r="LCO1046" s="18"/>
      <c r="LCP1046" s="18"/>
      <c r="LCQ1046" s="18"/>
      <c r="LCR1046" s="18"/>
      <c r="LCS1046" s="18"/>
      <c r="LCT1046" s="18"/>
      <c r="LCU1046" s="18"/>
      <c r="LCV1046" s="18"/>
      <c r="LCW1046" s="18"/>
      <c r="LCX1046" s="18"/>
      <c r="LCY1046" s="18"/>
      <c r="LCZ1046" s="18"/>
      <c r="LDA1046" s="18"/>
      <c r="LDB1046" s="18"/>
      <c r="LDC1046" s="18"/>
      <c r="LDD1046" s="18"/>
      <c r="LDE1046" s="18"/>
      <c r="LDF1046" s="18"/>
      <c r="LDG1046" s="18"/>
      <c r="LDH1046" s="18"/>
      <c r="LDI1046" s="18"/>
      <c r="LDJ1046" s="18"/>
      <c r="LDK1046" s="18"/>
      <c r="LDL1046" s="18"/>
      <c r="LDM1046" s="18"/>
      <c r="LDN1046" s="18"/>
      <c r="LDO1046" s="18"/>
      <c r="LDP1046" s="18"/>
      <c r="LDQ1046" s="18"/>
      <c r="LDR1046" s="18"/>
      <c r="LDS1046" s="18"/>
      <c r="LDT1046" s="18"/>
      <c r="LDU1046" s="18"/>
      <c r="LDV1046" s="18"/>
      <c r="LDW1046" s="18"/>
      <c r="LDX1046" s="18"/>
      <c r="LDY1046" s="18"/>
      <c r="LDZ1046" s="18"/>
      <c r="LEA1046" s="18"/>
      <c r="LEB1046" s="18"/>
      <c r="LEC1046" s="18"/>
      <c r="LED1046" s="18"/>
      <c r="LEE1046" s="18"/>
      <c r="LEF1046" s="18"/>
      <c r="LEG1046" s="18"/>
      <c r="LEH1046" s="18"/>
      <c r="LEI1046" s="18"/>
      <c r="LEJ1046" s="18"/>
      <c r="LEK1046" s="18"/>
      <c r="LEL1046" s="18"/>
      <c r="LEM1046" s="18"/>
      <c r="LEN1046" s="18"/>
      <c r="LEO1046" s="18"/>
      <c r="LEP1046" s="18"/>
      <c r="LEQ1046" s="18"/>
      <c r="LER1046" s="18"/>
      <c r="LES1046" s="18"/>
      <c r="LET1046" s="18"/>
      <c r="LEU1046" s="18"/>
      <c r="LEV1046" s="18"/>
      <c r="LEW1046" s="18"/>
      <c r="LEX1046" s="18"/>
      <c r="LEY1046" s="18"/>
      <c r="LEZ1046" s="18"/>
      <c r="LFA1046" s="18"/>
      <c r="LFB1046" s="18"/>
      <c r="LFC1046" s="18"/>
      <c r="LFD1046" s="18"/>
      <c r="LFE1046" s="18"/>
      <c r="LFF1046" s="18"/>
      <c r="LFG1046" s="18"/>
      <c r="LFH1046" s="18"/>
      <c r="LFI1046" s="18"/>
      <c r="LFJ1046" s="18"/>
      <c r="LFK1046" s="18"/>
      <c r="LFL1046" s="18"/>
      <c r="LFM1046" s="18"/>
      <c r="LFN1046" s="18"/>
      <c r="LFO1046" s="18"/>
      <c r="LFP1046" s="18"/>
      <c r="LFQ1046" s="18"/>
      <c r="LFR1046" s="18"/>
      <c r="LFS1046" s="18"/>
      <c r="LFT1046" s="18"/>
      <c r="LFU1046" s="18"/>
      <c r="LFV1046" s="18"/>
      <c r="LFW1046" s="18"/>
      <c r="LFX1046" s="18"/>
      <c r="LFY1046" s="18"/>
      <c r="LFZ1046" s="18"/>
      <c r="LGA1046" s="18"/>
      <c r="LGB1046" s="18"/>
      <c r="LGC1046" s="18"/>
      <c r="LGD1046" s="18"/>
      <c r="LGE1046" s="18"/>
      <c r="LGF1046" s="18"/>
      <c r="LGG1046" s="18"/>
      <c r="LGH1046" s="18"/>
      <c r="LGI1046" s="18"/>
      <c r="LGJ1046" s="18"/>
      <c r="LGK1046" s="18"/>
      <c r="LGL1046" s="18"/>
      <c r="LGM1046" s="18"/>
      <c r="LGN1046" s="18"/>
      <c r="LGO1046" s="18"/>
      <c r="LGP1046" s="18"/>
      <c r="LGQ1046" s="18"/>
      <c r="LGR1046" s="18"/>
      <c r="LGS1046" s="18"/>
      <c r="LGT1046" s="18"/>
      <c r="LGU1046" s="18"/>
      <c r="LGV1046" s="18"/>
      <c r="LGW1046" s="18"/>
      <c r="LGX1046" s="18"/>
      <c r="LGY1046" s="18"/>
      <c r="LGZ1046" s="18"/>
      <c r="LHA1046" s="18"/>
      <c r="LHB1046" s="18"/>
      <c r="LHC1046" s="18"/>
      <c r="LHD1046" s="18"/>
      <c r="LHE1046" s="18"/>
      <c r="LHF1046" s="18"/>
      <c r="LHG1046" s="18"/>
      <c r="LHH1046" s="18"/>
      <c r="LHI1046" s="18"/>
      <c r="LHJ1046" s="18"/>
      <c r="LHK1046" s="18"/>
      <c r="LHL1046" s="18"/>
      <c r="LHM1046" s="18"/>
      <c r="LHN1046" s="18"/>
      <c r="LHO1046" s="18"/>
      <c r="LHP1046" s="18"/>
      <c r="LHQ1046" s="18"/>
      <c r="LHR1046" s="18"/>
      <c r="LHS1046" s="18"/>
      <c r="LHT1046" s="18"/>
      <c r="LHU1046" s="18"/>
      <c r="LHV1046" s="18"/>
      <c r="LHW1046" s="18"/>
      <c r="LHX1046" s="18"/>
      <c r="LHY1046" s="18"/>
      <c r="LHZ1046" s="18"/>
      <c r="LIA1046" s="18"/>
      <c r="LIB1046" s="18"/>
      <c r="LIC1046" s="18"/>
      <c r="LID1046" s="18"/>
      <c r="LIE1046" s="18"/>
      <c r="LIF1046" s="18"/>
      <c r="LIG1046" s="18"/>
      <c r="LIH1046" s="18"/>
      <c r="LII1046" s="18"/>
      <c r="LIJ1046" s="18"/>
      <c r="LIK1046" s="18"/>
      <c r="LIL1046" s="18"/>
      <c r="LIM1046" s="18"/>
      <c r="LIN1046" s="18"/>
      <c r="LIO1046" s="18"/>
      <c r="LIP1046" s="18"/>
      <c r="LIQ1046" s="18"/>
      <c r="LIR1046" s="18"/>
      <c r="LIS1046" s="18"/>
      <c r="LIT1046" s="18"/>
      <c r="LIU1046" s="18"/>
      <c r="LIV1046" s="18"/>
      <c r="LIW1046" s="18"/>
      <c r="LIX1046" s="18"/>
      <c r="LIY1046" s="18"/>
      <c r="LIZ1046" s="18"/>
      <c r="LJA1046" s="18"/>
      <c r="LJB1046" s="18"/>
      <c r="LJC1046" s="18"/>
      <c r="LJD1046" s="18"/>
      <c r="LJE1046" s="18"/>
      <c r="LJF1046" s="18"/>
      <c r="LJG1046" s="18"/>
      <c r="LJH1046" s="18"/>
      <c r="LJI1046" s="18"/>
      <c r="LJJ1046" s="18"/>
      <c r="LJK1046" s="18"/>
      <c r="LJL1046" s="18"/>
      <c r="LJM1046" s="18"/>
      <c r="LJN1046" s="18"/>
      <c r="LJO1046" s="18"/>
      <c r="LJP1046" s="18"/>
      <c r="LJQ1046" s="18"/>
      <c r="LJR1046" s="18"/>
      <c r="LJS1046" s="18"/>
      <c r="LJT1046" s="18"/>
      <c r="LJU1046" s="18"/>
      <c r="LJV1046" s="18"/>
      <c r="LJW1046" s="18"/>
      <c r="LJX1046" s="18"/>
      <c r="LJY1046" s="18"/>
      <c r="LJZ1046" s="18"/>
      <c r="LKA1046" s="18"/>
      <c r="LKB1046" s="18"/>
      <c r="LKC1046" s="18"/>
      <c r="LKD1046" s="18"/>
      <c r="LKE1046" s="18"/>
      <c r="LKF1046" s="18"/>
      <c r="LKG1046" s="18"/>
      <c r="LKH1046" s="18"/>
      <c r="LKI1046" s="18"/>
      <c r="LKJ1046" s="18"/>
      <c r="LKK1046" s="18"/>
      <c r="LKL1046" s="18"/>
      <c r="LKM1046" s="18"/>
      <c r="LKN1046" s="18"/>
      <c r="LKO1046" s="18"/>
      <c r="LKP1046" s="18"/>
      <c r="LKQ1046" s="18"/>
      <c r="LKR1046" s="18"/>
      <c r="LKS1046" s="18"/>
      <c r="LKT1046" s="18"/>
      <c r="LKU1046" s="18"/>
      <c r="LKV1046" s="18"/>
      <c r="LKW1046" s="18"/>
      <c r="LKX1046" s="18"/>
      <c r="LKY1046" s="18"/>
      <c r="LKZ1046" s="18"/>
      <c r="LLA1046" s="18"/>
      <c r="LLB1046" s="18"/>
      <c r="LLC1046" s="18"/>
      <c r="LLD1046" s="18"/>
      <c r="LLE1046" s="18"/>
      <c r="LLF1046" s="18"/>
      <c r="LLG1046" s="18"/>
      <c r="LLH1046" s="18"/>
      <c r="LLI1046" s="18"/>
      <c r="LLJ1046" s="18"/>
      <c r="LLK1046" s="18"/>
      <c r="LLL1046" s="18"/>
      <c r="LLM1046" s="18"/>
      <c r="LLN1046" s="18"/>
      <c r="LLO1046" s="18"/>
      <c r="LLP1046" s="18"/>
      <c r="LLQ1046" s="18"/>
      <c r="LLR1046" s="18"/>
      <c r="LLS1046" s="18"/>
      <c r="LLT1046" s="18"/>
      <c r="LLU1046" s="18"/>
      <c r="LLV1046" s="18"/>
      <c r="LLW1046" s="18"/>
      <c r="LLX1046" s="18"/>
      <c r="LLY1046" s="18"/>
      <c r="LLZ1046" s="18"/>
      <c r="LMA1046" s="18"/>
      <c r="LMB1046" s="18"/>
      <c r="LMC1046" s="18"/>
      <c r="LMD1046" s="18"/>
      <c r="LME1046" s="18"/>
      <c r="LMF1046" s="18"/>
      <c r="LMG1046" s="18"/>
      <c r="LMH1046" s="18"/>
      <c r="LMI1046" s="18"/>
      <c r="LMJ1046" s="18"/>
      <c r="LMK1046" s="18"/>
      <c r="LML1046" s="18"/>
      <c r="LMM1046" s="18"/>
      <c r="LMN1046" s="18"/>
      <c r="LMO1046" s="18"/>
      <c r="LMP1046" s="18"/>
      <c r="LMQ1046" s="18"/>
      <c r="LMR1046" s="18"/>
      <c r="LMS1046" s="18"/>
      <c r="LMT1046" s="18"/>
      <c r="LMU1046" s="18"/>
      <c r="LMV1046" s="18"/>
      <c r="LMW1046" s="18"/>
      <c r="LMX1046" s="18"/>
      <c r="LMY1046" s="18"/>
      <c r="LMZ1046" s="18"/>
      <c r="LNA1046" s="18"/>
      <c r="LNB1046" s="18"/>
      <c r="LNC1046" s="18"/>
      <c r="LND1046" s="18"/>
      <c r="LNE1046" s="18"/>
      <c r="LNF1046" s="18"/>
      <c r="LNG1046" s="18"/>
      <c r="LNH1046" s="18"/>
      <c r="LNI1046" s="18"/>
      <c r="LNJ1046" s="18"/>
      <c r="LNK1046" s="18"/>
      <c r="LNL1046" s="18"/>
      <c r="LNM1046" s="18"/>
      <c r="LNN1046" s="18"/>
      <c r="LNO1046" s="18"/>
      <c r="LNP1046" s="18"/>
      <c r="LNQ1046" s="18"/>
      <c r="LNR1046" s="18"/>
      <c r="LNS1046" s="18"/>
      <c r="LNT1046" s="18"/>
      <c r="LNU1046" s="18"/>
      <c r="LNV1046" s="18"/>
      <c r="LNW1046" s="18"/>
      <c r="LNX1046" s="18"/>
      <c r="LNY1046" s="18"/>
      <c r="LNZ1046" s="18"/>
      <c r="LOA1046" s="18"/>
      <c r="LOB1046" s="18"/>
      <c r="LOC1046" s="18"/>
      <c r="LOD1046" s="18"/>
      <c r="LOE1046" s="18"/>
      <c r="LOF1046" s="18"/>
      <c r="LOG1046" s="18"/>
      <c r="LOH1046" s="18"/>
      <c r="LOI1046" s="18"/>
      <c r="LOJ1046" s="18"/>
      <c r="LOK1046" s="18"/>
      <c r="LOL1046" s="18"/>
      <c r="LOM1046" s="18"/>
      <c r="LON1046" s="18"/>
      <c r="LOO1046" s="18"/>
      <c r="LOP1046" s="18"/>
      <c r="LOQ1046" s="18"/>
      <c r="LOR1046" s="18"/>
      <c r="LOS1046" s="18"/>
      <c r="LOT1046" s="18"/>
      <c r="LOU1046" s="18"/>
      <c r="LOV1046" s="18"/>
      <c r="LOW1046" s="18"/>
      <c r="LOX1046" s="18"/>
      <c r="LOY1046" s="18"/>
      <c r="LOZ1046" s="18"/>
      <c r="LPA1046" s="18"/>
      <c r="LPB1046" s="18"/>
      <c r="LPC1046" s="18"/>
      <c r="LPD1046" s="18"/>
      <c r="LPE1046" s="18"/>
      <c r="LPF1046" s="18"/>
      <c r="LPG1046" s="18"/>
      <c r="LPH1046" s="18"/>
      <c r="LPI1046" s="18"/>
      <c r="LPJ1046" s="18"/>
      <c r="LPK1046" s="18"/>
      <c r="LPL1046" s="18"/>
      <c r="LPM1046" s="18"/>
      <c r="LPN1046" s="18"/>
      <c r="LPO1046" s="18"/>
      <c r="LPP1046" s="18"/>
      <c r="LPQ1046" s="18"/>
      <c r="LPR1046" s="18"/>
      <c r="LPS1046" s="18"/>
      <c r="LPT1046" s="18"/>
      <c r="LPU1046" s="18"/>
      <c r="LPV1046" s="18"/>
      <c r="LPW1046" s="18"/>
      <c r="LPX1046" s="18"/>
      <c r="LPY1046" s="18"/>
      <c r="LPZ1046" s="18"/>
      <c r="LQA1046" s="18"/>
      <c r="LQB1046" s="18"/>
      <c r="LQC1046" s="18"/>
      <c r="LQD1046" s="18"/>
      <c r="LQE1046" s="18"/>
      <c r="LQF1046" s="18"/>
      <c r="LQG1046" s="18"/>
      <c r="LQH1046" s="18"/>
      <c r="LQI1046" s="18"/>
      <c r="LQJ1046" s="18"/>
      <c r="LQK1046" s="18"/>
      <c r="LQL1046" s="18"/>
      <c r="LQM1046" s="18"/>
      <c r="LQN1046" s="18"/>
      <c r="LQO1046" s="18"/>
      <c r="LQP1046" s="18"/>
      <c r="LQQ1046" s="18"/>
      <c r="LQR1046" s="18"/>
      <c r="LQS1046" s="18"/>
      <c r="LQT1046" s="18"/>
      <c r="LQU1046" s="18"/>
      <c r="LQV1046" s="18"/>
      <c r="LQW1046" s="18"/>
      <c r="LQX1046" s="18"/>
      <c r="LQY1046" s="18"/>
      <c r="LQZ1046" s="18"/>
      <c r="LRA1046" s="18"/>
      <c r="LRB1046" s="18"/>
      <c r="LRC1046" s="18"/>
      <c r="LRD1046" s="18"/>
      <c r="LRE1046" s="18"/>
      <c r="LRF1046" s="18"/>
      <c r="LRG1046" s="18"/>
      <c r="LRH1046" s="18"/>
      <c r="LRI1046" s="18"/>
      <c r="LRJ1046" s="18"/>
      <c r="LRK1046" s="18"/>
      <c r="LRL1046" s="18"/>
      <c r="LRM1046" s="18"/>
      <c r="LRN1046" s="18"/>
      <c r="LRO1046" s="18"/>
      <c r="LRP1046" s="18"/>
      <c r="LRQ1046" s="18"/>
      <c r="LRR1046" s="18"/>
      <c r="LRS1046" s="18"/>
      <c r="LRT1046" s="18"/>
      <c r="LRU1046" s="18"/>
      <c r="LRV1046" s="18"/>
      <c r="LRW1046" s="18"/>
      <c r="LRX1046" s="18"/>
      <c r="LRY1046" s="18"/>
      <c r="LRZ1046" s="18"/>
      <c r="LSA1046" s="18"/>
      <c r="LSB1046" s="18"/>
      <c r="LSC1046" s="18"/>
      <c r="LSD1046" s="18"/>
      <c r="LSE1046" s="18"/>
      <c r="LSF1046" s="18"/>
      <c r="LSG1046" s="18"/>
      <c r="LSH1046" s="18"/>
      <c r="LSI1046" s="18"/>
      <c r="LSJ1046" s="18"/>
      <c r="LSK1046" s="18"/>
      <c r="LSL1046" s="18"/>
      <c r="LSM1046" s="18"/>
      <c r="LSN1046" s="18"/>
      <c r="LSO1046" s="18"/>
      <c r="LSP1046" s="18"/>
      <c r="LSQ1046" s="18"/>
      <c r="LSR1046" s="18"/>
      <c r="LSS1046" s="18"/>
      <c r="LST1046" s="18"/>
      <c r="LSU1046" s="18"/>
      <c r="LSV1046" s="18"/>
      <c r="LSW1046" s="18"/>
      <c r="LSX1046" s="18"/>
      <c r="LSY1046" s="18"/>
      <c r="LSZ1046" s="18"/>
      <c r="LTA1046" s="18"/>
      <c r="LTB1046" s="18"/>
      <c r="LTC1046" s="18"/>
      <c r="LTD1046" s="18"/>
      <c r="LTE1046" s="18"/>
      <c r="LTF1046" s="18"/>
      <c r="LTG1046" s="18"/>
      <c r="LTH1046" s="18"/>
      <c r="LTI1046" s="18"/>
      <c r="LTJ1046" s="18"/>
      <c r="LTK1046" s="18"/>
      <c r="LTL1046" s="18"/>
      <c r="LTM1046" s="18"/>
      <c r="LTN1046" s="18"/>
      <c r="LTO1046" s="18"/>
      <c r="LTP1046" s="18"/>
      <c r="LTQ1046" s="18"/>
      <c r="LTR1046" s="18"/>
      <c r="LTS1046" s="18"/>
      <c r="LTT1046" s="18"/>
      <c r="LTU1046" s="18"/>
      <c r="LTV1046" s="18"/>
      <c r="LTW1046" s="18"/>
      <c r="LTX1046" s="18"/>
      <c r="LTY1046" s="18"/>
      <c r="LTZ1046" s="18"/>
      <c r="LUA1046" s="18"/>
      <c r="LUB1046" s="18"/>
      <c r="LUC1046" s="18"/>
      <c r="LUD1046" s="18"/>
      <c r="LUE1046" s="18"/>
      <c r="LUF1046" s="18"/>
      <c r="LUG1046" s="18"/>
      <c r="LUH1046" s="18"/>
      <c r="LUI1046" s="18"/>
      <c r="LUJ1046" s="18"/>
      <c r="LUK1046" s="18"/>
      <c r="LUL1046" s="18"/>
      <c r="LUM1046" s="18"/>
      <c r="LUN1046" s="18"/>
      <c r="LUO1046" s="18"/>
      <c r="LUP1046" s="18"/>
      <c r="LUQ1046" s="18"/>
      <c r="LUR1046" s="18"/>
      <c r="LUS1046" s="18"/>
      <c r="LUT1046" s="18"/>
      <c r="LUU1046" s="18"/>
      <c r="LUV1046" s="18"/>
      <c r="LUW1046" s="18"/>
      <c r="LUX1046" s="18"/>
      <c r="LUY1046" s="18"/>
      <c r="LUZ1046" s="18"/>
      <c r="LVA1046" s="18"/>
      <c r="LVB1046" s="18"/>
      <c r="LVC1046" s="18"/>
      <c r="LVD1046" s="18"/>
      <c r="LVE1046" s="18"/>
      <c r="LVF1046" s="18"/>
      <c r="LVG1046" s="18"/>
      <c r="LVH1046" s="18"/>
      <c r="LVI1046" s="18"/>
      <c r="LVJ1046" s="18"/>
      <c r="LVK1046" s="18"/>
      <c r="LVL1046" s="18"/>
      <c r="LVM1046" s="18"/>
      <c r="LVN1046" s="18"/>
      <c r="LVO1046" s="18"/>
      <c r="LVP1046" s="18"/>
      <c r="LVQ1046" s="18"/>
      <c r="LVR1046" s="18"/>
      <c r="LVS1046" s="18"/>
      <c r="LVT1046" s="18"/>
      <c r="LVU1046" s="18"/>
      <c r="LVV1046" s="18"/>
      <c r="LVW1046" s="18"/>
      <c r="LVX1046" s="18"/>
      <c r="LVY1046" s="18"/>
      <c r="LVZ1046" s="18"/>
      <c r="LWA1046" s="18"/>
      <c r="LWB1046" s="18"/>
      <c r="LWC1046" s="18"/>
      <c r="LWD1046" s="18"/>
      <c r="LWE1046" s="18"/>
      <c r="LWF1046" s="18"/>
      <c r="LWG1046" s="18"/>
      <c r="LWH1046" s="18"/>
      <c r="LWI1046" s="18"/>
      <c r="LWJ1046" s="18"/>
      <c r="LWK1046" s="18"/>
      <c r="LWL1046" s="18"/>
      <c r="LWM1046" s="18"/>
      <c r="LWN1046" s="18"/>
      <c r="LWO1046" s="18"/>
      <c r="LWP1046" s="18"/>
      <c r="LWQ1046" s="18"/>
      <c r="LWR1046" s="18"/>
      <c r="LWS1046" s="18"/>
      <c r="LWT1046" s="18"/>
      <c r="LWU1046" s="18"/>
      <c r="LWV1046" s="18"/>
      <c r="LWW1046" s="18"/>
      <c r="LWX1046" s="18"/>
      <c r="LWY1046" s="18"/>
      <c r="LWZ1046" s="18"/>
      <c r="LXA1046" s="18"/>
      <c r="LXB1046" s="18"/>
      <c r="LXC1046" s="18"/>
      <c r="LXD1046" s="18"/>
      <c r="LXE1046" s="18"/>
      <c r="LXF1046" s="18"/>
      <c r="LXG1046" s="18"/>
      <c r="LXH1046" s="18"/>
      <c r="LXI1046" s="18"/>
      <c r="LXJ1046" s="18"/>
      <c r="LXK1046" s="18"/>
      <c r="LXL1046" s="18"/>
      <c r="LXM1046" s="18"/>
      <c r="LXN1046" s="18"/>
      <c r="LXO1046" s="18"/>
      <c r="LXP1046" s="18"/>
      <c r="LXQ1046" s="18"/>
      <c r="LXR1046" s="18"/>
      <c r="LXS1046" s="18"/>
      <c r="LXT1046" s="18"/>
      <c r="LXU1046" s="18"/>
      <c r="LXV1046" s="18"/>
      <c r="LXW1046" s="18"/>
      <c r="LXX1046" s="18"/>
      <c r="LXY1046" s="18"/>
      <c r="LXZ1046" s="18"/>
      <c r="LYA1046" s="18"/>
      <c r="LYB1046" s="18"/>
      <c r="LYC1046" s="18"/>
      <c r="LYD1046" s="18"/>
      <c r="LYE1046" s="18"/>
      <c r="LYF1046" s="18"/>
      <c r="LYG1046" s="18"/>
      <c r="LYH1046" s="18"/>
      <c r="LYI1046" s="18"/>
      <c r="LYJ1046" s="18"/>
      <c r="LYK1046" s="18"/>
      <c r="LYL1046" s="18"/>
      <c r="LYM1046" s="18"/>
      <c r="LYN1046" s="18"/>
      <c r="LYO1046" s="18"/>
      <c r="LYP1046" s="18"/>
      <c r="LYQ1046" s="18"/>
      <c r="LYR1046" s="18"/>
      <c r="LYS1046" s="18"/>
      <c r="LYT1046" s="18"/>
      <c r="LYU1046" s="18"/>
      <c r="LYV1046" s="18"/>
      <c r="LYW1046" s="18"/>
      <c r="LYX1046" s="18"/>
      <c r="LYY1046" s="18"/>
      <c r="LYZ1046" s="18"/>
      <c r="LZA1046" s="18"/>
      <c r="LZB1046" s="18"/>
      <c r="LZC1046" s="18"/>
      <c r="LZD1046" s="18"/>
      <c r="LZE1046" s="18"/>
      <c r="LZF1046" s="18"/>
      <c r="LZG1046" s="18"/>
      <c r="LZH1046" s="18"/>
      <c r="LZI1046" s="18"/>
      <c r="LZJ1046" s="18"/>
      <c r="LZK1046" s="18"/>
      <c r="LZL1046" s="18"/>
      <c r="LZM1046" s="18"/>
      <c r="LZN1046" s="18"/>
      <c r="LZO1046" s="18"/>
      <c r="LZP1046" s="18"/>
      <c r="LZQ1046" s="18"/>
      <c r="LZR1046" s="18"/>
      <c r="LZS1046" s="18"/>
      <c r="LZT1046" s="18"/>
      <c r="LZU1046" s="18"/>
      <c r="LZV1046" s="18"/>
      <c r="LZW1046" s="18"/>
      <c r="LZX1046" s="18"/>
      <c r="LZY1046" s="18"/>
      <c r="LZZ1046" s="18"/>
      <c r="MAA1046" s="18"/>
      <c r="MAB1046" s="18"/>
      <c r="MAC1046" s="18"/>
      <c r="MAD1046" s="18"/>
      <c r="MAE1046" s="18"/>
      <c r="MAF1046" s="18"/>
      <c r="MAG1046" s="18"/>
      <c r="MAH1046" s="18"/>
      <c r="MAI1046" s="18"/>
      <c r="MAJ1046" s="18"/>
      <c r="MAK1046" s="18"/>
      <c r="MAL1046" s="18"/>
      <c r="MAM1046" s="18"/>
      <c r="MAN1046" s="18"/>
      <c r="MAO1046" s="18"/>
      <c r="MAP1046" s="18"/>
      <c r="MAQ1046" s="18"/>
      <c r="MAR1046" s="18"/>
      <c r="MAS1046" s="18"/>
      <c r="MAT1046" s="18"/>
      <c r="MAU1046" s="18"/>
      <c r="MAV1046" s="18"/>
      <c r="MAW1046" s="18"/>
      <c r="MAX1046" s="18"/>
      <c r="MAY1046" s="18"/>
      <c r="MAZ1046" s="18"/>
      <c r="MBA1046" s="18"/>
      <c r="MBB1046" s="18"/>
      <c r="MBC1046" s="18"/>
      <c r="MBD1046" s="18"/>
      <c r="MBE1046" s="18"/>
      <c r="MBF1046" s="18"/>
      <c r="MBG1046" s="18"/>
      <c r="MBH1046" s="18"/>
      <c r="MBI1046" s="18"/>
      <c r="MBJ1046" s="18"/>
      <c r="MBK1046" s="18"/>
      <c r="MBL1046" s="18"/>
      <c r="MBM1046" s="18"/>
      <c r="MBN1046" s="18"/>
      <c r="MBO1046" s="18"/>
      <c r="MBP1046" s="18"/>
      <c r="MBQ1046" s="18"/>
      <c r="MBR1046" s="18"/>
      <c r="MBS1046" s="18"/>
      <c r="MBT1046" s="18"/>
      <c r="MBU1046" s="18"/>
      <c r="MBV1046" s="18"/>
      <c r="MBW1046" s="18"/>
      <c r="MBX1046" s="18"/>
      <c r="MBY1046" s="18"/>
      <c r="MBZ1046" s="18"/>
      <c r="MCA1046" s="18"/>
      <c r="MCB1046" s="18"/>
      <c r="MCC1046" s="18"/>
      <c r="MCD1046" s="18"/>
      <c r="MCE1046" s="18"/>
      <c r="MCF1046" s="18"/>
      <c r="MCG1046" s="18"/>
      <c r="MCH1046" s="18"/>
      <c r="MCI1046" s="18"/>
      <c r="MCJ1046" s="18"/>
      <c r="MCK1046" s="18"/>
      <c r="MCL1046" s="18"/>
      <c r="MCM1046" s="18"/>
      <c r="MCN1046" s="18"/>
      <c r="MCO1046" s="18"/>
      <c r="MCP1046" s="18"/>
      <c r="MCQ1046" s="18"/>
      <c r="MCR1046" s="18"/>
      <c r="MCS1046" s="18"/>
      <c r="MCT1046" s="18"/>
      <c r="MCU1046" s="18"/>
      <c r="MCV1046" s="18"/>
      <c r="MCW1046" s="18"/>
      <c r="MCX1046" s="18"/>
      <c r="MCY1046" s="18"/>
      <c r="MCZ1046" s="18"/>
      <c r="MDA1046" s="18"/>
      <c r="MDB1046" s="18"/>
      <c r="MDC1046" s="18"/>
      <c r="MDD1046" s="18"/>
      <c r="MDE1046" s="18"/>
      <c r="MDF1046" s="18"/>
      <c r="MDG1046" s="18"/>
      <c r="MDH1046" s="18"/>
      <c r="MDI1046" s="18"/>
      <c r="MDJ1046" s="18"/>
      <c r="MDK1046" s="18"/>
      <c r="MDL1046" s="18"/>
      <c r="MDM1046" s="18"/>
      <c r="MDN1046" s="18"/>
      <c r="MDO1046" s="18"/>
      <c r="MDP1046" s="18"/>
      <c r="MDQ1046" s="18"/>
      <c r="MDR1046" s="18"/>
      <c r="MDS1046" s="18"/>
      <c r="MDT1046" s="18"/>
      <c r="MDU1046" s="18"/>
      <c r="MDV1046" s="18"/>
      <c r="MDW1046" s="18"/>
      <c r="MDX1046" s="18"/>
      <c r="MDY1046" s="18"/>
      <c r="MDZ1046" s="18"/>
      <c r="MEA1046" s="18"/>
      <c r="MEB1046" s="18"/>
      <c r="MEC1046" s="18"/>
      <c r="MED1046" s="18"/>
      <c r="MEE1046" s="18"/>
      <c r="MEF1046" s="18"/>
      <c r="MEG1046" s="18"/>
      <c r="MEH1046" s="18"/>
      <c r="MEI1046" s="18"/>
      <c r="MEJ1046" s="18"/>
      <c r="MEK1046" s="18"/>
      <c r="MEL1046" s="18"/>
      <c r="MEM1046" s="18"/>
      <c r="MEN1046" s="18"/>
      <c r="MEO1046" s="18"/>
      <c r="MEP1046" s="18"/>
      <c r="MEQ1046" s="18"/>
      <c r="MER1046" s="18"/>
      <c r="MES1046" s="18"/>
      <c r="MET1046" s="18"/>
      <c r="MEU1046" s="18"/>
      <c r="MEV1046" s="18"/>
      <c r="MEW1046" s="18"/>
      <c r="MEX1046" s="18"/>
      <c r="MEY1046" s="18"/>
      <c r="MEZ1046" s="18"/>
      <c r="MFA1046" s="18"/>
      <c r="MFB1046" s="18"/>
      <c r="MFC1046" s="18"/>
      <c r="MFD1046" s="18"/>
      <c r="MFE1046" s="18"/>
      <c r="MFF1046" s="18"/>
      <c r="MFG1046" s="18"/>
      <c r="MFH1046" s="18"/>
      <c r="MFI1046" s="18"/>
      <c r="MFJ1046" s="18"/>
      <c r="MFK1046" s="18"/>
      <c r="MFL1046" s="18"/>
      <c r="MFM1046" s="18"/>
      <c r="MFN1046" s="18"/>
      <c r="MFO1046" s="18"/>
      <c r="MFP1046" s="18"/>
      <c r="MFQ1046" s="18"/>
      <c r="MFR1046" s="18"/>
      <c r="MFS1046" s="18"/>
      <c r="MFT1046" s="18"/>
      <c r="MFU1046" s="18"/>
      <c r="MFV1046" s="18"/>
      <c r="MFW1046" s="18"/>
      <c r="MFX1046" s="18"/>
      <c r="MFY1046" s="18"/>
      <c r="MFZ1046" s="18"/>
      <c r="MGA1046" s="18"/>
      <c r="MGB1046" s="18"/>
      <c r="MGC1046" s="18"/>
      <c r="MGD1046" s="18"/>
      <c r="MGE1046" s="18"/>
      <c r="MGF1046" s="18"/>
      <c r="MGG1046" s="18"/>
      <c r="MGH1046" s="18"/>
      <c r="MGI1046" s="18"/>
      <c r="MGJ1046" s="18"/>
      <c r="MGK1046" s="18"/>
      <c r="MGL1046" s="18"/>
      <c r="MGM1046" s="18"/>
      <c r="MGN1046" s="18"/>
      <c r="MGO1046" s="18"/>
      <c r="MGP1046" s="18"/>
      <c r="MGQ1046" s="18"/>
      <c r="MGR1046" s="18"/>
      <c r="MGS1046" s="18"/>
      <c r="MGT1046" s="18"/>
      <c r="MGU1046" s="18"/>
      <c r="MGV1046" s="18"/>
      <c r="MGW1046" s="18"/>
      <c r="MGX1046" s="18"/>
      <c r="MGY1046" s="18"/>
      <c r="MGZ1046" s="18"/>
      <c r="MHA1046" s="18"/>
      <c r="MHB1046" s="18"/>
      <c r="MHC1046" s="18"/>
      <c r="MHD1046" s="18"/>
      <c r="MHE1046" s="18"/>
      <c r="MHF1046" s="18"/>
      <c r="MHG1046" s="18"/>
      <c r="MHH1046" s="18"/>
      <c r="MHI1046" s="18"/>
      <c r="MHJ1046" s="18"/>
      <c r="MHK1046" s="18"/>
      <c r="MHL1046" s="18"/>
      <c r="MHM1046" s="18"/>
      <c r="MHN1046" s="18"/>
      <c r="MHO1046" s="18"/>
      <c r="MHP1046" s="18"/>
      <c r="MHQ1046" s="18"/>
      <c r="MHR1046" s="18"/>
      <c r="MHS1046" s="18"/>
      <c r="MHT1046" s="18"/>
      <c r="MHU1046" s="18"/>
      <c r="MHV1046" s="18"/>
      <c r="MHW1046" s="18"/>
      <c r="MHX1046" s="18"/>
      <c r="MHY1046" s="18"/>
      <c r="MHZ1046" s="18"/>
      <c r="MIA1046" s="18"/>
      <c r="MIB1046" s="18"/>
      <c r="MIC1046" s="18"/>
      <c r="MID1046" s="18"/>
      <c r="MIE1046" s="18"/>
      <c r="MIF1046" s="18"/>
      <c r="MIG1046" s="18"/>
      <c r="MIH1046" s="18"/>
      <c r="MII1046" s="18"/>
      <c r="MIJ1046" s="18"/>
      <c r="MIK1046" s="18"/>
      <c r="MIL1046" s="18"/>
      <c r="MIM1046" s="18"/>
      <c r="MIN1046" s="18"/>
      <c r="MIO1046" s="18"/>
      <c r="MIP1046" s="18"/>
      <c r="MIQ1046" s="18"/>
      <c r="MIR1046" s="18"/>
      <c r="MIS1046" s="18"/>
      <c r="MIT1046" s="18"/>
      <c r="MIU1046" s="18"/>
      <c r="MIV1046" s="18"/>
      <c r="MIW1046" s="18"/>
      <c r="MIX1046" s="18"/>
      <c r="MIY1046" s="18"/>
      <c r="MIZ1046" s="18"/>
      <c r="MJA1046" s="18"/>
      <c r="MJB1046" s="18"/>
      <c r="MJC1046" s="18"/>
      <c r="MJD1046" s="18"/>
      <c r="MJE1046" s="18"/>
      <c r="MJF1046" s="18"/>
      <c r="MJG1046" s="18"/>
      <c r="MJH1046" s="18"/>
      <c r="MJI1046" s="18"/>
      <c r="MJJ1046" s="18"/>
      <c r="MJK1046" s="18"/>
      <c r="MJL1046" s="18"/>
      <c r="MJM1046" s="18"/>
      <c r="MJN1046" s="18"/>
      <c r="MJO1046" s="18"/>
      <c r="MJP1046" s="18"/>
      <c r="MJQ1046" s="18"/>
      <c r="MJR1046" s="18"/>
      <c r="MJS1046" s="18"/>
      <c r="MJT1046" s="18"/>
      <c r="MJU1046" s="18"/>
      <c r="MJV1046" s="18"/>
      <c r="MJW1046" s="18"/>
      <c r="MJX1046" s="18"/>
      <c r="MJY1046" s="18"/>
      <c r="MJZ1046" s="18"/>
      <c r="MKA1046" s="18"/>
      <c r="MKB1046" s="18"/>
      <c r="MKC1046" s="18"/>
      <c r="MKD1046" s="18"/>
      <c r="MKE1046" s="18"/>
      <c r="MKF1046" s="18"/>
      <c r="MKG1046" s="18"/>
      <c r="MKH1046" s="18"/>
      <c r="MKI1046" s="18"/>
      <c r="MKJ1046" s="18"/>
      <c r="MKK1046" s="18"/>
      <c r="MKL1046" s="18"/>
      <c r="MKM1046" s="18"/>
      <c r="MKN1046" s="18"/>
      <c r="MKO1046" s="18"/>
      <c r="MKP1046" s="18"/>
      <c r="MKQ1046" s="18"/>
      <c r="MKR1046" s="18"/>
      <c r="MKS1046" s="18"/>
      <c r="MKT1046" s="18"/>
      <c r="MKU1046" s="18"/>
      <c r="MKV1046" s="18"/>
      <c r="MKW1046" s="18"/>
      <c r="MKX1046" s="18"/>
      <c r="MKY1046" s="18"/>
      <c r="MKZ1046" s="18"/>
      <c r="MLA1046" s="18"/>
      <c r="MLB1046" s="18"/>
      <c r="MLC1046" s="18"/>
      <c r="MLD1046" s="18"/>
      <c r="MLE1046" s="18"/>
      <c r="MLF1046" s="18"/>
      <c r="MLG1046" s="18"/>
      <c r="MLH1046" s="18"/>
      <c r="MLI1046" s="18"/>
      <c r="MLJ1046" s="18"/>
      <c r="MLK1046" s="18"/>
      <c r="MLL1046" s="18"/>
      <c r="MLM1046" s="18"/>
      <c r="MLN1046" s="18"/>
      <c r="MLO1046" s="18"/>
      <c r="MLP1046" s="18"/>
      <c r="MLQ1046" s="18"/>
      <c r="MLR1046" s="18"/>
      <c r="MLS1046" s="18"/>
      <c r="MLT1046" s="18"/>
      <c r="MLU1046" s="18"/>
      <c r="MLV1046" s="18"/>
      <c r="MLW1046" s="18"/>
      <c r="MLX1046" s="18"/>
      <c r="MLY1046" s="18"/>
      <c r="MLZ1046" s="18"/>
      <c r="MMA1046" s="18"/>
      <c r="MMB1046" s="18"/>
      <c r="MMC1046" s="18"/>
      <c r="MMD1046" s="18"/>
      <c r="MME1046" s="18"/>
      <c r="MMF1046" s="18"/>
      <c r="MMG1046" s="18"/>
      <c r="MMH1046" s="18"/>
      <c r="MMI1046" s="18"/>
      <c r="MMJ1046" s="18"/>
      <c r="MMK1046" s="18"/>
      <c r="MML1046" s="18"/>
      <c r="MMM1046" s="18"/>
      <c r="MMN1046" s="18"/>
      <c r="MMO1046" s="18"/>
      <c r="MMP1046" s="18"/>
      <c r="MMQ1046" s="18"/>
      <c r="MMR1046" s="18"/>
      <c r="MMS1046" s="18"/>
      <c r="MMT1046" s="18"/>
      <c r="MMU1046" s="18"/>
      <c r="MMV1046" s="18"/>
      <c r="MMW1046" s="18"/>
      <c r="MMX1046" s="18"/>
      <c r="MMY1046" s="18"/>
      <c r="MMZ1046" s="18"/>
      <c r="MNA1046" s="18"/>
      <c r="MNB1046" s="18"/>
      <c r="MNC1046" s="18"/>
      <c r="MND1046" s="18"/>
      <c r="MNE1046" s="18"/>
      <c r="MNF1046" s="18"/>
      <c r="MNG1046" s="18"/>
      <c r="MNH1046" s="18"/>
      <c r="MNI1046" s="18"/>
      <c r="MNJ1046" s="18"/>
      <c r="MNK1046" s="18"/>
      <c r="MNL1046" s="18"/>
      <c r="MNM1046" s="18"/>
      <c r="MNN1046" s="18"/>
      <c r="MNO1046" s="18"/>
      <c r="MNP1046" s="18"/>
      <c r="MNQ1046" s="18"/>
      <c r="MNR1046" s="18"/>
      <c r="MNS1046" s="18"/>
      <c r="MNT1046" s="18"/>
      <c r="MNU1046" s="18"/>
      <c r="MNV1046" s="18"/>
      <c r="MNW1046" s="18"/>
      <c r="MNX1046" s="18"/>
      <c r="MNY1046" s="18"/>
      <c r="MNZ1046" s="18"/>
      <c r="MOA1046" s="18"/>
      <c r="MOB1046" s="18"/>
      <c r="MOC1046" s="18"/>
      <c r="MOD1046" s="18"/>
      <c r="MOE1046" s="18"/>
      <c r="MOF1046" s="18"/>
      <c r="MOG1046" s="18"/>
      <c r="MOH1046" s="18"/>
      <c r="MOI1046" s="18"/>
      <c r="MOJ1046" s="18"/>
      <c r="MOK1046" s="18"/>
      <c r="MOL1046" s="18"/>
      <c r="MOM1046" s="18"/>
      <c r="MON1046" s="18"/>
      <c r="MOO1046" s="18"/>
      <c r="MOP1046" s="18"/>
      <c r="MOQ1046" s="18"/>
      <c r="MOR1046" s="18"/>
      <c r="MOS1046" s="18"/>
      <c r="MOT1046" s="18"/>
      <c r="MOU1046" s="18"/>
      <c r="MOV1046" s="18"/>
      <c r="MOW1046" s="18"/>
      <c r="MOX1046" s="18"/>
      <c r="MOY1046" s="18"/>
      <c r="MOZ1046" s="18"/>
      <c r="MPA1046" s="18"/>
      <c r="MPB1046" s="18"/>
      <c r="MPC1046" s="18"/>
      <c r="MPD1046" s="18"/>
      <c r="MPE1046" s="18"/>
      <c r="MPF1046" s="18"/>
      <c r="MPG1046" s="18"/>
      <c r="MPH1046" s="18"/>
      <c r="MPI1046" s="18"/>
      <c r="MPJ1046" s="18"/>
      <c r="MPK1046" s="18"/>
      <c r="MPL1046" s="18"/>
      <c r="MPM1046" s="18"/>
      <c r="MPN1046" s="18"/>
      <c r="MPO1046" s="18"/>
      <c r="MPP1046" s="18"/>
      <c r="MPQ1046" s="18"/>
      <c r="MPR1046" s="18"/>
      <c r="MPS1046" s="18"/>
      <c r="MPT1046" s="18"/>
      <c r="MPU1046" s="18"/>
      <c r="MPV1046" s="18"/>
      <c r="MPW1046" s="18"/>
      <c r="MPX1046" s="18"/>
      <c r="MPY1046" s="18"/>
      <c r="MPZ1046" s="18"/>
      <c r="MQA1046" s="18"/>
      <c r="MQB1046" s="18"/>
      <c r="MQC1046" s="18"/>
      <c r="MQD1046" s="18"/>
      <c r="MQE1046" s="18"/>
      <c r="MQF1046" s="18"/>
      <c r="MQG1046" s="18"/>
      <c r="MQH1046" s="18"/>
      <c r="MQI1046" s="18"/>
      <c r="MQJ1046" s="18"/>
      <c r="MQK1046" s="18"/>
      <c r="MQL1046" s="18"/>
      <c r="MQM1046" s="18"/>
      <c r="MQN1046" s="18"/>
      <c r="MQO1046" s="18"/>
      <c r="MQP1046" s="18"/>
      <c r="MQQ1046" s="18"/>
      <c r="MQR1046" s="18"/>
      <c r="MQS1046" s="18"/>
      <c r="MQT1046" s="18"/>
      <c r="MQU1046" s="18"/>
      <c r="MQV1046" s="18"/>
      <c r="MQW1046" s="18"/>
      <c r="MQX1046" s="18"/>
      <c r="MQY1046" s="18"/>
      <c r="MQZ1046" s="18"/>
      <c r="MRA1046" s="18"/>
      <c r="MRB1046" s="18"/>
      <c r="MRC1046" s="18"/>
      <c r="MRD1046" s="18"/>
      <c r="MRE1046" s="18"/>
      <c r="MRF1046" s="18"/>
      <c r="MRG1046" s="18"/>
      <c r="MRH1046" s="18"/>
      <c r="MRI1046" s="18"/>
      <c r="MRJ1046" s="18"/>
      <c r="MRK1046" s="18"/>
      <c r="MRL1046" s="18"/>
      <c r="MRM1046" s="18"/>
      <c r="MRN1046" s="18"/>
      <c r="MRO1046" s="18"/>
      <c r="MRP1046" s="18"/>
      <c r="MRQ1046" s="18"/>
      <c r="MRR1046" s="18"/>
      <c r="MRS1046" s="18"/>
      <c r="MRT1046" s="18"/>
      <c r="MRU1046" s="18"/>
      <c r="MRV1046" s="18"/>
      <c r="MRW1046" s="18"/>
      <c r="MRX1046" s="18"/>
      <c r="MRY1046" s="18"/>
      <c r="MRZ1046" s="18"/>
      <c r="MSA1046" s="18"/>
      <c r="MSB1046" s="18"/>
      <c r="MSC1046" s="18"/>
      <c r="MSD1046" s="18"/>
      <c r="MSE1046" s="18"/>
      <c r="MSF1046" s="18"/>
      <c r="MSG1046" s="18"/>
      <c r="MSH1046" s="18"/>
      <c r="MSI1046" s="18"/>
      <c r="MSJ1046" s="18"/>
      <c r="MSK1046" s="18"/>
      <c r="MSL1046" s="18"/>
      <c r="MSM1046" s="18"/>
      <c r="MSN1046" s="18"/>
      <c r="MSO1046" s="18"/>
      <c r="MSP1046" s="18"/>
      <c r="MSQ1046" s="18"/>
      <c r="MSR1046" s="18"/>
      <c r="MSS1046" s="18"/>
      <c r="MST1046" s="18"/>
      <c r="MSU1046" s="18"/>
      <c r="MSV1046" s="18"/>
      <c r="MSW1046" s="18"/>
      <c r="MSX1046" s="18"/>
      <c r="MSY1046" s="18"/>
      <c r="MSZ1046" s="18"/>
      <c r="MTA1046" s="18"/>
      <c r="MTB1046" s="18"/>
      <c r="MTC1046" s="18"/>
      <c r="MTD1046" s="18"/>
      <c r="MTE1046" s="18"/>
      <c r="MTF1046" s="18"/>
      <c r="MTG1046" s="18"/>
      <c r="MTH1046" s="18"/>
      <c r="MTI1046" s="18"/>
      <c r="MTJ1046" s="18"/>
      <c r="MTK1046" s="18"/>
      <c r="MTL1046" s="18"/>
      <c r="MTM1046" s="18"/>
      <c r="MTN1046" s="18"/>
      <c r="MTO1046" s="18"/>
      <c r="MTP1046" s="18"/>
      <c r="MTQ1046" s="18"/>
      <c r="MTR1046" s="18"/>
      <c r="MTS1046" s="18"/>
      <c r="MTT1046" s="18"/>
      <c r="MTU1046" s="18"/>
      <c r="MTV1046" s="18"/>
      <c r="MTW1046" s="18"/>
      <c r="MTX1046" s="18"/>
      <c r="MTY1046" s="18"/>
      <c r="MTZ1046" s="18"/>
      <c r="MUA1046" s="18"/>
      <c r="MUB1046" s="18"/>
      <c r="MUC1046" s="18"/>
      <c r="MUD1046" s="18"/>
      <c r="MUE1046" s="18"/>
      <c r="MUF1046" s="18"/>
      <c r="MUG1046" s="18"/>
      <c r="MUH1046" s="18"/>
      <c r="MUI1046" s="18"/>
      <c r="MUJ1046" s="18"/>
      <c r="MUK1046" s="18"/>
      <c r="MUL1046" s="18"/>
      <c r="MUM1046" s="18"/>
      <c r="MUN1046" s="18"/>
      <c r="MUO1046" s="18"/>
      <c r="MUP1046" s="18"/>
      <c r="MUQ1046" s="18"/>
      <c r="MUR1046" s="18"/>
      <c r="MUS1046" s="18"/>
      <c r="MUT1046" s="18"/>
      <c r="MUU1046" s="18"/>
      <c r="MUV1046" s="18"/>
      <c r="MUW1046" s="18"/>
      <c r="MUX1046" s="18"/>
      <c r="MUY1046" s="18"/>
      <c r="MUZ1046" s="18"/>
      <c r="MVA1046" s="18"/>
      <c r="MVB1046" s="18"/>
      <c r="MVC1046" s="18"/>
      <c r="MVD1046" s="18"/>
      <c r="MVE1046" s="18"/>
      <c r="MVF1046" s="18"/>
      <c r="MVG1046" s="18"/>
      <c r="MVH1046" s="18"/>
      <c r="MVI1046" s="18"/>
      <c r="MVJ1046" s="18"/>
      <c r="MVK1046" s="18"/>
      <c r="MVL1046" s="18"/>
      <c r="MVM1046" s="18"/>
      <c r="MVN1046" s="18"/>
      <c r="MVO1046" s="18"/>
      <c r="MVP1046" s="18"/>
      <c r="MVQ1046" s="18"/>
      <c r="MVR1046" s="18"/>
      <c r="MVS1046" s="18"/>
      <c r="MVT1046" s="18"/>
      <c r="MVU1046" s="18"/>
      <c r="MVV1046" s="18"/>
      <c r="MVW1046" s="18"/>
      <c r="MVX1046" s="18"/>
      <c r="MVY1046" s="18"/>
      <c r="MVZ1046" s="18"/>
      <c r="MWA1046" s="18"/>
      <c r="MWB1046" s="18"/>
      <c r="MWC1046" s="18"/>
      <c r="MWD1046" s="18"/>
      <c r="MWE1046" s="18"/>
      <c r="MWF1046" s="18"/>
      <c r="MWG1046" s="18"/>
      <c r="MWH1046" s="18"/>
      <c r="MWI1046" s="18"/>
      <c r="MWJ1046" s="18"/>
      <c r="MWK1046" s="18"/>
      <c r="MWL1046" s="18"/>
      <c r="MWM1046" s="18"/>
      <c r="MWN1046" s="18"/>
      <c r="MWO1046" s="18"/>
      <c r="MWP1046" s="18"/>
      <c r="MWQ1046" s="18"/>
      <c r="MWR1046" s="18"/>
      <c r="MWS1046" s="18"/>
      <c r="MWT1046" s="18"/>
      <c r="MWU1046" s="18"/>
      <c r="MWV1046" s="18"/>
      <c r="MWW1046" s="18"/>
      <c r="MWX1046" s="18"/>
      <c r="MWY1046" s="18"/>
      <c r="MWZ1046" s="18"/>
      <c r="MXA1046" s="18"/>
      <c r="MXB1046" s="18"/>
      <c r="MXC1046" s="18"/>
      <c r="MXD1046" s="18"/>
      <c r="MXE1046" s="18"/>
      <c r="MXF1046" s="18"/>
      <c r="MXG1046" s="18"/>
      <c r="MXH1046" s="18"/>
      <c r="MXI1046" s="18"/>
      <c r="MXJ1046" s="18"/>
      <c r="MXK1046" s="18"/>
      <c r="MXL1046" s="18"/>
      <c r="MXM1046" s="18"/>
      <c r="MXN1046" s="18"/>
      <c r="MXO1046" s="18"/>
      <c r="MXP1046" s="18"/>
      <c r="MXQ1046" s="18"/>
      <c r="MXR1046" s="18"/>
      <c r="MXS1046" s="18"/>
      <c r="MXT1046" s="18"/>
      <c r="MXU1046" s="18"/>
      <c r="MXV1046" s="18"/>
      <c r="MXW1046" s="18"/>
      <c r="MXX1046" s="18"/>
      <c r="MXY1046" s="18"/>
      <c r="MXZ1046" s="18"/>
      <c r="MYA1046" s="18"/>
      <c r="MYB1046" s="18"/>
      <c r="MYC1046" s="18"/>
      <c r="MYD1046" s="18"/>
      <c r="MYE1046" s="18"/>
      <c r="MYF1046" s="18"/>
      <c r="MYG1046" s="18"/>
      <c r="MYH1046" s="18"/>
      <c r="MYI1046" s="18"/>
      <c r="MYJ1046" s="18"/>
      <c r="MYK1046" s="18"/>
      <c r="MYL1046" s="18"/>
      <c r="MYM1046" s="18"/>
      <c r="MYN1046" s="18"/>
      <c r="MYO1046" s="18"/>
      <c r="MYP1046" s="18"/>
      <c r="MYQ1046" s="18"/>
      <c r="MYR1046" s="18"/>
      <c r="MYS1046" s="18"/>
      <c r="MYT1046" s="18"/>
      <c r="MYU1046" s="18"/>
      <c r="MYV1046" s="18"/>
      <c r="MYW1046" s="18"/>
      <c r="MYX1046" s="18"/>
      <c r="MYY1046" s="18"/>
      <c r="MYZ1046" s="18"/>
      <c r="MZA1046" s="18"/>
      <c r="MZB1046" s="18"/>
      <c r="MZC1046" s="18"/>
      <c r="MZD1046" s="18"/>
      <c r="MZE1046" s="18"/>
      <c r="MZF1046" s="18"/>
      <c r="MZG1046" s="18"/>
      <c r="MZH1046" s="18"/>
      <c r="MZI1046" s="18"/>
      <c r="MZJ1046" s="18"/>
      <c r="MZK1046" s="18"/>
      <c r="MZL1046" s="18"/>
      <c r="MZM1046" s="18"/>
      <c r="MZN1046" s="18"/>
      <c r="MZO1046" s="18"/>
      <c r="MZP1046" s="18"/>
      <c r="MZQ1046" s="18"/>
      <c r="MZR1046" s="18"/>
      <c r="MZS1046" s="18"/>
      <c r="MZT1046" s="18"/>
      <c r="MZU1046" s="18"/>
      <c r="MZV1046" s="18"/>
      <c r="MZW1046" s="18"/>
      <c r="MZX1046" s="18"/>
      <c r="MZY1046" s="18"/>
      <c r="MZZ1046" s="18"/>
      <c r="NAA1046" s="18"/>
      <c r="NAB1046" s="18"/>
      <c r="NAC1046" s="18"/>
      <c r="NAD1046" s="18"/>
      <c r="NAE1046" s="18"/>
      <c r="NAF1046" s="18"/>
      <c r="NAG1046" s="18"/>
      <c r="NAH1046" s="18"/>
      <c r="NAI1046" s="18"/>
      <c r="NAJ1046" s="18"/>
      <c r="NAK1046" s="18"/>
      <c r="NAL1046" s="18"/>
      <c r="NAM1046" s="18"/>
      <c r="NAN1046" s="18"/>
      <c r="NAO1046" s="18"/>
      <c r="NAP1046" s="18"/>
      <c r="NAQ1046" s="18"/>
      <c r="NAR1046" s="18"/>
      <c r="NAS1046" s="18"/>
      <c r="NAT1046" s="18"/>
      <c r="NAU1046" s="18"/>
      <c r="NAV1046" s="18"/>
      <c r="NAW1046" s="18"/>
      <c r="NAX1046" s="18"/>
      <c r="NAY1046" s="18"/>
      <c r="NAZ1046" s="18"/>
      <c r="NBA1046" s="18"/>
      <c r="NBB1046" s="18"/>
      <c r="NBC1046" s="18"/>
      <c r="NBD1046" s="18"/>
      <c r="NBE1046" s="18"/>
      <c r="NBF1046" s="18"/>
      <c r="NBG1046" s="18"/>
      <c r="NBH1046" s="18"/>
      <c r="NBI1046" s="18"/>
      <c r="NBJ1046" s="18"/>
      <c r="NBK1046" s="18"/>
      <c r="NBL1046" s="18"/>
      <c r="NBM1046" s="18"/>
      <c r="NBN1046" s="18"/>
      <c r="NBO1046" s="18"/>
      <c r="NBP1046" s="18"/>
      <c r="NBQ1046" s="18"/>
      <c r="NBR1046" s="18"/>
      <c r="NBS1046" s="18"/>
      <c r="NBT1046" s="18"/>
      <c r="NBU1046" s="18"/>
      <c r="NBV1046" s="18"/>
      <c r="NBW1046" s="18"/>
      <c r="NBX1046" s="18"/>
      <c r="NBY1046" s="18"/>
      <c r="NBZ1046" s="18"/>
      <c r="NCA1046" s="18"/>
      <c r="NCB1046" s="18"/>
      <c r="NCC1046" s="18"/>
      <c r="NCD1046" s="18"/>
      <c r="NCE1046" s="18"/>
      <c r="NCF1046" s="18"/>
      <c r="NCG1046" s="18"/>
      <c r="NCH1046" s="18"/>
      <c r="NCI1046" s="18"/>
      <c r="NCJ1046" s="18"/>
      <c r="NCK1046" s="18"/>
      <c r="NCL1046" s="18"/>
      <c r="NCM1046" s="18"/>
      <c r="NCN1046" s="18"/>
      <c r="NCO1046" s="18"/>
      <c r="NCP1046" s="18"/>
      <c r="NCQ1046" s="18"/>
      <c r="NCR1046" s="18"/>
      <c r="NCS1046" s="18"/>
      <c r="NCT1046" s="18"/>
      <c r="NCU1046" s="18"/>
      <c r="NCV1046" s="18"/>
      <c r="NCW1046" s="18"/>
      <c r="NCX1046" s="18"/>
      <c r="NCY1046" s="18"/>
      <c r="NCZ1046" s="18"/>
      <c r="NDA1046" s="18"/>
      <c r="NDB1046" s="18"/>
      <c r="NDC1046" s="18"/>
      <c r="NDD1046" s="18"/>
      <c r="NDE1046" s="18"/>
      <c r="NDF1046" s="18"/>
      <c r="NDG1046" s="18"/>
      <c r="NDH1046" s="18"/>
      <c r="NDI1046" s="18"/>
      <c r="NDJ1046" s="18"/>
      <c r="NDK1046" s="18"/>
      <c r="NDL1046" s="18"/>
      <c r="NDM1046" s="18"/>
      <c r="NDN1046" s="18"/>
      <c r="NDO1046" s="18"/>
      <c r="NDP1046" s="18"/>
      <c r="NDQ1046" s="18"/>
      <c r="NDR1046" s="18"/>
      <c r="NDS1046" s="18"/>
      <c r="NDT1046" s="18"/>
      <c r="NDU1046" s="18"/>
      <c r="NDV1046" s="18"/>
      <c r="NDW1046" s="18"/>
      <c r="NDX1046" s="18"/>
      <c r="NDY1046" s="18"/>
      <c r="NDZ1046" s="18"/>
      <c r="NEA1046" s="18"/>
      <c r="NEB1046" s="18"/>
      <c r="NEC1046" s="18"/>
      <c r="NED1046" s="18"/>
      <c r="NEE1046" s="18"/>
      <c r="NEF1046" s="18"/>
      <c r="NEG1046" s="18"/>
      <c r="NEH1046" s="18"/>
      <c r="NEI1046" s="18"/>
      <c r="NEJ1046" s="18"/>
      <c r="NEK1046" s="18"/>
      <c r="NEL1046" s="18"/>
      <c r="NEM1046" s="18"/>
      <c r="NEN1046" s="18"/>
      <c r="NEO1046" s="18"/>
      <c r="NEP1046" s="18"/>
      <c r="NEQ1046" s="18"/>
      <c r="NER1046" s="18"/>
      <c r="NES1046" s="18"/>
      <c r="NET1046" s="18"/>
      <c r="NEU1046" s="18"/>
      <c r="NEV1046" s="18"/>
      <c r="NEW1046" s="18"/>
      <c r="NEX1046" s="18"/>
      <c r="NEY1046" s="18"/>
      <c r="NEZ1046" s="18"/>
      <c r="NFA1046" s="18"/>
      <c r="NFB1046" s="18"/>
      <c r="NFC1046" s="18"/>
      <c r="NFD1046" s="18"/>
      <c r="NFE1046" s="18"/>
      <c r="NFF1046" s="18"/>
      <c r="NFG1046" s="18"/>
      <c r="NFH1046" s="18"/>
      <c r="NFI1046" s="18"/>
      <c r="NFJ1046" s="18"/>
      <c r="NFK1046" s="18"/>
      <c r="NFL1046" s="18"/>
      <c r="NFM1046" s="18"/>
      <c r="NFN1046" s="18"/>
      <c r="NFO1046" s="18"/>
      <c r="NFP1046" s="18"/>
      <c r="NFQ1046" s="18"/>
      <c r="NFR1046" s="18"/>
      <c r="NFS1046" s="18"/>
      <c r="NFT1046" s="18"/>
      <c r="NFU1046" s="18"/>
      <c r="NFV1046" s="18"/>
      <c r="NFW1046" s="18"/>
      <c r="NFX1046" s="18"/>
      <c r="NFY1046" s="18"/>
      <c r="NFZ1046" s="18"/>
      <c r="NGA1046" s="18"/>
      <c r="NGB1046" s="18"/>
      <c r="NGC1046" s="18"/>
      <c r="NGD1046" s="18"/>
      <c r="NGE1046" s="18"/>
      <c r="NGF1046" s="18"/>
      <c r="NGG1046" s="18"/>
      <c r="NGH1046" s="18"/>
      <c r="NGI1046" s="18"/>
      <c r="NGJ1046" s="18"/>
      <c r="NGK1046" s="18"/>
      <c r="NGL1046" s="18"/>
      <c r="NGM1046" s="18"/>
      <c r="NGN1046" s="18"/>
      <c r="NGO1046" s="18"/>
      <c r="NGP1046" s="18"/>
      <c r="NGQ1046" s="18"/>
      <c r="NGR1046" s="18"/>
      <c r="NGS1046" s="18"/>
      <c r="NGT1046" s="18"/>
      <c r="NGU1046" s="18"/>
      <c r="NGV1046" s="18"/>
      <c r="NGW1046" s="18"/>
      <c r="NGX1046" s="18"/>
      <c r="NGY1046" s="18"/>
      <c r="NGZ1046" s="18"/>
      <c r="NHA1046" s="18"/>
      <c r="NHB1046" s="18"/>
      <c r="NHC1046" s="18"/>
      <c r="NHD1046" s="18"/>
      <c r="NHE1046" s="18"/>
      <c r="NHF1046" s="18"/>
      <c r="NHG1046" s="18"/>
      <c r="NHH1046" s="18"/>
      <c r="NHI1046" s="18"/>
      <c r="NHJ1046" s="18"/>
      <c r="NHK1046" s="18"/>
      <c r="NHL1046" s="18"/>
      <c r="NHM1046" s="18"/>
      <c r="NHN1046" s="18"/>
      <c r="NHO1046" s="18"/>
      <c r="NHP1046" s="18"/>
      <c r="NHQ1046" s="18"/>
      <c r="NHR1046" s="18"/>
      <c r="NHS1046" s="18"/>
      <c r="NHT1046" s="18"/>
      <c r="NHU1046" s="18"/>
      <c r="NHV1046" s="18"/>
      <c r="NHW1046" s="18"/>
      <c r="NHX1046" s="18"/>
      <c r="NHY1046" s="18"/>
      <c r="NHZ1046" s="18"/>
      <c r="NIA1046" s="18"/>
      <c r="NIB1046" s="18"/>
      <c r="NIC1046" s="18"/>
      <c r="NID1046" s="18"/>
      <c r="NIE1046" s="18"/>
      <c r="NIF1046" s="18"/>
      <c r="NIG1046" s="18"/>
      <c r="NIH1046" s="18"/>
      <c r="NII1046" s="18"/>
      <c r="NIJ1046" s="18"/>
      <c r="NIK1046" s="18"/>
      <c r="NIL1046" s="18"/>
      <c r="NIM1046" s="18"/>
      <c r="NIN1046" s="18"/>
      <c r="NIO1046" s="18"/>
      <c r="NIP1046" s="18"/>
      <c r="NIQ1046" s="18"/>
      <c r="NIR1046" s="18"/>
      <c r="NIS1046" s="18"/>
      <c r="NIT1046" s="18"/>
      <c r="NIU1046" s="18"/>
      <c r="NIV1046" s="18"/>
      <c r="NIW1046" s="18"/>
      <c r="NIX1046" s="18"/>
      <c r="NIY1046" s="18"/>
      <c r="NIZ1046" s="18"/>
      <c r="NJA1046" s="18"/>
      <c r="NJB1046" s="18"/>
      <c r="NJC1046" s="18"/>
      <c r="NJD1046" s="18"/>
      <c r="NJE1046" s="18"/>
      <c r="NJF1046" s="18"/>
      <c r="NJG1046" s="18"/>
      <c r="NJH1046" s="18"/>
      <c r="NJI1046" s="18"/>
      <c r="NJJ1046" s="18"/>
      <c r="NJK1046" s="18"/>
      <c r="NJL1046" s="18"/>
      <c r="NJM1046" s="18"/>
      <c r="NJN1046" s="18"/>
      <c r="NJO1046" s="18"/>
      <c r="NJP1046" s="18"/>
      <c r="NJQ1046" s="18"/>
      <c r="NJR1046" s="18"/>
      <c r="NJS1046" s="18"/>
      <c r="NJT1046" s="18"/>
      <c r="NJU1046" s="18"/>
      <c r="NJV1046" s="18"/>
      <c r="NJW1046" s="18"/>
      <c r="NJX1046" s="18"/>
      <c r="NJY1046" s="18"/>
      <c r="NJZ1046" s="18"/>
      <c r="NKA1046" s="18"/>
      <c r="NKB1046" s="18"/>
      <c r="NKC1046" s="18"/>
      <c r="NKD1046" s="18"/>
      <c r="NKE1046" s="18"/>
      <c r="NKF1046" s="18"/>
      <c r="NKG1046" s="18"/>
      <c r="NKH1046" s="18"/>
      <c r="NKI1046" s="18"/>
      <c r="NKJ1046" s="18"/>
      <c r="NKK1046" s="18"/>
      <c r="NKL1046" s="18"/>
      <c r="NKM1046" s="18"/>
      <c r="NKN1046" s="18"/>
      <c r="NKO1046" s="18"/>
      <c r="NKP1046" s="18"/>
      <c r="NKQ1046" s="18"/>
      <c r="NKR1046" s="18"/>
      <c r="NKS1046" s="18"/>
      <c r="NKT1046" s="18"/>
      <c r="NKU1046" s="18"/>
      <c r="NKV1046" s="18"/>
      <c r="NKW1046" s="18"/>
      <c r="NKX1046" s="18"/>
      <c r="NKY1046" s="18"/>
      <c r="NKZ1046" s="18"/>
      <c r="NLA1046" s="18"/>
      <c r="NLB1046" s="18"/>
      <c r="NLC1046" s="18"/>
      <c r="NLD1046" s="18"/>
      <c r="NLE1046" s="18"/>
      <c r="NLF1046" s="18"/>
      <c r="NLG1046" s="18"/>
      <c r="NLH1046" s="18"/>
      <c r="NLI1046" s="18"/>
      <c r="NLJ1046" s="18"/>
      <c r="NLK1046" s="18"/>
      <c r="NLL1046" s="18"/>
      <c r="NLM1046" s="18"/>
      <c r="NLN1046" s="18"/>
      <c r="NLO1046" s="18"/>
      <c r="NLP1046" s="18"/>
      <c r="NLQ1046" s="18"/>
      <c r="NLR1046" s="18"/>
      <c r="NLS1046" s="18"/>
      <c r="NLT1046" s="18"/>
      <c r="NLU1046" s="18"/>
      <c r="NLV1046" s="18"/>
      <c r="NLW1046" s="18"/>
      <c r="NLX1046" s="18"/>
      <c r="NLY1046" s="18"/>
      <c r="NLZ1046" s="18"/>
      <c r="NMA1046" s="18"/>
      <c r="NMB1046" s="18"/>
      <c r="NMC1046" s="18"/>
      <c r="NMD1046" s="18"/>
      <c r="NME1046" s="18"/>
      <c r="NMF1046" s="18"/>
      <c r="NMG1046" s="18"/>
      <c r="NMH1046" s="18"/>
      <c r="NMI1046" s="18"/>
      <c r="NMJ1046" s="18"/>
      <c r="NMK1046" s="18"/>
      <c r="NML1046" s="18"/>
      <c r="NMM1046" s="18"/>
      <c r="NMN1046" s="18"/>
      <c r="NMO1046" s="18"/>
      <c r="NMP1046" s="18"/>
      <c r="NMQ1046" s="18"/>
      <c r="NMR1046" s="18"/>
      <c r="NMS1046" s="18"/>
      <c r="NMT1046" s="18"/>
      <c r="NMU1046" s="18"/>
      <c r="NMV1046" s="18"/>
      <c r="NMW1046" s="18"/>
      <c r="NMX1046" s="18"/>
      <c r="NMY1046" s="18"/>
      <c r="NMZ1046" s="18"/>
      <c r="NNA1046" s="18"/>
      <c r="NNB1046" s="18"/>
      <c r="NNC1046" s="18"/>
      <c r="NND1046" s="18"/>
      <c r="NNE1046" s="18"/>
      <c r="NNF1046" s="18"/>
      <c r="NNG1046" s="18"/>
      <c r="NNH1046" s="18"/>
      <c r="NNI1046" s="18"/>
      <c r="NNJ1046" s="18"/>
      <c r="NNK1046" s="18"/>
      <c r="NNL1046" s="18"/>
      <c r="NNM1046" s="18"/>
      <c r="NNN1046" s="18"/>
      <c r="NNO1046" s="18"/>
      <c r="NNP1046" s="18"/>
      <c r="NNQ1046" s="18"/>
      <c r="NNR1046" s="18"/>
      <c r="NNS1046" s="18"/>
      <c r="NNT1046" s="18"/>
      <c r="NNU1046" s="18"/>
      <c r="NNV1046" s="18"/>
      <c r="NNW1046" s="18"/>
      <c r="NNX1046" s="18"/>
      <c r="NNY1046" s="18"/>
      <c r="NNZ1046" s="18"/>
      <c r="NOA1046" s="18"/>
      <c r="NOB1046" s="18"/>
      <c r="NOC1046" s="18"/>
      <c r="NOD1046" s="18"/>
      <c r="NOE1046" s="18"/>
      <c r="NOF1046" s="18"/>
      <c r="NOG1046" s="18"/>
      <c r="NOH1046" s="18"/>
      <c r="NOI1046" s="18"/>
      <c r="NOJ1046" s="18"/>
      <c r="NOK1046" s="18"/>
      <c r="NOL1046" s="18"/>
      <c r="NOM1046" s="18"/>
      <c r="NON1046" s="18"/>
      <c r="NOO1046" s="18"/>
      <c r="NOP1046" s="18"/>
      <c r="NOQ1046" s="18"/>
      <c r="NOR1046" s="18"/>
      <c r="NOS1046" s="18"/>
      <c r="NOT1046" s="18"/>
      <c r="NOU1046" s="18"/>
      <c r="NOV1046" s="18"/>
      <c r="NOW1046" s="18"/>
      <c r="NOX1046" s="18"/>
      <c r="NOY1046" s="18"/>
      <c r="NOZ1046" s="18"/>
      <c r="NPA1046" s="18"/>
      <c r="NPB1046" s="18"/>
      <c r="NPC1046" s="18"/>
      <c r="NPD1046" s="18"/>
      <c r="NPE1046" s="18"/>
      <c r="NPF1046" s="18"/>
      <c r="NPG1046" s="18"/>
      <c r="NPH1046" s="18"/>
      <c r="NPI1046" s="18"/>
      <c r="NPJ1046" s="18"/>
      <c r="NPK1046" s="18"/>
      <c r="NPL1046" s="18"/>
      <c r="NPM1046" s="18"/>
      <c r="NPN1046" s="18"/>
      <c r="NPO1046" s="18"/>
      <c r="NPP1046" s="18"/>
      <c r="NPQ1046" s="18"/>
      <c r="NPR1046" s="18"/>
      <c r="NPS1046" s="18"/>
      <c r="NPT1046" s="18"/>
      <c r="NPU1046" s="18"/>
      <c r="NPV1046" s="18"/>
      <c r="NPW1046" s="18"/>
      <c r="NPX1046" s="18"/>
      <c r="NPY1046" s="18"/>
      <c r="NPZ1046" s="18"/>
      <c r="NQA1046" s="18"/>
      <c r="NQB1046" s="18"/>
      <c r="NQC1046" s="18"/>
      <c r="NQD1046" s="18"/>
      <c r="NQE1046" s="18"/>
      <c r="NQF1046" s="18"/>
      <c r="NQG1046" s="18"/>
      <c r="NQH1046" s="18"/>
      <c r="NQI1046" s="18"/>
      <c r="NQJ1046" s="18"/>
      <c r="NQK1046" s="18"/>
      <c r="NQL1046" s="18"/>
      <c r="NQM1046" s="18"/>
      <c r="NQN1046" s="18"/>
      <c r="NQO1046" s="18"/>
      <c r="NQP1046" s="18"/>
      <c r="NQQ1046" s="18"/>
      <c r="NQR1046" s="18"/>
      <c r="NQS1046" s="18"/>
      <c r="NQT1046" s="18"/>
      <c r="NQU1046" s="18"/>
      <c r="NQV1046" s="18"/>
      <c r="NQW1046" s="18"/>
      <c r="NQX1046" s="18"/>
      <c r="NQY1046" s="18"/>
      <c r="NQZ1046" s="18"/>
      <c r="NRA1046" s="18"/>
      <c r="NRB1046" s="18"/>
      <c r="NRC1046" s="18"/>
      <c r="NRD1046" s="18"/>
      <c r="NRE1046" s="18"/>
      <c r="NRF1046" s="18"/>
      <c r="NRG1046" s="18"/>
      <c r="NRH1046" s="18"/>
      <c r="NRI1046" s="18"/>
      <c r="NRJ1046" s="18"/>
      <c r="NRK1046" s="18"/>
      <c r="NRL1046" s="18"/>
      <c r="NRM1046" s="18"/>
      <c r="NRN1046" s="18"/>
      <c r="NRO1046" s="18"/>
      <c r="NRP1046" s="18"/>
      <c r="NRQ1046" s="18"/>
      <c r="NRR1046" s="18"/>
      <c r="NRS1046" s="18"/>
      <c r="NRT1046" s="18"/>
      <c r="NRU1046" s="18"/>
      <c r="NRV1046" s="18"/>
      <c r="NRW1046" s="18"/>
      <c r="NRX1046" s="18"/>
      <c r="NRY1046" s="18"/>
      <c r="NRZ1046" s="18"/>
      <c r="NSA1046" s="18"/>
      <c r="NSB1046" s="18"/>
      <c r="NSC1046" s="18"/>
      <c r="NSD1046" s="18"/>
      <c r="NSE1046" s="18"/>
      <c r="NSF1046" s="18"/>
      <c r="NSG1046" s="18"/>
      <c r="NSH1046" s="18"/>
      <c r="NSI1046" s="18"/>
      <c r="NSJ1046" s="18"/>
      <c r="NSK1046" s="18"/>
      <c r="NSL1046" s="18"/>
      <c r="NSM1046" s="18"/>
      <c r="NSN1046" s="18"/>
      <c r="NSO1046" s="18"/>
      <c r="NSP1046" s="18"/>
      <c r="NSQ1046" s="18"/>
      <c r="NSR1046" s="18"/>
      <c r="NSS1046" s="18"/>
      <c r="NST1046" s="18"/>
      <c r="NSU1046" s="18"/>
      <c r="NSV1046" s="18"/>
      <c r="NSW1046" s="18"/>
      <c r="NSX1046" s="18"/>
      <c r="NSY1046" s="18"/>
      <c r="NSZ1046" s="18"/>
      <c r="NTA1046" s="18"/>
      <c r="NTB1046" s="18"/>
      <c r="NTC1046" s="18"/>
      <c r="NTD1046" s="18"/>
      <c r="NTE1046" s="18"/>
      <c r="NTF1046" s="18"/>
      <c r="NTG1046" s="18"/>
      <c r="NTH1046" s="18"/>
      <c r="NTI1046" s="18"/>
      <c r="NTJ1046" s="18"/>
      <c r="NTK1046" s="18"/>
      <c r="NTL1046" s="18"/>
      <c r="NTM1046" s="18"/>
      <c r="NTN1046" s="18"/>
      <c r="NTO1046" s="18"/>
      <c r="NTP1046" s="18"/>
      <c r="NTQ1046" s="18"/>
      <c r="NTR1046" s="18"/>
      <c r="NTS1046" s="18"/>
      <c r="NTT1046" s="18"/>
      <c r="NTU1046" s="18"/>
      <c r="NTV1046" s="18"/>
      <c r="NTW1046" s="18"/>
      <c r="NTX1046" s="18"/>
      <c r="NTY1046" s="18"/>
      <c r="NTZ1046" s="18"/>
      <c r="NUA1046" s="18"/>
      <c r="NUB1046" s="18"/>
      <c r="NUC1046" s="18"/>
      <c r="NUD1046" s="18"/>
      <c r="NUE1046" s="18"/>
      <c r="NUF1046" s="18"/>
      <c r="NUG1046" s="18"/>
      <c r="NUH1046" s="18"/>
      <c r="NUI1046" s="18"/>
      <c r="NUJ1046" s="18"/>
      <c r="NUK1046" s="18"/>
      <c r="NUL1046" s="18"/>
      <c r="NUM1046" s="18"/>
      <c r="NUN1046" s="18"/>
      <c r="NUO1046" s="18"/>
      <c r="NUP1046" s="18"/>
      <c r="NUQ1046" s="18"/>
      <c r="NUR1046" s="18"/>
      <c r="NUS1046" s="18"/>
      <c r="NUT1046" s="18"/>
      <c r="NUU1046" s="18"/>
      <c r="NUV1046" s="18"/>
      <c r="NUW1046" s="18"/>
      <c r="NUX1046" s="18"/>
      <c r="NUY1046" s="18"/>
      <c r="NUZ1046" s="18"/>
      <c r="NVA1046" s="18"/>
      <c r="NVB1046" s="18"/>
      <c r="NVC1046" s="18"/>
      <c r="NVD1046" s="18"/>
      <c r="NVE1046" s="18"/>
      <c r="NVF1046" s="18"/>
      <c r="NVG1046" s="18"/>
      <c r="NVH1046" s="18"/>
      <c r="NVI1046" s="18"/>
      <c r="NVJ1046" s="18"/>
      <c r="NVK1046" s="18"/>
      <c r="NVL1046" s="18"/>
      <c r="NVM1046" s="18"/>
      <c r="NVN1046" s="18"/>
      <c r="NVO1046" s="18"/>
      <c r="NVP1046" s="18"/>
      <c r="NVQ1046" s="18"/>
      <c r="NVR1046" s="18"/>
      <c r="NVS1046" s="18"/>
      <c r="NVT1046" s="18"/>
      <c r="NVU1046" s="18"/>
      <c r="NVV1046" s="18"/>
      <c r="NVW1046" s="18"/>
      <c r="NVX1046" s="18"/>
      <c r="NVY1046" s="18"/>
      <c r="NVZ1046" s="18"/>
      <c r="NWA1046" s="18"/>
      <c r="NWB1046" s="18"/>
      <c r="NWC1046" s="18"/>
      <c r="NWD1046" s="18"/>
      <c r="NWE1046" s="18"/>
      <c r="NWF1046" s="18"/>
      <c r="NWG1046" s="18"/>
      <c r="NWH1046" s="18"/>
      <c r="NWI1046" s="18"/>
      <c r="NWJ1046" s="18"/>
      <c r="NWK1046" s="18"/>
      <c r="NWL1046" s="18"/>
      <c r="NWM1046" s="18"/>
      <c r="NWN1046" s="18"/>
      <c r="NWO1046" s="18"/>
      <c r="NWP1046" s="18"/>
      <c r="NWQ1046" s="18"/>
      <c r="NWR1046" s="18"/>
      <c r="NWS1046" s="18"/>
      <c r="NWT1046" s="18"/>
      <c r="NWU1046" s="18"/>
      <c r="NWV1046" s="18"/>
      <c r="NWW1046" s="18"/>
      <c r="NWX1046" s="18"/>
      <c r="NWY1046" s="18"/>
      <c r="NWZ1046" s="18"/>
      <c r="NXA1046" s="18"/>
      <c r="NXB1046" s="18"/>
      <c r="NXC1046" s="18"/>
      <c r="NXD1046" s="18"/>
      <c r="NXE1046" s="18"/>
      <c r="NXF1046" s="18"/>
      <c r="NXG1046" s="18"/>
      <c r="NXH1046" s="18"/>
      <c r="NXI1046" s="18"/>
      <c r="NXJ1046" s="18"/>
      <c r="NXK1046" s="18"/>
      <c r="NXL1046" s="18"/>
      <c r="NXM1046" s="18"/>
      <c r="NXN1046" s="18"/>
      <c r="NXO1046" s="18"/>
      <c r="NXP1046" s="18"/>
      <c r="NXQ1046" s="18"/>
      <c r="NXR1046" s="18"/>
      <c r="NXS1046" s="18"/>
      <c r="NXT1046" s="18"/>
      <c r="NXU1046" s="18"/>
      <c r="NXV1046" s="18"/>
      <c r="NXW1046" s="18"/>
      <c r="NXX1046" s="18"/>
      <c r="NXY1046" s="18"/>
      <c r="NXZ1046" s="18"/>
      <c r="NYA1046" s="18"/>
      <c r="NYB1046" s="18"/>
      <c r="NYC1046" s="18"/>
      <c r="NYD1046" s="18"/>
      <c r="NYE1046" s="18"/>
      <c r="NYF1046" s="18"/>
      <c r="NYG1046" s="18"/>
      <c r="NYH1046" s="18"/>
      <c r="NYI1046" s="18"/>
      <c r="NYJ1046" s="18"/>
      <c r="NYK1046" s="18"/>
      <c r="NYL1046" s="18"/>
      <c r="NYM1046" s="18"/>
      <c r="NYN1046" s="18"/>
      <c r="NYO1046" s="18"/>
      <c r="NYP1046" s="18"/>
      <c r="NYQ1046" s="18"/>
      <c r="NYR1046" s="18"/>
      <c r="NYS1046" s="18"/>
      <c r="NYT1046" s="18"/>
      <c r="NYU1046" s="18"/>
      <c r="NYV1046" s="18"/>
      <c r="NYW1046" s="18"/>
      <c r="NYX1046" s="18"/>
      <c r="NYY1046" s="18"/>
      <c r="NYZ1046" s="18"/>
      <c r="NZA1046" s="18"/>
      <c r="NZB1046" s="18"/>
      <c r="NZC1046" s="18"/>
      <c r="NZD1046" s="18"/>
      <c r="NZE1046" s="18"/>
      <c r="NZF1046" s="18"/>
      <c r="NZG1046" s="18"/>
      <c r="NZH1046" s="18"/>
      <c r="NZI1046" s="18"/>
      <c r="NZJ1046" s="18"/>
      <c r="NZK1046" s="18"/>
      <c r="NZL1046" s="18"/>
      <c r="NZM1046" s="18"/>
      <c r="NZN1046" s="18"/>
      <c r="NZO1046" s="18"/>
      <c r="NZP1046" s="18"/>
      <c r="NZQ1046" s="18"/>
      <c r="NZR1046" s="18"/>
      <c r="NZS1046" s="18"/>
      <c r="NZT1046" s="18"/>
      <c r="NZU1046" s="18"/>
      <c r="NZV1046" s="18"/>
      <c r="NZW1046" s="18"/>
      <c r="NZX1046" s="18"/>
      <c r="NZY1046" s="18"/>
      <c r="NZZ1046" s="18"/>
      <c r="OAA1046" s="18"/>
      <c r="OAB1046" s="18"/>
      <c r="OAC1046" s="18"/>
      <c r="OAD1046" s="18"/>
      <c r="OAE1046" s="18"/>
      <c r="OAF1046" s="18"/>
      <c r="OAG1046" s="18"/>
      <c r="OAH1046" s="18"/>
      <c r="OAI1046" s="18"/>
      <c r="OAJ1046" s="18"/>
      <c r="OAK1046" s="18"/>
      <c r="OAL1046" s="18"/>
      <c r="OAM1046" s="18"/>
      <c r="OAN1046" s="18"/>
      <c r="OAO1046" s="18"/>
      <c r="OAP1046" s="18"/>
      <c r="OAQ1046" s="18"/>
      <c r="OAR1046" s="18"/>
      <c r="OAS1046" s="18"/>
      <c r="OAT1046" s="18"/>
      <c r="OAU1046" s="18"/>
      <c r="OAV1046" s="18"/>
      <c r="OAW1046" s="18"/>
      <c r="OAX1046" s="18"/>
      <c r="OAY1046" s="18"/>
      <c r="OAZ1046" s="18"/>
      <c r="OBA1046" s="18"/>
      <c r="OBB1046" s="18"/>
      <c r="OBC1046" s="18"/>
      <c r="OBD1046" s="18"/>
      <c r="OBE1046" s="18"/>
      <c r="OBF1046" s="18"/>
      <c r="OBG1046" s="18"/>
      <c r="OBH1046" s="18"/>
      <c r="OBI1046" s="18"/>
      <c r="OBJ1046" s="18"/>
      <c r="OBK1046" s="18"/>
      <c r="OBL1046" s="18"/>
      <c r="OBM1046" s="18"/>
      <c r="OBN1046" s="18"/>
      <c r="OBO1046" s="18"/>
      <c r="OBP1046" s="18"/>
      <c r="OBQ1046" s="18"/>
      <c r="OBR1046" s="18"/>
      <c r="OBS1046" s="18"/>
      <c r="OBT1046" s="18"/>
      <c r="OBU1046" s="18"/>
      <c r="OBV1046" s="18"/>
      <c r="OBW1046" s="18"/>
      <c r="OBX1046" s="18"/>
      <c r="OBY1046" s="18"/>
      <c r="OBZ1046" s="18"/>
      <c r="OCA1046" s="18"/>
      <c r="OCB1046" s="18"/>
      <c r="OCC1046" s="18"/>
      <c r="OCD1046" s="18"/>
      <c r="OCE1046" s="18"/>
      <c r="OCF1046" s="18"/>
      <c r="OCG1046" s="18"/>
      <c r="OCH1046" s="18"/>
      <c r="OCI1046" s="18"/>
      <c r="OCJ1046" s="18"/>
      <c r="OCK1046" s="18"/>
      <c r="OCL1046" s="18"/>
      <c r="OCM1046" s="18"/>
      <c r="OCN1046" s="18"/>
      <c r="OCO1046" s="18"/>
      <c r="OCP1046" s="18"/>
      <c r="OCQ1046" s="18"/>
      <c r="OCR1046" s="18"/>
      <c r="OCS1046" s="18"/>
      <c r="OCT1046" s="18"/>
      <c r="OCU1046" s="18"/>
      <c r="OCV1046" s="18"/>
      <c r="OCW1046" s="18"/>
      <c r="OCX1046" s="18"/>
      <c r="OCY1046" s="18"/>
      <c r="OCZ1046" s="18"/>
      <c r="ODA1046" s="18"/>
      <c r="ODB1046" s="18"/>
      <c r="ODC1046" s="18"/>
      <c r="ODD1046" s="18"/>
      <c r="ODE1046" s="18"/>
      <c r="ODF1046" s="18"/>
      <c r="ODG1046" s="18"/>
      <c r="ODH1046" s="18"/>
      <c r="ODI1046" s="18"/>
      <c r="ODJ1046" s="18"/>
      <c r="ODK1046" s="18"/>
      <c r="ODL1046" s="18"/>
      <c r="ODM1046" s="18"/>
      <c r="ODN1046" s="18"/>
      <c r="ODO1046" s="18"/>
      <c r="ODP1046" s="18"/>
      <c r="ODQ1046" s="18"/>
      <c r="ODR1046" s="18"/>
      <c r="ODS1046" s="18"/>
      <c r="ODT1046" s="18"/>
      <c r="ODU1046" s="18"/>
      <c r="ODV1046" s="18"/>
      <c r="ODW1046" s="18"/>
      <c r="ODX1046" s="18"/>
      <c r="ODY1046" s="18"/>
      <c r="ODZ1046" s="18"/>
      <c r="OEA1046" s="18"/>
      <c r="OEB1046" s="18"/>
      <c r="OEC1046" s="18"/>
      <c r="OED1046" s="18"/>
      <c r="OEE1046" s="18"/>
      <c r="OEF1046" s="18"/>
      <c r="OEG1046" s="18"/>
      <c r="OEH1046" s="18"/>
      <c r="OEI1046" s="18"/>
      <c r="OEJ1046" s="18"/>
      <c r="OEK1046" s="18"/>
      <c r="OEL1046" s="18"/>
      <c r="OEM1046" s="18"/>
      <c r="OEN1046" s="18"/>
      <c r="OEO1046" s="18"/>
      <c r="OEP1046" s="18"/>
      <c r="OEQ1046" s="18"/>
      <c r="OER1046" s="18"/>
      <c r="OES1046" s="18"/>
      <c r="OET1046" s="18"/>
      <c r="OEU1046" s="18"/>
      <c r="OEV1046" s="18"/>
      <c r="OEW1046" s="18"/>
      <c r="OEX1046" s="18"/>
      <c r="OEY1046" s="18"/>
      <c r="OEZ1046" s="18"/>
      <c r="OFA1046" s="18"/>
      <c r="OFB1046" s="18"/>
      <c r="OFC1046" s="18"/>
      <c r="OFD1046" s="18"/>
      <c r="OFE1046" s="18"/>
      <c r="OFF1046" s="18"/>
      <c r="OFG1046" s="18"/>
      <c r="OFH1046" s="18"/>
      <c r="OFI1046" s="18"/>
      <c r="OFJ1046" s="18"/>
      <c r="OFK1046" s="18"/>
      <c r="OFL1046" s="18"/>
      <c r="OFM1046" s="18"/>
      <c r="OFN1046" s="18"/>
      <c r="OFO1046" s="18"/>
      <c r="OFP1046" s="18"/>
      <c r="OFQ1046" s="18"/>
      <c r="OFR1046" s="18"/>
      <c r="OFS1046" s="18"/>
      <c r="OFT1046" s="18"/>
      <c r="OFU1046" s="18"/>
      <c r="OFV1046" s="18"/>
      <c r="OFW1046" s="18"/>
      <c r="OFX1046" s="18"/>
      <c r="OFY1046" s="18"/>
      <c r="OFZ1046" s="18"/>
      <c r="OGA1046" s="18"/>
      <c r="OGB1046" s="18"/>
      <c r="OGC1046" s="18"/>
      <c r="OGD1046" s="18"/>
      <c r="OGE1046" s="18"/>
      <c r="OGF1046" s="18"/>
      <c r="OGG1046" s="18"/>
      <c r="OGH1046" s="18"/>
      <c r="OGI1046" s="18"/>
      <c r="OGJ1046" s="18"/>
      <c r="OGK1046" s="18"/>
      <c r="OGL1046" s="18"/>
      <c r="OGM1046" s="18"/>
      <c r="OGN1046" s="18"/>
      <c r="OGO1046" s="18"/>
      <c r="OGP1046" s="18"/>
      <c r="OGQ1046" s="18"/>
      <c r="OGR1046" s="18"/>
      <c r="OGS1046" s="18"/>
      <c r="OGT1046" s="18"/>
      <c r="OGU1046" s="18"/>
      <c r="OGV1046" s="18"/>
      <c r="OGW1046" s="18"/>
      <c r="OGX1046" s="18"/>
      <c r="OGY1046" s="18"/>
      <c r="OGZ1046" s="18"/>
      <c r="OHA1046" s="18"/>
      <c r="OHB1046" s="18"/>
      <c r="OHC1046" s="18"/>
      <c r="OHD1046" s="18"/>
      <c r="OHE1046" s="18"/>
      <c r="OHF1046" s="18"/>
      <c r="OHG1046" s="18"/>
      <c r="OHH1046" s="18"/>
      <c r="OHI1046" s="18"/>
      <c r="OHJ1046" s="18"/>
      <c r="OHK1046" s="18"/>
      <c r="OHL1046" s="18"/>
      <c r="OHM1046" s="18"/>
      <c r="OHN1046" s="18"/>
      <c r="OHO1046" s="18"/>
      <c r="OHP1046" s="18"/>
      <c r="OHQ1046" s="18"/>
      <c r="OHR1046" s="18"/>
      <c r="OHS1046" s="18"/>
      <c r="OHT1046" s="18"/>
      <c r="OHU1046" s="18"/>
      <c r="OHV1046" s="18"/>
      <c r="OHW1046" s="18"/>
      <c r="OHX1046" s="18"/>
      <c r="OHY1046" s="18"/>
      <c r="OHZ1046" s="18"/>
      <c r="OIA1046" s="18"/>
      <c r="OIB1046" s="18"/>
      <c r="OIC1046" s="18"/>
      <c r="OID1046" s="18"/>
      <c r="OIE1046" s="18"/>
      <c r="OIF1046" s="18"/>
      <c r="OIG1046" s="18"/>
      <c r="OIH1046" s="18"/>
      <c r="OII1046" s="18"/>
      <c r="OIJ1046" s="18"/>
      <c r="OIK1046" s="18"/>
      <c r="OIL1046" s="18"/>
      <c r="OIM1046" s="18"/>
      <c r="OIN1046" s="18"/>
      <c r="OIO1046" s="18"/>
      <c r="OIP1046" s="18"/>
      <c r="OIQ1046" s="18"/>
      <c r="OIR1046" s="18"/>
      <c r="OIS1046" s="18"/>
      <c r="OIT1046" s="18"/>
      <c r="OIU1046" s="18"/>
      <c r="OIV1046" s="18"/>
      <c r="OIW1046" s="18"/>
      <c r="OIX1046" s="18"/>
      <c r="OIY1046" s="18"/>
      <c r="OIZ1046" s="18"/>
      <c r="OJA1046" s="18"/>
      <c r="OJB1046" s="18"/>
      <c r="OJC1046" s="18"/>
      <c r="OJD1046" s="18"/>
      <c r="OJE1046" s="18"/>
      <c r="OJF1046" s="18"/>
      <c r="OJG1046" s="18"/>
      <c r="OJH1046" s="18"/>
      <c r="OJI1046" s="18"/>
      <c r="OJJ1046" s="18"/>
      <c r="OJK1046" s="18"/>
      <c r="OJL1046" s="18"/>
      <c r="OJM1046" s="18"/>
      <c r="OJN1046" s="18"/>
      <c r="OJO1046" s="18"/>
      <c r="OJP1046" s="18"/>
      <c r="OJQ1046" s="18"/>
      <c r="OJR1046" s="18"/>
      <c r="OJS1046" s="18"/>
      <c r="OJT1046" s="18"/>
      <c r="OJU1046" s="18"/>
      <c r="OJV1046" s="18"/>
      <c r="OJW1046" s="18"/>
      <c r="OJX1046" s="18"/>
      <c r="OJY1046" s="18"/>
      <c r="OJZ1046" s="18"/>
      <c r="OKA1046" s="18"/>
      <c r="OKB1046" s="18"/>
      <c r="OKC1046" s="18"/>
      <c r="OKD1046" s="18"/>
      <c r="OKE1046" s="18"/>
      <c r="OKF1046" s="18"/>
      <c r="OKG1046" s="18"/>
      <c r="OKH1046" s="18"/>
      <c r="OKI1046" s="18"/>
      <c r="OKJ1046" s="18"/>
      <c r="OKK1046" s="18"/>
      <c r="OKL1046" s="18"/>
      <c r="OKM1046" s="18"/>
      <c r="OKN1046" s="18"/>
      <c r="OKO1046" s="18"/>
      <c r="OKP1046" s="18"/>
      <c r="OKQ1046" s="18"/>
      <c r="OKR1046" s="18"/>
      <c r="OKS1046" s="18"/>
      <c r="OKT1046" s="18"/>
      <c r="OKU1046" s="18"/>
      <c r="OKV1046" s="18"/>
      <c r="OKW1046" s="18"/>
      <c r="OKX1046" s="18"/>
      <c r="OKY1046" s="18"/>
      <c r="OKZ1046" s="18"/>
      <c r="OLA1046" s="18"/>
      <c r="OLB1046" s="18"/>
      <c r="OLC1046" s="18"/>
      <c r="OLD1046" s="18"/>
      <c r="OLE1046" s="18"/>
      <c r="OLF1046" s="18"/>
      <c r="OLG1046" s="18"/>
      <c r="OLH1046" s="18"/>
      <c r="OLI1046" s="18"/>
      <c r="OLJ1046" s="18"/>
      <c r="OLK1046" s="18"/>
      <c r="OLL1046" s="18"/>
      <c r="OLM1046" s="18"/>
      <c r="OLN1046" s="18"/>
      <c r="OLO1046" s="18"/>
      <c r="OLP1046" s="18"/>
      <c r="OLQ1046" s="18"/>
      <c r="OLR1046" s="18"/>
      <c r="OLS1046" s="18"/>
      <c r="OLT1046" s="18"/>
      <c r="OLU1046" s="18"/>
      <c r="OLV1046" s="18"/>
      <c r="OLW1046" s="18"/>
      <c r="OLX1046" s="18"/>
      <c r="OLY1046" s="18"/>
      <c r="OLZ1046" s="18"/>
      <c r="OMA1046" s="18"/>
      <c r="OMB1046" s="18"/>
      <c r="OMC1046" s="18"/>
      <c r="OMD1046" s="18"/>
      <c r="OME1046" s="18"/>
      <c r="OMF1046" s="18"/>
      <c r="OMG1046" s="18"/>
      <c r="OMH1046" s="18"/>
      <c r="OMI1046" s="18"/>
      <c r="OMJ1046" s="18"/>
      <c r="OMK1046" s="18"/>
      <c r="OML1046" s="18"/>
      <c r="OMM1046" s="18"/>
      <c r="OMN1046" s="18"/>
      <c r="OMO1046" s="18"/>
      <c r="OMP1046" s="18"/>
      <c r="OMQ1046" s="18"/>
      <c r="OMR1046" s="18"/>
      <c r="OMS1046" s="18"/>
      <c r="OMT1046" s="18"/>
      <c r="OMU1046" s="18"/>
      <c r="OMV1046" s="18"/>
      <c r="OMW1046" s="18"/>
      <c r="OMX1046" s="18"/>
      <c r="OMY1046" s="18"/>
      <c r="OMZ1046" s="18"/>
      <c r="ONA1046" s="18"/>
      <c r="ONB1046" s="18"/>
      <c r="ONC1046" s="18"/>
      <c r="OND1046" s="18"/>
      <c r="ONE1046" s="18"/>
      <c r="ONF1046" s="18"/>
      <c r="ONG1046" s="18"/>
      <c r="ONH1046" s="18"/>
      <c r="ONI1046" s="18"/>
      <c r="ONJ1046" s="18"/>
      <c r="ONK1046" s="18"/>
      <c r="ONL1046" s="18"/>
      <c r="ONM1046" s="18"/>
      <c r="ONN1046" s="18"/>
      <c r="ONO1046" s="18"/>
      <c r="ONP1046" s="18"/>
      <c r="ONQ1046" s="18"/>
      <c r="ONR1046" s="18"/>
      <c r="ONS1046" s="18"/>
      <c r="ONT1046" s="18"/>
      <c r="ONU1046" s="18"/>
      <c r="ONV1046" s="18"/>
      <c r="ONW1046" s="18"/>
      <c r="ONX1046" s="18"/>
      <c r="ONY1046" s="18"/>
      <c r="ONZ1046" s="18"/>
      <c r="OOA1046" s="18"/>
      <c r="OOB1046" s="18"/>
      <c r="OOC1046" s="18"/>
      <c r="OOD1046" s="18"/>
      <c r="OOE1046" s="18"/>
      <c r="OOF1046" s="18"/>
      <c r="OOG1046" s="18"/>
      <c r="OOH1046" s="18"/>
      <c r="OOI1046" s="18"/>
      <c r="OOJ1046" s="18"/>
      <c r="OOK1046" s="18"/>
      <c r="OOL1046" s="18"/>
      <c r="OOM1046" s="18"/>
      <c r="OON1046" s="18"/>
      <c r="OOO1046" s="18"/>
      <c r="OOP1046" s="18"/>
      <c r="OOQ1046" s="18"/>
      <c r="OOR1046" s="18"/>
      <c r="OOS1046" s="18"/>
      <c r="OOT1046" s="18"/>
      <c r="OOU1046" s="18"/>
      <c r="OOV1046" s="18"/>
      <c r="OOW1046" s="18"/>
      <c r="OOX1046" s="18"/>
      <c r="OOY1046" s="18"/>
      <c r="OOZ1046" s="18"/>
      <c r="OPA1046" s="18"/>
      <c r="OPB1046" s="18"/>
      <c r="OPC1046" s="18"/>
      <c r="OPD1046" s="18"/>
      <c r="OPE1046" s="18"/>
      <c r="OPF1046" s="18"/>
      <c r="OPG1046" s="18"/>
      <c r="OPH1046" s="18"/>
      <c r="OPI1046" s="18"/>
      <c r="OPJ1046" s="18"/>
      <c r="OPK1046" s="18"/>
      <c r="OPL1046" s="18"/>
      <c r="OPM1046" s="18"/>
      <c r="OPN1046" s="18"/>
      <c r="OPO1046" s="18"/>
      <c r="OPP1046" s="18"/>
      <c r="OPQ1046" s="18"/>
      <c r="OPR1046" s="18"/>
      <c r="OPS1046" s="18"/>
      <c r="OPT1046" s="18"/>
      <c r="OPU1046" s="18"/>
      <c r="OPV1046" s="18"/>
      <c r="OPW1046" s="18"/>
      <c r="OPX1046" s="18"/>
      <c r="OPY1046" s="18"/>
      <c r="OPZ1046" s="18"/>
      <c r="OQA1046" s="18"/>
      <c r="OQB1046" s="18"/>
      <c r="OQC1046" s="18"/>
      <c r="OQD1046" s="18"/>
      <c r="OQE1046" s="18"/>
      <c r="OQF1046" s="18"/>
      <c r="OQG1046" s="18"/>
      <c r="OQH1046" s="18"/>
      <c r="OQI1046" s="18"/>
      <c r="OQJ1046" s="18"/>
      <c r="OQK1046" s="18"/>
      <c r="OQL1046" s="18"/>
      <c r="OQM1046" s="18"/>
      <c r="OQN1046" s="18"/>
      <c r="OQO1046" s="18"/>
      <c r="OQP1046" s="18"/>
      <c r="OQQ1046" s="18"/>
      <c r="OQR1046" s="18"/>
      <c r="OQS1046" s="18"/>
      <c r="OQT1046" s="18"/>
      <c r="OQU1046" s="18"/>
      <c r="OQV1046" s="18"/>
      <c r="OQW1046" s="18"/>
      <c r="OQX1046" s="18"/>
      <c r="OQY1046" s="18"/>
      <c r="OQZ1046" s="18"/>
      <c r="ORA1046" s="18"/>
      <c r="ORB1046" s="18"/>
      <c r="ORC1046" s="18"/>
      <c r="ORD1046" s="18"/>
      <c r="ORE1046" s="18"/>
      <c r="ORF1046" s="18"/>
      <c r="ORG1046" s="18"/>
      <c r="ORH1046" s="18"/>
      <c r="ORI1046" s="18"/>
      <c r="ORJ1046" s="18"/>
      <c r="ORK1046" s="18"/>
      <c r="ORL1046" s="18"/>
      <c r="ORM1046" s="18"/>
      <c r="ORN1046" s="18"/>
      <c r="ORO1046" s="18"/>
      <c r="ORP1046" s="18"/>
      <c r="ORQ1046" s="18"/>
      <c r="ORR1046" s="18"/>
      <c r="ORS1046" s="18"/>
      <c r="ORT1046" s="18"/>
      <c r="ORU1046" s="18"/>
      <c r="ORV1046" s="18"/>
      <c r="ORW1046" s="18"/>
      <c r="ORX1046" s="18"/>
      <c r="ORY1046" s="18"/>
      <c r="ORZ1046" s="18"/>
      <c r="OSA1046" s="18"/>
      <c r="OSB1046" s="18"/>
      <c r="OSC1046" s="18"/>
      <c r="OSD1046" s="18"/>
      <c r="OSE1046" s="18"/>
      <c r="OSF1046" s="18"/>
      <c r="OSG1046" s="18"/>
      <c r="OSH1046" s="18"/>
      <c r="OSI1046" s="18"/>
      <c r="OSJ1046" s="18"/>
      <c r="OSK1046" s="18"/>
      <c r="OSL1046" s="18"/>
      <c r="OSM1046" s="18"/>
      <c r="OSN1046" s="18"/>
      <c r="OSO1046" s="18"/>
      <c r="OSP1046" s="18"/>
      <c r="OSQ1046" s="18"/>
      <c r="OSR1046" s="18"/>
      <c r="OSS1046" s="18"/>
      <c r="OST1046" s="18"/>
      <c r="OSU1046" s="18"/>
      <c r="OSV1046" s="18"/>
      <c r="OSW1046" s="18"/>
      <c r="OSX1046" s="18"/>
      <c r="OSY1046" s="18"/>
      <c r="OSZ1046" s="18"/>
      <c r="OTA1046" s="18"/>
      <c r="OTB1046" s="18"/>
      <c r="OTC1046" s="18"/>
      <c r="OTD1046" s="18"/>
      <c r="OTE1046" s="18"/>
      <c r="OTF1046" s="18"/>
      <c r="OTG1046" s="18"/>
      <c r="OTH1046" s="18"/>
      <c r="OTI1046" s="18"/>
      <c r="OTJ1046" s="18"/>
      <c r="OTK1046" s="18"/>
      <c r="OTL1046" s="18"/>
      <c r="OTM1046" s="18"/>
      <c r="OTN1046" s="18"/>
      <c r="OTO1046" s="18"/>
      <c r="OTP1046" s="18"/>
      <c r="OTQ1046" s="18"/>
      <c r="OTR1046" s="18"/>
      <c r="OTS1046" s="18"/>
      <c r="OTT1046" s="18"/>
      <c r="OTU1046" s="18"/>
      <c r="OTV1046" s="18"/>
      <c r="OTW1046" s="18"/>
      <c r="OTX1046" s="18"/>
      <c r="OTY1046" s="18"/>
      <c r="OTZ1046" s="18"/>
      <c r="OUA1046" s="18"/>
      <c r="OUB1046" s="18"/>
      <c r="OUC1046" s="18"/>
      <c r="OUD1046" s="18"/>
      <c r="OUE1046" s="18"/>
      <c r="OUF1046" s="18"/>
      <c r="OUG1046" s="18"/>
      <c r="OUH1046" s="18"/>
      <c r="OUI1046" s="18"/>
      <c r="OUJ1046" s="18"/>
      <c r="OUK1046" s="18"/>
      <c r="OUL1046" s="18"/>
      <c r="OUM1046" s="18"/>
      <c r="OUN1046" s="18"/>
      <c r="OUO1046" s="18"/>
      <c r="OUP1046" s="18"/>
      <c r="OUQ1046" s="18"/>
      <c r="OUR1046" s="18"/>
      <c r="OUS1046" s="18"/>
      <c r="OUT1046" s="18"/>
      <c r="OUU1046" s="18"/>
      <c r="OUV1046" s="18"/>
      <c r="OUW1046" s="18"/>
      <c r="OUX1046" s="18"/>
      <c r="OUY1046" s="18"/>
      <c r="OUZ1046" s="18"/>
      <c r="OVA1046" s="18"/>
      <c r="OVB1046" s="18"/>
      <c r="OVC1046" s="18"/>
      <c r="OVD1046" s="18"/>
      <c r="OVE1046" s="18"/>
      <c r="OVF1046" s="18"/>
      <c r="OVG1046" s="18"/>
      <c r="OVH1046" s="18"/>
      <c r="OVI1046" s="18"/>
      <c r="OVJ1046" s="18"/>
      <c r="OVK1046" s="18"/>
      <c r="OVL1046" s="18"/>
      <c r="OVM1046" s="18"/>
      <c r="OVN1046" s="18"/>
      <c r="OVO1046" s="18"/>
      <c r="OVP1046" s="18"/>
      <c r="OVQ1046" s="18"/>
      <c r="OVR1046" s="18"/>
      <c r="OVS1046" s="18"/>
      <c r="OVT1046" s="18"/>
      <c r="OVU1046" s="18"/>
      <c r="OVV1046" s="18"/>
      <c r="OVW1046" s="18"/>
      <c r="OVX1046" s="18"/>
      <c r="OVY1046" s="18"/>
      <c r="OVZ1046" s="18"/>
      <c r="OWA1046" s="18"/>
      <c r="OWB1046" s="18"/>
      <c r="OWC1046" s="18"/>
      <c r="OWD1046" s="18"/>
      <c r="OWE1046" s="18"/>
      <c r="OWF1046" s="18"/>
      <c r="OWG1046" s="18"/>
      <c r="OWH1046" s="18"/>
      <c r="OWI1046" s="18"/>
      <c r="OWJ1046" s="18"/>
      <c r="OWK1046" s="18"/>
      <c r="OWL1046" s="18"/>
      <c r="OWM1046" s="18"/>
      <c r="OWN1046" s="18"/>
      <c r="OWO1046" s="18"/>
      <c r="OWP1046" s="18"/>
      <c r="OWQ1046" s="18"/>
      <c r="OWR1046" s="18"/>
      <c r="OWS1046" s="18"/>
      <c r="OWT1046" s="18"/>
      <c r="OWU1046" s="18"/>
      <c r="OWV1046" s="18"/>
      <c r="OWW1046" s="18"/>
      <c r="OWX1046" s="18"/>
      <c r="OWY1046" s="18"/>
      <c r="OWZ1046" s="18"/>
      <c r="OXA1046" s="18"/>
      <c r="OXB1046" s="18"/>
      <c r="OXC1046" s="18"/>
      <c r="OXD1046" s="18"/>
      <c r="OXE1046" s="18"/>
      <c r="OXF1046" s="18"/>
      <c r="OXG1046" s="18"/>
      <c r="OXH1046" s="18"/>
      <c r="OXI1046" s="18"/>
      <c r="OXJ1046" s="18"/>
      <c r="OXK1046" s="18"/>
      <c r="OXL1046" s="18"/>
      <c r="OXM1046" s="18"/>
      <c r="OXN1046" s="18"/>
      <c r="OXO1046" s="18"/>
      <c r="OXP1046" s="18"/>
      <c r="OXQ1046" s="18"/>
      <c r="OXR1046" s="18"/>
      <c r="OXS1046" s="18"/>
      <c r="OXT1046" s="18"/>
      <c r="OXU1046" s="18"/>
      <c r="OXV1046" s="18"/>
      <c r="OXW1046" s="18"/>
      <c r="OXX1046" s="18"/>
      <c r="OXY1046" s="18"/>
      <c r="OXZ1046" s="18"/>
      <c r="OYA1046" s="18"/>
      <c r="OYB1046" s="18"/>
      <c r="OYC1046" s="18"/>
      <c r="OYD1046" s="18"/>
      <c r="OYE1046" s="18"/>
      <c r="OYF1046" s="18"/>
      <c r="OYG1046" s="18"/>
      <c r="OYH1046" s="18"/>
      <c r="OYI1046" s="18"/>
      <c r="OYJ1046" s="18"/>
      <c r="OYK1046" s="18"/>
      <c r="OYL1046" s="18"/>
      <c r="OYM1046" s="18"/>
      <c r="OYN1046" s="18"/>
      <c r="OYO1046" s="18"/>
      <c r="OYP1046" s="18"/>
      <c r="OYQ1046" s="18"/>
      <c r="OYR1046" s="18"/>
      <c r="OYS1046" s="18"/>
      <c r="OYT1046" s="18"/>
      <c r="OYU1046" s="18"/>
      <c r="OYV1046" s="18"/>
      <c r="OYW1046" s="18"/>
      <c r="OYX1046" s="18"/>
      <c r="OYY1046" s="18"/>
      <c r="OYZ1046" s="18"/>
      <c r="OZA1046" s="18"/>
      <c r="OZB1046" s="18"/>
      <c r="OZC1046" s="18"/>
      <c r="OZD1046" s="18"/>
      <c r="OZE1046" s="18"/>
      <c r="OZF1046" s="18"/>
      <c r="OZG1046" s="18"/>
      <c r="OZH1046" s="18"/>
      <c r="OZI1046" s="18"/>
      <c r="OZJ1046" s="18"/>
      <c r="OZK1046" s="18"/>
      <c r="OZL1046" s="18"/>
      <c r="OZM1046" s="18"/>
      <c r="OZN1046" s="18"/>
      <c r="OZO1046" s="18"/>
      <c r="OZP1046" s="18"/>
      <c r="OZQ1046" s="18"/>
      <c r="OZR1046" s="18"/>
      <c r="OZS1046" s="18"/>
      <c r="OZT1046" s="18"/>
      <c r="OZU1046" s="18"/>
      <c r="OZV1046" s="18"/>
      <c r="OZW1046" s="18"/>
      <c r="OZX1046" s="18"/>
      <c r="OZY1046" s="18"/>
      <c r="OZZ1046" s="18"/>
      <c r="PAA1046" s="18"/>
      <c r="PAB1046" s="18"/>
      <c r="PAC1046" s="18"/>
      <c r="PAD1046" s="18"/>
      <c r="PAE1046" s="18"/>
      <c r="PAF1046" s="18"/>
      <c r="PAG1046" s="18"/>
      <c r="PAH1046" s="18"/>
      <c r="PAI1046" s="18"/>
      <c r="PAJ1046" s="18"/>
      <c r="PAK1046" s="18"/>
      <c r="PAL1046" s="18"/>
      <c r="PAM1046" s="18"/>
      <c r="PAN1046" s="18"/>
      <c r="PAO1046" s="18"/>
      <c r="PAP1046" s="18"/>
      <c r="PAQ1046" s="18"/>
      <c r="PAR1046" s="18"/>
      <c r="PAS1046" s="18"/>
      <c r="PAT1046" s="18"/>
      <c r="PAU1046" s="18"/>
      <c r="PAV1046" s="18"/>
      <c r="PAW1046" s="18"/>
      <c r="PAX1046" s="18"/>
      <c r="PAY1046" s="18"/>
      <c r="PAZ1046" s="18"/>
      <c r="PBA1046" s="18"/>
      <c r="PBB1046" s="18"/>
      <c r="PBC1046" s="18"/>
      <c r="PBD1046" s="18"/>
      <c r="PBE1046" s="18"/>
      <c r="PBF1046" s="18"/>
      <c r="PBG1046" s="18"/>
      <c r="PBH1046" s="18"/>
      <c r="PBI1046" s="18"/>
      <c r="PBJ1046" s="18"/>
      <c r="PBK1046" s="18"/>
      <c r="PBL1046" s="18"/>
      <c r="PBM1046" s="18"/>
      <c r="PBN1046" s="18"/>
      <c r="PBO1046" s="18"/>
      <c r="PBP1046" s="18"/>
      <c r="PBQ1046" s="18"/>
      <c r="PBR1046" s="18"/>
      <c r="PBS1046" s="18"/>
      <c r="PBT1046" s="18"/>
      <c r="PBU1046" s="18"/>
      <c r="PBV1046" s="18"/>
      <c r="PBW1046" s="18"/>
      <c r="PBX1046" s="18"/>
      <c r="PBY1046" s="18"/>
      <c r="PBZ1046" s="18"/>
      <c r="PCA1046" s="18"/>
      <c r="PCB1046" s="18"/>
      <c r="PCC1046" s="18"/>
      <c r="PCD1046" s="18"/>
      <c r="PCE1046" s="18"/>
      <c r="PCF1046" s="18"/>
      <c r="PCG1046" s="18"/>
      <c r="PCH1046" s="18"/>
      <c r="PCI1046" s="18"/>
      <c r="PCJ1046" s="18"/>
      <c r="PCK1046" s="18"/>
      <c r="PCL1046" s="18"/>
      <c r="PCM1046" s="18"/>
      <c r="PCN1046" s="18"/>
      <c r="PCO1046" s="18"/>
      <c r="PCP1046" s="18"/>
      <c r="PCQ1046" s="18"/>
      <c r="PCR1046" s="18"/>
      <c r="PCS1046" s="18"/>
      <c r="PCT1046" s="18"/>
      <c r="PCU1046" s="18"/>
      <c r="PCV1046" s="18"/>
      <c r="PCW1046" s="18"/>
      <c r="PCX1046" s="18"/>
      <c r="PCY1046" s="18"/>
      <c r="PCZ1046" s="18"/>
      <c r="PDA1046" s="18"/>
      <c r="PDB1046" s="18"/>
      <c r="PDC1046" s="18"/>
      <c r="PDD1046" s="18"/>
      <c r="PDE1046" s="18"/>
      <c r="PDF1046" s="18"/>
      <c r="PDG1046" s="18"/>
      <c r="PDH1046" s="18"/>
      <c r="PDI1046" s="18"/>
      <c r="PDJ1046" s="18"/>
      <c r="PDK1046" s="18"/>
      <c r="PDL1046" s="18"/>
      <c r="PDM1046" s="18"/>
      <c r="PDN1046" s="18"/>
      <c r="PDO1046" s="18"/>
      <c r="PDP1046" s="18"/>
      <c r="PDQ1046" s="18"/>
      <c r="PDR1046" s="18"/>
      <c r="PDS1046" s="18"/>
      <c r="PDT1046" s="18"/>
      <c r="PDU1046" s="18"/>
      <c r="PDV1046" s="18"/>
      <c r="PDW1046" s="18"/>
      <c r="PDX1046" s="18"/>
      <c r="PDY1046" s="18"/>
      <c r="PDZ1046" s="18"/>
      <c r="PEA1046" s="18"/>
      <c r="PEB1046" s="18"/>
      <c r="PEC1046" s="18"/>
      <c r="PED1046" s="18"/>
      <c r="PEE1046" s="18"/>
      <c r="PEF1046" s="18"/>
      <c r="PEG1046" s="18"/>
      <c r="PEH1046" s="18"/>
      <c r="PEI1046" s="18"/>
      <c r="PEJ1046" s="18"/>
      <c r="PEK1046" s="18"/>
      <c r="PEL1046" s="18"/>
      <c r="PEM1046" s="18"/>
      <c r="PEN1046" s="18"/>
      <c r="PEO1046" s="18"/>
      <c r="PEP1046" s="18"/>
      <c r="PEQ1046" s="18"/>
      <c r="PER1046" s="18"/>
      <c r="PES1046" s="18"/>
      <c r="PET1046" s="18"/>
      <c r="PEU1046" s="18"/>
      <c r="PEV1046" s="18"/>
      <c r="PEW1046" s="18"/>
      <c r="PEX1046" s="18"/>
      <c r="PEY1046" s="18"/>
      <c r="PEZ1046" s="18"/>
      <c r="PFA1046" s="18"/>
      <c r="PFB1046" s="18"/>
      <c r="PFC1046" s="18"/>
      <c r="PFD1046" s="18"/>
      <c r="PFE1046" s="18"/>
      <c r="PFF1046" s="18"/>
      <c r="PFG1046" s="18"/>
      <c r="PFH1046" s="18"/>
      <c r="PFI1046" s="18"/>
      <c r="PFJ1046" s="18"/>
      <c r="PFK1046" s="18"/>
      <c r="PFL1046" s="18"/>
      <c r="PFM1046" s="18"/>
      <c r="PFN1046" s="18"/>
      <c r="PFO1046" s="18"/>
      <c r="PFP1046" s="18"/>
      <c r="PFQ1046" s="18"/>
      <c r="PFR1046" s="18"/>
      <c r="PFS1046" s="18"/>
      <c r="PFT1046" s="18"/>
      <c r="PFU1046" s="18"/>
      <c r="PFV1046" s="18"/>
      <c r="PFW1046" s="18"/>
      <c r="PFX1046" s="18"/>
      <c r="PFY1046" s="18"/>
      <c r="PFZ1046" s="18"/>
      <c r="PGA1046" s="18"/>
      <c r="PGB1046" s="18"/>
      <c r="PGC1046" s="18"/>
      <c r="PGD1046" s="18"/>
      <c r="PGE1046" s="18"/>
      <c r="PGF1046" s="18"/>
      <c r="PGG1046" s="18"/>
      <c r="PGH1046" s="18"/>
      <c r="PGI1046" s="18"/>
      <c r="PGJ1046" s="18"/>
      <c r="PGK1046" s="18"/>
      <c r="PGL1046" s="18"/>
      <c r="PGM1046" s="18"/>
      <c r="PGN1046" s="18"/>
      <c r="PGO1046" s="18"/>
      <c r="PGP1046" s="18"/>
      <c r="PGQ1046" s="18"/>
      <c r="PGR1046" s="18"/>
      <c r="PGS1046" s="18"/>
      <c r="PGT1046" s="18"/>
      <c r="PGU1046" s="18"/>
      <c r="PGV1046" s="18"/>
      <c r="PGW1046" s="18"/>
      <c r="PGX1046" s="18"/>
      <c r="PGY1046" s="18"/>
      <c r="PGZ1046" s="18"/>
      <c r="PHA1046" s="18"/>
      <c r="PHB1046" s="18"/>
      <c r="PHC1046" s="18"/>
      <c r="PHD1046" s="18"/>
      <c r="PHE1046" s="18"/>
      <c r="PHF1046" s="18"/>
      <c r="PHG1046" s="18"/>
      <c r="PHH1046" s="18"/>
      <c r="PHI1046" s="18"/>
      <c r="PHJ1046" s="18"/>
      <c r="PHK1046" s="18"/>
      <c r="PHL1046" s="18"/>
      <c r="PHM1046" s="18"/>
      <c r="PHN1046" s="18"/>
      <c r="PHO1046" s="18"/>
      <c r="PHP1046" s="18"/>
      <c r="PHQ1046" s="18"/>
      <c r="PHR1046" s="18"/>
      <c r="PHS1046" s="18"/>
      <c r="PHT1046" s="18"/>
      <c r="PHU1046" s="18"/>
      <c r="PHV1046" s="18"/>
      <c r="PHW1046" s="18"/>
      <c r="PHX1046" s="18"/>
      <c r="PHY1046" s="18"/>
      <c r="PHZ1046" s="18"/>
      <c r="PIA1046" s="18"/>
      <c r="PIB1046" s="18"/>
      <c r="PIC1046" s="18"/>
      <c r="PID1046" s="18"/>
      <c r="PIE1046" s="18"/>
      <c r="PIF1046" s="18"/>
      <c r="PIG1046" s="18"/>
      <c r="PIH1046" s="18"/>
      <c r="PII1046" s="18"/>
      <c r="PIJ1046" s="18"/>
      <c r="PIK1046" s="18"/>
      <c r="PIL1046" s="18"/>
      <c r="PIM1046" s="18"/>
      <c r="PIN1046" s="18"/>
      <c r="PIO1046" s="18"/>
      <c r="PIP1046" s="18"/>
      <c r="PIQ1046" s="18"/>
      <c r="PIR1046" s="18"/>
      <c r="PIS1046" s="18"/>
      <c r="PIT1046" s="18"/>
      <c r="PIU1046" s="18"/>
      <c r="PIV1046" s="18"/>
      <c r="PIW1046" s="18"/>
      <c r="PIX1046" s="18"/>
      <c r="PIY1046" s="18"/>
      <c r="PIZ1046" s="18"/>
      <c r="PJA1046" s="18"/>
      <c r="PJB1046" s="18"/>
      <c r="PJC1046" s="18"/>
      <c r="PJD1046" s="18"/>
      <c r="PJE1046" s="18"/>
      <c r="PJF1046" s="18"/>
      <c r="PJG1046" s="18"/>
      <c r="PJH1046" s="18"/>
      <c r="PJI1046" s="18"/>
      <c r="PJJ1046" s="18"/>
      <c r="PJK1046" s="18"/>
      <c r="PJL1046" s="18"/>
      <c r="PJM1046" s="18"/>
      <c r="PJN1046" s="18"/>
      <c r="PJO1046" s="18"/>
      <c r="PJP1046" s="18"/>
      <c r="PJQ1046" s="18"/>
      <c r="PJR1046" s="18"/>
      <c r="PJS1046" s="18"/>
      <c r="PJT1046" s="18"/>
      <c r="PJU1046" s="18"/>
      <c r="PJV1046" s="18"/>
      <c r="PJW1046" s="18"/>
      <c r="PJX1046" s="18"/>
      <c r="PJY1046" s="18"/>
      <c r="PJZ1046" s="18"/>
      <c r="PKA1046" s="18"/>
      <c r="PKB1046" s="18"/>
      <c r="PKC1046" s="18"/>
      <c r="PKD1046" s="18"/>
      <c r="PKE1046" s="18"/>
      <c r="PKF1046" s="18"/>
      <c r="PKG1046" s="18"/>
      <c r="PKH1046" s="18"/>
      <c r="PKI1046" s="18"/>
      <c r="PKJ1046" s="18"/>
      <c r="PKK1046" s="18"/>
      <c r="PKL1046" s="18"/>
      <c r="PKM1046" s="18"/>
      <c r="PKN1046" s="18"/>
      <c r="PKO1046" s="18"/>
      <c r="PKP1046" s="18"/>
      <c r="PKQ1046" s="18"/>
      <c r="PKR1046" s="18"/>
      <c r="PKS1046" s="18"/>
      <c r="PKT1046" s="18"/>
      <c r="PKU1046" s="18"/>
      <c r="PKV1046" s="18"/>
      <c r="PKW1046" s="18"/>
      <c r="PKX1046" s="18"/>
      <c r="PKY1046" s="18"/>
      <c r="PKZ1046" s="18"/>
      <c r="PLA1046" s="18"/>
      <c r="PLB1046" s="18"/>
      <c r="PLC1046" s="18"/>
      <c r="PLD1046" s="18"/>
      <c r="PLE1046" s="18"/>
      <c r="PLF1046" s="18"/>
      <c r="PLG1046" s="18"/>
      <c r="PLH1046" s="18"/>
      <c r="PLI1046" s="18"/>
      <c r="PLJ1046" s="18"/>
      <c r="PLK1046" s="18"/>
      <c r="PLL1046" s="18"/>
      <c r="PLM1046" s="18"/>
      <c r="PLN1046" s="18"/>
      <c r="PLO1046" s="18"/>
      <c r="PLP1046" s="18"/>
      <c r="PLQ1046" s="18"/>
      <c r="PLR1046" s="18"/>
      <c r="PLS1046" s="18"/>
      <c r="PLT1046" s="18"/>
      <c r="PLU1046" s="18"/>
      <c r="PLV1046" s="18"/>
      <c r="PLW1046" s="18"/>
      <c r="PLX1046" s="18"/>
      <c r="PLY1046" s="18"/>
      <c r="PLZ1046" s="18"/>
      <c r="PMA1046" s="18"/>
      <c r="PMB1046" s="18"/>
      <c r="PMC1046" s="18"/>
      <c r="PMD1046" s="18"/>
      <c r="PME1046" s="18"/>
      <c r="PMF1046" s="18"/>
      <c r="PMG1046" s="18"/>
      <c r="PMH1046" s="18"/>
      <c r="PMI1046" s="18"/>
      <c r="PMJ1046" s="18"/>
      <c r="PMK1046" s="18"/>
      <c r="PML1046" s="18"/>
      <c r="PMM1046" s="18"/>
      <c r="PMN1046" s="18"/>
      <c r="PMO1046" s="18"/>
      <c r="PMP1046" s="18"/>
      <c r="PMQ1046" s="18"/>
      <c r="PMR1046" s="18"/>
      <c r="PMS1046" s="18"/>
      <c r="PMT1046" s="18"/>
      <c r="PMU1046" s="18"/>
      <c r="PMV1046" s="18"/>
      <c r="PMW1046" s="18"/>
      <c r="PMX1046" s="18"/>
      <c r="PMY1046" s="18"/>
      <c r="PMZ1046" s="18"/>
      <c r="PNA1046" s="18"/>
      <c r="PNB1046" s="18"/>
      <c r="PNC1046" s="18"/>
      <c r="PND1046" s="18"/>
      <c r="PNE1046" s="18"/>
      <c r="PNF1046" s="18"/>
      <c r="PNG1046" s="18"/>
      <c r="PNH1046" s="18"/>
      <c r="PNI1046" s="18"/>
      <c r="PNJ1046" s="18"/>
      <c r="PNK1046" s="18"/>
      <c r="PNL1046" s="18"/>
      <c r="PNM1046" s="18"/>
      <c r="PNN1046" s="18"/>
      <c r="PNO1046" s="18"/>
      <c r="PNP1046" s="18"/>
      <c r="PNQ1046" s="18"/>
      <c r="PNR1046" s="18"/>
      <c r="PNS1046" s="18"/>
      <c r="PNT1046" s="18"/>
      <c r="PNU1046" s="18"/>
      <c r="PNV1046" s="18"/>
      <c r="PNW1046" s="18"/>
      <c r="PNX1046" s="18"/>
      <c r="PNY1046" s="18"/>
      <c r="PNZ1046" s="18"/>
      <c r="POA1046" s="18"/>
      <c r="POB1046" s="18"/>
      <c r="POC1046" s="18"/>
      <c r="POD1046" s="18"/>
      <c r="POE1046" s="18"/>
      <c r="POF1046" s="18"/>
      <c r="POG1046" s="18"/>
      <c r="POH1046" s="18"/>
      <c r="POI1046" s="18"/>
      <c r="POJ1046" s="18"/>
      <c r="POK1046" s="18"/>
      <c r="POL1046" s="18"/>
      <c r="POM1046" s="18"/>
      <c r="PON1046" s="18"/>
      <c r="POO1046" s="18"/>
      <c r="POP1046" s="18"/>
      <c r="POQ1046" s="18"/>
      <c r="POR1046" s="18"/>
      <c r="POS1046" s="18"/>
      <c r="POT1046" s="18"/>
      <c r="POU1046" s="18"/>
      <c r="POV1046" s="18"/>
      <c r="POW1046" s="18"/>
      <c r="POX1046" s="18"/>
      <c r="POY1046" s="18"/>
      <c r="POZ1046" s="18"/>
      <c r="PPA1046" s="18"/>
      <c r="PPB1046" s="18"/>
      <c r="PPC1046" s="18"/>
      <c r="PPD1046" s="18"/>
      <c r="PPE1046" s="18"/>
      <c r="PPF1046" s="18"/>
      <c r="PPG1046" s="18"/>
      <c r="PPH1046" s="18"/>
      <c r="PPI1046" s="18"/>
      <c r="PPJ1046" s="18"/>
      <c r="PPK1046" s="18"/>
      <c r="PPL1046" s="18"/>
      <c r="PPM1046" s="18"/>
      <c r="PPN1046" s="18"/>
      <c r="PPO1046" s="18"/>
      <c r="PPP1046" s="18"/>
      <c r="PPQ1046" s="18"/>
      <c r="PPR1046" s="18"/>
      <c r="PPS1046" s="18"/>
      <c r="PPT1046" s="18"/>
      <c r="PPU1046" s="18"/>
      <c r="PPV1046" s="18"/>
      <c r="PPW1046" s="18"/>
      <c r="PPX1046" s="18"/>
      <c r="PPY1046" s="18"/>
      <c r="PPZ1046" s="18"/>
      <c r="PQA1046" s="18"/>
      <c r="PQB1046" s="18"/>
      <c r="PQC1046" s="18"/>
      <c r="PQD1046" s="18"/>
      <c r="PQE1046" s="18"/>
      <c r="PQF1046" s="18"/>
      <c r="PQG1046" s="18"/>
      <c r="PQH1046" s="18"/>
      <c r="PQI1046" s="18"/>
      <c r="PQJ1046" s="18"/>
      <c r="PQK1046" s="18"/>
      <c r="PQL1046" s="18"/>
      <c r="PQM1046" s="18"/>
      <c r="PQN1046" s="18"/>
      <c r="PQO1046" s="18"/>
      <c r="PQP1046" s="18"/>
      <c r="PQQ1046" s="18"/>
      <c r="PQR1046" s="18"/>
      <c r="PQS1046" s="18"/>
      <c r="PQT1046" s="18"/>
      <c r="PQU1046" s="18"/>
      <c r="PQV1046" s="18"/>
      <c r="PQW1046" s="18"/>
      <c r="PQX1046" s="18"/>
      <c r="PQY1046" s="18"/>
      <c r="PQZ1046" s="18"/>
      <c r="PRA1046" s="18"/>
      <c r="PRB1046" s="18"/>
      <c r="PRC1046" s="18"/>
      <c r="PRD1046" s="18"/>
      <c r="PRE1046" s="18"/>
      <c r="PRF1046" s="18"/>
      <c r="PRG1046" s="18"/>
      <c r="PRH1046" s="18"/>
      <c r="PRI1046" s="18"/>
      <c r="PRJ1046" s="18"/>
      <c r="PRK1046" s="18"/>
      <c r="PRL1046" s="18"/>
      <c r="PRM1046" s="18"/>
      <c r="PRN1046" s="18"/>
      <c r="PRO1046" s="18"/>
      <c r="PRP1046" s="18"/>
      <c r="PRQ1046" s="18"/>
      <c r="PRR1046" s="18"/>
      <c r="PRS1046" s="18"/>
      <c r="PRT1046" s="18"/>
      <c r="PRU1046" s="18"/>
      <c r="PRV1046" s="18"/>
      <c r="PRW1046" s="18"/>
      <c r="PRX1046" s="18"/>
      <c r="PRY1046" s="18"/>
      <c r="PRZ1046" s="18"/>
      <c r="PSA1046" s="18"/>
      <c r="PSB1046" s="18"/>
      <c r="PSC1046" s="18"/>
      <c r="PSD1046" s="18"/>
      <c r="PSE1046" s="18"/>
      <c r="PSF1046" s="18"/>
      <c r="PSG1046" s="18"/>
      <c r="PSH1046" s="18"/>
      <c r="PSI1046" s="18"/>
      <c r="PSJ1046" s="18"/>
      <c r="PSK1046" s="18"/>
      <c r="PSL1046" s="18"/>
      <c r="PSM1046" s="18"/>
      <c r="PSN1046" s="18"/>
      <c r="PSO1046" s="18"/>
      <c r="PSP1046" s="18"/>
      <c r="PSQ1046" s="18"/>
      <c r="PSR1046" s="18"/>
      <c r="PSS1046" s="18"/>
      <c r="PST1046" s="18"/>
      <c r="PSU1046" s="18"/>
      <c r="PSV1046" s="18"/>
      <c r="PSW1046" s="18"/>
      <c r="PSX1046" s="18"/>
      <c r="PSY1046" s="18"/>
      <c r="PSZ1046" s="18"/>
      <c r="PTA1046" s="18"/>
      <c r="PTB1046" s="18"/>
      <c r="PTC1046" s="18"/>
      <c r="PTD1046" s="18"/>
      <c r="PTE1046" s="18"/>
      <c r="PTF1046" s="18"/>
      <c r="PTG1046" s="18"/>
      <c r="PTH1046" s="18"/>
      <c r="PTI1046" s="18"/>
      <c r="PTJ1046" s="18"/>
      <c r="PTK1046" s="18"/>
      <c r="PTL1046" s="18"/>
      <c r="PTM1046" s="18"/>
      <c r="PTN1046" s="18"/>
      <c r="PTO1046" s="18"/>
      <c r="PTP1046" s="18"/>
      <c r="PTQ1046" s="18"/>
      <c r="PTR1046" s="18"/>
      <c r="PTS1046" s="18"/>
      <c r="PTT1046" s="18"/>
      <c r="PTU1046" s="18"/>
      <c r="PTV1046" s="18"/>
      <c r="PTW1046" s="18"/>
      <c r="PTX1046" s="18"/>
      <c r="PTY1046" s="18"/>
      <c r="PTZ1046" s="18"/>
      <c r="PUA1046" s="18"/>
      <c r="PUB1046" s="18"/>
      <c r="PUC1046" s="18"/>
      <c r="PUD1046" s="18"/>
      <c r="PUE1046" s="18"/>
      <c r="PUF1046" s="18"/>
      <c r="PUG1046" s="18"/>
      <c r="PUH1046" s="18"/>
      <c r="PUI1046" s="18"/>
      <c r="PUJ1046" s="18"/>
      <c r="PUK1046" s="18"/>
      <c r="PUL1046" s="18"/>
      <c r="PUM1046" s="18"/>
      <c r="PUN1046" s="18"/>
      <c r="PUO1046" s="18"/>
      <c r="PUP1046" s="18"/>
      <c r="PUQ1046" s="18"/>
      <c r="PUR1046" s="18"/>
      <c r="PUS1046" s="18"/>
      <c r="PUT1046" s="18"/>
      <c r="PUU1046" s="18"/>
      <c r="PUV1046" s="18"/>
      <c r="PUW1046" s="18"/>
      <c r="PUX1046" s="18"/>
      <c r="PUY1046" s="18"/>
      <c r="PUZ1046" s="18"/>
      <c r="PVA1046" s="18"/>
      <c r="PVB1046" s="18"/>
      <c r="PVC1046" s="18"/>
      <c r="PVD1046" s="18"/>
      <c r="PVE1046" s="18"/>
      <c r="PVF1046" s="18"/>
      <c r="PVG1046" s="18"/>
      <c r="PVH1046" s="18"/>
      <c r="PVI1046" s="18"/>
      <c r="PVJ1046" s="18"/>
      <c r="PVK1046" s="18"/>
      <c r="PVL1046" s="18"/>
      <c r="PVM1046" s="18"/>
      <c r="PVN1046" s="18"/>
      <c r="PVO1046" s="18"/>
      <c r="PVP1046" s="18"/>
      <c r="PVQ1046" s="18"/>
      <c r="PVR1046" s="18"/>
      <c r="PVS1046" s="18"/>
      <c r="PVT1046" s="18"/>
      <c r="PVU1046" s="18"/>
      <c r="PVV1046" s="18"/>
      <c r="PVW1046" s="18"/>
      <c r="PVX1046" s="18"/>
      <c r="PVY1046" s="18"/>
      <c r="PVZ1046" s="18"/>
      <c r="PWA1046" s="18"/>
      <c r="PWB1046" s="18"/>
      <c r="PWC1046" s="18"/>
      <c r="PWD1046" s="18"/>
      <c r="PWE1046" s="18"/>
      <c r="PWF1046" s="18"/>
      <c r="PWG1046" s="18"/>
      <c r="PWH1046" s="18"/>
      <c r="PWI1046" s="18"/>
      <c r="PWJ1046" s="18"/>
      <c r="PWK1046" s="18"/>
      <c r="PWL1046" s="18"/>
      <c r="PWM1046" s="18"/>
      <c r="PWN1046" s="18"/>
      <c r="PWO1046" s="18"/>
      <c r="PWP1046" s="18"/>
      <c r="PWQ1046" s="18"/>
      <c r="PWR1046" s="18"/>
      <c r="PWS1046" s="18"/>
      <c r="PWT1046" s="18"/>
      <c r="PWU1046" s="18"/>
      <c r="PWV1046" s="18"/>
      <c r="PWW1046" s="18"/>
      <c r="PWX1046" s="18"/>
      <c r="PWY1046" s="18"/>
      <c r="PWZ1046" s="18"/>
      <c r="PXA1046" s="18"/>
      <c r="PXB1046" s="18"/>
      <c r="PXC1046" s="18"/>
      <c r="PXD1046" s="18"/>
      <c r="PXE1046" s="18"/>
      <c r="PXF1046" s="18"/>
      <c r="PXG1046" s="18"/>
      <c r="PXH1046" s="18"/>
      <c r="PXI1046" s="18"/>
      <c r="PXJ1046" s="18"/>
      <c r="PXK1046" s="18"/>
      <c r="PXL1046" s="18"/>
      <c r="PXM1046" s="18"/>
      <c r="PXN1046" s="18"/>
      <c r="PXO1046" s="18"/>
      <c r="PXP1046" s="18"/>
      <c r="PXQ1046" s="18"/>
      <c r="PXR1046" s="18"/>
      <c r="PXS1046" s="18"/>
      <c r="PXT1046" s="18"/>
      <c r="PXU1046" s="18"/>
      <c r="PXV1046" s="18"/>
      <c r="PXW1046" s="18"/>
      <c r="PXX1046" s="18"/>
      <c r="PXY1046" s="18"/>
      <c r="PXZ1046" s="18"/>
      <c r="PYA1046" s="18"/>
      <c r="PYB1046" s="18"/>
      <c r="PYC1046" s="18"/>
      <c r="PYD1046" s="18"/>
      <c r="PYE1046" s="18"/>
      <c r="PYF1046" s="18"/>
      <c r="PYG1046" s="18"/>
      <c r="PYH1046" s="18"/>
      <c r="PYI1046" s="18"/>
      <c r="PYJ1046" s="18"/>
      <c r="PYK1046" s="18"/>
      <c r="PYL1046" s="18"/>
      <c r="PYM1046" s="18"/>
      <c r="PYN1046" s="18"/>
      <c r="PYO1046" s="18"/>
      <c r="PYP1046" s="18"/>
      <c r="PYQ1046" s="18"/>
      <c r="PYR1046" s="18"/>
      <c r="PYS1046" s="18"/>
      <c r="PYT1046" s="18"/>
      <c r="PYU1046" s="18"/>
      <c r="PYV1046" s="18"/>
      <c r="PYW1046" s="18"/>
      <c r="PYX1046" s="18"/>
      <c r="PYY1046" s="18"/>
      <c r="PYZ1046" s="18"/>
      <c r="PZA1046" s="18"/>
      <c r="PZB1046" s="18"/>
      <c r="PZC1046" s="18"/>
      <c r="PZD1046" s="18"/>
      <c r="PZE1046" s="18"/>
      <c r="PZF1046" s="18"/>
      <c r="PZG1046" s="18"/>
      <c r="PZH1046" s="18"/>
      <c r="PZI1046" s="18"/>
      <c r="PZJ1046" s="18"/>
      <c r="PZK1046" s="18"/>
      <c r="PZL1046" s="18"/>
      <c r="PZM1046" s="18"/>
      <c r="PZN1046" s="18"/>
      <c r="PZO1046" s="18"/>
      <c r="PZP1046" s="18"/>
      <c r="PZQ1046" s="18"/>
      <c r="PZR1046" s="18"/>
      <c r="PZS1046" s="18"/>
      <c r="PZT1046" s="18"/>
      <c r="PZU1046" s="18"/>
      <c r="PZV1046" s="18"/>
      <c r="PZW1046" s="18"/>
      <c r="PZX1046" s="18"/>
      <c r="PZY1046" s="18"/>
      <c r="PZZ1046" s="18"/>
      <c r="QAA1046" s="18"/>
      <c r="QAB1046" s="18"/>
      <c r="QAC1046" s="18"/>
      <c r="QAD1046" s="18"/>
      <c r="QAE1046" s="18"/>
      <c r="QAF1046" s="18"/>
      <c r="QAG1046" s="18"/>
      <c r="QAH1046" s="18"/>
      <c r="QAI1046" s="18"/>
      <c r="QAJ1046" s="18"/>
      <c r="QAK1046" s="18"/>
      <c r="QAL1046" s="18"/>
      <c r="QAM1046" s="18"/>
      <c r="QAN1046" s="18"/>
      <c r="QAO1046" s="18"/>
      <c r="QAP1046" s="18"/>
      <c r="QAQ1046" s="18"/>
      <c r="QAR1046" s="18"/>
      <c r="QAS1046" s="18"/>
      <c r="QAT1046" s="18"/>
      <c r="QAU1046" s="18"/>
      <c r="QAV1046" s="18"/>
      <c r="QAW1046" s="18"/>
      <c r="QAX1046" s="18"/>
      <c r="QAY1046" s="18"/>
      <c r="QAZ1046" s="18"/>
      <c r="QBA1046" s="18"/>
      <c r="QBB1046" s="18"/>
      <c r="QBC1046" s="18"/>
      <c r="QBD1046" s="18"/>
      <c r="QBE1046" s="18"/>
      <c r="QBF1046" s="18"/>
      <c r="QBG1046" s="18"/>
      <c r="QBH1046" s="18"/>
      <c r="QBI1046" s="18"/>
      <c r="QBJ1046" s="18"/>
      <c r="QBK1046" s="18"/>
      <c r="QBL1046" s="18"/>
      <c r="QBM1046" s="18"/>
      <c r="QBN1046" s="18"/>
      <c r="QBO1046" s="18"/>
      <c r="QBP1046" s="18"/>
      <c r="QBQ1046" s="18"/>
      <c r="QBR1046" s="18"/>
      <c r="QBS1046" s="18"/>
      <c r="QBT1046" s="18"/>
      <c r="QBU1046" s="18"/>
      <c r="QBV1046" s="18"/>
      <c r="QBW1046" s="18"/>
      <c r="QBX1046" s="18"/>
      <c r="QBY1046" s="18"/>
      <c r="QBZ1046" s="18"/>
      <c r="QCA1046" s="18"/>
      <c r="QCB1046" s="18"/>
      <c r="QCC1046" s="18"/>
      <c r="QCD1046" s="18"/>
      <c r="QCE1046" s="18"/>
      <c r="QCF1046" s="18"/>
      <c r="QCG1046" s="18"/>
      <c r="QCH1046" s="18"/>
      <c r="QCI1046" s="18"/>
      <c r="QCJ1046" s="18"/>
      <c r="QCK1046" s="18"/>
      <c r="QCL1046" s="18"/>
      <c r="QCM1046" s="18"/>
      <c r="QCN1046" s="18"/>
      <c r="QCO1046" s="18"/>
      <c r="QCP1046" s="18"/>
      <c r="QCQ1046" s="18"/>
      <c r="QCR1046" s="18"/>
      <c r="QCS1046" s="18"/>
      <c r="QCT1046" s="18"/>
      <c r="QCU1046" s="18"/>
      <c r="QCV1046" s="18"/>
      <c r="QCW1046" s="18"/>
      <c r="QCX1046" s="18"/>
      <c r="QCY1046" s="18"/>
      <c r="QCZ1046" s="18"/>
      <c r="QDA1046" s="18"/>
      <c r="QDB1046" s="18"/>
      <c r="QDC1046" s="18"/>
      <c r="QDD1046" s="18"/>
      <c r="QDE1046" s="18"/>
      <c r="QDF1046" s="18"/>
      <c r="QDG1046" s="18"/>
      <c r="QDH1046" s="18"/>
      <c r="QDI1046" s="18"/>
      <c r="QDJ1046" s="18"/>
      <c r="QDK1046" s="18"/>
      <c r="QDL1046" s="18"/>
      <c r="QDM1046" s="18"/>
      <c r="QDN1046" s="18"/>
      <c r="QDO1046" s="18"/>
      <c r="QDP1046" s="18"/>
      <c r="QDQ1046" s="18"/>
      <c r="QDR1046" s="18"/>
      <c r="QDS1046" s="18"/>
      <c r="QDT1046" s="18"/>
      <c r="QDU1046" s="18"/>
      <c r="QDV1046" s="18"/>
      <c r="QDW1046" s="18"/>
      <c r="QDX1046" s="18"/>
      <c r="QDY1046" s="18"/>
      <c r="QDZ1046" s="18"/>
      <c r="QEA1046" s="18"/>
      <c r="QEB1046" s="18"/>
      <c r="QEC1046" s="18"/>
      <c r="QED1046" s="18"/>
      <c r="QEE1046" s="18"/>
      <c r="QEF1046" s="18"/>
      <c r="QEG1046" s="18"/>
      <c r="QEH1046" s="18"/>
      <c r="QEI1046" s="18"/>
      <c r="QEJ1046" s="18"/>
      <c r="QEK1046" s="18"/>
      <c r="QEL1046" s="18"/>
      <c r="QEM1046" s="18"/>
      <c r="QEN1046" s="18"/>
      <c r="QEO1046" s="18"/>
      <c r="QEP1046" s="18"/>
      <c r="QEQ1046" s="18"/>
      <c r="QER1046" s="18"/>
      <c r="QES1046" s="18"/>
      <c r="QET1046" s="18"/>
      <c r="QEU1046" s="18"/>
      <c r="QEV1046" s="18"/>
      <c r="QEW1046" s="18"/>
      <c r="QEX1046" s="18"/>
      <c r="QEY1046" s="18"/>
      <c r="QEZ1046" s="18"/>
      <c r="QFA1046" s="18"/>
      <c r="QFB1046" s="18"/>
      <c r="QFC1046" s="18"/>
      <c r="QFD1046" s="18"/>
      <c r="QFE1046" s="18"/>
      <c r="QFF1046" s="18"/>
      <c r="QFG1046" s="18"/>
      <c r="QFH1046" s="18"/>
      <c r="QFI1046" s="18"/>
      <c r="QFJ1046" s="18"/>
      <c r="QFK1046" s="18"/>
      <c r="QFL1046" s="18"/>
      <c r="QFM1046" s="18"/>
      <c r="QFN1046" s="18"/>
      <c r="QFO1046" s="18"/>
      <c r="QFP1046" s="18"/>
      <c r="QFQ1046" s="18"/>
      <c r="QFR1046" s="18"/>
      <c r="QFS1046" s="18"/>
      <c r="QFT1046" s="18"/>
      <c r="QFU1046" s="18"/>
      <c r="QFV1046" s="18"/>
      <c r="QFW1046" s="18"/>
      <c r="QFX1046" s="18"/>
      <c r="QFY1046" s="18"/>
      <c r="QFZ1046" s="18"/>
      <c r="QGA1046" s="18"/>
      <c r="QGB1046" s="18"/>
      <c r="QGC1046" s="18"/>
      <c r="QGD1046" s="18"/>
      <c r="QGE1046" s="18"/>
      <c r="QGF1046" s="18"/>
      <c r="QGG1046" s="18"/>
      <c r="QGH1046" s="18"/>
      <c r="QGI1046" s="18"/>
      <c r="QGJ1046" s="18"/>
      <c r="QGK1046" s="18"/>
      <c r="QGL1046" s="18"/>
      <c r="QGM1046" s="18"/>
      <c r="QGN1046" s="18"/>
      <c r="QGO1046" s="18"/>
      <c r="QGP1046" s="18"/>
      <c r="QGQ1046" s="18"/>
      <c r="QGR1046" s="18"/>
      <c r="QGS1046" s="18"/>
      <c r="QGT1046" s="18"/>
      <c r="QGU1046" s="18"/>
      <c r="QGV1046" s="18"/>
      <c r="QGW1046" s="18"/>
      <c r="QGX1046" s="18"/>
      <c r="QGY1046" s="18"/>
      <c r="QGZ1046" s="18"/>
      <c r="QHA1046" s="18"/>
      <c r="QHB1046" s="18"/>
      <c r="QHC1046" s="18"/>
      <c r="QHD1046" s="18"/>
      <c r="QHE1046" s="18"/>
      <c r="QHF1046" s="18"/>
      <c r="QHG1046" s="18"/>
      <c r="QHH1046" s="18"/>
      <c r="QHI1046" s="18"/>
      <c r="QHJ1046" s="18"/>
      <c r="QHK1046" s="18"/>
      <c r="QHL1046" s="18"/>
      <c r="QHM1046" s="18"/>
      <c r="QHN1046" s="18"/>
      <c r="QHO1046" s="18"/>
      <c r="QHP1046" s="18"/>
      <c r="QHQ1046" s="18"/>
      <c r="QHR1046" s="18"/>
      <c r="QHS1046" s="18"/>
      <c r="QHT1046" s="18"/>
      <c r="QHU1046" s="18"/>
      <c r="QHV1046" s="18"/>
      <c r="QHW1046" s="18"/>
      <c r="QHX1046" s="18"/>
      <c r="QHY1046" s="18"/>
      <c r="QHZ1046" s="18"/>
      <c r="QIA1046" s="18"/>
      <c r="QIB1046" s="18"/>
      <c r="QIC1046" s="18"/>
      <c r="QID1046" s="18"/>
      <c r="QIE1046" s="18"/>
      <c r="QIF1046" s="18"/>
      <c r="QIG1046" s="18"/>
      <c r="QIH1046" s="18"/>
      <c r="QII1046" s="18"/>
      <c r="QIJ1046" s="18"/>
      <c r="QIK1046" s="18"/>
      <c r="QIL1046" s="18"/>
      <c r="QIM1046" s="18"/>
      <c r="QIN1046" s="18"/>
      <c r="QIO1046" s="18"/>
      <c r="QIP1046" s="18"/>
      <c r="QIQ1046" s="18"/>
      <c r="QIR1046" s="18"/>
      <c r="QIS1046" s="18"/>
      <c r="QIT1046" s="18"/>
      <c r="QIU1046" s="18"/>
      <c r="QIV1046" s="18"/>
      <c r="QIW1046" s="18"/>
      <c r="QIX1046" s="18"/>
      <c r="QIY1046" s="18"/>
      <c r="QIZ1046" s="18"/>
      <c r="QJA1046" s="18"/>
      <c r="QJB1046" s="18"/>
      <c r="QJC1046" s="18"/>
      <c r="QJD1046" s="18"/>
      <c r="QJE1046" s="18"/>
      <c r="QJF1046" s="18"/>
      <c r="QJG1046" s="18"/>
      <c r="QJH1046" s="18"/>
      <c r="QJI1046" s="18"/>
      <c r="QJJ1046" s="18"/>
      <c r="QJK1046" s="18"/>
      <c r="QJL1046" s="18"/>
      <c r="QJM1046" s="18"/>
      <c r="QJN1046" s="18"/>
      <c r="QJO1046" s="18"/>
      <c r="QJP1046" s="18"/>
      <c r="QJQ1046" s="18"/>
      <c r="QJR1046" s="18"/>
      <c r="QJS1046" s="18"/>
      <c r="QJT1046" s="18"/>
      <c r="QJU1046" s="18"/>
      <c r="QJV1046" s="18"/>
      <c r="QJW1046" s="18"/>
      <c r="QJX1046" s="18"/>
      <c r="QJY1046" s="18"/>
      <c r="QJZ1046" s="18"/>
      <c r="QKA1046" s="18"/>
      <c r="QKB1046" s="18"/>
      <c r="QKC1046" s="18"/>
      <c r="QKD1046" s="18"/>
      <c r="QKE1046" s="18"/>
      <c r="QKF1046" s="18"/>
      <c r="QKG1046" s="18"/>
      <c r="QKH1046" s="18"/>
      <c r="QKI1046" s="18"/>
      <c r="QKJ1046" s="18"/>
      <c r="QKK1046" s="18"/>
      <c r="QKL1046" s="18"/>
      <c r="QKM1046" s="18"/>
      <c r="QKN1046" s="18"/>
      <c r="QKO1046" s="18"/>
      <c r="QKP1046" s="18"/>
      <c r="QKQ1046" s="18"/>
      <c r="QKR1046" s="18"/>
      <c r="QKS1046" s="18"/>
      <c r="QKT1046" s="18"/>
      <c r="QKU1046" s="18"/>
      <c r="QKV1046" s="18"/>
      <c r="QKW1046" s="18"/>
      <c r="QKX1046" s="18"/>
      <c r="QKY1046" s="18"/>
      <c r="QKZ1046" s="18"/>
      <c r="QLA1046" s="18"/>
      <c r="QLB1046" s="18"/>
      <c r="QLC1046" s="18"/>
      <c r="QLD1046" s="18"/>
      <c r="QLE1046" s="18"/>
      <c r="QLF1046" s="18"/>
      <c r="QLG1046" s="18"/>
      <c r="QLH1046" s="18"/>
      <c r="QLI1046" s="18"/>
      <c r="QLJ1046" s="18"/>
      <c r="QLK1046" s="18"/>
      <c r="QLL1046" s="18"/>
      <c r="QLM1046" s="18"/>
      <c r="QLN1046" s="18"/>
      <c r="QLO1046" s="18"/>
      <c r="QLP1046" s="18"/>
      <c r="QLQ1046" s="18"/>
      <c r="QLR1046" s="18"/>
      <c r="QLS1046" s="18"/>
      <c r="QLT1046" s="18"/>
      <c r="QLU1046" s="18"/>
      <c r="QLV1046" s="18"/>
      <c r="QLW1046" s="18"/>
      <c r="QLX1046" s="18"/>
      <c r="QLY1046" s="18"/>
      <c r="QLZ1046" s="18"/>
      <c r="QMA1046" s="18"/>
      <c r="QMB1046" s="18"/>
      <c r="QMC1046" s="18"/>
      <c r="QMD1046" s="18"/>
      <c r="QME1046" s="18"/>
      <c r="QMF1046" s="18"/>
      <c r="QMG1046" s="18"/>
      <c r="QMH1046" s="18"/>
      <c r="QMI1046" s="18"/>
      <c r="QMJ1046" s="18"/>
      <c r="QMK1046" s="18"/>
      <c r="QML1046" s="18"/>
      <c r="QMM1046" s="18"/>
      <c r="QMN1046" s="18"/>
      <c r="QMO1046" s="18"/>
      <c r="QMP1046" s="18"/>
      <c r="QMQ1046" s="18"/>
      <c r="QMR1046" s="18"/>
      <c r="QMS1046" s="18"/>
      <c r="QMT1046" s="18"/>
      <c r="QMU1046" s="18"/>
      <c r="QMV1046" s="18"/>
      <c r="QMW1046" s="18"/>
      <c r="QMX1046" s="18"/>
      <c r="QMY1046" s="18"/>
      <c r="QMZ1046" s="18"/>
      <c r="QNA1046" s="18"/>
      <c r="QNB1046" s="18"/>
      <c r="QNC1046" s="18"/>
      <c r="QND1046" s="18"/>
      <c r="QNE1046" s="18"/>
      <c r="QNF1046" s="18"/>
      <c r="QNG1046" s="18"/>
      <c r="QNH1046" s="18"/>
      <c r="QNI1046" s="18"/>
      <c r="QNJ1046" s="18"/>
      <c r="QNK1046" s="18"/>
      <c r="QNL1046" s="18"/>
      <c r="QNM1046" s="18"/>
      <c r="QNN1046" s="18"/>
      <c r="QNO1046" s="18"/>
      <c r="QNP1046" s="18"/>
      <c r="QNQ1046" s="18"/>
      <c r="QNR1046" s="18"/>
      <c r="QNS1046" s="18"/>
      <c r="QNT1046" s="18"/>
      <c r="QNU1046" s="18"/>
      <c r="QNV1046" s="18"/>
      <c r="QNW1046" s="18"/>
      <c r="QNX1046" s="18"/>
      <c r="QNY1046" s="18"/>
      <c r="QNZ1046" s="18"/>
      <c r="QOA1046" s="18"/>
      <c r="QOB1046" s="18"/>
      <c r="QOC1046" s="18"/>
      <c r="QOD1046" s="18"/>
      <c r="QOE1046" s="18"/>
      <c r="QOF1046" s="18"/>
      <c r="QOG1046" s="18"/>
      <c r="QOH1046" s="18"/>
      <c r="QOI1046" s="18"/>
      <c r="QOJ1046" s="18"/>
      <c r="QOK1046" s="18"/>
      <c r="QOL1046" s="18"/>
      <c r="QOM1046" s="18"/>
      <c r="QON1046" s="18"/>
      <c r="QOO1046" s="18"/>
      <c r="QOP1046" s="18"/>
      <c r="QOQ1046" s="18"/>
      <c r="QOR1046" s="18"/>
      <c r="QOS1046" s="18"/>
      <c r="QOT1046" s="18"/>
      <c r="QOU1046" s="18"/>
      <c r="QOV1046" s="18"/>
      <c r="QOW1046" s="18"/>
      <c r="QOX1046" s="18"/>
      <c r="QOY1046" s="18"/>
      <c r="QOZ1046" s="18"/>
      <c r="QPA1046" s="18"/>
      <c r="QPB1046" s="18"/>
      <c r="QPC1046" s="18"/>
      <c r="QPD1046" s="18"/>
      <c r="QPE1046" s="18"/>
      <c r="QPF1046" s="18"/>
      <c r="QPG1046" s="18"/>
      <c r="QPH1046" s="18"/>
      <c r="QPI1046" s="18"/>
      <c r="QPJ1046" s="18"/>
      <c r="QPK1046" s="18"/>
      <c r="QPL1046" s="18"/>
      <c r="QPM1046" s="18"/>
      <c r="QPN1046" s="18"/>
      <c r="QPO1046" s="18"/>
      <c r="QPP1046" s="18"/>
      <c r="QPQ1046" s="18"/>
      <c r="QPR1046" s="18"/>
      <c r="QPS1046" s="18"/>
      <c r="QPT1046" s="18"/>
      <c r="QPU1046" s="18"/>
      <c r="QPV1046" s="18"/>
      <c r="QPW1046" s="18"/>
      <c r="QPX1046" s="18"/>
      <c r="QPY1046" s="18"/>
      <c r="QPZ1046" s="18"/>
      <c r="QQA1046" s="18"/>
      <c r="QQB1046" s="18"/>
      <c r="QQC1046" s="18"/>
      <c r="QQD1046" s="18"/>
      <c r="QQE1046" s="18"/>
      <c r="QQF1046" s="18"/>
      <c r="QQG1046" s="18"/>
      <c r="QQH1046" s="18"/>
      <c r="QQI1046" s="18"/>
      <c r="QQJ1046" s="18"/>
      <c r="QQK1046" s="18"/>
      <c r="QQL1046" s="18"/>
      <c r="QQM1046" s="18"/>
      <c r="QQN1046" s="18"/>
      <c r="QQO1046" s="18"/>
      <c r="QQP1046" s="18"/>
      <c r="QQQ1046" s="18"/>
      <c r="QQR1046" s="18"/>
      <c r="QQS1046" s="18"/>
      <c r="QQT1046" s="18"/>
      <c r="QQU1046" s="18"/>
      <c r="QQV1046" s="18"/>
      <c r="QQW1046" s="18"/>
      <c r="QQX1046" s="18"/>
      <c r="QQY1046" s="18"/>
      <c r="QQZ1046" s="18"/>
      <c r="QRA1046" s="18"/>
      <c r="QRB1046" s="18"/>
      <c r="QRC1046" s="18"/>
      <c r="QRD1046" s="18"/>
      <c r="QRE1046" s="18"/>
      <c r="QRF1046" s="18"/>
      <c r="QRG1046" s="18"/>
      <c r="QRH1046" s="18"/>
      <c r="QRI1046" s="18"/>
      <c r="QRJ1046" s="18"/>
      <c r="QRK1046" s="18"/>
      <c r="QRL1046" s="18"/>
      <c r="QRM1046" s="18"/>
      <c r="QRN1046" s="18"/>
      <c r="QRO1046" s="18"/>
      <c r="QRP1046" s="18"/>
      <c r="QRQ1046" s="18"/>
      <c r="QRR1046" s="18"/>
      <c r="QRS1046" s="18"/>
      <c r="QRT1046" s="18"/>
      <c r="QRU1046" s="18"/>
      <c r="QRV1046" s="18"/>
      <c r="QRW1046" s="18"/>
      <c r="QRX1046" s="18"/>
      <c r="QRY1046" s="18"/>
      <c r="QRZ1046" s="18"/>
      <c r="QSA1046" s="18"/>
      <c r="QSB1046" s="18"/>
      <c r="QSC1046" s="18"/>
      <c r="QSD1046" s="18"/>
      <c r="QSE1046" s="18"/>
      <c r="QSF1046" s="18"/>
      <c r="QSG1046" s="18"/>
      <c r="QSH1046" s="18"/>
      <c r="QSI1046" s="18"/>
      <c r="QSJ1046" s="18"/>
      <c r="QSK1046" s="18"/>
      <c r="QSL1046" s="18"/>
      <c r="QSM1046" s="18"/>
      <c r="QSN1046" s="18"/>
      <c r="QSO1046" s="18"/>
      <c r="QSP1046" s="18"/>
      <c r="QSQ1046" s="18"/>
      <c r="QSR1046" s="18"/>
      <c r="QSS1046" s="18"/>
      <c r="QST1046" s="18"/>
      <c r="QSU1046" s="18"/>
      <c r="QSV1046" s="18"/>
      <c r="QSW1046" s="18"/>
      <c r="QSX1046" s="18"/>
      <c r="QSY1046" s="18"/>
      <c r="QSZ1046" s="18"/>
      <c r="QTA1046" s="18"/>
      <c r="QTB1046" s="18"/>
      <c r="QTC1046" s="18"/>
      <c r="QTD1046" s="18"/>
      <c r="QTE1046" s="18"/>
      <c r="QTF1046" s="18"/>
      <c r="QTG1046" s="18"/>
      <c r="QTH1046" s="18"/>
      <c r="QTI1046" s="18"/>
      <c r="QTJ1046" s="18"/>
      <c r="QTK1046" s="18"/>
      <c r="QTL1046" s="18"/>
      <c r="QTM1046" s="18"/>
      <c r="QTN1046" s="18"/>
      <c r="QTO1046" s="18"/>
      <c r="QTP1046" s="18"/>
      <c r="QTQ1046" s="18"/>
      <c r="QTR1046" s="18"/>
      <c r="QTS1046" s="18"/>
      <c r="QTT1046" s="18"/>
      <c r="QTU1046" s="18"/>
      <c r="QTV1046" s="18"/>
      <c r="QTW1046" s="18"/>
      <c r="QTX1046" s="18"/>
      <c r="QTY1046" s="18"/>
      <c r="QTZ1046" s="18"/>
      <c r="QUA1046" s="18"/>
      <c r="QUB1046" s="18"/>
      <c r="QUC1046" s="18"/>
      <c r="QUD1046" s="18"/>
      <c r="QUE1046" s="18"/>
      <c r="QUF1046" s="18"/>
      <c r="QUG1046" s="18"/>
      <c r="QUH1046" s="18"/>
      <c r="QUI1046" s="18"/>
      <c r="QUJ1046" s="18"/>
      <c r="QUK1046" s="18"/>
      <c r="QUL1046" s="18"/>
      <c r="QUM1046" s="18"/>
      <c r="QUN1046" s="18"/>
      <c r="QUO1046" s="18"/>
      <c r="QUP1046" s="18"/>
      <c r="QUQ1046" s="18"/>
      <c r="QUR1046" s="18"/>
      <c r="QUS1046" s="18"/>
      <c r="QUT1046" s="18"/>
      <c r="QUU1046" s="18"/>
      <c r="QUV1046" s="18"/>
      <c r="QUW1046" s="18"/>
      <c r="QUX1046" s="18"/>
      <c r="QUY1046" s="18"/>
      <c r="QUZ1046" s="18"/>
      <c r="QVA1046" s="18"/>
      <c r="QVB1046" s="18"/>
      <c r="QVC1046" s="18"/>
      <c r="QVD1046" s="18"/>
      <c r="QVE1046" s="18"/>
      <c r="QVF1046" s="18"/>
      <c r="QVG1046" s="18"/>
      <c r="QVH1046" s="18"/>
      <c r="QVI1046" s="18"/>
      <c r="QVJ1046" s="18"/>
      <c r="QVK1046" s="18"/>
      <c r="QVL1046" s="18"/>
      <c r="QVM1046" s="18"/>
      <c r="QVN1046" s="18"/>
      <c r="QVO1046" s="18"/>
      <c r="QVP1046" s="18"/>
      <c r="QVQ1046" s="18"/>
      <c r="QVR1046" s="18"/>
      <c r="QVS1046" s="18"/>
      <c r="QVT1046" s="18"/>
      <c r="QVU1046" s="18"/>
      <c r="QVV1046" s="18"/>
      <c r="QVW1046" s="18"/>
      <c r="QVX1046" s="18"/>
      <c r="QVY1046" s="18"/>
      <c r="QVZ1046" s="18"/>
      <c r="QWA1046" s="18"/>
      <c r="QWB1046" s="18"/>
      <c r="QWC1046" s="18"/>
      <c r="QWD1046" s="18"/>
      <c r="QWE1046" s="18"/>
      <c r="QWF1046" s="18"/>
      <c r="QWG1046" s="18"/>
      <c r="QWH1046" s="18"/>
      <c r="QWI1046" s="18"/>
      <c r="QWJ1046" s="18"/>
      <c r="QWK1046" s="18"/>
      <c r="QWL1046" s="18"/>
      <c r="QWM1046" s="18"/>
      <c r="QWN1046" s="18"/>
      <c r="QWO1046" s="18"/>
      <c r="QWP1046" s="18"/>
      <c r="QWQ1046" s="18"/>
      <c r="QWR1046" s="18"/>
      <c r="QWS1046" s="18"/>
      <c r="QWT1046" s="18"/>
      <c r="QWU1046" s="18"/>
      <c r="QWV1046" s="18"/>
      <c r="QWW1046" s="18"/>
      <c r="QWX1046" s="18"/>
      <c r="QWY1046" s="18"/>
      <c r="QWZ1046" s="18"/>
      <c r="QXA1046" s="18"/>
      <c r="QXB1046" s="18"/>
      <c r="QXC1046" s="18"/>
      <c r="QXD1046" s="18"/>
      <c r="QXE1046" s="18"/>
      <c r="QXF1046" s="18"/>
      <c r="QXG1046" s="18"/>
      <c r="QXH1046" s="18"/>
      <c r="QXI1046" s="18"/>
      <c r="QXJ1046" s="18"/>
      <c r="QXK1046" s="18"/>
      <c r="QXL1046" s="18"/>
      <c r="QXM1046" s="18"/>
      <c r="QXN1046" s="18"/>
      <c r="QXO1046" s="18"/>
      <c r="QXP1046" s="18"/>
      <c r="QXQ1046" s="18"/>
      <c r="QXR1046" s="18"/>
      <c r="QXS1046" s="18"/>
      <c r="QXT1046" s="18"/>
      <c r="QXU1046" s="18"/>
      <c r="QXV1046" s="18"/>
      <c r="QXW1046" s="18"/>
      <c r="QXX1046" s="18"/>
      <c r="QXY1046" s="18"/>
      <c r="QXZ1046" s="18"/>
      <c r="QYA1046" s="18"/>
      <c r="QYB1046" s="18"/>
      <c r="QYC1046" s="18"/>
      <c r="QYD1046" s="18"/>
      <c r="QYE1046" s="18"/>
      <c r="QYF1046" s="18"/>
      <c r="QYG1046" s="18"/>
      <c r="QYH1046" s="18"/>
      <c r="QYI1046" s="18"/>
      <c r="QYJ1046" s="18"/>
      <c r="QYK1046" s="18"/>
      <c r="QYL1046" s="18"/>
      <c r="QYM1046" s="18"/>
      <c r="QYN1046" s="18"/>
      <c r="QYO1046" s="18"/>
      <c r="QYP1046" s="18"/>
      <c r="QYQ1046" s="18"/>
      <c r="QYR1046" s="18"/>
      <c r="QYS1046" s="18"/>
      <c r="QYT1046" s="18"/>
      <c r="QYU1046" s="18"/>
      <c r="QYV1046" s="18"/>
      <c r="QYW1046" s="18"/>
      <c r="QYX1046" s="18"/>
      <c r="QYY1046" s="18"/>
      <c r="QYZ1046" s="18"/>
      <c r="QZA1046" s="18"/>
      <c r="QZB1046" s="18"/>
      <c r="QZC1046" s="18"/>
      <c r="QZD1046" s="18"/>
      <c r="QZE1046" s="18"/>
      <c r="QZF1046" s="18"/>
      <c r="QZG1046" s="18"/>
      <c r="QZH1046" s="18"/>
      <c r="QZI1046" s="18"/>
      <c r="QZJ1046" s="18"/>
      <c r="QZK1046" s="18"/>
      <c r="QZL1046" s="18"/>
      <c r="QZM1046" s="18"/>
      <c r="QZN1046" s="18"/>
      <c r="QZO1046" s="18"/>
      <c r="QZP1046" s="18"/>
      <c r="QZQ1046" s="18"/>
      <c r="QZR1046" s="18"/>
      <c r="QZS1046" s="18"/>
      <c r="QZT1046" s="18"/>
      <c r="QZU1046" s="18"/>
      <c r="QZV1046" s="18"/>
      <c r="QZW1046" s="18"/>
      <c r="QZX1046" s="18"/>
      <c r="QZY1046" s="18"/>
      <c r="QZZ1046" s="18"/>
      <c r="RAA1046" s="18"/>
      <c r="RAB1046" s="18"/>
      <c r="RAC1046" s="18"/>
      <c r="RAD1046" s="18"/>
      <c r="RAE1046" s="18"/>
      <c r="RAF1046" s="18"/>
      <c r="RAG1046" s="18"/>
      <c r="RAH1046" s="18"/>
      <c r="RAI1046" s="18"/>
      <c r="RAJ1046" s="18"/>
      <c r="RAK1046" s="18"/>
      <c r="RAL1046" s="18"/>
      <c r="RAM1046" s="18"/>
      <c r="RAN1046" s="18"/>
      <c r="RAO1046" s="18"/>
      <c r="RAP1046" s="18"/>
      <c r="RAQ1046" s="18"/>
      <c r="RAR1046" s="18"/>
      <c r="RAS1046" s="18"/>
      <c r="RAT1046" s="18"/>
      <c r="RAU1046" s="18"/>
      <c r="RAV1046" s="18"/>
      <c r="RAW1046" s="18"/>
      <c r="RAX1046" s="18"/>
      <c r="RAY1046" s="18"/>
      <c r="RAZ1046" s="18"/>
      <c r="RBA1046" s="18"/>
      <c r="RBB1046" s="18"/>
      <c r="RBC1046" s="18"/>
      <c r="RBD1046" s="18"/>
      <c r="RBE1046" s="18"/>
      <c r="RBF1046" s="18"/>
      <c r="RBG1046" s="18"/>
      <c r="RBH1046" s="18"/>
      <c r="RBI1046" s="18"/>
      <c r="RBJ1046" s="18"/>
      <c r="RBK1046" s="18"/>
      <c r="RBL1046" s="18"/>
      <c r="RBM1046" s="18"/>
      <c r="RBN1046" s="18"/>
      <c r="RBO1046" s="18"/>
      <c r="RBP1046" s="18"/>
      <c r="RBQ1046" s="18"/>
      <c r="RBR1046" s="18"/>
      <c r="RBS1046" s="18"/>
      <c r="RBT1046" s="18"/>
      <c r="RBU1046" s="18"/>
      <c r="RBV1046" s="18"/>
      <c r="RBW1046" s="18"/>
      <c r="RBX1046" s="18"/>
      <c r="RBY1046" s="18"/>
      <c r="RBZ1046" s="18"/>
      <c r="RCA1046" s="18"/>
      <c r="RCB1046" s="18"/>
      <c r="RCC1046" s="18"/>
      <c r="RCD1046" s="18"/>
      <c r="RCE1046" s="18"/>
      <c r="RCF1046" s="18"/>
      <c r="RCG1046" s="18"/>
      <c r="RCH1046" s="18"/>
      <c r="RCI1046" s="18"/>
      <c r="RCJ1046" s="18"/>
      <c r="RCK1046" s="18"/>
      <c r="RCL1046" s="18"/>
      <c r="RCM1046" s="18"/>
      <c r="RCN1046" s="18"/>
      <c r="RCO1046" s="18"/>
      <c r="RCP1046" s="18"/>
      <c r="RCQ1046" s="18"/>
      <c r="RCR1046" s="18"/>
      <c r="RCS1046" s="18"/>
      <c r="RCT1046" s="18"/>
      <c r="RCU1046" s="18"/>
      <c r="RCV1046" s="18"/>
      <c r="RCW1046" s="18"/>
      <c r="RCX1046" s="18"/>
      <c r="RCY1046" s="18"/>
      <c r="RCZ1046" s="18"/>
      <c r="RDA1046" s="18"/>
      <c r="RDB1046" s="18"/>
      <c r="RDC1046" s="18"/>
      <c r="RDD1046" s="18"/>
      <c r="RDE1046" s="18"/>
      <c r="RDF1046" s="18"/>
      <c r="RDG1046" s="18"/>
      <c r="RDH1046" s="18"/>
      <c r="RDI1046" s="18"/>
      <c r="RDJ1046" s="18"/>
      <c r="RDK1046" s="18"/>
      <c r="RDL1046" s="18"/>
      <c r="RDM1046" s="18"/>
      <c r="RDN1046" s="18"/>
      <c r="RDO1046" s="18"/>
      <c r="RDP1046" s="18"/>
      <c r="RDQ1046" s="18"/>
      <c r="RDR1046" s="18"/>
      <c r="RDS1046" s="18"/>
      <c r="RDT1046" s="18"/>
      <c r="RDU1046" s="18"/>
      <c r="RDV1046" s="18"/>
      <c r="RDW1046" s="18"/>
      <c r="RDX1046" s="18"/>
      <c r="RDY1046" s="18"/>
      <c r="RDZ1046" s="18"/>
      <c r="REA1046" s="18"/>
      <c r="REB1046" s="18"/>
      <c r="REC1046" s="18"/>
      <c r="RED1046" s="18"/>
      <c r="REE1046" s="18"/>
      <c r="REF1046" s="18"/>
      <c r="REG1046" s="18"/>
      <c r="REH1046" s="18"/>
      <c r="REI1046" s="18"/>
      <c r="REJ1046" s="18"/>
      <c r="REK1046" s="18"/>
      <c r="REL1046" s="18"/>
      <c r="REM1046" s="18"/>
      <c r="REN1046" s="18"/>
      <c r="REO1046" s="18"/>
      <c r="REP1046" s="18"/>
      <c r="REQ1046" s="18"/>
      <c r="RER1046" s="18"/>
      <c r="RES1046" s="18"/>
      <c r="RET1046" s="18"/>
      <c r="REU1046" s="18"/>
      <c r="REV1046" s="18"/>
      <c r="REW1046" s="18"/>
      <c r="REX1046" s="18"/>
      <c r="REY1046" s="18"/>
      <c r="REZ1046" s="18"/>
      <c r="RFA1046" s="18"/>
      <c r="RFB1046" s="18"/>
      <c r="RFC1046" s="18"/>
      <c r="RFD1046" s="18"/>
      <c r="RFE1046" s="18"/>
      <c r="RFF1046" s="18"/>
      <c r="RFG1046" s="18"/>
      <c r="RFH1046" s="18"/>
      <c r="RFI1046" s="18"/>
      <c r="RFJ1046" s="18"/>
      <c r="RFK1046" s="18"/>
      <c r="RFL1046" s="18"/>
      <c r="RFM1046" s="18"/>
      <c r="RFN1046" s="18"/>
      <c r="RFO1046" s="18"/>
      <c r="RFP1046" s="18"/>
      <c r="RFQ1046" s="18"/>
      <c r="RFR1046" s="18"/>
      <c r="RFS1046" s="18"/>
      <c r="RFT1046" s="18"/>
      <c r="RFU1046" s="18"/>
      <c r="RFV1046" s="18"/>
      <c r="RFW1046" s="18"/>
      <c r="RFX1046" s="18"/>
      <c r="RFY1046" s="18"/>
      <c r="RFZ1046" s="18"/>
      <c r="RGA1046" s="18"/>
      <c r="RGB1046" s="18"/>
      <c r="RGC1046" s="18"/>
      <c r="RGD1046" s="18"/>
      <c r="RGE1046" s="18"/>
      <c r="RGF1046" s="18"/>
      <c r="RGG1046" s="18"/>
      <c r="RGH1046" s="18"/>
      <c r="RGI1046" s="18"/>
      <c r="RGJ1046" s="18"/>
      <c r="RGK1046" s="18"/>
      <c r="RGL1046" s="18"/>
      <c r="RGM1046" s="18"/>
      <c r="RGN1046" s="18"/>
      <c r="RGO1046" s="18"/>
      <c r="RGP1046" s="18"/>
      <c r="RGQ1046" s="18"/>
      <c r="RGR1046" s="18"/>
      <c r="RGS1046" s="18"/>
      <c r="RGT1046" s="18"/>
      <c r="RGU1046" s="18"/>
      <c r="RGV1046" s="18"/>
      <c r="RGW1046" s="18"/>
      <c r="RGX1046" s="18"/>
      <c r="RGY1046" s="18"/>
      <c r="RGZ1046" s="18"/>
      <c r="RHA1046" s="18"/>
      <c r="RHB1046" s="18"/>
      <c r="RHC1046" s="18"/>
      <c r="RHD1046" s="18"/>
      <c r="RHE1046" s="18"/>
      <c r="RHF1046" s="18"/>
      <c r="RHG1046" s="18"/>
      <c r="RHH1046" s="18"/>
      <c r="RHI1046" s="18"/>
      <c r="RHJ1046" s="18"/>
      <c r="RHK1046" s="18"/>
      <c r="RHL1046" s="18"/>
      <c r="RHM1046" s="18"/>
      <c r="RHN1046" s="18"/>
      <c r="RHO1046" s="18"/>
      <c r="RHP1046" s="18"/>
      <c r="RHQ1046" s="18"/>
      <c r="RHR1046" s="18"/>
      <c r="RHS1046" s="18"/>
      <c r="RHT1046" s="18"/>
      <c r="RHU1046" s="18"/>
      <c r="RHV1046" s="18"/>
      <c r="RHW1046" s="18"/>
      <c r="RHX1046" s="18"/>
      <c r="RHY1046" s="18"/>
      <c r="RHZ1046" s="18"/>
      <c r="RIA1046" s="18"/>
      <c r="RIB1046" s="18"/>
      <c r="RIC1046" s="18"/>
      <c r="RID1046" s="18"/>
      <c r="RIE1046" s="18"/>
      <c r="RIF1046" s="18"/>
      <c r="RIG1046" s="18"/>
      <c r="RIH1046" s="18"/>
      <c r="RII1046" s="18"/>
      <c r="RIJ1046" s="18"/>
      <c r="RIK1046" s="18"/>
      <c r="RIL1046" s="18"/>
      <c r="RIM1046" s="18"/>
      <c r="RIN1046" s="18"/>
      <c r="RIO1046" s="18"/>
      <c r="RIP1046" s="18"/>
      <c r="RIQ1046" s="18"/>
      <c r="RIR1046" s="18"/>
      <c r="RIS1046" s="18"/>
      <c r="RIT1046" s="18"/>
      <c r="RIU1046" s="18"/>
      <c r="RIV1046" s="18"/>
      <c r="RIW1046" s="18"/>
      <c r="RIX1046" s="18"/>
      <c r="RIY1046" s="18"/>
      <c r="RIZ1046" s="18"/>
      <c r="RJA1046" s="18"/>
      <c r="RJB1046" s="18"/>
      <c r="RJC1046" s="18"/>
      <c r="RJD1046" s="18"/>
      <c r="RJE1046" s="18"/>
      <c r="RJF1046" s="18"/>
      <c r="RJG1046" s="18"/>
      <c r="RJH1046" s="18"/>
      <c r="RJI1046" s="18"/>
      <c r="RJJ1046" s="18"/>
      <c r="RJK1046" s="18"/>
      <c r="RJL1046" s="18"/>
      <c r="RJM1046" s="18"/>
      <c r="RJN1046" s="18"/>
      <c r="RJO1046" s="18"/>
      <c r="RJP1046" s="18"/>
      <c r="RJQ1046" s="18"/>
      <c r="RJR1046" s="18"/>
      <c r="RJS1046" s="18"/>
      <c r="RJT1046" s="18"/>
      <c r="RJU1046" s="18"/>
      <c r="RJV1046" s="18"/>
      <c r="RJW1046" s="18"/>
      <c r="RJX1046" s="18"/>
      <c r="RJY1046" s="18"/>
      <c r="RJZ1046" s="18"/>
      <c r="RKA1046" s="18"/>
      <c r="RKB1046" s="18"/>
      <c r="RKC1046" s="18"/>
      <c r="RKD1046" s="18"/>
      <c r="RKE1046" s="18"/>
      <c r="RKF1046" s="18"/>
      <c r="RKG1046" s="18"/>
      <c r="RKH1046" s="18"/>
      <c r="RKI1046" s="18"/>
      <c r="RKJ1046" s="18"/>
      <c r="RKK1046" s="18"/>
      <c r="RKL1046" s="18"/>
      <c r="RKM1046" s="18"/>
      <c r="RKN1046" s="18"/>
      <c r="RKO1046" s="18"/>
      <c r="RKP1046" s="18"/>
      <c r="RKQ1046" s="18"/>
      <c r="RKR1046" s="18"/>
      <c r="RKS1046" s="18"/>
      <c r="RKT1046" s="18"/>
      <c r="RKU1046" s="18"/>
      <c r="RKV1046" s="18"/>
      <c r="RKW1046" s="18"/>
      <c r="RKX1046" s="18"/>
      <c r="RKY1046" s="18"/>
      <c r="RKZ1046" s="18"/>
      <c r="RLA1046" s="18"/>
      <c r="RLB1046" s="18"/>
      <c r="RLC1046" s="18"/>
      <c r="RLD1046" s="18"/>
      <c r="RLE1046" s="18"/>
      <c r="RLF1046" s="18"/>
      <c r="RLG1046" s="18"/>
      <c r="RLH1046" s="18"/>
      <c r="RLI1046" s="18"/>
      <c r="RLJ1046" s="18"/>
      <c r="RLK1046" s="18"/>
      <c r="RLL1046" s="18"/>
      <c r="RLM1046" s="18"/>
      <c r="RLN1046" s="18"/>
      <c r="RLO1046" s="18"/>
      <c r="RLP1046" s="18"/>
      <c r="RLQ1046" s="18"/>
      <c r="RLR1046" s="18"/>
      <c r="RLS1046" s="18"/>
      <c r="RLT1046" s="18"/>
      <c r="RLU1046" s="18"/>
      <c r="RLV1046" s="18"/>
      <c r="RLW1046" s="18"/>
      <c r="RLX1046" s="18"/>
      <c r="RLY1046" s="18"/>
      <c r="RLZ1046" s="18"/>
      <c r="RMA1046" s="18"/>
      <c r="RMB1046" s="18"/>
      <c r="RMC1046" s="18"/>
      <c r="RMD1046" s="18"/>
      <c r="RME1046" s="18"/>
      <c r="RMF1046" s="18"/>
      <c r="RMG1046" s="18"/>
      <c r="RMH1046" s="18"/>
      <c r="RMI1046" s="18"/>
      <c r="RMJ1046" s="18"/>
      <c r="RMK1046" s="18"/>
      <c r="RML1046" s="18"/>
      <c r="RMM1046" s="18"/>
      <c r="RMN1046" s="18"/>
      <c r="RMO1046" s="18"/>
      <c r="RMP1046" s="18"/>
      <c r="RMQ1046" s="18"/>
      <c r="RMR1046" s="18"/>
      <c r="RMS1046" s="18"/>
      <c r="RMT1046" s="18"/>
      <c r="RMU1046" s="18"/>
      <c r="RMV1046" s="18"/>
      <c r="RMW1046" s="18"/>
      <c r="RMX1046" s="18"/>
      <c r="RMY1046" s="18"/>
      <c r="RMZ1046" s="18"/>
      <c r="RNA1046" s="18"/>
      <c r="RNB1046" s="18"/>
      <c r="RNC1046" s="18"/>
      <c r="RND1046" s="18"/>
      <c r="RNE1046" s="18"/>
      <c r="RNF1046" s="18"/>
      <c r="RNG1046" s="18"/>
      <c r="RNH1046" s="18"/>
      <c r="RNI1046" s="18"/>
      <c r="RNJ1046" s="18"/>
      <c r="RNK1046" s="18"/>
      <c r="RNL1046" s="18"/>
      <c r="RNM1046" s="18"/>
      <c r="RNN1046" s="18"/>
      <c r="RNO1046" s="18"/>
      <c r="RNP1046" s="18"/>
      <c r="RNQ1046" s="18"/>
      <c r="RNR1046" s="18"/>
      <c r="RNS1046" s="18"/>
      <c r="RNT1046" s="18"/>
      <c r="RNU1046" s="18"/>
      <c r="RNV1046" s="18"/>
      <c r="RNW1046" s="18"/>
      <c r="RNX1046" s="18"/>
      <c r="RNY1046" s="18"/>
      <c r="RNZ1046" s="18"/>
      <c r="ROA1046" s="18"/>
      <c r="ROB1046" s="18"/>
      <c r="ROC1046" s="18"/>
      <c r="ROD1046" s="18"/>
      <c r="ROE1046" s="18"/>
      <c r="ROF1046" s="18"/>
      <c r="ROG1046" s="18"/>
      <c r="ROH1046" s="18"/>
      <c r="ROI1046" s="18"/>
      <c r="ROJ1046" s="18"/>
      <c r="ROK1046" s="18"/>
      <c r="ROL1046" s="18"/>
      <c r="ROM1046" s="18"/>
      <c r="RON1046" s="18"/>
      <c r="ROO1046" s="18"/>
      <c r="ROP1046" s="18"/>
      <c r="ROQ1046" s="18"/>
      <c r="ROR1046" s="18"/>
      <c r="ROS1046" s="18"/>
      <c r="ROT1046" s="18"/>
      <c r="ROU1046" s="18"/>
      <c r="ROV1046" s="18"/>
      <c r="ROW1046" s="18"/>
      <c r="ROX1046" s="18"/>
      <c r="ROY1046" s="18"/>
      <c r="ROZ1046" s="18"/>
      <c r="RPA1046" s="18"/>
      <c r="RPB1046" s="18"/>
      <c r="RPC1046" s="18"/>
      <c r="RPD1046" s="18"/>
      <c r="RPE1046" s="18"/>
      <c r="RPF1046" s="18"/>
      <c r="RPG1046" s="18"/>
      <c r="RPH1046" s="18"/>
      <c r="RPI1046" s="18"/>
      <c r="RPJ1046" s="18"/>
      <c r="RPK1046" s="18"/>
      <c r="RPL1046" s="18"/>
      <c r="RPM1046" s="18"/>
      <c r="RPN1046" s="18"/>
      <c r="RPO1046" s="18"/>
      <c r="RPP1046" s="18"/>
      <c r="RPQ1046" s="18"/>
      <c r="RPR1046" s="18"/>
      <c r="RPS1046" s="18"/>
      <c r="RPT1046" s="18"/>
      <c r="RPU1046" s="18"/>
      <c r="RPV1046" s="18"/>
      <c r="RPW1046" s="18"/>
      <c r="RPX1046" s="18"/>
      <c r="RPY1046" s="18"/>
      <c r="RPZ1046" s="18"/>
      <c r="RQA1046" s="18"/>
      <c r="RQB1046" s="18"/>
      <c r="RQC1046" s="18"/>
      <c r="RQD1046" s="18"/>
      <c r="RQE1046" s="18"/>
      <c r="RQF1046" s="18"/>
      <c r="RQG1046" s="18"/>
      <c r="RQH1046" s="18"/>
      <c r="RQI1046" s="18"/>
      <c r="RQJ1046" s="18"/>
      <c r="RQK1046" s="18"/>
      <c r="RQL1046" s="18"/>
      <c r="RQM1046" s="18"/>
      <c r="RQN1046" s="18"/>
      <c r="RQO1046" s="18"/>
      <c r="RQP1046" s="18"/>
      <c r="RQQ1046" s="18"/>
      <c r="RQR1046" s="18"/>
      <c r="RQS1046" s="18"/>
      <c r="RQT1046" s="18"/>
      <c r="RQU1046" s="18"/>
      <c r="RQV1046" s="18"/>
      <c r="RQW1046" s="18"/>
      <c r="RQX1046" s="18"/>
      <c r="RQY1046" s="18"/>
      <c r="RQZ1046" s="18"/>
      <c r="RRA1046" s="18"/>
      <c r="RRB1046" s="18"/>
      <c r="RRC1046" s="18"/>
      <c r="RRD1046" s="18"/>
      <c r="RRE1046" s="18"/>
      <c r="RRF1046" s="18"/>
      <c r="RRG1046" s="18"/>
      <c r="RRH1046" s="18"/>
      <c r="RRI1046" s="18"/>
      <c r="RRJ1046" s="18"/>
      <c r="RRK1046" s="18"/>
      <c r="RRL1046" s="18"/>
      <c r="RRM1046" s="18"/>
      <c r="RRN1046" s="18"/>
      <c r="RRO1046" s="18"/>
      <c r="RRP1046" s="18"/>
      <c r="RRQ1046" s="18"/>
      <c r="RRR1046" s="18"/>
      <c r="RRS1046" s="18"/>
      <c r="RRT1046" s="18"/>
      <c r="RRU1046" s="18"/>
      <c r="RRV1046" s="18"/>
      <c r="RRW1046" s="18"/>
      <c r="RRX1046" s="18"/>
      <c r="RRY1046" s="18"/>
      <c r="RRZ1046" s="18"/>
      <c r="RSA1046" s="18"/>
      <c r="RSB1046" s="18"/>
      <c r="RSC1046" s="18"/>
      <c r="RSD1046" s="18"/>
      <c r="RSE1046" s="18"/>
      <c r="RSF1046" s="18"/>
      <c r="RSG1046" s="18"/>
      <c r="RSH1046" s="18"/>
      <c r="RSI1046" s="18"/>
      <c r="RSJ1046" s="18"/>
      <c r="RSK1046" s="18"/>
      <c r="RSL1046" s="18"/>
      <c r="RSM1046" s="18"/>
      <c r="RSN1046" s="18"/>
      <c r="RSO1046" s="18"/>
      <c r="RSP1046" s="18"/>
      <c r="RSQ1046" s="18"/>
      <c r="RSR1046" s="18"/>
      <c r="RSS1046" s="18"/>
      <c r="RST1046" s="18"/>
      <c r="RSU1046" s="18"/>
      <c r="RSV1046" s="18"/>
      <c r="RSW1046" s="18"/>
      <c r="RSX1046" s="18"/>
      <c r="RSY1046" s="18"/>
      <c r="RSZ1046" s="18"/>
      <c r="RTA1046" s="18"/>
      <c r="RTB1046" s="18"/>
      <c r="RTC1046" s="18"/>
      <c r="RTD1046" s="18"/>
      <c r="RTE1046" s="18"/>
      <c r="RTF1046" s="18"/>
      <c r="RTG1046" s="18"/>
      <c r="RTH1046" s="18"/>
      <c r="RTI1046" s="18"/>
      <c r="RTJ1046" s="18"/>
      <c r="RTK1046" s="18"/>
      <c r="RTL1046" s="18"/>
      <c r="RTM1046" s="18"/>
      <c r="RTN1046" s="18"/>
      <c r="RTO1046" s="18"/>
      <c r="RTP1046" s="18"/>
      <c r="RTQ1046" s="18"/>
      <c r="RTR1046" s="18"/>
      <c r="RTS1046" s="18"/>
      <c r="RTT1046" s="18"/>
      <c r="RTU1046" s="18"/>
      <c r="RTV1046" s="18"/>
      <c r="RTW1046" s="18"/>
      <c r="RTX1046" s="18"/>
      <c r="RTY1046" s="18"/>
      <c r="RTZ1046" s="18"/>
      <c r="RUA1046" s="18"/>
      <c r="RUB1046" s="18"/>
      <c r="RUC1046" s="18"/>
      <c r="RUD1046" s="18"/>
      <c r="RUE1046" s="18"/>
      <c r="RUF1046" s="18"/>
      <c r="RUG1046" s="18"/>
      <c r="RUH1046" s="18"/>
      <c r="RUI1046" s="18"/>
      <c r="RUJ1046" s="18"/>
      <c r="RUK1046" s="18"/>
      <c r="RUL1046" s="18"/>
      <c r="RUM1046" s="18"/>
      <c r="RUN1046" s="18"/>
      <c r="RUO1046" s="18"/>
      <c r="RUP1046" s="18"/>
      <c r="RUQ1046" s="18"/>
      <c r="RUR1046" s="18"/>
      <c r="RUS1046" s="18"/>
      <c r="RUT1046" s="18"/>
      <c r="RUU1046" s="18"/>
      <c r="RUV1046" s="18"/>
      <c r="RUW1046" s="18"/>
      <c r="RUX1046" s="18"/>
      <c r="RUY1046" s="18"/>
      <c r="RUZ1046" s="18"/>
      <c r="RVA1046" s="18"/>
      <c r="RVB1046" s="18"/>
      <c r="RVC1046" s="18"/>
      <c r="RVD1046" s="18"/>
      <c r="RVE1046" s="18"/>
      <c r="RVF1046" s="18"/>
      <c r="RVG1046" s="18"/>
      <c r="RVH1046" s="18"/>
      <c r="RVI1046" s="18"/>
      <c r="RVJ1046" s="18"/>
      <c r="RVK1046" s="18"/>
      <c r="RVL1046" s="18"/>
      <c r="RVM1046" s="18"/>
      <c r="RVN1046" s="18"/>
      <c r="RVO1046" s="18"/>
      <c r="RVP1046" s="18"/>
      <c r="RVQ1046" s="18"/>
      <c r="RVR1046" s="18"/>
      <c r="RVS1046" s="18"/>
      <c r="RVT1046" s="18"/>
      <c r="RVU1046" s="18"/>
      <c r="RVV1046" s="18"/>
      <c r="RVW1046" s="18"/>
      <c r="RVX1046" s="18"/>
      <c r="RVY1046" s="18"/>
      <c r="RVZ1046" s="18"/>
      <c r="RWA1046" s="18"/>
      <c r="RWB1046" s="18"/>
      <c r="RWC1046" s="18"/>
      <c r="RWD1046" s="18"/>
      <c r="RWE1046" s="18"/>
      <c r="RWF1046" s="18"/>
      <c r="RWG1046" s="18"/>
      <c r="RWH1046" s="18"/>
      <c r="RWI1046" s="18"/>
      <c r="RWJ1046" s="18"/>
      <c r="RWK1046" s="18"/>
      <c r="RWL1046" s="18"/>
      <c r="RWM1046" s="18"/>
      <c r="RWN1046" s="18"/>
      <c r="RWO1046" s="18"/>
      <c r="RWP1046" s="18"/>
      <c r="RWQ1046" s="18"/>
      <c r="RWR1046" s="18"/>
      <c r="RWS1046" s="18"/>
      <c r="RWT1046" s="18"/>
      <c r="RWU1046" s="18"/>
      <c r="RWV1046" s="18"/>
      <c r="RWW1046" s="18"/>
      <c r="RWX1046" s="18"/>
      <c r="RWY1046" s="18"/>
      <c r="RWZ1046" s="18"/>
      <c r="RXA1046" s="18"/>
      <c r="RXB1046" s="18"/>
      <c r="RXC1046" s="18"/>
      <c r="RXD1046" s="18"/>
      <c r="RXE1046" s="18"/>
      <c r="RXF1046" s="18"/>
      <c r="RXG1046" s="18"/>
      <c r="RXH1046" s="18"/>
      <c r="RXI1046" s="18"/>
      <c r="RXJ1046" s="18"/>
      <c r="RXK1046" s="18"/>
      <c r="RXL1046" s="18"/>
      <c r="RXM1046" s="18"/>
      <c r="RXN1046" s="18"/>
      <c r="RXO1046" s="18"/>
      <c r="RXP1046" s="18"/>
      <c r="RXQ1046" s="18"/>
      <c r="RXR1046" s="18"/>
      <c r="RXS1046" s="18"/>
      <c r="RXT1046" s="18"/>
      <c r="RXU1046" s="18"/>
      <c r="RXV1046" s="18"/>
      <c r="RXW1046" s="18"/>
      <c r="RXX1046" s="18"/>
      <c r="RXY1046" s="18"/>
      <c r="RXZ1046" s="18"/>
      <c r="RYA1046" s="18"/>
      <c r="RYB1046" s="18"/>
      <c r="RYC1046" s="18"/>
      <c r="RYD1046" s="18"/>
      <c r="RYE1046" s="18"/>
      <c r="RYF1046" s="18"/>
      <c r="RYG1046" s="18"/>
      <c r="RYH1046" s="18"/>
      <c r="RYI1046" s="18"/>
      <c r="RYJ1046" s="18"/>
      <c r="RYK1046" s="18"/>
      <c r="RYL1046" s="18"/>
      <c r="RYM1046" s="18"/>
      <c r="RYN1046" s="18"/>
      <c r="RYO1046" s="18"/>
      <c r="RYP1046" s="18"/>
      <c r="RYQ1046" s="18"/>
      <c r="RYR1046" s="18"/>
      <c r="RYS1046" s="18"/>
      <c r="RYT1046" s="18"/>
      <c r="RYU1046" s="18"/>
      <c r="RYV1046" s="18"/>
      <c r="RYW1046" s="18"/>
      <c r="RYX1046" s="18"/>
      <c r="RYY1046" s="18"/>
      <c r="RYZ1046" s="18"/>
      <c r="RZA1046" s="18"/>
      <c r="RZB1046" s="18"/>
      <c r="RZC1046" s="18"/>
      <c r="RZD1046" s="18"/>
      <c r="RZE1046" s="18"/>
      <c r="RZF1046" s="18"/>
      <c r="RZG1046" s="18"/>
      <c r="RZH1046" s="18"/>
      <c r="RZI1046" s="18"/>
      <c r="RZJ1046" s="18"/>
      <c r="RZK1046" s="18"/>
      <c r="RZL1046" s="18"/>
      <c r="RZM1046" s="18"/>
      <c r="RZN1046" s="18"/>
      <c r="RZO1046" s="18"/>
      <c r="RZP1046" s="18"/>
      <c r="RZQ1046" s="18"/>
      <c r="RZR1046" s="18"/>
      <c r="RZS1046" s="18"/>
      <c r="RZT1046" s="18"/>
      <c r="RZU1046" s="18"/>
      <c r="RZV1046" s="18"/>
      <c r="RZW1046" s="18"/>
      <c r="RZX1046" s="18"/>
      <c r="RZY1046" s="18"/>
      <c r="RZZ1046" s="18"/>
      <c r="SAA1046" s="18"/>
      <c r="SAB1046" s="18"/>
      <c r="SAC1046" s="18"/>
      <c r="SAD1046" s="18"/>
      <c r="SAE1046" s="18"/>
      <c r="SAF1046" s="18"/>
      <c r="SAG1046" s="18"/>
      <c r="SAH1046" s="18"/>
      <c r="SAI1046" s="18"/>
      <c r="SAJ1046" s="18"/>
      <c r="SAK1046" s="18"/>
      <c r="SAL1046" s="18"/>
      <c r="SAM1046" s="18"/>
      <c r="SAN1046" s="18"/>
      <c r="SAO1046" s="18"/>
      <c r="SAP1046" s="18"/>
      <c r="SAQ1046" s="18"/>
      <c r="SAR1046" s="18"/>
      <c r="SAS1046" s="18"/>
      <c r="SAT1046" s="18"/>
      <c r="SAU1046" s="18"/>
      <c r="SAV1046" s="18"/>
      <c r="SAW1046" s="18"/>
      <c r="SAX1046" s="18"/>
      <c r="SAY1046" s="18"/>
      <c r="SAZ1046" s="18"/>
      <c r="SBA1046" s="18"/>
      <c r="SBB1046" s="18"/>
      <c r="SBC1046" s="18"/>
      <c r="SBD1046" s="18"/>
      <c r="SBE1046" s="18"/>
      <c r="SBF1046" s="18"/>
      <c r="SBG1046" s="18"/>
      <c r="SBH1046" s="18"/>
      <c r="SBI1046" s="18"/>
      <c r="SBJ1046" s="18"/>
      <c r="SBK1046" s="18"/>
      <c r="SBL1046" s="18"/>
      <c r="SBM1046" s="18"/>
      <c r="SBN1046" s="18"/>
      <c r="SBO1046" s="18"/>
      <c r="SBP1046" s="18"/>
      <c r="SBQ1046" s="18"/>
      <c r="SBR1046" s="18"/>
      <c r="SBS1046" s="18"/>
      <c r="SBT1046" s="18"/>
      <c r="SBU1046" s="18"/>
      <c r="SBV1046" s="18"/>
      <c r="SBW1046" s="18"/>
      <c r="SBX1046" s="18"/>
      <c r="SBY1046" s="18"/>
      <c r="SBZ1046" s="18"/>
      <c r="SCA1046" s="18"/>
      <c r="SCB1046" s="18"/>
      <c r="SCC1046" s="18"/>
      <c r="SCD1046" s="18"/>
      <c r="SCE1046" s="18"/>
      <c r="SCF1046" s="18"/>
      <c r="SCG1046" s="18"/>
      <c r="SCH1046" s="18"/>
      <c r="SCI1046" s="18"/>
      <c r="SCJ1046" s="18"/>
      <c r="SCK1046" s="18"/>
      <c r="SCL1046" s="18"/>
      <c r="SCM1046" s="18"/>
      <c r="SCN1046" s="18"/>
      <c r="SCO1046" s="18"/>
      <c r="SCP1046" s="18"/>
      <c r="SCQ1046" s="18"/>
      <c r="SCR1046" s="18"/>
      <c r="SCS1046" s="18"/>
      <c r="SCT1046" s="18"/>
      <c r="SCU1046" s="18"/>
      <c r="SCV1046" s="18"/>
      <c r="SCW1046" s="18"/>
      <c r="SCX1046" s="18"/>
      <c r="SCY1046" s="18"/>
      <c r="SCZ1046" s="18"/>
      <c r="SDA1046" s="18"/>
      <c r="SDB1046" s="18"/>
      <c r="SDC1046" s="18"/>
      <c r="SDD1046" s="18"/>
      <c r="SDE1046" s="18"/>
      <c r="SDF1046" s="18"/>
      <c r="SDG1046" s="18"/>
      <c r="SDH1046" s="18"/>
      <c r="SDI1046" s="18"/>
      <c r="SDJ1046" s="18"/>
      <c r="SDK1046" s="18"/>
      <c r="SDL1046" s="18"/>
      <c r="SDM1046" s="18"/>
      <c r="SDN1046" s="18"/>
      <c r="SDO1046" s="18"/>
      <c r="SDP1046" s="18"/>
      <c r="SDQ1046" s="18"/>
      <c r="SDR1046" s="18"/>
      <c r="SDS1046" s="18"/>
      <c r="SDT1046" s="18"/>
      <c r="SDU1046" s="18"/>
      <c r="SDV1046" s="18"/>
      <c r="SDW1046" s="18"/>
      <c r="SDX1046" s="18"/>
      <c r="SDY1046" s="18"/>
      <c r="SDZ1046" s="18"/>
      <c r="SEA1046" s="18"/>
      <c r="SEB1046" s="18"/>
      <c r="SEC1046" s="18"/>
      <c r="SED1046" s="18"/>
      <c r="SEE1046" s="18"/>
      <c r="SEF1046" s="18"/>
      <c r="SEG1046" s="18"/>
      <c r="SEH1046" s="18"/>
      <c r="SEI1046" s="18"/>
      <c r="SEJ1046" s="18"/>
      <c r="SEK1046" s="18"/>
      <c r="SEL1046" s="18"/>
      <c r="SEM1046" s="18"/>
      <c r="SEN1046" s="18"/>
      <c r="SEO1046" s="18"/>
      <c r="SEP1046" s="18"/>
      <c r="SEQ1046" s="18"/>
      <c r="SER1046" s="18"/>
      <c r="SES1046" s="18"/>
      <c r="SET1046" s="18"/>
      <c r="SEU1046" s="18"/>
      <c r="SEV1046" s="18"/>
      <c r="SEW1046" s="18"/>
      <c r="SEX1046" s="18"/>
      <c r="SEY1046" s="18"/>
      <c r="SEZ1046" s="18"/>
      <c r="SFA1046" s="18"/>
      <c r="SFB1046" s="18"/>
      <c r="SFC1046" s="18"/>
      <c r="SFD1046" s="18"/>
      <c r="SFE1046" s="18"/>
      <c r="SFF1046" s="18"/>
      <c r="SFG1046" s="18"/>
      <c r="SFH1046" s="18"/>
      <c r="SFI1046" s="18"/>
      <c r="SFJ1046" s="18"/>
      <c r="SFK1046" s="18"/>
      <c r="SFL1046" s="18"/>
      <c r="SFM1046" s="18"/>
      <c r="SFN1046" s="18"/>
      <c r="SFO1046" s="18"/>
      <c r="SFP1046" s="18"/>
      <c r="SFQ1046" s="18"/>
      <c r="SFR1046" s="18"/>
      <c r="SFS1046" s="18"/>
      <c r="SFT1046" s="18"/>
      <c r="SFU1046" s="18"/>
      <c r="SFV1046" s="18"/>
      <c r="SFW1046" s="18"/>
      <c r="SFX1046" s="18"/>
      <c r="SFY1046" s="18"/>
      <c r="SFZ1046" s="18"/>
      <c r="SGA1046" s="18"/>
      <c r="SGB1046" s="18"/>
      <c r="SGC1046" s="18"/>
      <c r="SGD1046" s="18"/>
      <c r="SGE1046" s="18"/>
      <c r="SGF1046" s="18"/>
      <c r="SGG1046" s="18"/>
      <c r="SGH1046" s="18"/>
      <c r="SGI1046" s="18"/>
      <c r="SGJ1046" s="18"/>
      <c r="SGK1046" s="18"/>
      <c r="SGL1046" s="18"/>
      <c r="SGM1046" s="18"/>
      <c r="SGN1046" s="18"/>
      <c r="SGO1046" s="18"/>
      <c r="SGP1046" s="18"/>
      <c r="SGQ1046" s="18"/>
      <c r="SGR1046" s="18"/>
      <c r="SGS1046" s="18"/>
      <c r="SGT1046" s="18"/>
      <c r="SGU1046" s="18"/>
      <c r="SGV1046" s="18"/>
      <c r="SGW1046" s="18"/>
      <c r="SGX1046" s="18"/>
      <c r="SGY1046" s="18"/>
      <c r="SGZ1046" s="18"/>
      <c r="SHA1046" s="18"/>
      <c r="SHB1046" s="18"/>
      <c r="SHC1046" s="18"/>
      <c r="SHD1046" s="18"/>
      <c r="SHE1046" s="18"/>
      <c r="SHF1046" s="18"/>
      <c r="SHG1046" s="18"/>
      <c r="SHH1046" s="18"/>
      <c r="SHI1046" s="18"/>
      <c r="SHJ1046" s="18"/>
      <c r="SHK1046" s="18"/>
      <c r="SHL1046" s="18"/>
      <c r="SHM1046" s="18"/>
      <c r="SHN1046" s="18"/>
      <c r="SHO1046" s="18"/>
      <c r="SHP1046" s="18"/>
      <c r="SHQ1046" s="18"/>
      <c r="SHR1046" s="18"/>
      <c r="SHS1046" s="18"/>
      <c r="SHT1046" s="18"/>
      <c r="SHU1046" s="18"/>
      <c r="SHV1046" s="18"/>
      <c r="SHW1046" s="18"/>
      <c r="SHX1046" s="18"/>
      <c r="SHY1046" s="18"/>
      <c r="SHZ1046" s="18"/>
      <c r="SIA1046" s="18"/>
      <c r="SIB1046" s="18"/>
      <c r="SIC1046" s="18"/>
      <c r="SID1046" s="18"/>
      <c r="SIE1046" s="18"/>
      <c r="SIF1046" s="18"/>
      <c r="SIG1046" s="18"/>
      <c r="SIH1046" s="18"/>
      <c r="SII1046" s="18"/>
      <c r="SIJ1046" s="18"/>
      <c r="SIK1046" s="18"/>
      <c r="SIL1046" s="18"/>
      <c r="SIM1046" s="18"/>
      <c r="SIN1046" s="18"/>
      <c r="SIO1046" s="18"/>
      <c r="SIP1046" s="18"/>
      <c r="SIQ1046" s="18"/>
      <c r="SIR1046" s="18"/>
      <c r="SIS1046" s="18"/>
      <c r="SIT1046" s="18"/>
      <c r="SIU1046" s="18"/>
      <c r="SIV1046" s="18"/>
      <c r="SIW1046" s="18"/>
      <c r="SIX1046" s="18"/>
      <c r="SIY1046" s="18"/>
      <c r="SIZ1046" s="18"/>
      <c r="SJA1046" s="18"/>
      <c r="SJB1046" s="18"/>
      <c r="SJC1046" s="18"/>
      <c r="SJD1046" s="18"/>
      <c r="SJE1046" s="18"/>
      <c r="SJF1046" s="18"/>
      <c r="SJG1046" s="18"/>
      <c r="SJH1046" s="18"/>
      <c r="SJI1046" s="18"/>
      <c r="SJJ1046" s="18"/>
      <c r="SJK1046" s="18"/>
      <c r="SJL1046" s="18"/>
      <c r="SJM1046" s="18"/>
      <c r="SJN1046" s="18"/>
      <c r="SJO1046" s="18"/>
      <c r="SJP1046" s="18"/>
      <c r="SJQ1046" s="18"/>
      <c r="SJR1046" s="18"/>
      <c r="SJS1046" s="18"/>
      <c r="SJT1046" s="18"/>
      <c r="SJU1046" s="18"/>
      <c r="SJV1046" s="18"/>
      <c r="SJW1046" s="18"/>
      <c r="SJX1046" s="18"/>
      <c r="SJY1046" s="18"/>
      <c r="SJZ1046" s="18"/>
      <c r="SKA1046" s="18"/>
      <c r="SKB1046" s="18"/>
      <c r="SKC1046" s="18"/>
      <c r="SKD1046" s="18"/>
      <c r="SKE1046" s="18"/>
      <c r="SKF1046" s="18"/>
      <c r="SKG1046" s="18"/>
      <c r="SKH1046" s="18"/>
      <c r="SKI1046" s="18"/>
      <c r="SKJ1046" s="18"/>
      <c r="SKK1046" s="18"/>
      <c r="SKL1046" s="18"/>
      <c r="SKM1046" s="18"/>
      <c r="SKN1046" s="18"/>
      <c r="SKO1046" s="18"/>
      <c r="SKP1046" s="18"/>
      <c r="SKQ1046" s="18"/>
      <c r="SKR1046" s="18"/>
      <c r="SKS1046" s="18"/>
      <c r="SKT1046" s="18"/>
      <c r="SKU1046" s="18"/>
      <c r="SKV1046" s="18"/>
      <c r="SKW1046" s="18"/>
      <c r="SKX1046" s="18"/>
      <c r="SKY1046" s="18"/>
      <c r="SKZ1046" s="18"/>
      <c r="SLA1046" s="18"/>
      <c r="SLB1046" s="18"/>
      <c r="SLC1046" s="18"/>
      <c r="SLD1046" s="18"/>
      <c r="SLE1046" s="18"/>
      <c r="SLF1046" s="18"/>
      <c r="SLG1046" s="18"/>
      <c r="SLH1046" s="18"/>
      <c r="SLI1046" s="18"/>
      <c r="SLJ1046" s="18"/>
      <c r="SLK1046" s="18"/>
      <c r="SLL1046" s="18"/>
      <c r="SLM1046" s="18"/>
      <c r="SLN1046" s="18"/>
      <c r="SLO1046" s="18"/>
      <c r="SLP1046" s="18"/>
      <c r="SLQ1046" s="18"/>
      <c r="SLR1046" s="18"/>
      <c r="SLS1046" s="18"/>
      <c r="SLT1046" s="18"/>
      <c r="SLU1046" s="18"/>
      <c r="SLV1046" s="18"/>
      <c r="SLW1046" s="18"/>
      <c r="SLX1046" s="18"/>
      <c r="SLY1046" s="18"/>
      <c r="SLZ1046" s="18"/>
      <c r="SMA1046" s="18"/>
      <c r="SMB1046" s="18"/>
      <c r="SMC1046" s="18"/>
      <c r="SMD1046" s="18"/>
      <c r="SME1046" s="18"/>
      <c r="SMF1046" s="18"/>
      <c r="SMG1046" s="18"/>
      <c r="SMH1046" s="18"/>
      <c r="SMI1046" s="18"/>
      <c r="SMJ1046" s="18"/>
      <c r="SMK1046" s="18"/>
      <c r="SML1046" s="18"/>
      <c r="SMM1046" s="18"/>
      <c r="SMN1046" s="18"/>
      <c r="SMO1046" s="18"/>
      <c r="SMP1046" s="18"/>
      <c r="SMQ1046" s="18"/>
      <c r="SMR1046" s="18"/>
      <c r="SMS1046" s="18"/>
      <c r="SMT1046" s="18"/>
      <c r="SMU1046" s="18"/>
      <c r="SMV1046" s="18"/>
      <c r="SMW1046" s="18"/>
      <c r="SMX1046" s="18"/>
      <c r="SMY1046" s="18"/>
      <c r="SMZ1046" s="18"/>
      <c r="SNA1046" s="18"/>
      <c r="SNB1046" s="18"/>
      <c r="SNC1046" s="18"/>
      <c r="SND1046" s="18"/>
      <c r="SNE1046" s="18"/>
      <c r="SNF1046" s="18"/>
      <c r="SNG1046" s="18"/>
      <c r="SNH1046" s="18"/>
      <c r="SNI1046" s="18"/>
      <c r="SNJ1046" s="18"/>
      <c r="SNK1046" s="18"/>
      <c r="SNL1046" s="18"/>
      <c r="SNM1046" s="18"/>
      <c r="SNN1046" s="18"/>
      <c r="SNO1046" s="18"/>
      <c r="SNP1046" s="18"/>
      <c r="SNQ1046" s="18"/>
      <c r="SNR1046" s="18"/>
      <c r="SNS1046" s="18"/>
      <c r="SNT1046" s="18"/>
      <c r="SNU1046" s="18"/>
      <c r="SNV1046" s="18"/>
      <c r="SNW1046" s="18"/>
      <c r="SNX1046" s="18"/>
      <c r="SNY1046" s="18"/>
      <c r="SNZ1046" s="18"/>
      <c r="SOA1046" s="18"/>
      <c r="SOB1046" s="18"/>
      <c r="SOC1046" s="18"/>
      <c r="SOD1046" s="18"/>
      <c r="SOE1046" s="18"/>
      <c r="SOF1046" s="18"/>
      <c r="SOG1046" s="18"/>
      <c r="SOH1046" s="18"/>
      <c r="SOI1046" s="18"/>
      <c r="SOJ1046" s="18"/>
      <c r="SOK1046" s="18"/>
      <c r="SOL1046" s="18"/>
      <c r="SOM1046" s="18"/>
      <c r="SON1046" s="18"/>
      <c r="SOO1046" s="18"/>
      <c r="SOP1046" s="18"/>
      <c r="SOQ1046" s="18"/>
      <c r="SOR1046" s="18"/>
      <c r="SOS1046" s="18"/>
      <c r="SOT1046" s="18"/>
      <c r="SOU1046" s="18"/>
      <c r="SOV1046" s="18"/>
      <c r="SOW1046" s="18"/>
      <c r="SOX1046" s="18"/>
      <c r="SOY1046" s="18"/>
      <c r="SOZ1046" s="18"/>
      <c r="SPA1046" s="18"/>
      <c r="SPB1046" s="18"/>
      <c r="SPC1046" s="18"/>
      <c r="SPD1046" s="18"/>
      <c r="SPE1046" s="18"/>
      <c r="SPF1046" s="18"/>
      <c r="SPG1046" s="18"/>
      <c r="SPH1046" s="18"/>
      <c r="SPI1046" s="18"/>
      <c r="SPJ1046" s="18"/>
      <c r="SPK1046" s="18"/>
      <c r="SPL1046" s="18"/>
      <c r="SPM1046" s="18"/>
      <c r="SPN1046" s="18"/>
      <c r="SPO1046" s="18"/>
      <c r="SPP1046" s="18"/>
      <c r="SPQ1046" s="18"/>
      <c r="SPR1046" s="18"/>
      <c r="SPS1046" s="18"/>
      <c r="SPT1046" s="18"/>
      <c r="SPU1046" s="18"/>
      <c r="SPV1046" s="18"/>
      <c r="SPW1046" s="18"/>
      <c r="SPX1046" s="18"/>
      <c r="SPY1046" s="18"/>
      <c r="SPZ1046" s="18"/>
      <c r="SQA1046" s="18"/>
      <c r="SQB1046" s="18"/>
      <c r="SQC1046" s="18"/>
      <c r="SQD1046" s="18"/>
      <c r="SQE1046" s="18"/>
      <c r="SQF1046" s="18"/>
      <c r="SQG1046" s="18"/>
      <c r="SQH1046" s="18"/>
      <c r="SQI1046" s="18"/>
      <c r="SQJ1046" s="18"/>
      <c r="SQK1046" s="18"/>
      <c r="SQL1046" s="18"/>
      <c r="SQM1046" s="18"/>
      <c r="SQN1046" s="18"/>
      <c r="SQO1046" s="18"/>
      <c r="SQP1046" s="18"/>
      <c r="SQQ1046" s="18"/>
      <c r="SQR1046" s="18"/>
      <c r="SQS1046" s="18"/>
      <c r="SQT1046" s="18"/>
      <c r="SQU1046" s="18"/>
      <c r="SQV1046" s="18"/>
      <c r="SQW1046" s="18"/>
      <c r="SQX1046" s="18"/>
      <c r="SQY1046" s="18"/>
      <c r="SQZ1046" s="18"/>
      <c r="SRA1046" s="18"/>
      <c r="SRB1046" s="18"/>
      <c r="SRC1046" s="18"/>
      <c r="SRD1046" s="18"/>
      <c r="SRE1046" s="18"/>
      <c r="SRF1046" s="18"/>
      <c r="SRG1046" s="18"/>
      <c r="SRH1046" s="18"/>
      <c r="SRI1046" s="18"/>
      <c r="SRJ1046" s="18"/>
      <c r="SRK1046" s="18"/>
      <c r="SRL1046" s="18"/>
      <c r="SRM1046" s="18"/>
      <c r="SRN1046" s="18"/>
      <c r="SRO1046" s="18"/>
      <c r="SRP1046" s="18"/>
      <c r="SRQ1046" s="18"/>
      <c r="SRR1046" s="18"/>
      <c r="SRS1046" s="18"/>
      <c r="SRT1046" s="18"/>
      <c r="SRU1046" s="18"/>
      <c r="SRV1046" s="18"/>
      <c r="SRW1046" s="18"/>
      <c r="SRX1046" s="18"/>
      <c r="SRY1046" s="18"/>
      <c r="SRZ1046" s="18"/>
      <c r="SSA1046" s="18"/>
      <c r="SSB1046" s="18"/>
      <c r="SSC1046" s="18"/>
      <c r="SSD1046" s="18"/>
      <c r="SSE1046" s="18"/>
      <c r="SSF1046" s="18"/>
      <c r="SSG1046" s="18"/>
      <c r="SSH1046" s="18"/>
      <c r="SSI1046" s="18"/>
      <c r="SSJ1046" s="18"/>
      <c r="SSK1046" s="18"/>
      <c r="SSL1046" s="18"/>
      <c r="SSM1046" s="18"/>
      <c r="SSN1046" s="18"/>
      <c r="SSO1046" s="18"/>
      <c r="SSP1046" s="18"/>
      <c r="SSQ1046" s="18"/>
      <c r="SSR1046" s="18"/>
      <c r="SSS1046" s="18"/>
      <c r="SST1046" s="18"/>
      <c r="SSU1046" s="18"/>
      <c r="SSV1046" s="18"/>
      <c r="SSW1046" s="18"/>
      <c r="SSX1046" s="18"/>
      <c r="SSY1046" s="18"/>
      <c r="SSZ1046" s="18"/>
      <c r="STA1046" s="18"/>
      <c r="STB1046" s="18"/>
      <c r="STC1046" s="18"/>
      <c r="STD1046" s="18"/>
      <c r="STE1046" s="18"/>
      <c r="STF1046" s="18"/>
      <c r="STG1046" s="18"/>
      <c r="STH1046" s="18"/>
      <c r="STI1046" s="18"/>
      <c r="STJ1046" s="18"/>
      <c r="STK1046" s="18"/>
      <c r="STL1046" s="18"/>
      <c r="STM1046" s="18"/>
      <c r="STN1046" s="18"/>
      <c r="STO1046" s="18"/>
      <c r="STP1046" s="18"/>
      <c r="STQ1046" s="18"/>
      <c r="STR1046" s="18"/>
      <c r="STS1046" s="18"/>
      <c r="STT1046" s="18"/>
      <c r="STU1046" s="18"/>
      <c r="STV1046" s="18"/>
      <c r="STW1046" s="18"/>
      <c r="STX1046" s="18"/>
      <c r="STY1046" s="18"/>
      <c r="STZ1046" s="18"/>
      <c r="SUA1046" s="18"/>
      <c r="SUB1046" s="18"/>
      <c r="SUC1046" s="18"/>
      <c r="SUD1046" s="18"/>
      <c r="SUE1046" s="18"/>
      <c r="SUF1046" s="18"/>
      <c r="SUG1046" s="18"/>
      <c r="SUH1046" s="18"/>
      <c r="SUI1046" s="18"/>
      <c r="SUJ1046" s="18"/>
      <c r="SUK1046" s="18"/>
      <c r="SUL1046" s="18"/>
      <c r="SUM1046" s="18"/>
      <c r="SUN1046" s="18"/>
      <c r="SUO1046" s="18"/>
      <c r="SUP1046" s="18"/>
      <c r="SUQ1046" s="18"/>
      <c r="SUR1046" s="18"/>
      <c r="SUS1046" s="18"/>
      <c r="SUT1046" s="18"/>
      <c r="SUU1046" s="18"/>
      <c r="SUV1046" s="18"/>
      <c r="SUW1046" s="18"/>
      <c r="SUX1046" s="18"/>
      <c r="SUY1046" s="18"/>
      <c r="SUZ1046" s="18"/>
      <c r="SVA1046" s="18"/>
      <c r="SVB1046" s="18"/>
      <c r="SVC1046" s="18"/>
      <c r="SVD1046" s="18"/>
      <c r="SVE1046" s="18"/>
      <c r="SVF1046" s="18"/>
      <c r="SVG1046" s="18"/>
      <c r="SVH1046" s="18"/>
      <c r="SVI1046" s="18"/>
      <c r="SVJ1046" s="18"/>
      <c r="SVK1046" s="18"/>
      <c r="SVL1046" s="18"/>
      <c r="SVM1046" s="18"/>
      <c r="SVN1046" s="18"/>
      <c r="SVO1046" s="18"/>
      <c r="SVP1046" s="18"/>
      <c r="SVQ1046" s="18"/>
      <c r="SVR1046" s="18"/>
      <c r="SVS1046" s="18"/>
      <c r="SVT1046" s="18"/>
      <c r="SVU1046" s="18"/>
      <c r="SVV1046" s="18"/>
      <c r="SVW1046" s="18"/>
      <c r="SVX1046" s="18"/>
      <c r="SVY1046" s="18"/>
      <c r="SVZ1046" s="18"/>
      <c r="SWA1046" s="18"/>
      <c r="SWB1046" s="18"/>
      <c r="SWC1046" s="18"/>
      <c r="SWD1046" s="18"/>
      <c r="SWE1046" s="18"/>
      <c r="SWF1046" s="18"/>
      <c r="SWG1046" s="18"/>
      <c r="SWH1046" s="18"/>
      <c r="SWI1046" s="18"/>
      <c r="SWJ1046" s="18"/>
      <c r="SWK1046" s="18"/>
      <c r="SWL1046" s="18"/>
      <c r="SWM1046" s="18"/>
      <c r="SWN1046" s="18"/>
      <c r="SWO1046" s="18"/>
      <c r="SWP1046" s="18"/>
      <c r="SWQ1046" s="18"/>
      <c r="SWR1046" s="18"/>
      <c r="SWS1046" s="18"/>
      <c r="SWT1046" s="18"/>
      <c r="SWU1046" s="18"/>
      <c r="SWV1046" s="18"/>
      <c r="SWW1046" s="18"/>
      <c r="SWX1046" s="18"/>
      <c r="SWY1046" s="18"/>
      <c r="SWZ1046" s="18"/>
      <c r="SXA1046" s="18"/>
      <c r="SXB1046" s="18"/>
      <c r="SXC1046" s="18"/>
      <c r="SXD1046" s="18"/>
      <c r="SXE1046" s="18"/>
      <c r="SXF1046" s="18"/>
      <c r="SXG1046" s="18"/>
      <c r="SXH1046" s="18"/>
      <c r="SXI1046" s="18"/>
      <c r="SXJ1046" s="18"/>
      <c r="SXK1046" s="18"/>
      <c r="SXL1046" s="18"/>
      <c r="SXM1046" s="18"/>
      <c r="SXN1046" s="18"/>
      <c r="SXO1046" s="18"/>
      <c r="SXP1046" s="18"/>
      <c r="SXQ1046" s="18"/>
      <c r="SXR1046" s="18"/>
      <c r="SXS1046" s="18"/>
      <c r="SXT1046" s="18"/>
      <c r="SXU1046" s="18"/>
      <c r="SXV1046" s="18"/>
      <c r="SXW1046" s="18"/>
      <c r="SXX1046" s="18"/>
      <c r="SXY1046" s="18"/>
      <c r="SXZ1046" s="18"/>
      <c r="SYA1046" s="18"/>
      <c r="SYB1046" s="18"/>
      <c r="SYC1046" s="18"/>
      <c r="SYD1046" s="18"/>
      <c r="SYE1046" s="18"/>
      <c r="SYF1046" s="18"/>
      <c r="SYG1046" s="18"/>
      <c r="SYH1046" s="18"/>
      <c r="SYI1046" s="18"/>
      <c r="SYJ1046" s="18"/>
      <c r="SYK1046" s="18"/>
      <c r="SYL1046" s="18"/>
      <c r="SYM1046" s="18"/>
      <c r="SYN1046" s="18"/>
      <c r="SYO1046" s="18"/>
      <c r="SYP1046" s="18"/>
      <c r="SYQ1046" s="18"/>
      <c r="SYR1046" s="18"/>
      <c r="SYS1046" s="18"/>
      <c r="SYT1046" s="18"/>
      <c r="SYU1046" s="18"/>
      <c r="SYV1046" s="18"/>
      <c r="SYW1046" s="18"/>
      <c r="SYX1046" s="18"/>
      <c r="SYY1046" s="18"/>
      <c r="SYZ1046" s="18"/>
      <c r="SZA1046" s="18"/>
      <c r="SZB1046" s="18"/>
      <c r="SZC1046" s="18"/>
      <c r="SZD1046" s="18"/>
      <c r="SZE1046" s="18"/>
      <c r="SZF1046" s="18"/>
      <c r="SZG1046" s="18"/>
      <c r="SZH1046" s="18"/>
      <c r="SZI1046" s="18"/>
      <c r="SZJ1046" s="18"/>
      <c r="SZK1046" s="18"/>
      <c r="SZL1046" s="18"/>
      <c r="SZM1046" s="18"/>
      <c r="SZN1046" s="18"/>
      <c r="SZO1046" s="18"/>
      <c r="SZP1046" s="18"/>
      <c r="SZQ1046" s="18"/>
      <c r="SZR1046" s="18"/>
      <c r="SZS1046" s="18"/>
      <c r="SZT1046" s="18"/>
      <c r="SZU1046" s="18"/>
      <c r="SZV1046" s="18"/>
      <c r="SZW1046" s="18"/>
      <c r="SZX1046" s="18"/>
      <c r="SZY1046" s="18"/>
      <c r="SZZ1046" s="18"/>
      <c r="TAA1046" s="18"/>
      <c r="TAB1046" s="18"/>
      <c r="TAC1046" s="18"/>
      <c r="TAD1046" s="18"/>
      <c r="TAE1046" s="18"/>
      <c r="TAF1046" s="18"/>
      <c r="TAG1046" s="18"/>
      <c r="TAH1046" s="18"/>
      <c r="TAI1046" s="18"/>
      <c r="TAJ1046" s="18"/>
      <c r="TAK1046" s="18"/>
      <c r="TAL1046" s="18"/>
      <c r="TAM1046" s="18"/>
      <c r="TAN1046" s="18"/>
      <c r="TAO1046" s="18"/>
      <c r="TAP1046" s="18"/>
      <c r="TAQ1046" s="18"/>
      <c r="TAR1046" s="18"/>
      <c r="TAS1046" s="18"/>
      <c r="TAT1046" s="18"/>
      <c r="TAU1046" s="18"/>
      <c r="TAV1046" s="18"/>
      <c r="TAW1046" s="18"/>
      <c r="TAX1046" s="18"/>
      <c r="TAY1046" s="18"/>
      <c r="TAZ1046" s="18"/>
      <c r="TBA1046" s="18"/>
      <c r="TBB1046" s="18"/>
      <c r="TBC1046" s="18"/>
      <c r="TBD1046" s="18"/>
      <c r="TBE1046" s="18"/>
      <c r="TBF1046" s="18"/>
      <c r="TBG1046" s="18"/>
      <c r="TBH1046" s="18"/>
      <c r="TBI1046" s="18"/>
      <c r="TBJ1046" s="18"/>
      <c r="TBK1046" s="18"/>
      <c r="TBL1046" s="18"/>
      <c r="TBM1046" s="18"/>
      <c r="TBN1046" s="18"/>
      <c r="TBO1046" s="18"/>
      <c r="TBP1046" s="18"/>
      <c r="TBQ1046" s="18"/>
      <c r="TBR1046" s="18"/>
      <c r="TBS1046" s="18"/>
      <c r="TBT1046" s="18"/>
      <c r="TBU1046" s="18"/>
      <c r="TBV1046" s="18"/>
      <c r="TBW1046" s="18"/>
      <c r="TBX1046" s="18"/>
      <c r="TBY1046" s="18"/>
      <c r="TBZ1046" s="18"/>
      <c r="TCA1046" s="18"/>
      <c r="TCB1046" s="18"/>
      <c r="TCC1046" s="18"/>
      <c r="TCD1046" s="18"/>
      <c r="TCE1046" s="18"/>
      <c r="TCF1046" s="18"/>
      <c r="TCG1046" s="18"/>
      <c r="TCH1046" s="18"/>
      <c r="TCI1046" s="18"/>
      <c r="TCJ1046" s="18"/>
      <c r="TCK1046" s="18"/>
      <c r="TCL1046" s="18"/>
      <c r="TCM1046" s="18"/>
      <c r="TCN1046" s="18"/>
      <c r="TCO1046" s="18"/>
      <c r="TCP1046" s="18"/>
      <c r="TCQ1046" s="18"/>
      <c r="TCR1046" s="18"/>
      <c r="TCS1046" s="18"/>
      <c r="TCT1046" s="18"/>
      <c r="TCU1046" s="18"/>
      <c r="TCV1046" s="18"/>
      <c r="TCW1046" s="18"/>
      <c r="TCX1046" s="18"/>
      <c r="TCY1046" s="18"/>
      <c r="TCZ1046" s="18"/>
      <c r="TDA1046" s="18"/>
      <c r="TDB1046" s="18"/>
      <c r="TDC1046" s="18"/>
      <c r="TDD1046" s="18"/>
      <c r="TDE1046" s="18"/>
      <c r="TDF1046" s="18"/>
      <c r="TDG1046" s="18"/>
      <c r="TDH1046" s="18"/>
      <c r="TDI1046" s="18"/>
      <c r="TDJ1046" s="18"/>
      <c r="TDK1046" s="18"/>
      <c r="TDL1046" s="18"/>
      <c r="TDM1046" s="18"/>
      <c r="TDN1046" s="18"/>
      <c r="TDO1046" s="18"/>
      <c r="TDP1046" s="18"/>
      <c r="TDQ1046" s="18"/>
      <c r="TDR1046" s="18"/>
      <c r="TDS1046" s="18"/>
      <c r="TDT1046" s="18"/>
      <c r="TDU1046" s="18"/>
      <c r="TDV1046" s="18"/>
      <c r="TDW1046" s="18"/>
      <c r="TDX1046" s="18"/>
      <c r="TDY1046" s="18"/>
      <c r="TDZ1046" s="18"/>
      <c r="TEA1046" s="18"/>
      <c r="TEB1046" s="18"/>
      <c r="TEC1046" s="18"/>
      <c r="TED1046" s="18"/>
      <c r="TEE1046" s="18"/>
      <c r="TEF1046" s="18"/>
      <c r="TEG1046" s="18"/>
      <c r="TEH1046" s="18"/>
      <c r="TEI1046" s="18"/>
      <c r="TEJ1046" s="18"/>
      <c r="TEK1046" s="18"/>
      <c r="TEL1046" s="18"/>
      <c r="TEM1046" s="18"/>
      <c r="TEN1046" s="18"/>
      <c r="TEO1046" s="18"/>
      <c r="TEP1046" s="18"/>
      <c r="TEQ1046" s="18"/>
      <c r="TER1046" s="18"/>
      <c r="TES1046" s="18"/>
      <c r="TET1046" s="18"/>
      <c r="TEU1046" s="18"/>
      <c r="TEV1046" s="18"/>
      <c r="TEW1046" s="18"/>
      <c r="TEX1046" s="18"/>
      <c r="TEY1046" s="18"/>
      <c r="TEZ1046" s="18"/>
      <c r="TFA1046" s="18"/>
      <c r="TFB1046" s="18"/>
      <c r="TFC1046" s="18"/>
      <c r="TFD1046" s="18"/>
      <c r="TFE1046" s="18"/>
      <c r="TFF1046" s="18"/>
      <c r="TFG1046" s="18"/>
      <c r="TFH1046" s="18"/>
      <c r="TFI1046" s="18"/>
      <c r="TFJ1046" s="18"/>
      <c r="TFK1046" s="18"/>
      <c r="TFL1046" s="18"/>
      <c r="TFM1046" s="18"/>
      <c r="TFN1046" s="18"/>
      <c r="TFO1046" s="18"/>
      <c r="TFP1046" s="18"/>
      <c r="TFQ1046" s="18"/>
      <c r="TFR1046" s="18"/>
      <c r="TFS1046" s="18"/>
      <c r="TFT1046" s="18"/>
      <c r="TFU1046" s="18"/>
      <c r="TFV1046" s="18"/>
      <c r="TFW1046" s="18"/>
      <c r="TFX1046" s="18"/>
      <c r="TFY1046" s="18"/>
      <c r="TFZ1046" s="18"/>
      <c r="TGA1046" s="18"/>
      <c r="TGB1046" s="18"/>
      <c r="TGC1046" s="18"/>
      <c r="TGD1046" s="18"/>
      <c r="TGE1046" s="18"/>
      <c r="TGF1046" s="18"/>
      <c r="TGG1046" s="18"/>
      <c r="TGH1046" s="18"/>
      <c r="TGI1046" s="18"/>
      <c r="TGJ1046" s="18"/>
      <c r="TGK1046" s="18"/>
      <c r="TGL1046" s="18"/>
      <c r="TGM1046" s="18"/>
      <c r="TGN1046" s="18"/>
      <c r="TGO1046" s="18"/>
      <c r="TGP1046" s="18"/>
      <c r="TGQ1046" s="18"/>
      <c r="TGR1046" s="18"/>
      <c r="TGS1046" s="18"/>
      <c r="TGT1046" s="18"/>
      <c r="TGU1046" s="18"/>
      <c r="TGV1046" s="18"/>
      <c r="TGW1046" s="18"/>
      <c r="TGX1046" s="18"/>
      <c r="TGY1046" s="18"/>
      <c r="TGZ1046" s="18"/>
      <c r="THA1046" s="18"/>
      <c r="THB1046" s="18"/>
      <c r="THC1046" s="18"/>
      <c r="THD1046" s="18"/>
      <c r="THE1046" s="18"/>
      <c r="THF1046" s="18"/>
      <c r="THG1046" s="18"/>
      <c r="THH1046" s="18"/>
      <c r="THI1046" s="18"/>
      <c r="THJ1046" s="18"/>
      <c r="THK1046" s="18"/>
      <c r="THL1046" s="18"/>
      <c r="THM1046" s="18"/>
      <c r="THN1046" s="18"/>
      <c r="THO1046" s="18"/>
      <c r="THP1046" s="18"/>
      <c r="THQ1046" s="18"/>
      <c r="THR1046" s="18"/>
      <c r="THS1046" s="18"/>
      <c r="THT1046" s="18"/>
      <c r="THU1046" s="18"/>
      <c r="THV1046" s="18"/>
      <c r="THW1046" s="18"/>
      <c r="THX1046" s="18"/>
      <c r="THY1046" s="18"/>
      <c r="THZ1046" s="18"/>
      <c r="TIA1046" s="18"/>
      <c r="TIB1046" s="18"/>
      <c r="TIC1046" s="18"/>
      <c r="TID1046" s="18"/>
      <c r="TIE1046" s="18"/>
      <c r="TIF1046" s="18"/>
      <c r="TIG1046" s="18"/>
      <c r="TIH1046" s="18"/>
      <c r="TII1046" s="18"/>
      <c r="TIJ1046" s="18"/>
      <c r="TIK1046" s="18"/>
      <c r="TIL1046" s="18"/>
      <c r="TIM1046" s="18"/>
      <c r="TIN1046" s="18"/>
      <c r="TIO1046" s="18"/>
      <c r="TIP1046" s="18"/>
      <c r="TIQ1046" s="18"/>
      <c r="TIR1046" s="18"/>
      <c r="TIS1046" s="18"/>
      <c r="TIT1046" s="18"/>
      <c r="TIU1046" s="18"/>
      <c r="TIV1046" s="18"/>
      <c r="TIW1046" s="18"/>
      <c r="TIX1046" s="18"/>
      <c r="TIY1046" s="18"/>
      <c r="TIZ1046" s="18"/>
      <c r="TJA1046" s="18"/>
      <c r="TJB1046" s="18"/>
      <c r="TJC1046" s="18"/>
      <c r="TJD1046" s="18"/>
      <c r="TJE1046" s="18"/>
      <c r="TJF1046" s="18"/>
      <c r="TJG1046" s="18"/>
      <c r="TJH1046" s="18"/>
      <c r="TJI1046" s="18"/>
      <c r="TJJ1046" s="18"/>
      <c r="TJK1046" s="18"/>
      <c r="TJL1046" s="18"/>
      <c r="TJM1046" s="18"/>
      <c r="TJN1046" s="18"/>
      <c r="TJO1046" s="18"/>
      <c r="TJP1046" s="18"/>
      <c r="TJQ1046" s="18"/>
      <c r="TJR1046" s="18"/>
      <c r="TJS1046" s="18"/>
      <c r="TJT1046" s="18"/>
      <c r="TJU1046" s="18"/>
      <c r="TJV1046" s="18"/>
      <c r="TJW1046" s="18"/>
      <c r="TJX1046" s="18"/>
      <c r="TJY1046" s="18"/>
      <c r="TJZ1046" s="18"/>
      <c r="TKA1046" s="18"/>
      <c r="TKB1046" s="18"/>
      <c r="TKC1046" s="18"/>
      <c r="TKD1046" s="18"/>
      <c r="TKE1046" s="18"/>
      <c r="TKF1046" s="18"/>
      <c r="TKG1046" s="18"/>
      <c r="TKH1046" s="18"/>
      <c r="TKI1046" s="18"/>
      <c r="TKJ1046" s="18"/>
      <c r="TKK1046" s="18"/>
      <c r="TKL1046" s="18"/>
      <c r="TKM1046" s="18"/>
      <c r="TKN1046" s="18"/>
      <c r="TKO1046" s="18"/>
      <c r="TKP1046" s="18"/>
      <c r="TKQ1046" s="18"/>
      <c r="TKR1046" s="18"/>
      <c r="TKS1046" s="18"/>
      <c r="TKT1046" s="18"/>
      <c r="TKU1046" s="18"/>
      <c r="TKV1046" s="18"/>
      <c r="TKW1046" s="18"/>
      <c r="TKX1046" s="18"/>
      <c r="TKY1046" s="18"/>
      <c r="TKZ1046" s="18"/>
      <c r="TLA1046" s="18"/>
      <c r="TLB1046" s="18"/>
      <c r="TLC1046" s="18"/>
      <c r="TLD1046" s="18"/>
      <c r="TLE1046" s="18"/>
      <c r="TLF1046" s="18"/>
      <c r="TLG1046" s="18"/>
      <c r="TLH1046" s="18"/>
      <c r="TLI1046" s="18"/>
      <c r="TLJ1046" s="18"/>
      <c r="TLK1046" s="18"/>
      <c r="TLL1046" s="18"/>
      <c r="TLM1046" s="18"/>
      <c r="TLN1046" s="18"/>
      <c r="TLO1046" s="18"/>
      <c r="TLP1046" s="18"/>
      <c r="TLQ1046" s="18"/>
      <c r="TLR1046" s="18"/>
      <c r="TLS1046" s="18"/>
      <c r="TLT1046" s="18"/>
      <c r="TLU1046" s="18"/>
      <c r="TLV1046" s="18"/>
      <c r="TLW1046" s="18"/>
      <c r="TLX1046" s="18"/>
      <c r="TLY1046" s="18"/>
      <c r="TLZ1046" s="18"/>
      <c r="TMA1046" s="18"/>
      <c r="TMB1046" s="18"/>
      <c r="TMC1046" s="18"/>
      <c r="TMD1046" s="18"/>
      <c r="TME1046" s="18"/>
      <c r="TMF1046" s="18"/>
      <c r="TMG1046" s="18"/>
      <c r="TMH1046" s="18"/>
      <c r="TMI1046" s="18"/>
      <c r="TMJ1046" s="18"/>
      <c r="TMK1046" s="18"/>
      <c r="TML1046" s="18"/>
      <c r="TMM1046" s="18"/>
      <c r="TMN1046" s="18"/>
      <c r="TMO1046" s="18"/>
      <c r="TMP1046" s="18"/>
      <c r="TMQ1046" s="18"/>
      <c r="TMR1046" s="18"/>
      <c r="TMS1046" s="18"/>
      <c r="TMT1046" s="18"/>
      <c r="TMU1046" s="18"/>
      <c r="TMV1046" s="18"/>
      <c r="TMW1046" s="18"/>
      <c r="TMX1046" s="18"/>
      <c r="TMY1046" s="18"/>
      <c r="TMZ1046" s="18"/>
      <c r="TNA1046" s="18"/>
      <c r="TNB1046" s="18"/>
      <c r="TNC1046" s="18"/>
      <c r="TND1046" s="18"/>
      <c r="TNE1046" s="18"/>
      <c r="TNF1046" s="18"/>
      <c r="TNG1046" s="18"/>
      <c r="TNH1046" s="18"/>
      <c r="TNI1046" s="18"/>
      <c r="TNJ1046" s="18"/>
      <c r="TNK1046" s="18"/>
      <c r="TNL1046" s="18"/>
      <c r="TNM1046" s="18"/>
      <c r="TNN1046" s="18"/>
      <c r="TNO1046" s="18"/>
      <c r="TNP1046" s="18"/>
      <c r="TNQ1046" s="18"/>
      <c r="TNR1046" s="18"/>
      <c r="TNS1046" s="18"/>
      <c r="TNT1046" s="18"/>
      <c r="TNU1046" s="18"/>
      <c r="TNV1046" s="18"/>
      <c r="TNW1046" s="18"/>
      <c r="TNX1046" s="18"/>
      <c r="TNY1046" s="18"/>
      <c r="TNZ1046" s="18"/>
      <c r="TOA1046" s="18"/>
      <c r="TOB1046" s="18"/>
      <c r="TOC1046" s="18"/>
      <c r="TOD1046" s="18"/>
      <c r="TOE1046" s="18"/>
      <c r="TOF1046" s="18"/>
      <c r="TOG1046" s="18"/>
      <c r="TOH1046" s="18"/>
      <c r="TOI1046" s="18"/>
      <c r="TOJ1046" s="18"/>
      <c r="TOK1046" s="18"/>
      <c r="TOL1046" s="18"/>
      <c r="TOM1046" s="18"/>
      <c r="TON1046" s="18"/>
      <c r="TOO1046" s="18"/>
      <c r="TOP1046" s="18"/>
      <c r="TOQ1046" s="18"/>
      <c r="TOR1046" s="18"/>
      <c r="TOS1046" s="18"/>
      <c r="TOT1046" s="18"/>
      <c r="TOU1046" s="18"/>
      <c r="TOV1046" s="18"/>
      <c r="TOW1046" s="18"/>
      <c r="TOX1046" s="18"/>
      <c r="TOY1046" s="18"/>
      <c r="TOZ1046" s="18"/>
      <c r="TPA1046" s="18"/>
      <c r="TPB1046" s="18"/>
      <c r="TPC1046" s="18"/>
      <c r="TPD1046" s="18"/>
      <c r="TPE1046" s="18"/>
      <c r="TPF1046" s="18"/>
      <c r="TPG1046" s="18"/>
      <c r="TPH1046" s="18"/>
      <c r="TPI1046" s="18"/>
      <c r="TPJ1046" s="18"/>
      <c r="TPK1046" s="18"/>
      <c r="TPL1046" s="18"/>
      <c r="TPM1046" s="18"/>
      <c r="TPN1046" s="18"/>
      <c r="TPO1046" s="18"/>
      <c r="TPP1046" s="18"/>
      <c r="TPQ1046" s="18"/>
      <c r="TPR1046" s="18"/>
      <c r="TPS1046" s="18"/>
      <c r="TPT1046" s="18"/>
      <c r="TPU1046" s="18"/>
      <c r="TPV1046" s="18"/>
      <c r="TPW1046" s="18"/>
      <c r="TPX1046" s="18"/>
      <c r="TPY1046" s="18"/>
      <c r="TPZ1046" s="18"/>
      <c r="TQA1046" s="18"/>
      <c r="TQB1046" s="18"/>
      <c r="TQC1046" s="18"/>
      <c r="TQD1046" s="18"/>
      <c r="TQE1046" s="18"/>
      <c r="TQF1046" s="18"/>
      <c r="TQG1046" s="18"/>
      <c r="TQH1046" s="18"/>
      <c r="TQI1046" s="18"/>
      <c r="TQJ1046" s="18"/>
      <c r="TQK1046" s="18"/>
      <c r="TQL1046" s="18"/>
      <c r="TQM1046" s="18"/>
      <c r="TQN1046" s="18"/>
      <c r="TQO1046" s="18"/>
      <c r="TQP1046" s="18"/>
      <c r="TQQ1046" s="18"/>
      <c r="TQR1046" s="18"/>
      <c r="TQS1046" s="18"/>
      <c r="TQT1046" s="18"/>
      <c r="TQU1046" s="18"/>
      <c r="TQV1046" s="18"/>
      <c r="TQW1046" s="18"/>
      <c r="TQX1046" s="18"/>
      <c r="TQY1046" s="18"/>
      <c r="TQZ1046" s="18"/>
      <c r="TRA1046" s="18"/>
      <c r="TRB1046" s="18"/>
      <c r="TRC1046" s="18"/>
      <c r="TRD1046" s="18"/>
      <c r="TRE1046" s="18"/>
      <c r="TRF1046" s="18"/>
      <c r="TRG1046" s="18"/>
      <c r="TRH1046" s="18"/>
      <c r="TRI1046" s="18"/>
      <c r="TRJ1046" s="18"/>
      <c r="TRK1046" s="18"/>
      <c r="TRL1046" s="18"/>
      <c r="TRM1046" s="18"/>
      <c r="TRN1046" s="18"/>
      <c r="TRO1046" s="18"/>
      <c r="TRP1046" s="18"/>
      <c r="TRQ1046" s="18"/>
      <c r="TRR1046" s="18"/>
      <c r="TRS1046" s="18"/>
      <c r="TRT1046" s="18"/>
      <c r="TRU1046" s="18"/>
      <c r="TRV1046" s="18"/>
      <c r="TRW1046" s="18"/>
      <c r="TRX1046" s="18"/>
      <c r="TRY1046" s="18"/>
      <c r="TRZ1046" s="18"/>
      <c r="TSA1046" s="18"/>
      <c r="TSB1046" s="18"/>
      <c r="TSC1046" s="18"/>
      <c r="TSD1046" s="18"/>
      <c r="TSE1046" s="18"/>
      <c r="TSF1046" s="18"/>
      <c r="TSG1046" s="18"/>
      <c r="TSH1046" s="18"/>
      <c r="TSI1046" s="18"/>
      <c r="TSJ1046" s="18"/>
      <c r="TSK1046" s="18"/>
      <c r="TSL1046" s="18"/>
      <c r="TSM1046" s="18"/>
      <c r="TSN1046" s="18"/>
      <c r="TSO1046" s="18"/>
      <c r="TSP1046" s="18"/>
      <c r="TSQ1046" s="18"/>
      <c r="TSR1046" s="18"/>
      <c r="TSS1046" s="18"/>
      <c r="TST1046" s="18"/>
      <c r="TSU1046" s="18"/>
      <c r="TSV1046" s="18"/>
      <c r="TSW1046" s="18"/>
      <c r="TSX1046" s="18"/>
      <c r="TSY1046" s="18"/>
      <c r="TSZ1046" s="18"/>
      <c r="TTA1046" s="18"/>
      <c r="TTB1046" s="18"/>
      <c r="TTC1046" s="18"/>
      <c r="TTD1046" s="18"/>
      <c r="TTE1046" s="18"/>
      <c r="TTF1046" s="18"/>
      <c r="TTG1046" s="18"/>
      <c r="TTH1046" s="18"/>
      <c r="TTI1046" s="18"/>
      <c r="TTJ1046" s="18"/>
      <c r="TTK1046" s="18"/>
      <c r="TTL1046" s="18"/>
      <c r="TTM1046" s="18"/>
      <c r="TTN1046" s="18"/>
      <c r="TTO1046" s="18"/>
      <c r="TTP1046" s="18"/>
      <c r="TTQ1046" s="18"/>
      <c r="TTR1046" s="18"/>
      <c r="TTS1046" s="18"/>
      <c r="TTT1046" s="18"/>
      <c r="TTU1046" s="18"/>
      <c r="TTV1046" s="18"/>
      <c r="TTW1046" s="18"/>
      <c r="TTX1046" s="18"/>
      <c r="TTY1046" s="18"/>
      <c r="TTZ1046" s="18"/>
      <c r="TUA1046" s="18"/>
      <c r="TUB1046" s="18"/>
      <c r="TUC1046" s="18"/>
      <c r="TUD1046" s="18"/>
      <c r="TUE1046" s="18"/>
      <c r="TUF1046" s="18"/>
      <c r="TUG1046" s="18"/>
      <c r="TUH1046" s="18"/>
      <c r="TUI1046" s="18"/>
      <c r="TUJ1046" s="18"/>
      <c r="TUK1046" s="18"/>
      <c r="TUL1046" s="18"/>
      <c r="TUM1046" s="18"/>
      <c r="TUN1046" s="18"/>
      <c r="TUO1046" s="18"/>
      <c r="TUP1046" s="18"/>
      <c r="TUQ1046" s="18"/>
      <c r="TUR1046" s="18"/>
      <c r="TUS1046" s="18"/>
      <c r="TUT1046" s="18"/>
      <c r="TUU1046" s="18"/>
      <c r="TUV1046" s="18"/>
      <c r="TUW1046" s="18"/>
      <c r="TUX1046" s="18"/>
      <c r="TUY1046" s="18"/>
      <c r="TUZ1046" s="18"/>
      <c r="TVA1046" s="18"/>
      <c r="TVB1046" s="18"/>
      <c r="TVC1046" s="18"/>
      <c r="TVD1046" s="18"/>
      <c r="TVE1046" s="18"/>
      <c r="TVF1046" s="18"/>
      <c r="TVG1046" s="18"/>
      <c r="TVH1046" s="18"/>
      <c r="TVI1046" s="18"/>
      <c r="TVJ1046" s="18"/>
      <c r="TVK1046" s="18"/>
      <c r="TVL1046" s="18"/>
      <c r="TVM1046" s="18"/>
      <c r="TVN1046" s="18"/>
      <c r="TVO1046" s="18"/>
      <c r="TVP1046" s="18"/>
      <c r="TVQ1046" s="18"/>
      <c r="TVR1046" s="18"/>
      <c r="TVS1046" s="18"/>
      <c r="TVT1046" s="18"/>
      <c r="TVU1046" s="18"/>
      <c r="TVV1046" s="18"/>
      <c r="TVW1046" s="18"/>
      <c r="TVX1046" s="18"/>
      <c r="TVY1046" s="18"/>
      <c r="TVZ1046" s="18"/>
      <c r="TWA1046" s="18"/>
      <c r="TWB1046" s="18"/>
      <c r="TWC1046" s="18"/>
      <c r="TWD1046" s="18"/>
      <c r="TWE1046" s="18"/>
      <c r="TWF1046" s="18"/>
      <c r="TWG1046" s="18"/>
      <c r="TWH1046" s="18"/>
      <c r="TWI1046" s="18"/>
      <c r="TWJ1046" s="18"/>
      <c r="TWK1046" s="18"/>
      <c r="TWL1046" s="18"/>
      <c r="TWM1046" s="18"/>
      <c r="TWN1046" s="18"/>
      <c r="TWO1046" s="18"/>
      <c r="TWP1046" s="18"/>
      <c r="TWQ1046" s="18"/>
      <c r="TWR1046" s="18"/>
      <c r="TWS1046" s="18"/>
      <c r="TWT1046" s="18"/>
      <c r="TWU1046" s="18"/>
      <c r="TWV1046" s="18"/>
      <c r="TWW1046" s="18"/>
      <c r="TWX1046" s="18"/>
      <c r="TWY1046" s="18"/>
      <c r="TWZ1046" s="18"/>
      <c r="TXA1046" s="18"/>
      <c r="TXB1046" s="18"/>
      <c r="TXC1046" s="18"/>
      <c r="TXD1046" s="18"/>
      <c r="TXE1046" s="18"/>
      <c r="TXF1046" s="18"/>
      <c r="TXG1046" s="18"/>
      <c r="TXH1046" s="18"/>
      <c r="TXI1046" s="18"/>
      <c r="TXJ1046" s="18"/>
      <c r="TXK1046" s="18"/>
      <c r="TXL1046" s="18"/>
      <c r="TXM1046" s="18"/>
      <c r="TXN1046" s="18"/>
      <c r="TXO1046" s="18"/>
      <c r="TXP1046" s="18"/>
      <c r="TXQ1046" s="18"/>
      <c r="TXR1046" s="18"/>
      <c r="TXS1046" s="18"/>
      <c r="TXT1046" s="18"/>
      <c r="TXU1046" s="18"/>
      <c r="TXV1046" s="18"/>
      <c r="TXW1046" s="18"/>
      <c r="TXX1046" s="18"/>
      <c r="TXY1046" s="18"/>
      <c r="TXZ1046" s="18"/>
      <c r="TYA1046" s="18"/>
      <c r="TYB1046" s="18"/>
      <c r="TYC1046" s="18"/>
      <c r="TYD1046" s="18"/>
      <c r="TYE1046" s="18"/>
      <c r="TYF1046" s="18"/>
      <c r="TYG1046" s="18"/>
      <c r="TYH1046" s="18"/>
      <c r="TYI1046" s="18"/>
      <c r="TYJ1046" s="18"/>
      <c r="TYK1046" s="18"/>
      <c r="TYL1046" s="18"/>
      <c r="TYM1046" s="18"/>
      <c r="TYN1046" s="18"/>
      <c r="TYO1046" s="18"/>
      <c r="TYP1046" s="18"/>
      <c r="TYQ1046" s="18"/>
      <c r="TYR1046" s="18"/>
      <c r="TYS1046" s="18"/>
      <c r="TYT1046" s="18"/>
      <c r="TYU1046" s="18"/>
      <c r="TYV1046" s="18"/>
      <c r="TYW1046" s="18"/>
      <c r="TYX1046" s="18"/>
      <c r="TYY1046" s="18"/>
      <c r="TYZ1046" s="18"/>
      <c r="TZA1046" s="18"/>
      <c r="TZB1046" s="18"/>
      <c r="TZC1046" s="18"/>
      <c r="TZD1046" s="18"/>
      <c r="TZE1046" s="18"/>
      <c r="TZF1046" s="18"/>
      <c r="TZG1046" s="18"/>
      <c r="TZH1046" s="18"/>
      <c r="TZI1046" s="18"/>
      <c r="TZJ1046" s="18"/>
      <c r="TZK1046" s="18"/>
      <c r="TZL1046" s="18"/>
      <c r="TZM1046" s="18"/>
      <c r="TZN1046" s="18"/>
      <c r="TZO1046" s="18"/>
      <c r="TZP1046" s="18"/>
      <c r="TZQ1046" s="18"/>
      <c r="TZR1046" s="18"/>
      <c r="TZS1046" s="18"/>
      <c r="TZT1046" s="18"/>
      <c r="TZU1046" s="18"/>
      <c r="TZV1046" s="18"/>
      <c r="TZW1046" s="18"/>
      <c r="TZX1046" s="18"/>
      <c r="TZY1046" s="18"/>
      <c r="TZZ1046" s="18"/>
      <c r="UAA1046" s="18"/>
      <c r="UAB1046" s="18"/>
      <c r="UAC1046" s="18"/>
      <c r="UAD1046" s="18"/>
      <c r="UAE1046" s="18"/>
      <c r="UAF1046" s="18"/>
      <c r="UAG1046" s="18"/>
      <c r="UAH1046" s="18"/>
      <c r="UAI1046" s="18"/>
      <c r="UAJ1046" s="18"/>
      <c r="UAK1046" s="18"/>
      <c r="UAL1046" s="18"/>
      <c r="UAM1046" s="18"/>
      <c r="UAN1046" s="18"/>
      <c r="UAO1046" s="18"/>
      <c r="UAP1046" s="18"/>
      <c r="UAQ1046" s="18"/>
      <c r="UAR1046" s="18"/>
      <c r="UAS1046" s="18"/>
      <c r="UAT1046" s="18"/>
      <c r="UAU1046" s="18"/>
      <c r="UAV1046" s="18"/>
      <c r="UAW1046" s="18"/>
      <c r="UAX1046" s="18"/>
      <c r="UAY1046" s="18"/>
      <c r="UAZ1046" s="18"/>
      <c r="UBA1046" s="18"/>
      <c r="UBB1046" s="18"/>
      <c r="UBC1046" s="18"/>
      <c r="UBD1046" s="18"/>
      <c r="UBE1046" s="18"/>
      <c r="UBF1046" s="18"/>
      <c r="UBG1046" s="18"/>
      <c r="UBH1046" s="18"/>
      <c r="UBI1046" s="18"/>
      <c r="UBJ1046" s="18"/>
      <c r="UBK1046" s="18"/>
      <c r="UBL1046" s="18"/>
      <c r="UBM1046" s="18"/>
      <c r="UBN1046" s="18"/>
      <c r="UBO1046" s="18"/>
      <c r="UBP1046" s="18"/>
      <c r="UBQ1046" s="18"/>
      <c r="UBR1046" s="18"/>
      <c r="UBS1046" s="18"/>
      <c r="UBT1046" s="18"/>
      <c r="UBU1046" s="18"/>
      <c r="UBV1046" s="18"/>
      <c r="UBW1046" s="18"/>
      <c r="UBX1046" s="18"/>
      <c r="UBY1046" s="18"/>
      <c r="UBZ1046" s="18"/>
      <c r="UCA1046" s="18"/>
      <c r="UCB1046" s="18"/>
      <c r="UCC1046" s="18"/>
      <c r="UCD1046" s="18"/>
      <c r="UCE1046" s="18"/>
      <c r="UCF1046" s="18"/>
      <c r="UCG1046" s="18"/>
      <c r="UCH1046" s="18"/>
      <c r="UCI1046" s="18"/>
      <c r="UCJ1046" s="18"/>
      <c r="UCK1046" s="18"/>
      <c r="UCL1046" s="18"/>
      <c r="UCM1046" s="18"/>
      <c r="UCN1046" s="18"/>
      <c r="UCO1046" s="18"/>
      <c r="UCP1046" s="18"/>
      <c r="UCQ1046" s="18"/>
      <c r="UCR1046" s="18"/>
      <c r="UCS1046" s="18"/>
      <c r="UCT1046" s="18"/>
      <c r="UCU1046" s="18"/>
      <c r="UCV1046" s="18"/>
      <c r="UCW1046" s="18"/>
      <c r="UCX1046" s="18"/>
      <c r="UCY1046" s="18"/>
      <c r="UCZ1046" s="18"/>
      <c r="UDA1046" s="18"/>
      <c r="UDB1046" s="18"/>
      <c r="UDC1046" s="18"/>
      <c r="UDD1046" s="18"/>
      <c r="UDE1046" s="18"/>
      <c r="UDF1046" s="18"/>
      <c r="UDG1046" s="18"/>
      <c r="UDH1046" s="18"/>
      <c r="UDI1046" s="18"/>
      <c r="UDJ1046" s="18"/>
      <c r="UDK1046" s="18"/>
      <c r="UDL1046" s="18"/>
      <c r="UDM1046" s="18"/>
      <c r="UDN1046" s="18"/>
      <c r="UDO1046" s="18"/>
      <c r="UDP1046" s="18"/>
      <c r="UDQ1046" s="18"/>
      <c r="UDR1046" s="18"/>
      <c r="UDS1046" s="18"/>
      <c r="UDT1046" s="18"/>
      <c r="UDU1046" s="18"/>
      <c r="UDV1046" s="18"/>
      <c r="UDW1046" s="18"/>
      <c r="UDX1046" s="18"/>
      <c r="UDY1046" s="18"/>
      <c r="UDZ1046" s="18"/>
      <c r="UEA1046" s="18"/>
      <c r="UEB1046" s="18"/>
      <c r="UEC1046" s="18"/>
      <c r="UED1046" s="18"/>
      <c r="UEE1046" s="18"/>
      <c r="UEF1046" s="18"/>
      <c r="UEG1046" s="18"/>
      <c r="UEH1046" s="18"/>
      <c r="UEI1046" s="18"/>
      <c r="UEJ1046" s="18"/>
      <c r="UEK1046" s="18"/>
      <c r="UEL1046" s="18"/>
      <c r="UEM1046" s="18"/>
      <c r="UEN1046" s="18"/>
      <c r="UEO1046" s="18"/>
      <c r="UEP1046" s="18"/>
      <c r="UEQ1046" s="18"/>
      <c r="UER1046" s="18"/>
      <c r="UES1046" s="18"/>
      <c r="UET1046" s="18"/>
      <c r="UEU1046" s="18"/>
      <c r="UEV1046" s="18"/>
      <c r="UEW1046" s="18"/>
      <c r="UEX1046" s="18"/>
      <c r="UEY1046" s="18"/>
      <c r="UEZ1046" s="18"/>
      <c r="UFA1046" s="18"/>
      <c r="UFB1046" s="18"/>
      <c r="UFC1046" s="18"/>
      <c r="UFD1046" s="18"/>
      <c r="UFE1046" s="18"/>
      <c r="UFF1046" s="18"/>
      <c r="UFG1046" s="18"/>
      <c r="UFH1046" s="18"/>
      <c r="UFI1046" s="18"/>
      <c r="UFJ1046" s="18"/>
      <c r="UFK1046" s="18"/>
      <c r="UFL1046" s="18"/>
      <c r="UFM1046" s="18"/>
      <c r="UFN1046" s="18"/>
      <c r="UFO1046" s="18"/>
      <c r="UFP1046" s="18"/>
      <c r="UFQ1046" s="18"/>
      <c r="UFR1046" s="18"/>
      <c r="UFS1046" s="18"/>
      <c r="UFT1046" s="18"/>
      <c r="UFU1046" s="18"/>
      <c r="UFV1046" s="18"/>
      <c r="UFW1046" s="18"/>
      <c r="UFX1046" s="18"/>
      <c r="UFY1046" s="18"/>
      <c r="UFZ1046" s="18"/>
      <c r="UGA1046" s="18"/>
      <c r="UGB1046" s="18"/>
      <c r="UGC1046" s="18"/>
      <c r="UGD1046" s="18"/>
      <c r="UGE1046" s="18"/>
      <c r="UGF1046" s="18"/>
      <c r="UGG1046" s="18"/>
      <c r="UGH1046" s="18"/>
      <c r="UGI1046" s="18"/>
      <c r="UGJ1046" s="18"/>
      <c r="UGK1046" s="18"/>
      <c r="UGL1046" s="18"/>
      <c r="UGM1046" s="18"/>
      <c r="UGN1046" s="18"/>
      <c r="UGO1046" s="18"/>
      <c r="UGP1046" s="18"/>
      <c r="UGQ1046" s="18"/>
      <c r="UGR1046" s="18"/>
      <c r="UGS1046" s="18"/>
      <c r="UGT1046" s="18"/>
      <c r="UGU1046" s="18"/>
      <c r="UGV1046" s="18"/>
      <c r="UGW1046" s="18"/>
      <c r="UGX1046" s="18"/>
      <c r="UGY1046" s="18"/>
      <c r="UGZ1046" s="18"/>
      <c r="UHA1046" s="18"/>
      <c r="UHB1046" s="18"/>
      <c r="UHC1046" s="18"/>
      <c r="UHD1046" s="18"/>
      <c r="UHE1046" s="18"/>
      <c r="UHF1046" s="18"/>
      <c r="UHG1046" s="18"/>
      <c r="UHH1046" s="18"/>
      <c r="UHI1046" s="18"/>
      <c r="UHJ1046" s="18"/>
      <c r="UHK1046" s="18"/>
      <c r="UHL1046" s="18"/>
      <c r="UHM1046" s="18"/>
      <c r="UHN1046" s="18"/>
      <c r="UHO1046" s="18"/>
      <c r="UHP1046" s="18"/>
      <c r="UHQ1046" s="18"/>
      <c r="UHR1046" s="18"/>
      <c r="UHS1046" s="18"/>
      <c r="UHT1046" s="18"/>
      <c r="UHU1046" s="18"/>
      <c r="UHV1046" s="18"/>
      <c r="UHW1046" s="18"/>
      <c r="UHX1046" s="18"/>
      <c r="UHY1046" s="18"/>
      <c r="UHZ1046" s="18"/>
      <c r="UIA1046" s="18"/>
      <c r="UIB1046" s="18"/>
      <c r="UIC1046" s="18"/>
      <c r="UID1046" s="18"/>
      <c r="UIE1046" s="18"/>
      <c r="UIF1046" s="18"/>
      <c r="UIG1046" s="18"/>
      <c r="UIH1046" s="18"/>
      <c r="UII1046" s="18"/>
      <c r="UIJ1046" s="18"/>
      <c r="UIK1046" s="18"/>
      <c r="UIL1046" s="18"/>
      <c r="UIM1046" s="18"/>
      <c r="UIN1046" s="18"/>
      <c r="UIO1046" s="18"/>
      <c r="UIP1046" s="18"/>
      <c r="UIQ1046" s="18"/>
      <c r="UIR1046" s="18"/>
      <c r="UIS1046" s="18"/>
      <c r="UIT1046" s="18"/>
      <c r="UIU1046" s="18"/>
      <c r="UIV1046" s="18"/>
      <c r="UIW1046" s="18"/>
      <c r="UIX1046" s="18"/>
      <c r="UIY1046" s="18"/>
      <c r="UIZ1046" s="18"/>
      <c r="UJA1046" s="18"/>
      <c r="UJB1046" s="18"/>
      <c r="UJC1046" s="18"/>
      <c r="UJD1046" s="18"/>
      <c r="UJE1046" s="18"/>
      <c r="UJF1046" s="18"/>
      <c r="UJG1046" s="18"/>
      <c r="UJH1046" s="18"/>
      <c r="UJI1046" s="18"/>
      <c r="UJJ1046" s="18"/>
      <c r="UJK1046" s="18"/>
      <c r="UJL1046" s="18"/>
      <c r="UJM1046" s="18"/>
      <c r="UJN1046" s="18"/>
      <c r="UJO1046" s="18"/>
      <c r="UJP1046" s="18"/>
      <c r="UJQ1046" s="18"/>
      <c r="UJR1046" s="18"/>
      <c r="UJS1046" s="18"/>
      <c r="UJT1046" s="18"/>
      <c r="UJU1046" s="18"/>
      <c r="UJV1046" s="18"/>
      <c r="UJW1046" s="18"/>
      <c r="UJX1046" s="18"/>
      <c r="UJY1046" s="18"/>
      <c r="UJZ1046" s="18"/>
      <c r="UKA1046" s="18"/>
      <c r="UKB1046" s="18"/>
      <c r="UKC1046" s="18"/>
      <c r="UKD1046" s="18"/>
      <c r="UKE1046" s="18"/>
      <c r="UKF1046" s="18"/>
      <c r="UKG1046" s="18"/>
      <c r="UKH1046" s="18"/>
      <c r="UKI1046" s="18"/>
      <c r="UKJ1046" s="18"/>
      <c r="UKK1046" s="18"/>
      <c r="UKL1046" s="18"/>
      <c r="UKM1046" s="18"/>
      <c r="UKN1046" s="18"/>
      <c r="UKO1046" s="18"/>
      <c r="UKP1046" s="18"/>
      <c r="UKQ1046" s="18"/>
      <c r="UKR1046" s="18"/>
      <c r="UKS1046" s="18"/>
      <c r="UKT1046" s="18"/>
      <c r="UKU1046" s="18"/>
      <c r="UKV1046" s="18"/>
      <c r="UKW1046" s="18"/>
      <c r="UKX1046" s="18"/>
      <c r="UKY1046" s="18"/>
      <c r="UKZ1046" s="18"/>
      <c r="ULA1046" s="18"/>
      <c r="ULB1046" s="18"/>
      <c r="ULC1046" s="18"/>
      <c r="ULD1046" s="18"/>
      <c r="ULE1046" s="18"/>
      <c r="ULF1046" s="18"/>
      <c r="ULG1046" s="18"/>
      <c r="ULH1046" s="18"/>
      <c r="ULI1046" s="18"/>
      <c r="ULJ1046" s="18"/>
      <c r="ULK1046" s="18"/>
      <c r="ULL1046" s="18"/>
      <c r="ULM1046" s="18"/>
      <c r="ULN1046" s="18"/>
      <c r="ULO1046" s="18"/>
      <c r="ULP1046" s="18"/>
      <c r="ULQ1046" s="18"/>
      <c r="ULR1046" s="18"/>
      <c r="ULS1046" s="18"/>
      <c r="ULT1046" s="18"/>
      <c r="ULU1046" s="18"/>
      <c r="ULV1046" s="18"/>
      <c r="ULW1046" s="18"/>
      <c r="ULX1046" s="18"/>
      <c r="ULY1046" s="18"/>
      <c r="ULZ1046" s="18"/>
      <c r="UMA1046" s="18"/>
      <c r="UMB1046" s="18"/>
      <c r="UMC1046" s="18"/>
      <c r="UMD1046" s="18"/>
      <c r="UME1046" s="18"/>
      <c r="UMF1046" s="18"/>
      <c r="UMG1046" s="18"/>
      <c r="UMH1046" s="18"/>
      <c r="UMI1046" s="18"/>
      <c r="UMJ1046" s="18"/>
      <c r="UMK1046" s="18"/>
      <c r="UML1046" s="18"/>
      <c r="UMM1046" s="18"/>
      <c r="UMN1046" s="18"/>
      <c r="UMO1046" s="18"/>
      <c r="UMP1046" s="18"/>
      <c r="UMQ1046" s="18"/>
      <c r="UMR1046" s="18"/>
      <c r="UMS1046" s="18"/>
      <c r="UMT1046" s="18"/>
      <c r="UMU1046" s="18"/>
      <c r="UMV1046" s="18"/>
      <c r="UMW1046" s="18"/>
      <c r="UMX1046" s="18"/>
      <c r="UMY1046" s="18"/>
      <c r="UMZ1046" s="18"/>
      <c r="UNA1046" s="18"/>
      <c r="UNB1046" s="18"/>
      <c r="UNC1046" s="18"/>
      <c r="UND1046" s="18"/>
      <c r="UNE1046" s="18"/>
      <c r="UNF1046" s="18"/>
      <c r="UNG1046" s="18"/>
      <c r="UNH1046" s="18"/>
      <c r="UNI1046" s="18"/>
      <c r="UNJ1046" s="18"/>
      <c r="UNK1046" s="18"/>
      <c r="UNL1046" s="18"/>
      <c r="UNM1046" s="18"/>
      <c r="UNN1046" s="18"/>
      <c r="UNO1046" s="18"/>
      <c r="UNP1046" s="18"/>
      <c r="UNQ1046" s="18"/>
      <c r="UNR1046" s="18"/>
      <c r="UNS1046" s="18"/>
      <c r="UNT1046" s="18"/>
      <c r="UNU1046" s="18"/>
      <c r="UNV1046" s="18"/>
      <c r="UNW1046" s="18"/>
      <c r="UNX1046" s="18"/>
      <c r="UNY1046" s="18"/>
      <c r="UNZ1046" s="18"/>
      <c r="UOA1046" s="18"/>
      <c r="UOB1046" s="18"/>
      <c r="UOC1046" s="18"/>
      <c r="UOD1046" s="18"/>
      <c r="UOE1046" s="18"/>
      <c r="UOF1046" s="18"/>
      <c r="UOG1046" s="18"/>
      <c r="UOH1046" s="18"/>
      <c r="UOI1046" s="18"/>
      <c r="UOJ1046" s="18"/>
      <c r="UOK1046" s="18"/>
      <c r="UOL1046" s="18"/>
      <c r="UOM1046" s="18"/>
      <c r="UON1046" s="18"/>
      <c r="UOO1046" s="18"/>
      <c r="UOP1046" s="18"/>
      <c r="UOQ1046" s="18"/>
      <c r="UOR1046" s="18"/>
      <c r="UOS1046" s="18"/>
      <c r="UOT1046" s="18"/>
      <c r="UOU1046" s="18"/>
      <c r="UOV1046" s="18"/>
      <c r="UOW1046" s="18"/>
      <c r="UOX1046" s="18"/>
      <c r="UOY1046" s="18"/>
      <c r="UOZ1046" s="18"/>
      <c r="UPA1046" s="18"/>
      <c r="UPB1046" s="18"/>
      <c r="UPC1046" s="18"/>
      <c r="UPD1046" s="18"/>
      <c r="UPE1046" s="18"/>
      <c r="UPF1046" s="18"/>
      <c r="UPG1046" s="18"/>
      <c r="UPH1046" s="18"/>
      <c r="UPI1046" s="18"/>
      <c r="UPJ1046" s="18"/>
      <c r="UPK1046" s="18"/>
      <c r="UPL1046" s="18"/>
      <c r="UPM1046" s="18"/>
      <c r="UPN1046" s="18"/>
      <c r="UPO1046" s="18"/>
      <c r="UPP1046" s="18"/>
      <c r="UPQ1046" s="18"/>
      <c r="UPR1046" s="18"/>
      <c r="UPS1046" s="18"/>
      <c r="UPT1046" s="18"/>
      <c r="UPU1046" s="18"/>
      <c r="UPV1046" s="18"/>
      <c r="UPW1046" s="18"/>
      <c r="UPX1046" s="18"/>
      <c r="UPY1046" s="18"/>
      <c r="UPZ1046" s="18"/>
      <c r="UQA1046" s="18"/>
      <c r="UQB1046" s="18"/>
      <c r="UQC1046" s="18"/>
      <c r="UQD1046" s="18"/>
      <c r="UQE1046" s="18"/>
      <c r="UQF1046" s="18"/>
      <c r="UQG1046" s="18"/>
      <c r="UQH1046" s="18"/>
      <c r="UQI1046" s="18"/>
      <c r="UQJ1046" s="18"/>
      <c r="UQK1046" s="18"/>
      <c r="UQL1046" s="18"/>
      <c r="UQM1046" s="18"/>
      <c r="UQN1046" s="18"/>
      <c r="UQO1046" s="18"/>
      <c r="UQP1046" s="18"/>
      <c r="UQQ1046" s="18"/>
      <c r="UQR1046" s="18"/>
      <c r="UQS1046" s="18"/>
      <c r="UQT1046" s="18"/>
      <c r="UQU1046" s="18"/>
      <c r="UQV1046" s="18"/>
      <c r="UQW1046" s="18"/>
      <c r="UQX1046" s="18"/>
      <c r="UQY1046" s="18"/>
      <c r="UQZ1046" s="18"/>
      <c r="URA1046" s="18"/>
      <c r="URB1046" s="18"/>
      <c r="URC1046" s="18"/>
      <c r="URD1046" s="18"/>
      <c r="URE1046" s="18"/>
      <c r="URF1046" s="18"/>
      <c r="URG1046" s="18"/>
      <c r="URH1046" s="18"/>
      <c r="URI1046" s="18"/>
      <c r="URJ1046" s="18"/>
      <c r="URK1046" s="18"/>
      <c r="URL1046" s="18"/>
      <c r="URM1046" s="18"/>
      <c r="URN1046" s="18"/>
      <c r="URO1046" s="18"/>
      <c r="URP1046" s="18"/>
      <c r="URQ1046" s="18"/>
      <c r="URR1046" s="18"/>
      <c r="URS1046" s="18"/>
      <c r="URT1046" s="18"/>
      <c r="URU1046" s="18"/>
      <c r="URV1046" s="18"/>
      <c r="URW1046" s="18"/>
      <c r="URX1046" s="18"/>
      <c r="URY1046" s="18"/>
      <c r="URZ1046" s="18"/>
      <c r="USA1046" s="18"/>
      <c r="USB1046" s="18"/>
      <c r="USC1046" s="18"/>
      <c r="USD1046" s="18"/>
      <c r="USE1046" s="18"/>
      <c r="USF1046" s="18"/>
      <c r="USG1046" s="18"/>
      <c r="USH1046" s="18"/>
      <c r="USI1046" s="18"/>
      <c r="USJ1046" s="18"/>
      <c r="USK1046" s="18"/>
      <c r="USL1046" s="18"/>
      <c r="USM1046" s="18"/>
      <c r="USN1046" s="18"/>
      <c r="USO1046" s="18"/>
      <c r="USP1046" s="18"/>
      <c r="USQ1046" s="18"/>
      <c r="USR1046" s="18"/>
      <c r="USS1046" s="18"/>
      <c r="UST1046" s="18"/>
      <c r="USU1046" s="18"/>
      <c r="USV1046" s="18"/>
      <c r="USW1046" s="18"/>
      <c r="USX1046" s="18"/>
      <c r="USY1046" s="18"/>
      <c r="USZ1046" s="18"/>
      <c r="UTA1046" s="18"/>
      <c r="UTB1046" s="18"/>
      <c r="UTC1046" s="18"/>
      <c r="UTD1046" s="18"/>
      <c r="UTE1046" s="18"/>
      <c r="UTF1046" s="18"/>
      <c r="UTG1046" s="18"/>
      <c r="UTH1046" s="18"/>
      <c r="UTI1046" s="18"/>
      <c r="UTJ1046" s="18"/>
      <c r="UTK1046" s="18"/>
      <c r="UTL1046" s="18"/>
      <c r="UTM1046" s="18"/>
      <c r="UTN1046" s="18"/>
      <c r="UTO1046" s="18"/>
      <c r="UTP1046" s="18"/>
      <c r="UTQ1046" s="18"/>
      <c r="UTR1046" s="18"/>
      <c r="UTS1046" s="18"/>
      <c r="UTT1046" s="18"/>
      <c r="UTU1046" s="18"/>
      <c r="UTV1046" s="18"/>
      <c r="UTW1046" s="18"/>
      <c r="UTX1046" s="18"/>
      <c r="UTY1046" s="18"/>
      <c r="UTZ1046" s="18"/>
      <c r="UUA1046" s="18"/>
      <c r="UUB1046" s="18"/>
      <c r="UUC1046" s="18"/>
      <c r="UUD1046" s="18"/>
      <c r="UUE1046" s="18"/>
      <c r="UUF1046" s="18"/>
      <c r="UUG1046" s="18"/>
      <c r="UUH1046" s="18"/>
      <c r="UUI1046" s="18"/>
      <c r="UUJ1046" s="18"/>
      <c r="UUK1046" s="18"/>
      <c r="UUL1046" s="18"/>
      <c r="UUM1046" s="18"/>
      <c r="UUN1046" s="18"/>
      <c r="UUO1046" s="18"/>
      <c r="UUP1046" s="18"/>
      <c r="UUQ1046" s="18"/>
      <c r="UUR1046" s="18"/>
      <c r="UUS1046" s="18"/>
      <c r="UUT1046" s="18"/>
      <c r="UUU1046" s="18"/>
      <c r="UUV1046" s="18"/>
      <c r="UUW1046" s="18"/>
      <c r="UUX1046" s="18"/>
      <c r="UUY1046" s="18"/>
      <c r="UUZ1046" s="18"/>
      <c r="UVA1046" s="18"/>
      <c r="UVB1046" s="18"/>
      <c r="UVC1046" s="18"/>
      <c r="UVD1046" s="18"/>
      <c r="UVE1046" s="18"/>
      <c r="UVF1046" s="18"/>
      <c r="UVG1046" s="18"/>
      <c r="UVH1046" s="18"/>
      <c r="UVI1046" s="18"/>
      <c r="UVJ1046" s="18"/>
      <c r="UVK1046" s="18"/>
      <c r="UVL1046" s="18"/>
      <c r="UVM1046" s="18"/>
      <c r="UVN1046" s="18"/>
      <c r="UVO1046" s="18"/>
      <c r="UVP1046" s="18"/>
      <c r="UVQ1046" s="18"/>
      <c r="UVR1046" s="18"/>
      <c r="UVS1046" s="18"/>
      <c r="UVT1046" s="18"/>
      <c r="UVU1046" s="18"/>
      <c r="UVV1046" s="18"/>
      <c r="UVW1046" s="18"/>
      <c r="UVX1046" s="18"/>
      <c r="UVY1046" s="18"/>
      <c r="UVZ1046" s="18"/>
      <c r="UWA1046" s="18"/>
      <c r="UWB1046" s="18"/>
      <c r="UWC1046" s="18"/>
      <c r="UWD1046" s="18"/>
      <c r="UWE1046" s="18"/>
      <c r="UWF1046" s="18"/>
      <c r="UWG1046" s="18"/>
      <c r="UWH1046" s="18"/>
      <c r="UWI1046" s="18"/>
      <c r="UWJ1046" s="18"/>
      <c r="UWK1046" s="18"/>
      <c r="UWL1046" s="18"/>
      <c r="UWM1046" s="18"/>
      <c r="UWN1046" s="18"/>
      <c r="UWO1046" s="18"/>
      <c r="UWP1046" s="18"/>
      <c r="UWQ1046" s="18"/>
      <c r="UWR1046" s="18"/>
      <c r="UWS1046" s="18"/>
      <c r="UWT1046" s="18"/>
      <c r="UWU1046" s="18"/>
      <c r="UWV1046" s="18"/>
      <c r="UWW1046" s="18"/>
      <c r="UWX1046" s="18"/>
      <c r="UWY1046" s="18"/>
      <c r="UWZ1046" s="18"/>
      <c r="UXA1046" s="18"/>
      <c r="UXB1046" s="18"/>
      <c r="UXC1046" s="18"/>
      <c r="UXD1046" s="18"/>
      <c r="UXE1046" s="18"/>
      <c r="UXF1046" s="18"/>
      <c r="UXG1046" s="18"/>
      <c r="UXH1046" s="18"/>
      <c r="UXI1046" s="18"/>
      <c r="UXJ1046" s="18"/>
      <c r="UXK1046" s="18"/>
      <c r="UXL1046" s="18"/>
      <c r="UXM1046" s="18"/>
      <c r="UXN1046" s="18"/>
      <c r="UXO1046" s="18"/>
      <c r="UXP1046" s="18"/>
      <c r="UXQ1046" s="18"/>
      <c r="UXR1046" s="18"/>
      <c r="UXS1046" s="18"/>
      <c r="UXT1046" s="18"/>
      <c r="UXU1046" s="18"/>
      <c r="UXV1046" s="18"/>
      <c r="UXW1046" s="18"/>
      <c r="UXX1046" s="18"/>
      <c r="UXY1046" s="18"/>
      <c r="UXZ1046" s="18"/>
      <c r="UYA1046" s="18"/>
      <c r="UYB1046" s="18"/>
      <c r="UYC1046" s="18"/>
      <c r="UYD1046" s="18"/>
      <c r="UYE1046" s="18"/>
      <c r="UYF1046" s="18"/>
      <c r="UYG1046" s="18"/>
      <c r="UYH1046" s="18"/>
      <c r="UYI1046" s="18"/>
      <c r="UYJ1046" s="18"/>
      <c r="UYK1046" s="18"/>
      <c r="UYL1046" s="18"/>
      <c r="UYM1046" s="18"/>
      <c r="UYN1046" s="18"/>
      <c r="UYO1046" s="18"/>
      <c r="UYP1046" s="18"/>
      <c r="UYQ1046" s="18"/>
      <c r="UYR1046" s="18"/>
      <c r="UYS1046" s="18"/>
      <c r="UYT1046" s="18"/>
      <c r="UYU1046" s="18"/>
      <c r="UYV1046" s="18"/>
      <c r="UYW1046" s="18"/>
      <c r="UYX1046" s="18"/>
      <c r="UYY1046" s="18"/>
      <c r="UYZ1046" s="18"/>
      <c r="UZA1046" s="18"/>
      <c r="UZB1046" s="18"/>
      <c r="UZC1046" s="18"/>
      <c r="UZD1046" s="18"/>
      <c r="UZE1046" s="18"/>
      <c r="UZF1046" s="18"/>
      <c r="UZG1046" s="18"/>
      <c r="UZH1046" s="18"/>
      <c r="UZI1046" s="18"/>
      <c r="UZJ1046" s="18"/>
      <c r="UZK1046" s="18"/>
      <c r="UZL1046" s="18"/>
      <c r="UZM1046" s="18"/>
      <c r="UZN1046" s="18"/>
      <c r="UZO1046" s="18"/>
      <c r="UZP1046" s="18"/>
      <c r="UZQ1046" s="18"/>
      <c r="UZR1046" s="18"/>
      <c r="UZS1046" s="18"/>
      <c r="UZT1046" s="18"/>
      <c r="UZU1046" s="18"/>
      <c r="UZV1046" s="18"/>
      <c r="UZW1046" s="18"/>
      <c r="UZX1046" s="18"/>
      <c r="UZY1046" s="18"/>
      <c r="UZZ1046" s="18"/>
      <c r="VAA1046" s="18"/>
      <c r="VAB1046" s="18"/>
      <c r="VAC1046" s="18"/>
      <c r="VAD1046" s="18"/>
      <c r="VAE1046" s="18"/>
      <c r="VAF1046" s="18"/>
      <c r="VAG1046" s="18"/>
      <c r="VAH1046" s="18"/>
      <c r="VAI1046" s="18"/>
      <c r="VAJ1046" s="18"/>
      <c r="VAK1046" s="18"/>
      <c r="VAL1046" s="18"/>
      <c r="VAM1046" s="18"/>
      <c r="VAN1046" s="18"/>
      <c r="VAO1046" s="18"/>
      <c r="VAP1046" s="18"/>
      <c r="VAQ1046" s="18"/>
      <c r="VAR1046" s="18"/>
      <c r="VAS1046" s="18"/>
      <c r="VAT1046" s="18"/>
      <c r="VAU1046" s="18"/>
      <c r="VAV1046" s="18"/>
      <c r="VAW1046" s="18"/>
      <c r="VAX1046" s="18"/>
      <c r="VAY1046" s="18"/>
      <c r="VAZ1046" s="18"/>
      <c r="VBA1046" s="18"/>
      <c r="VBB1046" s="18"/>
      <c r="VBC1046" s="18"/>
      <c r="VBD1046" s="18"/>
      <c r="VBE1046" s="18"/>
      <c r="VBF1046" s="18"/>
      <c r="VBG1046" s="18"/>
      <c r="VBH1046" s="18"/>
      <c r="VBI1046" s="18"/>
      <c r="VBJ1046" s="18"/>
      <c r="VBK1046" s="18"/>
      <c r="VBL1046" s="18"/>
      <c r="VBM1046" s="18"/>
      <c r="VBN1046" s="18"/>
      <c r="VBO1046" s="18"/>
      <c r="VBP1046" s="18"/>
      <c r="VBQ1046" s="18"/>
      <c r="VBR1046" s="18"/>
      <c r="VBS1046" s="18"/>
      <c r="VBT1046" s="18"/>
      <c r="VBU1046" s="18"/>
      <c r="VBV1046" s="18"/>
      <c r="VBW1046" s="18"/>
      <c r="VBX1046" s="18"/>
      <c r="VBY1046" s="18"/>
      <c r="VBZ1046" s="18"/>
      <c r="VCA1046" s="18"/>
      <c r="VCB1046" s="18"/>
      <c r="VCC1046" s="18"/>
      <c r="VCD1046" s="18"/>
      <c r="VCE1046" s="18"/>
      <c r="VCF1046" s="18"/>
      <c r="VCG1046" s="18"/>
      <c r="VCH1046" s="18"/>
      <c r="VCI1046" s="18"/>
      <c r="VCJ1046" s="18"/>
      <c r="VCK1046" s="18"/>
      <c r="VCL1046" s="18"/>
      <c r="VCM1046" s="18"/>
      <c r="VCN1046" s="18"/>
      <c r="VCO1046" s="18"/>
      <c r="VCP1046" s="18"/>
      <c r="VCQ1046" s="18"/>
      <c r="VCR1046" s="18"/>
      <c r="VCS1046" s="18"/>
      <c r="VCT1046" s="18"/>
      <c r="VCU1046" s="18"/>
      <c r="VCV1046" s="18"/>
      <c r="VCW1046" s="18"/>
      <c r="VCX1046" s="18"/>
      <c r="VCY1046" s="18"/>
      <c r="VCZ1046" s="18"/>
      <c r="VDA1046" s="18"/>
      <c r="VDB1046" s="18"/>
      <c r="VDC1046" s="18"/>
      <c r="VDD1046" s="18"/>
      <c r="VDE1046" s="18"/>
      <c r="VDF1046" s="18"/>
      <c r="VDG1046" s="18"/>
      <c r="VDH1046" s="18"/>
      <c r="VDI1046" s="18"/>
      <c r="VDJ1046" s="18"/>
      <c r="VDK1046" s="18"/>
      <c r="VDL1046" s="18"/>
      <c r="VDM1046" s="18"/>
      <c r="VDN1046" s="18"/>
      <c r="VDO1046" s="18"/>
      <c r="VDP1046" s="18"/>
      <c r="VDQ1046" s="18"/>
      <c r="VDR1046" s="18"/>
      <c r="VDS1046" s="18"/>
      <c r="VDT1046" s="18"/>
      <c r="VDU1046" s="18"/>
      <c r="VDV1046" s="18"/>
      <c r="VDW1046" s="18"/>
      <c r="VDX1046" s="18"/>
      <c r="VDY1046" s="18"/>
      <c r="VDZ1046" s="18"/>
      <c r="VEA1046" s="18"/>
      <c r="VEB1046" s="18"/>
      <c r="VEC1046" s="18"/>
      <c r="VED1046" s="18"/>
      <c r="VEE1046" s="18"/>
      <c r="VEF1046" s="18"/>
      <c r="VEG1046" s="18"/>
      <c r="VEH1046" s="18"/>
      <c r="VEI1046" s="18"/>
      <c r="VEJ1046" s="18"/>
      <c r="VEK1046" s="18"/>
      <c r="VEL1046" s="18"/>
      <c r="VEM1046" s="18"/>
      <c r="VEN1046" s="18"/>
      <c r="VEO1046" s="18"/>
      <c r="VEP1046" s="18"/>
      <c r="VEQ1046" s="18"/>
      <c r="VER1046" s="18"/>
      <c r="VES1046" s="18"/>
      <c r="VET1046" s="18"/>
      <c r="VEU1046" s="18"/>
      <c r="VEV1046" s="18"/>
      <c r="VEW1046" s="18"/>
      <c r="VEX1046" s="18"/>
      <c r="VEY1046" s="18"/>
      <c r="VEZ1046" s="18"/>
      <c r="VFA1046" s="18"/>
      <c r="VFB1046" s="18"/>
      <c r="VFC1046" s="18"/>
      <c r="VFD1046" s="18"/>
      <c r="VFE1046" s="18"/>
      <c r="VFF1046" s="18"/>
      <c r="VFG1046" s="18"/>
      <c r="VFH1046" s="18"/>
      <c r="VFI1046" s="18"/>
      <c r="VFJ1046" s="18"/>
      <c r="VFK1046" s="18"/>
      <c r="VFL1046" s="18"/>
      <c r="VFM1046" s="18"/>
      <c r="VFN1046" s="18"/>
      <c r="VFO1046" s="18"/>
      <c r="VFP1046" s="18"/>
      <c r="VFQ1046" s="18"/>
      <c r="VFR1046" s="18"/>
      <c r="VFS1046" s="18"/>
      <c r="VFT1046" s="18"/>
      <c r="VFU1046" s="18"/>
      <c r="VFV1046" s="18"/>
      <c r="VFW1046" s="18"/>
      <c r="VFX1046" s="18"/>
      <c r="VFY1046" s="18"/>
      <c r="VFZ1046" s="18"/>
      <c r="VGA1046" s="18"/>
      <c r="VGB1046" s="18"/>
      <c r="VGC1046" s="18"/>
      <c r="VGD1046" s="18"/>
      <c r="VGE1046" s="18"/>
      <c r="VGF1046" s="18"/>
      <c r="VGG1046" s="18"/>
      <c r="VGH1046" s="18"/>
      <c r="VGI1046" s="18"/>
      <c r="VGJ1046" s="18"/>
      <c r="VGK1046" s="18"/>
      <c r="VGL1046" s="18"/>
      <c r="VGM1046" s="18"/>
      <c r="VGN1046" s="18"/>
      <c r="VGO1046" s="18"/>
      <c r="VGP1046" s="18"/>
      <c r="VGQ1046" s="18"/>
      <c r="VGR1046" s="18"/>
      <c r="VGS1046" s="18"/>
      <c r="VGT1046" s="18"/>
      <c r="VGU1046" s="18"/>
      <c r="VGV1046" s="18"/>
      <c r="VGW1046" s="18"/>
      <c r="VGX1046" s="18"/>
      <c r="VGY1046" s="18"/>
      <c r="VGZ1046" s="18"/>
      <c r="VHA1046" s="18"/>
      <c r="VHB1046" s="18"/>
      <c r="VHC1046" s="18"/>
      <c r="VHD1046" s="18"/>
      <c r="VHE1046" s="18"/>
      <c r="VHF1046" s="18"/>
      <c r="VHG1046" s="18"/>
      <c r="VHH1046" s="18"/>
      <c r="VHI1046" s="18"/>
      <c r="VHJ1046" s="18"/>
      <c r="VHK1046" s="18"/>
      <c r="VHL1046" s="18"/>
      <c r="VHM1046" s="18"/>
      <c r="VHN1046" s="18"/>
      <c r="VHO1046" s="18"/>
      <c r="VHP1046" s="18"/>
      <c r="VHQ1046" s="18"/>
      <c r="VHR1046" s="18"/>
      <c r="VHS1046" s="18"/>
      <c r="VHT1046" s="18"/>
      <c r="VHU1046" s="18"/>
      <c r="VHV1046" s="18"/>
      <c r="VHW1046" s="18"/>
      <c r="VHX1046" s="18"/>
      <c r="VHY1046" s="18"/>
      <c r="VHZ1046" s="18"/>
      <c r="VIA1046" s="18"/>
      <c r="VIB1046" s="18"/>
      <c r="VIC1046" s="18"/>
      <c r="VID1046" s="18"/>
      <c r="VIE1046" s="18"/>
      <c r="VIF1046" s="18"/>
      <c r="VIG1046" s="18"/>
      <c r="VIH1046" s="18"/>
      <c r="VII1046" s="18"/>
      <c r="VIJ1046" s="18"/>
      <c r="VIK1046" s="18"/>
      <c r="VIL1046" s="18"/>
      <c r="VIM1046" s="18"/>
      <c r="VIN1046" s="18"/>
      <c r="VIO1046" s="18"/>
      <c r="VIP1046" s="18"/>
      <c r="VIQ1046" s="18"/>
      <c r="VIR1046" s="18"/>
      <c r="VIS1046" s="18"/>
      <c r="VIT1046" s="18"/>
      <c r="VIU1046" s="18"/>
      <c r="VIV1046" s="18"/>
      <c r="VIW1046" s="18"/>
      <c r="VIX1046" s="18"/>
      <c r="VIY1046" s="18"/>
      <c r="VIZ1046" s="18"/>
      <c r="VJA1046" s="18"/>
      <c r="VJB1046" s="18"/>
      <c r="VJC1046" s="18"/>
      <c r="VJD1046" s="18"/>
      <c r="VJE1046" s="18"/>
      <c r="VJF1046" s="18"/>
      <c r="VJG1046" s="18"/>
      <c r="VJH1046" s="18"/>
      <c r="VJI1046" s="18"/>
      <c r="VJJ1046" s="18"/>
      <c r="VJK1046" s="18"/>
      <c r="VJL1046" s="18"/>
      <c r="VJM1046" s="18"/>
      <c r="VJN1046" s="18"/>
      <c r="VJO1046" s="18"/>
      <c r="VJP1046" s="18"/>
      <c r="VJQ1046" s="18"/>
      <c r="VJR1046" s="18"/>
      <c r="VJS1046" s="18"/>
      <c r="VJT1046" s="18"/>
      <c r="VJU1046" s="18"/>
      <c r="VJV1046" s="18"/>
      <c r="VJW1046" s="18"/>
      <c r="VJX1046" s="18"/>
      <c r="VJY1046" s="18"/>
      <c r="VJZ1046" s="18"/>
      <c r="VKA1046" s="18"/>
      <c r="VKB1046" s="18"/>
      <c r="VKC1046" s="18"/>
      <c r="VKD1046" s="18"/>
      <c r="VKE1046" s="18"/>
      <c r="VKF1046" s="18"/>
      <c r="VKG1046" s="18"/>
      <c r="VKH1046" s="18"/>
      <c r="VKI1046" s="18"/>
      <c r="VKJ1046" s="18"/>
      <c r="VKK1046" s="18"/>
      <c r="VKL1046" s="18"/>
      <c r="VKM1046" s="18"/>
      <c r="VKN1046" s="18"/>
      <c r="VKO1046" s="18"/>
      <c r="VKP1046" s="18"/>
      <c r="VKQ1046" s="18"/>
      <c r="VKR1046" s="18"/>
      <c r="VKS1046" s="18"/>
      <c r="VKT1046" s="18"/>
      <c r="VKU1046" s="18"/>
      <c r="VKV1046" s="18"/>
      <c r="VKW1046" s="18"/>
      <c r="VKX1046" s="18"/>
      <c r="VKY1046" s="18"/>
      <c r="VKZ1046" s="18"/>
      <c r="VLA1046" s="18"/>
      <c r="VLB1046" s="18"/>
      <c r="VLC1046" s="18"/>
      <c r="VLD1046" s="18"/>
      <c r="VLE1046" s="18"/>
      <c r="VLF1046" s="18"/>
      <c r="VLG1046" s="18"/>
      <c r="VLH1046" s="18"/>
      <c r="VLI1046" s="18"/>
      <c r="VLJ1046" s="18"/>
      <c r="VLK1046" s="18"/>
      <c r="VLL1046" s="18"/>
      <c r="VLM1046" s="18"/>
      <c r="VLN1046" s="18"/>
      <c r="VLO1046" s="18"/>
      <c r="VLP1046" s="18"/>
      <c r="VLQ1046" s="18"/>
      <c r="VLR1046" s="18"/>
      <c r="VLS1046" s="18"/>
      <c r="VLT1046" s="18"/>
      <c r="VLU1046" s="18"/>
      <c r="VLV1046" s="18"/>
      <c r="VLW1046" s="18"/>
      <c r="VLX1046" s="18"/>
      <c r="VLY1046" s="18"/>
      <c r="VLZ1046" s="18"/>
      <c r="VMA1046" s="18"/>
      <c r="VMB1046" s="18"/>
      <c r="VMC1046" s="18"/>
      <c r="VMD1046" s="18"/>
      <c r="VME1046" s="18"/>
      <c r="VMF1046" s="18"/>
      <c r="VMG1046" s="18"/>
      <c r="VMH1046" s="18"/>
      <c r="VMI1046" s="18"/>
      <c r="VMJ1046" s="18"/>
      <c r="VMK1046" s="18"/>
      <c r="VML1046" s="18"/>
      <c r="VMM1046" s="18"/>
      <c r="VMN1046" s="18"/>
      <c r="VMO1046" s="18"/>
      <c r="VMP1046" s="18"/>
      <c r="VMQ1046" s="18"/>
      <c r="VMR1046" s="18"/>
      <c r="VMS1046" s="18"/>
      <c r="VMT1046" s="18"/>
      <c r="VMU1046" s="18"/>
      <c r="VMV1046" s="18"/>
      <c r="VMW1046" s="18"/>
      <c r="VMX1046" s="18"/>
      <c r="VMY1046" s="18"/>
      <c r="VMZ1046" s="18"/>
      <c r="VNA1046" s="18"/>
      <c r="VNB1046" s="18"/>
      <c r="VNC1046" s="18"/>
      <c r="VND1046" s="18"/>
      <c r="VNE1046" s="18"/>
      <c r="VNF1046" s="18"/>
      <c r="VNG1046" s="18"/>
      <c r="VNH1046" s="18"/>
      <c r="VNI1046" s="18"/>
      <c r="VNJ1046" s="18"/>
      <c r="VNK1046" s="18"/>
      <c r="VNL1046" s="18"/>
      <c r="VNM1046" s="18"/>
      <c r="VNN1046" s="18"/>
      <c r="VNO1046" s="18"/>
      <c r="VNP1046" s="18"/>
      <c r="VNQ1046" s="18"/>
      <c r="VNR1046" s="18"/>
      <c r="VNS1046" s="18"/>
      <c r="VNT1046" s="18"/>
      <c r="VNU1046" s="18"/>
      <c r="VNV1046" s="18"/>
      <c r="VNW1046" s="18"/>
      <c r="VNX1046" s="18"/>
      <c r="VNY1046" s="18"/>
      <c r="VNZ1046" s="18"/>
      <c r="VOA1046" s="18"/>
      <c r="VOB1046" s="18"/>
      <c r="VOC1046" s="18"/>
      <c r="VOD1046" s="18"/>
      <c r="VOE1046" s="18"/>
      <c r="VOF1046" s="18"/>
      <c r="VOG1046" s="18"/>
      <c r="VOH1046" s="18"/>
      <c r="VOI1046" s="18"/>
      <c r="VOJ1046" s="18"/>
      <c r="VOK1046" s="18"/>
      <c r="VOL1046" s="18"/>
      <c r="VOM1046" s="18"/>
      <c r="VON1046" s="18"/>
      <c r="VOO1046" s="18"/>
      <c r="VOP1046" s="18"/>
      <c r="VOQ1046" s="18"/>
      <c r="VOR1046" s="18"/>
      <c r="VOS1046" s="18"/>
      <c r="VOT1046" s="18"/>
      <c r="VOU1046" s="18"/>
      <c r="VOV1046" s="18"/>
      <c r="VOW1046" s="18"/>
      <c r="VOX1046" s="18"/>
      <c r="VOY1046" s="18"/>
      <c r="VOZ1046" s="18"/>
      <c r="VPA1046" s="18"/>
      <c r="VPB1046" s="18"/>
      <c r="VPC1046" s="18"/>
      <c r="VPD1046" s="18"/>
      <c r="VPE1046" s="18"/>
      <c r="VPF1046" s="18"/>
      <c r="VPG1046" s="18"/>
      <c r="VPH1046" s="18"/>
      <c r="VPI1046" s="18"/>
      <c r="VPJ1046" s="18"/>
      <c r="VPK1046" s="18"/>
      <c r="VPL1046" s="18"/>
      <c r="VPM1046" s="18"/>
      <c r="VPN1046" s="18"/>
      <c r="VPO1046" s="18"/>
      <c r="VPP1046" s="18"/>
      <c r="VPQ1046" s="18"/>
      <c r="VPR1046" s="18"/>
      <c r="VPS1046" s="18"/>
      <c r="VPT1046" s="18"/>
      <c r="VPU1046" s="18"/>
      <c r="VPV1046" s="18"/>
      <c r="VPW1046" s="18"/>
      <c r="VPX1046" s="18"/>
      <c r="VPY1046" s="18"/>
      <c r="VPZ1046" s="18"/>
      <c r="VQA1046" s="18"/>
      <c r="VQB1046" s="18"/>
      <c r="VQC1046" s="18"/>
      <c r="VQD1046" s="18"/>
      <c r="VQE1046" s="18"/>
      <c r="VQF1046" s="18"/>
      <c r="VQG1046" s="18"/>
      <c r="VQH1046" s="18"/>
      <c r="VQI1046" s="18"/>
      <c r="VQJ1046" s="18"/>
      <c r="VQK1046" s="18"/>
      <c r="VQL1046" s="18"/>
      <c r="VQM1046" s="18"/>
      <c r="VQN1046" s="18"/>
      <c r="VQO1046" s="18"/>
      <c r="VQP1046" s="18"/>
      <c r="VQQ1046" s="18"/>
      <c r="VQR1046" s="18"/>
      <c r="VQS1046" s="18"/>
      <c r="VQT1046" s="18"/>
      <c r="VQU1046" s="18"/>
      <c r="VQV1046" s="18"/>
      <c r="VQW1046" s="18"/>
      <c r="VQX1046" s="18"/>
      <c r="VQY1046" s="18"/>
      <c r="VQZ1046" s="18"/>
      <c r="VRA1046" s="18"/>
      <c r="VRB1046" s="18"/>
      <c r="VRC1046" s="18"/>
      <c r="VRD1046" s="18"/>
      <c r="VRE1046" s="18"/>
      <c r="VRF1046" s="18"/>
      <c r="VRG1046" s="18"/>
      <c r="VRH1046" s="18"/>
      <c r="VRI1046" s="18"/>
      <c r="VRJ1046" s="18"/>
      <c r="VRK1046" s="18"/>
      <c r="VRL1046" s="18"/>
      <c r="VRM1046" s="18"/>
      <c r="VRN1046" s="18"/>
      <c r="VRO1046" s="18"/>
      <c r="VRP1046" s="18"/>
      <c r="VRQ1046" s="18"/>
      <c r="VRR1046" s="18"/>
      <c r="VRS1046" s="18"/>
      <c r="VRT1046" s="18"/>
      <c r="VRU1046" s="18"/>
      <c r="VRV1046" s="18"/>
      <c r="VRW1046" s="18"/>
      <c r="VRX1046" s="18"/>
      <c r="VRY1046" s="18"/>
      <c r="VRZ1046" s="18"/>
      <c r="VSA1046" s="18"/>
      <c r="VSB1046" s="18"/>
      <c r="VSC1046" s="18"/>
      <c r="VSD1046" s="18"/>
      <c r="VSE1046" s="18"/>
      <c r="VSF1046" s="18"/>
      <c r="VSG1046" s="18"/>
      <c r="VSH1046" s="18"/>
      <c r="VSI1046" s="18"/>
      <c r="VSJ1046" s="18"/>
      <c r="VSK1046" s="18"/>
      <c r="VSL1046" s="18"/>
      <c r="VSM1046" s="18"/>
      <c r="VSN1046" s="18"/>
      <c r="VSO1046" s="18"/>
      <c r="VSP1046" s="18"/>
      <c r="VSQ1046" s="18"/>
      <c r="VSR1046" s="18"/>
      <c r="VSS1046" s="18"/>
      <c r="VST1046" s="18"/>
      <c r="VSU1046" s="18"/>
      <c r="VSV1046" s="18"/>
      <c r="VSW1046" s="18"/>
      <c r="VSX1046" s="18"/>
      <c r="VSY1046" s="18"/>
      <c r="VSZ1046" s="18"/>
      <c r="VTA1046" s="18"/>
      <c r="VTB1046" s="18"/>
      <c r="VTC1046" s="18"/>
      <c r="VTD1046" s="18"/>
      <c r="VTE1046" s="18"/>
      <c r="VTF1046" s="18"/>
      <c r="VTG1046" s="18"/>
      <c r="VTH1046" s="18"/>
      <c r="VTI1046" s="18"/>
      <c r="VTJ1046" s="18"/>
      <c r="VTK1046" s="18"/>
      <c r="VTL1046" s="18"/>
      <c r="VTM1046" s="18"/>
      <c r="VTN1046" s="18"/>
      <c r="VTO1046" s="18"/>
      <c r="VTP1046" s="18"/>
      <c r="VTQ1046" s="18"/>
      <c r="VTR1046" s="18"/>
      <c r="VTS1046" s="18"/>
      <c r="VTT1046" s="18"/>
      <c r="VTU1046" s="18"/>
      <c r="VTV1046" s="18"/>
      <c r="VTW1046" s="18"/>
      <c r="VTX1046" s="18"/>
      <c r="VTY1046" s="18"/>
      <c r="VTZ1046" s="18"/>
      <c r="VUA1046" s="18"/>
      <c r="VUB1046" s="18"/>
      <c r="VUC1046" s="18"/>
      <c r="VUD1046" s="18"/>
      <c r="VUE1046" s="18"/>
      <c r="VUF1046" s="18"/>
      <c r="VUG1046" s="18"/>
      <c r="VUH1046" s="18"/>
      <c r="VUI1046" s="18"/>
      <c r="VUJ1046" s="18"/>
      <c r="VUK1046" s="18"/>
      <c r="VUL1046" s="18"/>
      <c r="VUM1046" s="18"/>
      <c r="VUN1046" s="18"/>
      <c r="VUO1046" s="18"/>
      <c r="VUP1046" s="18"/>
      <c r="VUQ1046" s="18"/>
      <c r="VUR1046" s="18"/>
      <c r="VUS1046" s="18"/>
      <c r="VUT1046" s="18"/>
      <c r="VUU1046" s="18"/>
      <c r="VUV1046" s="18"/>
      <c r="VUW1046" s="18"/>
      <c r="VUX1046" s="18"/>
      <c r="VUY1046" s="18"/>
      <c r="VUZ1046" s="18"/>
      <c r="VVA1046" s="18"/>
      <c r="VVB1046" s="18"/>
      <c r="VVC1046" s="18"/>
      <c r="VVD1046" s="18"/>
      <c r="VVE1046" s="18"/>
      <c r="VVF1046" s="18"/>
      <c r="VVG1046" s="18"/>
      <c r="VVH1046" s="18"/>
      <c r="VVI1046" s="18"/>
      <c r="VVJ1046" s="18"/>
      <c r="VVK1046" s="18"/>
      <c r="VVL1046" s="18"/>
      <c r="VVM1046" s="18"/>
      <c r="VVN1046" s="18"/>
      <c r="VVO1046" s="18"/>
      <c r="VVP1046" s="18"/>
      <c r="VVQ1046" s="18"/>
      <c r="VVR1046" s="18"/>
      <c r="VVS1046" s="18"/>
      <c r="VVT1046" s="18"/>
      <c r="VVU1046" s="18"/>
      <c r="VVV1046" s="18"/>
      <c r="VVW1046" s="18"/>
      <c r="VVX1046" s="18"/>
      <c r="VVY1046" s="18"/>
      <c r="VVZ1046" s="18"/>
      <c r="VWA1046" s="18"/>
      <c r="VWB1046" s="18"/>
      <c r="VWC1046" s="18"/>
      <c r="VWD1046" s="18"/>
      <c r="VWE1046" s="18"/>
      <c r="VWF1046" s="18"/>
      <c r="VWG1046" s="18"/>
      <c r="VWH1046" s="18"/>
      <c r="VWI1046" s="18"/>
      <c r="VWJ1046" s="18"/>
      <c r="VWK1046" s="18"/>
      <c r="VWL1046" s="18"/>
      <c r="VWM1046" s="18"/>
      <c r="VWN1046" s="18"/>
      <c r="VWO1046" s="18"/>
      <c r="VWP1046" s="18"/>
      <c r="VWQ1046" s="18"/>
      <c r="VWR1046" s="18"/>
      <c r="VWS1046" s="18"/>
      <c r="VWT1046" s="18"/>
      <c r="VWU1046" s="18"/>
      <c r="VWV1046" s="18"/>
      <c r="VWW1046" s="18"/>
      <c r="VWX1046" s="18"/>
      <c r="VWY1046" s="18"/>
      <c r="VWZ1046" s="18"/>
      <c r="VXA1046" s="18"/>
      <c r="VXB1046" s="18"/>
      <c r="VXC1046" s="18"/>
      <c r="VXD1046" s="18"/>
      <c r="VXE1046" s="18"/>
      <c r="VXF1046" s="18"/>
      <c r="VXG1046" s="18"/>
      <c r="VXH1046" s="18"/>
      <c r="VXI1046" s="18"/>
      <c r="VXJ1046" s="18"/>
      <c r="VXK1046" s="18"/>
      <c r="VXL1046" s="18"/>
      <c r="VXM1046" s="18"/>
      <c r="VXN1046" s="18"/>
      <c r="VXO1046" s="18"/>
      <c r="VXP1046" s="18"/>
      <c r="VXQ1046" s="18"/>
      <c r="VXR1046" s="18"/>
      <c r="VXS1046" s="18"/>
      <c r="VXT1046" s="18"/>
      <c r="VXU1046" s="18"/>
      <c r="VXV1046" s="18"/>
      <c r="VXW1046" s="18"/>
      <c r="VXX1046" s="18"/>
      <c r="VXY1046" s="18"/>
      <c r="VXZ1046" s="18"/>
      <c r="VYA1046" s="18"/>
      <c r="VYB1046" s="18"/>
      <c r="VYC1046" s="18"/>
      <c r="VYD1046" s="18"/>
      <c r="VYE1046" s="18"/>
      <c r="VYF1046" s="18"/>
      <c r="VYG1046" s="18"/>
      <c r="VYH1046" s="18"/>
      <c r="VYI1046" s="18"/>
      <c r="VYJ1046" s="18"/>
      <c r="VYK1046" s="18"/>
      <c r="VYL1046" s="18"/>
      <c r="VYM1046" s="18"/>
      <c r="VYN1046" s="18"/>
      <c r="VYO1046" s="18"/>
      <c r="VYP1046" s="18"/>
      <c r="VYQ1046" s="18"/>
      <c r="VYR1046" s="18"/>
      <c r="VYS1046" s="18"/>
      <c r="VYT1046" s="18"/>
      <c r="VYU1046" s="18"/>
      <c r="VYV1046" s="18"/>
      <c r="VYW1046" s="18"/>
      <c r="VYX1046" s="18"/>
      <c r="VYY1046" s="18"/>
      <c r="VYZ1046" s="18"/>
      <c r="VZA1046" s="18"/>
      <c r="VZB1046" s="18"/>
      <c r="VZC1046" s="18"/>
      <c r="VZD1046" s="18"/>
      <c r="VZE1046" s="18"/>
      <c r="VZF1046" s="18"/>
      <c r="VZG1046" s="18"/>
      <c r="VZH1046" s="18"/>
      <c r="VZI1046" s="18"/>
      <c r="VZJ1046" s="18"/>
      <c r="VZK1046" s="18"/>
      <c r="VZL1046" s="18"/>
      <c r="VZM1046" s="18"/>
      <c r="VZN1046" s="18"/>
      <c r="VZO1046" s="18"/>
      <c r="VZP1046" s="18"/>
      <c r="VZQ1046" s="18"/>
      <c r="VZR1046" s="18"/>
      <c r="VZS1046" s="18"/>
      <c r="VZT1046" s="18"/>
      <c r="VZU1046" s="18"/>
      <c r="VZV1046" s="18"/>
      <c r="VZW1046" s="18"/>
      <c r="VZX1046" s="18"/>
      <c r="VZY1046" s="18"/>
      <c r="VZZ1046" s="18"/>
      <c r="WAA1046" s="18"/>
      <c r="WAB1046" s="18"/>
      <c r="WAC1046" s="18"/>
      <c r="WAD1046" s="18"/>
      <c r="WAE1046" s="18"/>
      <c r="WAF1046" s="18"/>
      <c r="WAG1046" s="18"/>
      <c r="WAH1046" s="18"/>
      <c r="WAI1046" s="18"/>
      <c r="WAJ1046" s="18"/>
      <c r="WAK1046" s="18"/>
      <c r="WAL1046" s="18"/>
      <c r="WAM1046" s="18"/>
      <c r="WAN1046" s="18"/>
      <c r="WAO1046" s="18"/>
      <c r="WAP1046" s="18"/>
      <c r="WAQ1046" s="18"/>
      <c r="WAR1046" s="18"/>
      <c r="WAS1046" s="18"/>
      <c r="WAT1046" s="18"/>
      <c r="WAU1046" s="18"/>
      <c r="WAV1046" s="18"/>
      <c r="WAW1046" s="18"/>
      <c r="WAX1046" s="18"/>
      <c r="WAY1046" s="18"/>
      <c r="WAZ1046" s="18"/>
      <c r="WBA1046" s="18"/>
      <c r="WBB1046" s="18"/>
      <c r="WBC1046" s="18"/>
      <c r="WBD1046" s="18"/>
      <c r="WBE1046" s="18"/>
      <c r="WBF1046" s="18"/>
      <c r="WBG1046" s="18"/>
      <c r="WBH1046" s="18"/>
      <c r="WBI1046" s="18"/>
      <c r="WBJ1046" s="18"/>
      <c r="WBK1046" s="18"/>
      <c r="WBL1046" s="18"/>
      <c r="WBM1046" s="18"/>
      <c r="WBN1046" s="18"/>
      <c r="WBO1046" s="18"/>
      <c r="WBP1046" s="18"/>
      <c r="WBQ1046" s="18"/>
      <c r="WBR1046" s="18"/>
      <c r="WBS1046" s="18"/>
      <c r="WBT1046" s="18"/>
      <c r="WBU1046" s="18"/>
      <c r="WBV1046" s="18"/>
      <c r="WBW1046" s="18"/>
      <c r="WBX1046" s="18"/>
      <c r="WBY1046" s="18"/>
      <c r="WBZ1046" s="18"/>
      <c r="WCA1046" s="18"/>
      <c r="WCB1046" s="18"/>
      <c r="WCC1046" s="18"/>
      <c r="WCD1046" s="18"/>
      <c r="WCE1046" s="18"/>
      <c r="WCF1046" s="18"/>
      <c r="WCG1046" s="18"/>
      <c r="WCH1046" s="18"/>
      <c r="WCI1046" s="18"/>
      <c r="WCJ1046" s="18"/>
      <c r="WCK1046" s="18"/>
      <c r="WCL1046" s="18"/>
      <c r="WCM1046" s="18"/>
      <c r="WCN1046" s="18"/>
      <c r="WCO1046" s="18"/>
      <c r="WCP1046" s="18"/>
      <c r="WCQ1046" s="18"/>
      <c r="WCR1046" s="18"/>
      <c r="WCS1046" s="18"/>
      <c r="WCT1046" s="18"/>
      <c r="WCU1046" s="18"/>
      <c r="WCV1046" s="18"/>
      <c r="WCW1046" s="18"/>
      <c r="WCX1046" s="18"/>
      <c r="WCY1046" s="18"/>
      <c r="WCZ1046" s="18"/>
      <c r="WDA1046" s="18"/>
      <c r="WDB1046" s="18"/>
      <c r="WDC1046" s="18"/>
      <c r="WDD1046" s="18"/>
      <c r="WDE1046" s="18"/>
      <c r="WDF1046" s="18"/>
      <c r="WDG1046" s="18"/>
      <c r="WDH1046" s="18"/>
      <c r="WDI1046" s="18"/>
      <c r="WDJ1046" s="18"/>
      <c r="WDK1046" s="18"/>
      <c r="WDL1046" s="18"/>
      <c r="WDM1046" s="18"/>
      <c r="WDN1046" s="18"/>
      <c r="WDO1046" s="18"/>
      <c r="WDP1046" s="18"/>
      <c r="WDQ1046" s="18"/>
      <c r="WDR1046" s="18"/>
      <c r="WDS1046" s="18"/>
      <c r="WDT1046" s="18"/>
      <c r="WDU1046" s="18"/>
      <c r="WDV1046" s="18"/>
      <c r="WDW1046" s="18"/>
      <c r="WDX1046" s="18"/>
      <c r="WDY1046" s="18"/>
      <c r="WDZ1046" s="18"/>
      <c r="WEA1046" s="18"/>
      <c r="WEB1046" s="18"/>
      <c r="WEC1046" s="18"/>
      <c r="WED1046" s="18"/>
      <c r="WEE1046" s="18"/>
      <c r="WEF1046" s="18"/>
      <c r="WEG1046" s="18"/>
      <c r="WEH1046" s="18"/>
      <c r="WEI1046" s="18"/>
      <c r="WEJ1046" s="18"/>
      <c r="WEK1046" s="18"/>
      <c r="WEL1046" s="18"/>
      <c r="WEM1046" s="18"/>
      <c r="WEN1046" s="18"/>
      <c r="WEO1046" s="18"/>
      <c r="WEP1046" s="18"/>
      <c r="WEQ1046" s="18"/>
      <c r="WER1046" s="18"/>
      <c r="WES1046" s="18"/>
      <c r="WET1046" s="18"/>
      <c r="WEU1046" s="18"/>
      <c r="WEV1046" s="18"/>
      <c r="WEW1046" s="18"/>
      <c r="WEX1046" s="18"/>
      <c r="WEY1046" s="18"/>
      <c r="WEZ1046" s="18"/>
      <c r="WFA1046" s="18"/>
      <c r="WFB1046" s="18"/>
      <c r="WFC1046" s="18"/>
      <c r="WFD1046" s="18"/>
      <c r="WFE1046" s="18"/>
      <c r="WFF1046" s="18"/>
      <c r="WFG1046" s="18"/>
      <c r="WFH1046" s="18"/>
      <c r="WFI1046" s="18"/>
      <c r="WFJ1046" s="18"/>
      <c r="WFK1046" s="18"/>
      <c r="WFL1046" s="18"/>
      <c r="WFM1046" s="18"/>
      <c r="WFN1046" s="18"/>
      <c r="WFO1046" s="18"/>
      <c r="WFP1046" s="18"/>
      <c r="WFQ1046" s="18"/>
      <c r="WFR1046" s="18"/>
      <c r="WFS1046" s="18"/>
      <c r="WFT1046" s="18"/>
      <c r="WFU1046" s="18"/>
      <c r="WFV1046" s="18"/>
      <c r="WFW1046" s="18"/>
      <c r="WFX1046" s="18"/>
      <c r="WFY1046" s="18"/>
      <c r="WFZ1046" s="18"/>
      <c r="WGA1046" s="18"/>
      <c r="WGB1046" s="18"/>
      <c r="WGC1046" s="18"/>
      <c r="WGD1046" s="18"/>
      <c r="WGE1046" s="18"/>
      <c r="WGF1046" s="18"/>
      <c r="WGG1046" s="18"/>
      <c r="WGH1046" s="18"/>
      <c r="WGI1046" s="18"/>
      <c r="WGJ1046" s="18"/>
      <c r="WGK1046" s="18"/>
      <c r="WGL1046" s="18"/>
      <c r="WGM1046" s="18"/>
      <c r="WGN1046" s="18"/>
      <c r="WGO1046" s="18"/>
      <c r="WGP1046" s="18"/>
      <c r="WGQ1046" s="18"/>
      <c r="WGR1046" s="18"/>
      <c r="WGS1046" s="18"/>
      <c r="WGT1046" s="18"/>
      <c r="WGU1046" s="18"/>
      <c r="WGV1046" s="18"/>
      <c r="WGW1046" s="18"/>
      <c r="WGX1046" s="18"/>
      <c r="WGY1046" s="18"/>
      <c r="WGZ1046" s="18"/>
      <c r="WHA1046" s="18"/>
      <c r="WHB1046" s="18"/>
      <c r="WHC1046" s="18"/>
      <c r="WHD1046" s="18"/>
      <c r="WHE1046" s="18"/>
      <c r="WHF1046" s="18"/>
      <c r="WHG1046" s="18"/>
      <c r="WHH1046" s="18"/>
      <c r="WHI1046" s="18"/>
      <c r="WHJ1046" s="18"/>
      <c r="WHK1046" s="18"/>
      <c r="WHL1046" s="18"/>
      <c r="WHM1046" s="18"/>
      <c r="WHN1046" s="18"/>
      <c r="WHO1046" s="18"/>
      <c r="WHP1046" s="18"/>
      <c r="WHQ1046" s="18"/>
      <c r="WHR1046" s="18"/>
      <c r="WHS1046" s="18"/>
      <c r="WHT1046" s="18"/>
      <c r="WHU1046" s="18"/>
      <c r="WHV1046" s="18"/>
      <c r="WHW1046" s="18"/>
      <c r="WHX1046" s="18"/>
      <c r="WHY1046" s="18"/>
      <c r="WHZ1046" s="18"/>
      <c r="WIA1046" s="18"/>
      <c r="WIB1046" s="18"/>
      <c r="WIC1046" s="18"/>
      <c r="WID1046" s="18"/>
      <c r="WIE1046" s="18"/>
      <c r="WIF1046" s="18"/>
      <c r="WIG1046" s="18"/>
      <c r="WIH1046" s="18"/>
      <c r="WII1046" s="18"/>
      <c r="WIJ1046" s="18"/>
      <c r="WIK1046" s="18"/>
      <c r="WIL1046" s="18"/>
      <c r="WIM1046" s="18"/>
      <c r="WIN1046" s="18"/>
      <c r="WIO1046" s="18"/>
      <c r="WIP1046" s="18"/>
      <c r="WIQ1046" s="18"/>
      <c r="WIR1046" s="18"/>
      <c r="WIS1046" s="18"/>
      <c r="WIT1046" s="18"/>
      <c r="WIU1046" s="18"/>
      <c r="WIV1046" s="18"/>
      <c r="WIW1046" s="18"/>
      <c r="WIX1046" s="18"/>
      <c r="WIY1046" s="18"/>
      <c r="WIZ1046" s="18"/>
      <c r="WJA1046" s="18"/>
      <c r="WJB1046" s="18"/>
      <c r="WJC1046" s="18"/>
      <c r="WJD1046" s="18"/>
      <c r="WJE1046" s="18"/>
      <c r="WJF1046" s="18"/>
      <c r="WJG1046" s="18"/>
      <c r="WJH1046" s="18"/>
      <c r="WJI1046" s="18"/>
      <c r="WJJ1046" s="18"/>
      <c r="WJK1046" s="18"/>
      <c r="WJL1046" s="18"/>
      <c r="WJM1046" s="18"/>
      <c r="WJN1046" s="18"/>
      <c r="WJO1046" s="18"/>
      <c r="WJP1046" s="18"/>
      <c r="WJQ1046" s="18"/>
      <c r="WJR1046" s="18"/>
      <c r="WJS1046" s="18"/>
      <c r="WJT1046" s="18"/>
      <c r="WJU1046" s="18"/>
      <c r="WJV1046" s="18"/>
      <c r="WJW1046" s="18"/>
      <c r="WJX1046" s="18"/>
      <c r="WJY1046" s="18"/>
      <c r="WJZ1046" s="18"/>
      <c r="WKA1046" s="18"/>
      <c r="WKB1046" s="18"/>
      <c r="WKC1046" s="18"/>
      <c r="WKD1046" s="18"/>
      <c r="WKE1046" s="18"/>
      <c r="WKF1046" s="18"/>
      <c r="WKG1046" s="18"/>
      <c r="WKH1046" s="18"/>
      <c r="WKI1046" s="18"/>
      <c r="WKJ1046" s="18"/>
      <c r="WKK1046" s="18"/>
      <c r="WKL1046" s="18"/>
      <c r="WKM1046" s="18"/>
      <c r="WKN1046" s="18"/>
      <c r="WKO1046" s="18"/>
      <c r="WKP1046" s="18"/>
      <c r="WKQ1046" s="18"/>
      <c r="WKR1046" s="18"/>
      <c r="WKS1046" s="18"/>
      <c r="WKT1046" s="18"/>
      <c r="WKU1046" s="18"/>
      <c r="WKV1046" s="18"/>
      <c r="WKW1046" s="18"/>
      <c r="WKX1046" s="18"/>
      <c r="WKY1046" s="18"/>
      <c r="WKZ1046" s="18"/>
      <c r="WLA1046" s="18"/>
      <c r="WLB1046" s="18"/>
      <c r="WLC1046" s="18"/>
      <c r="WLD1046" s="18"/>
      <c r="WLE1046" s="18"/>
      <c r="WLF1046" s="18"/>
      <c r="WLG1046" s="18"/>
      <c r="WLH1046" s="18"/>
      <c r="WLI1046" s="18"/>
      <c r="WLJ1046" s="18"/>
      <c r="WLK1046" s="18"/>
      <c r="WLL1046" s="18"/>
      <c r="WLM1046" s="18"/>
      <c r="WLN1046" s="18"/>
      <c r="WLO1046" s="18"/>
      <c r="WLP1046" s="18"/>
      <c r="WLQ1046" s="18"/>
      <c r="WLR1046" s="18"/>
      <c r="WLS1046" s="18"/>
      <c r="WLT1046" s="18"/>
      <c r="WLU1046" s="18"/>
      <c r="WLV1046" s="18"/>
      <c r="WLW1046" s="18"/>
      <c r="WLX1046" s="18"/>
      <c r="WLY1046" s="18"/>
      <c r="WLZ1046" s="18"/>
      <c r="WMA1046" s="18"/>
      <c r="WMB1046" s="18"/>
      <c r="WMC1046" s="18"/>
      <c r="WMD1046" s="18"/>
      <c r="WME1046" s="18"/>
      <c r="WMF1046" s="18"/>
      <c r="WMG1046" s="18"/>
      <c r="WMH1046" s="18"/>
      <c r="WMI1046" s="18"/>
      <c r="WMJ1046" s="18"/>
      <c r="WMK1046" s="18"/>
      <c r="WML1046" s="18"/>
      <c r="WMM1046" s="18"/>
      <c r="WMN1046" s="18"/>
      <c r="WMO1046" s="18"/>
      <c r="WMP1046" s="18"/>
      <c r="WMQ1046" s="18"/>
      <c r="WMR1046" s="18"/>
      <c r="WMS1046" s="18"/>
      <c r="WMT1046" s="18"/>
      <c r="WMU1046" s="18"/>
      <c r="WMV1046" s="18"/>
      <c r="WMW1046" s="18"/>
      <c r="WMX1046" s="18"/>
      <c r="WMY1046" s="18"/>
      <c r="WMZ1046" s="18"/>
      <c r="WNA1046" s="18"/>
      <c r="WNB1046" s="18"/>
      <c r="WNC1046" s="18"/>
      <c r="WND1046" s="18"/>
      <c r="WNE1046" s="18"/>
      <c r="WNF1046" s="18"/>
      <c r="WNG1046" s="18"/>
      <c r="WNH1046" s="18"/>
      <c r="WNI1046" s="18"/>
      <c r="WNJ1046" s="18"/>
      <c r="WNK1046" s="18"/>
      <c r="WNL1046" s="18"/>
      <c r="WNM1046" s="18"/>
      <c r="WNN1046" s="18"/>
      <c r="WNO1046" s="18"/>
      <c r="WNP1046" s="18"/>
      <c r="WNQ1046" s="18"/>
      <c r="WNR1046" s="18"/>
      <c r="WNS1046" s="18"/>
      <c r="WNT1046" s="18"/>
      <c r="WNU1046" s="18"/>
      <c r="WNV1046" s="18"/>
      <c r="WNW1046" s="18"/>
      <c r="WNX1046" s="18"/>
      <c r="WNY1046" s="18"/>
      <c r="WNZ1046" s="18"/>
      <c r="WOA1046" s="18"/>
      <c r="WOB1046" s="18"/>
      <c r="WOC1046" s="18"/>
      <c r="WOD1046" s="18"/>
      <c r="WOE1046" s="18"/>
      <c r="WOF1046" s="18"/>
      <c r="WOG1046" s="18"/>
      <c r="WOH1046" s="18"/>
      <c r="WOI1046" s="18"/>
      <c r="WOJ1046" s="18"/>
      <c r="WOK1046" s="18"/>
      <c r="WOL1046" s="18"/>
      <c r="WOM1046" s="18"/>
      <c r="WON1046" s="18"/>
      <c r="WOO1046" s="18"/>
      <c r="WOP1046" s="18"/>
      <c r="WOQ1046" s="18"/>
      <c r="WOR1046" s="18"/>
      <c r="WOS1046" s="18"/>
      <c r="WOT1046" s="18"/>
      <c r="WOU1046" s="18"/>
      <c r="WOV1046" s="18"/>
      <c r="WOW1046" s="18"/>
      <c r="WOX1046" s="18"/>
      <c r="WOY1046" s="18"/>
      <c r="WOZ1046" s="18"/>
      <c r="WPA1046" s="18"/>
      <c r="WPB1046" s="18"/>
      <c r="WPC1046" s="18"/>
      <c r="WPD1046" s="18"/>
      <c r="WPE1046" s="18"/>
      <c r="WPF1046" s="18"/>
      <c r="WPG1046" s="18"/>
      <c r="WPH1046" s="18"/>
      <c r="WPI1046" s="18"/>
      <c r="WPJ1046" s="18"/>
      <c r="WPK1046" s="18"/>
      <c r="WPL1046" s="18"/>
      <c r="WPM1046" s="18"/>
      <c r="WPN1046" s="18"/>
      <c r="WPO1046" s="18"/>
      <c r="WPP1046" s="18"/>
      <c r="WPQ1046" s="18"/>
      <c r="WPR1046" s="18"/>
      <c r="WPS1046" s="18"/>
      <c r="WPT1046" s="18"/>
      <c r="WPU1046" s="18"/>
      <c r="WPV1046" s="18"/>
      <c r="WPW1046" s="18"/>
      <c r="WPX1046" s="18"/>
      <c r="WPY1046" s="18"/>
      <c r="WPZ1046" s="18"/>
      <c r="WQA1046" s="18"/>
      <c r="WQB1046" s="18"/>
      <c r="WQC1046" s="18"/>
      <c r="WQD1046" s="18"/>
      <c r="WQE1046" s="18"/>
      <c r="WQF1046" s="18"/>
      <c r="WQG1046" s="18"/>
      <c r="WQH1046" s="18"/>
      <c r="WQI1046" s="18"/>
      <c r="WQJ1046" s="18"/>
      <c r="WQK1046" s="18"/>
      <c r="WQL1046" s="18"/>
      <c r="WQM1046" s="18"/>
      <c r="WQN1046" s="18"/>
      <c r="WQO1046" s="18"/>
      <c r="WQP1046" s="18"/>
      <c r="WQQ1046" s="18"/>
      <c r="WQR1046" s="18"/>
      <c r="WQS1046" s="18"/>
      <c r="WQT1046" s="18"/>
      <c r="WQU1046" s="18"/>
      <c r="WQV1046" s="18"/>
      <c r="WQW1046" s="18"/>
      <c r="WQX1046" s="18"/>
      <c r="WQY1046" s="18"/>
      <c r="WQZ1046" s="18"/>
      <c r="WRA1046" s="18"/>
      <c r="WRB1046" s="18"/>
      <c r="WRC1046" s="18"/>
      <c r="WRD1046" s="18"/>
      <c r="WRE1046" s="18"/>
      <c r="WRF1046" s="18"/>
      <c r="WRG1046" s="18"/>
      <c r="WRH1046" s="18"/>
      <c r="WRI1046" s="18"/>
      <c r="WRJ1046" s="18"/>
      <c r="WRK1046" s="18"/>
      <c r="WRL1046" s="18"/>
      <c r="WRM1046" s="18"/>
      <c r="WRN1046" s="18"/>
      <c r="WRO1046" s="18"/>
      <c r="WRP1046" s="18"/>
      <c r="WRQ1046" s="18"/>
      <c r="WRR1046" s="18"/>
      <c r="WRS1046" s="18"/>
      <c r="WRT1046" s="18"/>
      <c r="WRU1046" s="18"/>
      <c r="WRV1046" s="18"/>
      <c r="WRW1046" s="18"/>
      <c r="WRX1046" s="18"/>
      <c r="WRY1046" s="18"/>
      <c r="WRZ1046" s="18"/>
      <c r="WSA1046" s="18"/>
      <c r="WSB1046" s="18"/>
      <c r="WSC1046" s="18"/>
      <c r="WSD1046" s="18"/>
      <c r="WSE1046" s="18"/>
      <c r="WSF1046" s="18"/>
      <c r="WSG1046" s="18"/>
      <c r="WSH1046" s="18"/>
      <c r="WSI1046" s="18"/>
      <c r="WSJ1046" s="18"/>
      <c r="WSK1046" s="18"/>
      <c r="WSL1046" s="18"/>
      <c r="WSM1046" s="18"/>
      <c r="WSN1046" s="18"/>
      <c r="WSO1046" s="18"/>
      <c r="WSP1046" s="18"/>
      <c r="WSQ1046" s="18"/>
      <c r="WSR1046" s="18"/>
      <c r="WSS1046" s="18"/>
      <c r="WST1046" s="18"/>
      <c r="WSU1046" s="18"/>
      <c r="WSV1046" s="18"/>
      <c r="WSW1046" s="18"/>
      <c r="WSX1046" s="18"/>
      <c r="WSY1046" s="18"/>
      <c r="WSZ1046" s="18"/>
      <c r="WTA1046" s="18"/>
      <c r="WTB1046" s="18"/>
      <c r="WTC1046" s="18"/>
      <c r="WTD1046" s="18"/>
      <c r="WTE1046" s="18"/>
      <c r="WTF1046" s="18"/>
      <c r="WTG1046" s="18"/>
      <c r="WTH1046" s="18"/>
      <c r="WTI1046" s="18"/>
      <c r="WTJ1046" s="18"/>
      <c r="WTK1046" s="18"/>
      <c r="WTL1046" s="18"/>
      <c r="WTM1046" s="18"/>
      <c r="WTN1046" s="18"/>
      <c r="WTO1046" s="18"/>
      <c r="WTP1046" s="18"/>
      <c r="WTQ1046" s="18"/>
      <c r="WTR1046" s="18"/>
      <c r="WTS1046" s="18"/>
      <c r="WTT1046" s="18"/>
      <c r="WTU1046" s="18"/>
      <c r="WTV1046" s="18"/>
      <c r="WTW1046" s="18"/>
      <c r="WTX1046" s="18"/>
      <c r="WTY1046" s="18"/>
      <c r="WTZ1046" s="18"/>
      <c r="WUA1046" s="18"/>
      <c r="WUB1046" s="18"/>
      <c r="WUC1046" s="18"/>
      <c r="WUD1046" s="18"/>
      <c r="WUE1046" s="18"/>
      <c r="WUF1046" s="18"/>
      <c r="WUG1046" s="18"/>
      <c r="WUH1046" s="18"/>
      <c r="WUI1046" s="18"/>
      <c r="WUJ1046" s="18"/>
      <c r="WUK1046" s="18"/>
      <c r="WUL1046" s="18"/>
      <c r="WUM1046" s="18"/>
      <c r="WUN1046" s="18"/>
      <c r="WUO1046" s="18"/>
      <c r="WUP1046" s="18"/>
      <c r="WUQ1046" s="18"/>
      <c r="WUR1046" s="18"/>
      <c r="WUS1046" s="18"/>
      <c r="WUT1046" s="18"/>
      <c r="WUU1046" s="18"/>
      <c r="WUV1046" s="18"/>
      <c r="WUW1046" s="18"/>
      <c r="WUX1046" s="18"/>
      <c r="WUY1046" s="18"/>
      <c r="WUZ1046" s="18"/>
      <c r="WVA1046" s="18"/>
      <c r="WVB1046" s="18"/>
      <c r="WVC1046" s="18"/>
      <c r="WVD1046" s="18"/>
      <c r="WVE1046" s="18"/>
      <c r="WVF1046" s="18"/>
      <c r="WVG1046" s="18"/>
      <c r="WVH1046" s="18"/>
      <c r="WVI1046" s="18"/>
      <c r="WVJ1046" s="18"/>
      <c r="WVK1046" s="18"/>
      <c r="WVL1046" s="18"/>
      <c r="WVM1046" s="18"/>
      <c r="WVN1046" s="18"/>
      <c r="WVO1046" s="18"/>
      <c r="WVP1046" s="18"/>
      <c r="WVQ1046" s="18"/>
      <c r="WVR1046" s="18"/>
      <c r="WVS1046" s="18"/>
      <c r="WVT1046" s="18"/>
      <c r="WVU1046" s="18"/>
      <c r="WVV1046" s="18"/>
      <c r="WVW1046" s="18"/>
      <c r="WVX1046" s="18"/>
      <c r="WVY1046" s="18"/>
      <c r="WVZ1046" s="18"/>
      <c r="WWA1046" s="18"/>
      <c r="WWB1046" s="18"/>
      <c r="WWC1046" s="18"/>
      <c r="WWD1046" s="18"/>
      <c r="WWE1046" s="18"/>
      <c r="WWF1046" s="18"/>
      <c r="WWG1046" s="18"/>
      <c r="WWH1046" s="18"/>
      <c r="WWI1046" s="18"/>
      <c r="WWJ1046" s="18"/>
      <c r="WWK1046" s="18"/>
      <c r="WWL1046" s="18"/>
      <c r="WWM1046" s="18"/>
      <c r="WWN1046" s="18"/>
      <c r="WWO1046" s="18"/>
      <c r="WWP1046" s="18"/>
      <c r="WWQ1046" s="18"/>
      <c r="WWR1046" s="18"/>
      <c r="WWS1046" s="18"/>
      <c r="WWT1046" s="18"/>
      <c r="WWU1046" s="18"/>
      <c r="WWV1046" s="18"/>
      <c r="WWW1046" s="18"/>
      <c r="WWX1046" s="18"/>
      <c r="WWY1046" s="18"/>
      <c r="WWZ1046" s="18"/>
      <c r="WXA1046" s="18"/>
      <c r="WXB1046" s="18"/>
      <c r="WXC1046" s="18"/>
      <c r="WXD1046" s="18"/>
      <c r="WXE1046" s="18"/>
      <c r="WXF1046" s="18"/>
      <c r="WXG1046" s="18"/>
      <c r="WXH1046" s="18"/>
      <c r="WXI1046" s="18"/>
      <c r="WXJ1046" s="18"/>
      <c r="WXK1046" s="18"/>
      <c r="WXL1046" s="18"/>
      <c r="WXM1046" s="18"/>
      <c r="WXN1046" s="18"/>
      <c r="WXO1046" s="18"/>
      <c r="WXP1046" s="18"/>
      <c r="WXQ1046" s="18"/>
      <c r="WXR1046" s="18"/>
      <c r="WXS1046" s="18"/>
      <c r="WXT1046" s="18"/>
      <c r="WXU1046" s="18"/>
      <c r="WXV1046" s="18"/>
      <c r="WXW1046" s="18"/>
      <c r="WXX1046" s="18"/>
      <c r="WXY1046" s="18"/>
      <c r="WXZ1046" s="18"/>
      <c r="WYA1046" s="18"/>
      <c r="WYB1046" s="18"/>
      <c r="WYC1046" s="18"/>
      <c r="WYD1046" s="18"/>
      <c r="WYE1046" s="18"/>
      <c r="WYF1046" s="18"/>
      <c r="WYG1046" s="18"/>
      <c r="WYH1046" s="18"/>
      <c r="WYI1046" s="18"/>
      <c r="WYJ1046" s="18"/>
      <c r="WYK1046" s="18"/>
      <c r="WYL1046" s="18"/>
      <c r="WYM1046" s="18"/>
      <c r="WYN1046" s="18"/>
      <c r="WYO1046" s="18"/>
      <c r="WYP1046" s="18"/>
      <c r="WYQ1046" s="18"/>
      <c r="WYR1046" s="18"/>
      <c r="WYS1046" s="18"/>
      <c r="WYT1046" s="18"/>
      <c r="WYU1046" s="18"/>
      <c r="WYV1046" s="18"/>
      <c r="WYW1046" s="18"/>
      <c r="WYX1046" s="18"/>
      <c r="WYY1046" s="18"/>
      <c r="WYZ1046" s="18"/>
      <c r="WZA1046" s="18"/>
      <c r="WZB1046" s="18"/>
      <c r="WZC1046" s="18"/>
      <c r="WZD1046" s="18"/>
      <c r="WZE1046" s="18"/>
      <c r="WZF1046" s="18"/>
      <c r="WZG1046" s="18"/>
      <c r="WZH1046" s="18"/>
      <c r="WZI1046" s="18"/>
      <c r="WZJ1046" s="18"/>
      <c r="WZK1046" s="18"/>
      <c r="WZL1046" s="18"/>
      <c r="WZM1046" s="18"/>
      <c r="WZN1046" s="18"/>
      <c r="WZO1046" s="18"/>
      <c r="WZP1046" s="18"/>
      <c r="WZQ1046" s="18"/>
      <c r="WZR1046" s="18"/>
      <c r="WZS1046" s="18"/>
      <c r="WZT1046" s="18"/>
      <c r="WZU1046" s="18"/>
      <c r="WZV1046" s="18"/>
      <c r="WZW1046" s="18"/>
      <c r="WZX1046" s="18"/>
      <c r="WZY1046" s="18"/>
      <c r="WZZ1046" s="18"/>
      <c r="XAA1046" s="18"/>
      <c r="XAB1046" s="18"/>
      <c r="XAC1046" s="18"/>
      <c r="XAD1046" s="18"/>
      <c r="XAE1046" s="18"/>
      <c r="XAF1046" s="18"/>
      <c r="XAG1046" s="18"/>
      <c r="XAH1046" s="18"/>
      <c r="XAI1046" s="18"/>
      <c r="XAJ1046" s="18"/>
      <c r="XAK1046" s="18"/>
      <c r="XAL1046" s="18"/>
      <c r="XAM1046" s="18"/>
      <c r="XAN1046" s="18"/>
      <c r="XAO1046" s="18"/>
      <c r="XAP1046" s="18"/>
      <c r="XAQ1046" s="18"/>
      <c r="XAR1046" s="18"/>
      <c r="XAS1046" s="18"/>
      <c r="XAT1046" s="18"/>
      <c r="XAU1046" s="18"/>
      <c r="XAV1046" s="18"/>
      <c r="XAW1046" s="18"/>
      <c r="XAX1046" s="18"/>
      <c r="XAY1046" s="18"/>
      <c r="XAZ1046" s="18"/>
      <c r="XBA1046" s="18"/>
      <c r="XBB1046" s="18"/>
      <c r="XBC1046" s="18"/>
      <c r="XBD1046" s="18"/>
      <c r="XBE1046" s="18"/>
      <c r="XBF1046" s="18"/>
      <c r="XBG1046" s="18"/>
      <c r="XBH1046" s="18"/>
      <c r="XBI1046" s="18"/>
      <c r="XBJ1046" s="18"/>
      <c r="XBK1046" s="18"/>
      <c r="XBL1046" s="18"/>
      <c r="XBM1046" s="18"/>
      <c r="XBN1046" s="18"/>
      <c r="XBO1046" s="18"/>
      <c r="XBP1046" s="18"/>
      <c r="XBQ1046" s="18"/>
      <c r="XBR1046" s="18"/>
      <c r="XBS1046" s="18"/>
      <c r="XBT1046" s="18"/>
      <c r="XBU1046" s="18"/>
      <c r="XBV1046" s="18"/>
      <c r="XBW1046" s="18"/>
      <c r="XBX1046" s="18"/>
      <c r="XBY1046" s="18"/>
      <c r="XBZ1046" s="18"/>
      <c r="XCA1046" s="18"/>
      <c r="XCB1046" s="18"/>
      <c r="XCC1046" s="18"/>
      <c r="XCD1046" s="18"/>
      <c r="XCE1046" s="18"/>
      <c r="XCF1046" s="18"/>
      <c r="XCG1046" s="18"/>
      <c r="XCH1046" s="18"/>
      <c r="XCI1046" s="18"/>
      <c r="XCJ1046" s="18"/>
      <c r="XCK1046" s="18"/>
      <c r="XCL1046" s="18"/>
      <c r="XCM1046" s="18"/>
      <c r="XCN1046" s="18"/>
      <c r="XCO1046" s="18"/>
      <c r="XCP1046" s="18"/>
      <c r="XCQ1046" s="18"/>
      <c r="XCR1046" s="18"/>
      <c r="XCS1046" s="18"/>
      <c r="XCT1046" s="18"/>
      <c r="XCU1046" s="18"/>
      <c r="XCV1046" s="18"/>
      <c r="XCW1046" s="18"/>
      <c r="XCX1046" s="18"/>
      <c r="XCY1046" s="18"/>
      <c r="XCZ1046" s="18"/>
      <c r="XDA1046" s="18"/>
      <c r="XDB1046" s="18"/>
      <c r="XDC1046" s="18"/>
      <c r="XDD1046" s="18"/>
      <c r="XDE1046" s="18"/>
      <c r="XDF1046" s="18"/>
      <c r="XDG1046" s="18"/>
      <c r="XDH1046" s="18"/>
      <c r="XDI1046" s="18"/>
      <c r="XDJ1046" s="18"/>
      <c r="XDK1046" s="18"/>
      <c r="XDL1046" s="18"/>
      <c r="XDM1046" s="18"/>
      <c r="XDN1046" s="18"/>
      <c r="XDO1046" s="18"/>
      <c r="XDP1046" s="18"/>
      <c r="XDQ1046" s="18"/>
      <c r="XDR1046" s="18"/>
      <c r="XDS1046" s="18"/>
      <c r="XDT1046" s="18"/>
      <c r="XDU1046" s="18"/>
      <c r="XDV1046" s="18"/>
      <c r="XDW1046" s="18"/>
      <c r="XDX1046" s="18"/>
      <c r="XDY1046" s="18"/>
      <c r="XDZ1046" s="18"/>
      <c r="XEA1046" s="18"/>
    </row>
    <row r="1047" s="11" customFormat="true" ht="45" spans="1:16355">
      <c r="A1047" s="18">
        <f>MAX($A$1:A1046)+(C1047&lt;&gt;C1046)</f>
        <v>518</v>
      </c>
      <c r="B1047" s="18">
        <v>2023</v>
      </c>
      <c r="C1047" s="18" t="s">
        <v>2189</v>
      </c>
      <c r="D1047" s="18" t="s">
        <v>2190</v>
      </c>
      <c r="E1047" s="18" t="s">
        <v>42</v>
      </c>
      <c r="F1047" s="18" t="s">
        <v>43</v>
      </c>
      <c r="G1047" s="18" t="s">
        <v>1283</v>
      </c>
      <c r="H1047" s="18" t="s">
        <v>45</v>
      </c>
      <c r="I1047" s="18" t="s">
        <v>45</v>
      </c>
      <c r="J1047" s="18" t="s">
        <v>196</v>
      </c>
      <c r="K1047" s="18" t="s">
        <v>71</v>
      </c>
      <c r="L1047" s="18">
        <v>0</v>
      </c>
      <c r="M1047" s="18">
        <v>0</v>
      </c>
      <c r="N1047" s="18">
        <v>0</v>
      </c>
      <c r="O1047" s="18">
        <v>0</v>
      </c>
      <c r="P1047" s="18">
        <v>0</v>
      </c>
      <c r="Q1047" s="18">
        <v>0</v>
      </c>
      <c r="R1047" s="18">
        <v>1</v>
      </c>
      <c r="S1047" s="18">
        <v>0</v>
      </c>
      <c r="T1047" s="25">
        <v>0</v>
      </c>
      <c r="U1047" s="18" t="s">
        <v>2191</v>
      </c>
      <c r="V1047" s="18">
        <v>0</v>
      </c>
      <c r="W1047" s="18">
        <v>0</v>
      </c>
      <c r="X1047" s="18">
        <v>0</v>
      </c>
      <c r="Y1047" s="25">
        <v>0.014</v>
      </c>
      <c r="Z1047" s="18" t="s">
        <v>2192</v>
      </c>
      <c r="AA1047" s="18">
        <v>0</v>
      </c>
      <c r="AB1047" s="18">
        <v>0</v>
      </c>
      <c r="AC1047" s="18">
        <v>0</v>
      </c>
      <c r="AD1047" s="25">
        <v>0.014</v>
      </c>
      <c r="AE1047" s="18" t="s">
        <v>2192</v>
      </c>
      <c r="AF1047" s="18">
        <v>0</v>
      </c>
      <c r="AG1047" s="18">
        <v>0</v>
      </c>
      <c r="AH1047" s="18">
        <v>0</v>
      </c>
      <c r="AI1047" s="25">
        <v>0.014</v>
      </c>
      <c r="AJ1047" s="18" t="s">
        <v>2192</v>
      </c>
      <c r="AK1047" s="18">
        <v>0</v>
      </c>
      <c r="AL1047" s="18">
        <v>0</v>
      </c>
      <c r="AM1047" s="18">
        <v>0</v>
      </c>
      <c r="AN1047" s="25">
        <v>0.014</v>
      </c>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18"/>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18"/>
      <c r="KC1047" s="18"/>
      <c r="KD1047" s="18"/>
      <c r="KE1047" s="18"/>
      <c r="KF1047" s="18"/>
      <c r="KG1047" s="18"/>
      <c r="KH1047" s="18"/>
      <c r="KI1047" s="18"/>
      <c r="KJ1047" s="18"/>
      <c r="KK1047" s="18"/>
      <c r="KL1047" s="18"/>
      <c r="KM1047" s="18"/>
      <c r="KN1047" s="18"/>
      <c r="KO1047" s="18"/>
      <c r="KP1047" s="18"/>
      <c r="KQ1047" s="18"/>
      <c r="KR1047" s="18"/>
      <c r="KS1047" s="18"/>
      <c r="KT1047" s="18"/>
      <c r="KU1047" s="18"/>
      <c r="KV1047" s="18"/>
      <c r="KW1047" s="18"/>
      <c r="KX1047" s="18"/>
      <c r="KY1047" s="18"/>
      <c r="KZ1047" s="18"/>
      <c r="LA1047" s="18"/>
      <c r="LB1047" s="18"/>
      <c r="LC1047" s="18"/>
      <c r="LD1047" s="18"/>
      <c r="LE1047" s="18"/>
      <c r="LF1047" s="18"/>
      <c r="LG1047" s="18"/>
      <c r="LH1047" s="18"/>
      <c r="LI1047" s="18"/>
      <c r="LJ1047" s="18"/>
      <c r="LK1047" s="18"/>
      <c r="LL1047" s="18"/>
      <c r="LM1047" s="18"/>
      <c r="LN1047" s="18"/>
      <c r="LO1047" s="18"/>
      <c r="LP1047" s="18"/>
      <c r="LQ1047" s="18"/>
      <c r="LR1047" s="18"/>
      <c r="LS1047" s="18"/>
      <c r="LT1047" s="18"/>
      <c r="LU1047" s="18"/>
      <c r="LV1047" s="18"/>
      <c r="LW1047" s="18"/>
      <c r="LX1047" s="18"/>
      <c r="LY1047" s="18"/>
      <c r="LZ1047" s="18"/>
      <c r="MA1047" s="18"/>
      <c r="MB1047" s="18"/>
      <c r="MC1047" s="18"/>
      <c r="MD1047" s="18"/>
      <c r="ME1047" s="18"/>
      <c r="MF1047" s="18"/>
      <c r="MG1047" s="18"/>
      <c r="MH1047" s="18"/>
      <c r="MI1047" s="18"/>
      <c r="MJ1047" s="18"/>
      <c r="MK1047" s="18"/>
      <c r="ML1047" s="18"/>
      <c r="MM1047" s="18"/>
      <c r="MN1047" s="18"/>
      <c r="MO1047" s="18"/>
      <c r="MP1047" s="18"/>
      <c r="MQ1047" s="18"/>
      <c r="MR1047" s="18"/>
      <c r="MS1047" s="18"/>
      <c r="MT1047" s="18"/>
      <c r="MU1047" s="18"/>
      <c r="MV1047" s="18"/>
      <c r="MW1047" s="18"/>
      <c r="MX1047" s="18"/>
      <c r="MY1047" s="18"/>
      <c r="MZ1047" s="18"/>
      <c r="NA1047" s="18"/>
      <c r="NB1047" s="18"/>
      <c r="NC1047" s="18"/>
      <c r="ND1047" s="18"/>
      <c r="NE1047" s="18"/>
      <c r="NF1047" s="18"/>
      <c r="NG1047" s="18"/>
      <c r="NH1047" s="18"/>
      <c r="NI1047" s="18"/>
      <c r="NJ1047" s="18"/>
      <c r="NK1047" s="18"/>
      <c r="NL1047" s="18"/>
      <c r="NM1047" s="18"/>
      <c r="NN1047" s="18"/>
      <c r="NO1047" s="18"/>
      <c r="NP1047" s="18"/>
      <c r="NQ1047" s="18"/>
      <c r="NR1047" s="18"/>
      <c r="NS1047" s="18"/>
      <c r="NT1047" s="18"/>
      <c r="NU1047" s="18"/>
      <c r="NV1047" s="18"/>
      <c r="NW1047" s="18"/>
      <c r="NX1047" s="18"/>
      <c r="NY1047" s="18"/>
      <c r="NZ1047" s="18"/>
      <c r="OA1047" s="18"/>
      <c r="OB1047" s="18"/>
      <c r="OC1047" s="18"/>
      <c r="OD1047" s="18"/>
      <c r="OE1047" s="18"/>
      <c r="OF1047" s="18"/>
      <c r="OG1047" s="18"/>
      <c r="OH1047" s="18"/>
      <c r="OI1047" s="18"/>
      <c r="OJ1047" s="18"/>
      <c r="OK1047" s="18"/>
      <c r="OL1047" s="18"/>
      <c r="OM1047" s="18"/>
      <c r="ON1047" s="18"/>
      <c r="OO1047" s="18"/>
      <c r="OP1047" s="18"/>
      <c r="OQ1047" s="18"/>
      <c r="OR1047" s="18"/>
      <c r="OS1047" s="18"/>
      <c r="OT1047" s="18"/>
      <c r="OU1047" s="18"/>
      <c r="OV1047" s="18"/>
      <c r="OW1047" s="18"/>
      <c r="OX1047" s="18"/>
      <c r="OY1047" s="18"/>
      <c r="OZ1047" s="18"/>
      <c r="PA1047" s="18"/>
      <c r="PB1047" s="18"/>
      <c r="PC1047" s="18"/>
      <c r="PD1047" s="18"/>
      <c r="PE1047" s="18"/>
      <c r="PF1047" s="18"/>
      <c r="PG1047" s="18"/>
      <c r="PH1047" s="18"/>
      <c r="PI1047" s="18"/>
      <c r="PJ1047" s="18"/>
      <c r="PK1047" s="18"/>
      <c r="PL1047" s="18"/>
      <c r="PM1047" s="18"/>
      <c r="PN1047" s="18"/>
      <c r="PO1047" s="18"/>
      <c r="PP1047" s="18"/>
      <c r="PQ1047" s="18"/>
      <c r="PR1047" s="18"/>
      <c r="PS1047" s="18"/>
      <c r="PT1047" s="18"/>
      <c r="PU1047" s="18"/>
      <c r="PV1047" s="18"/>
      <c r="PW1047" s="18"/>
      <c r="PX1047" s="18"/>
      <c r="PY1047" s="18"/>
      <c r="PZ1047" s="18"/>
      <c r="QA1047" s="18"/>
      <c r="QB1047" s="18"/>
      <c r="QC1047" s="18"/>
      <c r="QD1047" s="18"/>
      <c r="QE1047" s="18"/>
      <c r="QF1047" s="18"/>
      <c r="QG1047" s="18"/>
      <c r="QH1047" s="18"/>
      <c r="QI1047" s="18"/>
      <c r="QJ1047" s="18"/>
      <c r="QK1047" s="18"/>
      <c r="QL1047" s="18"/>
      <c r="QM1047" s="18"/>
      <c r="QN1047" s="18"/>
      <c r="QO1047" s="18"/>
      <c r="QP1047" s="18"/>
      <c r="QQ1047" s="18"/>
      <c r="QR1047" s="18"/>
      <c r="QS1047" s="18"/>
      <c r="QT1047" s="18"/>
      <c r="QU1047" s="18"/>
      <c r="QV1047" s="18"/>
      <c r="QW1047" s="18"/>
      <c r="QX1047" s="18"/>
      <c r="QY1047" s="18"/>
      <c r="QZ1047" s="18"/>
      <c r="RA1047" s="18"/>
      <c r="RB1047" s="18"/>
      <c r="RC1047" s="18"/>
      <c r="RD1047" s="18"/>
      <c r="RE1047" s="18"/>
      <c r="RF1047" s="18"/>
      <c r="RG1047" s="18"/>
      <c r="RH1047" s="18"/>
      <c r="RI1047" s="18"/>
      <c r="RJ1047" s="18"/>
      <c r="RK1047" s="18"/>
      <c r="RL1047" s="18"/>
      <c r="RM1047" s="18"/>
      <c r="RN1047" s="18"/>
      <c r="RO1047" s="18"/>
      <c r="RP1047" s="18"/>
      <c r="RQ1047" s="18"/>
      <c r="RR1047" s="18"/>
      <c r="RS1047" s="18"/>
      <c r="RT1047" s="18"/>
      <c r="RU1047" s="18"/>
      <c r="RV1047" s="18"/>
      <c r="RW1047" s="18"/>
      <c r="RX1047" s="18"/>
      <c r="RY1047" s="18"/>
      <c r="RZ1047" s="18"/>
      <c r="SA1047" s="18"/>
      <c r="SB1047" s="18"/>
      <c r="SC1047" s="18"/>
      <c r="SD1047" s="18"/>
      <c r="SE1047" s="18"/>
      <c r="SF1047" s="18"/>
      <c r="SG1047" s="18"/>
      <c r="SH1047" s="18"/>
      <c r="SI1047" s="18"/>
      <c r="SJ1047" s="18"/>
      <c r="SK1047" s="18"/>
      <c r="SL1047" s="18"/>
      <c r="SM1047" s="18"/>
      <c r="SN1047" s="18"/>
      <c r="SO1047" s="18"/>
      <c r="SP1047" s="18"/>
      <c r="SQ1047" s="18"/>
      <c r="SR1047" s="18"/>
      <c r="SS1047" s="18"/>
      <c r="ST1047" s="18"/>
      <c r="SU1047" s="18"/>
      <c r="SV1047" s="18"/>
      <c r="SW1047" s="18"/>
      <c r="SX1047" s="18"/>
      <c r="SY1047" s="18"/>
      <c r="SZ1047" s="18"/>
      <c r="TA1047" s="18"/>
      <c r="TB1047" s="18"/>
      <c r="TC1047" s="18"/>
      <c r="TD1047" s="18"/>
      <c r="TE1047" s="18"/>
      <c r="TF1047" s="18"/>
      <c r="TG1047" s="18"/>
      <c r="TH1047" s="18"/>
      <c r="TI1047" s="18"/>
      <c r="TJ1047" s="18"/>
      <c r="TK1047" s="18"/>
      <c r="TL1047" s="18"/>
      <c r="TM1047" s="18"/>
      <c r="TN1047" s="18"/>
      <c r="TO1047" s="18"/>
      <c r="TP1047" s="18"/>
      <c r="TQ1047" s="18"/>
      <c r="TR1047" s="18"/>
      <c r="TS1047" s="18"/>
      <c r="TT1047" s="18"/>
      <c r="TU1047" s="18"/>
      <c r="TV1047" s="18"/>
      <c r="TW1047" s="18"/>
      <c r="TX1047" s="18"/>
      <c r="TY1047" s="18"/>
      <c r="TZ1047" s="18"/>
      <c r="UA1047" s="18"/>
      <c r="UB1047" s="18"/>
      <c r="UC1047" s="18"/>
      <c r="UD1047" s="18"/>
      <c r="UE1047" s="18"/>
      <c r="UF1047" s="18"/>
      <c r="UG1047" s="18"/>
      <c r="UH1047" s="18"/>
      <c r="UI1047" s="18"/>
      <c r="UJ1047" s="18"/>
      <c r="UK1047" s="18"/>
      <c r="UL1047" s="18"/>
      <c r="UM1047" s="18"/>
      <c r="UN1047" s="18"/>
      <c r="UO1047" s="18"/>
      <c r="UP1047" s="18"/>
      <c r="UQ1047" s="18"/>
      <c r="UR1047" s="18"/>
      <c r="US1047" s="18"/>
      <c r="UT1047" s="18"/>
      <c r="UU1047" s="18"/>
      <c r="UV1047" s="18"/>
      <c r="UW1047" s="18"/>
      <c r="UX1047" s="18"/>
      <c r="UY1047" s="18"/>
      <c r="UZ1047" s="18"/>
      <c r="VA1047" s="18"/>
      <c r="VB1047" s="18"/>
      <c r="VC1047" s="18"/>
      <c r="VD1047" s="18"/>
      <c r="VE1047" s="18"/>
      <c r="VF1047" s="18"/>
      <c r="VG1047" s="18"/>
      <c r="VH1047" s="18"/>
      <c r="VI1047" s="18"/>
      <c r="VJ1047" s="18"/>
      <c r="VK1047" s="18"/>
      <c r="VL1047" s="18"/>
      <c r="VM1047" s="18"/>
      <c r="VN1047" s="18"/>
      <c r="VO1047" s="18"/>
      <c r="VP1047" s="18"/>
      <c r="VQ1047" s="18"/>
      <c r="VR1047" s="18"/>
      <c r="VS1047" s="18"/>
      <c r="VT1047" s="18"/>
      <c r="VU1047" s="18"/>
      <c r="VV1047" s="18"/>
      <c r="VW1047" s="18"/>
      <c r="VX1047" s="18"/>
      <c r="VY1047" s="18"/>
      <c r="VZ1047" s="18"/>
      <c r="WA1047" s="18"/>
      <c r="WB1047" s="18"/>
      <c r="WC1047" s="18"/>
      <c r="WD1047" s="18"/>
      <c r="WE1047" s="18"/>
      <c r="WF1047" s="18"/>
      <c r="WG1047" s="18"/>
      <c r="WH1047" s="18"/>
      <c r="WI1047" s="18"/>
      <c r="WJ1047" s="18"/>
      <c r="WK1047" s="18"/>
      <c r="WL1047" s="18"/>
      <c r="WM1047" s="18"/>
      <c r="WN1047" s="18"/>
      <c r="WO1047" s="18"/>
      <c r="WP1047" s="18"/>
      <c r="WQ1047" s="18"/>
      <c r="WR1047" s="18"/>
      <c r="WS1047" s="18"/>
      <c r="WT1047" s="18"/>
      <c r="WU1047" s="18"/>
      <c r="WV1047" s="18"/>
      <c r="WW1047" s="18"/>
      <c r="WX1047" s="18"/>
      <c r="WY1047" s="18"/>
      <c r="WZ1047" s="18"/>
      <c r="XA1047" s="18"/>
      <c r="XB1047" s="18"/>
      <c r="XC1047" s="18"/>
      <c r="XD1047" s="18"/>
      <c r="XE1047" s="18"/>
      <c r="XF1047" s="18"/>
      <c r="XG1047" s="18"/>
      <c r="XH1047" s="18"/>
      <c r="XI1047" s="18"/>
      <c r="XJ1047" s="18"/>
      <c r="XK1047" s="18"/>
      <c r="XL1047" s="18"/>
      <c r="XM1047" s="18"/>
      <c r="XN1047" s="18"/>
      <c r="XO1047" s="18"/>
      <c r="XP1047" s="18"/>
      <c r="XQ1047" s="18"/>
      <c r="XR1047" s="18"/>
      <c r="XS1047" s="18"/>
      <c r="XT1047" s="18"/>
      <c r="XU1047" s="18"/>
      <c r="XV1047" s="18"/>
      <c r="XW1047" s="18"/>
      <c r="XX1047" s="18"/>
      <c r="XY1047" s="18"/>
      <c r="XZ1047" s="18"/>
      <c r="YA1047" s="18"/>
      <c r="YB1047" s="18"/>
      <c r="YC1047" s="18"/>
      <c r="YD1047" s="18"/>
      <c r="YE1047" s="18"/>
      <c r="YF1047" s="18"/>
      <c r="YG1047" s="18"/>
      <c r="YH1047" s="18"/>
      <c r="YI1047" s="18"/>
      <c r="YJ1047" s="18"/>
      <c r="YK1047" s="18"/>
      <c r="YL1047" s="18"/>
      <c r="YM1047" s="18"/>
      <c r="YN1047" s="18"/>
      <c r="YO1047" s="18"/>
      <c r="YP1047" s="18"/>
      <c r="YQ1047" s="18"/>
      <c r="YR1047" s="18"/>
      <c r="YS1047" s="18"/>
      <c r="YT1047" s="18"/>
      <c r="YU1047" s="18"/>
      <c r="YV1047" s="18"/>
      <c r="YW1047" s="18"/>
      <c r="YX1047" s="18"/>
      <c r="YY1047" s="18"/>
      <c r="YZ1047" s="18"/>
      <c r="ZA1047" s="18"/>
      <c r="ZB1047" s="18"/>
      <c r="ZC1047" s="18"/>
      <c r="ZD1047" s="18"/>
      <c r="ZE1047" s="18"/>
      <c r="ZF1047" s="18"/>
      <c r="ZG1047" s="18"/>
      <c r="ZH1047" s="18"/>
      <c r="ZI1047" s="18"/>
      <c r="ZJ1047" s="18"/>
      <c r="ZK1047" s="18"/>
      <c r="ZL1047" s="18"/>
      <c r="ZM1047" s="18"/>
      <c r="ZN1047" s="18"/>
      <c r="ZO1047" s="18"/>
      <c r="ZP1047" s="18"/>
      <c r="ZQ1047" s="18"/>
      <c r="ZR1047" s="18"/>
      <c r="ZS1047" s="18"/>
      <c r="ZT1047" s="18"/>
      <c r="ZU1047" s="18"/>
      <c r="ZV1047" s="18"/>
      <c r="ZW1047" s="18"/>
      <c r="ZX1047" s="18"/>
      <c r="ZY1047" s="18"/>
      <c r="ZZ1047" s="18"/>
      <c r="AAA1047" s="18"/>
      <c r="AAB1047" s="18"/>
      <c r="AAC1047" s="18"/>
      <c r="AAD1047" s="18"/>
      <c r="AAE1047" s="18"/>
      <c r="AAF1047" s="18"/>
      <c r="AAG1047" s="18"/>
      <c r="AAH1047" s="18"/>
      <c r="AAI1047" s="18"/>
      <c r="AAJ1047" s="18"/>
      <c r="AAK1047" s="18"/>
      <c r="AAL1047" s="18"/>
      <c r="AAM1047" s="18"/>
      <c r="AAN1047" s="18"/>
      <c r="AAO1047" s="18"/>
      <c r="AAP1047" s="18"/>
      <c r="AAQ1047" s="18"/>
      <c r="AAR1047" s="18"/>
      <c r="AAS1047" s="18"/>
      <c r="AAT1047" s="18"/>
      <c r="AAU1047" s="18"/>
      <c r="AAV1047" s="18"/>
      <c r="AAW1047" s="18"/>
      <c r="AAX1047" s="18"/>
      <c r="AAY1047" s="18"/>
      <c r="AAZ1047" s="18"/>
      <c r="ABA1047" s="18"/>
      <c r="ABB1047" s="18"/>
      <c r="ABC1047" s="18"/>
      <c r="ABD1047" s="18"/>
      <c r="ABE1047" s="18"/>
      <c r="ABF1047" s="18"/>
      <c r="ABG1047" s="18"/>
      <c r="ABH1047" s="18"/>
      <c r="ABI1047" s="18"/>
      <c r="ABJ1047" s="18"/>
      <c r="ABK1047" s="18"/>
      <c r="ABL1047" s="18"/>
      <c r="ABM1047" s="18"/>
      <c r="ABN1047" s="18"/>
      <c r="ABO1047" s="18"/>
      <c r="ABP1047" s="18"/>
      <c r="ABQ1047" s="18"/>
      <c r="ABR1047" s="18"/>
      <c r="ABS1047" s="18"/>
      <c r="ABT1047" s="18"/>
      <c r="ABU1047" s="18"/>
      <c r="ABV1047" s="18"/>
      <c r="ABW1047" s="18"/>
      <c r="ABX1047" s="18"/>
      <c r="ABY1047" s="18"/>
      <c r="ABZ1047" s="18"/>
      <c r="ACA1047" s="18"/>
      <c r="ACB1047" s="18"/>
      <c r="ACC1047" s="18"/>
      <c r="ACD1047" s="18"/>
      <c r="ACE1047" s="18"/>
      <c r="ACF1047" s="18"/>
      <c r="ACG1047" s="18"/>
      <c r="ACH1047" s="18"/>
      <c r="ACI1047" s="18"/>
      <c r="ACJ1047" s="18"/>
      <c r="ACK1047" s="18"/>
      <c r="ACL1047" s="18"/>
      <c r="ACM1047" s="18"/>
      <c r="ACN1047" s="18"/>
      <c r="ACO1047" s="18"/>
      <c r="ACP1047" s="18"/>
      <c r="ACQ1047" s="18"/>
      <c r="ACR1047" s="18"/>
      <c r="ACS1047" s="18"/>
      <c r="ACT1047" s="18"/>
      <c r="ACU1047" s="18"/>
      <c r="ACV1047" s="18"/>
      <c r="ACW1047" s="18"/>
      <c r="ACX1047" s="18"/>
      <c r="ACY1047" s="18"/>
      <c r="ACZ1047" s="18"/>
      <c r="ADA1047" s="18"/>
      <c r="ADB1047" s="18"/>
      <c r="ADC1047" s="18"/>
      <c r="ADD1047" s="18"/>
      <c r="ADE1047" s="18"/>
      <c r="ADF1047" s="18"/>
      <c r="ADG1047" s="18"/>
      <c r="ADH1047" s="18"/>
      <c r="ADI1047" s="18"/>
      <c r="ADJ1047" s="18"/>
      <c r="ADK1047" s="18"/>
      <c r="ADL1047" s="18"/>
      <c r="ADM1047" s="18"/>
      <c r="ADN1047" s="18"/>
      <c r="ADO1047" s="18"/>
      <c r="ADP1047" s="18"/>
      <c r="ADQ1047" s="18"/>
      <c r="ADR1047" s="18"/>
      <c r="ADS1047" s="18"/>
      <c r="ADT1047" s="18"/>
      <c r="ADU1047" s="18"/>
      <c r="ADV1047" s="18"/>
      <c r="ADW1047" s="18"/>
      <c r="ADX1047" s="18"/>
      <c r="ADY1047" s="18"/>
      <c r="ADZ1047" s="18"/>
      <c r="AEA1047" s="18"/>
      <c r="AEB1047" s="18"/>
      <c r="AEC1047" s="18"/>
      <c r="AED1047" s="18"/>
      <c r="AEE1047" s="18"/>
      <c r="AEF1047" s="18"/>
      <c r="AEG1047" s="18"/>
      <c r="AEH1047" s="18"/>
      <c r="AEI1047" s="18"/>
      <c r="AEJ1047" s="18"/>
      <c r="AEK1047" s="18"/>
      <c r="AEL1047" s="18"/>
      <c r="AEM1047" s="18"/>
      <c r="AEN1047" s="18"/>
      <c r="AEO1047" s="18"/>
      <c r="AEP1047" s="18"/>
      <c r="AEQ1047" s="18"/>
      <c r="AER1047" s="18"/>
      <c r="AES1047" s="18"/>
      <c r="AET1047" s="18"/>
      <c r="AEU1047" s="18"/>
      <c r="AEV1047" s="18"/>
      <c r="AEW1047" s="18"/>
      <c r="AEX1047" s="18"/>
      <c r="AEY1047" s="18"/>
      <c r="AEZ1047" s="18"/>
      <c r="AFA1047" s="18"/>
      <c r="AFB1047" s="18"/>
      <c r="AFC1047" s="18"/>
      <c r="AFD1047" s="18"/>
      <c r="AFE1047" s="18"/>
      <c r="AFF1047" s="18"/>
      <c r="AFG1047" s="18"/>
      <c r="AFH1047" s="18"/>
      <c r="AFI1047" s="18"/>
      <c r="AFJ1047" s="18"/>
      <c r="AFK1047" s="18"/>
      <c r="AFL1047" s="18"/>
      <c r="AFM1047" s="18"/>
      <c r="AFN1047" s="18"/>
      <c r="AFO1047" s="18"/>
      <c r="AFP1047" s="18"/>
      <c r="AFQ1047" s="18"/>
      <c r="AFR1047" s="18"/>
      <c r="AFS1047" s="18"/>
      <c r="AFT1047" s="18"/>
      <c r="AFU1047" s="18"/>
      <c r="AFV1047" s="18"/>
      <c r="AFW1047" s="18"/>
      <c r="AFX1047" s="18"/>
      <c r="AFY1047" s="18"/>
      <c r="AFZ1047" s="18"/>
      <c r="AGA1047" s="18"/>
      <c r="AGB1047" s="18"/>
      <c r="AGC1047" s="18"/>
      <c r="AGD1047" s="18"/>
      <c r="AGE1047" s="18"/>
      <c r="AGF1047" s="18"/>
      <c r="AGG1047" s="18"/>
      <c r="AGH1047" s="18"/>
      <c r="AGI1047" s="18"/>
      <c r="AGJ1047" s="18"/>
      <c r="AGK1047" s="18"/>
      <c r="AGL1047" s="18"/>
      <c r="AGM1047" s="18"/>
      <c r="AGN1047" s="18"/>
      <c r="AGO1047" s="18"/>
      <c r="AGP1047" s="18"/>
      <c r="AGQ1047" s="18"/>
      <c r="AGR1047" s="18"/>
      <c r="AGS1047" s="18"/>
      <c r="AGT1047" s="18"/>
      <c r="AGU1047" s="18"/>
      <c r="AGV1047" s="18"/>
      <c r="AGW1047" s="18"/>
      <c r="AGX1047" s="18"/>
      <c r="AGY1047" s="18"/>
      <c r="AGZ1047" s="18"/>
      <c r="AHA1047" s="18"/>
      <c r="AHB1047" s="18"/>
      <c r="AHC1047" s="18"/>
      <c r="AHD1047" s="18"/>
      <c r="AHE1047" s="18"/>
      <c r="AHF1047" s="18"/>
      <c r="AHG1047" s="18"/>
      <c r="AHH1047" s="18"/>
      <c r="AHI1047" s="18"/>
      <c r="AHJ1047" s="18"/>
      <c r="AHK1047" s="18"/>
      <c r="AHL1047" s="18"/>
      <c r="AHM1047" s="18"/>
      <c r="AHN1047" s="18"/>
      <c r="AHO1047" s="18"/>
      <c r="AHP1047" s="18"/>
      <c r="AHQ1047" s="18"/>
      <c r="AHR1047" s="18"/>
      <c r="AHS1047" s="18"/>
      <c r="AHT1047" s="18"/>
      <c r="AHU1047" s="18"/>
      <c r="AHV1047" s="18"/>
      <c r="AHW1047" s="18"/>
      <c r="AHX1047" s="18"/>
      <c r="AHY1047" s="18"/>
      <c r="AHZ1047" s="18"/>
      <c r="AIA1047" s="18"/>
      <c r="AIB1047" s="18"/>
      <c r="AIC1047" s="18"/>
      <c r="AID1047" s="18"/>
      <c r="AIE1047" s="18"/>
      <c r="AIF1047" s="18"/>
      <c r="AIG1047" s="18"/>
      <c r="AIH1047" s="18"/>
      <c r="AII1047" s="18"/>
      <c r="AIJ1047" s="18"/>
      <c r="AIK1047" s="18"/>
      <c r="AIL1047" s="18"/>
      <c r="AIM1047" s="18"/>
      <c r="AIN1047" s="18"/>
      <c r="AIO1047" s="18"/>
      <c r="AIP1047" s="18"/>
      <c r="AIQ1047" s="18"/>
      <c r="AIR1047" s="18"/>
      <c r="AIS1047" s="18"/>
      <c r="AIT1047" s="18"/>
      <c r="AIU1047" s="18"/>
      <c r="AIV1047" s="18"/>
      <c r="AIW1047" s="18"/>
      <c r="AIX1047" s="18"/>
      <c r="AIY1047" s="18"/>
      <c r="AIZ1047" s="18"/>
      <c r="AJA1047" s="18"/>
      <c r="AJB1047" s="18"/>
      <c r="AJC1047" s="18"/>
      <c r="AJD1047" s="18"/>
      <c r="AJE1047" s="18"/>
      <c r="AJF1047" s="18"/>
      <c r="AJG1047" s="18"/>
      <c r="AJH1047" s="18"/>
      <c r="AJI1047" s="18"/>
      <c r="AJJ1047" s="18"/>
      <c r="AJK1047" s="18"/>
      <c r="AJL1047" s="18"/>
      <c r="AJM1047" s="18"/>
      <c r="AJN1047" s="18"/>
      <c r="AJO1047" s="18"/>
      <c r="AJP1047" s="18"/>
      <c r="AJQ1047" s="18"/>
      <c r="AJR1047" s="18"/>
      <c r="AJS1047" s="18"/>
      <c r="AJT1047" s="18"/>
      <c r="AJU1047" s="18"/>
      <c r="AJV1047" s="18"/>
      <c r="AJW1047" s="18"/>
      <c r="AJX1047" s="18"/>
      <c r="AJY1047" s="18"/>
      <c r="AJZ1047" s="18"/>
      <c r="AKA1047" s="18"/>
      <c r="AKB1047" s="18"/>
      <c r="AKC1047" s="18"/>
      <c r="AKD1047" s="18"/>
      <c r="AKE1047" s="18"/>
      <c r="AKF1047" s="18"/>
      <c r="AKG1047" s="18"/>
      <c r="AKH1047" s="18"/>
      <c r="AKI1047" s="18"/>
      <c r="AKJ1047" s="18"/>
      <c r="AKK1047" s="18"/>
      <c r="AKL1047" s="18"/>
      <c r="AKM1047" s="18"/>
      <c r="AKN1047" s="18"/>
      <c r="AKO1047" s="18"/>
      <c r="AKP1047" s="18"/>
      <c r="AKQ1047" s="18"/>
      <c r="AKR1047" s="18"/>
      <c r="AKS1047" s="18"/>
      <c r="AKT1047" s="18"/>
      <c r="AKU1047" s="18"/>
      <c r="AKV1047" s="18"/>
      <c r="AKW1047" s="18"/>
      <c r="AKX1047" s="18"/>
      <c r="AKY1047" s="18"/>
      <c r="AKZ1047" s="18"/>
      <c r="ALA1047" s="18"/>
      <c r="ALB1047" s="18"/>
      <c r="ALC1047" s="18"/>
      <c r="ALD1047" s="18"/>
      <c r="ALE1047" s="18"/>
      <c r="ALF1047" s="18"/>
      <c r="ALG1047" s="18"/>
      <c r="ALH1047" s="18"/>
      <c r="ALI1047" s="18"/>
      <c r="ALJ1047" s="18"/>
      <c r="ALK1047" s="18"/>
      <c r="ALL1047" s="18"/>
      <c r="ALM1047" s="18"/>
      <c r="ALN1047" s="18"/>
      <c r="ALO1047" s="18"/>
      <c r="ALP1047" s="18"/>
      <c r="ALQ1047" s="18"/>
      <c r="ALR1047" s="18"/>
      <c r="ALS1047" s="18"/>
      <c r="ALT1047" s="18"/>
      <c r="ALU1047" s="18"/>
      <c r="ALV1047" s="18"/>
      <c r="ALW1047" s="18"/>
      <c r="ALX1047" s="18"/>
      <c r="ALY1047" s="18"/>
      <c r="ALZ1047" s="18"/>
      <c r="AMA1047" s="18"/>
      <c r="AMB1047" s="18"/>
      <c r="AMC1047" s="18"/>
      <c r="AMD1047" s="18"/>
      <c r="AME1047" s="18"/>
      <c r="AMF1047" s="18"/>
      <c r="AMG1047" s="18"/>
      <c r="AMH1047" s="18"/>
      <c r="AMI1047" s="18"/>
      <c r="AMJ1047" s="18"/>
      <c r="AMK1047" s="18"/>
      <c r="AML1047" s="18"/>
      <c r="AMM1047" s="18"/>
      <c r="AMN1047" s="18"/>
      <c r="AMO1047" s="18"/>
      <c r="AMP1047" s="18"/>
      <c r="AMQ1047" s="18"/>
      <c r="AMR1047" s="18"/>
      <c r="AMS1047" s="18"/>
      <c r="AMT1047" s="18"/>
      <c r="AMU1047" s="18"/>
      <c r="AMV1047" s="18"/>
      <c r="AMW1047" s="18"/>
      <c r="AMX1047" s="18"/>
      <c r="AMY1047" s="18"/>
      <c r="AMZ1047" s="18"/>
      <c r="ANA1047" s="18"/>
      <c r="ANB1047" s="18"/>
      <c r="ANC1047" s="18"/>
      <c r="AND1047" s="18"/>
      <c r="ANE1047" s="18"/>
      <c r="ANF1047" s="18"/>
      <c r="ANG1047" s="18"/>
      <c r="ANH1047" s="18"/>
      <c r="ANI1047" s="18"/>
      <c r="ANJ1047" s="18"/>
      <c r="ANK1047" s="18"/>
      <c r="ANL1047" s="18"/>
      <c r="ANM1047" s="18"/>
      <c r="ANN1047" s="18"/>
      <c r="ANO1047" s="18"/>
      <c r="ANP1047" s="18"/>
      <c r="ANQ1047" s="18"/>
      <c r="ANR1047" s="18"/>
      <c r="ANS1047" s="18"/>
      <c r="ANT1047" s="18"/>
      <c r="ANU1047" s="18"/>
      <c r="ANV1047" s="18"/>
      <c r="ANW1047" s="18"/>
      <c r="ANX1047" s="18"/>
      <c r="ANY1047" s="18"/>
      <c r="ANZ1047" s="18"/>
      <c r="AOA1047" s="18"/>
      <c r="AOB1047" s="18"/>
      <c r="AOC1047" s="18"/>
      <c r="AOD1047" s="18"/>
      <c r="AOE1047" s="18"/>
      <c r="AOF1047" s="18"/>
      <c r="AOG1047" s="18"/>
      <c r="AOH1047" s="18"/>
      <c r="AOI1047" s="18"/>
      <c r="AOJ1047" s="18"/>
      <c r="AOK1047" s="18"/>
      <c r="AOL1047" s="18"/>
      <c r="AOM1047" s="18"/>
      <c r="AON1047" s="18"/>
      <c r="AOO1047" s="18"/>
      <c r="AOP1047" s="18"/>
      <c r="AOQ1047" s="18"/>
      <c r="AOR1047" s="18"/>
      <c r="AOS1047" s="18"/>
      <c r="AOT1047" s="18"/>
      <c r="AOU1047" s="18"/>
      <c r="AOV1047" s="18"/>
      <c r="AOW1047" s="18"/>
      <c r="AOX1047" s="18"/>
      <c r="AOY1047" s="18"/>
      <c r="AOZ1047" s="18"/>
      <c r="APA1047" s="18"/>
      <c r="APB1047" s="18"/>
      <c r="APC1047" s="18"/>
      <c r="APD1047" s="18"/>
      <c r="APE1047" s="18"/>
      <c r="APF1047" s="18"/>
      <c r="APG1047" s="18"/>
      <c r="APH1047" s="18"/>
      <c r="API1047" s="18"/>
      <c r="APJ1047" s="18"/>
      <c r="APK1047" s="18"/>
      <c r="APL1047" s="18"/>
      <c r="APM1047" s="18"/>
      <c r="APN1047" s="18"/>
      <c r="APO1047" s="18"/>
      <c r="APP1047" s="18"/>
      <c r="APQ1047" s="18"/>
      <c r="APR1047" s="18"/>
      <c r="APS1047" s="18"/>
      <c r="APT1047" s="18"/>
      <c r="APU1047" s="18"/>
      <c r="APV1047" s="18"/>
      <c r="APW1047" s="18"/>
      <c r="APX1047" s="18"/>
      <c r="APY1047" s="18"/>
      <c r="APZ1047" s="18"/>
      <c r="AQA1047" s="18"/>
      <c r="AQB1047" s="18"/>
      <c r="AQC1047" s="18"/>
      <c r="AQD1047" s="18"/>
      <c r="AQE1047" s="18"/>
      <c r="AQF1047" s="18"/>
      <c r="AQG1047" s="18"/>
      <c r="AQH1047" s="18"/>
      <c r="AQI1047" s="18"/>
      <c r="AQJ1047" s="18"/>
      <c r="AQK1047" s="18"/>
      <c r="AQL1047" s="18"/>
      <c r="AQM1047" s="18"/>
      <c r="AQN1047" s="18"/>
      <c r="AQO1047" s="18"/>
      <c r="AQP1047" s="18"/>
      <c r="AQQ1047" s="18"/>
      <c r="AQR1047" s="18"/>
      <c r="AQS1047" s="18"/>
      <c r="AQT1047" s="18"/>
      <c r="AQU1047" s="18"/>
      <c r="AQV1047" s="18"/>
      <c r="AQW1047" s="18"/>
      <c r="AQX1047" s="18"/>
      <c r="AQY1047" s="18"/>
      <c r="AQZ1047" s="18"/>
      <c r="ARA1047" s="18"/>
      <c r="ARB1047" s="18"/>
      <c r="ARC1047" s="18"/>
      <c r="ARD1047" s="18"/>
      <c r="ARE1047" s="18"/>
      <c r="ARF1047" s="18"/>
      <c r="ARG1047" s="18"/>
      <c r="ARH1047" s="18"/>
      <c r="ARI1047" s="18"/>
      <c r="ARJ1047" s="18"/>
      <c r="ARK1047" s="18"/>
      <c r="ARL1047" s="18"/>
      <c r="ARM1047" s="18"/>
      <c r="ARN1047" s="18"/>
      <c r="ARO1047" s="18"/>
      <c r="ARP1047" s="18"/>
      <c r="ARQ1047" s="18"/>
      <c r="ARR1047" s="18"/>
      <c r="ARS1047" s="18"/>
      <c r="ART1047" s="18"/>
      <c r="ARU1047" s="18"/>
      <c r="ARV1047" s="18"/>
      <c r="ARW1047" s="18"/>
      <c r="ARX1047" s="18"/>
      <c r="ARY1047" s="18"/>
      <c r="ARZ1047" s="18"/>
      <c r="ASA1047" s="18"/>
      <c r="ASB1047" s="18"/>
      <c r="ASC1047" s="18"/>
      <c r="ASD1047" s="18"/>
      <c r="ASE1047" s="18"/>
      <c r="ASF1047" s="18"/>
      <c r="ASG1047" s="18"/>
      <c r="ASH1047" s="18"/>
      <c r="ASI1047" s="18"/>
      <c r="ASJ1047" s="18"/>
      <c r="ASK1047" s="18"/>
      <c r="ASL1047" s="18"/>
      <c r="ASM1047" s="18"/>
      <c r="ASN1047" s="18"/>
      <c r="ASO1047" s="18"/>
      <c r="ASP1047" s="18"/>
      <c r="ASQ1047" s="18"/>
      <c r="ASR1047" s="18"/>
      <c r="ASS1047" s="18"/>
      <c r="AST1047" s="18"/>
      <c r="ASU1047" s="18"/>
      <c r="ASV1047" s="18"/>
      <c r="ASW1047" s="18"/>
      <c r="ASX1047" s="18"/>
      <c r="ASY1047" s="18"/>
      <c r="ASZ1047" s="18"/>
      <c r="ATA1047" s="18"/>
      <c r="ATB1047" s="18"/>
      <c r="ATC1047" s="18"/>
      <c r="ATD1047" s="18"/>
      <c r="ATE1047" s="18"/>
      <c r="ATF1047" s="18"/>
      <c r="ATG1047" s="18"/>
      <c r="ATH1047" s="18"/>
      <c r="ATI1047" s="18"/>
      <c r="ATJ1047" s="18"/>
      <c r="ATK1047" s="18"/>
      <c r="ATL1047" s="18"/>
      <c r="ATM1047" s="18"/>
      <c r="ATN1047" s="18"/>
      <c r="ATO1047" s="18"/>
      <c r="ATP1047" s="18"/>
      <c r="ATQ1047" s="18"/>
      <c r="ATR1047" s="18"/>
      <c r="ATS1047" s="18"/>
      <c r="ATT1047" s="18"/>
      <c r="ATU1047" s="18"/>
      <c r="ATV1047" s="18"/>
      <c r="ATW1047" s="18"/>
      <c r="ATX1047" s="18"/>
      <c r="ATY1047" s="18"/>
      <c r="ATZ1047" s="18"/>
      <c r="AUA1047" s="18"/>
      <c r="AUB1047" s="18"/>
      <c r="AUC1047" s="18"/>
      <c r="AUD1047" s="18"/>
      <c r="AUE1047" s="18"/>
      <c r="AUF1047" s="18"/>
      <c r="AUG1047" s="18"/>
      <c r="AUH1047" s="18"/>
      <c r="AUI1047" s="18"/>
      <c r="AUJ1047" s="18"/>
      <c r="AUK1047" s="18"/>
      <c r="AUL1047" s="18"/>
      <c r="AUM1047" s="18"/>
      <c r="AUN1047" s="18"/>
      <c r="AUO1047" s="18"/>
      <c r="AUP1047" s="18"/>
      <c r="AUQ1047" s="18"/>
      <c r="AUR1047" s="18"/>
      <c r="AUS1047" s="18"/>
      <c r="AUT1047" s="18"/>
      <c r="AUU1047" s="18"/>
      <c r="AUV1047" s="18"/>
      <c r="AUW1047" s="18"/>
      <c r="AUX1047" s="18"/>
      <c r="AUY1047" s="18"/>
      <c r="AUZ1047" s="18"/>
      <c r="AVA1047" s="18"/>
      <c r="AVB1047" s="18"/>
      <c r="AVC1047" s="18"/>
      <c r="AVD1047" s="18"/>
      <c r="AVE1047" s="18"/>
      <c r="AVF1047" s="18"/>
      <c r="AVG1047" s="18"/>
      <c r="AVH1047" s="18"/>
      <c r="AVI1047" s="18"/>
      <c r="AVJ1047" s="18"/>
      <c r="AVK1047" s="18"/>
      <c r="AVL1047" s="18"/>
      <c r="AVM1047" s="18"/>
      <c r="AVN1047" s="18"/>
      <c r="AVO1047" s="18"/>
      <c r="AVP1047" s="18"/>
      <c r="AVQ1047" s="18"/>
      <c r="AVR1047" s="18"/>
      <c r="AVS1047" s="18"/>
      <c r="AVT1047" s="18"/>
      <c r="AVU1047" s="18"/>
      <c r="AVV1047" s="18"/>
      <c r="AVW1047" s="18"/>
      <c r="AVX1047" s="18"/>
      <c r="AVY1047" s="18"/>
      <c r="AVZ1047" s="18"/>
      <c r="AWA1047" s="18"/>
      <c r="AWB1047" s="18"/>
      <c r="AWC1047" s="18"/>
      <c r="AWD1047" s="18"/>
      <c r="AWE1047" s="18"/>
      <c r="AWF1047" s="18"/>
      <c r="AWG1047" s="18"/>
      <c r="AWH1047" s="18"/>
      <c r="AWI1047" s="18"/>
      <c r="AWJ1047" s="18"/>
      <c r="AWK1047" s="18"/>
      <c r="AWL1047" s="18"/>
      <c r="AWM1047" s="18"/>
      <c r="AWN1047" s="18"/>
      <c r="AWO1047" s="18"/>
      <c r="AWP1047" s="18"/>
      <c r="AWQ1047" s="18"/>
      <c r="AWR1047" s="18"/>
      <c r="AWS1047" s="18"/>
      <c r="AWT1047" s="18"/>
      <c r="AWU1047" s="18"/>
      <c r="AWV1047" s="18"/>
      <c r="AWW1047" s="18"/>
      <c r="AWX1047" s="18"/>
      <c r="AWY1047" s="18"/>
      <c r="AWZ1047" s="18"/>
      <c r="AXA1047" s="18"/>
      <c r="AXB1047" s="18"/>
      <c r="AXC1047" s="18"/>
      <c r="AXD1047" s="18"/>
      <c r="AXE1047" s="18"/>
      <c r="AXF1047" s="18"/>
      <c r="AXG1047" s="18"/>
      <c r="AXH1047" s="18"/>
      <c r="AXI1047" s="18"/>
      <c r="AXJ1047" s="18"/>
      <c r="AXK1047" s="18"/>
      <c r="AXL1047" s="18"/>
      <c r="AXM1047" s="18"/>
      <c r="AXN1047" s="18"/>
      <c r="AXO1047" s="18"/>
      <c r="AXP1047" s="18"/>
      <c r="AXQ1047" s="18"/>
      <c r="AXR1047" s="18"/>
      <c r="AXS1047" s="18"/>
      <c r="AXT1047" s="18"/>
      <c r="AXU1047" s="18"/>
      <c r="AXV1047" s="18"/>
      <c r="AXW1047" s="18"/>
      <c r="AXX1047" s="18"/>
      <c r="AXY1047" s="18"/>
      <c r="AXZ1047" s="18"/>
      <c r="AYA1047" s="18"/>
      <c r="AYB1047" s="18"/>
      <c r="AYC1047" s="18"/>
      <c r="AYD1047" s="18"/>
      <c r="AYE1047" s="18"/>
      <c r="AYF1047" s="18"/>
      <c r="AYG1047" s="18"/>
      <c r="AYH1047" s="18"/>
      <c r="AYI1047" s="18"/>
      <c r="AYJ1047" s="18"/>
      <c r="AYK1047" s="18"/>
      <c r="AYL1047" s="18"/>
      <c r="AYM1047" s="18"/>
      <c r="AYN1047" s="18"/>
      <c r="AYO1047" s="18"/>
      <c r="AYP1047" s="18"/>
      <c r="AYQ1047" s="18"/>
      <c r="AYR1047" s="18"/>
      <c r="AYS1047" s="18"/>
      <c r="AYT1047" s="18"/>
      <c r="AYU1047" s="18"/>
      <c r="AYV1047" s="18"/>
      <c r="AYW1047" s="18"/>
      <c r="AYX1047" s="18"/>
      <c r="AYY1047" s="18"/>
      <c r="AYZ1047" s="18"/>
      <c r="AZA1047" s="18"/>
      <c r="AZB1047" s="18"/>
      <c r="AZC1047" s="18"/>
      <c r="AZD1047" s="18"/>
      <c r="AZE1047" s="18"/>
      <c r="AZF1047" s="18"/>
      <c r="AZG1047" s="18"/>
      <c r="AZH1047" s="18"/>
      <c r="AZI1047" s="18"/>
      <c r="AZJ1047" s="18"/>
      <c r="AZK1047" s="18"/>
      <c r="AZL1047" s="18"/>
      <c r="AZM1047" s="18"/>
      <c r="AZN1047" s="18"/>
      <c r="AZO1047" s="18"/>
      <c r="AZP1047" s="18"/>
      <c r="AZQ1047" s="18"/>
      <c r="AZR1047" s="18"/>
      <c r="AZS1047" s="18"/>
      <c r="AZT1047" s="18"/>
      <c r="AZU1047" s="18"/>
      <c r="AZV1047" s="18"/>
      <c r="AZW1047" s="18"/>
      <c r="AZX1047" s="18"/>
      <c r="AZY1047" s="18"/>
      <c r="AZZ1047" s="18"/>
      <c r="BAA1047" s="18"/>
      <c r="BAB1047" s="18"/>
      <c r="BAC1047" s="18"/>
      <c r="BAD1047" s="18"/>
      <c r="BAE1047" s="18"/>
      <c r="BAF1047" s="18"/>
      <c r="BAG1047" s="18"/>
      <c r="BAH1047" s="18"/>
      <c r="BAI1047" s="18"/>
      <c r="BAJ1047" s="18"/>
      <c r="BAK1047" s="18"/>
      <c r="BAL1047" s="18"/>
      <c r="BAM1047" s="18"/>
      <c r="BAN1047" s="18"/>
      <c r="BAO1047" s="18"/>
      <c r="BAP1047" s="18"/>
      <c r="BAQ1047" s="18"/>
      <c r="BAR1047" s="18"/>
      <c r="BAS1047" s="18"/>
      <c r="BAT1047" s="18"/>
      <c r="BAU1047" s="18"/>
      <c r="BAV1047" s="18"/>
      <c r="BAW1047" s="18"/>
      <c r="BAX1047" s="18"/>
      <c r="BAY1047" s="18"/>
      <c r="BAZ1047" s="18"/>
      <c r="BBA1047" s="18"/>
      <c r="BBB1047" s="18"/>
      <c r="BBC1047" s="18"/>
      <c r="BBD1047" s="18"/>
      <c r="BBE1047" s="18"/>
      <c r="BBF1047" s="18"/>
      <c r="BBG1047" s="18"/>
      <c r="BBH1047" s="18"/>
      <c r="BBI1047" s="18"/>
      <c r="BBJ1047" s="18"/>
      <c r="BBK1047" s="18"/>
      <c r="BBL1047" s="18"/>
      <c r="BBM1047" s="18"/>
      <c r="BBN1047" s="18"/>
      <c r="BBO1047" s="18"/>
      <c r="BBP1047" s="18"/>
      <c r="BBQ1047" s="18"/>
      <c r="BBR1047" s="18"/>
      <c r="BBS1047" s="18"/>
      <c r="BBT1047" s="18"/>
      <c r="BBU1047" s="18"/>
      <c r="BBV1047" s="18"/>
      <c r="BBW1047" s="18"/>
      <c r="BBX1047" s="18"/>
      <c r="BBY1047" s="18"/>
      <c r="BBZ1047" s="18"/>
      <c r="BCA1047" s="18"/>
      <c r="BCB1047" s="18"/>
      <c r="BCC1047" s="18"/>
      <c r="BCD1047" s="18"/>
      <c r="BCE1047" s="18"/>
      <c r="BCF1047" s="18"/>
      <c r="BCG1047" s="18"/>
      <c r="BCH1047" s="18"/>
      <c r="BCI1047" s="18"/>
      <c r="BCJ1047" s="18"/>
      <c r="BCK1047" s="18"/>
      <c r="BCL1047" s="18"/>
      <c r="BCM1047" s="18"/>
      <c r="BCN1047" s="18"/>
      <c r="BCO1047" s="18"/>
      <c r="BCP1047" s="18"/>
      <c r="BCQ1047" s="18"/>
      <c r="BCR1047" s="18"/>
      <c r="BCS1047" s="18"/>
      <c r="BCT1047" s="18"/>
      <c r="BCU1047" s="18"/>
      <c r="BCV1047" s="18"/>
      <c r="BCW1047" s="18"/>
      <c r="BCX1047" s="18"/>
      <c r="BCY1047" s="18"/>
      <c r="BCZ1047" s="18"/>
      <c r="BDA1047" s="18"/>
      <c r="BDB1047" s="18"/>
      <c r="BDC1047" s="18"/>
      <c r="BDD1047" s="18"/>
      <c r="BDE1047" s="18"/>
      <c r="BDF1047" s="18"/>
      <c r="BDG1047" s="18"/>
      <c r="BDH1047" s="18"/>
      <c r="BDI1047" s="18"/>
      <c r="BDJ1047" s="18"/>
      <c r="BDK1047" s="18"/>
      <c r="BDL1047" s="18"/>
      <c r="BDM1047" s="18"/>
      <c r="BDN1047" s="18"/>
      <c r="BDO1047" s="18"/>
      <c r="BDP1047" s="18"/>
      <c r="BDQ1047" s="18"/>
      <c r="BDR1047" s="18"/>
      <c r="BDS1047" s="18"/>
      <c r="BDT1047" s="18"/>
      <c r="BDU1047" s="18"/>
      <c r="BDV1047" s="18"/>
      <c r="BDW1047" s="18"/>
      <c r="BDX1047" s="18"/>
      <c r="BDY1047" s="18"/>
      <c r="BDZ1047" s="18"/>
      <c r="BEA1047" s="18"/>
      <c r="BEB1047" s="18"/>
      <c r="BEC1047" s="18"/>
      <c r="BED1047" s="18"/>
      <c r="BEE1047" s="18"/>
      <c r="BEF1047" s="18"/>
      <c r="BEG1047" s="18"/>
      <c r="BEH1047" s="18"/>
      <c r="BEI1047" s="18"/>
      <c r="BEJ1047" s="18"/>
      <c r="BEK1047" s="18"/>
      <c r="BEL1047" s="18"/>
      <c r="BEM1047" s="18"/>
      <c r="BEN1047" s="18"/>
      <c r="BEO1047" s="18"/>
      <c r="BEP1047" s="18"/>
      <c r="BEQ1047" s="18"/>
      <c r="BER1047" s="18"/>
      <c r="BES1047" s="18"/>
      <c r="BET1047" s="18"/>
      <c r="BEU1047" s="18"/>
      <c r="BEV1047" s="18"/>
      <c r="BEW1047" s="18"/>
      <c r="BEX1047" s="18"/>
      <c r="BEY1047" s="18"/>
      <c r="BEZ1047" s="18"/>
      <c r="BFA1047" s="18"/>
      <c r="BFB1047" s="18"/>
      <c r="BFC1047" s="18"/>
      <c r="BFD1047" s="18"/>
      <c r="BFE1047" s="18"/>
      <c r="BFF1047" s="18"/>
      <c r="BFG1047" s="18"/>
      <c r="BFH1047" s="18"/>
      <c r="BFI1047" s="18"/>
      <c r="BFJ1047" s="18"/>
      <c r="BFK1047" s="18"/>
      <c r="BFL1047" s="18"/>
      <c r="BFM1047" s="18"/>
      <c r="BFN1047" s="18"/>
      <c r="BFO1047" s="18"/>
      <c r="BFP1047" s="18"/>
      <c r="BFQ1047" s="18"/>
      <c r="BFR1047" s="18"/>
      <c r="BFS1047" s="18"/>
      <c r="BFT1047" s="18"/>
      <c r="BFU1047" s="18"/>
      <c r="BFV1047" s="18"/>
      <c r="BFW1047" s="18"/>
      <c r="BFX1047" s="18"/>
      <c r="BFY1047" s="18"/>
      <c r="BFZ1047" s="18"/>
      <c r="BGA1047" s="18"/>
      <c r="BGB1047" s="18"/>
      <c r="BGC1047" s="18"/>
      <c r="BGD1047" s="18"/>
      <c r="BGE1047" s="18"/>
      <c r="BGF1047" s="18"/>
      <c r="BGG1047" s="18"/>
      <c r="BGH1047" s="18"/>
      <c r="BGI1047" s="18"/>
      <c r="BGJ1047" s="18"/>
      <c r="BGK1047" s="18"/>
      <c r="BGL1047" s="18"/>
      <c r="BGM1047" s="18"/>
      <c r="BGN1047" s="18"/>
      <c r="BGO1047" s="18"/>
      <c r="BGP1047" s="18"/>
      <c r="BGQ1047" s="18"/>
      <c r="BGR1047" s="18"/>
      <c r="BGS1047" s="18"/>
      <c r="BGT1047" s="18"/>
      <c r="BGU1047" s="18"/>
      <c r="BGV1047" s="18"/>
      <c r="BGW1047" s="18"/>
      <c r="BGX1047" s="18"/>
      <c r="BGY1047" s="18"/>
      <c r="BGZ1047" s="18"/>
      <c r="BHA1047" s="18"/>
      <c r="BHB1047" s="18"/>
      <c r="BHC1047" s="18"/>
      <c r="BHD1047" s="18"/>
      <c r="BHE1047" s="18"/>
      <c r="BHF1047" s="18"/>
      <c r="BHG1047" s="18"/>
      <c r="BHH1047" s="18"/>
      <c r="BHI1047" s="18"/>
      <c r="BHJ1047" s="18"/>
      <c r="BHK1047" s="18"/>
      <c r="BHL1047" s="18"/>
      <c r="BHM1047" s="18"/>
      <c r="BHN1047" s="18"/>
      <c r="BHO1047" s="18"/>
      <c r="BHP1047" s="18"/>
      <c r="BHQ1047" s="18"/>
      <c r="BHR1047" s="18"/>
      <c r="BHS1047" s="18"/>
      <c r="BHT1047" s="18"/>
      <c r="BHU1047" s="18"/>
      <c r="BHV1047" s="18"/>
      <c r="BHW1047" s="18"/>
      <c r="BHX1047" s="18"/>
      <c r="BHY1047" s="18"/>
      <c r="BHZ1047" s="18"/>
      <c r="BIA1047" s="18"/>
      <c r="BIB1047" s="18"/>
      <c r="BIC1047" s="18"/>
      <c r="BID1047" s="18"/>
      <c r="BIE1047" s="18"/>
      <c r="BIF1047" s="18"/>
      <c r="BIG1047" s="18"/>
      <c r="BIH1047" s="18"/>
      <c r="BII1047" s="18"/>
      <c r="BIJ1047" s="18"/>
      <c r="BIK1047" s="18"/>
      <c r="BIL1047" s="18"/>
      <c r="BIM1047" s="18"/>
      <c r="BIN1047" s="18"/>
      <c r="BIO1047" s="18"/>
      <c r="BIP1047" s="18"/>
      <c r="BIQ1047" s="18"/>
      <c r="BIR1047" s="18"/>
      <c r="BIS1047" s="18"/>
      <c r="BIT1047" s="18"/>
      <c r="BIU1047" s="18"/>
      <c r="BIV1047" s="18"/>
      <c r="BIW1047" s="18"/>
      <c r="BIX1047" s="18"/>
      <c r="BIY1047" s="18"/>
      <c r="BIZ1047" s="18"/>
      <c r="BJA1047" s="18"/>
      <c r="BJB1047" s="18"/>
      <c r="BJC1047" s="18"/>
      <c r="BJD1047" s="18"/>
      <c r="BJE1047" s="18"/>
      <c r="BJF1047" s="18"/>
      <c r="BJG1047" s="18"/>
      <c r="BJH1047" s="18"/>
      <c r="BJI1047" s="18"/>
      <c r="BJJ1047" s="18"/>
      <c r="BJK1047" s="18"/>
      <c r="BJL1047" s="18"/>
      <c r="BJM1047" s="18"/>
      <c r="BJN1047" s="18"/>
      <c r="BJO1047" s="18"/>
      <c r="BJP1047" s="18"/>
      <c r="BJQ1047" s="18"/>
      <c r="BJR1047" s="18"/>
      <c r="BJS1047" s="18"/>
      <c r="BJT1047" s="18"/>
      <c r="BJU1047" s="18"/>
      <c r="BJV1047" s="18"/>
      <c r="BJW1047" s="18"/>
      <c r="BJX1047" s="18"/>
      <c r="BJY1047" s="18"/>
      <c r="BJZ1047" s="18"/>
      <c r="BKA1047" s="18"/>
      <c r="BKB1047" s="18"/>
      <c r="BKC1047" s="18"/>
      <c r="BKD1047" s="18"/>
      <c r="BKE1047" s="18"/>
      <c r="BKF1047" s="18"/>
      <c r="BKG1047" s="18"/>
      <c r="BKH1047" s="18"/>
      <c r="BKI1047" s="18"/>
      <c r="BKJ1047" s="18"/>
      <c r="BKK1047" s="18"/>
      <c r="BKL1047" s="18"/>
      <c r="BKM1047" s="18"/>
      <c r="BKN1047" s="18"/>
      <c r="BKO1047" s="18"/>
      <c r="BKP1047" s="18"/>
      <c r="BKQ1047" s="18"/>
      <c r="BKR1047" s="18"/>
      <c r="BKS1047" s="18"/>
      <c r="BKT1047" s="18"/>
      <c r="BKU1047" s="18"/>
      <c r="BKV1047" s="18"/>
      <c r="BKW1047" s="18"/>
      <c r="BKX1047" s="18"/>
      <c r="BKY1047" s="18"/>
      <c r="BKZ1047" s="18"/>
      <c r="BLA1047" s="18"/>
      <c r="BLB1047" s="18"/>
      <c r="BLC1047" s="18"/>
      <c r="BLD1047" s="18"/>
      <c r="BLE1047" s="18"/>
      <c r="BLF1047" s="18"/>
      <c r="BLG1047" s="18"/>
      <c r="BLH1047" s="18"/>
      <c r="BLI1047" s="18"/>
      <c r="BLJ1047" s="18"/>
      <c r="BLK1047" s="18"/>
      <c r="BLL1047" s="18"/>
      <c r="BLM1047" s="18"/>
      <c r="BLN1047" s="18"/>
      <c r="BLO1047" s="18"/>
      <c r="BLP1047" s="18"/>
      <c r="BLQ1047" s="18"/>
      <c r="BLR1047" s="18"/>
      <c r="BLS1047" s="18"/>
      <c r="BLT1047" s="18"/>
      <c r="BLU1047" s="18"/>
      <c r="BLV1047" s="18"/>
      <c r="BLW1047" s="18"/>
      <c r="BLX1047" s="18"/>
      <c r="BLY1047" s="18"/>
      <c r="BLZ1047" s="18"/>
      <c r="BMA1047" s="18"/>
      <c r="BMB1047" s="18"/>
      <c r="BMC1047" s="18"/>
      <c r="BMD1047" s="18"/>
      <c r="BME1047" s="18"/>
      <c r="BMF1047" s="18"/>
      <c r="BMG1047" s="18"/>
      <c r="BMH1047" s="18"/>
      <c r="BMI1047" s="18"/>
      <c r="BMJ1047" s="18"/>
      <c r="BMK1047" s="18"/>
      <c r="BML1047" s="18"/>
      <c r="BMM1047" s="18"/>
      <c r="BMN1047" s="18"/>
      <c r="BMO1047" s="18"/>
      <c r="BMP1047" s="18"/>
      <c r="BMQ1047" s="18"/>
      <c r="BMR1047" s="18"/>
      <c r="BMS1047" s="18"/>
      <c r="BMT1047" s="18"/>
      <c r="BMU1047" s="18"/>
      <c r="BMV1047" s="18"/>
      <c r="BMW1047" s="18"/>
      <c r="BMX1047" s="18"/>
      <c r="BMY1047" s="18"/>
      <c r="BMZ1047" s="18"/>
      <c r="BNA1047" s="18"/>
      <c r="BNB1047" s="18"/>
      <c r="BNC1047" s="18"/>
      <c r="BND1047" s="18"/>
      <c r="BNE1047" s="18"/>
      <c r="BNF1047" s="18"/>
      <c r="BNG1047" s="18"/>
      <c r="BNH1047" s="18"/>
      <c r="BNI1047" s="18"/>
      <c r="BNJ1047" s="18"/>
      <c r="BNK1047" s="18"/>
      <c r="BNL1047" s="18"/>
      <c r="BNM1047" s="18"/>
      <c r="BNN1047" s="18"/>
      <c r="BNO1047" s="18"/>
      <c r="BNP1047" s="18"/>
      <c r="BNQ1047" s="18"/>
      <c r="BNR1047" s="18"/>
      <c r="BNS1047" s="18"/>
      <c r="BNT1047" s="18"/>
      <c r="BNU1047" s="18"/>
      <c r="BNV1047" s="18"/>
      <c r="BNW1047" s="18"/>
      <c r="BNX1047" s="18"/>
      <c r="BNY1047" s="18"/>
      <c r="BNZ1047" s="18"/>
      <c r="BOA1047" s="18"/>
      <c r="BOB1047" s="18"/>
      <c r="BOC1047" s="18"/>
      <c r="BOD1047" s="18"/>
      <c r="BOE1047" s="18"/>
      <c r="BOF1047" s="18"/>
      <c r="BOG1047" s="18"/>
      <c r="BOH1047" s="18"/>
      <c r="BOI1047" s="18"/>
      <c r="BOJ1047" s="18"/>
      <c r="BOK1047" s="18"/>
      <c r="BOL1047" s="18"/>
      <c r="BOM1047" s="18"/>
      <c r="BON1047" s="18"/>
      <c r="BOO1047" s="18"/>
      <c r="BOP1047" s="18"/>
      <c r="BOQ1047" s="18"/>
      <c r="BOR1047" s="18"/>
      <c r="BOS1047" s="18"/>
      <c r="BOT1047" s="18"/>
      <c r="BOU1047" s="18"/>
      <c r="BOV1047" s="18"/>
      <c r="BOW1047" s="18"/>
      <c r="BOX1047" s="18"/>
      <c r="BOY1047" s="18"/>
      <c r="BOZ1047" s="18"/>
      <c r="BPA1047" s="18"/>
      <c r="BPB1047" s="18"/>
      <c r="BPC1047" s="18"/>
      <c r="BPD1047" s="18"/>
      <c r="BPE1047" s="18"/>
      <c r="BPF1047" s="18"/>
      <c r="BPG1047" s="18"/>
      <c r="BPH1047" s="18"/>
      <c r="BPI1047" s="18"/>
      <c r="BPJ1047" s="18"/>
      <c r="BPK1047" s="18"/>
      <c r="BPL1047" s="18"/>
      <c r="BPM1047" s="18"/>
      <c r="BPN1047" s="18"/>
      <c r="BPO1047" s="18"/>
      <c r="BPP1047" s="18"/>
      <c r="BPQ1047" s="18"/>
      <c r="BPR1047" s="18"/>
      <c r="BPS1047" s="18"/>
      <c r="BPT1047" s="18"/>
      <c r="BPU1047" s="18"/>
      <c r="BPV1047" s="18"/>
      <c r="BPW1047" s="18"/>
      <c r="BPX1047" s="18"/>
      <c r="BPY1047" s="18"/>
      <c r="BPZ1047" s="18"/>
      <c r="BQA1047" s="18"/>
      <c r="BQB1047" s="18"/>
      <c r="BQC1047" s="18"/>
      <c r="BQD1047" s="18"/>
      <c r="BQE1047" s="18"/>
      <c r="BQF1047" s="18"/>
      <c r="BQG1047" s="18"/>
      <c r="BQH1047" s="18"/>
      <c r="BQI1047" s="18"/>
      <c r="BQJ1047" s="18"/>
      <c r="BQK1047" s="18"/>
      <c r="BQL1047" s="18"/>
      <c r="BQM1047" s="18"/>
      <c r="BQN1047" s="18"/>
      <c r="BQO1047" s="18"/>
      <c r="BQP1047" s="18"/>
      <c r="BQQ1047" s="18"/>
      <c r="BQR1047" s="18"/>
      <c r="BQS1047" s="18"/>
      <c r="BQT1047" s="18"/>
      <c r="BQU1047" s="18"/>
      <c r="BQV1047" s="18"/>
      <c r="BQW1047" s="18"/>
      <c r="BQX1047" s="18"/>
      <c r="BQY1047" s="18"/>
      <c r="BQZ1047" s="18"/>
      <c r="BRA1047" s="18"/>
      <c r="BRB1047" s="18"/>
      <c r="BRC1047" s="18"/>
      <c r="BRD1047" s="18"/>
      <c r="BRE1047" s="18"/>
      <c r="BRF1047" s="18"/>
      <c r="BRG1047" s="18"/>
      <c r="BRH1047" s="18"/>
      <c r="BRI1047" s="18"/>
      <c r="BRJ1047" s="18"/>
      <c r="BRK1047" s="18"/>
      <c r="BRL1047" s="18"/>
      <c r="BRM1047" s="18"/>
      <c r="BRN1047" s="18"/>
      <c r="BRO1047" s="18"/>
      <c r="BRP1047" s="18"/>
      <c r="BRQ1047" s="18"/>
      <c r="BRR1047" s="18"/>
      <c r="BRS1047" s="18"/>
      <c r="BRT1047" s="18"/>
      <c r="BRU1047" s="18"/>
      <c r="BRV1047" s="18"/>
      <c r="BRW1047" s="18"/>
      <c r="BRX1047" s="18"/>
      <c r="BRY1047" s="18"/>
      <c r="BRZ1047" s="18"/>
      <c r="BSA1047" s="18"/>
      <c r="BSB1047" s="18"/>
      <c r="BSC1047" s="18"/>
      <c r="BSD1047" s="18"/>
      <c r="BSE1047" s="18"/>
      <c r="BSF1047" s="18"/>
      <c r="BSG1047" s="18"/>
      <c r="BSH1047" s="18"/>
      <c r="BSI1047" s="18"/>
      <c r="BSJ1047" s="18"/>
      <c r="BSK1047" s="18"/>
      <c r="BSL1047" s="18"/>
      <c r="BSM1047" s="18"/>
      <c r="BSN1047" s="18"/>
      <c r="BSO1047" s="18"/>
      <c r="BSP1047" s="18"/>
      <c r="BSQ1047" s="18"/>
      <c r="BSR1047" s="18"/>
      <c r="BSS1047" s="18"/>
      <c r="BST1047" s="18"/>
      <c r="BSU1047" s="18"/>
      <c r="BSV1047" s="18"/>
      <c r="BSW1047" s="18"/>
      <c r="BSX1047" s="18"/>
      <c r="BSY1047" s="18"/>
      <c r="BSZ1047" s="18"/>
      <c r="BTA1047" s="18"/>
      <c r="BTB1047" s="18"/>
      <c r="BTC1047" s="18"/>
      <c r="BTD1047" s="18"/>
      <c r="BTE1047" s="18"/>
      <c r="BTF1047" s="18"/>
      <c r="BTG1047" s="18"/>
      <c r="BTH1047" s="18"/>
      <c r="BTI1047" s="18"/>
      <c r="BTJ1047" s="18"/>
      <c r="BTK1047" s="18"/>
      <c r="BTL1047" s="18"/>
      <c r="BTM1047" s="18"/>
      <c r="BTN1047" s="18"/>
      <c r="BTO1047" s="18"/>
      <c r="BTP1047" s="18"/>
      <c r="BTQ1047" s="18"/>
      <c r="BTR1047" s="18"/>
      <c r="BTS1047" s="18"/>
      <c r="BTT1047" s="18"/>
      <c r="BTU1047" s="18"/>
      <c r="BTV1047" s="18"/>
      <c r="BTW1047" s="18"/>
      <c r="BTX1047" s="18"/>
      <c r="BTY1047" s="18"/>
      <c r="BTZ1047" s="18"/>
      <c r="BUA1047" s="18"/>
      <c r="BUB1047" s="18"/>
      <c r="BUC1047" s="18"/>
      <c r="BUD1047" s="18"/>
      <c r="BUE1047" s="18"/>
      <c r="BUF1047" s="18"/>
      <c r="BUG1047" s="18"/>
      <c r="BUH1047" s="18"/>
      <c r="BUI1047" s="18"/>
      <c r="BUJ1047" s="18"/>
      <c r="BUK1047" s="18"/>
      <c r="BUL1047" s="18"/>
      <c r="BUM1047" s="18"/>
      <c r="BUN1047" s="18"/>
      <c r="BUO1047" s="18"/>
      <c r="BUP1047" s="18"/>
      <c r="BUQ1047" s="18"/>
      <c r="BUR1047" s="18"/>
      <c r="BUS1047" s="18"/>
      <c r="BUT1047" s="18"/>
      <c r="BUU1047" s="18"/>
      <c r="BUV1047" s="18"/>
      <c r="BUW1047" s="18"/>
      <c r="BUX1047" s="18"/>
      <c r="BUY1047" s="18"/>
      <c r="BUZ1047" s="18"/>
      <c r="BVA1047" s="18"/>
      <c r="BVB1047" s="18"/>
      <c r="BVC1047" s="18"/>
      <c r="BVD1047" s="18"/>
      <c r="BVE1047" s="18"/>
      <c r="BVF1047" s="18"/>
      <c r="BVG1047" s="18"/>
      <c r="BVH1047" s="18"/>
      <c r="BVI1047" s="18"/>
      <c r="BVJ1047" s="18"/>
      <c r="BVK1047" s="18"/>
      <c r="BVL1047" s="18"/>
      <c r="BVM1047" s="18"/>
      <c r="BVN1047" s="18"/>
      <c r="BVO1047" s="18"/>
      <c r="BVP1047" s="18"/>
      <c r="BVQ1047" s="18"/>
      <c r="BVR1047" s="18"/>
      <c r="BVS1047" s="18"/>
      <c r="BVT1047" s="18"/>
      <c r="BVU1047" s="18"/>
      <c r="BVV1047" s="18"/>
      <c r="BVW1047" s="18"/>
      <c r="BVX1047" s="18"/>
      <c r="BVY1047" s="18"/>
      <c r="BVZ1047" s="18"/>
      <c r="BWA1047" s="18"/>
      <c r="BWB1047" s="18"/>
      <c r="BWC1047" s="18"/>
      <c r="BWD1047" s="18"/>
      <c r="BWE1047" s="18"/>
      <c r="BWF1047" s="18"/>
      <c r="BWG1047" s="18"/>
      <c r="BWH1047" s="18"/>
      <c r="BWI1047" s="18"/>
      <c r="BWJ1047" s="18"/>
      <c r="BWK1047" s="18"/>
      <c r="BWL1047" s="18"/>
      <c r="BWM1047" s="18"/>
      <c r="BWN1047" s="18"/>
      <c r="BWO1047" s="18"/>
      <c r="BWP1047" s="18"/>
      <c r="BWQ1047" s="18"/>
      <c r="BWR1047" s="18"/>
      <c r="BWS1047" s="18"/>
      <c r="BWT1047" s="18"/>
      <c r="BWU1047" s="18"/>
      <c r="BWV1047" s="18"/>
      <c r="BWW1047" s="18"/>
      <c r="BWX1047" s="18"/>
      <c r="BWY1047" s="18"/>
      <c r="BWZ1047" s="18"/>
      <c r="BXA1047" s="18"/>
      <c r="BXB1047" s="18"/>
      <c r="BXC1047" s="18"/>
      <c r="BXD1047" s="18"/>
      <c r="BXE1047" s="18"/>
      <c r="BXF1047" s="18"/>
      <c r="BXG1047" s="18"/>
      <c r="BXH1047" s="18"/>
      <c r="BXI1047" s="18"/>
      <c r="BXJ1047" s="18"/>
      <c r="BXK1047" s="18"/>
      <c r="BXL1047" s="18"/>
      <c r="BXM1047" s="18"/>
      <c r="BXN1047" s="18"/>
      <c r="BXO1047" s="18"/>
      <c r="BXP1047" s="18"/>
      <c r="BXQ1047" s="18"/>
      <c r="BXR1047" s="18"/>
      <c r="BXS1047" s="18"/>
      <c r="BXT1047" s="18"/>
      <c r="BXU1047" s="18"/>
      <c r="BXV1047" s="18"/>
      <c r="BXW1047" s="18"/>
      <c r="BXX1047" s="18"/>
      <c r="BXY1047" s="18"/>
      <c r="BXZ1047" s="18"/>
      <c r="BYA1047" s="18"/>
      <c r="BYB1047" s="18"/>
      <c r="BYC1047" s="18"/>
      <c r="BYD1047" s="18"/>
      <c r="BYE1047" s="18"/>
      <c r="BYF1047" s="18"/>
      <c r="BYG1047" s="18"/>
      <c r="BYH1047" s="18"/>
      <c r="BYI1047" s="18"/>
      <c r="BYJ1047" s="18"/>
      <c r="BYK1047" s="18"/>
      <c r="BYL1047" s="18"/>
      <c r="BYM1047" s="18"/>
      <c r="BYN1047" s="18"/>
      <c r="BYO1047" s="18"/>
      <c r="BYP1047" s="18"/>
      <c r="BYQ1047" s="18"/>
      <c r="BYR1047" s="18"/>
      <c r="BYS1047" s="18"/>
      <c r="BYT1047" s="18"/>
      <c r="BYU1047" s="18"/>
      <c r="BYV1047" s="18"/>
      <c r="BYW1047" s="18"/>
      <c r="BYX1047" s="18"/>
      <c r="BYY1047" s="18"/>
      <c r="BYZ1047" s="18"/>
      <c r="BZA1047" s="18"/>
      <c r="BZB1047" s="18"/>
      <c r="BZC1047" s="18"/>
      <c r="BZD1047" s="18"/>
      <c r="BZE1047" s="18"/>
      <c r="BZF1047" s="18"/>
      <c r="BZG1047" s="18"/>
      <c r="BZH1047" s="18"/>
      <c r="BZI1047" s="18"/>
      <c r="BZJ1047" s="18"/>
      <c r="BZK1047" s="18"/>
      <c r="BZL1047" s="18"/>
      <c r="BZM1047" s="18"/>
      <c r="BZN1047" s="18"/>
      <c r="BZO1047" s="18"/>
      <c r="BZP1047" s="18"/>
      <c r="BZQ1047" s="18"/>
      <c r="BZR1047" s="18"/>
      <c r="BZS1047" s="18"/>
      <c r="BZT1047" s="18"/>
      <c r="BZU1047" s="18"/>
      <c r="BZV1047" s="18"/>
      <c r="BZW1047" s="18"/>
      <c r="BZX1047" s="18"/>
      <c r="BZY1047" s="18"/>
      <c r="BZZ1047" s="18"/>
      <c r="CAA1047" s="18"/>
      <c r="CAB1047" s="18"/>
      <c r="CAC1047" s="18"/>
      <c r="CAD1047" s="18"/>
      <c r="CAE1047" s="18"/>
      <c r="CAF1047" s="18"/>
      <c r="CAG1047" s="18"/>
      <c r="CAH1047" s="18"/>
      <c r="CAI1047" s="18"/>
      <c r="CAJ1047" s="18"/>
      <c r="CAK1047" s="18"/>
      <c r="CAL1047" s="18"/>
      <c r="CAM1047" s="18"/>
      <c r="CAN1047" s="18"/>
      <c r="CAO1047" s="18"/>
      <c r="CAP1047" s="18"/>
      <c r="CAQ1047" s="18"/>
      <c r="CAR1047" s="18"/>
      <c r="CAS1047" s="18"/>
      <c r="CAT1047" s="18"/>
      <c r="CAU1047" s="18"/>
      <c r="CAV1047" s="18"/>
      <c r="CAW1047" s="18"/>
      <c r="CAX1047" s="18"/>
      <c r="CAY1047" s="18"/>
      <c r="CAZ1047" s="18"/>
      <c r="CBA1047" s="18"/>
      <c r="CBB1047" s="18"/>
      <c r="CBC1047" s="18"/>
      <c r="CBD1047" s="18"/>
      <c r="CBE1047" s="18"/>
      <c r="CBF1047" s="18"/>
      <c r="CBG1047" s="18"/>
      <c r="CBH1047" s="18"/>
      <c r="CBI1047" s="18"/>
      <c r="CBJ1047" s="18"/>
      <c r="CBK1047" s="18"/>
      <c r="CBL1047" s="18"/>
      <c r="CBM1047" s="18"/>
      <c r="CBN1047" s="18"/>
      <c r="CBO1047" s="18"/>
      <c r="CBP1047" s="18"/>
      <c r="CBQ1047" s="18"/>
      <c r="CBR1047" s="18"/>
      <c r="CBS1047" s="18"/>
      <c r="CBT1047" s="18"/>
      <c r="CBU1047" s="18"/>
      <c r="CBV1047" s="18"/>
      <c r="CBW1047" s="18"/>
      <c r="CBX1047" s="18"/>
      <c r="CBY1047" s="18"/>
      <c r="CBZ1047" s="18"/>
      <c r="CCA1047" s="18"/>
      <c r="CCB1047" s="18"/>
      <c r="CCC1047" s="18"/>
      <c r="CCD1047" s="18"/>
      <c r="CCE1047" s="18"/>
      <c r="CCF1047" s="18"/>
      <c r="CCG1047" s="18"/>
      <c r="CCH1047" s="18"/>
      <c r="CCI1047" s="18"/>
      <c r="CCJ1047" s="18"/>
      <c r="CCK1047" s="18"/>
      <c r="CCL1047" s="18"/>
      <c r="CCM1047" s="18"/>
      <c r="CCN1047" s="18"/>
      <c r="CCO1047" s="18"/>
      <c r="CCP1047" s="18"/>
      <c r="CCQ1047" s="18"/>
      <c r="CCR1047" s="18"/>
      <c r="CCS1047" s="18"/>
      <c r="CCT1047" s="18"/>
      <c r="CCU1047" s="18"/>
      <c r="CCV1047" s="18"/>
      <c r="CCW1047" s="18"/>
      <c r="CCX1047" s="18"/>
      <c r="CCY1047" s="18"/>
      <c r="CCZ1047" s="18"/>
      <c r="CDA1047" s="18"/>
      <c r="CDB1047" s="18"/>
      <c r="CDC1047" s="18"/>
      <c r="CDD1047" s="18"/>
      <c r="CDE1047" s="18"/>
      <c r="CDF1047" s="18"/>
      <c r="CDG1047" s="18"/>
      <c r="CDH1047" s="18"/>
      <c r="CDI1047" s="18"/>
      <c r="CDJ1047" s="18"/>
      <c r="CDK1047" s="18"/>
      <c r="CDL1047" s="18"/>
      <c r="CDM1047" s="18"/>
      <c r="CDN1047" s="18"/>
      <c r="CDO1047" s="18"/>
      <c r="CDP1047" s="18"/>
      <c r="CDQ1047" s="18"/>
      <c r="CDR1047" s="18"/>
      <c r="CDS1047" s="18"/>
      <c r="CDT1047" s="18"/>
      <c r="CDU1047" s="18"/>
      <c r="CDV1047" s="18"/>
      <c r="CDW1047" s="18"/>
      <c r="CDX1047" s="18"/>
      <c r="CDY1047" s="18"/>
      <c r="CDZ1047" s="18"/>
      <c r="CEA1047" s="18"/>
      <c r="CEB1047" s="18"/>
      <c r="CEC1047" s="18"/>
      <c r="CED1047" s="18"/>
      <c r="CEE1047" s="18"/>
      <c r="CEF1047" s="18"/>
      <c r="CEG1047" s="18"/>
      <c r="CEH1047" s="18"/>
      <c r="CEI1047" s="18"/>
      <c r="CEJ1047" s="18"/>
      <c r="CEK1047" s="18"/>
      <c r="CEL1047" s="18"/>
      <c r="CEM1047" s="18"/>
      <c r="CEN1047" s="18"/>
      <c r="CEO1047" s="18"/>
      <c r="CEP1047" s="18"/>
      <c r="CEQ1047" s="18"/>
      <c r="CER1047" s="18"/>
      <c r="CES1047" s="18"/>
      <c r="CET1047" s="18"/>
      <c r="CEU1047" s="18"/>
      <c r="CEV1047" s="18"/>
      <c r="CEW1047" s="18"/>
      <c r="CEX1047" s="18"/>
      <c r="CEY1047" s="18"/>
      <c r="CEZ1047" s="18"/>
      <c r="CFA1047" s="18"/>
      <c r="CFB1047" s="18"/>
      <c r="CFC1047" s="18"/>
      <c r="CFD1047" s="18"/>
      <c r="CFE1047" s="18"/>
      <c r="CFF1047" s="18"/>
      <c r="CFG1047" s="18"/>
      <c r="CFH1047" s="18"/>
      <c r="CFI1047" s="18"/>
      <c r="CFJ1047" s="18"/>
      <c r="CFK1047" s="18"/>
      <c r="CFL1047" s="18"/>
      <c r="CFM1047" s="18"/>
      <c r="CFN1047" s="18"/>
      <c r="CFO1047" s="18"/>
      <c r="CFP1047" s="18"/>
      <c r="CFQ1047" s="18"/>
      <c r="CFR1047" s="18"/>
      <c r="CFS1047" s="18"/>
      <c r="CFT1047" s="18"/>
      <c r="CFU1047" s="18"/>
      <c r="CFV1047" s="18"/>
      <c r="CFW1047" s="18"/>
      <c r="CFX1047" s="18"/>
      <c r="CFY1047" s="18"/>
      <c r="CFZ1047" s="18"/>
      <c r="CGA1047" s="18"/>
      <c r="CGB1047" s="18"/>
      <c r="CGC1047" s="18"/>
      <c r="CGD1047" s="18"/>
      <c r="CGE1047" s="18"/>
      <c r="CGF1047" s="18"/>
      <c r="CGG1047" s="18"/>
      <c r="CGH1047" s="18"/>
      <c r="CGI1047" s="18"/>
      <c r="CGJ1047" s="18"/>
      <c r="CGK1047" s="18"/>
      <c r="CGL1047" s="18"/>
      <c r="CGM1047" s="18"/>
      <c r="CGN1047" s="18"/>
      <c r="CGO1047" s="18"/>
      <c r="CGP1047" s="18"/>
      <c r="CGQ1047" s="18"/>
      <c r="CGR1047" s="18"/>
      <c r="CGS1047" s="18"/>
      <c r="CGT1047" s="18"/>
      <c r="CGU1047" s="18"/>
      <c r="CGV1047" s="18"/>
      <c r="CGW1047" s="18"/>
      <c r="CGX1047" s="18"/>
      <c r="CGY1047" s="18"/>
      <c r="CGZ1047" s="18"/>
      <c r="CHA1047" s="18"/>
      <c r="CHB1047" s="18"/>
      <c r="CHC1047" s="18"/>
      <c r="CHD1047" s="18"/>
      <c r="CHE1047" s="18"/>
      <c r="CHF1047" s="18"/>
      <c r="CHG1047" s="18"/>
      <c r="CHH1047" s="18"/>
      <c r="CHI1047" s="18"/>
      <c r="CHJ1047" s="18"/>
      <c r="CHK1047" s="18"/>
      <c r="CHL1047" s="18"/>
      <c r="CHM1047" s="18"/>
      <c r="CHN1047" s="18"/>
      <c r="CHO1047" s="18"/>
      <c r="CHP1047" s="18"/>
      <c r="CHQ1047" s="18"/>
      <c r="CHR1047" s="18"/>
      <c r="CHS1047" s="18"/>
      <c r="CHT1047" s="18"/>
      <c r="CHU1047" s="18"/>
      <c r="CHV1047" s="18"/>
      <c r="CHW1047" s="18"/>
      <c r="CHX1047" s="18"/>
      <c r="CHY1047" s="18"/>
      <c r="CHZ1047" s="18"/>
      <c r="CIA1047" s="18"/>
      <c r="CIB1047" s="18"/>
      <c r="CIC1047" s="18"/>
      <c r="CID1047" s="18"/>
      <c r="CIE1047" s="18"/>
      <c r="CIF1047" s="18"/>
      <c r="CIG1047" s="18"/>
      <c r="CIH1047" s="18"/>
      <c r="CII1047" s="18"/>
      <c r="CIJ1047" s="18"/>
      <c r="CIK1047" s="18"/>
      <c r="CIL1047" s="18"/>
      <c r="CIM1047" s="18"/>
      <c r="CIN1047" s="18"/>
      <c r="CIO1047" s="18"/>
      <c r="CIP1047" s="18"/>
      <c r="CIQ1047" s="18"/>
      <c r="CIR1047" s="18"/>
      <c r="CIS1047" s="18"/>
      <c r="CIT1047" s="18"/>
      <c r="CIU1047" s="18"/>
      <c r="CIV1047" s="18"/>
      <c r="CIW1047" s="18"/>
      <c r="CIX1047" s="18"/>
      <c r="CIY1047" s="18"/>
      <c r="CIZ1047" s="18"/>
      <c r="CJA1047" s="18"/>
      <c r="CJB1047" s="18"/>
      <c r="CJC1047" s="18"/>
      <c r="CJD1047" s="18"/>
      <c r="CJE1047" s="18"/>
      <c r="CJF1047" s="18"/>
      <c r="CJG1047" s="18"/>
      <c r="CJH1047" s="18"/>
      <c r="CJI1047" s="18"/>
      <c r="CJJ1047" s="18"/>
      <c r="CJK1047" s="18"/>
      <c r="CJL1047" s="18"/>
      <c r="CJM1047" s="18"/>
      <c r="CJN1047" s="18"/>
      <c r="CJO1047" s="18"/>
      <c r="CJP1047" s="18"/>
      <c r="CJQ1047" s="18"/>
      <c r="CJR1047" s="18"/>
      <c r="CJS1047" s="18"/>
      <c r="CJT1047" s="18"/>
      <c r="CJU1047" s="18"/>
      <c r="CJV1047" s="18"/>
      <c r="CJW1047" s="18"/>
      <c r="CJX1047" s="18"/>
      <c r="CJY1047" s="18"/>
      <c r="CJZ1047" s="18"/>
      <c r="CKA1047" s="18"/>
      <c r="CKB1047" s="18"/>
      <c r="CKC1047" s="18"/>
      <c r="CKD1047" s="18"/>
      <c r="CKE1047" s="18"/>
      <c r="CKF1047" s="18"/>
      <c r="CKG1047" s="18"/>
      <c r="CKH1047" s="18"/>
      <c r="CKI1047" s="18"/>
      <c r="CKJ1047" s="18"/>
      <c r="CKK1047" s="18"/>
      <c r="CKL1047" s="18"/>
      <c r="CKM1047" s="18"/>
      <c r="CKN1047" s="18"/>
      <c r="CKO1047" s="18"/>
      <c r="CKP1047" s="18"/>
      <c r="CKQ1047" s="18"/>
      <c r="CKR1047" s="18"/>
      <c r="CKS1047" s="18"/>
      <c r="CKT1047" s="18"/>
      <c r="CKU1047" s="18"/>
      <c r="CKV1047" s="18"/>
      <c r="CKW1047" s="18"/>
      <c r="CKX1047" s="18"/>
      <c r="CKY1047" s="18"/>
      <c r="CKZ1047" s="18"/>
      <c r="CLA1047" s="18"/>
      <c r="CLB1047" s="18"/>
      <c r="CLC1047" s="18"/>
      <c r="CLD1047" s="18"/>
      <c r="CLE1047" s="18"/>
      <c r="CLF1047" s="18"/>
      <c r="CLG1047" s="18"/>
      <c r="CLH1047" s="18"/>
      <c r="CLI1047" s="18"/>
      <c r="CLJ1047" s="18"/>
      <c r="CLK1047" s="18"/>
      <c r="CLL1047" s="18"/>
      <c r="CLM1047" s="18"/>
      <c r="CLN1047" s="18"/>
      <c r="CLO1047" s="18"/>
      <c r="CLP1047" s="18"/>
      <c r="CLQ1047" s="18"/>
      <c r="CLR1047" s="18"/>
      <c r="CLS1047" s="18"/>
      <c r="CLT1047" s="18"/>
      <c r="CLU1047" s="18"/>
      <c r="CLV1047" s="18"/>
      <c r="CLW1047" s="18"/>
      <c r="CLX1047" s="18"/>
      <c r="CLY1047" s="18"/>
      <c r="CLZ1047" s="18"/>
      <c r="CMA1047" s="18"/>
      <c r="CMB1047" s="18"/>
      <c r="CMC1047" s="18"/>
      <c r="CMD1047" s="18"/>
      <c r="CME1047" s="18"/>
      <c r="CMF1047" s="18"/>
      <c r="CMG1047" s="18"/>
      <c r="CMH1047" s="18"/>
      <c r="CMI1047" s="18"/>
      <c r="CMJ1047" s="18"/>
      <c r="CMK1047" s="18"/>
      <c r="CML1047" s="18"/>
      <c r="CMM1047" s="18"/>
      <c r="CMN1047" s="18"/>
      <c r="CMO1047" s="18"/>
      <c r="CMP1047" s="18"/>
      <c r="CMQ1047" s="18"/>
      <c r="CMR1047" s="18"/>
      <c r="CMS1047" s="18"/>
      <c r="CMT1047" s="18"/>
      <c r="CMU1047" s="18"/>
      <c r="CMV1047" s="18"/>
      <c r="CMW1047" s="18"/>
      <c r="CMX1047" s="18"/>
      <c r="CMY1047" s="18"/>
      <c r="CMZ1047" s="18"/>
      <c r="CNA1047" s="18"/>
      <c r="CNB1047" s="18"/>
      <c r="CNC1047" s="18"/>
      <c r="CND1047" s="18"/>
      <c r="CNE1047" s="18"/>
      <c r="CNF1047" s="18"/>
      <c r="CNG1047" s="18"/>
      <c r="CNH1047" s="18"/>
      <c r="CNI1047" s="18"/>
      <c r="CNJ1047" s="18"/>
      <c r="CNK1047" s="18"/>
      <c r="CNL1047" s="18"/>
      <c r="CNM1047" s="18"/>
      <c r="CNN1047" s="18"/>
      <c r="CNO1047" s="18"/>
      <c r="CNP1047" s="18"/>
      <c r="CNQ1047" s="18"/>
      <c r="CNR1047" s="18"/>
      <c r="CNS1047" s="18"/>
      <c r="CNT1047" s="18"/>
      <c r="CNU1047" s="18"/>
      <c r="CNV1047" s="18"/>
      <c r="CNW1047" s="18"/>
      <c r="CNX1047" s="18"/>
      <c r="CNY1047" s="18"/>
      <c r="CNZ1047" s="18"/>
      <c r="COA1047" s="18"/>
      <c r="COB1047" s="18"/>
      <c r="COC1047" s="18"/>
      <c r="COD1047" s="18"/>
      <c r="COE1047" s="18"/>
      <c r="COF1047" s="18"/>
      <c r="COG1047" s="18"/>
      <c r="COH1047" s="18"/>
      <c r="COI1047" s="18"/>
      <c r="COJ1047" s="18"/>
      <c r="COK1047" s="18"/>
      <c r="COL1047" s="18"/>
      <c r="COM1047" s="18"/>
      <c r="CON1047" s="18"/>
      <c r="COO1047" s="18"/>
      <c r="COP1047" s="18"/>
      <c r="COQ1047" s="18"/>
      <c r="COR1047" s="18"/>
      <c r="COS1047" s="18"/>
      <c r="COT1047" s="18"/>
      <c r="COU1047" s="18"/>
      <c r="COV1047" s="18"/>
      <c r="COW1047" s="18"/>
      <c r="COX1047" s="18"/>
      <c r="COY1047" s="18"/>
      <c r="COZ1047" s="18"/>
      <c r="CPA1047" s="18"/>
      <c r="CPB1047" s="18"/>
      <c r="CPC1047" s="18"/>
      <c r="CPD1047" s="18"/>
      <c r="CPE1047" s="18"/>
      <c r="CPF1047" s="18"/>
      <c r="CPG1047" s="18"/>
      <c r="CPH1047" s="18"/>
      <c r="CPI1047" s="18"/>
      <c r="CPJ1047" s="18"/>
      <c r="CPK1047" s="18"/>
      <c r="CPL1047" s="18"/>
      <c r="CPM1047" s="18"/>
      <c r="CPN1047" s="18"/>
      <c r="CPO1047" s="18"/>
      <c r="CPP1047" s="18"/>
      <c r="CPQ1047" s="18"/>
      <c r="CPR1047" s="18"/>
      <c r="CPS1047" s="18"/>
      <c r="CPT1047" s="18"/>
      <c r="CPU1047" s="18"/>
      <c r="CPV1047" s="18"/>
      <c r="CPW1047" s="18"/>
      <c r="CPX1047" s="18"/>
      <c r="CPY1047" s="18"/>
      <c r="CPZ1047" s="18"/>
      <c r="CQA1047" s="18"/>
      <c r="CQB1047" s="18"/>
      <c r="CQC1047" s="18"/>
      <c r="CQD1047" s="18"/>
      <c r="CQE1047" s="18"/>
      <c r="CQF1047" s="18"/>
      <c r="CQG1047" s="18"/>
      <c r="CQH1047" s="18"/>
      <c r="CQI1047" s="18"/>
      <c r="CQJ1047" s="18"/>
      <c r="CQK1047" s="18"/>
      <c r="CQL1047" s="18"/>
      <c r="CQM1047" s="18"/>
      <c r="CQN1047" s="18"/>
      <c r="CQO1047" s="18"/>
      <c r="CQP1047" s="18"/>
      <c r="CQQ1047" s="18"/>
      <c r="CQR1047" s="18"/>
      <c r="CQS1047" s="18"/>
      <c r="CQT1047" s="18"/>
      <c r="CQU1047" s="18"/>
      <c r="CQV1047" s="18"/>
      <c r="CQW1047" s="18"/>
      <c r="CQX1047" s="18"/>
      <c r="CQY1047" s="18"/>
      <c r="CQZ1047" s="18"/>
      <c r="CRA1047" s="18"/>
      <c r="CRB1047" s="18"/>
      <c r="CRC1047" s="18"/>
      <c r="CRD1047" s="18"/>
      <c r="CRE1047" s="18"/>
      <c r="CRF1047" s="18"/>
      <c r="CRG1047" s="18"/>
      <c r="CRH1047" s="18"/>
      <c r="CRI1047" s="18"/>
      <c r="CRJ1047" s="18"/>
      <c r="CRK1047" s="18"/>
      <c r="CRL1047" s="18"/>
      <c r="CRM1047" s="18"/>
      <c r="CRN1047" s="18"/>
      <c r="CRO1047" s="18"/>
      <c r="CRP1047" s="18"/>
      <c r="CRQ1047" s="18"/>
      <c r="CRR1047" s="18"/>
      <c r="CRS1047" s="18"/>
      <c r="CRT1047" s="18"/>
      <c r="CRU1047" s="18"/>
      <c r="CRV1047" s="18"/>
      <c r="CRW1047" s="18"/>
      <c r="CRX1047" s="18"/>
      <c r="CRY1047" s="18"/>
      <c r="CRZ1047" s="18"/>
      <c r="CSA1047" s="18"/>
      <c r="CSB1047" s="18"/>
      <c r="CSC1047" s="18"/>
      <c r="CSD1047" s="18"/>
      <c r="CSE1047" s="18"/>
      <c r="CSF1047" s="18"/>
      <c r="CSG1047" s="18"/>
      <c r="CSH1047" s="18"/>
      <c r="CSI1047" s="18"/>
      <c r="CSJ1047" s="18"/>
      <c r="CSK1047" s="18"/>
      <c r="CSL1047" s="18"/>
      <c r="CSM1047" s="18"/>
      <c r="CSN1047" s="18"/>
      <c r="CSO1047" s="18"/>
      <c r="CSP1047" s="18"/>
      <c r="CSQ1047" s="18"/>
      <c r="CSR1047" s="18"/>
      <c r="CSS1047" s="18"/>
      <c r="CST1047" s="18"/>
      <c r="CSU1047" s="18"/>
      <c r="CSV1047" s="18"/>
      <c r="CSW1047" s="18"/>
      <c r="CSX1047" s="18"/>
      <c r="CSY1047" s="18"/>
      <c r="CSZ1047" s="18"/>
      <c r="CTA1047" s="18"/>
      <c r="CTB1047" s="18"/>
      <c r="CTC1047" s="18"/>
      <c r="CTD1047" s="18"/>
      <c r="CTE1047" s="18"/>
      <c r="CTF1047" s="18"/>
      <c r="CTG1047" s="18"/>
      <c r="CTH1047" s="18"/>
      <c r="CTI1047" s="18"/>
      <c r="CTJ1047" s="18"/>
      <c r="CTK1047" s="18"/>
      <c r="CTL1047" s="18"/>
      <c r="CTM1047" s="18"/>
      <c r="CTN1047" s="18"/>
      <c r="CTO1047" s="18"/>
      <c r="CTP1047" s="18"/>
      <c r="CTQ1047" s="18"/>
      <c r="CTR1047" s="18"/>
      <c r="CTS1047" s="18"/>
      <c r="CTT1047" s="18"/>
      <c r="CTU1047" s="18"/>
      <c r="CTV1047" s="18"/>
      <c r="CTW1047" s="18"/>
      <c r="CTX1047" s="18"/>
      <c r="CTY1047" s="18"/>
      <c r="CTZ1047" s="18"/>
      <c r="CUA1047" s="18"/>
      <c r="CUB1047" s="18"/>
      <c r="CUC1047" s="18"/>
      <c r="CUD1047" s="18"/>
      <c r="CUE1047" s="18"/>
      <c r="CUF1047" s="18"/>
      <c r="CUG1047" s="18"/>
      <c r="CUH1047" s="18"/>
      <c r="CUI1047" s="18"/>
      <c r="CUJ1047" s="18"/>
      <c r="CUK1047" s="18"/>
      <c r="CUL1047" s="18"/>
      <c r="CUM1047" s="18"/>
      <c r="CUN1047" s="18"/>
      <c r="CUO1047" s="18"/>
      <c r="CUP1047" s="18"/>
      <c r="CUQ1047" s="18"/>
      <c r="CUR1047" s="18"/>
      <c r="CUS1047" s="18"/>
      <c r="CUT1047" s="18"/>
      <c r="CUU1047" s="18"/>
      <c r="CUV1047" s="18"/>
      <c r="CUW1047" s="18"/>
      <c r="CUX1047" s="18"/>
      <c r="CUY1047" s="18"/>
      <c r="CUZ1047" s="18"/>
      <c r="CVA1047" s="18"/>
      <c r="CVB1047" s="18"/>
      <c r="CVC1047" s="18"/>
      <c r="CVD1047" s="18"/>
      <c r="CVE1047" s="18"/>
      <c r="CVF1047" s="18"/>
      <c r="CVG1047" s="18"/>
      <c r="CVH1047" s="18"/>
      <c r="CVI1047" s="18"/>
      <c r="CVJ1047" s="18"/>
      <c r="CVK1047" s="18"/>
      <c r="CVL1047" s="18"/>
      <c r="CVM1047" s="18"/>
      <c r="CVN1047" s="18"/>
      <c r="CVO1047" s="18"/>
      <c r="CVP1047" s="18"/>
      <c r="CVQ1047" s="18"/>
      <c r="CVR1047" s="18"/>
      <c r="CVS1047" s="18"/>
      <c r="CVT1047" s="18"/>
      <c r="CVU1047" s="18"/>
      <c r="CVV1047" s="18"/>
      <c r="CVW1047" s="18"/>
      <c r="CVX1047" s="18"/>
      <c r="CVY1047" s="18"/>
      <c r="CVZ1047" s="18"/>
      <c r="CWA1047" s="18"/>
      <c r="CWB1047" s="18"/>
      <c r="CWC1047" s="18"/>
      <c r="CWD1047" s="18"/>
      <c r="CWE1047" s="18"/>
      <c r="CWF1047" s="18"/>
      <c r="CWG1047" s="18"/>
      <c r="CWH1047" s="18"/>
      <c r="CWI1047" s="18"/>
      <c r="CWJ1047" s="18"/>
      <c r="CWK1047" s="18"/>
      <c r="CWL1047" s="18"/>
      <c r="CWM1047" s="18"/>
      <c r="CWN1047" s="18"/>
      <c r="CWO1047" s="18"/>
      <c r="CWP1047" s="18"/>
      <c r="CWQ1047" s="18"/>
      <c r="CWR1047" s="18"/>
      <c r="CWS1047" s="18"/>
      <c r="CWT1047" s="18"/>
      <c r="CWU1047" s="18"/>
      <c r="CWV1047" s="18"/>
      <c r="CWW1047" s="18"/>
      <c r="CWX1047" s="18"/>
      <c r="CWY1047" s="18"/>
      <c r="CWZ1047" s="18"/>
      <c r="CXA1047" s="18"/>
      <c r="CXB1047" s="18"/>
      <c r="CXC1047" s="18"/>
      <c r="CXD1047" s="18"/>
      <c r="CXE1047" s="18"/>
      <c r="CXF1047" s="18"/>
      <c r="CXG1047" s="18"/>
      <c r="CXH1047" s="18"/>
      <c r="CXI1047" s="18"/>
      <c r="CXJ1047" s="18"/>
      <c r="CXK1047" s="18"/>
      <c r="CXL1047" s="18"/>
      <c r="CXM1047" s="18"/>
      <c r="CXN1047" s="18"/>
      <c r="CXO1047" s="18"/>
      <c r="CXP1047" s="18"/>
      <c r="CXQ1047" s="18"/>
      <c r="CXR1047" s="18"/>
      <c r="CXS1047" s="18"/>
      <c r="CXT1047" s="18"/>
      <c r="CXU1047" s="18"/>
      <c r="CXV1047" s="18"/>
      <c r="CXW1047" s="18"/>
      <c r="CXX1047" s="18"/>
      <c r="CXY1047" s="18"/>
      <c r="CXZ1047" s="18"/>
      <c r="CYA1047" s="18"/>
      <c r="CYB1047" s="18"/>
      <c r="CYC1047" s="18"/>
      <c r="CYD1047" s="18"/>
      <c r="CYE1047" s="18"/>
      <c r="CYF1047" s="18"/>
      <c r="CYG1047" s="18"/>
      <c r="CYH1047" s="18"/>
      <c r="CYI1047" s="18"/>
      <c r="CYJ1047" s="18"/>
      <c r="CYK1047" s="18"/>
      <c r="CYL1047" s="18"/>
      <c r="CYM1047" s="18"/>
      <c r="CYN1047" s="18"/>
      <c r="CYO1047" s="18"/>
      <c r="CYP1047" s="18"/>
      <c r="CYQ1047" s="18"/>
      <c r="CYR1047" s="18"/>
      <c r="CYS1047" s="18"/>
      <c r="CYT1047" s="18"/>
      <c r="CYU1047" s="18"/>
      <c r="CYV1047" s="18"/>
      <c r="CYW1047" s="18"/>
      <c r="CYX1047" s="18"/>
      <c r="CYY1047" s="18"/>
      <c r="CYZ1047" s="18"/>
      <c r="CZA1047" s="18"/>
      <c r="CZB1047" s="18"/>
      <c r="CZC1047" s="18"/>
      <c r="CZD1047" s="18"/>
      <c r="CZE1047" s="18"/>
      <c r="CZF1047" s="18"/>
      <c r="CZG1047" s="18"/>
      <c r="CZH1047" s="18"/>
      <c r="CZI1047" s="18"/>
      <c r="CZJ1047" s="18"/>
      <c r="CZK1047" s="18"/>
      <c r="CZL1047" s="18"/>
      <c r="CZM1047" s="18"/>
      <c r="CZN1047" s="18"/>
      <c r="CZO1047" s="18"/>
      <c r="CZP1047" s="18"/>
      <c r="CZQ1047" s="18"/>
      <c r="CZR1047" s="18"/>
      <c r="CZS1047" s="18"/>
      <c r="CZT1047" s="18"/>
      <c r="CZU1047" s="18"/>
      <c r="CZV1047" s="18"/>
      <c r="CZW1047" s="18"/>
      <c r="CZX1047" s="18"/>
      <c r="CZY1047" s="18"/>
      <c r="CZZ1047" s="18"/>
      <c r="DAA1047" s="18"/>
      <c r="DAB1047" s="18"/>
      <c r="DAC1047" s="18"/>
      <c r="DAD1047" s="18"/>
      <c r="DAE1047" s="18"/>
      <c r="DAF1047" s="18"/>
      <c r="DAG1047" s="18"/>
      <c r="DAH1047" s="18"/>
      <c r="DAI1047" s="18"/>
      <c r="DAJ1047" s="18"/>
      <c r="DAK1047" s="18"/>
      <c r="DAL1047" s="18"/>
      <c r="DAM1047" s="18"/>
      <c r="DAN1047" s="18"/>
      <c r="DAO1047" s="18"/>
      <c r="DAP1047" s="18"/>
      <c r="DAQ1047" s="18"/>
      <c r="DAR1047" s="18"/>
      <c r="DAS1047" s="18"/>
      <c r="DAT1047" s="18"/>
      <c r="DAU1047" s="18"/>
      <c r="DAV1047" s="18"/>
      <c r="DAW1047" s="18"/>
      <c r="DAX1047" s="18"/>
      <c r="DAY1047" s="18"/>
      <c r="DAZ1047" s="18"/>
      <c r="DBA1047" s="18"/>
      <c r="DBB1047" s="18"/>
      <c r="DBC1047" s="18"/>
      <c r="DBD1047" s="18"/>
      <c r="DBE1047" s="18"/>
      <c r="DBF1047" s="18"/>
      <c r="DBG1047" s="18"/>
      <c r="DBH1047" s="18"/>
      <c r="DBI1047" s="18"/>
      <c r="DBJ1047" s="18"/>
      <c r="DBK1047" s="18"/>
      <c r="DBL1047" s="18"/>
      <c r="DBM1047" s="18"/>
      <c r="DBN1047" s="18"/>
      <c r="DBO1047" s="18"/>
      <c r="DBP1047" s="18"/>
      <c r="DBQ1047" s="18"/>
      <c r="DBR1047" s="18"/>
      <c r="DBS1047" s="18"/>
      <c r="DBT1047" s="18"/>
      <c r="DBU1047" s="18"/>
      <c r="DBV1047" s="18"/>
      <c r="DBW1047" s="18"/>
      <c r="DBX1047" s="18"/>
      <c r="DBY1047" s="18"/>
      <c r="DBZ1047" s="18"/>
      <c r="DCA1047" s="18"/>
      <c r="DCB1047" s="18"/>
      <c r="DCC1047" s="18"/>
      <c r="DCD1047" s="18"/>
      <c r="DCE1047" s="18"/>
      <c r="DCF1047" s="18"/>
      <c r="DCG1047" s="18"/>
      <c r="DCH1047" s="18"/>
      <c r="DCI1047" s="18"/>
      <c r="DCJ1047" s="18"/>
      <c r="DCK1047" s="18"/>
      <c r="DCL1047" s="18"/>
      <c r="DCM1047" s="18"/>
      <c r="DCN1047" s="18"/>
      <c r="DCO1047" s="18"/>
      <c r="DCP1047" s="18"/>
      <c r="DCQ1047" s="18"/>
      <c r="DCR1047" s="18"/>
      <c r="DCS1047" s="18"/>
      <c r="DCT1047" s="18"/>
      <c r="DCU1047" s="18"/>
      <c r="DCV1047" s="18"/>
      <c r="DCW1047" s="18"/>
      <c r="DCX1047" s="18"/>
      <c r="DCY1047" s="18"/>
      <c r="DCZ1047" s="18"/>
      <c r="DDA1047" s="18"/>
      <c r="DDB1047" s="18"/>
      <c r="DDC1047" s="18"/>
      <c r="DDD1047" s="18"/>
      <c r="DDE1047" s="18"/>
      <c r="DDF1047" s="18"/>
      <c r="DDG1047" s="18"/>
      <c r="DDH1047" s="18"/>
      <c r="DDI1047" s="18"/>
      <c r="DDJ1047" s="18"/>
      <c r="DDK1047" s="18"/>
      <c r="DDL1047" s="18"/>
      <c r="DDM1047" s="18"/>
      <c r="DDN1047" s="18"/>
      <c r="DDO1047" s="18"/>
      <c r="DDP1047" s="18"/>
      <c r="DDQ1047" s="18"/>
      <c r="DDR1047" s="18"/>
      <c r="DDS1047" s="18"/>
      <c r="DDT1047" s="18"/>
      <c r="DDU1047" s="18"/>
      <c r="DDV1047" s="18"/>
      <c r="DDW1047" s="18"/>
      <c r="DDX1047" s="18"/>
      <c r="DDY1047" s="18"/>
      <c r="DDZ1047" s="18"/>
      <c r="DEA1047" s="18"/>
      <c r="DEB1047" s="18"/>
      <c r="DEC1047" s="18"/>
      <c r="DED1047" s="18"/>
      <c r="DEE1047" s="18"/>
      <c r="DEF1047" s="18"/>
      <c r="DEG1047" s="18"/>
      <c r="DEH1047" s="18"/>
      <c r="DEI1047" s="18"/>
      <c r="DEJ1047" s="18"/>
      <c r="DEK1047" s="18"/>
      <c r="DEL1047" s="18"/>
      <c r="DEM1047" s="18"/>
      <c r="DEN1047" s="18"/>
      <c r="DEO1047" s="18"/>
      <c r="DEP1047" s="18"/>
      <c r="DEQ1047" s="18"/>
      <c r="DER1047" s="18"/>
      <c r="DES1047" s="18"/>
      <c r="DET1047" s="18"/>
      <c r="DEU1047" s="18"/>
      <c r="DEV1047" s="18"/>
      <c r="DEW1047" s="18"/>
      <c r="DEX1047" s="18"/>
      <c r="DEY1047" s="18"/>
      <c r="DEZ1047" s="18"/>
      <c r="DFA1047" s="18"/>
      <c r="DFB1047" s="18"/>
      <c r="DFC1047" s="18"/>
      <c r="DFD1047" s="18"/>
      <c r="DFE1047" s="18"/>
      <c r="DFF1047" s="18"/>
      <c r="DFG1047" s="18"/>
      <c r="DFH1047" s="18"/>
      <c r="DFI1047" s="18"/>
      <c r="DFJ1047" s="18"/>
      <c r="DFK1047" s="18"/>
      <c r="DFL1047" s="18"/>
      <c r="DFM1047" s="18"/>
      <c r="DFN1047" s="18"/>
      <c r="DFO1047" s="18"/>
      <c r="DFP1047" s="18"/>
      <c r="DFQ1047" s="18"/>
      <c r="DFR1047" s="18"/>
      <c r="DFS1047" s="18"/>
      <c r="DFT1047" s="18"/>
      <c r="DFU1047" s="18"/>
      <c r="DFV1047" s="18"/>
      <c r="DFW1047" s="18"/>
      <c r="DFX1047" s="18"/>
      <c r="DFY1047" s="18"/>
      <c r="DFZ1047" s="18"/>
      <c r="DGA1047" s="18"/>
      <c r="DGB1047" s="18"/>
      <c r="DGC1047" s="18"/>
      <c r="DGD1047" s="18"/>
      <c r="DGE1047" s="18"/>
      <c r="DGF1047" s="18"/>
      <c r="DGG1047" s="18"/>
      <c r="DGH1047" s="18"/>
      <c r="DGI1047" s="18"/>
      <c r="DGJ1047" s="18"/>
      <c r="DGK1047" s="18"/>
      <c r="DGL1047" s="18"/>
      <c r="DGM1047" s="18"/>
      <c r="DGN1047" s="18"/>
      <c r="DGO1047" s="18"/>
      <c r="DGP1047" s="18"/>
      <c r="DGQ1047" s="18"/>
      <c r="DGR1047" s="18"/>
      <c r="DGS1047" s="18"/>
      <c r="DGT1047" s="18"/>
      <c r="DGU1047" s="18"/>
      <c r="DGV1047" s="18"/>
      <c r="DGW1047" s="18"/>
      <c r="DGX1047" s="18"/>
      <c r="DGY1047" s="18"/>
      <c r="DGZ1047" s="18"/>
      <c r="DHA1047" s="18"/>
      <c r="DHB1047" s="18"/>
      <c r="DHC1047" s="18"/>
      <c r="DHD1047" s="18"/>
      <c r="DHE1047" s="18"/>
      <c r="DHF1047" s="18"/>
      <c r="DHG1047" s="18"/>
      <c r="DHH1047" s="18"/>
      <c r="DHI1047" s="18"/>
      <c r="DHJ1047" s="18"/>
      <c r="DHK1047" s="18"/>
      <c r="DHL1047" s="18"/>
      <c r="DHM1047" s="18"/>
      <c r="DHN1047" s="18"/>
      <c r="DHO1047" s="18"/>
      <c r="DHP1047" s="18"/>
      <c r="DHQ1047" s="18"/>
      <c r="DHR1047" s="18"/>
      <c r="DHS1047" s="18"/>
      <c r="DHT1047" s="18"/>
      <c r="DHU1047" s="18"/>
      <c r="DHV1047" s="18"/>
      <c r="DHW1047" s="18"/>
      <c r="DHX1047" s="18"/>
      <c r="DHY1047" s="18"/>
      <c r="DHZ1047" s="18"/>
      <c r="DIA1047" s="18"/>
      <c r="DIB1047" s="18"/>
      <c r="DIC1047" s="18"/>
      <c r="DID1047" s="18"/>
      <c r="DIE1047" s="18"/>
      <c r="DIF1047" s="18"/>
      <c r="DIG1047" s="18"/>
      <c r="DIH1047" s="18"/>
      <c r="DII1047" s="18"/>
      <c r="DIJ1047" s="18"/>
      <c r="DIK1047" s="18"/>
      <c r="DIL1047" s="18"/>
      <c r="DIM1047" s="18"/>
      <c r="DIN1047" s="18"/>
      <c r="DIO1047" s="18"/>
      <c r="DIP1047" s="18"/>
      <c r="DIQ1047" s="18"/>
      <c r="DIR1047" s="18"/>
      <c r="DIS1047" s="18"/>
      <c r="DIT1047" s="18"/>
      <c r="DIU1047" s="18"/>
      <c r="DIV1047" s="18"/>
      <c r="DIW1047" s="18"/>
      <c r="DIX1047" s="18"/>
      <c r="DIY1047" s="18"/>
      <c r="DIZ1047" s="18"/>
      <c r="DJA1047" s="18"/>
      <c r="DJB1047" s="18"/>
      <c r="DJC1047" s="18"/>
      <c r="DJD1047" s="18"/>
      <c r="DJE1047" s="18"/>
      <c r="DJF1047" s="18"/>
      <c r="DJG1047" s="18"/>
      <c r="DJH1047" s="18"/>
      <c r="DJI1047" s="18"/>
      <c r="DJJ1047" s="18"/>
      <c r="DJK1047" s="18"/>
      <c r="DJL1047" s="18"/>
      <c r="DJM1047" s="18"/>
      <c r="DJN1047" s="18"/>
      <c r="DJO1047" s="18"/>
      <c r="DJP1047" s="18"/>
      <c r="DJQ1047" s="18"/>
      <c r="DJR1047" s="18"/>
      <c r="DJS1047" s="18"/>
      <c r="DJT1047" s="18"/>
      <c r="DJU1047" s="18"/>
      <c r="DJV1047" s="18"/>
      <c r="DJW1047" s="18"/>
      <c r="DJX1047" s="18"/>
      <c r="DJY1047" s="18"/>
      <c r="DJZ1047" s="18"/>
      <c r="DKA1047" s="18"/>
      <c r="DKB1047" s="18"/>
      <c r="DKC1047" s="18"/>
      <c r="DKD1047" s="18"/>
      <c r="DKE1047" s="18"/>
      <c r="DKF1047" s="18"/>
      <c r="DKG1047" s="18"/>
      <c r="DKH1047" s="18"/>
      <c r="DKI1047" s="18"/>
      <c r="DKJ1047" s="18"/>
      <c r="DKK1047" s="18"/>
      <c r="DKL1047" s="18"/>
      <c r="DKM1047" s="18"/>
      <c r="DKN1047" s="18"/>
      <c r="DKO1047" s="18"/>
      <c r="DKP1047" s="18"/>
      <c r="DKQ1047" s="18"/>
      <c r="DKR1047" s="18"/>
      <c r="DKS1047" s="18"/>
      <c r="DKT1047" s="18"/>
      <c r="DKU1047" s="18"/>
      <c r="DKV1047" s="18"/>
      <c r="DKW1047" s="18"/>
      <c r="DKX1047" s="18"/>
      <c r="DKY1047" s="18"/>
      <c r="DKZ1047" s="18"/>
      <c r="DLA1047" s="18"/>
      <c r="DLB1047" s="18"/>
      <c r="DLC1047" s="18"/>
      <c r="DLD1047" s="18"/>
      <c r="DLE1047" s="18"/>
      <c r="DLF1047" s="18"/>
      <c r="DLG1047" s="18"/>
      <c r="DLH1047" s="18"/>
      <c r="DLI1047" s="18"/>
      <c r="DLJ1047" s="18"/>
      <c r="DLK1047" s="18"/>
      <c r="DLL1047" s="18"/>
      <c r="DLM1047" s="18"/>
      <c r="DLN1047" s="18"/>
      <c r="DLO1047" s="18"/>
      <c r="DLP1047" s="18"/>
      <c r="DLQ1047" s="18"/>
      <c r="DLR1047" s="18"/>
      <c r="DLS1047" s="18"/>
      <c r="DLT1047" s="18"/>
      <c r="DLU1047" s="18"/>
      <c r="DLV1047" s="18"/>
      <c r="DLW1047" s="18"/>
      <c r="DLX1047" s="18"/>
      <c r="DLY1047" s="18"/>
      <c r="DLZ1047" s="18"/>
      <c r="DMA1047" s="18"/>
      <c r="DMB1047" s="18"/>
      <c r="DMC1047" s="18"/>
      <c r="DMD1047" s="18"/>
      <c r="DME1047" s="18"/>
      <c r="DMF1047" s="18"/>
      <c r="DMG1047" s="18"/>
      <c r="DMH1047" s="18"/>
      <c r="DMI1047" s="18"/>
      <c r="DMJ1047" s="18"/>
      <c r="DMK1047" s="18"/>
      <c r="DML1047" s="18"/>
      <c r="DMM1047" s="18"/>
      <c r="DMN1047" s="18"/>
      <c r="DMO1047" s="18"/>
      <c r="DMP1047" s="18"/>
      <c r="DMQ1047" s="18"/>
      <c r="DMR1047" s="18"/>
      <c r="DMS1047" s="18"/>
      <c r="DMT1047" s="18"/>
      <c r="DMU1047" s="18"/>
      <c r="DMV1047" s="18"/>
      <c r="DMW1047" s="18"/>
      <c r="DMX1047" s="18"/>
      <c r="DMY1047" s="18"/>
      <c r="DMZ1047" s="18"/>
      <c r="DNA1047" s="18"/>
      <c r="DNB1047" s="18"/>
      <c r="DNC1047" s="18"/>
      <c r="DND1047" s="18"/>
      <c r="DNE1047" s="18"/>
      <c r="DNF1047" s="18"/>
      <c r="DNG1047" s="18"/>
      <c r="DNH1047" s="18"/>
      <c r="DNI1047" s="18"/>
      <c r="DNJ1047" s="18"/>
      <c r="DNK1047" s="18"/>
      <c r="DNL1047" s="18"/>
      <c r="DNM1047" s="18"/>
      <c r="DNN1047" s="18"/>
      <c r="DNO1047" s="18"/>
      <c r="DNP1047" s="18"/>
      <c r="DNQ1047" s="18"/>
      <c r="DNR1047" s="18"/>
      <c r="DNS1047" s="18"/>
      <c r="DNT1047" s="18"/>
      <c r="DNU1047" s="18"/>
      <c r="DNV1047" s="18"/>
      <c r="DNW1047" s="18"/>
      <c r="DNX1047" s="18"/>
      <c r="DNY1047" s="18"/>
      <c r="DNZ1047" s="18"/>
      <c r="DOA1047" s="18"/>
      <c r="DOB1047" s="18"/>
      <c r="DOC1047" s="18"/>
      <c r="DOD1047" s="18"/>
      <c r="DOE1047" s="18"/>
      <c r="DOF1047" s="18"/>
      <c r="DOG1047" s="18"/>
      <c r="DOH1047" s="18"/>
      <c r="DOI1047" s="18"/>
      <c r="DOJ1047" s="18"/>
      <c r="DOK1047" s="18"/>
      <c r="DOL1047" s="18"/>
      <c r="DOM1047" s="18"/>
      <c r="DON1047" s="18"/>
      <c r="DOO1047" s="18"/>
      <c r="DOP1047" s="18"/>
      <c r="DOQ1047" s="18"/>
      <c r="DOR1047" s="18"/>
      <c r="DOS1047" s="18"/>
      <c r="DOT1047" s="18"/>
      <c r="DOU1047" s="18"/>
      <c r="DOV1047" s="18"/>
      <c r="DOW1047" s="18"/>
      <c r="DOX1047" s="18"/>
      <c r="DOY1047" s="18"/>
      <c r="DOZ1047" s="18"/>
      <c r="DPA1047" s="18"/>
      <c r="DPB1047" s="18"/>
      <c r="DPC1047" s="18"/>
      <c r="DPD1047" s="18"/>
      <c r="DPE1047" s="18"/>
      <c r="DPF1047" s="18"/>
      <c r="DPG1047" s="18"/>
      <c r="DPH1047" s="18"/>
      <c r="DPI1047" s="18"/>
      <c r="DPJ1047" s="18"/>
      <c r="DPK1047" s="18"/>
      <c r="DPL1047" s="18"/>
      <c r="DPM1047" s="18"/>
      <c r="DPN1047" s="18"/>
      <c r="DPO1047" s="18"/>
      <c r="DPP1047" s="18"/>
      <c r="DPQ1047" s="18"/>
      <c r="DPR1047" s="18"/>
      <c r="DPS1047" s="18"/>
      <c r="DPT1047" s="18"/>
      <c r="DPU1047" s="18"/>
      <c r="DPV1047" s="18"/>
      <c r="DPW1047" s="18"/>
      <c r="DPX1047" s="18"/>
      <c r="DPY1047" s="18"/>
      <c r="DPZ1047" s="18"/>
      <c r="DQA1047" s="18"/>
      <c r="DQB1047" s="18"/>
      <c r="DQC1047" s="18"/>
      <c r="DQD1047" s="18"/>
      <c r="DQE1047" s="18"/>
      <c r="DQF1047" s="18"/>
      <c r="DQG1047" s="18"/>
      <c r="DQH1047" s="18"/>
      <c r="DQI1047" s="18"/>
      <c r="DQJ1047" s="18"/>
      <c r="DQK1047" s="18"/>
      <c r="DQL1047" s="18"/>
      <c r="DQM1047" s="18"/>
      <c r="DQN1047" s="18"/>
      <c r="DQO1047" s="18"/>
      <c r="DQP1047" s="18"/>
      <c r="DQQ1047" s="18"/>
      <c r="DQR1047" s="18"/>
      <c r="DQS1047" s="18"/>
      <c r="DQT1047" s="18"/>
      <c r="DQU1047" s="18"/>
      <c r="DQV1047" s="18"/>
      <c r="DQW1047" s="18"/>
      <c r="DQX1047" s="18"/>
      <c r="DQY1047" s="18"/>
      <c r="DQZ1047" s="18"/>
      <c r="DRA1047" s="18"/>
      <c r="DRB1047" s="18"/>
      <c r="DRC1047" s="18"/>
      <c r="DRD1047" s="18"/>
      <c r="DRE1047" s="18"/>
      <c r="DRF1047" s="18"/>
      <c r="DRG1047" s="18"/>
      <c r="DRH1047" s="18"/>
      <c r="DRI1047" s="18"/>
      <c r="DRJ1047" s="18"/>
      <c r="DRK1047" s="18"/>
      <c r="DRL1047" s="18"/>
      <c r="DRM1047" s="18"/>
      <c r="DRN1047" s="18"/>
      <c r="DRO1047" s="18"/>
      <c r="DRP1047" s="18"/>
      <c r="DRQ1047" s="18"/>
      <c r="DRR1047" s="18"/>
      <c r="DRS1047" s="18"/>
      <c r="DRT1047" s="18"/>
      <c r="DRU1047" s="18"/>
      <c r="DRV1047" s="18"/>
      <c r="DRW1047" s="18"/>
      <c r="DRX1047" s="18"/>
      <c r="DRY1047" s="18"/>
      <c r="DRZ1047" s="18"/>
      <c r="DSA1047" s="18"/>
      <c r="DSB1047" s="18"/>
      <c r="DSC1047" s="18"/>
      <c r="DSD1047" s="18"/>
      <c r="DSE1047" s="18"/>
      <c r="DSF1047" s="18"/>
      <c r="DSG1047" s="18"/>
      <c r="DSH1047" s="18"/>
      <c r="DSI1047" s="18"/>
      <c r="DSJ1047" s="18"/>
      <c r="DSK1047" s="18"/>
      <c r="DSL1047" s="18"/>
      <c r="DSM1047" s="18"/>
      <c r="DSN1047" s="18"/>
      <c r="DSO1047" s="18"/>
      <c r="DSP1047" s="18"/>
      <c r="DSQ1047" s="18"/>
      <c r="DSR1047" s="18"/>
      <c r="DSS1047" s="18"/>
      <c r="DST1047" s="18"/>
      <c r="DSU1047" s="18"/>
      <c r="DSV1047" s="18"/>
      <c r="DSW1047" s="18"/>
      <c r="DSX1047" s="18"/>
      <c r="DSY1047" s="18"/>
      <c r="DSZ1047" s="18"/>
      <c r="DTA1047" s="18"/>
      <c r="DTB1047" s="18"/>
      <c r="DTC1047" s="18"/>
      <c r="DTD1047" s="18"/>
      <c r="DTE1047" s="18"/>
      <c r="DTF1047" s="18"/>
      <c r="DTG1047" s="18"/>
      <c r="DTH1047" s="18"/>
      <c r="DTI1047" s="18"/>
      <c r="DTJ1047" s="18"/>
      <c r="DTK1047" s="18"/>
      <c r="DTL1047" s="18"/>
      <c r="DTM1047" s="18"/>
      <c r="DTN1047" s="18"/>
      <c r="DTO1047" s="18"/>
      <c r="DTP1047" s="18"/>
      <c r="DTQ1047" s="18"/>
      <c r="DTR1047" s="18"/>
      <c r="DTS1047" s="18"/>
      <c r="DTT1047" s="18"/>
      <c r="DTU1047" s="18"/>
      <c r="DTV1047" s="18"/>
      <c r="DTW1047" s="18"/>
      <c r="DTX1047" s="18"/>
      <c r="DTY1047" s="18"/>
      <c r="DTZ1047" s="18"/>
      <c r="DUA1047" s="18"/>
      <c r="DUB1047" s="18"/>
      <c r="DUC1047" s="18"/>
      <c r="DUD1047" s="18"/>
      <c r="DUE1047" s="18"/>
      <c r="DUF1047" s="18"/>
      <c r="DUG1047" s="18"/>
      <c r="DUH1047" s="18"/>
      <c r="DUI1047" s="18"/>
      <c r="DUJ1047" s="18"/>
      <c r="DUK1047" s="18"/>
      <c r="DUL1047" s="18"/>
      <c r="DUM1047" s="18"/>
      <c r="DUN1047" s="18"/>
      <c r="DUO1047" s="18"/>
      <c r="DUP1047" s="18"/>
      <c r="DUQ1047" s="18"/>
      <c r="DUR1047" s="18"/>
      <c r="DUS1047" s="18"/>
      <c r="DUT1047" s="18"/>
      <c r="DUU1047" s="18"/>
      <c r="DUV1047" s="18"/>
      <c r="DUW1047" s="18"/>
      <c r="DUX1047" s="18"/>
      <c r="DUY1047" s="18"/>
      <c r="DUZ1047" s="18"/>
      <c r="DVA1047" s="18"/>
      <c r="DVB1047" s="18"/>
      <c r="DVC1047" s="18"/>
      <c r="DVD1047" s="18"/>
      <c r="DVE1047" s="18"/>
      <c r="DVF1047" s="18"/>
      <c r="DVG1047" s="18"/>
      <c r="DVH1047" s="18"/>
      <c r="DVI1047" s="18"/>
      <c r="DVJ1047" s="18"/>
      <c r="DVK1047" s="18"/>
      <c r="DVL1047" s="18"/>
      <c r="DVM1047" s="18"/>
      <c r="DVN1047" s="18"/>
      <c r="DVO1047" s="18"/>
      <c r="DVP1047" s="18"/>
      <c r="DVQ1047" s="18"/>
      <c r="DVR1047" s="18"/>
      <c r="DVS1047" s="18"/>
      <c r="DVT1047" s="18"/>
      <c r="DVU1047" s="18"/>
      <c r="DVV1047" s="18"/>
      <c r="DVW1047" s="18"/>
      <c r="DVX1047" s="18"/>
      <c r="DVY1047" s="18"/>
      <c r="DVZ1047" s="18"/>
      <c r="DWA1047" s="18"/>
      <c r="DWB1047" s="18"/>
      <c r="DWC1047" s="18"/>
      <c r="DWD1047" s="18"/>
      <c r="DWE1047" s="18"/>
      <c r="DWF1047" s="18"/>
      <c r="DWG1047" s="18"/>
      <c r="DWH1047" s="18"/>
      <c r="DWI1047" s="18"/>
      <c r="DWJ1047" s="18"/>
      <c r="DWK1047" s="18"/>
      <c r="DWL1047" s="18"/>
      <c r="DWM1047" s="18"/>
      <c r="DWN1047" s="18"/>
      <c r="DWO1047" s="18"/>
      <c r="DWP1047" s="18"/>
      <c r="DWQ1047" s="18"/>
      <c r="DWR1047" s="18"/>
      <c r="DWS1047" s="18"/>
      <c r="DWT1047" s="18"/>
      <c r="DWU1047" s="18"/>
      <c r="DWV1047" s="18"/>
      <c r="DWW1047" s="18"/>
      <c r="DWX1047" s="18"/>
      <c r="DWY1047" s="18"/>
      <c r="DWZ1047" s="18"/>
      <c r="DXA1047" s="18"/>
      <c r="DXB1047" s="18"/>
      <c r="DXC1047" s="18"/>
      <c r="DXD1047" s="18"/>
      <c r="DXE1047" s="18"/>
      <c r="DXF1047" s="18"/>
      <c r="DXG1047" s="18"/>
      <c r="DXH1047" s="18"/>
      <c r="DXI1047" s="18"/>
      <c r="DXJ1047" s="18"/>
      <c r="DXK1047" s="18"/>
      <c r="DXL1047" s="18"/>
      <c r="DXM1047" s="18"/>
      <c r="DXN1047" s="18"/>
      <c r="DXO1047" s="18"/>
      <c r="DXP1047" s="18"/>
      <c r="DXQ1047" s="18"/>
      <c r="DXR1047" s="18"/>
      <c r="DXS1047" s="18"/>
      <c r="DXT1047" s="18"/>
      <c r="DXU1047" s="18"/>
      <c r="DXV1047" s="18"/>
      <c r="DXW1047" s="18"/>
      <c r="DXX1047" s="18"/>
      <c r="DXY1047" s="18"/>
      <c r="DXZ1047" s="18"/>
      <c r="DYA1047" s="18"/>
      <c r="DYB1047" s="18"/>
      <c r="DYC1047" s="18"/>
      <c r="DYD1047" s="18"/>
      <c r="DYE1047" s="18"/>
      <c r="DYF1047" s="18"/>
      <c r="DYG1047" s="18"/>
      <c r="DYH1047" s="18"/>
      <c r="DYI1047" s="18"/>
      <c r="DYJ1047" s="18"/>
      <c r="DYK1047" s="18"/>
      <c r="DYL1047" s="18"/>
      <c r="DYM1047" s="18"/>
      <c r="DYN1047" s="18"/>
      <c r="DYO1047" s="18"/>
      <c r="DYP1047" s="18"/>
      <c r="DYQ1047" s="18"/>
      <c r="DYR1047" s="18"/>
      <c r="DYS1047" s="18"/>
      <c r="DYT1047" s="18"/>
      <c r="DYU1047" s="18"/>
      <c r="DYV1047" s="18"/>
      <c r="DYW1047" s="18"/>
      <c r="DYX1047" s="18"/>
      <c r="DYY1047" s="18"/>
      <c r="DYZ1047" s="18"/>
      <c r="DZA1047" s="18"/>
      <c r="DZB1047" s="18"/>
      <c r="DZC1047" s="18"/>
      <c r="DZD1047" s="18"/>
      <c r="DZE1047" s="18"/>
      <c r="DZF1047" s="18"/>
      <c r="DZG1047" s="18"/>
      <c r="DZH1047" s="18"/>
      <c r="DZI1047" s="18"/>
      <c r="DZJ1047" s="18"/>
      <c r="DZK1047" s="18"/>
      <c r="DZL1047" s="18"/>
      <c r="DZM1047" s="18"/>
      <c r="DZN1047" s="18"/>
      <c r="DZO1047" s="18"/>
      <c r="DZP1047" s="18"/>
      <c r="DZQ1047" s="18"/>
      <c r="DZR1047" s="18"/>
      <c r="DZS1047" s="18"/>
      <c r="DZT1047" s="18"/>
      <c r="DZU1047" s="18"/>
      <c r="DZV1047" s="18"/>
      <c r="DZW1047" s="18"/>
      <c r="DZX1047" s="18"/>
      <c r="DZY1047" s="18"/>
      <c r="DZZ1047" s="18"/>
      <c r="EAA1047" s="18"/>
      <c r="EAB1047" s="18"/>
      <c r="EAC1047" s="18"/>
      <c r="EAD1047" s="18"/>
      <c r="EAE1047" s="18"/>
      <c r="EAF1047" s="18"/>
      <c r="EAG1047" s="18"/>
      <c r="EAH1047" s="18"/>
      <c r="EAI1047" s="18"/>
      <c r="EAJ1047" s="18"/>
      <c r="EAK1047" s="18"/>
      <c r="EAL1047" s="18"/>
      <c r="EAM1047" s="18"/>
      <c r="EAN1047" s="18"/>
      <c r="EAO1047" s="18"/>
      <c r="EAP1047" s="18"/>
      <c r="EAQ1047" s="18"/>
      <c r="EAR1047" s="18"/>
      <c r="EAS1047" s="18"/>
      <c r="EAT1047" s="18"/>
      <c r="EAU1047" s="18"/>
      <c r="EAV1047" s="18"/>
      <c r="EAW1047" s="18"/>
      <c r="EAX1047" s="18"/>
      <c r="EAY1047" s="18"/>
      <c r="EAZ1047" s="18"/>
      <c r="EBA1047" s="18"/>
      <c r="EBB1047" s="18"/>
      <c r="EBC1047" s="18"/>
      <c r="EBD1047" s="18"/>
      <c r="EBE1047" s="18"/>
      <c r="EBF1047" s="18"/>
      <c r="EBG1047" s="18"/>
      <c r="EBH1047" s="18"/>
      <c r="EBI1047" s="18"/>
      <c r="EBJ1047" s="18"/>
      <c r="EBK1047" s="18"/>
      <c r="EBL1047" s="18"/>
      <c r="EBM1047" s="18"/>
      <c r="EBN1047" s="18"/>
      <c r="EBO1047" s="18"/>
      <c r="EBP1047" s="18"/>
      <c r="EBQ1047" s="18"/>
      <c r="EBR1047" s="18"/>
      <c r="EBS1047" s="18"/>
      <c r="EBT1047" s="18"/>
      <c r="EBU1047" s="18"/>
      <c r="EBV1047" s="18"/>
      <c r="EBW1047" s="18"/>
      <c r="EBX1047" s="18"/>
      <c r="EBY1047" s="18"/>
      <c r="EBZ1047" s="18"/>
      <c r="ECA1047" s="18"/>
      <c r="ECB1047" s="18"/>
      <c r="ECC1047" s="18"/>
      <c r="ECD1047" s="18"/>
      <c r="ECE1047" s="18"/>
      <c r="ECF1047" s="18"/>
      <c r="ECG1047" s="18"/>
      <c r="ECH1047" s="18"/>
      <c r="ECI1047" s="18"/>
      <c r="ECJ1047" s="18"/>
      <c r="ECK1047" s="18"/>
      <c r="ECL1047" s="18"/>
      <c r="ECM1047" s="18"/>
      <c r="ECN1047" s="18"/>
      <c r="ECO1047" s="18"/>
      <c r="ECP1047" s="18"/>
      <c r="ECQ1047" s="18"/>
      <c r="ECR1047" s="18"/>
      <c r="ECS1047" s="18"/>
      <c r="ECT1047" s="18"/>
      <c r="ECU1047" s="18"/>
      <c r="ECV1047" s="18"/>
      <c r="ECW1047" s="18"/>
      <c r="ECX1047" s="18"/>
      <c r="ECY1047" s="18"/>
      <c r="ECZ1047" s="18"/>
      <c r="EDA1047" s="18"/>
      <c r="EDB1047" s="18"/>
      <c r="EDC1047" s="18"/>
      <c r="EDD1047" s="18"/>
      <c r="EDE1047" s="18"/>
      <c r="EDF1047" s="18"/>
      <c r="EDG1047" s="18"/>
      <c r="EDH1047" s="18"/>
      <c r="EDI1047" s="18"/>
      <c r="EDJ1047" s="18"/>
      <c r="EDK1047" s="18"/>
      <c r="EDL1047" s="18"/>
      <c r="EDM1047" s="18"/>
      <c r="EDN1047" s="18"/>
      <c r="EDO1047" s="18"/>
      <c r="EDP1047" s="18"/>
      <c r="EDQ1047" s="18"/>
      <c r="EDR1047" s="18"/>
      <c r="EDS1047" s="18"/>
      <c r="EDT1047" s="18"/>
      <c r="EDU1047" s="18"/>
      <c r="EDV1047" s="18"/>
      <c r="EDW1047" s="18"/>
      <c r="EDX1047" s="18"/>
      <c r="EDY1047" s="18"/>
      <c r="EDZ1047" s="18"/>
      <c r="EEA1047" s="18"/>
      <c r="EEB1047" s="18"/>
      <c r="EEC1047" s="18"/>
      <c r="EED1047" s="18"/>
      <c r="EEE1047" s="18"/>
      <c r="EEF1047" s="18"/>
      <c r="EEG1047" s="18"/>
      <c r="EEH1047" s="18"/>
      <c r="EEI1047" s="18"/>
      <c r="EEJ1047" s="18"/>
      <c r="EEK1047" s="18"/>
      <c r="EEL1047" s="18"/>
      <c r="EEM1047" s="18"/>
      <c r="EEN1047" s="18"/>
      <c r="EEO1047" s="18"/>
      <c r="EEP1047" s="18"/>
      <c r="EEQ1047" s="18"/>
      <c r="EER1047" s="18"/>
      <c r="EES1047" s="18"/>
      <c r="EET1047" s="18"/>
      <c r="EEU1047" s="18"/>
      <c r="EEV1047" s="18"/>
      <c r="EEW1047" s="18"/>
      <c r="EEX1047" s="18"/>
      <c r="EEY1047" s="18"/>
      <c r="EEZ1047" s="18"/>
      <c r="EFA1047" s="18"/>
      <c r="EFB1047" s="18"/>
      <c r="EFC1047" s="18"/>
      <c r="EFD1047" s="18"/>
      <c r="EFE1047" s="18"/>
      <c r="EFF1047" s="18"/>
      <c r="EFG1047" s="18"/>
      <c r="EFH1047" s="18"/>
      <c r="EFI1047" s="18"/>
      <c r="EFJ1047" s="18"/>
      <c r="EFK1047" s="18"/>
      <c r="EFL1047" s="18"/>
      <c r="EFM1047" s="18"/>
      <c r="EFN1047" s="18"/>
      <c r="EFO1047" s="18"/>
      <c r="EFP1047" s="18"/>
      <c r="EFQ1047" s="18"/>
      <c r="EFR1047" s="18"/>
      <c r="EFS1047" s="18"/>
      <c r="EFT1047" s="18"/>
      <c r="EFU1047" s="18"/>
      <c r="EFV1047" s="18"/>
      <c r="EFW1047" s="18"/>
      <c r="EFX1047" s="18"/>
      <c r="EFY1047" s="18"/>
      <c r="EFZ1047" s="18"/>
      <c r="EGA1047" s="18"/>
      <c r="EGB1047" s="18"/>
      <c r="EGC1047" s="18"/>
      <c r="EGD1047" s="18"/>
      <c r="EGE1047" s="18"/>
      <c r="EGF1047" s="18"/>
      <c r="EGG1047" s="18"/>
      <c r="EGH1047" s="18"/>
      <c r="EGI1047" s="18"/>
      <c r="EGJ1047" s="18"/>
      <c r="EGK1047" s="18"/>
      <c r="EGL1047" s="18"/>
      <c r="EGM1047" s="18"/>
      <c r="EGN1047" s="18"/>
      <c r="EGO1047" s="18"/>
      <c r="EGP1047" s="18"/>
      <c r="EGQ1047" s="18"/>
      <c r="EGR1047" s="18"/>
      <c r="EGS1047" s="18"/>
      <c r="EGT1047" s="18"/>
      <c r="EGU1047" s="18"/>
      <c r="EGV1047" s="18"/>
      <c r="EGW1047" s="18"/>
      <c r="EGX1047" s="18"/>
      <c r="EGY1047" s="18"/>
      <c r="EGZ1047" s="18"/>
      <c r="EHA1047" s="18"/>
      <c r="EHB1047" s="18"/>
      <c r="EHC1047" s="18"/>
      <c r="EHD1047" s="18"/>
      <c r="EHE1047" s="18"/>
      <c r="EHF1047" s="18"/>
      <c r="EHG1047" s="18"/>
      <c r="EHH1047" s="18"/>
      <c r="EHI1047" s="18"/>
      <c r="EHJ1047" s="18"/>
      <c r="EHK1047" s="18"/>
      <c r="EHL1047" s="18"/>
      <c r="EHM1047" s="18"/>
      <c r="EHN1047" s="18"/>
      <c r="EHO1047" s="18"/>
      <c r="EHP1047" s="18"/>
      <c r="EHQ1047" s="18"/>
      <c r="EHR1047" s="18"/>
      <c r="EHS1047" s="18"/>
      <c r="EHT1047" s="18"/>
      <c r="EHU1047" s="18"/>
      <c r="EHV1047" s="18"/>
      <c r="EHW1047" s="18"/>
      <c r="EHX1047" s="18"/>
      <c r="EHY1047" s="18"/>
      <c r="EHZ1047" s="18"/>
      <c r="EIA1047" s="18"/>
      <c r="EIB1047" s="18"/>
      <c r="EIC1047" s="18"/>
      <c r="EID1047" s="18"/>
      <c r="EIE1047" s="18"/>
      <c r="EIF1047" s="18"/>
      <c r="EIG1047" s="18"/>
      <c r="EIH1047" s="18"/>
      <c r="EII1047" s="18"/>
      <c r="EIJ1047" s="18"/>
      <c r="EIK1047" s="18"/>
      <c r="EIL1047" s="18"/>
      <c r="EIM1047" s="18"/>
      <c r="EIN1047" s="18"/>
      <c r="EIO1047" s="18"/>
      <c r="EIP1047" s="18"/>
      <c r="EIQ1047" s="18"/>
      <c r="EIR1047" s="18"/>
      <c r="EIS1047" s="18"/>
      <c r="EIT1047" s="18"/>
      <c r="EIU1047" s="18"/>
      <c r="EIV1047" s="18"/>
      <c r="EIW1047" s="18"/>
      <c r="EIX1047" s="18"/>
      <c r="EIY1047" s="18"/>
      <c r="EIZ1047" s="18"/>
      <c r="EJA1047" s="18"/>
      <c r="EJB1047" s="18"/>
      <c r="EJC1047" s="18"/>
      <c r="EJD1047" s="18"/>
      <c r="EJE1047" s="18"/>
      <c r="EJF1047" s="18"/>
      <c r="EJG1047" s="18"/>
      <c r="EJH1047" s="18"/>
      <c r="EJI1047" s="18"/>
      <c r="EJJ1047" s="18"/>
      <c r="EJK1047" s="18"/>
      <c r="EJL1047" s="18"/>
      <c r="EJM1047" s="18"/>
      <c r="EJN1047" s="18"/>
      <c r="EJO1047" s="18"/>
      <c r="EJP1047" s="18"/>
      <c r="EJQ1047" s="18"/>
      <c r="EJR1047" s="18"/>
      <c r="EJS1047" s="18"/>
      <c r="EJT1047" s="18"/>
      <c r="EJU1047" s="18"/>
      <c r="EJV1047" s="18"/>
      <c r="EJW1047" s="18"/>
      <c r="EJX1047" s="18"/>
      <c r="EJY1047" s="18"/>
      <c r="EJZ1047" s="18"/>
      <c r="EKA1047" s="18"/>
      <c r="EKB1047" s="18"/>
      <c r="EKC1047" s="18"/>
      <c r="EKD1047" s="18"/>
      <c r="EKE1047" s="18"/>
      <c r="EKF1047" s="18"/>
      <c r="EKG1047" s="18"/>
      <c r="EKH1047" s="18"/>
      <c r="EKI1047" s="18"/>
      <c r="EKJ1047" s="18"/>
      <c r="EKK1047" s="18"/>
      <c r="EKL1047" s="18"/>
      <c r="EKM1047" s="18"/>
      <c r="EKN1047" s="18"/>
      <c r="EKO1047" s="18"/>
      <c r="EKP1047" s="18"/>
      <c r="EKQ1047" s="18"/>
      <c r="EKR1047" s="18"/>
      <c r="EKS1047" s="18"/>
      <c r="EKT1047" s="18"/>
      <c r="EKU1047" s="18"/>
      <c r="EKV1047" s="18"/>
      <c r="EKW1047" s="18"/>
      <c r="EKX1047" s="18"/>
      <c r="EKY1047" s="18"/>
      <c r="EKZ1047" s="18"/>
      <c r="ELA1047" s="18"/>
      <c r="ELB1047" s="18"/>
      <c r="ELC1047" s="18"/>
      <c r="ELD1047" s="18"/>
      <c r="ELE1047" s="18"/>
      <c r="ELF1047" s="18"/>
      <c r="ELG1047" s="18"/>
      <c r="ELH1047" s="18"/>
      <c r="ELI1047" s="18"/>
      <c r="ELJ1047" s="18"/>
      <c r="ELK1047" s="18"/>
      <c r="ELL1047" s="18"/>
      <c r="ELM1047" s="18"/>
      <c r="ELN1047" s="18"/>
      <c r="ELO1047" s="18"/>
      <c r="ELP1047" s="18"/>
      <c r="ELQ1047" s="18"/>
      <c r="ELR1047" s="18"/>
      <c r="ELS1047" s="18"/>
      <c r="ELT1047" s="18"/>
      <c r="ELU1047" s="18"/>
      <c r="ELV1047" s="18"/>
      <c r="ELW1047" s="18"/>
      <c r="ELX1047" s="18"/>
      <c r="ELY1047" s="18"/>
      <c r="ELZ1047" s="18"/>
      <c r="EMA1047" s="18"/>
      <c r="EMB1047" s="18"/>
      <c r="EMC1047" s="18"/>
      <c r="EMD1047" s="18"/>
      <c r="EME1047" s="18"/>
      <c r="EMF1047" s="18"/>
      <c r="EMG1047" s="18"/>
      <c r="EMH1047" s="18"/>
      <c r="EMI1047" s="18"/>
      <c r="EMJ1047" s="18"/>
      <c r="EMK1047" s="18"/>
      <c r="EML1047" s="18"/>
      <c r="EMM1047" s="18"/>
      <c r="EMN1047" s="18"/>
      <c r="EMO1047" s="18"/>
      <c r="EMP1047" s="18"/>
      <c r="EMQ1047" s="18"/>
      <c r="EMR1047" s="18"/>
      <c r="EMS1047" s="18"/>
      <c r="EMT1047" s="18"/>
      <c r="EMU1047" s="18"/>
      <c r="EMV1047" s="18"/>
      <c r="EMW1047" s="18"/>
      <c r="EMX1047" s="18"/>
      <c r="EMY1047" s="18"/>
      <c r="EMZ1047" s="18"/>
      <c r="ENA1047" s="18"/>
      <c r="ENB1047" s="18"/>
      <c r="ENC1047" s="18"/>
      <c r="END1047" s="18"/>
      <c r="ENE1047" s="18"/>
      <c r="ENF1047" s="18"/>
      <c r="ENG1047" s="18"/>
      <c r="ENH1047" s="18"/>
      <c r="ENI1047" s="18"/>
      <c r="ENJ1047" s="18"/>
      <c r="ENK1047" s="18"/>
      <c r="ENL1047" s="18"/>
      <c r="ENM1047" s="18"/>
      <c r="ENN1047" s="18"/>
      <c r="ENO1047" s="18"/>
      <c r="ENP1047" s="18"/>
      <c r="ENQ1047" s="18"/>
      <c r="ENR1047" s="18"/>
      <c r="ENS1047" s="18"/>
      <c r="ENT1047" s="18"/>
      <c r="ENU1047" s="18"/>
      <c r="ENV1047" s="18"/>
      <c r="ENW1047" s="18"/>
      <c r="ENX1047" s="18"/>
      <c r="ENY1047" s="18"/>
      <c r="ENZ1047" s="18"/>
      <c r="EOA1047" s="18"/>
      <c r="EOB1047" s="18"/>
      <c r="EOC1047" s="18"/>
      <c r="EOD1047" s="18"/>
      <c r="EOE1047" s="18"/>
      <c r="EOF1047" s="18"/>
      <c r="EOG1047" s="18"/>
      <c r="EOH1047" s="18"/>
      <c r="EOI1047" s="18"/>
      <c r="EOJ1047" s="18"/>
      <c r="EOK1047" s="18"/>
      <c r="EOL1047" s="18"/>
      <c r="EOM1047" s="18"/>
      <c r="EON1047" s="18"/>
      <c r="EOO1047" s="18"/>
      <c r="EOP1047" s="18"/>
      <c r="EOQ1047" s="18"/>
      <c r="EOR1047" s="18"/>
      <c r="EOS1047" s="18"/>
      <c r="EOT1047" s="18"/>
      <c r="EOU1047" s="18"/>
      <c r="EOV1047" s="18"/>
      <c r="EOW1047" s="18"/>
      <c r="EOX1047" s="18"/>
      <c r="EOY1047" s="18"/>
      <c r="EOZ1047" s="18"/>
      <c r="EPA1047" s="18"/>
      <c r="EPB1047" s="18"/>
      <c r="EPC1047" s="18"/>
      <c r="EPD1047" s="18"/>
      <c r="EPE1047" s="18"/>
      <c r="EPF1047" s="18"/>
      <c r="EPG1047" s="18"/>
      <c r="EPH1047" s="18"/>
      <c r="EPI1047" s="18"/>
      <c r="EPJ1047" s="18"/>
      <c r="EPK1047" s="18"/>
      <c r="EPL1047" s="18"/>
      <c r="EPM1047" s="18"/>
      <c r="EPN1047" s="18"/>
      <c r="EPO1047" s="18"/>
      <c r="EPP1047" s="18"/>
      <c r="EPQ1047" s="18"/>
      <c r="EPR1047" s="18"/>
      <c r="EPS1047" s="18"/>
      <c r="EPT1047" s="18"/>
      <c r="EPU1047" s="18"/>
      <c r="EPV1047" s="18"/>
      <c r="EPW1047" s="18"/>
      <c r="EPX1047" s="18"/>
      <c r="EPY1047" s="18"/>
      <c r="EPZ1047" s="18"/>
      <c r="EQA1047" s="18"/>
      <c r="EQB1047" s="18"/>
      <c r="EQC1047" s="18"/>
      <c r="EQD1047" s="18"/>
      <c r="EQE1047" s="18"/>
      <c r="EQF1047" s="18"/>
      <c r="EQG1047" s="18"/>
      <c r="EQH1047" s="18"/>
      <c r="EQI1047" s="18"/>
      <c r="EQJ1047" s="18"/>
      <c r="EQK1047" s="18"/>
      <c r="EQL1047" s="18"/>
      <c r="EQM1047" s="18"/>
      <c r="EQN1047" s="18"/>
      <c r="EQO1047" s="18"/>
      <c r="EQP1047" s="18"/>
      <c r="EQQ1047" s="18"/>
      <c r="EQR1047" s="18"/>
      <c r="EQS1047" s="18"/>
      <c r="EQT1047" s="18"/>
      <c r="EQU1047" s="18"/>
      <c r="EQV1047" s="18"/>
      <c r="EQW1047" s="18"/>
      <c r="EQX1047" s="18"/>
      <c r="EQY1047" s="18"/>
      <c r="EQZ1047" s="18"/>
      <c r="ERA1047" s="18"/>
      <c r="ERB1047" s="18"/>
      <c r="ERC1047" s="18"/>
      <c r="ERD1047" s="18"/>
      <c r="ERE1047" s="18"/>
      <c r="ERF1047" s="18"/>
      <c r="ERG1047" s="18"/>
      <c r="ERH1047" s="18"/>
      <c r="ERI1047" s="18"/>
      <c r="ERJ1047" s="18"/>
      <c r="ERK1047" s="18"/>
      <c r="ERL1047" s="18"/>
      <c r="ERM1047" s="18"/>
      <c r="ERN1047" s="18"/>
      <c r="ERO1047" s="18"/>
      <c r="ERP1047" s="18"/>
      <c r="ERQ1047" s="18"/>
      <c r="ERR1047" s="18"/>
      <c r="ERS1047" s="18"/>
      <c r="ERT1047" s="18"/>
      <c r="ERU1047" s="18"/>
      <c r="ERV1047" s="18"/>
      <c r="ERW1047" s="18"/>
      <c r="ERX1047" s="18"/>
      <c r="ERY1047" s="18"/>
      <c r="ERZ1047" s="18"/>
      <c r="ESA1047" s="18"/>
      <c r="ESB1047" s="18"/>
      <c r="ESC1047" s="18"/>
      <c r="ESD1047" s="18"/>
      <c r="ESE1047" s="18"/>
      <c r="ESF1047" s="18"/>
      <c r="ESG1047" s="18"/>
      <c r="ESH1047" s="18"/>
      <c r="ESI1047" s="18"/>
      <c r="ESJ1047" s="18"/>
      <c r="ESK1047" s="18"/>
      <c r="ESL1047" s="18"/>
      <c r="ESM1047" s="18"/>
      <c r="ESN1047" s="18"/>
      <c r="ESO1047" s="18"/>
      <c r="ESP1047" s="18"/>
      <c r="ESQ1047" s="18"/>
      <c r="ESR1047" s="18"/>
      <c r="ESS1047" s="18"/>
      <c r="EST1047" s="18"/>
      <c r="ESU1047" s="18"/>
      <c r="ESV1047" s="18"/>
      <c r="ESW1047" s="18"/>
      <c r="ESX1047" s="18"/>
      <c r="ESY1047" s="18"/>
      <c r="ESZ1047" s="18"/>
      <c r="ETA1047" s="18"/>
      <c r="ETB1047" s="18"/>
      <c r="ETC1047" s="18"/>
      <c r="ETD1047" s="18"/>
      <c r="ETE1047" s="18"/>
      <c r="ETF1047" s="18"/>
      <c r="ETG1047" s="18"/>
      <c r="ETH1047" s="18"/>
      <c r="ETI1047" s="18"/>
      <c r="ETJ1047" s="18"/>
      <c r="ETK1047" s="18"/>
      <c r="ETL1047" s="18"/>
      <c r="ETM1047" s="18"/>
      <c r="ETN1047" s="18"/>
      <c r="ETO1047" s="18"/>
      <c r="ETP1047" s="18"/>
      <c r="ETQ1047" s="18"/>
      <c r="ETR1047" s="18"/>
      <c r="ETS1047" s="18"/>
      <c r="ETT1047" s="18"/>
      <c r="ETU1047" s="18"/>
      <c r="ETV1047" s="18"/>
      <c r="ETW1047" s="18"/>
      <c r="ETX1047" s="18"/>
      <c r="ETY1047" s="18"/>
      <c r="ETZ1047" s="18"/>
      <c r="EUA1047" s="18"/>
      <c r="EUB1047" s="18"/>
      <c r="EUC1047" s="18"/>
      <c r="EUD1047" s="18"/>
      <c r="EUE1047" s="18"/>
      <c r="EUF1047" s="18"/>
      <c r="EUG1047" s="18"/>
      <c r="EUH1047" s="18"/>
      <c r="EUI1047" s="18"/>
      <c r="EUJ1047" s="18"/>
      <c r="EUK1047" s="18"/>
      <c r="EUL1047" s="18"/>
      <c r="EUM1047" s="18"/>
      <c r="EUN1047" s="18"/>
      <c r="EUO1047" s="18"/>
      <c r="EUP1047" s="18"/>
      <c r="EUQ1047" s="18"/>
      <c r="EUR1047" s="18"/>
      <c r="EUS1047" s="18"/>
      <c r="EUT1047" s="18"/>
      <c r="EUU1047" s="18"/>
      <c r="EUV1047" s="18"/>
      <c r="EUW1047" s="18"/>
      <c r="EUX1047" s="18"/>
      <c r="EUY1047" s="18"/>
      <c r="EUZ1047" s="18"/>
      <c r="EVA1047" s="18"/>
      <c r="EVB1047" s="18"/>
      <c r="EVC1047" s="18"/>
      <c r="EVD1047" s="18"/>
      <c r="EVE1047" s="18"/>
      <c r="EVF1047" s="18"/>
      <c r="EVG1047" s="18"/>
      <c r="EVH1047" s="18"/>
      <c r="EVI1047" s="18"/>
      <c r="EVJ1047" s="18"/>
      <c r="EVK1047" s="18"/>
      <c r="EVL1047" s="18"/>
      <c r="EVM1047" s="18"/>
      <c r="EVN1047" s="18"/>
      <c r="EVO1047" s="18"/>
      <c r="EVP1047" s="18"/>
      <c r="EVQ1047" s="18"/>
      <c r="EVR1047" s="18"/>
      <c r="EVS1047" s="18"/>
      <c r="EVT1047" s="18"/>
      <c r="EVU1047" s="18"/>
      <c r="EVV1047" s="18"/>
      <c r="EVW1047" s="18"/>
      <c r="EVX1047" s="18"/>
      <c r="EVY1047" s="18"/>
      <c r="EVZ1047" s="18"/>
      <c r="EWA1047" s="18"/>
      <c r="EWB1047" s="18"/>
      <c r="EWC1047" s="18"/>
      <c r="EWD1047" s="18"/>
      <c r="EWE1047" s="18"/>
      <c r="EWF1047" s="18"/>
      <c r="EWG1047" s="18"/>
      <c r="EWH1047" s="18"/>
      <c r="EWI1047" s="18"/>
      <c r="EWJ1047" s="18"/>
      <c r="EWK1047" s="18"/>
      <c r="EWL1047" s="18"/>
      <c r="EWM1047" s="18"/>
      <c r="EWN1047" s="18"/>
      <c r="EWO1047" s="18"/>
      <c r="EWP1047" s="18"/>
      <c r="EWQ1047" s="18"/>
      <c r="EWR1047" s="18"/>
      <c r="EWS1047" s="18"/>
      <c r="EWT1047" s="18"/>
      <c r="EWU1047" s="18"/>
      <c r="EWV1047" s="18"/>
      <c r="EWW1047" s="18"/>
      <c r="EWX1047" s="18"/>
      <c r="EWY1047" s="18"/>
      <c r="EWZ1047" s="18"/>
      <c r="EXA1047" s="18"/>
      <c r="EXB1047" s="18"/>
      <c r="EXC1047" s="18"/>
      <c r="EXD1047" s="18"/>
      <c r="EXE1047" s="18"/>
      <c r="EXF1047" s="18"/>
      <c r="EXG1047" s="18"/>
      <c r="EXH1047" s="18"/>
      <c r="EXI1047" s="18"/>
      <c r="EXJ1047" s="18"/>
      <c r="EXK1047" s="18"/>
      <c r="EXL1047" s="18"/>
      <c r="EXM1047" s="18"/>
      <c r="EXN1047" s="18"/>
      <c r="EXO1047" s="18"/>
      <c r="EXP1047" s="18"/>
      <c r="EXQ1047" s="18"/>
      <c r="EXR1047" s="18"/>
      <c r="EXS1047" s="18"/>
      <c r="EXT1047" s="18"/>
      <c r="EXU1047" s="18"/>
      <c r="EXV1047" s="18"/>
      <c r="EXW1047" s="18"/>
      <c r="EXX1047" s="18"/>
      <c r="EXY1047" s="18"/>
      <c r="EXZ1047" s="18"/>
      <c r="EYA1047" s="18"/>
      <c r="EYB1047" s="18"/>
      <c r="EYC1047" s="18"/>
      <c r="EYD1047" s="18"/>
      <c r="EYE1047" s="18"/>
      <c r="EYF1047" s="18"/>
      <c r="EYG1047" s="18"/>
      <c r="EYH1047" s="18"/>
      <c r="EYI1047" s="18"/>
      <c r="EYJ1047" s="18"/>
      <c r="EYK1047" s="18"/>
      <c r="EYL1047" s="18"/>
      <c r="EYM1047" s="18"/>
      <c r="EYN1047" s="18"/>
      <c r="EYO1047" s="18"/>
      <c r="EYP1047" s="18"/>
      <c r="EYQ1047" s="18"/>
      <c r="EYR1047" s="18"/>
      <c r="EYS1047" s="18"/>
      <c r="EYT1047" s="18"/>
      <c r="EYU1047" s="18"/>
      <c r="EYV1047" s="18"/>
      <c r="EYW1047" s="18"/>
      <c r="EYX1047" s="18"/>
      <c r="EYY1047" s="18"/>
      <c r="EYZ1047" s="18"/>
      <c r="EZA1047" s="18"/>
      <c r="EZB1047" s="18"/>
      <c r="EZC1047" s="18"/>
      <c r="EZD1047" s="18"/>
      <c r="EZE1047" s="18"/>
      <c r="EZF1047" s="18"/>
      <c r="EZG1047" s="18"/>
      <c r="EZH1047" s="18"/>
      <c r="EZI1047" s="18"/>
      <c r="EZJ1047" s="18"/>
      <c r="EZK1047" s="18"/>
      <c r="EZL1047" s="18"/>
      <c r="EZM1047" s="18"/>
      <c r="EZN1047" s="18"/>
      <c r="EZO1047" s="18"/>
      <c r="EZP1047" s="18"/>
      <c r="EZQ1047" s="18"/>
      <c r="EZR1047" s="18"/>
      <c r="EZS1047" s="18"/>
      <c r="EZT1047" s="18"/>
      <c r="EZU1047" s="18"/>
      <c r="EZV1047" s="18"/>
      <c r="EZW1047" s="18"/>
      <c r="EZX1047" s="18"/>
      <c r="EZY1047" s="18"/>
      <c r="EZZ1047" s="18"/>
      <c r="FAA1047" s="18"/>
      <c r="FAB1047" s="18"/>
      <c r="FAC1047" s="18"/>
      <c r="FAD1047" s="18"/>
      <c r="FAE1047" s="18"/>
      <c r="FAF1047" s="18"/>
      <c r="FAG1047" s="18"/>
      <c r="FAH1047" s="18"/>
      <c r="FAI1047" s="18"/>
      <c r="FAJ1047" s="18"/>
      <c r="FAK1047" s="18"/>
      <c r="FAL1047" s="18"/>
      <c r="FAM1047" s="18"/>
      <c r="FAN1047" s="18"/>
      <c r="FAO1047" s="18"/>
      <c r="FAP1047" s="18"/>
      <c r="FAQ1047" s="18"/>
      <c r="FAR1047" s="18"/>
      <c r="FAS1047" s="18"/>
      <c r="FAT1047" s="18"/>
      <c r="FAU1047" s="18"/>
      <c r="FAV1047" s="18"/>
      <c r="FAW1047" s="18"/>
      <c r="FAX1047" s="18"/>
      <c r="FAY1047" s="18"/>
      <c r="FAZ1047" s="18"/>
      <c r="FBA1047" s="18"/>
      <c r="FBB1047" s="18"/>
      <c r="FBC1047" s="18"/>
      <c r="FBD1047" s="18"/>
      <c r="FBE1047" s="18"/>
      <c r="FBF1047" s="18"/>
      <c r="FBG1047" s="18"/>
      <c r="FBH1047" s="18"/>
      <c r="FBI1047" s="18"/>
      <c r="FBJ1047" s="18"/>
      <c r="FBK1047" s="18"/>
      <c r="FBL1047" s="18"/>
      <c r="FBM1047" s="18"/>
      <c r="FBN1047" s="18"/>
      <c r="FBO1047" s="18"/>
      <c r="FBP1047" s="18"/>
      <c r="FBQ1047" s="18"/>
      <c r="FBR1047" s="18"/>
      <c r="FBS1047" s="18"/>
      <c r="FBT1047" s="18"/>
      <c r="FBU1047" s="18"/>
      <c r="FBV1047" s="18"/>
      <c r="FBW1047" s="18"/>
      <c r="FBX1047" s="18"/>
      <c r="FBY1047" s="18"/>
      <c r="FBZ1047" s="18"/>
      <c r="FCA1047" s="18"/>
      <c r="FCB1047" s="18"/>
      <c r="FCC1047" s="18"/>
      <c r="FCD1047" s="18"/>
      <c r="FCE1047" s="18"/>
      <c r="FCF1047" s="18"/>
      <c r="FCG1047" s="18"/>
      <c r="FCH1047" s="18"/>
      <c r="FCI1047" s="18"/>
      <c r="FCJ1047" s="18"/>
      <c r="FCK1047" s="18"/>
      <c r="FCL1047" s="18"/>
      <c r="FCM1047" s="18"/>
      <c r="FCN1047" s="18"/>
      <c r="FCO1047" s="18"/>
      <c r="FCP1047" s="18"/>
      <c r="FCQ1047" s="18"/>
      <c r="FCR1047" s="18"/>
      <c r="FCS1047" s="18"/>
      <c r="FCT1047" s="18"/>
      <c r="FCU1047" s="18"/>
      <c r="FCV1047" s="18"/>
      <c r="FCW1047" s="18"/>
      <c r="FCX1047" s="18"/>
      <c r="FCY1047" s="18"/>
      <c r="FCZ1047" s="18"/>
      <c r="FDA1047" s="18"/>
      <c r="FDB1047" s="18"/>
      <c r="FDC1047" s="18"/>
      <c r="FDD1047" s="18"/>
      <c r="FDE1047" s="18"/>
      <c r="FDF1047" s="18"/>
      <c r="FDG1047" s="18"/>
      <c r="FDH1047" s="18"/>
      <c r="FDI1047" s="18"/>
      <c r="FDJ1047" s="18"/>
      <c r="FDK1047" s="18"/>
      <c r="FDL1047" s="18"/>
      <c r="FDM1047" s="18"/>
      <c r="FDN1047" s="18"/>
      <c r="FDO1047" s="18"/>
      <c r="FDP1047" s="18"/>
      <c r="FDQ1047" s="18"/>
      <c r="FDR1047" s="18"/>
      <c r="FDS1047" s="18"/>
      <c r="FDT1047" s="18"/>
      <c r="FDU1047" s="18"/>
      <c r="FDV1047" s="18"/>
      <c r="FDW1047" s="18"/>
      <c r="FDX1047" s="18"/>
      <c r="FDY1047" s="18"/>
      <c r="FDZ1047" s="18"/>
      <c r="FEA1047" s="18"/>
      <c r="FEB1047" s="18"/>
      <c r="FEC1047" s="18"/>
      <c r="FED1047" s="18"/>
      <c r="FEE1047" s="18"/>
      <c r="FEF1047" s="18"/>
      <c r="FEG1047" s="18"/>
      <c r="FEH1047" s="18"/>
      <c r="FEI1047" s="18"/>
      <c r="FEJ1047" s="18"/>
      <c r="FEK1047" s="18"/>
      <c r="FEL1047" s="18"/>
      <c r="FEM1047" s="18"/>
      <c r="FEN1047" s="18"/>
      <c r="FEO1047" s="18"/>
      <c r="FEP1047" s="18"/>
      <c r="FEQ1047" s="18"/>
      <c r="FER1047" s="18"/>
      <c r="FES1047" s="18"/>
      <c r="FET1047" s="18"/>
      <c r="FEU1047" s="18"/>
      <c r="FEV1047" s="18"/>
      <c r="FEW1047" s="18"/>
      <c r="FEX1047" s="18"/>
      <c r="FEY1047" s="18"/>
      <c r="FEZ1047" s="18"/>
      <c r="FFA1047" s="18"/>
      <c r="FFB1047" s="18"/>
      <c r="FFC1047" s="18"/>
      <c r="FFD1047" s="18"/>
      <c r="FFE1047" s="18"/>
      <c r="FFF1047" s="18"/>
      <c r="FFG1047" s="18"/>
      <c r="FFH1047" s="18"/>
      <c r="FFI1047" s="18"/>
      <c r="FFJ1047" s="18"/>
      <c r="FFK1047" s="18"/>
      <c r="FFL1047" s="18"/>
      <c r="FFM1047" s="18"/>
      <c r="FFN1047" s="18"/>
      <c r="FFO1047" s="18"/>
      <c r="FFP1047" s="18"/>
      <c r="FFQ1047" s="18"/>
      <c r="FFR1047" s="18"/>
      <c r="FFS1047" s="18"/>
      <c r="FFT1047" s="18"/>
      <c r="FFU1047" s="18"/>
      <c r="FFV1047" s="18"/>
      <c r="FFW1047" s="18"/>
      <c r="FFX1047" s="18"/>
      <c r="FFY1047" s="18"/>
      <c r="FFZ1047" s="18"/>
      <c r="FGA1047" s="18"/>
      <c r="FGB1047" s="18"/>
      <c r="FGC1047" s="18"/>
      <c r="FGD1047" s="18"/>
      <c r="FGE1047" s="18"/>
      <c r="FGF1047" s="18"/>
      <c r="FGG1047" s="18"/>
      <c r="FGH1047" s="18"/>
      <c r="FGI1047" s="18"/>
      <c r="FGJ1047" s="18"/>
      <c r="FGK1047" s="18"/>
      <c r="FGL1047" s="18"/>
      <c r="FGM1047" s="18"/>
      <c r="FGN1047" s="18"/>
      <c r="FGO1047" s="18"/>
      <c r="FGP1047" s="18"/>
      <c r="FGQ1047" s="18"/>
      <c r="FGR1047" s="18"/>
      <c r="FGS1047" s="18"/>
      <c r="FGT1047" s="18"/>
      <c r="FGU1047" s="18"/>
      <c r="FGV1047" s="18"/>
      <c r="FGW1047" s="18"/>
      <c r="FGX1047" s="18"/>
      <c r="FGY1047" s="18"/>
      <c r="FGZ1047" s="18"/>
      <c r="FHA1047" s="18"/>
      <c r="FHB1047" s="18"/>
      <c r="FHC1047" s="18"/>
      <c r="FHD1047" s="18"/>
      <c r="FHE1047" s="18"/>
      <c r="FHF1047" s="18"/>
      <c r="FHG1047" s="18"/>
      <c r="FHH1047" s="18"/>
      <c r="FHI1047" s="18"/>
      <c r="FHJ1047" s="18"/>
      <c r="FHK1047" s="18"/>
      <c r="FHL1047" s="18"/>
      <c r="FHM1047" s="18"/>
      <c r="FHN1047" s="18"/>
      <c r="FHO1047" s="18"/>
      <c r="FHP1047" s="18"/>
      <c r="FHQ1047" s="18"/>
      <c r="FHR1047" s="18"/>
      <c r="FHS1047" s="18"/>
      <c r="FHT1047" s="18"/>
      <c r="FHU1047" s="18"/>
      <c r="FHV1047" s="18"/>
      <c r="FHW1047" s="18"/>
      <c r="FHX1047" s="18"/>
      <c r="FHY1047" s="18"/>
      <c r="FHZ1047" s="18"/>
      <c r="FIA1047" s="18"/>
      <c r="FIB1047" s="18"/>
      <c r="FIC1047" s="18"/>
      <c r="FID1047" s="18"/>
      <c r="FIE1047" s="18"/>
      <c r="FIF1047" s="18"/>
      <c r="FIG1047" s="18"/>
      <c r="FIH1047" s="18"/>
      <c r="FII1047" s="18"/>
      <c r="FIJ1047" s="18"/>
      <c r="FIK1047" s="18"/>
      <c r="FIL1047" s="18"/>
      <c r="FIM1047" s="18"/>
      <c r="FIN1047" s="18"/>
      <c r="FIO1047" s="18"/>
      <c r="FIP1047" s="18"/>
      <c r="FIQ1047" s="18"/>
      <c r="FIR1047" s="18"/>
      <c r="FIS1047" s="18"/>
      <c r="FIT1047" s="18"/>
      <c r="FIU1047" s="18"/>
      <c r="FIV1047" s="18"/>
      <c r="FIW1047" s="18"/>
      <c r="FIX1047" s="18"/>
      <c r="FIY1047" s="18"/>
      <c r="FIZ1047" s="18"/>
      <c r="FJA1047" s="18"/>
      <c r="FJB1047" s="18"/>
      <c r="FJC1047" s="18"/>
      <c r="FJD1047" s="18"/>
      <c r="FJE1047" s="18"/>
      <c r="FJF1047" s="18"/>
      <c r="FJG1047" s="18"/>
      <c r="FJH1047" s="18"/>
      <c r="FJI1047" s="18"/>
      <c r="FJJ1047" s="18"/>
      <c r="FJK1047" s="18"/>
      <c r="FJL1047" s="18"/>
      <c r="FJM1047" s="18"/>
      <c r="FJN1047" s="18"/>
      <c r="FJO1047" s="18"/>
      <c r="FJP1047" s="18"/>
      <c r="FJQ1047" s="18"/>
      <c r="FJR1047" s="18"/>
      <c r="FJS1047" s="18"/>
      <c r="FJT1047" s="18"/>
      <c r="FJU1047" s="18"/>
      <c r="FJV1047" s="18"/>
      <c r="FJW1047" s="18"/>
      <c r="FJX1047" s="18"/>
      <c r="FJY1047" s="18"/>
      <c r="FJZ1047" s="18"/>
      <c r="FKA1047" s="18"/>
      <c r="FKB1047" s="18"/>
      <c r="FKC1047" s="18"/>
      <c r="FKD1047" s="18"/>
      <c r="FKE1047" s="18"/>
      <c r="FKF1047" s="18"/>
      <c r="FKG1047" s="18"/>
      <c r="FKH1047" s="18"/>
      <c r="FKI1047" s="18"/>
      <c r="FKJ1047" s="18"/>
      <c r="FKK1047" s="18"/>
      <c r="FKL1047" s="18"/>
      <c r="FKM1047" s="18"/>
      <c r="FKN1047" s="18"/>
      <c r="FKO1047" s="18"/>
      <c r="FKP1047" s="18"/>
      <c r="FKQ1047" s="18"/>
      <c r="FKR1047" s="18"/>
      <c r="FKS1047" s="18"/>
      <c r="FKT1047" s="18"/>
      <c r="FKU1047" s="18"/>
      <c r="FKV1047" s="18"/>
      <c r="FKW1047" s="18"/>
      <c r="FKX1047" s="18"/>
      <c r="FKY1047" s="18"/>
      <c r="FKZ1047" s="18"/>
      <c r="FLA1047" s="18"/>
      <c r="FLB1047" s="18"/>
      <c r="FLC1047" s="18"/>
      <c r="FLD1047" s="18"/>
      <c r="FLE1047" s="18"/>
      <c r="FLF1047" s="18"/>
      <c r="FLG1047" s="18"/>
      <c r="FLH1047" s="18"/>
      <c r="FLI1047" s="18"/>
      <c r="FLJ1047" s="18"/>
      <c r="FLK1047" s="18"/>
      <c r="FLL1047" s="18"/>
      <c r="FLM1047" s="18"/>
      <c r="FLN1047" s="18"/>
      <c r="FLO1047" s="18"/>
      <c r="FLP1047" s="18"/>
      <c r="FLQ1047" s="18"/>
      <c r="FLR1047" s="18"/>
      <c r="FLS1047" s="18"/>
      <c r="FLT1047" s="18"/>
      <c r="FLU1047" s="18"/>
      <c r="FLV1047" s="18"/>
      <c r="FLW1047" s="18"/>
      <c r="FLX1047" s="18"/>
      <c r="FLY1047" s="18"/>
      <c r="FLZ1047" s="18"/>
      <c r="FMA1047" s="18"/>
      <c r="FMB1047" s="18"/>
      <c r="FMC1047" s="18"/>
      <c r="FMD1047" s="18"/>
      <c r="FME1047" s="18"/>
      <c r="FMF1047" s="18"/>
      <c r="FMG1047" s="18"/>
      <c r="FMH1047" s="18"/>
      <c r="FMI1047" s="18"/>
      <c r="FMJ1047" s="18"/>
      <c r="FMK1047" s="18"/>
      <c r="FML1047" s="18"/>
      <c r="FMM1047" s="18"/>
      <c r="FMN1047" s="18"/>
      <c r="FMO1047" s="18"/>
      <c r="FMP1047" s="18"/>
      <c r="FMQ1047" s="18"/>
      <c r="FMR1047" s="18"/>
      <c r="FMS1047" s="18"/>
      <c r="FMT1047" s="18"/>
      <c r="FMU1047" s="18"/>
      <c r="FMV1047" s="18"/>
      <c r="FMW1047" s="18"/>
      <c r="FMX1047" s="18"/>
      <c r="FMY1047" s="18"/>
      <c r="FMZ1047" s="18"/>
      <c r="FNA1047" s="18"/>
      <c r="FNB1047" s="18"/>
      <c r="FNC1047" s="18"/>
      <c r="FND1047" s="18"/>
      <c r="FNE1047" s="18"/>
      <c r="FNF1047" s="18"/>
      <c r="FNG1047" s="18"/>
      <c r="FNH1047" s="18"/>
      <c r="FNI1047" s="18"/>
      <c r="FNJ1047" s="18"/>
      <c r="FNK1047" s="18"/>
      <c r="FNL1047" s="18"/>
      <c r="FNM1047" s="18"/>
      <c r="FNN1047" s="18"/>
      <c r="FNO1047" s="18"/>
      <c r="FNP1047" s="18"/>
      <c r="FNQ1047" s="18"/>
      <c r="FNR1047" s="18"/>
      <c r="FNS1047" s="18"/>
      <c r="FNT1047" s="18"/>
      <c r="FNU1047" s="18"/>
      <c r="FNV1047" s="18"/>
      <c r="FNW1047" s="18"/>
      <c r="FNX1047" s="18"/>
      <c r="FNY1047" s="18"/>
      <c r="FNZ1047" s="18"/>
      <c r="FOA1047" s="18"/>
      <c r="FOB1047" s="18"/>
      <c r="FOC1047" s="18"/>
      <c r="FOD1047" s="18"/>
      <c r="FOE1047" s="18"/>
      <c r="FOF1047" s="18"/>
      <c r="FOG1047" s="18"/>
      <c r="FOH1047" s="18"/>
      <c r="FOI1047" s="18"/>
      <c r="FOJ1047" s="18"/>
      <c r="FOK1047" s="18"/>
      <c r="FOL1047" s="18"/>
      <c r="FOM1047" s="18"/>
      <c r="FON1047" s="18"/>
      <c r="FOO1047" s="18"/>
      <c r="FOP1047" s="18"/>
      <c r="FOQ1047" s="18"/>
      <c r="FOR1047" s="18"/>
      <c r="FOS1047" s="18"/>
      <c r="FOT1047" s="18"/>
      <c r="FOU1047" s="18"/>
      <c r="FOV1047" s="18"/>
      <c r="FOW1047" s="18"/>
      <c r="FOX1047" s="18"/>
      <c r="FOY1047" s="18"/>
      <c r="FOZ1047" s="18"/>
      <c r="FPA1047" s="18"/>
      <c r="FPB1047" s="18"/>
      <c r="FPC1047" s="18"/>
      <c r="FPD1047" s="18"/>
      <c r="FPE1047" s="18"/>
      <c r="FPF1047" s="18"/>
      <c r="FPG1047" s="18"/>
      <c r="FPH1047" s="18"/>
      <c r="FPI1047" s="18"/>
      <c r="FPJ1047" s="18"/>
      <c r="FPK1047" s="18"/>
      <c r="FPL1047" s="18"/>
      <c r="FPM1047" s="18"/>
      <c r="FPN1047" s="18"/>
      <c r="FPO1047" s="18"/>
      <c r="FPP1047" s="18"/>
      <c r="FPQ1047" s="18"/>
      <c r="FPR1047" s="18"/>
      <c r="FPS1047" s="18"/>
      <c r="FPT1047" s="18"/>
      <c r="FPU1047" s="18"/>
      <c r="FPV1047" s="18"/>
      <c r="FPW1047" s="18"/>
      <c r="FPX1047" s="18"/>
      <c r="FPY1047" s="18"/>
      <c r="FPZ1047" s="18"/>
      <c r="FQA1047" s="18"/>
      <c r="FQB1047" s="18"/>
      <c r="FQC1047" s="18"/>
      <c r="FQD1047" s="18"/>
      <c r="FQE1047" s="18"/>
      <c r="FQF1047" s="18"/>
      <c r="FQG1047" s="18"/>
      <c r="FQH1047" s="18"/>
      <c r="FQI1047" s="18"/>
      <c r="FQJ1047" s="18"/>
      <c r="FQK1047" s="18"/>
      <c r="FQL1047" s="18"/>
      <c r="FQM1047" s="18"/>
      <c r="FQN1047" s="18"/>
      <c r="FQO1047" s="18"/>
      <c r="FQP1047" s="18"/>
      <c r="FQQ1047" s="18"/>
      <c r="FQR1047" s="18"/>
      <c r="FQS1047" s="18"/>
      <c r="FQT1047" s="18"/>
      <c r="FQU1047" s="18"/>
      <c r="FQV1047" s="18"/>
      <c r="FQW1047" s="18"/>
      <c r="FQX1047" s="18"/>
      <c r="FQY1047" s="18"/>
      <c r="FQZ1047" s="18"/>
      <c r="FRA1047" s="18"/>
      <c r="FRB1047" s="18"/>
      <c r="FRC1047" s="18"/>
      <c r="FRD1047" s="18"/>
      <c r="FRE1047" s="18"/>
      <c r="FRF1047" s="18"/>
      <c r="FRG1047" s="18"/>
      <c r="FRH1047" s="18"/>
      <c r="FRI1047" s="18"/>
      <c r="FRJ1047" s="18"/>
      <c r="FRK1047" s="18"/>
      <c r="FRL1047" s="18"/>
      <c r="FRM1047" s="18"/>
      <c r="FRN1047" s="18"/>
      <c r="FRO1047" s="18"/>
      <c r="FRP1047" s="18"/>
      <c r="FRQ1047" s="18"/>
      <c r="FRR1047" s="18"/>
      <c r="FRS1047" s="18"/>
      <c r="FRT1047" s="18"/>
      <c r="FRU1047" s="18"/>
      <c r="FRV1047" s="18"/>
      <c r="FRW1047" s="18"/>
      <c r="FRX1047" s="18"/>
      <c r="FRY1047" s="18"/>
      <c r="FRZ1047" s="18"/>
      <c r="FSA1047" s="18"/>
      <c r="FSB1047" s="18"/>
      <c r="FSC1047" s="18"/>
      <c r="FSD1047" s="18"/>
      <c r="FSE1047" s="18"/>
      <c r="FSF1047" s="18"/>
      <c r="FSG1047" s="18"/>
      <c r="FSH1047" s="18"/>
      <c r="FSI1047" s="18"/>
      <c r="FSJ1047" s="18"/>
      <c r="FSK1047" s="18"/>
      <c r="FSL1047" s="18"/>
      <c r="FSM1047" s="18"/>
      <c r="FSN1047" s="18"/>
      <c r="FSO1047" s="18"/>
      <c r="FSP1047" s="18"/>
      <c r="FSQ1047" s="18"/>
      <c r="FSR1047" s="18"/>
      <c r="FSS1047" s="18"/>
      <c r="FST1047" s="18"/>
      <c r="FSU1047" s="18"/>
      <c r="FSV1047" s="18"/>
      <c r="FSW1047" s="18"/>
      <c r="FSX1047" s="18"/>
      <c r="FSY1047" s="18"/>
      <c r="FSZ1047" s="18"/>
      <c r="FTA1047" s="18"/>
      <c r="FTB1047" s="18"/>
      <c r="FTC1047" s="18"/>
      <c r="FTD1047" s="18"/>
      <c r="FTE1047" s="18"/>
      <c r="FTF1047" s="18"/>
      <c r="FTG1047" s="18"/>
      <c r="FTH1047" s="18"/>
      <c r="FTI1047" s="18"/>
      <c r="FTJ1047" s="18"/>
      <c r="FTK1047" s="18"/>
      <c r="FTL1047" s="18"/>
      <c r="FTM1047" s="18"/>
      <c r="FTN1047" s="18"/>
      <c r="FTO1047" s="18"/>
      <c r="FTP1047" s="18"/>
      <c r="FTQ1047" s="18"/>
      <c r="FTR1047" s="18"/>
      <c r="FTS1047" s="18"/>
      <c r="FTT1047" s="18"/>
      <c r="FTU1047" s="18"/>
      <c r="FTV1047" s="18"/>
      <c r="FTW1047" s="18"/>
      <c r="FTX1047" s="18"/>
      <c r="FTY1047" s="18"/>
      <c r="FTZ1047" s="18"/>
      <c r="FUA1047" s="18"/>
      <c r="FUB1047" s="18"/>
      <c r="FUC1047" s="18"/>
      <c r="FUD1047" s="18"/>
      <c r="FUE1047" s="18"/>
      <c r="FUF1047" s="18"/>
      <c r="FUG1047" s="18"/>
      <c r="FUH1047" s="18"/>
      <c r="FUI1047" s="18"/>
      <c r="FUJ1047" s="18"/>
      <c r="FUK1047" s="18"/>
      <c r="FUL1047" s="18"/>
      <c r="FUM1047" s="18"/>
      <c r="FUN1047" s="18"/>
      <c r="FUO1047" s="18"/>
      <c r="FUP1047" s="18"/>
      <c r="FUQ1047" s="18"/>
      <c r="FUR1047" s="18"/>
      <c r="FUS1047" s="18"/>
      <c r="FUT1047" s="18"/>
      <c r="FUU1047" s="18"/>
      <c r="FUV1047" s="18"/>
      <c r="FUW1047" s="18"/>
      <c r="FUX1047" s="18"/>
      <c r="FUY1047" s="18"/>
      <c r="FUZ1047" s="18"/>
      <c r="FVA1047" s="18"/>
      <c r="FVB1047" s="18"/>
      <c r="FVC1047" s="18"/>
      <c r="FVD1047" s="18"/>
      <c r="FVE1047" s="18"/>
      <c r="FVF1047" s="18"/>
      <c r="FVG1047" s="18"/>
      <c r="FVH1047" s="18"/>
      <c r="FVI1047" s="18"/>
      <c r="FVJ1047" s="18"/>
      <c r="FVK1047" s="18"/>
      <c r="FVL1047" s="18"/>
      <c r="FVM1047" s="18"/>
      <c r="FVN1047" s="18"/>
      <c r="FVO1047" s="18"/>
      <c r="FVP1047" s="18"/>
      <c r="FVQ1047" s="18"/>
      <c r="FVR1047" s="18"/>
      <c r="FVS1047" s="18"/>
      <c r="FVT1047" s="18"/>
      <c r="FVU1047" s="18"/>
      <c r="FVV1047" s="18"/>
      <c r="FVW1047" s="18"/>
      <c r="FVX1047" s="18"/>
      <c r="FVY1047" s="18"/>
      <c r="FVZ1047" s="18"/>
      <c r="FWA1047" s="18"/>
      <c r="FWB1047" s="18"/>
      <c r="FWC1047" s="18"/>
      <c r="FWD1047" s="18"/>
      <c r="FWE1047" s="18"/>
      <c r="FWF1047" s="18"/>
      <c r="FWG1047" s="18"/>
      <c r="FWH1047" s="18"/>
      <c r="FWI1047" s="18"/>
      <c r="FWJ1047" s="18"/>
      <c r="FWK1047" s="18"/>
      <c r="FWL1047" s="18"/>
      <c r="FWM1047" s="18"/>
      <c r="FWN1047" s="18"/>
      <c r="FWO1047" s="18"/>
      <c r="FWP1047" s="18"/>
      <c r="FWQ1047" s="18"/>
      <c r="FWR1047" s="18"/>
      <c r="FWS1047" s="18"/>
      <c r="FWT1047" s="18"/>
      <c r="FWU1047" s="18"/>
      <c r="FWV1047" s="18"/>
      <c r="FWW1047" s="18"/>
      <c r="FWX1047" s="18"/>
      <c r="FWY1047" s="18"/>
      <c r="FWZ1047" s="18"/>
      <c r="FXA1047" s="18"/>
      <c r="FXB1047" s="18"/>
      <c r="FXC1047" s="18"/>
      <c r="FXD1047" s="18"/>
      <c r="FXE1047" s="18"/>
      <c r="FXF1047" s="18"/>
      <c r="FXG1047" s="18"/>
      <c r="FXH1047" s="18"/>
      <c r="FXI1047" s="18"/>
      <c r="FXJ1047" s="18"/>
      <c r="FXK1047" s="18"/>
      <c r="FXL1047" s="18"/>
      <c r="FXM1047" s="18"/>
      <c r="FXN1047" s="18"/>
      <c r="FXO1047" s="18"/>
      <c r="FXP1047" s="18"/>
      <c r="FXQ1047" s="18"/>
      <c r="FXR1047" s="18"/>
      <c r="FXS1047" s="18"/>
      <c r="FXT1047" s="18"/>
      <c r="FXU1047" s="18"/>
      <c r="FXV1047" s="18"/>
      <c r="FXW1047" s="18"/>
      <c r="FXX1047" s="18"/>
      <c r="FXY1047" s="18"/>
      <c r="FXZ1047" s="18"/>
      <c r="FYA1047" s="18"/>
      <c r="FYB1047" s="18"/>
      <c r="FYC1047" s="18"/>
      <c r="FYD1047" s="18"/>
      <c r="FYE1047" s="18"/>
      <c r="FYF1047" s="18"/>
      <c r="FYG1047" s="18"/>
      <c r="FYH1047" s="18"/>
      <c r="FYI1047" s="18"/>
      <c r="FYJ1047" s="18"/>
      <c r="FYK1047" s="18"/>
      <c r="FYL1047" s="18"/>
      <c r="FYM1047" s="18"/>
      <c r="FYN1047" s="18"/>
      <c r="FYO1047" s="18"/>
      <c r="FYP1047" s="18"/>
      <c r="FYQ1047" s="18"/>
      <c r="FYR1047" s="18"/>
      <c r="FYS1047" s="18"/>
      <c r="FYT1047" s="18"/>
      <c r="FYU1047" s="18"/>
      <c r="FYV1047" s="18"/>
      <c r="FYW1047" s="18"/>
      <c r="FYX1047" s="18"/>
      <c r="FYY1047" s="18"/>
      <c r="FYZ1047" s="18"/>
      <c r="FZA1047" s="18"/>
      <c r="FZB1047" s="18"/>
      <c r="FZC1047" s="18"/>
      <c r="FZD1047" s="18"/>
      <c r="FZE1047" s="18"/>
      <c r="FZF1047" s="18"/>
      <c r="FZG1047" s="18"/>
      <c r="FZH1047" s="18"/>
      <c r="FZI1047" s="18"/>
      <c r="FZJ1047" s="18"/>
      <c r="FZK1047" s="18"/>
      <c r="FZL1047" s="18"/>
      <c r="FZM1047" s="18"/>
      <c r="FZN1047" s="18"/>
      <c r="FZO1047" s="18"/>
      <c r="FZP1047" s="18"/>
      <c r="FZQ1047" s="18"/>
      <c r="FZR1047" s="18"/>
      <c r="FZS1047" s="18"/>
      <c r="FZT1047" s="18"/>
      <c r="FZU1047" s="18"/>
      <c r="FZV1047" s="18"/>
      <c r="FZW1047" s="18"/>
      <c r="FZX1047" s="18"/>
      <c r="FZY1047" s="18"/>
      <c r="FZZ1047" s="18"/>
      <c r="GAA1047" s="18"/>
      <c r="GAB1047" s="18"/>
      <c r="GAC1047" s="18"/>
      <c r="GAD1047" s="18"/>
      <c r="GAE1047" s="18"/>
      <c r="GAF1047" s="18"/>
      <c r="GAG1047" s="18"/>
      <c r="GAH1047" s="18"/>
      <c r="GAI1047" s="18"/>
      <c r="GAJ1047" s="18"/>
      <c r="GAK1047" s="18"/>
      <c r="GAL1047" s="18"/>
      <c r="GAM1047" s="18"/>
      <c r="GAN1047" s="18"/>
      <c r="GAO1047" s="18"/>
      <c r="GAP1047" s="18"/>
      <c r="GAQ1047" s="18"/>
      <c r="GAR1047" s="18"/>
      <c r="GAS1047" s="18"/>
      <c r="GAT1047" s="18"/>
      <c r="GAU1047" s="18"/>
      <c r="GAV1047" s="18"/>
      <c r="GAW1047" s="18"/>
      <c r="GAX1047" s="18"/>
      <c r="GAY1047" s="18"/>
      <c r="GAZ1047" s="18"/>
      <c r="GBA1047" s="18"/>
      <c r="GBB1047" s="18"/>
      <c r="GBC1047" s="18"/>
      <c r="GBD1047" s="18"/>
      <c r="GBE1047" s="18"/>
      <c r="GBF1047" s="18"/>
      <c r="GBG1047" s="18"/>
      <c r="GBH1047" s="18"/>
      <c r="GBI1047" s="18"/>
      <c r="GBJ1047" s="18"/>
      <c r="GBK1047" s="18"/>
      <c r="GBL1047" s="18"/>
      <c r="GBM1047" s="18"/>
      <c r="GBN1047" s="18"/>
      <c r="GBO1047" s="18"/>
      <c r="GBP1047" s="18"/>
      <c r="GBQ1047" s="18"/>
      <c r="GBR1047" s="18"/>
      <c r="GBS1047" s="18"/>
      <c r="GBT1047" s="18"/>
      <c r="GBU1047" s="18"/>
      <c r="GBV1047" s="18"/>
      <c r="GBW1047" s="18"/>
      <c r="GBX1047" s="18"/>
      <c r="GBY1047" s="18"/>
      <c r="GBZ1047" s="18"/>
      <c r="GCA1047" s="18"/>
      <c r="GCB1047" s="18"/>
      <c r="GCC1047" s="18"/>
      <c r="GCD1047" s="18"/>
      <c r="GCE1047" s="18"/>
      <c r="GCF1047" s="18"/>
      <c r="GCG1047" s="18"/>
      <c r="GCH1047" s="18"/>
      <c r="GCI1047" s="18"/>
      <c r="GCJ1047" s="18"/>
      <c r="GCK1047" s="18"/>
      <c r="GCL1047" s="18"/>
      <c r="GCM1047" s="18"/>
      <c r="GCN1047" s="18"/>
      <c r="GCO1047" s="18"/>
      <c r="GCP1047" s="18"/>
      <c r="GCQ1047" s="18"/>
      <c r="GCR1047" s="18"/>
      <c r="GCS1047" s="18"/>
      <c r="GCT1047" s="18"/>
      <c r="GCU1047" s="18"/>
      <c r="GCV1047" s="18"/>
      <c r="GCW1047" s="18"/>
      <c r="GCX1047" s="18"/>
      <c r="GCY1047" s="18"/>
      <c r="GCZ1047" s="18"/>
      <c r="GDA1047" s="18"/>
      <c r="GDB1047" s="18"/>
      <c r="GDC1047" s="18"/>
      <c r="GDD1047" s="18"/>
      <c r="GDE1047" s="18"/>
      <c r="GDF1047" s="18"/>
      <c r="GDG1047" s="18"/>
      <c r="GDH1047" s="18"/>
      <c r="GDI1047" s="18"/>
      <c r="GDJ1047" s="18"/>
      <c r="GDK1047" s="18"/>
      <c r="GDL1047" s="18"/>
      <c r="GDM1047" s="18"/>
      <c r="GDN1047" s="18"/>
      <c r="GDO1047" s="18"/>
      <c r="GDP1047" s="18"/>
      <c r="GDQ1047" s="18"/>
      <c r="GDR1047" s="18"/>
      <c r="GDS1047" s="18"/>
      <c r="GDT1047" s="18"/>
      <c r="GDU1047" s="18"/>
      <c r="GDV1047" s="18"/>
      <c r="GDW1047" s="18"/>
      <c r="GDX1047" s="18"/>
      <c r="GDY1047" s="18"/>
      <c r="GDZ1047" s="18"/>
      <c r="GEA1047" s="18"/>
      <c r="GEB1047" s="18"/>
      <c r="GEC1047" s="18"/>
      <c r="GED1047" s="18"/>
      <c r="GEE1047" s="18"/>
      <c r="GEF1047" s="18"/>
      <c r="GEG1047" s="18"/>
      <c r="GEH1047" s="18"/>
      <c r="GEI1047" s="18"/>
      <c r="GEJ1047" s="18"/>
      <c r="GEK1047" s="18"/>
      <c r="GEL1047" s="18"/>
      <c r="GEM1047" s="18"/>
      <c r="GEN1047" s="18"/>
      <c r="GEO1047" s="18"/>
      <c r="GEP1047" s="18"/>
      <c r="GEQ1047" s="18"/>
      <c r="GER1047" s="18"/>
      <c r="GES1047" s="18"/>
      <c r="GET1047" s="18"/>
      <c r="GEU1047" s="18"/>
      <c r="GEV1047" s="18"/>
      <c r="GEW1047" s="18"/>
      <c r="GEX1047" s="18"/>
      <c r="GEY1047" s="18"/>
      <c r="GEZ1047" s="18"/>
      <c r="GFA1047" s="18"/>
      <c r="GFB1047" s="18"/>
      <c r="GFC1047" s="18"/>
      <c r="GFD1047" s="18"/>
      <c r="GFE1047" s="18"/>
      <c r="GFF1047" s="18"/>
      <c r="GFG1047" s="18"/>
      <c r="GFH1047" s="18"/>
      <c r="GFI1047" s="18"/>
      <c r="GFJ1047" s="18"/>
      <c r="GFK1047" s="18"/>
      <c r="GFL1047" s="18"/>
      <c r="GFM1047" s="18"/>
      <c r="GFN1047" s="18"/>
      <c r="GFO1047" s="18"/>
      <c r="GFP1047" s="18"/>
      <c r="GFQ1047" s="18"/>
      <c r="GFR1047" s="18"/>
      <c r="GFS1047" s="18"/>
      <c r="GFT1047" s="18"/>
      <c r="GFU1047" s="18"/>
      <c r="GFV1047" s="18"/>
      <c r="GFW1047" s="18"/>
      <c r="GFX1047" s="18"/>
      <c r="GFY1047" s="18"/>
      <c r="GFZ1047" s="18"/>
      <c r="GGA1047" s="18"/>
      <c r="GGB1047" s="18"/>
      <c r="GGC1047" s="18"/>
      <c r="GGD1047" s="18"/>
      <c r="GGE1047" s="18"/>
      <c r="GGF1047" s="18"/>
      <c r="GGG1047" s="18"/>
      <c r="GGH1047" s="18"/>
      <c r="GGI1047" s="18"/>
      <c r="GGJ1047" s="18"/>
      <c r="GGK1047" s="18"/>
      <c r="GGL1047" s="18"/>
      <c r="GGM1047" s="18"/>
      <c r="GGN1047" s="18"/>
      <c r="GGO1047" s="18"/>
      <c r="GGP1047" s="18"/>
      <c r="GGQ1047" s="18"/>
      <c r="GGR1047" s="18"/>
      <c r="GGS1047" s="18"/>
      <c r="GGT1047" s="18"/>
      <c r="GGU1047" s="18"/>
      <c r="GGV1047" s="18"/>
      <c r="GGW1047" s="18"/>
      <c r="GGX1047" s="18"/>
      <c r="GGY1047" s="18"/>
      <c r="GGZ1047" s="18"/>
      <c r="GHA1047" s="18"/>
      <c r="GHB1047" s="18"/>
      <c r="GHC1047" s="18"/>
      <c r="GHD1047" s="18"/>
      <c r="GHE1047" s="18"/>
      <c r="GHF1047" s="18"/>
      <c r="GHG1047" s="18"/>
      <c r="GHH1047" s="18"/>
      <c r="GHI1047" s="18"/>
      <c r="GHJ1047" s="18"/>
      <c r="GHK1047" s="18"/>
      <c r="GHL1047" s="18"/>
      <c r="GHM1047" s="18"/>
      <c r="GHN1047" s="18"/>
      <c r="GHO1047" s="18"/>
      <c r="GHP1047" s="18"/>
      <c r="GHQ1047" s="18"/>
      <c r="GHR1047" s="18"/>
      <c r="GHS1047" s="18"/>
      <c r="GHT1047" s="18"/>
      <c r="GHU1047" s="18"/>
      <c r="GHV1047" s="18"/>
      <c r="GHW1047" s="18"/>
      <c r="GHX1047" s="18"/>
      <c r="GHY1047" s="18"/>
      <c r="GHZ1047" s="18"/>
      <c r="GIA1047" s="18"/>
      <c r="GIB1047" s="18"/>
      <c r="GIC1047" s="18"/>
      <c r="GID1047" s="18"/>
      <c r="GIE1047" s="18"/>
      <c r="GIF1047" s="18"/>
      <c r="GIG1047" s="18"/>
      <c r="GIH1047" s="18"/>
      <c r="GII1047" s="18"/>
      <c r="GIJ1047" s="18"/>
      <c r="GIK1047" s="18"/>
      <c r="GIL1047" s="18"/>
      <c r="GIM1047" s="18"/>
      <c r="GIN1047" s="18"/>
      <c r="GIO1047" s="18"/>
      <c r="GIP1047" s="18"/>
      <c r="GIQ1047" s="18"/>
      <c r="GIR1047" s="18"/>
      <c r="GIS1047" s="18"/>
      <c r="GIT1047" s="18"/>
      <c r="GIU1047" s="18"/>
      <c r="GIV1047" s="18"/>
      <c r="GIW1047" s="18"/>
      <c r="GIX1047" s="18"/>
      <c r="GIY1047" s="18"/>
      <c r="GIZ1047" s="18"/>
      <c r="GJA1047" s="18"/>
      <c r="GJB1047" s="18"/>
      <c r="GJC1047" s="18"/>
      <c r="GJD1047" s="18"/>
      <c r="GJE1047" s="18"/>
      <c r="GJF1047" s="18"/>
      <c r="GJG1047" s="18"/>
      <c r="GJH1047" s="18"/>
      <c r="GJI1047" s="18"/>
      <c r="GJJ1047" s="18"/>
      <c r="GJK1047" s="18"/>
      <c r="GJL1047" s="18"/>
      <c r="GJM1047" s="18"/>
      <c r="GJN1047" s="18"/>
      <c r="GJO1047" s="18"/>
      <c r="GJP1047" s="18"/>
      <c r="GJQ1047" s="18"/>
      <c r="GJR1047" s="18"/>
      <c r="GJS1047" s="18"/>
      <c r="GJT1047" s="18"/>
      <c r="GJU1047" s="18"/>
      <c r="GJV1047" s="18"/>
      <c r="GJW1047" s="18"/>
      <c r="GJX1047" s="18"/>
      <c r="GJY1047" s="18"/>
      <c r="GJZ1047" s="18"/>
      <c r="GKA1047" s="18"/>
      <c r="GKB1047" s="18"/>
      <c r="GKC1047" s="18"/>
      <c r="GKD1047" s="18"/>
      <c r="GKE1047" s="18"/>
      <c r="GKF1047" s="18"/>
      <c r="GKG1047" s="18"/>
      <c r="GKH1047" s="18"/>
      <c r="GKI1047" s="18"/>
      <c r="GKJ1047" s="18"/>
      <c r="GKK1047" s="18"/>
      <c r="GKL1047" s="18"/>
      <c r="GKM1047" s="18"/>
      <c r="GKN1047" s="18"/>
      <c r="GKO1047" s="18"/>
      <c r="GKP1047" s="18"/>
      <c r="GKQ1047" s="18"/>
      <c r="GKR1047" s="18"/>
      <c r="GKS1047" s="18"/>
      <c r="GKT1047" s="18"/>
      <c r="GKU1047" s="18"/>
      <c r="GKV1047" s="18"/>
      <c r="GKW1047" s="18"/>
      <c r="GKX1047" s="18"/>
      <c r="GKY1047" s="18"/>
      <c r="GKZ1047" s="18"/>
      <c r="GLA1047" s="18"/>
      <c r="GLB1047" s="18"/>
      <c r="GLC1047" s="18"/>
      <c r="GLD1047" s="18"/>
      <c r="GLE1047" s="18"/>
      <c r="GLF1047" s="18"/>
      <c r="GLG1047" s="18"/>
      <c r="GLH1047" s="18"/>
      <c r="GLI1047" s="18"/>
      <c r="GLJ1047" s="18"/>
      <c r="GLK1047" s="18"/>
      <c r="GLL1047" s="18"/>
      <c r="GLM1047" s="18"/>
      <c r="GLN1047" s="18"/>
      <c r="GLO1047" s="18"/>
      <c r="GLP1047" s="18"/>
      <c r="GLQ1047" s="18"/>
      <c r="GLR1047" s="18"/>
      <c r="GLS1047" s="18"/>
      <c r="GLT1047" s="18"/>
      <c r="GLU1047" s="18"/>
      <c r="GLV1047" s="18"/>
      <c r="GLW1047" s="18"/>
      <c r="GLX1047" s="18"/>
      <c r="GLY1047" s="18"/>
      <c r="GLZ1047" s="18"/>
      <c r="GMA1047" s="18"/>
      <c r="GMB1047" s="18"/>
      <c r="GMC1047" s="18"/>
      <c r="GMD1047" s="18"/>
      <c r="GME1047" s="18"/>
      <c r="GMF1047" s="18"/>
      <c r="GMG1047" s="18"/>
      <c r="GMH1047" s="18"/>
      <c r="GMI1047" s="18"/>
      <c r="GMJ1047" s="18"/>
      <c r="GMK1047" s="18"/>
      <c r="GML1047" s="18"/>
      <c r="GMM1047" s="18"/>
      <c r="GMN1047" s="18"/>
      <c r="GMO1047" s="18"/>
      <c r="GMP1047" s="18"/>
      <c r="GMQ1047" s="18"/>
      <c r="GMR1047" s="18"/>
      <c r="GMS1047" s="18"/>
      <c r="GMT1047" s="18"/>
      <c r="GMU1047" s="18"/>
      <c r="GMV1047" s="18"/>
      <c r="GMW1047" s="18"/>
      <c r="GMX1047" s="18"/>
      <c r="GMY1047" s="18"/>
      <c r="GMZ1047" s="18"/>
      <c r="GNA1047" s="18"/>
      <c r="GNB1047" s="18"/>
      <c r="GNC1047" s="18"/>
      <c r="GND1047" s="18"/>
      <c r="GNE1047" s="18"/>
      <c r="GNF1047" s="18"/>
      <c r="GNG1047" s="18"/>
      <c r="GNH1047" s="18"/>
      <c r="GNI1047" s="18"/>
      <c r="GNJ1047" s="18"/>
      <c r="GNK1047" s="18"/>
      <c r="GNL1047" s="18"/>
      <c r="GNM1047" s="18"/>
      <c r="GNN1047" s="18"/>
      <c r="GNO1047" s="18"/>
      <c r="GNP1047" s="18"/>
      <c r="GNQ1047" s="18"/>
      <c r="GNR1047" s="18"/>
      <c r="GNS1047" s="18"/>
      <c r="GNT1047" s="18"/>
      <c r="GNU1047" s="18"/>
      <c r="GNV1047" s="18"/>
      <c r="GNW1047" s="18"/>
      <c r="GNX1047" s="18"/>
      <c r="GNY1047" s="18"/>
      <c r="GNZ1047" s="18"/>
      <c r="GOA1047" s="18"/>
      <c r="GOB1047" s="18"/>
      <c r="GOC1047" s="18"/>
      <c r="GOD1047" s="18"/>
      <c r="GOE1047" s="18"/>
      <c r="GOF1047" s="18"/>
      <c r="GOG1047" s="18"/>
      <c r="GOH1047" s="18"/>
      <c r="GOI1047" s="18"/>
      <c r="GOJ1047" s="18"/>
      <c r="GOK1047" s="18"/>
      <c r="GOL1047" s="18"/>
      <c r="GOM1047" s="18"/>
      <c r="GON1047" s="18"/>
      <c r="GOO1047" s="18"/>
      <c r="GOP1047" s="18"/>
      <c r="GOQ1047" s="18"/>
      <c r="GOR1047" s="18"/>
      <c r="GOS1047" s="18"/>
      <c r="GOT1047" s="18"/>
      <c r="GOU1047" s="18"/>
      <c r="GOV1047" s="18"/>
      <c r="GOW1047" s="18"/>
      <c r="GOX1047" s="18"/>
      <c r="GOY1047" s="18"/>
      <c r="GOZ1047" s="18"/>
      <c r="GPA1047" s="18"/>
      <c r="GPB1047" s="18"/>
      <c r="GPC1047" s="18"/>
      <c r="GPD1047" s="18"/>
      <c r="GPE1047" s="18"/>
      <c r="GPF1047" s="18"/>
      <c r="GPG1047" s="18"/>
      <c r="GPH1047" s="18"/>
      <c r="GPI1047" s="18"/>
      <c r="GPJ1047" s="18"/>
      <c r="GPK1047" s="18"/>
      <c r="GPL1047" s="18"/>
      <c r="GPM1047" s="18"/>
      <c r="GPN1047" s="18"/>
      <c r="GPO1047" s="18"/>
      <c r="GPP1047" s="18"/>
      <c r="GPQ1047" s="18"/>
      <c r="GPR1047" s="18"/>
      <c r="GPS1047" s="18"/>
      <c r="GPT1047" s="18"/>
      <c r="GPU1047" s="18"/>
      <c r="GPV1047" s="18"/>
      <c r="GPW1047" s="18"/>
      <c r="GPX1047" s="18"/>
      <c r="GPY1047" s="18"/>
      <c r="GPZ1047" s="18"/>
      <c r="GQA1047" s="18"/>
      <c r="GQB1047" s="18"/>
      <c r="GQC1047" s="18"/>
      <c r="GQD1047" s="18"/>
      <c r="GQE1047" s="18"/>
      <c r="GQF1047" s="18"/>
      <c r="GQG1047" s="18"/>
      <c r="GQH1047" s="18"/>
      <c r="GQI1047" s="18"/>
      <c r="GQJ1047" s="18"/>
      <c r="GQK1047" s="18"/>
      <c r="GQL1047" s="18"/>
      <c r="GQM1047" s="18"/>
      <c r="GQN1047" s="18"/>
      <c r="GQO1047" s="18"/>
      <c r="GQP1047" s="18"/>
      <c r="GQQ1047" s="18"/>
      <c r="GQR1047" s="18"/>
      <c r="GQS1047" s="18"/>
      <c r="GQT1047" s="18"/>
      <c r="GQU1047" s="18"/>
      <c r="GQV1047" s="18"/>
      <c r="GQW1047" s="18"/>
      <c r="GQX1047" s="18"/>
      <c r="GQY1047" s="18"/>
      <c r="GQZ1047" s="18"/>
      <c r="GRA1047" s="18"/>
      <c r="GRB1047" s="18"/>
      <c r="GRC1047" s="18"/>
      <c r="GRD1047" s="18"/>
      <c r="GRE1047" s="18"/>
      <c r="GRF1047" s="18"/>
      <c r="GRG1047" s="18"/>
      <c r="GRH1047" s="18"/>
      <c r="GRI1047" s="18"/>
      <c r="GRJ1047" s="18"/>
      <c r="GRK1047" s="18"/>
      <c r="GRL1047" s="18"/>
      <c r="GRM1047" s="18"/>
      <c r="GRN1047" s="18"/>
      <c r="GRO1047" s="18"/>
      <c r="GRP1047" s="18"/>
      <c r="GRQ1047" s="18"/>
      <c r="GRR1047" s="18"/>
      <c r="GRS1047" s="18"/>
      <c r="GRT1047" s="18"/>
      <c r="GRU1047" s="18"/>
      <c r="GRV1047" s="18"/>
      <c r="GRW1047" s="18"/>
      <c r="GRX1047" s="18"/>
      <c r="GRY1047" s="18"/>
      <c r="GRZ1047" s="18"/>
      <c r="GSA1047" s="18"/>
      <c r="GSB1047" s="18"/>
      <c r="GSC1047" s="18"/>
      <c r="GSD1047" s="18"/>
      <c r="GSE1047" s="18"/>
      <c r="GSF1047" s="18"/>
      <c r="GSG1047" s="18"/>
      <c r="GSH1047" s="18"/>
      <c r="GSI1047" s="18"/>
      <c r="GSJ1047" s="18"/>
      <c r="GSK1047" s="18"/>
      <c r="GSL1047" s="18"/>
      <c r="GSM1047" s="18"/>
      <c r="GSN1047" s="18"/>
      <c r="GSO1047" s="18"/>
      <c r="GSP1047" s="18"/>
      <c r="GSQ1047" s="18"/>
      <c r="GSR1047" s="18"/>
      <c r="GSS1047" s="18"/>
      <c r="GST1047" s="18"/>
      <c r="GSU1047" s="18"/>
      <c r="GSV1047" s="18"/>
      <c r="GSW1047" s="18"/>
      <c r="GSX1047" s="18"/>
      <c r="GSY1047" s="18"/>
      <c r="GSZ1047" s="18"/>
      <c r="GTA1047" s="18"/>
      <c r="GTB1047" s="18"/>
      <c r="GTC1047" s="18"/>
      <c r="GTD1047" s="18"/>
      <c r="GTE1047" s="18"/>
      <c r="GTF1047" s="18"/>
      <c r="GTG1047" s="18"/>
      <c r="GTH1047" s="18"/>
      <c r="GTI1047" s="18"/>
      <c r="GTJ1047" s="18"/>
      <c r="GTK1047" s="18"/>
      <c r="GTL1047" s="18"/>
      <c r="GTM1047" s="18"/>
      <c r="GTN1047" s="18"/>
      <c r="GTO1047" s="18"/>
      <c r="GTP1047" s="18"/>
      <c r="GTQ1047" s="18"/>
      <c r="GTR1047" s="18"/>
      <c r="GTS1047" s="18"/>
      <c r="GTT1047" s="18"/>
      <c r="GTU1047" s="18"/>
      <c r="GTV1047" s="18"/>
      <c r="GTW1047" s="18"/>
      <c r="GTX1047" s="18"/>
      <c r="GTY1047" s="18"/>
      <c r="GTZ1047" s="18"/>
      <c r="GUA1047" s="18"/>
      <c r="GUB1047" s="18"/>
      <c r="GUC1047" s="18"/>
      <c r="GUD1047" s="18"/>
      <c r="GUE1047" s="18"/>
      <c r="GUF1047" s="18"/>
      <c r="GUG1047" s="18"/>
      <c r="GUH1047" s="18"/>
      <c r="GUI1047" s="18"/>
      <c r="GUJ1047" s="18"/>
      <c r="GUK1047" s="18"/>
      <c r="GUL1047" s="18"/>
      <c r="GUM1047" s="18"/>
      <c r="GUN1047" s="18"/>
      <c r="GUO1047" s="18"/>
      <c r="GUP1047" s="18"/>
      <c r="GUQ1047" s="18"/>
      <c r="GUR1047" s="18"/>
      <c r="GUS1047" s="18"/>
      <c r="GUT1047" s="18"/>
      <c r="GUU1047" s="18"/>
      <c r="GUV1047" s="18"/>
      <c r="GUW1047" s="18"/>
      <c r="GUX1047" s="18"/>
      <c r="GUY1047" s="18"/>
      <c r="GUZ1047" s="18"/>
      <c r="GVA1047" s="18"/>
      <c r="GVB1047" s="18"/>
      <c r="GVC1047" s="18"/>
      <c r="GVD1047" s="18"/>
      <c r="GVE1047" s="18"/>
      <c r="GVF1047" s="18"/>
      <c r="GVG1047" s="18"/>
      <c r="GVH1047" s="18"/>
      <c r="GVI1047" s="18"/>
      <c r="GVJ1047" s="18"/>
      <c r="GVK1047" s="18"/>
      <c r="GVL1047" s="18"/>
      <c r="GVM1047" s="18"/>
      <c r="GVN1047" s="18"/>
      <c r="GVO1047" s="18"/>
      <c r="GVP1047" s="18"/>
      <c r="GVQ1047" s="18"/>
      <c r="GVR1047" s="18"/>
      <c r="GVS1047" s="18"/>
      <c r="GVT1047" s="18"/>
      <c r="GVU1047" s="18"/>
      <c r="GVV1047" s="18"/>
      <c r="GVW1047" s="18"/>
      <c r="GVX1047" s="18"/>
      <c r="GVY1047" s="18"/>
      <c r="GVZ1047" s="18"/>
      <c r="GWA1047" s="18"/>
      <c r="GWB1047" s="18"/>
      <c r="GWC1047" s="18"/>
      <c r="GWD1047" s="18"/>
      <c r="GWE1047" s="18"/>
      <c r="GWF1047" s="18"/>
      <c r="GWG1047" s="18"/>
      <c r="GWH1047" s="18"/>
      <c r="GWI1047" s="18"/>
      <c r="GWJ1047" s="18"/>
      <c r="GWK1047" s="18"/>
      <c r="GWL1047" s="18"/>
      <c r="GWM1047" s="18"/>
      <c r="GWN1047" s="18"/>
      <c r="GWO1047" s="18"/>
      <c r="GWP1047" s="18"/>
      <c r="GWQ1047" s="18"/>
      <c r="GWR1047" s="18"/>
      <c r="GWS1047" s="18"/>
      <c r="GWT1047" s="18"/>
      <c r="GWU1047" s="18"/>
      <c r="GWV1047" s="18"/>
      <c r="GWW1047" s="18"/>
      <c r="GWX1047" s="18"/>
      <c r="GWY1047" s="18"/>
      <c r="GWZ1047" s="18"/>
      <c r="GXA1047" s="18"/>
      <c r="GXB1047" s="18"/>
      <c r="GXC1047" s="18"/>
      <c r="GXD1047" s="18"/>
      <c r="GXE1047" s="18"/>
      <c r="GXF1047" s="18"/>
      <c r="GXG1047" s="18"/>
      <c r="GXH1047" s="18"/>
      <c r="GXI1047" s="18"/>
      <c r="GXJ1047" s="18"/>
      <c r="GXK1047" s="18"/>
      <c r="GXL1047" s="18"/>
      <c r="GXM1047" s="18"/>
      <c r="GXN1047" s="18"/>
      <c r="GXO1047" s="18"/>
      <c r="GXP1047" s="18"/>
      <c r="GXQ1047" s="18"/>
      <c r="GXR1047" s="18"/>
      <c r="GXS1047" s="18"/>
      <c r="GXT1047" s="18"/>
      <c r="GXU1047" s="18"/>
      <c r="GXV1047" s="18"/>
      <c r="GXW1047" s="18"/>
      <c r="GXX1047" s="18"/>
      <c r="GXY1047" s="18"/>
      <c r="GXZ1047" s="18"/>
      <c r="GYA1047" s="18"/>
      <c r="GYB1047" s="18"/>
      <c r="GYC1047" s="18"/>
      <c r="GYD1047" s="18"/>
      <c r="GYE1047" s="18"/>
      <c r="GYF1047" s="18"/>
      <c r="GYG1047" s="18"/>
      <c r="GYH1047" s="18"/>
      <c r="GYI1047" s="18"/>
      <c r="GYJ1047" s="18"/>
      <c r="GYK1047" s="18"/>
      <c r="GYL1047" s="18"/>
      <c r="GYM1047" s="18"/>
      <c r="GYN1047" s="18"/>
      <c r="GYO1047" s="18"/>
      <c r="GYP1047" s="18"/>
      <c r="GYQ1047" s="18"/>
      <c r="GYR1047" s="18"/>
      <c r="GYS1047" s="18"/>
      <c r="GYT1047" s="18"/>
      <c r="GYU1047" s="18"/>
      <c r="GYV1047" s="18"/>
      <c r="GYW1047" s="18"/>
      <c r="GYX1047" s="18"/>
      <c r="GYY1047" s="18"/>
      <c r="GYZ1047" s="18"/>
      <c r="GZA1047" s="18"/>
      <c r="GZB1047" s="18"/>
      <c r="GZC1047" s="18"/>
      <c r="GZD1047" s="18"/>
      <c r="GZE1047" s="18"/>
      <c r="GZF1047" s="18"/>
      <c r="GZG1047" s="18"/>
      <c r="GZH1047" s="18"/>
      <c r="GZI1047" s="18"/>
      <c r="GZJ1047" s="18"/>
      <c r="GZK1047" s="18"/>
      <c r="GZL1047" s="18"/>
      <c r="GZM1047" s="18"/>
      <c r="GZN1047" s="18"/>
      <c r="GZO1047" s="18"/>
      <c r="GZP1047" s="18"/>
      <c r="GZQ1047" s="18"/>
      <c r="GZR1047" s="18"/>
      <c r="GZS1047" s="18"/>
      <c r="GZT1047" s="18"/>
      <c r="GZU1047" s="18"/>
      <c r="GZV1047" s="18"/>
      <c r="GZW1047" s="18"/>
      <c r="GZX1047" s="18"/>
      <c r="GZY1047" s="18"/>
      <c r="GZZ1047" s="18"/>
      <c r="HAA1047" s="18"/>
      <c r="HAB1047" s="18"/>
      <c r="HAC1047" s="18"/>
      <c r="HAD1047" s="18"/>
      <c r="HAE1047" s="18"/>
      <c r="HAF1047" s="18"/>
      <c r="HAG1047" s="18"/>
      <c r="HAH1047" s="18"/>
      <c r="HAI1047" s="18"/>
      <c r="HAJ1047" s="18"/>
      <c r="HAK1047" s="18"/>
      <c r="HAL1047" s="18"/>
      <c r="HAM1047" s="18"/>
      <c r="HAN1047" s="18"/>
      <c r="HAO1047" s="18"/>
      <c r="HAP1047" s="18"/>
      <c r="HAQ1047" s="18"/>
      <c r="HAR1047" s="18"/>
      <c r="HAS1047" s="18"/>
      <c r="HAT1047" s="18"/>
      <c r="HAU1047" s="18"/>
      <c r="HAV1047" s="18"/>
      <c r="HAW1047" s="18"/>
      <c r="HAX1047" s="18"/>
      <c r="HAY1047" s="18"/>
      <c r="HAZ1047" s="18"/>
      <c r="HBA1047" s="18"/>
      <c r="HBB1047" s="18"/>
      <c r="HBC1047" s="18"/>
      <c r="HBD1047" s="18"/>
      <c r="HBE1047" s="18"/>
      <c r="HBF1047" s="18"/>
      <c r="HBG1047" s="18"/>
      <c r="HBH1047" s="18"/>
      <c r="HBI1047" s="18"/>
      <c r="HBJ1047" s="18"/>
      <c r="HBK1047" s="18"/>
      <c r="HBL1047" s="18"/>
      <c r="HBM1047" s="18"/>
      <c r="HBN1047" s="18"/>
      <c r="HBO1047" s="18"/>
      <c r="HBP1047" s="18"/>
      <c r="HBQ1047" s="18"/>
      <c r="HBR1047" s="18"/>
      <c r="HBS1047" s="18"/>
      <c r="HBT1047" s="18"/>
      <c r="HBU1047" s="18"/>
      <c r="HBV1047" s="18"/>
      <c r="HBW1047" s="18"/>
      <c r="HBX1047" s="18"/>
      <c r="HBY1047" s="18"/>
      <c r="HBZ1047" s="18"/>
      <c r="HCA1047" s="18"/>
      <c r="HCB1047" s="18"/>
      <c r="HCC1047" s="18"/>
      <c r="HCD1047" s="18"/>
      <c r="HCE1047" s="18"/>
      <c r="HCF1047" s="18"/>
      <c r="HCG1047" s="18"/>
      <c r="HCH1047" s="18"/>
      <c r="HCI1047" s="18"/>
      <c r="HCJ1047" s="18"/>
      <c r="HCK1047" s="18"/>
      <c r="HCL1047" s="18"/>
      <c r="HCM1047" s="18"/>
      <c r="HCN1047" s="18"/>
      <c r="HCO1047" s="18"/>
      <c r="HCP1047" s="18"/>
      <c r="HCQ1047" s="18"/>
      <c r="HCR1047" s="18"/>
      <c r="HCS1047" s="18"/>
      <c r="HCT1047" s="18"/>
      <c r="HCU1047" s="18"/>
      <c r="HCV1047" s="18"/>
      <c r="HCW1047" s="18"/>
      <c r="HCX1047" s="18"/>
      <c r="HCY1047" s="18"/>
      <c r="HCZ1047" s="18"/>
      <c r="HDA1047" s="18"/>
      <c r="HDB1047" s="18"/>
      <c r="HDC1047" s="18"/>
      <c r="HDD1047" s="18"/>
      <c r="HDE1047" s="18"/>
      <c r="HDF1047" s="18"/>
      <c r="HDG1047" s="18"/>
      <c r="HDH1047" s="18"/>
      <c r="HDI1047" s="18"/>
      <c r="HDJ1047" s="18"/>
      <c r="HDK1047" s="18"/>
      <c r="HDL1047" s="18"/>
      <c r="HDM1047" s="18"/>
      <c r="HDN1047" s="18"/>
      <c r="HDO1047" s="18"/>
      <c r="HDP1047" s="18"/>
      <c r="HDQ1047" s="18"/>
      <c r="HDR1047" s="18"/>
      <c r="HDS1047" s="18"/>
      <c r="HDT1047" s="18"/>
      <c r="HDU1047" s="18"/>
      <c r="HDV1047" s="18"/>
      <c r="HDW1047" s="18"/>
      <c r="HDX1047" s="18"/>
      <c r="HDY1047" s="18"/>
      <c r="HDZ1047" s="18"/>
      <c r="HEA1047" s="18"/>
      <c r="HEB1047" s="18"/>
      <c r="HEC1047" s="18"/>
      <c r="HED1047" s="18"/>
      <c r="HEE1047" s="18"/>
      <c r="HEF1047" s="18"/>
      <c r="HEG1047" s="18"/>
      <c r="HEH1047" s="18"/>
      <c r="HEI1047" s="18"/>
      <c r="HEJ1047" s="18"/>
      <c r="HEK1047" s="18"/>
      <c r="HEL1047" s="18"/>
      <c r="HEM1047" s="18"/>
      <c r="HEN1047" s="18"/>
      <c r="HEO1047" s="18"/>
      <c r="HEP1047" s="18"/>
      <c r="HEQ1047" s="18"/>
      <c r="HER1047" s="18"/>
      <c r="HES1047" s="18"/>
      <c r="HET1047" s="18"/>
      <c r="HEU1047" s="18"/>
      <c r="HEV1047" s="18"/>
      <c r="HEW1047" s="18"/>
      <c r="HEX1047" s="18"/>
      <c r="HEY1047" s="18"/>
      <c r="HEZ1047" s="18"/>
      <c r="HFA1047" s="18"/>
      <c r="HFB1047" s="18"/>
      <c r="HFC1047" s="18"/>
      <c r="HFD1047" s="18"/>
      <c r="HFE1047" s="18"/>
      <c r="HFF1047" s="18"/>
      <c r="HFG1047" s="18"/>
      <c r="HFH1047" s="18"/>
      <c r="HFI1047" s="18"/>
      <c r="HFJ1047" s="18"/>
      <c r="HFK1047" s="18"/>
      <c r="HFL1047" s="18"/>
      <c r="HFM1047" s="18"/>
      <c r="HFN1047" s="18"/>
      <c r="HFO1047" s="18"/>
      <c r="HFP1047" s="18"/>
      <c r="HFQ1047" s="18"/>
      <c r="HFR1047" s="18"/>
      <c r="HFS1047" s="18"/>
      <c r="HFT1047" s="18"/>
      <c r="HFU1047" s="18"/>
      <c r="HFV1047" s="18"/>
      <c r="HFW1047" s="18"/>
      <c r="HFX1047" s="18"/>
      <c r="HFY1047" s="18"/>
      <c r="HFZ1047" s="18"/>
      <c r="HGA1047" s="18"/>
      <c r="HGB1047" s="18"/>
      <c r="HGC1047" s="18"/>
      <c r="HGD1047" s="18"/>
      <c r="HGE1047" s="18"/>
      <c r="HGF1047" s="18"/>
      <c r="HGG1047" s="18"/>
      <c r="HGH1047" s="18"/>
      <c r="HGI1047" s="18"/>
      <c r="HGJ1047" s="18"/>
      <c r="HGK1047" s="18"/>
      <c r="HGL1047" s="18"/>
      <c r="HGM1047" s="18"/>
      <c r="HGN1047" s="18"/>
      <c r="HGO1047" s="18"/>
      <c r="HGP1047" s="18"/>
      <c r="HGQ1047" s="18"/>
      <c r="HGR1047" s="18"/>
      <c r="HGS1047" s="18"/>
      <c r="HGT1047" s="18"/>
      <c r="HGU1047" s="18"/>
      <c r="HGV1047" s="18"/>
      <c r="HGW1047" s="18"/>
      <c r="HGX1047" s="18"/>
      <c r="HGY1047" s="18"/>
      <c r="HGZ1047" s="18"/>
      <c r="HHA1047" s="18"/>
      <c r="HHB1047" s="18"/>
      <c r="HHC1047" s="18"/>
      <c r="HHD1047" s="18"/>
      <c r="HHE1047" s="18"/>
      <c r="HHF1047" s="18"/>
      <c r="HHG1047" s="18"/>
      <c r="HHH1047" s="18"/>
      <c r="HHI1047" s="18"/>
      <c r="HHJ1047" s="18"/>
      <c r="HHK1047" s="18"/>
      <c r="HHL1047" s="18"/>
      <c r="HHM1047" s="18"/>
      <c r="HHN1047" s="18"/>
      <c r="HHO1047" s="18"/>
      <c r="HHP1047" s="18"/>
      <c r="HHQ1047" s="18"/>
      <c r="HHR1047" s="18"/>
      <c r="HHS1047" s="18"/>
      <c r="HHT1047" s="18"/>
      <c r="HHU1047" s="18"/>
      <c r="HHV1047" s="18"/>
      <c r="HHW1047" s="18"/>
      <c r="HHX1047" s="18"/>
      <c r="HHY1047" s="18"/>
      <c r="HHZ1047" s="18"/>
      <c r="HIA1047" s="18"/>
      <c r="HIB1047" s="18"/>
      <c r="HIC1047" s="18"/>
      <c r="HID1047" s="18"/>
      <c r="HIE1047" s="18"/>
      <c r="HIF1047" s="18"/>
      <c r="HIG1047" s="18"/>
      <c r="HIH1047" s="18"/>
      <c r="HII1047" s="18"/>
      <c r="HIJ1047" s="18"/>
      <c r="HIK1047" s="18"/>
      <c r="HIL1047" s="18"/>
      <c r="HIM1047" s="18"/>
      <c r="HIN1047" s="18"/>
      <c r="HIO1047" s="18"/>
      <c r="HIP1047" s="18"/>
      <c r="HIQ1047" s="18"/>
      <c r="HIR1047" s="18"/>
      <c r="HIS1047" s="18"/>
      <c r="HIT1047" s="18"/>
      <c r="HIU1047" s="18"/>
      <c r="HIV1047" s="18"/>
      <c r="HIW1047" s="18"/>
      <c r="HIX1047" s="18"/>
      <c r="HIY1047" s="18"/>
      <c r="HIZ1047" s="18"/>
      <c r="HJA1047" s="18"/>
      <c r="HJB1047" s="18"/>
      <c r="HJC1047" s="18"/>
      <c r="HJD1047" s="18"/>
      <c r="HJE1047" s="18"/>
      <c r="HJF1047" s="18"/>
      <c r="HJG1047" s="18"/>
      <c r="HJH1047" s="18"/>
      <c r="HJI1047" s="18"/>
      <c r="HJJ1047" s="18"/>
      <c r="HJK1047" s="18"/>
      <c r="HJL1047" s="18"/>
      <c r="HJM1047" s="18"/>
      <c r="HJN1047" s="18"/>
      <c r="HJO1047" s="18"/>
      <c r="HJP1047" s="18"/>
      <c r="HJQ1047" s="18"/>
      <c r="HJR1047" s="18"/>
      <c r="HJS1047" s="18"/>
      <c r="HJT1047" s="18"/>
      <c r="HJU1047" s="18"/>
      <c r="HJV1047" s="18"/>
      <c r="HJW1047" s="18"/>
      <c r="HJX1047" s="18"/>
      <c r="HJY1047" s="18"/>
      <c r="HJZ1047" s="18"/>
      <c r="HKA1047" s="18"/>
      <c r="HKB1047" s="18"/>
      <c r="HKC1047" s="18"/>
      <c r="HKD1047" s="18"/>
      <c r="HKE1047" s="18"/>
      <c r="HKF1047" s="18"/>
      <c r="HKG1047" s="18"/>
      <c r="HKH1047" s="18"/>
      <c r="HKI1047" s="18"/>
      <c r="HKJ1047" s="18"/>
      <c r="HKK1047" s="18"/>
      <c r="HKL1047" s="18"/>
      <c r="HKM1047" s="18"/>
      <c r="HKN1047" s="18"/>
      <c r="HKO1047" s="18"/>
      <c r="HKP1047" s="18"/>
      <c r="HKQ1047" s="18"/>
      <c r="HKR1047" s="18"/>
      <c r="HKS1047" s="18"/>
      <c r="HKT1047" s="18"/>
      <c r="HKU1047" s="18"/>
      <c r="HKV1047" s="18"/>
      <c r="HKW1047" s="18"/>
      <c r="HKX1047" s="18"/>
      <c r="HKY1047" s="18"/>
      <c r="HKZ1047" s="18"/>
      <c r="HLA1047" s="18"/>
      <c r="HLB1047" s="18"/>
      <c r="HLC1047" s="18"/>
      <c r="HLD1047" s="18"/>
      <c r="HLE1047" s="18"/>
      <c r="HLF1047" s="18"/>
      <c r="HLG1047" s="18"/>
      <c r="HLH1047" s="18"/>
      <c r="HLI1047" s="18"/>
      <c r="HLJ1047" s="18"/>
      <c r="HLK1047" s="18"/>
      <c r="HLL1047" s="18"/>
      <c r="HLM1047" s="18"/>
      <c r="HLN1047" s="18"/>
      <c r="HLO1047" s="18"/>
      <c r="HLP1047" s="18"/>
      <c r="HLQ1047" s="18"/>
      <c r="HLR1047" s="18"/>
      <c r="HLS1047" s="18"/>
      <c r="HLT1047" s="18"/>
      <c r="HLU1047" s="18"/>
      <c r="HLV1047" s="18"/>
      <c r="HLW1047" s="18"/>
      <c r="HLX1047" s="18"/>
      <c r="HLY1047" s="18"/>
      <c r="HLZ1047" s="18"/>
      <c r="HMA1047" s="18"/>
      <c r="HMB1047" s="18"/>
      <c r="HMC1047" s="18"/>
      <c r="HMD1047" s="18"/>
      <c r="HME1047" s="18"/>
      <c r="HMF1047" s="18"/>
      <c r="HMG1047" s="18"/>
      <c r="HMH1047" s="18"/>
      <c r="HMI1047" s="18"/>
      <c r="HMJ1047" s="18"/>
      <c r="HMK1047" s="18"/>
      <c r="HML1047" s="18"/>
      <c r="HMM1047" s="18"/>
      <c r="HMN1047" s="18"/>
      <c r="HMO1047" s="18"/>
      <c r="HMP1047" s="18"/>
      <c r="HMQ1047" s="18"/>
      <c r="HMR1047" s="18"/>
      <c r="HMS1047" s="18"/>
      <c r="HMT1047" s="18"/>
      <c r="HMU1047" s="18"/>
      <c r="HMV1047" s="18"/>
      <c r="HMW1047" s="18"/>
      <c r="HMX1047" s="18"/>
      <c r="HMY1047" s="18"/>
      <c r="HMZ1047" s="18"/>
      <c r="HNA1047" s="18"/>
      <c r="HNB1047" s="18"/>
      <c r="HNC1047" s="18"/>
      <c r="HND1047" s="18"/>
      <c r="HNE1047" s="18"/>
      <c r="HNF1047" s="18"/>
      <c r="HNG1047" s="18"/>
      <c r="HNH1047" s="18"/>
      <c r="HNI1047" s="18"/>
      <c r="HNJ1047" s="18"/>
      <c r="HNK1047" s="18"/>
      <c r="HNL1047" s="18"/>
      <c r="HNM1047" s="18"/>
      <c r="HNN1047" s="18"/>
      <c r="HNO1047" s="18"/>
      <c r="HNP1047" s="18"/>
      <c r="HNQ1047" s="18"/>
      <c r="HNR1047" s="18"/>
      <c r="HNS1047" s="18"/>
      <c r="HNT1047" s="18"/>
      <c r="HNU1047" s="18"/>
      <c r="HNV1047" s="18"/>
      <c r="HNW1047" s="18"/>
      <c r="HNX1047" s="18"/>
      <c r="HNY1047" s="18"/>
      <c r="HNZ1047" s="18"/>
      <c r="HOA1047" s="18"/>
      <c r="HOB1047" s="18"/>
      <c r="HOC1047" s="18"/>
      <c r="HOD1047" s="18"/>
      <c r="HOE1047" s="18"/>
      <c r="HOF1047" s="18"/>
      <c r="HOG1047" s="18"/>
      <c r="HOH1047" s="18"/>
      <c r="HOI1047" s="18"/>
      <c r="HOJ1047" s="18"/>
      <c r="HOK1047" s="18"/>
      <c r="HOL1047" s="18"/>
      <c r="HOM1047" s="18"/>
      <c r="HON1047" s="18"/>
      <c r="HOO1047" s="18"/>
      <c r="HOP1047" s="18"/>
      <c r="HOQ1047" s="18"/>
      <c r="HOR1047" s="18"/>
      <c r="HOS1047" s="18"/>
      <c r="HOT1047" s="18"/>
      <c r="HOU1047" s="18"/>
      <c r="HOV1047" s="18"/>
      <c r="HOW1047" s="18"/>
      <c r="HOX1047" s="18"/>
      <c r="HOY1047" s="18"/>
      <c r="HOZ1047" s="18"/>
      <c r="HPA1047" s="18"/>
      <c r="HPB1047" s="18"/>
      <c r="HPC1047" s="18"/>
      <c r="HPD1047" s="18"/>
      <c r="HPE1047" s="18"/>
      <c r="HPF1047" s="18"/>
      <c r="HPG1047" s="18"/>
      <c r="HPH1047" s="18"/>
      <c r="HPI1047" s="18"/>
      <c r="HPJ1047" s="18"/>
      <c r="HPK1047" s="18"/>
      <c r="HPL1047" s="18"/>
      <c r="HPM1047" s="18"/>
      <c r="HPN1047" s="18"/>
      <c r="HPO1047" s="18"/>
      <c r="HPP1047" s="18"/>
      <c r="HPQ1047" s="18"/>
      <c r="HPR1047" s="18"/>
      <c r="HPS1047" s="18"/>
      <c r="HPT1047" s="18"/>
      <c r="HPU1047" s="18"/>
      <c r="HPV1047" s="18"/>
      <c r="HPW1047" s="18"/>
      <c r="HPX1047" s="18"/>
      <c r="HPY1047" s="18"/>
      <c r="HPZ1047" s="18"/>
      <c r="HQA1047" s="18"/>
      <c r="HQB1047" s="18"/>
      <c r="HQC1047" s="18"/>
      <c r="HQD1047" s="18"/>
      <c r="HQE1047" s="18"/>
      <c r="HQF1047" s="18"/>
      <c r="HQG1047" s="18"/>
      <c r="HQH1047" s="18"/>
      <c r="HQI1047" s="18"/>
      <c r="HQJ1047" s="18"/>
      <c r="HQK1047" s="18"/>
      <c r="HQL1047" s="18"/>
      <c r="HQM1047" s="18"/>
      <c r="HQN1047" s="18"/>
      <c r="HQO1047" s="18"/>
      <c r="HQP1047" s="18"/>
      <c r="HQQ1047" s="18"/>
      <c r="HQR1047" s="18"/>
      <c r="HQS1047" s="18"/>
      <c r="HQT1047" s="18"/>
      <c r="HQU1047" s="18"/>
      <c r="HQV1047" s="18"/>
      <c r="HQW1047" s="18"/>
      <c r="HQX1047" s="18"/>
      <c r="HQY1047" s="18"/>
      <c r="HQZ1047" s="18"/>
      <c r="HRA1047" s="18"/>
      <c r="HRB1047" s="18"/>
      <c r="HRC1047" s="18"/>
      <c r="HRD1047" s="18"/>
      <c r="HRE1047" s="18"/>
      <c r="HRF1047" s="18"/>
      <c r="HRG1047" s="18"/>
      <c r="HRH1047" s="18"/>
      <c r="HRI1047" s="18"/>
      <c r="HRJ1047" s="18"/>
      <c r="HRK1047" s="18"/>
      <c r="HRL1047" s="18"/>
      <c r="HRM1047" s="18"/>
      <c r="HRN1047" s="18"/>
      <c r="HRO1047" s="18"/>
      <c r="HRP1047" s="18"/>
      <c r="HRQ1047" s="18"/>
      <c r="HRR1047" s="18"/>
      <c r="HRS1047" s="18"/>
      <c r="HRT1047" s="18"/>
      <c r="HRU1047" s="18"/>
      <c r="HRV1047" s="18"/>
      <c r="HRW1047" s="18"/>
      <c r="HRX1047" s="18"/>
      <c r="HRY1047" s="18"/>
      <c r="HRZ1047" s="18"/>
      <c r="HSA1047" s="18"/>
      <c r="HSB1047" s="18"/>
      <c r="HSC1047" s="18"/>
      <c r="HSD1047" s="18"/>
      <c r="HSE1047" s="18"/>
      <c r="HSF1047" s="18"/>
      <c r="HSG1047" s="18"/>
      <c r="HSH1047" s="18"/>
      <c r="HSI1047" s="18"/>
      <c r="HSJ1047" s="18"/>
      <c r="HSK1047" s="18"/>
      <c r="HSL1047" s="18"/>
      <c r="HSM1047" s="18"/>
      <c r="HSN1047" s="18"/>
      <c r="HSO1047" s="18"/>
      <c r="HSP1047" s="18"/>
      <c r="HSQ1047" s="18"/>
      <c r="HSR1047" s="18"/>
      <c r="HSS1047" s="18"/>
      <c r="HST1047" s="18"/>
      <c r="HSU1047" s="18"/>
      <c r="HSV1047" s="18"/>
      <c r="HSW1047" s="18"/>
      <c r="HSX1047" s="18"/>
      <c r="HSY1047" s="18"/>
      <c r="HSZ1047" s="18"/>
      <c r="HTA1047" s="18"/>
      <c r="HTB1047" s="18"/>
      <c r="HTC1047" s="18"/>
      <c r="HTD1047" s="18"/>
      <c r="HTE1047" s="18"/>
      <c r="HTF1047" s="18"/>
      <c r="HTG1047" s="18"/>
      <c r="HTH1047" s="18"/>
      <c r="HTI1047" s="18"/>
      <c r="HTJ1047" s="18"/>
      <c r="HTK1047" s="18"/>
      <c r="HTL1047" s="18"/>
      <c r="HTM1047" s="18"/>
      <c r="HTN1047" s="18"/>
      <c r="HTO1047" s="18"/>
      <c r="HTP1047" s="18"/>
      <c r="HTQ1047" s="18"/>
      <c r="HTR1047" s="18"/>
      <c r="HTS1047" s="18"/>
      <c r="HTT1047" s="18"/>
      <c r="HTU1047" s="18"/>
      <c r="HTV1047" s="18"/>
      <c r="HTW1047" s="18"/>
      <c r="HTX1047" s="18"/>
      <c r="HTY1047" s="18"/>
      <c r="HTZ1047" s="18"/>
      <c r="HUA1047" s="18"/>
      <c r="HUB1047" s="18"/>
      <c r="HUC1047" s="18"/>
      <c r="HUD1047" s="18"/>
      <c r="HUE1047" s="18"/>
      <c r="HUF1047" s="18"/>
      <c r="HUG1047" s="18"/>
      <c r="HUH1047" s="18"/>
      <c r="HUI1047" s="18"/>
      <c r="HUJ1047" s="18"/>
      <c r="HUK1047" s="18"/>
      <c r="HUL1047" s="18"/>
      <c r="HUM1047" s="18"/>
      <c r="HUN1047" s="18"/>
      <c r="HUO1047" s="18"/>
      <c r="HUP1047" s="18"/>
      <c r="HUQ1047" s="18"/>
      <c r="HUR1047" s="18"/>
      <c r="HUS1047" s="18"/>
      <c r="HUT1047" s="18"/>
      <c r="HUU1047" s="18"/>
      <c r="HUV1047" s="18"/>
      <c r="HUW1047" s="18"/>
      <c r="HUX1047" s="18"/>
      <c r="HUY1047" s="18"/>
      <c r="HUZ1047" s="18"/>
      <c r="HVA1047" s="18"/>
      <c r="HVB1047" s="18"/>
      <c r="HVC1047" s="18"/>
      <c r="HVD1047" s="18"/>
      <c r="HVE1047" s="18"/>
      <c r="HVF1047" s="18"/>
      <c r="HVG1047" s="18"/>
      <c r="HVH1047" s="18"/>
      <c r="HVI1047" s="18"/>
      <c r="HVJ1047" s="18"/>
      <c r="HVK1047" s="18"/>
      <c r="HVL1047" s="18"/>
      <c r="HVM1047" s="18"/>
      <c r="HVN1047" s="18"/>
      <c r="HVO1047" s="18"/>
      <c r="HVP1047" s="18"/>
      <c r="HVQ1047" s="18"/>
      <c r="HVR1047" s="18"/>
      <c r="HVS1047" s="18"/>
      <c r="HVT1047" s="18"/>
      <c r="HVU1047" s="18"/>
      <c r="HVV1047" s="18"/>
      <c r="HVW1047" s="18"/>
      <c r="HVX1047" s="18"/>
      <c r="HVY1047" s="18"/>
      <c r="HVZ1047" s="18"/>
      <c r="HWA1047" s="18"/>
      <c r="HWB1047" s="18"/>
      <c r="HWC1047" s="18"/>
      <c r="HWD1047" s="18"/>
      <c r="HWE1047" s="18"/>
      <c r="HWF1047" s="18"/>
      <c r="HWG1047" s="18"/>
      <c r="HWH1047" s="18"/>
      <c r="HWI1047" s="18"/>
      <c r="HWJ1047" s="18"/>
      <c r="HWK1047" s="18"/>
      <c r="HWL1047" s="18"/>
      <c r="HWM1047" s="18"/>
      <c r="HWN1047" s="18"/>
      <c r="HWO1047" s="18"/>
      <c r="HWP1047" s="18"/>
      <c r="HWQ1047" s="18"/>
      <c r="HWR1047" s="18"/>
      <c r="HWS1047" s="18"/>
      <c r="HWT1047" s="18"/>
      <c r="HWU1047" s="18"/>
      <c r="HWV1047" s="18"/>
      <c r="HWW1047" s="18"/>
      <c r="HWX1047" s="18"/>
      <c r="HWY1047" s="18"/>
      <c r="HWZ1047" s="18"/>
      <c r="HXA1047" s="18"/>
      <c r="HXB1047" s="18"/>
      <c r="HXC1047" s="18"/>
      <c r="HXD1047" s="18"/>
      <c r="HXE1047" s="18"/>
      <c r="HXF1047" s="18"/>
      <c r="HXG1047" s="18"/>
      <c r="HXH1047" s="18"/>
      <c r="HXI1047" s="18"/>
      <c r="HXJ1047" s="18"/>
      <c r="HXK1047" s="18"/>
      <c r="HXL1047" s="18"/>
      <c r="HXM1047" s="18"/>
      <c r="HXN1047" s="18"/>
      <c r="HXO1047" s="18"/>
      <c r="HXP1047" s="18"/>
      <c r="HXQ1047" s="18"/>
      <c r="HXR1047" s="18"/>
      <c r="HXS1047" s="18"/>
      <c r="HXT1047" s="18"/>
      <c r="HXU1047" s="18"/>
      <c r="HXV1047" s="18"/>
      <c r="HXW1047" s="18"/>
      <c r="HXX1047" s="18"/>
      <c r="HXY1047" s="18"/>
      <c r="HXZ1047" s="18"/>
      <c r="HYA1047" s="18"/>
      <c r="HYB1047" s="18"/>
      <c r="HYC1047" s="18"/>
      <c r="HYD1047" s="18"/>
      <c r="HYE1047" s="18"/>
      <c r="HYF1047" s="18"/>
      <c r="HYG1047" s="18"/>
      <c r="HYH1047" s="18"/>
      <c r="HYI1047" s="18"/>
      <c r="HYJ1047" s="18"/>
      <c r="HYK1047" s="18"/>
      <c r="HYL1047" s="18"/>
      <c r="HYM1047" s="18"/>
      <c r="HYN1047" s="18"/>
      <c r="HYO1047" s="18"/>
      <c r="HYP1047" s="18"/>
      <c r="HYQ1047" s="18"/>
      <c r="HYR1047" s="18"/>
      <c r="HYS1047" s="18"/>
      <c r="HYT1047" s="18"/>
      <c r="HYU1047" s="18"/>
      <c r="HYV1047" s="18"/>
      <c r="HYW1047" s="18"/>
      <c r="HYX1047" s="18"/>
      <c r="HYY1047" s="18"/>
      <c r="HYZ1047" s="18"/>
      <c r="HZA1047" s="18"/>
      <c r="HZB1047" s="18"/>
      <c r="HZC1047" s="18"/>
      <c r="HZD1047" s="18"/>
      <c r="HZE1047" s="18"/>
      <c r="HZF1047" s="18"/>
      <c r="HZG1047" s="18"/>
      <c r="HZH1047" s="18"/>
      <c r="HZI1047" s="18"/>
      <c r="HZJ1047" s="18"/>
      <c r="HZK1047" s="18"/>
      <c r="HZL1047" s="18"/>
      <c r="HZM1047" s="18"/>
      <c r="HZN1047" s="18"/>
      <c r="HZO1047" s="18"/>
      <c r="HZP1047" s="18"/>
      <c r="HZQ1047" s="18"/>
      <c r="HZR1047" s="18"/>
      <c r="HZS1047" s="18"/>
      <c r="HZT1047" s="18"/>
      <c r="HZU1047" s="18"/>
      <c r="HZV1047" s="18"/>
      <c r="HZW1047" s="18"/>
      <c r="HZX1047" s="18"/>
      <c r="HZY1047" s="18"/>
      <c r="HZZ1047" s="18"/>
      <c r="IAA1047" s="18"/>
      <c r="IAB1047" s="18"/>
      <c r="IAC1047" s="18"/>
      <c r="IAD1047" s="18"/>
      <c r="IAE1047" s="18"/>
      <c r="IAF1047" s="18"/>
      <c r="IAG1047" s="18"/>
      <c r="IAH1047" s="18"/>
      <c r="IAI1047" s="18"/>
      <c r="IAJ1047" s="18"/>
      <c r="IAK1047" s="18"/>
      <c r="IAL1047" s="18"/>
      <c r="IAM1047" s="18"/>
      <c r="IAN1047" s="18"/>
      <c r="IAO1047" s="18"/>
      <c r="IAP1047" s="18"/>
      <c r="IAQ1047" s="18"/>
      <c r="IAR1047" s="18"/>
      <c r="IAS1047" s="18"/>
      <c r="IAT1047" s="18"/>
      <c r="IAU1047" s="18"/>
      <c r="IAV1047" s="18"/>
      <c r="IAW1047" s="18"/>
      <c r="IAX1047" s="18"/>
      <c r="IAY1047" s="18"/>
      <c r="IAZ1047" s="18"/>
      <c r="IBA1047" s="18"/>
      <c r="IBB1047" s="18"/>
      <c r="IBC1047" s="18"/>
      <c r="IBD1047" s="18"/>
      <c r="IBE1047" s="18"/>
      <c r="IBF1047" s="18"/>
      <c r="IBG1047" s="18"/>
      <c r="IBH1047" s="18"/>
      <c r="IBI1047" s="18"/>
      <c r="IBJ1047" s="18"/>
      <c r="IBK1047" s="18"/>
      <c r="IBL1047" s="18"/>
      <c r="IBM1047" s="18"/>
      <c r="IBN1047" s="18"/>
      <c r="IBO1047" s="18"/>
      <c r="IBP1047" s="18"/>
      <c r="IBQ1047" s="18"/>
      <c r="IBR1047" s="18"/>
      <c r="IBS1047" s="18"/>
      <c r="IBT1047" s="18"/>
      <c r="IBU1047" s="18"/>
      <c r="IBV1047" s="18"/>
      <c r="IBW1047" s="18"/>
      <c r="IBX1047" s="18"/>
      <c r="IBY1047" s="18"/>
      <c r="IBZ1047" s="18"/>
      <c r="ICA1047" s="18"/>
      <c r="ICB1047" s="18"/>
      <c r="ICC1047" s="18"/>
      <c r="ICD1047" s="18"/>
      <c r="ICE1047" s="18"/>
      <c r="ICF1047" s="18"/>
      <c r="ICG1047" s="18"/>
      <c r="ICH1047" s="18"/>
      <c r="ICI1047" s="18"/>
      <c r="ICJ1047" s="18"/>
      <c r="ICK1047" s="18"/>
      <c r="ICL1047" s="18"/>
      <c r="ICM1047" s="18"/>
      <c r="ICN1047" s="18"/>
      <c r="ICO1047" s="18"/>
      <c r="ICP1047" s="18"/>
      <c r="ICQ1047" s="18"/>
      <c r="ICR1047" s="18"/>
      <c r="ICS1047" s="18"/>
      <c r="ICT1047" s="18"/>
      <c r="ICU1047" s="18"/>
      <c r="ICV1047" s="18"/>
      <c r="ICW1047" s="18"/>
      <c r="ICX1047" s="18"/>
      <c r="ICY1047" s="18"/>
      <c r="ICZ1047" s="18"/>
      <c r="IDA1047" s="18"/>
      <c r="IDB1047" s="18"/>
      <c r="IDC1047" s="18"/>
      <c r="IDD1047" s="18"/>
      <c r="IDE1047" s="18"/>
      <c r="IDF1047" s="18"/>
      <c r="IDG1047" s="18"/>
      <c r="IDH1047" s="18"/>
      <c r="IDI1047" s="18"/>
      <c r="IDJ1047" s="18"/>
      <c r="IDK1047" s="18"/>
      <c r="IDL1047" s="18"/>
      <c r="IDM1047" s="18"/>
      <c r="IDN1047" s="18"/>
      <c r="IDO1047" s="18"/>
      <c r="IDP1047" s="18"/>
      <c r="IDQ1047" s="18"/>
      <c r="IDR1047" s="18"/>
      <c r="IDS1047" s="18"/>
      <c r="IDT1047" s="18"/>
      <c r="IDU1047" s="18"/>
      <c r="IDV1047" s="18"/>
      <c r="IDW1047" s="18"/>
      <c r="IDX1047" s="18"/>
      <c r="IDY1047" s="18"/>
      <c r="IDZ1047" s="18"/>
      <c r="IEA1047" s="18"/>
      <c r="IEB1047" s="18"/>
      <c r="IEC1047" s="18"/>
      <c r="IED1047" s="18"/>
      <c r="IEE1047" s="18"/>
      <c r="IEF1047" s="18"/>
      <c r="IEG1047" s="18"/>
      <c r="IEH1047" s="18"/>
      <c r="IEI1047" s="18"/>
      <c r="IEJ1047" s="18"/>
      <c r="IEK1047" s="18"/>
      <c r="IEL1047" s="18"/>
      <c r="IEM1047" s="18"/>
      <c r="IEN1047" s="18"/>
      <c r="IEO1047" s="18"/>
      <c r="IEP1047" s="18"/>
      <c r="IEQ1047" s="18"/>
      <c r="IER1047" s="18"/>
      <c r="IES1047" s="18"/>
      <c r="IET1047" s="18"/>
      <c r="IEU1047" s="18"/>
      <c r="IEV1047" s="18"/>
      <c r="IEW1047" s="18"/>
      <c r="IEX1047" s="18"/>
      <c r="IEY1047" s="18"/>
      <c r="IEZ1047" s="18"/>
      <c r="IFA1047" s="18"/>
      <c r="IFB1047" s="18"/>
      <c r="IFC1047" s="18"/>
      <c r="IFD1047" s="18"/>
      <c r="IFE1047" s="18"/>
      <c r="IFF1047" s="18"/>
      <c r="IFG1047" s="18"/>
      <c r="IFH1047" s="18"/>
      <c r="IFI1047" s="18"/>
      <c r="IFJ1047" s="18"/>
      <c r="IFK1047" s="18"/>
      <c r="IFL1047" s="18"/>
      <c r="IFM1047" s="18"/>
      <c r="IFN1047" s="18"/>
      <c r="IFO1047" s="18"/>
      <c r="IFP1047" s="18"/>
      <c r="IFQ1047" s="18"/>
      <c r="IFR1047" s="18"/>
      <c r="IFS1047" s="18"/>
      <c r="IFT1047" s="18"/>
      <c r="IFU1047" s="18"/>
      <c r="IFV1047" s="18"/>
      <c r="IFW1047" s="18"/>
      <c r="IFX1047" s="18"/>
      <c r="IFY1047" s="18"/>
      <c r="IFZ1047" s="18"/>
      <c r="IGA1047" s="18"/>
      <c r="IGB1047" s="18"/>
      <c r="IGC1047" s="18"/>
      <c r="IGD1047" s="18"/>
      <c r="IGE1047" s="18"/>
      <c r="IGF1047" s="18"/>
      <c r="IGG1047" s="18"/>
      <c r="IGH1047" s="18"/>
      <c r="IGI1047" s="18"/>
      <c r="IGJ1047" s="18"/>
      <c r="IGK1047" s="18"/>
      <c r="IGL1047" s="18"/>
      <c r="IGM1047" s="18"/>
      <c r="IGN1047" s="18"/>
      <c r="IGO1047" s="18"/>
      <c r="IGP1047" s="18"/>
      <c r="IGQ1047" s="18"/>
      <c r="IGR1047" s="18"/>
      <c r="IGS1047" s="18"/>
      <c r="IGT1047" s="18"/>
      <c r="IGU1047" s="18"/>
      <c r="IGV1047" s="18"/>
      <c r="IGW1047" s="18"/>
      <c r="IGX1047" s="18"/>
      <c r="IGY1047" s="18"/>
      <c r="IGZ1047" s="18"/>
      <c r="IHA1047" s="18"/>
      <c r="IHB1047" s="18"/>
      <c r="IHC1047" s="18"/>
      <c r="IHD1047" s="18"/>
      <c r="IHE1047" s="18"/>
      <c r="IHF1047" s="18"/>
      <c r="IHG1047" s="18"/>
      <c r="IHH1047" s="18"/>
      <c r="IHI1047" s="18"/>
      <c r="IHJ1047" s="18"/>
      <c r="IHK1047" s="18"/>
      <c r="IHL1047" s="18"/>
      <c r="IHM1047" s="18"/>
      <c r="IHN1047" s="18"/>
      <c r="IHO1047" s="18"/>
      <c r="IHP1047" s="18"/>
      <c r="IHQ1047" s="18"/>
      <c r="IHR1047" s="18"/>
      <c r="IHS1047" s="18"/>
      <c r="IHT1047" s="18"/>
      <c r="IHU1047" s="18"/>
      <c r="IHV1047" s="18"/>
      <c r="IHW1047" s="18"/>
      <c r="IHX1047" s="18"/>
      <c r="IHY1047" s="18"/>
      <c r="IHZ1047" s="18"/>
      <c r="IIA1047" s="18"/>
      <c r="IIB1047" s="18"/>
      <c r="IIC1047" s="18"/>
      <c r="IID1047" s="18"/>
      <c r="IIE1047" s="18"/>
      <c r="IIF1047" s="18"/>
      <c r="IIG1047" s="18"/>
      <c r="IIH1047" s="18"/>
      <c r="III1047" s="18"/>
      <c r="IIJ1047" s="18"/>
      <c r="IIK1047" s="18"/>
      <c r="IIL1047" s="18"/>
      <c r="IIM1047" s="18"/>
      <c r="IIN1047" s="18"/>
      <c r="IIO1047" s="18"/>
      <c r="IIP1047" s="18"/>
      <c r="IIQ1047" s="18"/>
      <c r="IIR1047" s="18"/>
      <c r="IIS1047" s="18"/>
      <c r="IIT1047" s="18"/>
      <c r="IIU1047" s="18"/>
      <c r="IIV1047" s="18"/>
      <c r="IIW1047" s="18"/>
      <c r="IIX1047" s="18"/>
      <c r="IIY1047" s="18"/>
      <c r="IIZ1047" s="18"/>
      <c r="IJA1047" s="18"/>
      <c r="IJB1047" s="18"/>
      <c r="IJC1047" s="18"/>
      <c r="IJD1047" s="18"/>
      <c r="IJE1047" s="18"/>
      <c r="IJF1047" s="18"/>
      <c r="IJG1047" s="18"/>
      <c r="IJH1047" s="18"/>
      <c r="IJI1047" s="18"/>
      <c r="IJJ1047" s="18"/>
      <c r="IJK1047" s="18"/>
      <c r="IJL1047" s="18"/>
      <c r="IJM1047" s="18"/>
      <c r="IJN1047" s="18"/>
      <c r="IJO1047" s="18"/>
      <c r="IJP1047" s="18"/>
      <c r="IJQ1047" s="18"/>
      <c r="IJR1047" s="18"/>
      <c r="IJS1047" s="18"/>
      <c r="IJT1047" s="18"/>
      <c r="IJU1047" s="18"/>
      <c r="IJV1047" s="18"/>
      <c r="IJW1047" s="18"/>
      <c r="IJX1047" s="18"/>
      <c r="IJY1047" s="18"/>
      <c r="IJZ1047" s="18"/>
      <c r="IKA1047" s="18"/>
      <c r="IKB1047" s="18"/>
      <c r="IKC1047" s="18"/>
      <c r="IKD1047" s="18"/>
      <c r="IKE1047" s="18"/>
      <c r="IKF1047" s="18"/>
      <c r="IKG1047" s="18"/>
      <c r="IKH1047" s="18"/>
      <c r="IKI1047" s="18"/>
      <c r="IKJ1047" s="18"/>
      <c r="IKK1047" s="18"/>
      <c r="IKL1047" s="18"/>
      <c r="IKM1047" s="18"/>
      <c r="IKN1047" s="18"/>
      <c r="IKO1047" s="18"/>
      <c r="IKP1047" s="18"/>
      <c r="IKQ1047" s="18"/>
      <c r="IKR1047" s="18"/>
      <c r="IKS1047" s="18"/>
      <c r="IKT1047" s="18"/>
      <c r="IKU1047" s="18"/>
      <c r="IKV1047" s="18"/>
      <c r="IKW1047" s="18"/>
      <c r="IKX1047" s="18"/>
      <c r="IKY1047" s="18"/>
      <c r="IKZ1047" s="18"/>
      <c r="ILA1047" s="18"/>
      <c r="ILB1047" s="18"/>
      <c r="ILC1047" s="18"/>
      <c r="ILD1047" s="18"/>
      <c r="ILE1047" s="18"/>
      <c r="ILF1047" s="18"/>
      <c r="ILG1047" s="18"/>
      <c r="ILH1047" s="18"/>
      <c r="ILI1047" s="18"/>
      <c r="ILJ1047" s="18"/>
      <c r="ILK1047" s="18"/>
      <c r="ILL1047" s="18"/>
      <c r="ILM1047" s="18"/>
      <c r="ILN1047" s="18"/>
      <c r="ILO1047" s="18"/>
      <c r="ILP1047" s="18"/>
      <c r="ILQ1047" s="18"/>
      <c r="ILR1047" s="18"/>
      <c r="ILS1047" s="18"/>
      <c r="ILT1047" s="18"/>
      <c r="ILU1047" s="18"/>
      <c r="ILV1047" s="18"/>
      <c r="ILW1047" s="18"/>
      <c r="ILX1047" s="18"/>
      <c r="ILY1047" s="18"/>
      <c r="ILZ1047" s="18"/>
      <c r="IMA1047" s="18"/>
      <c r="IMB1047" s="18"/>
      <c r="IMC1047" s="18"/>
      <c r="IMD1047" s="18"/>
      <c r="IME1047" s="18"/>
      <c r="IMF1047" s="18"/>
      <c r="IMG1047" s="18"/>
      <c r="IMH1047" s="18"/>
      <c r="IMI1047" s="18"/>
      <c r="IMJ1047" s="18"/>
      <c r="IMK1047" s="18"/>
      <c r="IML1047" s="18"/>
      <c r="IMM1047" s="18"/>
      <c r="IMN1047" s="18"/>
      <c r="IMO1047" s="18"/>
      <c r="IMP1047" s="18"/>
      <c r="IMQ1047" s="18"/>
      <c r="IMR1047" s="18"/>
      <c r="IMS1047" s="18"/>
      <c r="IMT1047" s="18"/>
      <c r="IMU1047" s="18"/>
      <c r="IMV1047" s="18"/>
      <c r="IMW1047" s="18"/>
      <c r="IMX1047" s="18"/>
      <c r="IMY1047" s="18"/>
      <c r="IMZ1047" s="18"/>
      <c r="INA1047" s="18"/>
      <c r="INB1047" s="18"/>
      <c r="INC1047" s="18"/>
      <c r="IND1047" s="18"/>
      <c r="INE1047" s="18"/>
      <c r="INF1047" s="18"/>
      <c r="ING1047" s="18"/>
      <c r="INH1047" s="18"/>
      <c r="INI1047" s="18"/>
      <c r="INJ1047" s="18"/>
      <c r="INK1047" s="18"/>
      <c r="INL1047" s="18"/>
      <c r="INM1047" s="18"/>
      <c r="INN1047" s="18"/>
      <c r="INO1047" s="18"/>
      <c r="INP1047" s="18"/>
      <c r="INQ1047" s="18"/>
      <c r="INR1047" s="18"/>
      <c r="INS1047" s="18"/>
      <c r="INT1047" s="18"/>
      <c r="INU1047" s="18"/>
      <c r="INV1047" s="18"/>
      <c r="INW1047" s="18"/>
      <c r="INX1047" s="18"/>
      <c r="INY1047" s="18"/>
      <c r="INZ1047" s="18"/>
      <c r="IOA1047" s="18"/>
      <c r="IOB1047" s="18"/>
      <c r="IOC1047" s="18"/>
      <c r="IOD1047" s="18"/>
      <c r="IOE1047" s="18"/>
      <c r="IOF1047" s="18"/>
      <c r="IOG1047" s="18"/>
      <c r="IOH1047" s="18"/>
      <c r="IOI1047" s="18"/>
      <c r="IOJ1047" s="18"/>
      <c r="IOK1047" s="18"/>
      <c r="IOL1047" s="18"/>
      <c r="IOM1047" s="18"/>
      <c r="ION1047" s="18"/>
      <c r="IOO1047" s="18"/>
      <c r="IOP1047" s="18"/>
      <c r="IOQ1047" s="18"/>
      <c r="IOR1047" s="18"/>
      <c r="IOS1047" s="18"/>
      <c r="IOT1047" s="18"/>
      <c r="IOU1047" s="18"/>
      <c r="IOV1047" s="18"/>
      <c r="IOW1047" s="18"/>
      <c r="IOX1047" s="18"/>
      <c r="IOY1047" s="18"/>
      <c r="IOZ1047" s="18"/>
      <c r="IPA1047" s="18"/>
      <c r="IPB1047" s="18"/>
      <c r="IPC1047" s="18"/>
      <c r="IPD1047" s="18"/>
      <c r="IPE1047" s="18"/>
      <c r="IPF1047" s="18"/>
      <c r="IPG1047" s="18"/>
      <c r="IPH1047" s="18"/>
      <c r="IPI1047" s="18"/>
      <c r="IPJ1047" s="18"/>
      <c r="IPK1047" s="18"/>
      <c r="IPL1047" s="18"/>
      <c r="IPM1047" s="18"/>
      <c r="IPN1047" s="18"/>
      <c r="IPO1047" s="18"/>
      <c r="IPP1047" s="18"/>
      <c r="IPQ1047" s="18"/>
      <c r="IPR1047" s="18"/>
      <c r="IPS1047" s="18"/>
      <c r="IPT1047" s="18"/>
      <c r="IPU1047" s="18"/>
      <c r="IPV1047" s="18"/>
      <c r="IPW1047" s="18"/>
      <c r="IPX1047" s="18"/>
      <c r="IPY1047" s="18"/>
      <c r="IPZ1047" s="18"/>
      <c r="IQA1047" s="18"/>
      <c r="IQB1047" s="18"/>
      <c r="IQC1047" s="18"/>
      <c r="IQD1047" s="18"/>
      <c r="IQE1047" s="18"/>
      <c r="IQF1047" s="18"/>
      <c r="IQG1047" s="18"/>
      <c r="IQH1047" s="18"/>
      <c r="IQI1047" s="18"/>
      <c r="IQJ1047" s="18"/>
      <c r="IQK1047" s="18"/>
      <c r="IQL1047" s="18"/>
      <c r="IQM1047" s="18"/>
      <c r="IQN1047" s="18"/>
      <c r="IQO1047" s="18"/>
      <c r="IQP1047" s="18"/>
      <c r="IQQ1047" s="18"/>
      <c r="IQR1047" s="18"/>
      <c r="IQS1047" s="18"/>
      <c r="IQT1047" s="18"/>
      <c r="IQU1047" s="18"/>
      <c r="IQV1047" s="18"/>
      <c r="IQW1047" s="18"/>
      <c r="IQX1047" s="18"/>
      <c r="IQY1047" s="18"/>
      <c r="IQZ1047" s="18"/>
      <c r="IRA1047" s="18"/>
      <c r="IRB1047" s="18"/>
      <c r="IRC1047" s="18"/>
      <c r="IRD1047" s="18"/>
      <c r="IRE1047" s="18"/>
      <c r="IRF1047" s="18"/>
      <c r="IRG1047" s="18"/>
      <c r="IRH1047" s="18"/>
      <c r="IRI1047" s="18"/>
      <c r="IRJ1047" s="18"/>
      <c r="IRK1047" s="18"/>
      <c r="IRL1047" s="18"/>
      <c r="IRM1047" s="18"/>
      <c r="IRN1047" s="18"/>
      <c r="IRO1047" s="18"/>
      <c r="IRP1047" s="18"/>
      <c r="IRQ1047" s="18"/>
      <c r="IRR1047" s="18"/>
      <c r="IRS1047" s="18"/>
      <c r="IRT1047" s="18"/>
      <c r="IRU1047" s="18"/>
      <c r="IRV1047" s="18"/>
      <c r="IRW1047" s="18"/>
      <c r="IRX1047" s="18"/>
      <c r="IRY1047" s="18"/>
      <c r="IRZ1047" s="18"/>
      <c r="ISA1047" s="18"/>
      <c r="ISB1047" s="18"/>
      <c r="ISC1047" s="18"/>
      <c r="ISD1047" s="18"/>
      <c r="ISE1047" s="18"/>
      <c r="ISF1047" s="18"/>
      <c r="ISG1047" s="18"/>
      <c r="ISH1047" s="18"/>
      <c r="ISI1047" s="18"/>
      <c r="ISJ1047" s="18"/>
      <c r="ISK1047" s="18"/>
      <c r="ISL1047" s="18"/>
      <c r="ISM1047" s="18"/>
      <c r="ISN1047" s="18"/>
      <c r="ISO1047" s="18"/>
      <c r="ISP1047" s="18"/>
      <c r="ISQ1047" s="18"/>
      <c r="ISR1047" s="18"/>
      <c r="ISS1047" s="18"/>
      <c r="IST1047" s="18"/>
      <c r="ISU1047" s="18"/>
      <c r="ISV1047" s="18"/>
      <c r="ISW1047" s="18"/>
      <c r="ISX1047" s="18"/>
      <c r="ISY1047" s="18"/>
      <c r="ISZ1047" s="18"/>
      <c r="ITA1047" s="18"/>
      <c r="ITB1047" s="18"/>
      <c r="ITC1047" s="18"/>
      <c r="ITD1047" s="18"/>
      <c r="ITE1047" s="18"/>
      <c r="ITF1047" s="18"/>
      <c r="ITG1047" s="18"/>
      <c r="ITH1047" s="18"/>
      <c r="ITI1047" s="18"/>
      <c r="ITJ1047" s="18"/>
      <c r="ITK1047" s="18"/>
      <c r="ITL1047" s="18"/>
      <c r="ITM1047" s="18"/>
      <c r="ITN1047" s="18"/>
      <c r="ITO1047" s="18"/>
      <c r="ITP1047" s="18"/>
      <c r="ITQ1047" s="18"/>
      <c r="ITR1047" s="18"/>
      <c r="ITS1047" s="18"/>
      <c r="ITT1047" s="18"/>
      <c r="ITU1047" s="18"/>
      <c r="ITV1047" s="18"/>
      <c r="ITW1047" s="18"/>
      <c r="ITX1047" s="18"/>
      <c r="ITY1047" s="18"/>
      <c r="ITZ1047" s="18"/>
      <c r="IUA1047" s="18"/>
      <c r="IUB1047" s="18"/>
      <c r="IUC1047" s="18"/>
      <c r="IUD1047" s="18"/>
      <c r="IUE1047" s="18"/>
      <c r="IUF1047" s="18"/>
      <c r="IUG1047" s="18"/>
      <c r="IUH1047" s="18"/>
      <c r="IUI1047" s="18"/>
      <c r="IUJ1047" s="18"/>
      <c r="IUK1047" s="18"/>
      <c r="IUL1047" s="18"/>
      <c r="IUM1047" s="18"/>
      <c r="IUN1047" s="18"/>
      <c r="IUO1047" s="18"/>
      <c r="IUP1047" s="18"/>
      <c r="IUQ1047" s="18"/>
      <c r="IUR1047" s="18"/>
      <c r="IUS1047" s="18"/>
      <c r="IUT1047" s="18"/>
      <c r="IUU1047" s="18"/>
      <c r="IUV1047" s="18"/>
      <c r="IUW1047" s="18"/>
      <c r="IUX1047" s="18"/>
      <c r="IUY1047" s="18"/>
      <c r="IUZ1047" s="18"/>
      <c r="IVA1047" s="18"/>
      <c r="IVB1047" s="18"/>
      <c r="IVC1047" s="18"/>
      <c r="IVD1047" s="18"/>
      <c r="IVE1047" s="18"/>
      <c r="IVF1047" s="18"/>
      <c r="IVG1047" s="18"/>
      <c r="IVH1047" s="18"/>
      <c r="IVI1047" s="18"/>
      <c r="IVJ1047" s="18"/>
      <c r="IVK1047" s="18"/>
      <c r="IVL1047" s="18"/>
      <c r="IVM1047" s="18"/>
      <c r="IVN1047" s="18"/>
      <c r="IVO1047" s="18"/>
      <c r="IVP1047" s="18"/>
      <c r="IVQ1047" s="18"/>
      <c r="IVR1047" s="18"/>
      <c r="IVS1047" s="18"/>
      <c r="IVT1047" s="18"/>
      <c r="IVU1047" s="18"/>
      <c r="IVV1047" s="18"/>
      <c r="IVW1047" s="18"/>
      <c r="IVX1047" s="18"/>
      <c r="IVY1047" s="18"/>
      <c r="IVZ1047" s="18"/>
      <c r="IWA1047" s="18"/>
      <c r="IWB1047" s="18"/>
      <c r="IWC1047" s="18"/>
      <c r="IWD1047" s="18"/>
      <c r="IWE1047" s="18"/>
      <c r="IWF1047" s="18"/>
      <c r="IWG1047" s="18"/>
      <c r="IWH1047" s="18"/>
      <c r="IWI1047" s="18"/>
      <c r="IWJ1047" s="18"/>
      <c r="IWK1047" s="18"/>
      <c r="IWL1047" s="18"/>
      <c r="IWM1047" s="18"/>
      <c r="IWN1047" s="18"/>
      <c r="IWO1047" s="18"/>
      <c r="IWP1047" s="18"/>
      <c r="IWQ1047" s="18"/>
      <c r="IWR1047" s="18"/>
      <c r="IWS1047" s="18"/>
      <c r="IWT1047" s="18"/>
      <c r="IWU1047" s="18"/>
      <c r="IWV1047" s="18"/>
      <c r="IWW1047" s="18"/>
      <c r="IWX1047" s="18"/>
      <c r="IWY1047" s="18"/>
      <c r="IWZ1047" s="18"/>
      <c r="IXA1047" s="18"/>
      <c r="IXB1047" s="18"/>
      <c r="IXC1047" s="18"/>
      <c r="IXD1047" s="18"/>
      <c r="IXE1047" s="18"/>
      <c r="IXF1047" s="18"/>
      <c r="IXG1047" s="18"/>
      <c r="IXH1047" s="18"/>
      <c r="IXI1047" s="18"/>
      <c r="IXJ1047" s="18"/>
      <c r="IXK1047" s="18"/>
      <c r="IXL1047" s="18"/>
      <c r="IXM1047" s="18"/>
      <c r="IXN1047" s="18"/>
      <c r="IXO1047" s="18"/>
      <c r="IXP1047" s="18"/>
      <c r="IXQ1047" s="18"/>
      <c r="IXR1047" s="18"/>
      <c r="IXS1047" s="18"/>
      <c r="IXT1047" s="18"/>
      <c r="IXU1047" s="18"/>
      <c r="IXV1047" s="18"/>
      <c r="IXW1047" s="18"/>
      <c r="IXX1047" s="18"/>
      <c r="IXY1047" s="18"/>
      <c r="IXZ1047" s="18"/>
      <c r="IYA1047" s="18"/>
      <c r="IYB1047" s="18"/>
      <c r="IYC1047" s="18"/>
      <c r="IYD1047" s="18"/>
      <c r="IYE1047" s="18"/>
      <c r="IYF1047" s="18"/>
      <c r="IYG1047" s="18"/>
      <c r="IYH1047" s="18"/>
      <c r="IYI1047" s="18"/>
      <c r="IYJ1047" s="18"/>
      <c r="IYK1047" s="18"/>
      <c r="IYL1047" s="18"/>
      <c r="IYM1047" s="18"/>
      <c r="IYN1047" s="18"/>
      <c r="IYO1047" s="18"/>
      <c r="IYP1047" s="18"/>
      <c r="IYQ1047" s="18"/>
      <c r="IYR1047" s="18"/>
      <c r="IYS1047" s="18"/>
      <c r="IYT1047" s="18"/>
      <c r="IYU1047" s="18"/>
      <c r="IYV1047" s="18"/>
      <c r="IYW1047" s="18"/>
      <c r="IYX1047" s="18"/>
      <c r="IYY1047" s="18"/>
      <c r="IYZ1047" s="18"/>
      <c r="IZA1047" s="18"/>
      <c r="IZB1047" s="18"/>
      <c r="IZC1047" s="18"/>
      <c r="IZD1047" s="18"/>
      <c r="IZE1047" s="18"/>
      <c r="IZF1047" s="18"/>
      <c r="IZG1047" s="18"/>
      <c r="IZH1047" s="18"/>
      <c r="IZI1047" s="18"/>
      <c r="IZJ1047" s="18"/>
      <c r="IZK1047" s="18"/>
      <c r="IZL1047" s="18"/>
      <c r="IZM1047" s="18"/>
      <c r="IZN1047" s="18"/>
      <c r="IZO1047" s="18"/>
      <c r="IZP1047" s="18"/>
      <c r="IZQ1047" s="18"/>
      <c r="IZR1047" s="18"/>
      <c r="IZS1047" s="18"/>
      <c r="IZT1047" s="18"/>
      <c r="IZU1047" s="18"/>
      <c r="IZV1047" s="18"/>
      <c r="IZW1047" s="18"/>
      <c r="IZX1047" s="18"/>
      <c r="IZY1047" s="18"/>
      <c r="IZZ1047" s="18"/>
      <c r="JAA1047" s="18"/>
      <c r="JAB1047" s="18"/>
      <c r="JAC1047" s="18"/>
      <c r="JAD1047" s="18"/>
      <c r="JAE1047" s="18"/>
      <c r="JAF1047" s="18"/>
      <c r="JAG1047" s="18"/>
      <c r="JAH1047" s="18"/>
      <c r="JAI1047" s="18"/>
      <c r="JAJ1047" s="18"/>
      <c r="JAK1047" s="18"/>
      <c r="JAL1047" s="18"/>
      <c r="JAM1047" s="18"/>
      <c r="JAN1047" s="18"/>
      <c r="JAO1047" s="18"/>
      <c r="JAP1047" s="18"/>
      <c r="JAQ1047" s="18"/>
      <c r="JAR1047" s="18"/>
      <c r="JAS1047" s="18"/>
      <c r="JAT1047" s="18"/>
      <c r="JAU1047" s="18"/>
      <c r="JAV1047" s="18"/>
      <c r="JAW1047" s="18"/>
      <c r="JAX1047" s="18"/>
      <c r="JAY1047" s="18"/>
      <c r="JAZ1047" s="18"/>
      <c r="JBA1047" s="18"/>
      <c r="JBB1047" s="18"/>
      <c r="JBC1047" s="18"/>
      <c r="JBD1047" s="18"/>
      <c r="JBE1047" s="18"/>
      <c r="JBF1047" s="18"/>
      <c r="JBG1047" s="18"/>
      <c r="JBH1047" s="18"/>
      <c r="JBI1047" s="18"/>
      <c r="JBJ1047" s="18"/>
      <c r="JBK1047" s="18"/>
      <c r="JBL1047" s="18"/>
      <c r="JBM1047" s="18"/>
      <c r="JBN1047" s="18"/>
      <c r="JBO1047" s="18"/>
      <c r="JBP1047" s="18"/>
      <c r="JBQ1047" s="18"/>
      <c r="JBR1047" s="18"/>
      <c r="JBS1047" s="18"/>
      <c r="JBT1047" s="18"/>
      <c r="JBU1047" s="18"/>
      <c r="JBV1047" s="18"/>
      <c r="JBW1047" s="18"/>
      <c r="JBX1047" s="18"/>
      <c r="JBY1047" s="18"/>
      <c r="JBZ1047" s="18"/>
      <c r="JCA1047" s="18"/>
      <c r="JCB1047" s="18"/>
      <c r="JCC1047" s="18"/>
      <c r="JCD1047" s="18"/>
      <c r="JCE1047" s="18"/>
      <c r="JCF1047" s="18"/>
      <c r="JCG1047" s="18"/>
      <c r="JCH1047" s="18"/>
      <c r="JCI1047" s="18"/>
      <c r="JCJ1047" s="18"/>
      <c r="JCK1047" s="18"/>
      <c r="JCL1047" s="18"/>
      <c r="JCM1047" s="18"/>
      <c r="JCN1047" s="18"/>
      <c r="JCO1047" s="18"/>
      <c r="JCP1047" s="18"/>
      <c r="JCQ1047" s="18"/>
      <c r="JCR1047" s="18"/>
      <c r="JCS1047" s="18"/>
      <c r="JCT1047" s="18"/>
      <c r="JCU1047" s="18"/>
      <c r="JCV1047" s="18"/>
      <c r="JCW1047" s="18"/>
      <c r="JCX1047" s="18"/>
      <c r="JCY1047" s="18"/>
      <c r="JCZ1047" s="18"/>
      <c r="JDA1047" s="18"/>
      <c r="JDB1047" s="18"/>
      <c r="JDC1047" s="18"/>
      <c r="JDD1047" s="18"/>
      <c r="JDE1047" s="18"/>
      <c r="JDF1047" s="18"/>
      <c r="JDG1047" s="18"/>
      <c r="JDH1047" s="18"/>
      <c r="JDI1047" s="18"/>
      <c r="JDJ1047" s="18"/>
      <c r="JDK1047" s="18"/>
      <c r="JDL1047" s="18"/>
      <c r="JDM1047" s="18"/>
      <c r="JDN1047" s="18"/>
      <c r="JDO1047" s="18"/>
      <c r="JDP1047" s="18"/>
      <c r="JDQ1047" s="18"/>
      <c r="JDR1047" s="18"/>
      <c r="JDS1047" s="18"/>
      <c r="JDT1047" s="18"/>
      <c r="JDU1047" s="18"/>
      <c r="JDV1047" s="18"/>
      <c r="JDW1047" s="18"/>
      <c r="JDX1047" s="18"/>
      <c r="JDY1047" s="18"/>
      <c r="JDZ1047" s="18"/>
      <c r="JEA1047" s="18"/>
      <c r="JEB1047" s="18"/>
      <c r="JEC1047" s="18"/>
      <c r="JED1047" s="18"/>
      <c r="JEE1047" s="18"/>
      <c r="JEF1047" s="18"/>
      <c r="JEG1047" s="18"/>
      <c r="JEH1047" s="18"/>
      <c r="JEI1047" s="18"/>
      <c r="JEJ1047" s="18"/>
      <c r="JEK1047" s="18"/>
      <c r="JEL1047" s="18"/>
      <c r="JEM1047" s="18"/>
      <c r="JEN1047" s="18"/>
      <c r="JEO1047" s="18"/>
      <c r="JEP1047" s="18"/>
      <c r="JEQ1047" s="18"/>
      <c r="JER1047" s="18"/>
      <c r="JES1047" s="18"/>
      <c r="JET1047" s="18"/>
      <c r="JEU1047" s="18"/>
      <c r="JEV1047" s="18"/>
      <c r="JEW1047" s="18"/>
      <c r="JEX1047" s="18"/>
      <c r="JEY1047" s="18"/>
      <c r="JEZ1047" s="18"/>
      <c r="JFA1047" s="18"/>
      <c r="JFB1047" s="18"/>
      <c r="JFC1047" s="18"/>
      <c r="JFD1047" s="18"/>
      <c r="JFE1047" s="18"/>
      <c r="JFF1047" s="18"/>
      <c r="JFG1047" s="18"/>
      <c r="JFH1047" s="18"/>
      <c r="JFI1047" s="18"/>
      <c r="JFJ1047" s="18"/>
      <c r="JFK1047" s="18"/>
      <c r="JFL1047" s="18"/>
      <c r="JFM1047" s="18"/>
      <c r="JFN1047" s="18"/>
      <c r="JFO1047" s="18"/>
      <c r="JFP1047" s="18"/>
      <c r="JFQ1047" s="18"/>
      <c r="JFR1047" s="18"/>
      <c r="JFS1047" s="18"/>
      <c r="JFT1047" s="18"/>
      <c r="JFU1047" s="18"/>
      <c r="JFV1047" s="18"/>
      <c r="JFW1047" s="18"/>
      <c r="JFX1047" s="18"/>
      <c r="JFY1047" s="18"/>
      <c r="JFZ1047" s="18"/>
      <c r="JGA1047" s="18"/>
      <c r="JGB1047" s="18"/>
      <c r="JGC1047" s="18"/>
      <c r="JGD1047" s="18"/>
      <c r="JGE1047" s="18"/>
      <c r="JGF1047" s="18"/>
      <c r="JGG1047" s="18"/>
      <c r="JGH1047" s="18"/>
      <c r="JGI1047" s="18"/>
      <c r="JGJ1047" s="18"/>
      <c r="JGK1047" s="18"/>
      <c r="JGL1047" s="18"/>
      <c r="JGM1047" s="18"/>
      <c r="JGN1047" s="18"/>
      <c r="JGO1047" s="18"/>
      <c r="JGP1047" s="18"/>
      <c r="JGQ1047" s="18"/>
      <c r="JGR1047" s="18"/>
      <c r="JGS1047" s="18"/>
      <c r="JGT1047" s="18"/>
      <c r="JGU1047" s="18"/>
      <c r="JGV1047" s="18"/>
      <c r="JGW1047" s="18"/>
      <c r="JGX1047" s="18"/>
      <c r="JGY1047" s="18"/>
      <c r="JGZ1047" s="18"/>
      <c r="JHA1047" s="18"/>
      <c r="JHB1047" s="18"/>
      <c r="JHC1047" s="18"/>
      <c r="JHD1047" s="18"/>
      <c r="JHE1047" s="18"/>
      <c r="JHF1047" s="18"/>
      <c r="JHG1047" s="18"/>
      <c r="JHH1047" s="18"/>
      <c r="JHI1047" s="18"/>
      <c r="JHJ1047" s="18"/>
      <c r="JHK1047" s="18"/>
      <c r="JHL1047" s="18"/>
      <c r="JHM1047" s="18"/>
      <c r="JHN1047" s="18"/>
      <c r="JHO1047" s="18"/>
      <c r="JHP1047" s="18"/>
      <c r="JHQ1047" s="18"/>
      <c r="JHR1047" s="18"/>
      <c r="JHS1047" s="18"/>
      <c r="JHT1047" s="18"/>
      <c r="JHU1047" s="18"/>
      <c r="JHV1047" s="18"/>
      <c r="JHW1047" s="18"/>
      <c r="JHX1047" s="18"/>
      <c r="JHY1047" s="18"/>
      <c r="JHZ1047" s="18"/>
      <c r="JIA1047" s="18"/>
      <c r="JIB1047" s="18"/>
      <c r="JIC1047" s="18"/>
      <c r="JID1047" s="18"/>
      <c r="JIE1047" s="18"/>
      <c r="JIF1047" s="18"/>
      <c r="JIG1047" s="18"/>
      <c r="JIH1047" s="18"/>
      <c r="JII1047" s="18"/>
      <c r="JIJ1047" s="18"/>
      <c r="JIK1047" s="18"/>
      <c r="JIL1047" s="18"/>
      <c r="JIM1047" s="18"/>
      <c r="JIN1047" s="18"/>
      <c r="JIO1047" s="18"/>
      <c r="JIP1047" s="18"/>
      <c r="JIQ1047" s="18"/>
      <c r="JIR1047" s="18"/>
      <c r="JIS1047" s="18"/>
      <c r="JIT1047" s="18"/>
      <c r="JIU1047" s="18"/>
      <c r="JIV1047" s="18"/>
      <c r="JIW1047" s="18"/>
      <c r="JIX1047" s="18"/>
      <c r="JIY1047" s="18"/>
      <c r="JIZ1047" s="18"/>
      <c r="JJA1047" s="18"/>
      <c r="JJB1047" s="18"/>
      <c r="JJC1047" s="18"/>
      <c r="JJD1047" s="18"/>
      <c r="JJE1047" s="18"/>
      <c r="JJF1047" s="18"/>
      <c r="JJG1047" s="18"/>
      <c r="JJH1047" s="18"/>
      <c r="JJI1047" s="18"/>
      <c r="JJJ1047" s="18"/>
      <c r="JJK1047" s="18"/>
      <c r="JJL1047" s="18"/>
      <c r="JJM1047" s="18"/>
      <c r="JJN1047" s="18"/>
      <c r="JJO1047" s="18"/>
      <c r="JJP1047" s="18"/>
      <c r="JJQ1047" s="18"/>
      <c r="JJR1047" s="18"/>
      <c r="JJS1047" s="18"/>
      <c r="JJT1047" s="18"/>
      <c r="JJU1047" s="18"/>
      <c r="JJV1047" s="18"/>
      <c r="JJW1047" s="18"/>
      <c r="JJX1047" s="18"/>
      <c r="JJY1047" s="18"/>
      <c r="JJZ1047" s="18"/>
      <c r="JKA1047" s="18"/>
      <c r="JKB1047" s="18"/>
      <c r="JKC1047" s="18"/>
      <c r="JKD1047" s="18"/>
      <c r="JKE1047" s="18"/>
      <c r="JKF1047" s="18"/>
      <c r="JKG1047" s="18"/>
      <c r="JKH1047" s="18"/>
      <c r="JKI1047" s="18"/>
      <c r="JKJ1047" s="18"/>
      <c r="JKK1047" s="18"/>
      <c r="JKL1047" s="18"/>
      <c r="JKM1047" s="18"/>
      <c r="JKN1047" s="18"/>
      <c r="JKO1047" s="18"/>
      <c r="JKP1047" s="18"/>
      <c r="JKQ1047" s="18"/>
      <c r="JKR1047" s="18"/>
      <c r="JKS1047" s="18"/>
      <c r="JKT1047" s="18"/>
      <c r="JKU1047" s="18"/>
      <c r="JKV1047" s="18"/>
      <c r="JKW1047" s="18"/>
      <c r="JKX1047" s="18"/>
      <c r="JKY1047" s="18"/>
      <c r="JKZ1047" s="18"/>
      <c r="JLA1047" s="18"/>
      <c r="JLB1047" s="18"/>
      <c r="JLC1047" s="18"/>
      <c r="JLD1047" s="18"/>
      <c r="JLE1047" s="18"/>
      <c r="JLF1047" s="18"/>
      <c r="JLG1047" s="18"/>
      <c r="JLH1047" s="18"/>
      <c r="JLI1047" s="18"/>
      <c r="JLJ1047" s="18"/>
      <c r="JLK1047" s="18"/>
      <c r="JLL1047" s="18"/>
      <c r="JLM1047" s="18"/>
      <c r="JLN1047" s="18"/>
      <c r="JLO1047" s="18"/>
      <c r="JLP1047" s="18"/>
      <c r="JLQ1047" s="18"/>
      <c r="JLR1047" s="18"/>
      <c r="JLS1047" s="18"/>
      <c r="JLT1047" s="18"/>
      <c r="JLU1047" s="18"/>
      <c r="JLV1047" s="18"/>
      <c r="JLW1047" s="18"/>
      <c r="JLX1047" s="18"/>
      <c r="JLY1047" s="18"/>
      <c r="JLZ1047" s="18"/>
      <c r="JMA1047" s="18"/>
      <c r="JMB1047" s="18"/>
      <c r="JMC1047" s="18"/>
      <c r="JMD1047" s="18"/>
      <c r="JME1047" s="18"/>
      <c r="JMF1047" s="18"/>
      <c r="JMG1047" s="18"/>
      <c r="JMH1047" s="18"/>
      <c r="JMI1047" s="18"/>
      <c r="JMJ1047" s="18"/>
      <c r="JMK1047" s="18"/>
      <c r="JML1047" s="18"/>
      <c r="JMM1047" s="18"/>
      <c r="JMN1047" s="18"/>
      <c r="JMO1047" s="18"/>
      <c r="JMP1047" s="18"/>
      <c r="JMQ1047" s="18"/>
      <c r="JMR1047" s="18"/>
      <c r="JMS1047" s="18"/>
      <c r="JMT1047" s="18"/>
      <c r="JMU1047" s="18"/>
      <c r="JMV1047" s="18"/>
      <c r="JMW1047" s="18"/>
      <c r="JMX1047" s="18"/>
      <c r="JMY1047" s="18"/>
      <c r="JMZ1047" s="18"/>
      <c r="JNA1047" s="18"/>
      <c r="JNB1047" s="18"/>
      <c r="JNC1047" s="18"/>
      <c r="JND1047" s="18"/>
      <c r="JNE1047" s="18"/>
      <c r="JNF1047" s="18"/>
      <c r="JNG1047" s="18"/>
      <c r="JNH1047" s="18"/>
      <c r="JNI1047" s="18"/>
      <c r="JNJ1047" s="18"/>
      <c r="JNK1047" s="18"/>
      <c r="JNL1047" s="18"/>
      <c r="JNM1047" s="18"/>
      <c r="JNN1047" s="18"/>
      <c r="JNO1047" s="18"/>
      <c r="JNP1047" s="18"/>
      <c r="JNQ1047" s="18"/>
      <c r="JNR1047" s="18"/>
      <c r="JNS1047" s="18"/>
      <c r="JNT1047" s="18"/>
      <c r="JNU1047" s="18"/>
      <c r="JNV1047" s="18"/>
      <c r="JNW1047" s="18"/>
      <c r="JNX1047" s="18"/>
      <c r="JNY1047" s="18"/>
      <c r="JNZ1047" s="18"/>
      <c r="JOA1047" s="18"/>
      <c r="JOB1047" s="18"/>
      <c r="JOC1047" s="18"/>
      <c r="JOD1047" s="18"/>
      <c r="JOE1047" s="18"/>
      <c r="JOF1047" s="18"/>
      <c r="JOG1047" s="18"/>
      <c r="JOH1047" s="18"/>
      <c r="JOI1047" s="18"/>
      <c r="JOJ1047" s="18"/>
      <c r="JOK1047" s="18"/>
      <c r="JOL1047" s="18"/>
      <c r="JOM1047" s="18"/>
      <c r="JON1047" s="18"/>
      <c r="JOO1047" s="18"/>
      <c r="JOP1047" s="18"/>
      <c r="JOQ1047" s="18"/>
      <c r="JOR1047" s="18"/>
      <c r="JOS1047" s="18"/>
      <c r="JOT1047" s="18"/>
      <c r="JOU1047" s="18"/>
      <c r="JOV1047" s="18"/>
      <c r="JOW1047" s="18"/>
      <c r="JOX1047" s="18"/>
      <c r="JOY1047" s="18"/>
      <c r="JOZ1047" s="18"/>
      <c r="JPA1047" s="18"/>
      <c r="JPB1047" s="18"/>
      <c r="JPC1047" s="18"/>
      <c r="JPD1047" s="18"/>
      <c r="JPE1047" s="18"/>
      <c r="JPF1047" s="18"/>
      <c r="JPG1047" s="18"/>
      <c r="JPH1047" s="18"/>
      <c r="JPI1047" s="18"/>
      <c r="JPJ1047" s="18"/>
      <c r="JPK1047" s="18"/>
      <c r="JPL1047" s="18"/>
      <c r="JPM1047" s="18"/>
      <c r="JPN1047" s="18"/>
      <c r="JPO1047" s="18"/>
      <c r="JPP1047" s="18"/>
      <c r="JPQ1047" s="18"/>
      <c r="JPR1047" s="18"/>
      <c r="JPS1047" s="18"/>
      <c r="JPT1047" s="18"/>
      <c r="JPU1047" s="18"/>
      <c r="JPV1047" s="18"/>
      <c r="JPW1047" s="18"/>
      <c r="JPX1047" s="18"/>
      <c r="JPY1047" s="18"/>
      <c r="JPZ1047" s="18"/>
      <c r="JQA1047" s="18"/>
      <c r="JQB1047" s="18"/>
      <c r="JQC1047" s="18"/>
      <c r="JQD1047" s="18"/>
      <c r="JQE1047" s="18"/>
      <c r="JQF1047" s="18"/>
      <c r="JQG1047" s="18"/>
      <c r="JQH1047" s="18"/>
      <c r="JQI1047" s="18"/>
      <c r="JQJ1047" s="18"/>
      <c r="JQK1047" s="18"/>
      <c r="JQL1047" s="18"/>
      <c r="JQM1047" s="18"/>
      <c r="JQN1047" s="18"/>
      <c r="JQO1047" s="18"/>
      <c r="JQP1047" s="18"/>
      <c r="JQQ1047" s="18"/>
      <c r="JQR1047" s="18"/>
      <c r="JQS1047" s="18"/>
      <c r="JQT1047" s="18"/>
      <c r="JQU1047" s="18"/>
      <c r="JQV1047" s="18"/>
      <c r="JQW1047" s="18"/>
      <c r="JQX1047" s="18"/>
      <c r="JQY1047" s="18"/>
      <c r="JQZ1047" s="18"/>
      <c r="JRA1047" s="18"/>
      <c r="JRB1047" s="18"/>
      <c r="JRC1047" s="18"/>
      <c r="JRD1047" s="18"/>
      <c r="JRE1047" s="18"/>
      <c r="JRF1047" s="18"/>
      <c r="JRG1047" s="18"/>
      <c r="JRH1047" s="18"/>
      <c r="JRI1047" s="18"/>
      <c r="JRJ1047" s="18"/>
      <c r="JRK1047" s="18"/>
      <c r="JRL1047" s="18"/>
      <c r="JRM1047" s="18"/>
      <c r="JRN1047" s="18"/>
      <c r="JRO1047" s="18"/>
      <c r="JRP1047" s="18"/>
      <c r="JRQ1047" s="18"/>
      <c r="JRR1047" s="18"/>
      <c r="JRS1047" s="18"/>
      <c r="JRT1047" s="18"/>
      <c r="JRU1047" s="18"/>
      <c r="JRV1047" s="18"/>
      <c r="JRW1047" s="18"/>
      <c r="JRX1047" s="18"/>
      <c r="JRY1047" s="18"/>
      <c r="JRZ1047" s="18"/>
      <c r="JSA1047" s="18"/>
      <c r="JSB1047" s="18"/>
      <c r="JSC1047" s="18"/>
      <c r="JSD1047" s="18"/>
      <c r="JSE1047" s="18"/>
      <c r="JSF1047" s="18"/>
      <c r="JSG1047" s="18"/>
      <c r="JSH1047" s="18"/>
      <c r="JSI1047" s="18"/>
      <c r="JSJ1047" s="18"/>
      <c r="JSK1047" s="18"/>
      <c r="JSL1047" s="18"/>
      <c r="JSM1047" s="18"/>
      <c r="JSN1047" s="18"/>
      <c r="JSO1047" s="18"/>
      <c r="JSP1047" s="18"/>
      <c r="JSQ1047" s="18"/>
      <c r="JSR1047" s="18"/>
      <c r="JSS1047" s="18"/>
      <c r="JST1047" s="18"/>
      <c r="JSU1047" s="18"/>
      <c r="JSV1047" s="18"/>
      <c r="JSW1047" s="18"/>
      <c r="JSX1047" s="18"/>
      <c r="JSY1047" s="18"/>
      <c r="JSZ1047" s="18"/>
      <c r="JTA1047" s="18"/>
      <c r="JTB1047" s="18"/>
      <c r="JTC1047" s="18"/>
      <c r="JTD1047" s="18"/>
      <c r="JTE1047" s="18"/>
      <c r="JTF1047" s="18"/>
      <c r="JTG1047" s="18"/>
      <c r="JTH1047" s="18"/>
      <c r="JTI1047" s="18"/>
      <c r="JTJ1047" s="18"/>
      <c r="JTK1047" s="18"/>
      <c r="JTL1047" s="18"/>
      <c r="JTM1047" s="18"/>
      <c r="JTN1047" s="18"/>
      <c r="JTO1047" s="18"/>
      <c r="JTP1047" s="18"/>
      <c r="JTQ1047" s="18"/>
      <c r="JTR1047" s="18"/>
      <c r="JTS1047" s="18"/>
      <c r="JTT1047" s="18"/>
      <c r="JTU1047" s="18"/>
      <c r="JTV1047" s="18"/>
      <c r="JTW1047" s="18"/>
      <c r="JTX1047" s="18"/>
      <c r="JTY1047" s="18"/>
      <c r="JTZ1047" s="18"/>
      <c r="JUA1047" s="18"/>
      <c r="JUB1047" s="18"/>
      <c r="JUC1047" s="18"/>
      <c r="JUD1047" s="18"/>
      <c r="JUE1047" s="18"/>
      <c r="JUF1047" s="18"/>
      <c r="JUG1047" s="18"/>
      <c r="JUH1047" s="18"/>
      <c r="JUI1047" s="18"/>
      <c r="JUJ1047" s="18"/>
      <c r="JUK1047" s="18"/>
      <c r="JUL1047" s="18"/>
      <c r="JUM1047" s="18"/>
      <c r="JUN1047" s="18"/>
      <c r="JUO1047" s="18"/>
      <c r="JUP1047" s="18"/>
      <c r="JUQ1047" s="18"/>
      <c r="JUR1047" s="18"/>
      <c r="JUS1047" s="18"/>
      <c r="JUT1047" s="18"/>
      <c r="JUU1047" s="18"/>
      <c r="JUV1047" s="18"/>
      <c r="JUW1047" s="18"/>
      <c r="JUX1047" s="18"/>
      <c r="JUY1047" s="18"/>
      <c r="JUZ1047" s="18"/>
      <c r="JVA1047" s="18"/>
      <c r="JVB1047" s="18"/>
      <c r="JVC1047" s="18"/>
      <c r="JVD1047" s="18"/>
      <c r="JVE1047" s="18"/>
      <c r="JVF1047" s="18"/>
      <c r="JVG1047" s="18"/>
      <c r="JVH1047" s="18"/>
      <c r="JVI1047" s="18"/>
      <c r="JVJ1047" s="18"/>
      <c r="JVK1047" s="18"/>
      <c r="JVL1047" s="18"/>
      <c r="JVM1047" s="18"/>
      <c r="JVN1047" s="18"/>
      <c r="JVO1047" s="18"/>
      <c r="JVP1047" s="18"/>
      <c r="JVQ1047" s="18"/>
      <c r="JVR1047" s="18"/>
      <c r="JVS1047" s="18"/>
      <c r="JVT1047" s="18"/>
      <c r="JVU1047" s="18"/>
      <c r="JVV1047" s="18"/>
      <c r="JVW1047" s="18"/>
      <c r="JVX1047" s="18"/>
      <c r="JVY1047" s="18"/>
      <c r="JVZ1047" s="18"/>
      <c r="JWA1047" s="18"/>
      <c r="JWB1047" s="18"/>
      <c r="JWC1047" s="18"/>
      <c r="JWD1047" s="18"/>
      <c r="JWE1047" s="18"/>
      <c r="JWF1047" s="18"/>
      <c r="JWG1047" s="18"/>
      <c r="JWH1047" s="18"/>
      <c r="JWI1047" s="18"/>
      <c r="JWJ1047" s="18"/>
      <c r="JWK1047" s="18"/>
      <c r="JWL1047" s="18"/>
      <c r="JWM1047" s="18"/>
      <c r="JWN1047" s="18"/>
      <c r="JWO1047" s="18"/>
      <c r="JWP1047" s="18"/>
      <c r="JWQ1047" s="18"/>
      <c r="JWR1047" s="18"/>
      <c r="JWS1047" s="18"/>
      <c r="JWT1047" s="18"/>
      <c r="JWU1047" s="18"/>
      <c r="JWV1047" s="18"/>
      <c r="JWW1047" s="18"/>
      <c r="JWX1047" s="18"/>
      <c r="JWY1047" s="18"/>
      <c r="JWZ1047" s="18"/>
      <c r="JXA1047" s="18"/>
      <c r="JXB1047" s="18"/>
      <c r="JXC1047" s="18"/>
      <c r="JXD1047" s="18"/>
      <c r="JXE1047" s="18"/>
      <c r="JXF1047" s="18"/>
      <c r="JXG1047" s="18"/>
      <c r="JXH1047" s="18"/>
      <c r="JXI1047" s="18"/>
      <c r="JXJ1047" s="18"/>
      <c r="JXK1047" s="18"/>
      <c r="JXL1047" s="18"/>
      <c r="JXM1047" s="18"/>
      <c r="JXN1047" s="18"/>
      <c r="JXO1047" s="18"/>
      <c r="JXP1047" s="18"/>
      <c r="JXQ1047" s="18"/>
      <c r="JXR1047" s="18"/>
      <c r="JXS1047" s="18"/>
      <c r="JXT1047" s="18"/>
      <c r="JXU1047" s="18"/>
      <c r="JXV1047" s="18"/>
      <c r="JXW1047" s="18"/>
      <c r="JXX1047" s="18"/>
      <c r="JXY1047" s="18"/>
      <c r="JXZ1047" s="18"/>
      <c r="JYA1047" s="18"/>
      <c r="JYB1047" s="18"/>
      <c r="JYC1047" s="18"/>
      <c r="JYD1047" s="18"/>
      <c r="JYE1047" s="18"/>
      <c r="JYF1047" s="18"/>
      <c r="JYG1047" s="18"/>
      <c r="JYH1047" s="18"/>
      <c r="JYI1047" s="18"/>
      <c r="JYJ1047" s="18"/>
      <c r="JYK1047" s="18"/>
      <c r="JYL1047" s="18"/>
      <c r="JYM1047" s="18"/>
      <c r="JYN1047" s="18"/>
      <c r="JYO1047" s="18"/>
      <c r="JYP1047" s="18"/>
      <c r="JYQ1047" s="18"/>
      <c r="JYR1047" s="18"/>
      <c r="JYS1047" s="18"/>
      <c r="JYT1047" s="18"/>
      <c r="JYU1047" s="18"/>
      <c r="JYV1047" s="18"/>
      <c r="JYW1047" s="18"/>
      <c r="JYX1047" s="18"/>
      <c r="JYY1047" s="18"/>
      <c r="JYZ1047" s="18"/>
      <c r="JZA1047" s="18"/>
      <c r="JZB1047" s="18"/>
      <c r="JZC1047" s="18"/>
      <c r="JZD1047" s="18"/>
      <c r="JZE1047" s="18"/>
      <c r="JZF1047" s="18"/>
      <c r="JZG1047" s="18"/>
      <c r="JZH1047" s="18"/>
      <c r="JZI1047" s="18"/>
      <c r="JZJ1047" s="18"/>
      <c r="JZK1047" s="18"/>
      <c r="JZL1047" s="18"/>
      <c r="JZM1047" s="18"/>
      <c r="JZN1047" s="18"/>
      <c r="JZO1047" s="18"/>
      <c r="JZP1047" s="18"/>
      <c r="JZQ1047" s="18"/>
      <c r="JZR1047" s="18"/>
      <c r="JZS1047" s="18"/>
      <c r="JZT1047" s="18"/>
      <c r="JZU1047" s="18"/>
      <c r="JZV1047" s="18"/>
      <c r="JZW1047" s="18"/>
      <c r="JZX1047" s="18"/>
      <c r="JZY1047" s="18"/>
      <c r="JZZ1047" s="18"/>
      <c r="KAA1047" s="18"/>
      <c r="KAB1047" s="18"/>
      <c r="KAC1047" s="18"/>
      <c r="KAD1047" s="18"/>
      <c r="KAE1047" s="18"/>
      <c r="KAF1047" s="18"/>
      <c r="KAG1047" s="18"/>
      <c r="KAH1047" s="18"/>
      <c r="KAI1047" s="18"/>
      <c r="KAJ1047" s="18"/>
      <c r="KAK1047" s="18"/>
      <c r="KAL1047" s="18"/>
      <c r="KAM1047" s="18"/>
      <c r="KAN1047" s="18"/>
      <c r="KAO1047" s="18"/>
      <c r="KAP1047" s="18"/>
      <c r="KAQ1047" s="18"/>
      <c r="KAR1047" s="18"/>
      <c r="KAS1047" s="18"/>
      <c r="KAT1047" s="18"/>
      <c r="KAU1047" s="18"/>
      <c r="KAV1047" s="18"/>
      <c r="KAW1047" s="18"/>
      <c r="KAX1047" s="18"/>
      <c r="KAY1047" s="18"/>
      <c r="KAZ1047" s="18"/>
      <c r="KBA1047" s="18"/>
      <c r="KBB1047" s="18"/>
      <c r="KBC1047" s="18"/>
      <c r="KBD1047" s="18"/>
      <c r="KBE1047" s="18"/>
      <c r="KBF1047" s="18"/>
      <c r="KBG1047" s="18"/>
      <c r="KBH1047" s="18"/>
      <c r="KBI1047" s="18"/>
      <c r="KBJ1047" s="18"/>
      <c r="KBK1047" s="18"/>
      <c r="KBL1047" s="18"/>
      <c r="KBM1047" s="18"/>
      <c r="KBN1047" s="18"/>
      <c r="KBO1047" s="18"/>
      <c r="KBP1047" s="18"/>
      <c r="KBQ1047" s="18"/>
      <c r="KBR1047" s="18"/>
      <c r="KBS1047" s="18"/>
      <c r="KBT1047" s="18"/>
      <c r="KBU1047" s="18"/>
      <c r="KBV1047" s="18"/>
      <c r="KBW1047" s="18"/>
      <c r="KBX1047" s="18"/>
      <c r="KBY1047" s="18"/>
      <c r="KBZ1047" s="18"/>
      <c r="KCA1047" s="18"/>
      <c r="KCB1047" s="18"/>
      <c r="KCC1047" s="18"/>
      <c r="KCD1047" s="18"/>
      <c r="KCE1047" s="18"/>
      <c r="KCF1047" s="18"/>
      <c r="KCG1047" s="18"/>
      <c r="KCH1047" s="18"/>
      <c r="KCI1047" s="18"/>
      <c r="KCJ1047" s="18"/>
      <c r="KCK1047" s="18"/>
      <c r="KCL1047" s="18"/>
      <c r="KCM1047" s="18"/>
      <c r="KCN1047" s="18"/>
      <c r="KCO1047" s="18"/>
      <c r="KCP1047" s="18"/>
      <c r="KCQ1047" s="18"/>
      <c r="KCR1047" s="18"/>
      <c r="KCS1047" s="18"/>
      <c r="KCT1047" s="18"/>
      <c r="KCU1047" s="18"/>
      <c r="KCV1047" s="18"/>
      <c r="KCW1047" s="18"/>
      <c r="KCX1047" s="18"/>
      <c r="KCY1047" s="18"/>
      <c r="KCZ1047" s="18"/>
      <c r="KDA1047" s="18"/>
      <c r="KDB1047" s="18"/>
      <c r="KDC1047" s="18"/>
      <c r="KDD1047" s="18"/>
      <c r="KDE1047" s="18"/>
      <c r="KDF1047" s="18"/>
      <c r="KDG1047" s="18"/>
      <c r="KDH1047" s="18"/>
      <c r="KDI1047" s="18"/>
      <c r="KDJ1047" s="18"/>
      <c r="KDK1047" s="18"/>
      <c r="KDL1047" s="18"/>
      <c r="KDM1047" s="18"/>
      <c r="KDN1047" s="18"/>
      <c r="KDO1047" s="18"/>
      <c r="KDP1047" s="18"/>
      <c r="KDQ1047" s="18"/>
      <c r="KDR1047" s="18"/>
      <c r="KDS1047" s="18"/>
      <c r="KDT1047" s="18"/>
      <c r="KDU1047" s="18"/>
      <c r="KDV1047" s="18"/>
      <c r="KDW1047" s="18"/>
      <c r="KDX1047" s="18"/>
      <c r="KDY1047" s="18"/>
      <c r="KDZ1047" s="18"/>
      <c r="KEA1047" s="18"/>
      <c r="KEB1047" s="18"/>
      <c r="KEC1047" s="18"/>
      <c r="KED1047" s="18"/>
      <c r="KEE1047" s="18"/>
      <c r="KEF1047" s="18"/>
      <c r="KEG1047" s="18"/>
      <c r="KEH1047" s="18"/>
      <c r="KEI1047" s="18"/>
      <c r="KEJ1047" s="18"/>
      <c r="KEK1047" s="18"/>
      <c r="KEL1047" s="18"/>
      <c r="KEM1047" s="18"/>
      <c r="KEN1047" s="18"/>
      <c r="KEO1047" s="18"/>
      <c r="KEP1047" s="18"/>
      <c r="KEQ1047" s="18"/>
      <c r="KER1047" s="18"/>
      <c r="KES1047" s="18"/>
      <c r="KET1047" s="18"/>
      <c r="KEU1047" s="18"/>
      <c r="KEV1047" s="18"/>
      <c r="KEW1047" s="18"/>
      <c r="KEX1047" s="18"/>
      <c r="KEY1047" s="18"/>
      <c r="KEZ1047" s="18"/>
      <c r="KFA1047" s="18"/>
      <c r="KFB1047" s="18"/>
      <c r="KFC1047" s="18"/>
      <c r="KFD1047" s="18"/>
      <c r="KFE1047" s="18"/>
      <c r="KFF1047" s="18"/>
      <c r="KFG1047" s="18"/>
      <c r="KFH1047" s="18"/>
      <c r="KFI1047" s="18"/>
      <c r="KFJ1047" s="18"/>
      <c r="KFK1047" s="18"/>
      <c r="KFL1047" s="18"/>
      <c r="KFM1047" s="18"/>
      <c r="KFN1047" s="18"/>
      <c r="KFO1047" s="18"/>
      <c r="KFP1047" s="18"/>
      <c r="KFQ1047" s="18"/>
      <c r="KFR1047" s="18"/>
      <c r="KFS1047" s="18"/>
      <c r="KFT1047" s="18"/>
      <c r="KFU1047" s="18"/>
      <c r="KFV1047" s="18"/>
      <c r="KFW1047" s="18"/>
      <c r="KFX1047" s="18"/>
      <c r="KFY1047" s="18"/>
      <c r="KFZ1047" s="18"/>
      <c r="KGA1047" s="18"/>
      <c r="KGB1047" s="18"/>
      <c r="KGC1047" s="18"/>
      <c r="KGD1047" s="18"/>
      <c r="KGE1047" s="18"/>
      <c r="KGF1047" s="18"/>
      <c r="KGG1047" s="18"/>
      <c r="KGH1047" s="18"/>
      <c r="KGI1047" s="18"/>
      <c r="KGJ1047" s="18"/>
      <c r="KGK1047" s="18"/>
      <c r="KGL1047" s="18"/>
      <c r="KGM1047" s="18"/>
      <c r="KGN1047" s="18"/>
      <c r="KGO1047" s="18"/>
      <c r="KGP1047" s="18"/>
      <c r="KGQ1047" s="18"/>
      <c r="KGR1047" s="18"/>
      <c r="KGS1047" s="18"/>
      <c r="KGT1047" s="18"/>
      <c r="KGU1047" s="18"/>
      <c r="KGV1047" s="18"/>
      <c r="KGW1047" s="18"/>
      <c r="KGX1047" s="18"/>
      <c r="KGY1047" s="18"/>
      <c r="KGZ1047" s="18"/>
      <c r="KHA1047" s="18"/>
      <c r="KHB1047" s="18"/>
      <c r="KHC1047" s="18"/>
      <c r="KHD1047" s="18"/>
      <c r="KHE1047" s="18"/>
      <c r="KHF1047" s="18"/>
      <c r="KHG1047" s="18"/>
      <c r="KHH1047" s="18"/>
      <c r="KHI1047" s="18"/>
      <c r="KHJ1047" s="18"/>
      <c r="KHK1047" s="18"/>
      <c r="KHL1047" s="18"/>
      <c r="KHM1047" s="18"/>
      <c r="KHN1047" s="18"/>
      <c r="KHO1047" s="18"/>
      <c r="KHP1047" s="18"/>
      <c r="KHQ1047" s="18"/>
      <c r="KHR1047" s="18"/>
      <c r="KHS1047" s="18"/>
      <c r="KHT1047" s="18"/>
      <c r="KHU1047" s="18"/>
      <c r="KHV1047" s="18"/>
      <c r="KHW1047" s="18"/>
      <c r="KHX1047" s="18"/>
      <c r="KHY1047" s="18"/>
      <c r="KHZ1047" s="18"/>
      <c r="KIA1047" s="18"/>
      <c r="KIB1047" s="18"/>
      <c r="KIC1047" s="18"/>
      <c r="KID1047" s="18"/>
      <c r="KIE1047" s="18"/>
      <c r="KIF1047" s="18"/>
      <c r="KIG1047" s="18"/>
      <c r="KIH1047" s="18"/>
      <c r="KII1047" s="18"/>
      <c r="KIJ1047" s="18"/>
      <c r="KIK1047" s="18"/>
      <c r="KIL1047" s="18"/>
      <c r="KIM1047" s="18"/>
      <c r="KIN1047" s="18"/>
      <c r="KIO1047" s="18"/>
      <c r="KIP1047" s="18"/>
      <c r="KIQ1047" s="18"/>
      <c r="KIR1047" s="18"/>
      <c r="KIS1047" s="18"/>
      <c r="KIT1047" s="18"/>
      <c r="KIU1047" s="18"/>
      <c r="KIV1047" s="18"/>
      <c r="KIW1047" s="18"/>
      <c r="KIX1047" s="18"/>
      <c r="KIY1047" s="18"/>
      <c r="KIZ1047" s="18"/>
      <c r="KJA1047" s="18"/>
      <c r="KJB1047" s="18"/>
      <c r="KJC1047" s="18"/>
      <c r="KJD1047" s="18"/>
      <c r="KJE1047" s="18"/>
      <c r="KJF1047" s="18"/>
      <c r="KJG1047" s="18"/>
      <c r="KJH1047" s="18"/>
      <c r="KJI1047" s="18"/>
      <c r="KJJ1047" s="18"/>
      <c r="KJK1047" s="18"/>
      <c r="KJL1047" s="18"/>
      <c r="KJM1047" s="18"/>
      <c r="KJN1047" s="18"/>
      <c r="KJO1047" s="18"/>
      <c r="KJP1047" s="18"/>
      <c r="KJQ1047" s="18"/>
      <c r="KJR1047" s="18"/>
      <c r="KJS1047" s="18"/>
      <c r="KJT1047" s="18"/>
      <c r="KJU1047" s="18"/>
      <c r="KJV1047" s="18"/>
      <c r="KJW1047" s="18"/>
      <c r="KJX1047" s="18"/>
      <c r="KJY1047" s="18"/>
      <c r="KJZ1047" s="18"/>
      <c r="KKA1047" s="18"/>
      <c r="KKB1047" s="18"/>
      <c r="KKC1047" s="18"/>
      <c r="KKD1047" s="18"/>
      <c r="KKE1047" s="18"/>
      <c r="KKF1047" s="18"/>
      <c r="KKG1047" s="18"/>
      <c r="KKH1047" s="18"/>
      <c r="KKI1047" s="18"/>
      <c r="KKJ1047" s="18"/>
      <c r="KKK1047" s="18"/>
      <c r="KKL1047" s="18"/>
      <c r="KKM1047" s="18"/>
      <c r="KKN1047" s="18"/>
      <c r="KKO1047" s="18"/>
      <c r="KKP1047" s="18"/>
      <c r="KKQ1047" s="18"/>
      <c r="KKR1047" s="18"/>
      <c r="KKS1047" s="18"/>
      <c r="KKT1047" s="18"/>
      <c r="KKU1047" s="18"/>
      <c r="KKV1047" s="18"/>
      <c r="KKW1047" s="18"/>
      <c r="KKX1047" s="18"/>
      <c r="KKY1047" s="18"/>
      <c r="KKZ1047" s="18"/>
      <c r="KLA1047" s="18"/>
      <c r="KLB1047" s="18"/>
      <c r="KLC1047" s="18"/>
      <c r="KLD1047" s="18"/>
      <c r="KLE1047" s="18"/>
      <c r="KLF1047" s="18"/>
      <c r="KLG1047" s="18"/>
      <c r="KLH1047" s="18"/>
      <c r="KLI1047" s="18"/>
      <c r="KLJ1047" s="18"/>
      <c r="KLK1047" s="18"/>
      <c r="KLL1047" s="18"/>
      <c r="KLM1047" s="18"/>
      <c r="KLN1047" s="18"/>
      <c r="KLO1047" s="18"/>
      <c r="KLP1047" s="18"/>
      <c r="KLQ1047" s="18"/>
      <c r="KLR1047" s="18"/>
      <c r="KLS1047" s="18"/>
      <c r="KLT1047" s="18"/>
      <c r="KLU1047" s="18"/>
      <c r="KLV1047" s="18"/>
      <c r="KLW1047" s="18"/>
      <c r="KLX1047" s="18"/>
      <c r="KLY1047" s="18"/>
      <c r="KLZ1047" s="18"/>
      <c r="KMA1047" s="18"/>
      <c r="KMB1047" s="18"/>
      <c r="KMC1047" s="18"/>
      <c r="KMD1047" s="18"/>
      <c r="KME1047" s="18"/>
      <c r="KMF1047" s="18"/>
      <c r="KMG1047" s="18"/>
      <c r="KMH1047" s="18"/>
      <c r="KMI1047" s="18"/>
      <c r="KMJ1047" s="18"/>
      <c r="KMK1047" s="18"/>
      <c r="KML1047" s="18"/>
      <c r="KMM1047" s="18"/>
      <c r="KMN1047" s="18"/>
      <c r="KMO1047" s="18"/>
      <c r="KMP1047" s="18"/>
      <c r="KMQ1047" s="18"/>
      <c r="KMR1047" s="18"/>
      <c r="KMS1047" s="18"/>
      <c r="KMT1047" s="18"/>
      <c r="KMU1047" s="18"/>
      <c r="KMV1047" s="18"/>
      <c r="KMW1047" s="18"/>
      <c r="KMX1047" s="18"/>
      <c r="KMY1047" s="18"/>
      <c r="KMZ1047" s="18"/>
      <c r="KNA1047" s="18"/>
      <c r="KNB1047" s="18"/>
      <c r="KNC1047" s="18"/>
      <c r="KND1047" s="18"/>
      <c r="KNE1047" s="18"/>
      <c r="KNF1047" s="18"/>
      <c r="KNG1047" s="18"/>
      <c r="KNH1047" s="18"/>
      <c r="KNI1047" s="18"/>
      <c r="KNJ1047" s="18"/>
      <c r="KNK1047" s="18"/>
      <c r="KNL1047" s="18"/>
      <c r="KNM1047" s="18"/>
      <c r="KNN1047" s="18"/>
      <c r="KNO1047" s="18"/>
      <c r="KNP1047" s="18"/>
      <c r="KNQ1047" s="18"/>
      <c r="KNR1047" s="18"/>
      <c r="KNS1047" s="18"/>
      <c r="KNT1047" s="18"/>
      <c r="KNU1047" s="18"/>
      <c r="KNV1047" s="18"/>
      <c r="KNW1047" s="18"/>
      <c r="KNX1047" s="18"/>
      <c r="KNY1047" s="18"/>
      <c r="KNZ1047" s="18"/>
      <c r="KOA1047" s="18"/>
      <c r="KOB1047" s="18"/>
      <c r="KOC1047" s="18"/>
      <c r="KOD1047" s="18"/>
      <c r="KOE1047" s="18"/>
      <c r="KOF1047" s="18"/>
      <c r="KOG1047" s="18"/>
      <c r="KOH1047" s="18"/>
      <c r="KOI1047" s="18"/>
      <c r="KOJ1047" s="18"/>
      <c r="KOK1047" s="18"/>
      <c r="KOL1047" s="18"/>
      <c r="KOM1047" s="18"/>
      <c r="KON1047" s="18"/>
      <c r="KOO1047" s="18"/>
      <c r="KOP1047" s="18"/>
      <c r="KOQ1047" s="18"/>
      <c r="KOR1047" s="18"/>
      <c r="KOS1047" s="18"/>
      <c r="KOT1047" s="18"/>
      <c r="KOU1047" s="18"/>
      <c r="KOV1047" s="18"/>
      <c r="KOW1047" s="18"/>
      <c r="KOX1047" s="18"/>
      <c r="KOY1047" s="18"/>
      <c r="KOZ1047" s="18"/>
      <c r="KPA1047" s="18"/>
      <c r="KPB1047" s="18"/>
      <c r="KPC1047" s="18"/>
      <c r="KPD1047" s="18"/>
      <c r="KPE1047" s="18"/>
      <c r="KPF1047" s="18"/>
      <c r="KPG1047" s="18"/>
      <c r="KPH1047" s="18"/>
      <c r="KPI1047" s="18"/>
      <c r="KPJ1047" s="18"/>
      <c r="KPK1047" s="18"/>
      <c r="KPL1047" s="18"/>
      <c r="KPM1047" s="18"/>
      <c r="KPN1047" s="18"/>
      <c r="KPO1047" s="18"/>
      <c r="KPP1047" s="18"/>
      <c r="KPQ1047" s="18"/>
      <c r="KPR1047" s="18"/>
      <c r="KPS1047" s="18"/>
      <c r="KPT1047" s="18"/>
      <c r="KPU1047" s="18"/>
      <c r="KPV1047" s="18"/>
      <c r="KPW1047" s="18"/>
      <c r="KPX1047" s="18"/>
      <c r="KPY1047" s="18"/>
      <c r="KPZ1047" s="18"/>
      <c r="KQA1047" s="18"/>
      <c r="KQB1047" s="18"/>
      <c r="KQC1047" s="18"/>
      <c r="KQD1047" s="18"/>
      <c r="KQE1047" s="18"/>
      <c r="KQF1047" s="18"/>
      <c r="KQG1047" s="18"/>
      <c r="KQH1047" s="18"/>
      <c r="KQI1047" s="18"/>
      <c r="KQJ1047" s="18"/>
      <c r="KQK1047" s="18"/>
      <c r="KQL1047" s="18"/>
      <c r="KQM1047" s="18"/>
      <c r="KQN1047" s="18"/>
      <c r="KQO1047" s="18"/>
      <c r="KQP1047" s="18"/>
      <c r="KQQ1047" s="18"/>
      <c r="KQR1047" s="18"/>
      <c r="KQS1047" s="18"/>
      <c r="KQT1047" s="18"/>
      <c r="KQU1047" s="18"/>
      <c r="KQV1047" s="18"/>
      <c r="KQW1047" s="18"/>
      <c r="KQX1047" s="18"/>
      <c r="KQY1047" s="18"/>
      <c r="KQZ1047" s="18"/>
      <c r="KRA1047" s="18"/>
      <c r="KRB1047" s="18"/>
      <c r="KRC1047" s="18"/>
      <c r="KRD1047" s="18"/>
      <c r="KRE1047" s="18"/>
      <c r="KRF1047" s="18"/>
      <c r="KRG1047" s="18"/>
      <c r="KRH1047" s="18"/>
      <c r="KRI1047" s="18"/>
      <c r="KRJ1047" s="18"/>
      <c r="KRK1047" s="18"/>
      <c r="KRL1047" s="18"/>
      <c r="KRM1047" s="18"/>
      <c r="KRN1047" s="18"/>
      <c r="KRO1047" s="18"/>
      <c r="KRP1047" s="18"/>
      <c r="KRQ1047" s="18"/>
      <c r="KRR1047" s="18"/>
      <c r="KRS1047" s="18"/>
      <c r="KRT1047" s="18"/>
      <c r="KRU1047" s="18"/>
      <c r="KRV1047" s="18"/>
      <c r="KRW1047" s="18"/>
      <c r="KRX1047" s="18"/>
      <c r="KRY1047" s="18"/>
      <c r="KRZ1047" s="18"/>
      <c r="KSA1047" s="18"/>
      <c r="KSB1047" s="18"/>
      <c r="KSC1047" s="18"/>
      <c r="KSD1047" s="18"/>
      <c r="KSE1047" s="18"/>
      <c r="KSF1047" s="18"/>
      <c r="KSG1047" s="18"/>
      <c r="KSH1047" s="18"/>
      <c r="KSI1047" s="18"/>
      <c r="KSJ1047" s="18"/>
      <c r="KSK1047" s="18"/>
      <c r="KSL1047" s="18"/>
      <c r="KSM1047" s="18"/>
      <c r="KSN1047" s="18"/>
      <c r="KSO1047" s="18"/>
      <c r="KSP1047" s="18"/>
      <c r="KSQ1047" s="18"/>
      <c r="KSR1047" s="18"/>
      <c r="KSS1047" s="18"/>
      <c r="KST1047" s="18"/>
      <c r="KSU1047" s="18"/>
      <c r="KSV1047" s="18"/>
      <c r="KSW1047" s="18"/>
      <c r="KSX1047" s="18"/>
      <c r="KSY1047" s="18"/>
      <c r="KSZ1047" s="18"/>
      <c r="KTA1047" s="18"/>
      <c r="KTB1047" s="18"/>
      <c r="KTC1047" s="18"/>
      <c r="KTD1047" s="18"/>
      <c r="KTE1047" s="18"/>
      <c r="KTF1047" s="18"/>
      <c r="KTG1047" s="18"/>
      <c r="KTH1047" s="18"/>
      <c r="KTI1047" s="18"/>
      <c r="KTJ1047" s="18"/>
      <c r="KTK1047" s="18"/>
      <c r="KTL1047" s="18"/>
      <c r="KTM1047" s="18"/>
      <c r="KTN1047" s="18"/>
      <c r="KTO1047" s="18"/>
      <c r="KTP1047" s="18"/>
      <c r="KTQ1047" s="18"/>
      <c r="KTR1047" s="18"/>
      <c r="KTS1047" s="18"/>
      <c r="KTT1047" s="18"/>
      <c r="KTU1047" s="18"/>
      <c r="KTV1047" s="18"/>
      <c r="KTW1047" s="18"/>
      <c r="KTX1047" s="18"/>
      <c r="KTY1047" s="18"/>
      <c r="KTZ1047" s="18"/>
      <c r="KUA1047" s="18"/>
      <c r="KUB1047" s="18"/>
      <c r="KUC1047" s="18"/>
      <c r="KUD1047" s="18"/>
      <c r="KUE1047" s="18"/>
      <c r="KUF1047" s="18"/>
      <c r="KUG1047" s="18"/>
      <c r="KUH1047" s="18"/>
      <c r="KUI1047" s="18"/>
      <c r="KUJ1047" s="18"/>
      <c r="KUK1047" s="18"/>
      <c r="KUL1047" s="18"/>
      <c r="KUM1047" s="18"/>
      <c r="KUN1047" s="18"/>
      <c r="KUO1047" s="18"/>
      <c r="KUP1047" s="18"/>
      <c r="KUQ1047" s="18"/>
      <c r="KUR1047" s="18"/>
      <c r="KUS1047" s="18"/>
      <c r="KUT1047" s="18"/>
      <c r="KUU1047" s="18"/>
      <c r="KUV1047" s="18"/>
      <c r="KUW1047" s="18"/>
      <c r="KUX1047" s="18"/>
      <c r="KUY1047" s="18"/>
      <c r="KUZ1047" s="18"/>
      <c r="KVA1047" s="18"/>
      <c r="KVB1047" s="18"/>
      <c r="KVC1047" s="18"/>
      <c r="KVD1047" s="18"/>
      <c r="KVE1047" s="18"/>
      <c r="KVF1047" s="18"/>
      <c r="KVG1047" s="18"/>
      <c r="KVH1047" s="18"/>
      <c r="KVI1047" s="18"/>
      <c r="KVJ1047" s="18"/>
      <c r="KVK1047" s="18"/>
      <c r="KVL1047" s="18"/>
      <c r="KVM1047" s="18"/>
      <c r="KVN1047" s="18"/>
      <c r="KVO1047" s="18"/>
      <c r="KVP1047" s="18"/>
      <c r="KVQ1047" s="18"/>
      <c r="KVR1047" s="18"/>
      <c r="KVS1047" s="18"/>
      <c r="KVT1047" s="18"/>
      <c r="KVU1047" s="18"/>
      <c r="KVV1047" s="18"/>
      <c r="KVW1047" s="18"/>
      <c r="KVX1047" s="18"/>
      <c r="KVY1047" s="18"/>
      <c r="KVZ1047" s="18"/>
      <c r="KWA1047" s="18"/>
      <c r="KWB1047" s="18"/>
      <c r="KWC1047" s="18"/>
      <c r="KWD1047" s="18"/>
      <c r="KWE1047" s="18"/>
      <c r="KWF1047" s="18"/>
      <c r="KWG1047" s="18"/>
      <c r="KWH1047" s="18"/>
      <c r="KWI1047" s="18"/>
      <c r="KWJ1047" s="18"/>
      <c r="KWK1047" s="18"/>
      <c r="KWL1047" s="18"/>
      <c r="KWM1047" s="18"/>
      <c r="KWN1047" s="18"/>
      <c r="KWO1047" s="18"/>
      <c r="KWP1047" s="18"/>
      <c r="KWQ1047" s="18"/>
      <c r="KWR1047" s="18"/>
      <c r="KWS1047" s="18"/>
      <c r="KWT1047" s="18"/>
      <c r="KWU1047" s="18"/>
      <c r="KWV1047" s="18"/>
      <c r="KWW1047" s="18"/>
      <c r="KWX1047" s="18"/>
      <c r="KWY1047" s="18"/>
      <c r="KWZ1047" s="18"/>
      <c r="KXA1047" s="18"/>
      <c r="KXB1047" s="18"/>
      <c r="KXC1047" s="18"/>
      <c r="KXD1047" s="18"/>
      <c r="KXE1047" s="18"/>
      <c r="KXF1047" s="18"/>
      <c r="KXG1047" s="18"/>
      <c r="KXH1047" s="18"/>
      <c r="KXI1047" s="18"/>
      <c r="KXJ1047" s="18"/>
      <c r="KXK1047" s="18"/>
      <c r="KXL1047" s="18"/>
      <c r="KXM1047" s="18"/>
      <c r="KXN1047" s="18"/>
      <c r="KXO1047" s="18"/>
      <c r="KXP1047" s="18"/>
      <c r="KXQ1047" s="18"/>
      <c r="KXR1047" s="18"/>
      <c r="KXS1047" s="18"/>
      <c r="KXT1047" s="18"/>
      <c r="KXU1047" s="18"/>
      <c r="KXV1047" s="18"/>
      <c r="KXW1047" s="18"/>
      <c r="KXX1047" s="18"/>
      <c r="KXY1047" s="18"/>
      <c r="KXZ1047" s="18"/>
      <c r="KYA1047" s="18"/>
      <c r="KYB1047" s="18"/>
      <c r="KYC1047" s="18"/>
      <c r="KYD1047" s="18"/>
      <c r="KYE1047" s="18"/>
      <c r="KYF1047" s="18"/>
      <c r="KYG1047" s="18"/>
      <c r="KYH1047" s="18"/>
      <c r="KYI1047" s="18"/>
      <c r="KYJ1047" s="18"/>
      <c r="KYK1047" s="18"/>
      <c r="KYL1047" s="18"/>
      <c r="KYM1047" s="18"/>
      <c r="KYN1047" s="18"/>
      <c r="KYO1047" s="18"/>
      <c r="KYP1047" s="18"/>
      <c r="KYQ1047" s="18"/>
      <c r="KYR1047" s="18"/>
      <c r="KYS1047" s="18"/>
      <c r="KYT1047" s="18"/>
      <c r="KYU1047" s="18"/>
      <c r="KYV1047" s="18"/>
      <c r="KYW1047" s="18"/>
      <c r="KYX1047" s="18"/>
      <c r="KYY1047" s="18"/>
      <c r="KYZ1047" s="18"/>
      <c r="KZA1047" s="18"/>
      <c r="KZB1047" s="18"/>
      <c r="KZC1047" s="18"/>
      <c r="KZD1047" s="18"/>
      <c r="KZE1047" s="18"/>
      <c r="KZF1047" s="18"/>
      <c r="KZG1047" s="18"/>
      <c r="KZH1047" s="18"/>
      <c r="KZI1047" s="18"/>
      <c r="KZJ1047" s="18"/>
      <c r="KZK1047" s="18"/>
      <c r="KZL1047" s="18"/>
      <c r="KZM1047" s="18"/>
      <c r="KZN1047" s="18"/>
      <c r="KZO1047" s="18"/>
      <c r="KZP1047" s="18"/>
      <c r="KZQ1047" s="18"/>
      <c r="KZR1047" s="18"/>
      <c r="KZS1047" s="18"/>
      <c r="KZT1047" s="18"/>
      <c r="KZU1047" s="18"/>
      <c r="KZV1047" s="18"/>
      <c r="KZW1047" s="18"/>
      <c r="KZX1047" s="18"/>
      <c r="KZY1047" s="18"/>
      <c r="KZZ1047" s="18"/>
      <c r="LAA1047" s="18"/>
      <c r="LAB1047" s="18"/>
      <c r="LAC1047" s="18"/>
      <c r="LAD1047" s="18"/>
      <c r="LAE1047" s="18"/>
      <c r="LAF1047" s="18"/>
      <c r="LAG1047" s="18"/>
      <c r="LAH1047" s="18"/>
      <c r="LAI1047" s="18"/>
      <c r="LAJ1047" s="18"/>
      <c r="LAK1047" s="18"/>
      <c r="LAL1047" s="18"/>
      <c r="LAM1047" s="18"/>
      <c r="LAN1047" s="18"/>
      <c r="LAO1047" s="18"/>
      <c r="LAP1047" s="18"/>
      <c r="LAQ1047" s="18"/>
      <c r="LAR1047" s="18"/>
      <c r="LAS1047" s="18"/>
      <c r="LAT1047" s="18"/>
      <c r="LAU1047" s="18"/>
      <c r="LAV1047" s="18"/>
      <c r="LAW1047" s="18"/>
      <c r="LAX1047" s="18"/>
      <c r="LAY1047" s="18"/>
      <c r="LAZ1047" s="18"/>
      <c r="LBA1047" s="18"/>
      <c r="LBB1047" s="18"/>
      <c r="LBC1047" s="18"/>
      <c r="LBD1047" s="18"/>
      <c r="LBE1047" s="18"/>
      <c r="LBF1047" s="18"/>
      <c r="LBG1047" s="18"/>
      <c r="LBH1047" s="18"/>
      <c r="LBI1047" s="18"/>
      <c r="LBJ1047" s="18"/>
      <c r="LBK1047" s="18"/>
      <c r="LBL1047" s="18"/>
      <c r="LBM1047" s="18"/>
      <c r="LBN1047" s="18"/>
      <c r="LBO1047" s="18"/>
      <c r="LBP1047" s="18"/>
      <c r="LBQ1047" s="18"/>
      <c r="LBR1047" s="18"/>
      <c r="LBS1047" s="18"/>
      <c r="LBT1047" s="18"/>
      <c r="LBU1047" s="18"/>
      <c r="LBV1047" s="18"/>
      <c r="LBW1047" s="18"/>
      <c r="LBX1047" s="18"/>
      <c r="LBY1047" s="18"/>
      <c r="LBZ1047" s="18"/>
      <c r="LCA1047" s="18"/>
      <c r="LCB1047" s="18"/>
      <c r="LCC1047" s="18"/>
      <c r="LCD1047" s="18"/>
      <c r="LCE1047" s="18"/>
      <c r="LCF1047" s="18"/>
      <c r="LCG1047" s="18"/>
      <c r="LCH1047" s="18"/>
      <c r="LCI1047" s="18"/>
      <c r="LCJ1047" s="18"/>
      <c r="LCK1047" s="18"/>
      <c r="LCL1047" s="18"/>
      <c r="LCM1047" s="18"/>
      <c r="LCN1047" s="18"/>
      <c r="LCO1047" s="18"/>
      <c r="LCP1047" s="18"/>
      <c r="LCQ1047" s="18"/>
      <c r="LCR1047" s="18"/>
      <c r="LCS1047" s="18"/>
      <c r="LCT1047" s="18"/>
      <c r="LCU1047" s="18"/>
      <c r="LCV1047" s="18"/>
      <c r="LCW1047" s="18"/>
      <c r="LCX1047" s="18"/>
      <c r="LCY1047" s="18"/>
      <c r="LCZ1047" s="18"/>
      <c r="LDA1047" s="18"/>
      <c r="LDB1047" s="18"/>
      <c r="LDC1047" s="18"/>
      <c r="LDD1047" s="18"/>
      <c r="LDE1047" s="18"/>
      <c r="LDF1047" s="18"/>
      <c r="LDG1047" s="18"/>
      <c r="LDH1047" s="18"/>
      <c r="LDI1047" s="18"/>
      <c r="LDJ1047" s="18"/>
      <c r="LDK1047" s="18"/>
      <c r="LDL1047" s="18"/>
      <c r="LDM1047" s="18"/>
      <c r="LDN1047" s="18"/>
      <c r="LDO1047" s="18"/>
      <c r="LDP1047" s="18"/>
      <c r="LDQ1047" s="18"/>
      <c r="LDR1047" s="18"/>
      <c r="LDS1047" s="18"/>
      <c r="LDT1047" s="18"/>
      <c r="LDU1047" s="18"/>
      <c r="LDV1047" s="18"/>
      <c r="LDW1047" s="18"/>
      <c r="LDX1047" s="18"/>
      <c r="LDY1047" s="18"/>
      <c r="LDZ1047" s="18"/>
      <c r="LEA1047" s="18"/>
      <c r="LEB1047" s="18"/>
      <c r="LEC1047" s="18"/>
      <c r="LED1047" s="18"/>
      <c r="LEE1047" s="18"/>
      <c r="LEF1047" s="18"/>
      <c r="LEG1047" s="18"/>
      <c r="LEH1047" s="18"/>
      <c r="LEI1047" s="18"/>
      <c r="LEJ1047" s="18"/>
      <c r="LEK1047" s="18"/>
      <c r="LEL1047" s="18"/>
      <c r="LEM1047" s="18"/>
      <c r="LEN1047" s="18"/>
      <c r="LEO1047" s="18"/>
      <c r="LEP1047" s="18"/>
      <c r="LEQ1047" s="18"/>
      <c r="LER1047" s="18"/>
      <c r="LES1047" s="18"/>
      <c r="LET1047" s="18"/>
      <c r="LEU1047" s="18"/>
      <c r="LEV1047" s="18"/>
      <c r="LEW1047" s="18"/>
      <c r="LEX1047" s="18"/>
      <c r="LEY1047" s="18"/>
      <c r="LEZ1047" s="18"/>
      <c r="LFA1047" s="18"/>
      <c r="LFB1047" s="18"/>
      <c r="LFC1047" s="18"/>
      <c r="LFD1047" s="18"/>
      <c r="LFE1047" s="18"/>
      <c r="LFF1047" s="18"/>
      <c r="LFG1047" s="18"/>
      <c r="LFH1047" s="18"/>
      <c r="LFI1047" s="18"/>
      <c r="LFJ1047" s="18"/>
      <c r="LFK1047" s="18"/>
      <c r="LFL1047" s="18"/>
      <c r="LFM1047" s="18"/>
      <c r="LFN1047" s="18"/>
      <c r="LFO1047" s="18"/>
      <c r="LFP1047" s="18"/>
      <c r="LFQ1047" s="18"/>
      <c r="LFR1047" s="18"/>
      <c r="LFS1047" s="18"/>
      <c r="LFT1047" s="18"/>
      <c r="LFU1047" s="18"/>
      <c r="LFV1047" s="18"/>
      <c r="LFW1047" s="18"/>
      <c r="LFX1047" s="18"/>
      <c r="LFY1047" s="18"/>
      <c r="LFZ1047" s="18"/>
      <c r="LGA1047" s="18"/>
      <c r="LGB1047" s="18"/>
      <c r="LGC1047" s="18"/>
      <c r="LGD1047" s="18"/>
      <c r="LGE1047" s="18"/>
      <c r="LGF1047" s="18"/>
      <c r="LGG1047" s="18"/>
      <c r="LGH1047" s="18"/>
      <c r="LGI1047" s="18"/>
      <c r="LGJ1047" s="18"/>
      <c r="LGK1047" s="18"/>
      <c r="LGL1047" s="18"/>
      <c r="LGM1047" s="18"/>
      <c r="LGN1047" s="18"/>
      <c r="LGO1047" s="18"/>
      <c r="LGP1047" s="18"/>
      <c r="LGQ1047" s="18"/>
      <c r="LGR1047" s="18"/>
      <c r="LGS1047" s="18"/>
      <c r="LGT1047" s="18"/>
      <c r="LGU1047" s="18"/>
      <c r="LGV1047" s="18"/>
      <c r="LGW1047" s="18"/>
      <c r="LGX1047" s="18"/>
      <c r="LGY1047" s="18"/>
      <c r="LGZ1047" s="18"/>
      <c r="LHA1047" s="18"/>
      <c r="LHB1047" s="18"/>
      <c r="LHC1047" s="18"/>
      <c r="LHD1047" s="18"/>
      <c r="LHE1047" s="18"/>
      <c r="LHF1047" s="18"/>
      <c r="LHG1047" s="18"/>
      <c r="LHH1047" s="18"/>
      <c r="LHI1047" s="18"/>
      <c r="LHJ1047" s="18"/>
      <c r="LHK1047" s="18"/>
      <c r="LHL1047" s="18"/>
      <c r="LHM1047" s="18"/>
      <c r="LHN1047" s="18"/>
      <c r="LHO1047" s="18"/>
      <c r="LHP1047" s="18"/>
      <c r="LHQ1047" s="18"/>
      <c r="LHR1047" s="18"/>
      <c r="LHS1047" s="18"/>
      <c r="LHT1047" s="18"/>
      <c r="LHU1047" s="18"/>
      <c r="LHV1047" s="18"/>
      <c r="LHW1047" s="18"/>
      <c r="LHX1047" s="18"/>
      <c r="LHY1047" s="18"/>
      <c r="LHZ1047" s="18"/>
      <c r="LIA1047" s="18"/>
      <c r="LIB1047" s="18"/>
      <c r="LIC1047" s="18"/>
      <c r="LID1047" s="18"/>
      <c r="LIE1047" s="18"/>
      <c r="LIF1047" s="18"/>
      <c r="LIG1047" s="18"/>
      <c r="LIH1047" s="18"/>
      <c r="LII1047" s="18"/>
      <c r="LIJ1047" s="18"/>
      <c r="LIK1047" s="18"/>
      <c r="LIL1047" s="18"/>
      <c r="LIM1047" s="18"/>
      <c r="LIN1047" s="18"/>
      <c r="LIO1047" s="18"/>
      <c r="LIP1047" s="18"/>
      <c r="LIQ1047" s="18"/>
      <c r="LIR1047" s="18"/>
      <c r="LIS1047" s="18"/>
      <c r="LIT1047" s="18"/>
      <c r="LIU1047" s="18"/>
      <c r="LIV1047" s="18"/>
      <c r="LIW1047" s="18"/>
      <c r="LIX1047" s="18"/>
      <c r="LIY1047" s="18"/>
      <c r="LIZ1047" s="18"/>
      <c r="LJA1047" s="18"/>
      <c r="LJB1047" s="18"/>
      <c r="LJC1047" s="18"/>
      <c r="LJD1047" s="18"/>
      <c r="LJE1047" s="18"/>
      <c r="LJF1047" s="18"/>
      <c r="LJG1047" s="18"/>
      <c r="LJH1047" s="18"/>
      <c r="LJI1047" s="18"/>
      <c r="LJJ1047" s="18"/>
      <c r="LJK1047" s="18"/>
      <c r="LJL1047" s="18"/>
      <c r="LJM1047" s="18"/>
      <c r="LJN1047" s="18"/>
      <c r="LJO1047" s="18"/>
      <c r="LJP1047" s="18"/>
      <c r="LJQ1047" s="18"/>
      <c r="LJR1047" s="18"/>
      <c r="LJS1047" s="18"/>
      <c r="LJT1047" s="18"/>
      <c r="LJU1047" s="18"/>
      <c r="LJV1047" s="18"/>
      <c r="LJW1047" s="18"/>
      <c r="LJX1047" s="18"/>
      <c r="LJY1047" s="18"/>
      <c r="LJZ1047" s="18"/>
      <c r="LKA1047" s="18"/>
      <c r="LKB1047" s="18"/>
      <c r="LKC1047" s="18"/>
      <c r="LKD1047" s="18"/>
      <c r="LKE1047" s="18"/>
      <c r="LKF1047" s="18"/>
      <c r="LKG1047" s="18"/>
      <c r="LKH1047" s="18"/>
      <c r="LKI1047" s="18"/>
      <c r="LKJ1047" s="18"/>
      <c r="LKK1047" s="18"/>
      <c r="LKL1047" s="18"/>
      <c r="LKM1047" s="18"/>
      <c r="LKN1047" s="18"/>
      <c r="LKO1047" s="18"/>
      <c r="LKP1047" s="18"/>
      <c r="LKQ1047" s="18"/>
      <c r="LKR1047" s="18"/>
      <c r="LKS1047" s="18"/>
      <c r="LKT1047" s="18"/>
      <c r="LKU1047" s="18"/>
      <c r="LKV1047" s="18"/>
      <c r="LKW1047" s="18"/>
      <c r="LKX1047" s="18"/>
      <c r="LKY1047" s="18"/>
      <c r="LKZ1047" s="18"/>
      <c r="LLA1047" s="18"/>
      <c r="LLB1047" s="18"/>
      <c r="LLC1047" s="18"/>
      <c r="LLD1047" s="18"/>
      <c r="LLE1047" s="18"/>
      <c r="LLF1047" s="18"/>
      <c r="LLG1047" s="18"/>
      <c r="LLH1047" s="18"/>
      <c r="LLI1047" s="18"/>
      <c r="LLJ1047" s="18"/>
      <c r="LLK1047" s="18"/>
      <c r="LLL1047" s="18"/>
      <c r="LLM1047" s="18"/>
      <c r="LLN1047" s="18"/>
      <c r="LLO1047" s="18"/>
      <c r="LLP1047" s="18"/>
      <c r="LLQ1047" s="18"/>
      <c r="LLR1047" s="18"/>
      <c r="LLS1047" s="18"/>
      <c r="LLT1047" s="18"/>
      <c r="LLU1047" s="18"/>
      <c r="LLV1047" s="18"/>
      <c r="LLW1047" s="18"/>
      <c r="LLX1047" s="18"/>
      <c r="LLY1047" s="18"/>
      <c r="LLZ1047" s="18"/>
      <c r="LMA1047" s="18"/>
      <c r="LMB1047" s="18"/>
      <c r="LMC1047" s="18"/>
      <c r="LMD1047" s="18"/>
      <c r="LME1047" s="18"/>
      <c r="LMF1047" s="18"/>
      <c r="LMG1047" s="18"/>
      <c r="LMH1047" s="18"/>
      <c r="LMI1047" s="18"/>
      <c r="LMJ1047" s="18"/>
      <c r="LMK1047" s="18"/>
      <c r="LML1047" s="18"/>
      <c r="LMM1047" s="18"/>
      <c r="LMN1047" s="18"/>
      <c r="LMO1047" s="18"/>
      <c r="LMP1047" s="18"/>
      <c r="LMQ1047" s="18"/>
      <c r="LMR1047" s="18"/>
      <c r="LMS1047" s="18"/>
      <c r="LMT1047" s="18"/>
      <c r="LMU1047" s="18"/>
      <c r="LMV1047" s="18"/>
      <c r="LMW1047" s="18"/>
      <c r="LMX1047" s="18"/>
      <c r="LMY1047" s="18"/>
      <c r="LMZ1047" s="18"/>
      <c r="LNA1047" s="18"/>
      <c r="LNB1047" s="18"/>
      <c r="LNC1047" s="18"/>
      <c r="LND1047" s="18"/>
      <c r="LNE1047" s="18"/>
      <c r="LNF1047" s="18"/>
      <c r="LNG1047" s="18"/>
      <c r="LNH1047" s="18"/>
      <c r="LNI1047" s="18"/>
      <c r="LNJ1047" s="18"/>
      <c r="LNK1047" s="18"/>
      <c r="LNL1047" s="18"/>
      <c r="LNM1047" s="18"/>
      <c r="LNN1047" s="18"/>
      <c r="LNO1047" s="18"/>
      <c r="LNP1047" s="18"/>
      <c r="LNQ1047" s="18"/>
      <c r="LNR1047" s="18"/>
      <c r="LNS1047" s="18"/>
      <c r="LNT1047" s="18"/>
      <c r="LNU1047" s="18"/>
      <c r="LNV1047" s="18"/>
      <c r="LNW1047" s="18"/>
      <c r="LNX1047" s="18"/>
      <c r="LNY1047" s="18"/>
      <c r="LNZ1047" s="18"/>
      <c r="LOA1047" s="18"/>
      <c r="LOB1047" s="18"/>
      <c r="LOC1047" s="18"/>
      <c r="LOD1047" s="18"/>
      <c r="LOE1047" s="18"/>
      <c r="LOF1047" s="18"/>
      <c r="LOG1047" s="18"/>
      <c r="LOH1047" s="18"/>
      <c r="LOI1047" s="18"/>
      <c r="LOJ1047" s="18"/>
      <c r="LOK1047" s="18"/>
      <c r="LOL1047" s="18"/>
      <c r="LOM1047" s="18"/>
      <c r="LON1047" s="18"/>
      <c r="LOO1047" s="18"/>
      <c r="LOP1047" s="18"/>
      <c r="LOQ1047" s="18"/>
      <c r="LOR1047" s="18"/>
      <c r="LOS1047" s="18"/>
      <c r="LOT1047" s="18"/>
      <c r="LOU1047" s="18"/>
      <c r="LOV1047" s="18"/>
      <c r="LOW1047" s="18"/>
      <c r="LOX1047" s="18"/>
      <c r="LOY1047" s="18"/>
      <c r="LOZ1047" s="18"/>
      <c r="LPA1047" s="18"/>
      <c r="LPB1047" s="18"/>
      <c r="LPC1047" s="18"/>
      <c r="LPD1047" s="18"/>
      <c r="LPE1047" s="18"/>
      <c r="LPF1047" s="18"/>
      <c r="LPG1047" s="18"/>
      <c r="LPH1047" s="18"/>
      <c r="LPI1047" s="18"/>
      <c r="LPJ1047" s="18"/>
      <c r="LPK1047" s="18"/>
      <c r="LPL1047" s="18"/>
      <c r="LPM1047" s="18"/>
      <c r="LPN1047" s="18"/>
      <c r="LPO1047" s="18"/>
      <c r="LPP1047" s="18"/>
      <c r="LPQ1047" s="18"/>
      <c r="LPR1047" s="18"/>
      <c r="LPS1047" s="18"/>
      <c r="LPT1047" s="18"/>
      <c r="LPU1047" s="18"/>
      <c r="LPV1047" s="18"/>
      <c r="LPW1047" s="18"/>
      <c r="LPX1047" s="18"/>
      <c r="LPY1047" s="18"/>
      <c r="LPZ1047" s="18"/>
      <c r="LQA1047" s="18"/>
      <c r="LQB1047" s="18"/>
      <c r="LQC1047" s="18"/>
      <c r="LQD1047" s="18"/>
      <c r="LQE1047" s="18"/>
      <c r="LQF1047" s="18"/>
      <c r="LQG1047" s="18"/>
      <c r="LQH1047" s="18"/>
      <c r="LQI1047" s="18"/>
      <c r="LQJ1047" s="18"/>
      <c r="LQK1047" s="18"/>
      <c r="LQL1047" s="18"/>
      <c r="LQM1047" s="18"/>
      <c r="LQN1047" s="18"/>
      <c r="LQO1047" s="18"/>
      <c r="LQP1047" s="18"/>
      <c r="LQQ1047" s="18"/>
      <c r="LQR1047" s="18"/>
      <c r="LQS1047" s="18"/>
      <c r="LQT1047" s="18"/>
      <c r="LQU1047" s="18"/>
      <c r="LQV1047" s="18"/>
      <c r="LQW1047" s="18"/>
      <c r="LQX1047" s="18"/>
      <c r="LQY1047" s="18"/>
      <c r="LQZ1047" s="18"/>
      <c r="LRA1047" s="18"/>
      <c r="LRB1047" s="18"/>
      <c r="LRC1047" s="18"/>
      <c r="LRD1047" s="18"/>
      <c r="LRE1047" s="18"/>
      <c r="LRF1047" s="18"/>
      <c r="LRG1047" s="18"/>
      <c r="LRH1047" s="18"/>
      <c r="LRI1047" s="18"/>
      <c r="LRJ1047" s="18"/>
      <c r="LRK1047" s="18"/>
      <c r="LRL1047" s="18"/>
      <c r="LRM1047" s="18"/>
      <c r="LRN1047" s="18"/>
      <c r="LRO1047" s="18"/>
      <c r="LRP1047" s="18"/>
      <c r="LRQ1047" s="18"/>
      <c r="LRR1047" s="18"/>
      <c r="LRS1047" s="18"/>
      <c r="LRT1047" s="18"/>
      <c r="LRU1047" s="18"/>
      <c r="LRV1047" s="18"/>
      <c r="LRW1047" s="18"/>
      <c r="LRX1047" s="18"/>
      <c r="LRY1047" s="18"/>
      <c r="LRZ1047" s="18"/>
      <c r="LSA1047" s="18"/>
      <c r="LSB1047" s="18"/>
      <c r="LSC1047" s="18"/>
      <c r="LSD1047" s="18"/>
      <c r="LSE1047" s="18"/>
      <c r="LSF1047" s="18"/>
      <c r="LSG1047" s="18"/>
      <c r="LSH1047" s="18"/>
      <c r="LSI1047" s="18"/>
      <c r="LSJ1047" s="18"/>
      <c r="LSK1047" s="18"/>
      <c r="LSL1047" s="18"/>
      <c r="LSM1047" s="18"/>
      <c r="LSN1047" s="18"/>
      <c r="LSO1047" s="18"/>
      <c r="LSP1047" s="18"/>
      <c r="LSQ1047" s="18"/>
      <c r="LSR1047" s="18"/>
      <c r="LSS1047" s="18"/>
      <c r="LST1047" s="18"/>
      <c r="LSU1047" s="18"/>
      <c r="LSV1047" s="18"/>
      <c r="LSW1047" s="18"/>
      <c r="LSX1047" s="18"/>
      <c r="LSY1047" s="18"/>
      <c r="LSZ1047" s="18"/>
      <c r="LTA1047" s="18"/>
      <c r="LTB1047" s="18"/>
      <c r="LTC1047" s="18"/>
      <c r="LTD1047" s="18"/>
      <c r="LTE1047" s="18"/>
      <c r="LTF1047" s="18"/>
      <c r="LTG1047" s="18"/>
      <c r="LTH1047" s="18"/>
      <c r="LTI1047" s="18"/>
      <c r="LTJ1047" s="18"/>
      <c r="LTK1047" s="18"/>
      <c r="LTL1047" s="18"/>
      <c r="LTM1047" s="18"/>
      <c r="LTN1047" s="18"/>
      <c r="LTO1047" s="18"/>
      <c r="LTP1047" s="18"/>
      <c r="LTQ1047" s="18"/>
      <c r="LTR1047" s="18"/>
      <c r="LTS1047" s="18"/>
      <c r="LTT1047" s="18"/>
      <c r="LTU1047" s="18"/>
      <c r="LTV1047" s="18"/>
      <c r="LTW1047" s="18"/>
      <c r="LTX1047" s="18"/>
      <c r="LTY1047" s="18"/>
      <c r="LTZ1047" s="18"/>
      <c r="LUA1047" s="18"/>
      <c r="LUB1047" s="18"/>
      <c r="LUC1047" s="18"/>
      <c r="LUD1047" s="18"/>
      <c r="LUE1047" s="18"/>
      <c r="LUF1047" s="18"/>
      <c r="LUG1047" s="18"/>
      <c r="LUH1047" s="18"/>
      <c r="LUI1047" s="18"/>
      <c r="LUJ1047" s="18"/>
      <c r="LUK1047" s="18"/>
      <c r="LUL1047" s="18"/>
      <c r="LUM1047" s="18"/>
      <c r="LUN1047" s="18"/>
      <c r="LUO1047" s="18"/>
      <c r="LUP1047" s="18"/>
      <c r="LUQ1047" s="18"/>
      <c r="LUR1047" s="18"/>
      <c r="LUS1047" s="18"/>
      <c r="LUT1047" s="18"/>
      <c r="LUU1047" s="18"/>
      <c r="LUV1047" s="18"/>
      <c r="LUW1047" s="18"/>
      <c r="LUX1047" s="18"/>
      <c r="LUY1047" s="18"/>
      <c r="LUZ1047" s="18"/>
      <c r="LVA1047" s="18"/>
      <c r="LVB1047" s="18"/>
      <c r="LVC1047" s="18"/>
      <c r="LVD1047" s="18"/>
      <c r="LVE1047" s="18"/>
      <c r="LVF1047" s="18"/>
      <c r="LVG1047" s="18"/>
      <c r="LVH1047" s="18"/>
      <c r="LVI1047" s="18"/>
      <c r="LVJ1047" s="18"/>
      <c r="LVK1047" s="18"/>
      <c r="LVL1047" s="18"/>
      <c r="LVM1047" s="18"/>
      <c r="LVN1047" s="18"/>
      <c r="LVO1047" s="18"/>
      <c r="LVP1047" s="18"/>
      <c r="LVQ1047" s="18"/>
      <c r="LVR1047" s="18"/>
      <c r="LVS1047" s="18"/>
      <c r="LVT1047" s="18"/>
      <c r="LVU1047" s="18"/>
      <c r="LVV1047" s="18"/>
      <c r="LVW1047" s="18"/>
      <c r="LVX1047" s="18"/>
      <c r="LVY1047" s="18"/>
      <c r="LVZ1047" s="18"/>
      <c r="LWA1047" s="18"/>
      <c r="LWB1047" s="18"/>
      <c r="LWC1047" s="18"/>
      <c r="LWD1047" s="18"/>
      <c r="LWE1047" s="18"/>
      <c r="LWF1047" s="18"/>
      <c r="LWG1047" s="18"/>
      <c r="LWH1047" s="18"/>
      <c r="LWI1047" s="18"/>
      <c r="LWJ1047" s="18"/>
      <c r="LWK1047" s="18"/>
      <c r="LWL1047" s="18"/>
      <c r="LWM1047" s="18"/>
      <c r="LWN1047" s="18"/>
      <c r="LWO1047" s="18"/>
      <c r="LWP1047" s="18"/>
      <c r="LWQ1047" s="18"/>
      <c r="LWR1047" s="18"/>
      <c r="LWS1047" s="18"/>
      <c r="LWT1047" s="18"/>
      <c r="LWU1047" s="18"/>
      <c r="LWV1047" s="18"/>
      <c r="LWW1047" s="18"/>
      <c r="LWX1047" s="18"/>
      <c r="LWY1047" s="18"/>
      <c r="LWZ1047" s="18"/>
      <c r="LXA1047" s="18"/>
      <c r="LXB1047" s="18"/>
      <c r="LXC1047" s="18"/>
      <c r="LXD1047" s="18"/>
      <c r="LXE1047" s="18"/>
      <c r="LXF1047" s="18"/>
      <c r="LXG1047" s="18"/>
      <c r="LXH1047" s="18"/>
      <c r="LXI1047" s="18"/>
      <c r="LXJ1047" s="18"/>
      <c r="LXK1047" s="18"/>
      <c r="LXL1047" s="18"/>
      <c r="LXM1047" s="18"/>
      <c r="LXN1047" s="18"/>
      <c r="LXO1047" s="18"/>
      <c r="LXP1047" s="18"/>
      <c r="LXQ1047" s="18"/>
      <c r="LXR1047" s="18"/>
      <c r="LXS1047" s="18"/>
      <c r="LXT1047" s="18"/>
      <c r="LXU1047" s="18"/>
      <c r="LXV1047" s="18"/>
      <c r="LXW1047" s="18"/>
      <c r="LXX1047" s="18"/>
      <c r="LXY1047" s="18"/>
      <c r="LXZ1047" s="18"/>
      <c r="LYA1047" s="18"/>
      <c r="LYB1047" s="18"/>
      <c r="LYC1047" s="18"/>
      <c r="LYD1047" s="18"/>
      <c r="LYE1047" s="18"/>
      <c r="LYF1047" s="18"/>
      <c r="LYG1047" s="18"/>
      <c r="LYH1047" s="18"/>
      <c r="LYI1047" s="18"/>
      <c r="LYJ1047" s="18"/>
      <c r="LYK1047" s="18"/>
      <c r="LYL1047" s="18"/>
      <c r="LYM1047" s="18"/>
      <c r="LYN1047" s="18"/>
      <c r="LYO1047" s="18"/>
      <c r="LYP1047" s="18"/>
      <c r="LYQ1047" s="18"/>
      <c r="LYR1047" s="18"/>
      <c r="LYS1047" s="18"/>
      <c r="LYT1047" s="18"/>
      <c r="LYU1047" s="18"/>
      <c r="LYV1047" s="18"/>
      <c r="LYW1047" s="18"/>
      <c r="LYX1047" s="18"/>
      <c r="LYY1047" s="18"/>
      <c r="LYZ1047" s="18"/>
      <c r="LZA1047" s="18"/>
      <c r="LZB1047" s="18"/>
      <c r="LZC1047" s="18"/>
      <c r="LZD1047" s="18"/>
      <c r="LZE1047" s="18"/>
      <c r="LZF1047" s="18"/>
      <c r="LZG1047" s="18"/>
      <c r="LZH1047" s="18"/>
      <c r="LZI1047" s="18"/>
      <c r="LZJ1047" s="18"/>
      <c r="LZK1047" s="18"/>
      <c r="LZL1047" s="18"/>
      <c r="LZM1047" s="18"/>
      <c r="LZN1047" s="18"/>
      <c r="LZO1047" s="18"/>
      <c r="LZP1047" s="18"/>
      <c r="LZQ1047" s="18"/>
      <c r="LZR1047" s="18"/>
      <c r="LZS1047" s="18"/>
      <c r="LZT1047" s="18"/>
      <c r="LZU1047" s="18"/>
      <c r="LZV1047" s="18"/>
      <c r="LZW1047" s="18"/>
      <c r="LZX1047" s="18"/>
      <c r="LZY1047" s="18"/>
      <c r="LZZ1047" s="18"/>
      <c r="MAA1047" s="18"/>
      <c r="MAB1047" s="18"/>
      <c r="MAC1047" s="18"/>
      <c r="MAD1047" s="18"/>
      <c r="MAE1047" s="18"/>
      <c r="MAF1047" s="18"/>
      <c r="MAG1047" s="18"/>
      <c r="MAH1047" s="18"/>
      <c r="MAI1047" s="18"/>
      <c r="MAJ1047" s="18"/>
      <c r="MAK1047" s="18"/>
      <c r="MAL1047" s="18"/>
      <c r="MAM1047" s="18"/>
      <c r="MAN1047" s="18"/>
      <c r="MAO1047" s="18"/>
      <c r="MAP1047" s="18"/>
      <c r="MAQ1047" s="18"/>
      <c r="MAR1047" s="18"/>
      <c r="MAS1047" s="18"/>
      <c r="MAT1047" s="18"/>
      <c r="MAU1047" s="18"/>
      <c r="MAV1047" s="18"/>
      <c r="MAW1047" s="18"/>
      <c r="MAX1047" s="18"/>
      <c r="MAY1047" s="18"/>
      <c r="MAZ1047" s="18"/>
      <c r="MBA1047" s="18"/>
      <c r="MBB1047" s="18"/>
      <c r="MBC1047" s="18"/>
      <c r="MBD1047" s="18"/>
      <c r="MBE1047" s="18"/>
      <c r="MBF1047" s="18"/>
      <c r="MBG1047" s="18"/>
      <c r="MBH1047" s="18"/>
      <c r="MBI1047" s="18"/>
      <c r="MBJ1047" s="18"/>
      <c r="MBK1047" s="18"/>
      <c r="MBL1047" s="18"/>
      <c r="MBM1047" s="18"/>
      <c r="MBN1047" s="18"/>
      <c r="MBO1047" s="18"/>
      <c r="MBP1047" s="18"/>
      <c r="MBQ1047" s="18"/>
      <c r="MBR1047" s="18"/>
      <c r="MBS1047" s="18"/>
      <c r="MBT1047" s="18"/>
      <c r="MBU1047" s="18"/>
      <c r="MBV1047" s="18"/>
      <c r="MBW1047" s="18"/>
      <c r="MBX1047" s="18"/>
      <c r="MBY1047" s="18"/>
      <c r="MBZ1047" s="18"/>
      <c r="MCA1047" s="18"/>
      <c r="MCB1047" s="18"/>
      <c r="MCC1047" s="18"/>
      <c r="MCD1047" s="18"/>
      <c r="MCE1047" s="18"/>
      <c r="MCF1047" s="18"/>
      <c r="MCG1047" s="18"/>
      <c r="MCH1047" s="18"/>
      <c r="MCI1047" s="18"/>
      <c r="MCJ1047" s="18"/>
      <c r="MCK1047" s="18"/>
      <c r="MCL1047" s="18"/>
      <c r="MCM1047" s="18"/>
      <c r="MCN1047" s="18"/>
      <c r="MCO1047" s="18"/>
      <c r="MCP1047" s="18"/>
      <c r="MCQ1047" s="18"/>
      <c r="MCR1047" s="18"/>
      <c r="MCS1047" s="18"/>
      <c r="MCT1047" s="18"/>
      <c r="MCU1047" s="18"/>
      <c r="MCV1047" s="18"/>
      <c r="MCW1047" s="18"/>
      <c r="MCX1047" s="18"/>
      <c r="MCY1047" s="18"/>
      <c r="MCZ1047" s="18"/>
      <c r="MDA1047" s="18"/>
      <c r="MDB1047" s="18"/>
      <c r="MDC1047" s="18"/>
      <c r="MDD1047" s="18"/>
      <c r="MDE1047" s="18"/>
      <c r="MDF1047" s="18"/>
      <c r="MDG1047" s="18"/>
      <c r="MDH1047" s="18"/>
      <c r="MDI1047" s="18"/>
      <c r="MDJ1047" s="18"/>
      <c r="MDK1047" s="18"/>
      <c r="MDL1047" s="18"/>
      <c r="MDM1047" s="18"/>
      <c r="MDN1047" s="18"/>
      <c r="MDO1047" s="18"/>
      <c r="MDP1047" s="18"/>
      <c r="MDQ1047" s="18"/>
      <c r="MDR1047" s="18"/>
      <c r="MDS1047" s="18"/>
      <c r="MDT1047" s="18"/>
      <c r="MDU1047" s="18"/>
      <c r="MDV1047" s="18"/>
      <c r="MDW1047" s="18"/>
      <c r="MDX1047" s="18"/>
      <c r="MDY1047" s="18"/>
      <c r="MDZ1047" s="18"/>
      <c r="MEA1047" s="18"/>
      <c r="MEB1047" s="18"/>
      <c r="MEC1047" s="18"/>
      <c r="MED1047" s="18"/>
      <c r="MEE1047" s="18"/>
      <c r="MEF1047" s="18"/>
      <c r="MEG1047" s="18"/>
      <c r="MEH1047" s="18"/>
      <c r="MEI1047" s="18"/>
      <c r="MEJ1047" s="18"/>
      <c r="MEK1047" s="18"/>
      <c r="MEL1047" s="18"/>
      <c r="MEM1047" s="18"/>
      <c r="MEN1047" s="18"/>
      <c r="MEO1047" s="18"/>
      <c r="MEP1047" s="18"/>
      <c r="MEQ1047" s="18"/>
      <c r="MER1047" s="18"/>
      <c r="MES1047" s="18"/>
      <c r="MET1047" s="18"/>
      <c r="MEU1047" s="18"/>
      <c r="MEV1047" s="18"/>
      <c r="MEW1047" s="18"/>
      <c r="MEX1047" s="18"/>
      <c r="MEY1047" s="18"/>
      <c r="MEZ1047" s="18"/>
      <c r="MFA1047" s="18"/>
      <c r="MFB1047" s="18"/>
      <c r="MFC1047" s="18"/>
      <c r="MFD1047" s="18"/>
      <c r="MFE1047" s="18"/>
      <c r="MFF1047" s="18"/>
      <c r="MFG1047" s="18"/>
      <c r="MFH1047" s="18"/>
      <c r="MFI1047" s="18"/>
      <c r="MFJ1047" s="18"/>
      <c r="MFK1047" s="18"/>
      <c r="MFL1047" s="18"/>
      <c r="MFM1047" s="18"/>
      <c r="MFN1047" s="18"/>
      <c r="MFO1047" s="18"/>
      <c r="MFP1047" s="18"/>
      <c r="MFQ1047" s="18"/>
      <c r="MFR1047" s="18"/>
      <c r="MFS1047" s="18"/>
      <c r="MFT1047" s="18"/>
      <c r="MFU1047" s="18"/>
      <c r="MFV1047" s="18"/>
      <c r="MFW1047" s="18"/>
      <c r="MFX1047" s="18"/>
      <c r="MFY1047" s="18"/>
      <c r="MFZ1047" s="18"/>
      <c r="MGA1047" s="18"/>
      <c r="MGB1047" s="18"/>
      <c r="MGC1047" s="18"/>
      <c r="MGD1047" s="18"/>
      <c r="MGE1047" s="18"/>
      <c r="MGF1047" s="18"/>
      <c r="MGG1047" s="18"/>
      <c r="MGH1047" s="18"/>
      <c r="MGI1047" s="18"/>
      <c r="MGJ1047" s="18"/>
      <c r="MGK1047" s="18"/>
      <c r="MGL1047" s="18"/>
      <c r="MGM1047" s="18"/>
      <c r="MGN1047" s="18"/>
      <c r="MGO1047" s="18"/>
      <c r="MGP1047" s="18"/>
      <c r="MGQ1047" s="18"/>
      <c r="MGR1047" s="18"/>
      <c r="MGS1047" s="18"/>
      <c r="MGT1047" s="18"/>
      <c r="MGU1047" s="18"/>
      <c r="MGV1047" s="18"/>
      <c r="MGW1047" s="18"/>
      <c r="MGX1047" s="18"/>
      <c r="MGY1047" s="18"/>
      <c r="MGZ1047" s="18"/>
      <c r="MHA1047" s="18"/>
      <c r="MHB1047" s="18"/>
      <c r="MHC1047" s="18"/>
      <c r="MHD1047" s="18"/>
      <c r="MHE1047" s="18"/>
      <c r="MHF1047" s="18"/>
      <c r="MHG1047" s="18"/>
      <c r="MHH1047" s="18"/>
      <c r="MHI1047" s="18"/>
      <c r="MHJ1047" s="18"/>
      <c r="MHK1047" s="18"/>
      <c r="MHL1047" s="18"/>
      <c r="MHM1047" s="18"/>
      <c r="MHN1047" s="18"/>
      <c r="MHO1047" s="18"/>
      <c r="MHP1047" s="18"/>
      <c r="MHQ1047" s="18"/>
      <c r="MHR1047" s="18"/>
      <c r="MHS1047" s="18"/>
      <c r="MHT1047" s="18"/>
      <c r="MHU1047" s="18"/>
      <c r="MHV1047" s="18"/>
      <c r="MHW1047" s="18"/>
      <c r="MHX1047" s="18"/>
      <c r="MHY1047" s="18"/>
      <c r="MHZ1047" s="18"/>
      <c r="MIA1047" s="18"/>
      <c r="MIB1047" s="18"/>
      <c r="MIC1047" s="18"/>
      <c r="MID1047" s="18"/>
      <c r="MIE1047" s="18"/>
      <c r="MIF1047" s="18"/>
      <c r="MIG1047" s="18"/>
      <c r="MIH1047" s="18"/>
      <c r="MII1047" s="18"/>
      <c r="MIJ1047" s="18"/>
      <c r="MIK1047" s="18"/>
      <c r="MIL1047" s="18"/>
      <c r="MIM1047" s="18"/>
      <c r="MIN1047" s="18"/>
      <c r="MIO1047" s="18"/>
      <c r="MIP1047" s="18"/>
      <c r="MIQ1047" s="18"/>
      <c r="MIR1047" s="18"/>
      <c r="MIS1047" s="18"/>
      <c r="MIT1047" s="18"/>
      <c r="MIU1047" s="18"/>
      <c r="MIV1047" s="18"/>
      <c r="MIW1047" s="18"/>
      <c r="MIX1047" s="18"/>
      <c r="MIY1047" s="18"/>
      <c r="MIZ1047" s="18"/>
      <c r="MJA1047" s="18"/>
      <c r="MJB1047" s="18"/>
      <c r="MJC1047" s="18"/>
      <c r="MJD1047" s="18"/>
      <c r="MJE1047" s="18"/>
      <c r="MJF1047" s="18"/>
      <c r="MJG1047" s="18"/>
      <c r="MJH1047" s="18"/>
      <c r="MJI1047" s="18"/>
      <c r="MJJ1047" s="18"/>
      <c r="MJK1047" s="18"/>
      <c r="MJL1047" s="18"/>
      <c r="MJM1047" s="18"/>
      <c r="MJN1047" s="18"/>
      <c r="MJO1047" s="18"/>
      <c r="MJP1047" s="18"/>
      <c r="MJQ1047" s="18"/>
      <c r="MJR1047" s="18"/>
      <c r="MJS1047" s="18"/>
      <c r="MJT1047" s="18"/>
      <c r="MJU1047" s="18"/>
      <c r="MJV1047" s="18"/>
      <c r="MJW1047" s="18"/>
      <c r="MJX1047" s="18"/>
      <c r="MJY1047" s="18"/>
      <c r="MJZ1047" s="18"/>
      <c r="MKA1047" s="18"/>
      <c r="MKB1047" s="18"/>
      <c r="MKC1047" s="18"/>
      <c r="MKD1047" s="18"/>
      <c r="MKE1047" s="18"/>
      <c r="MKF1047" s="18"/>
      <c r="MKG1047" s="18"/>
      <c r="MKH1047" s="18"/>
      <c r="MKI1047" s="18"/>
      <c r="MKJ1047" s="18"/>
      <c r="MKK1047" s="18"/>
      <c r="MKL1047" s="18"/>
      <c r="MKM1047" s="18"/>
      <c r="MKN1047" s="18"/>
      <c r="MKO1047" s="18"/>
      <c r="MKP1047" s="18"/>
      <c r="MKQ1047" s="18"/>
      <c r="MKR1047" s="18"/>
      <c r="MKS1047" s="18"/>
      <c r="MKT1047" s="18"/>
      <c r="MKU1047" s="18"/>
      <c r="MKV1047" s="18"/>
      <c r="MKW1047" s="18"/>
      <c r="MKX1047" s="18"/>
      <c r="MKY1047" s="18"/>
      <c r="MKZ1047" s="18"/>
      <c r="MLA1047" s="18"/>
      <c r="MLB1047" s="18"/>
      <c r="MLC1047" s="18"/>
      <c r="MLD1047" s="18"/>
      <c r="MLE1047" s="18"/>
      <c r="MLF1047" s="18"/>
      <c r="MLG1047" s="18"/>
      <c r="MLH1047" s="18"/>
      <c r="MLI1047" s="18"/>
      <c r="MLJ1047" s="18"/>
      <c r="MLK1047" s="18"/>
      <c r="MLL1047" s="18"/>
      <c r="MLM1047" s="18"/>
      <c r="MLN1047" s="18"/>
      <c r="MLO1047" s="18"/>
      <c r="MLP1047" s="18"/>
      <c r="MLQ1047" s="18"/>
      <c r="MLR1047" s="18"/>
      <c r="MLS1047" s="18"/>
      <c r="MLT1047" s="18"/>
      <c r="MLU1047" s="18"/>
      <c r="MLV1047" s="18"/>
      <c r="MLW1047" s="18"/>
      <c r="MLX1047" s="18"/>
      <c r="MLY1047" s="18"/>
      <c r="MLZ1047" s="18"/>
      <c r="MMA1047" s="18"/>
      <c r="MMB1047" s="18"/>
      <c r="MMC1047" s="18"/>
      <c r="MMD1047" s="18"/>
      <c r="MME1047" s="18"/>
      <c r="MMF1047" s="18"/>
      <c r="MMG1047" s="18"/>
      <c r="MMH1047" s="18"/>
      <c r="MMI1047" s="18"/>
      <c r="MMJ1047" s="18"/>
      <c r="MMK1047" s="18"/>
      <c r="MML1047" s="18"/>
      <c r="MMM1047" s="18"/>
      <c r="MMN1047" s="18"/>
      <c r="MMO1047" s="18"/>
      <c r="MMP1047" s="18"/>
      <c r="MMQ1047" s="18"/>
      <c r="MMR1047" s="18"/>
      <c r="MMS1047" s="18"/>
      <c r="MMT1047" s="18"/>
      <c r="MMU1047" s="18"/>
      <c r="MMV1047" s="18"/>
      <c r="MMW1047" s="18"/>
      <c r="MMX1047" s="18"/>
      <c r="MMY1047" s="18"/>
      <c r="MMZ1047" s="18"/>
      <c r="MNA1047" s="18"/>
      <c r="MNB1047" s="18"/>
      <c r="MNC1047" s="18"/>
      <c r="MND1047" s="18"/>
      <c r="MNE1047" s="18"/>
      <c r="MNF1047" s="18"/>
      <c r="MNG1047" s="18"/>
      <c r="MNH1047" s="18"/>
      <c r="MNI1047" s="18"/>
      <c r="MNJ1047" s="18"/>
      <c r="MNK1047" s="18"/>
      <c r="MNL1047" s="18"/>
      <c r="MNM1047" s="18"/>
      <c r="MNN1047" s="18"/>
      <c r="MNO1047" s="18"/>
      <c r="MNP1047" s="18"/>
      <c r="MNQ1047" s="18"/>
      <c r="MNR1047" s="18"/>
      <c r="MNS1047" s="18"/>
      <c r="MNT1047" s="18"/>
      <c r="MNU1047" s="18"/>
      <c r="MNV1047" s="18"/>
      <c r="MNW1047" s="18"/>
      <c r="MNX1047" s="18"/>
      <c r="MNY1047" s="18"/>
      <c r="MNZ1047" s="18"/>
      <c r="MOA1047" s="18"/>
      <c r="MOB1047" s="18"/>
      <c r="MOC1047" s="18"/>
      <c r="MOD1047" s="18"/>
      <c r="MOE1047" s="18"/>
      <c r="MOF1047" s="18"/>
      <c r="MOG1047" s="18"/>
      <c r="MOH1047" s="18"/>
      <c r="MOI1047" s="18"/>
      <c r="MOJ1047" s="18"/>
      <c r="MOK1047" s="18"/>
      <c r="MOL1047" s="18"/>
      <c r="MOM1047" s="18"/>
      <c r="MON1047" s="18"/>
      <c r="MOO1047" s="18"/>
      <c r="MOP1047" s="18"/>
      <c r="MOQ1047" s="18"/>
      <c r="MOR1047" s="18"/>
      <c r="MOS1047" s="18"/>
      <c r="MOT1047" s="18"/>
      <c r="MOU1047" s="18"/>
      <c r="MOV1047" s="18"/>
      <c r="MOW1047" s="18"/>
      <c r="MOX1047" s="18"/>
      <c r="MOY1047" s="18"/>
      <c r="MOZ1047" s="18"/>
      <c r="MPA1047" s="18"/>
      <c r="MPB1047" s="18"/>
      <c r="MPC1047" s="18"/>
      <c r="MPD1047" s="18"/>
      <c r="MPE1047" s="18"/>
      <c r="MPF1047" s="18"/>
      <c r="MPG1047" s="18"/>
      <c r="MPH1047" s="18"/>
      <c r="MPI1047" s="18"/>
      <c r="MPJ1047" s="18"/>
      <c r="MPK1047" s="18"/>
      <c r="MPL1047" s="18"/>
      <c r="MPM1047" s="18"/>
      <c r="MPN1047" s="18"/>
      <c r="MPO1047" s="18"/>
      <c r="MPP1047" s="18"/>
      <c r="MPQ1047" s="18"/>
      <c r="MPR1047" s="18"/>
      <c r="MPS1047" s="18"/>
      <c r="MPT1047" s="18"/>
      <c r="MPU1047" s="18"/>
      <c r="MPV1047" s="18"/>
      <c r="MPW1047" s="18"/>
      <c r="MPX1047" s="18"/>
      <c r="MPY1047" s="18"/>
      <c r="MPZ1047" s="18"/>
      <c r="MQA1047" s="18"/>
      <c r="MQB1047" s="18"/>
      <c r="MQC1047" s="18"/>
      <c r="MQD1047" s="18"/>
      <c r="MQE1047" s="18"/>
      <c r="MQF1047" s="18"/>
      <c r="MQG1047" s="18"/>
      <c r="MQH1047" s="18"/>
      <c r="MQI1047" s="18"/>
      <c r="MQJ1047" s="18"/>
      <c r="MQK1047" s="18"/>
      <c r="MQL1047" s="18"/>
      <c r="MQM1047" s="18"/>
      <c r="MQN1047" s="18"/>
      <c r="MQO1047" s="18"/>
      <c r="MQP1047" s="18"/>
      <c r="MQQ1047" s="18"/>
      <c r="MQR1047" s="18"/>
      <c r="MQS1047" s="18"/>
      <c r="MQT1047" s="18"/>
      <c r="MQU1047" s="18"/>
      <c r="MQV1047" s="18"/>
      <c r="MQW1047" s="18"/>
      <c r="MQX1047" s="18"/>
      <c r="MQY1047" s="18"/>
      <c r="MQZ1047" s="18"/>
      <c r="MRA1047" s="18"/>
      <c r="MRB1047" s="18"/>
      <c r="MRC1047" s="18"/>
      <c r="MRD1047" s="18"/>
      <c r="MRE1047" s="18"/>
      <c r="MRF1047" s="18"/>
      <c r="MRG1047" s="18"/>
      <c r="MRH1047" s="18"/>
      <c r="MRI1047" s="18"/>
      <c r="MRJ1047" s="18"/>
      <c r="MRK1047" s="18"/>
      <c r="MRL1047" s="18"/>
      <c r="MRM1047" s="18"/>
      <c r="MRN1047" s="18"/>
      <c r="MRO1047" s="18"/>
      <c r="MRP1047" s="18"/>
      <c r="MRQ1047" s="18"/>
      <c r="MRR1047" s="18"/>
      <c r="MRS1047" s="18"/>
      <c r="MRT1047" s="18"/>
      <c r="MRU1047" s="18"/>
      <c r="MRV1047" s="18"/>
      <c r="MRW1047" s="18"/>
      <c r="MRX1047" s="18"/>
      <c r="MRY1047" s="18"/>
      <c r="MRZ1047" s="18"/>
      <c r="MSA1047" s="18"/>
      <c r="MSB1047" s="18"/>
      <c r="MSC1047" s="18"/>
      <c r="MSD1047" s="18"/>
      <c r="MSE1047" s="18"/>
      <c r="MSF1047" s="18"/>
      <c r="MSG1047" s="18"/>
      <c r="MSH1047" s="18"/>
      <c r="MSI1047" s="18"/>
      <c r="MSJ1047" s="18"/>
      <c r="MSK1047" s="18"/>
      <c r="MSL1047" s="18"/>
      <c r="MSM1047" s="18"/>
      <c r="MSN1047" s="18"/>
      <c r="MSO1047" s="18"/>
      <c r="MSP1047" s="18"/>
      <c r="MSQ1047" s="18"/>
      <c r="MSR1047" s="18"/>
      <c r="MSS1047" s="18"/>
      <c r="MST1047" s="18"/>
      <c r="MSU1047" s="18"/>
      <c r="MSV1047" s="18"/>
      <c r="MSW1047" s="18"/>
      <c r="MSX1047" s="18"/>
      <c r="MSY1047" s="18"/>
      <c r="MSZ1047" s="18"/>
      <c r="MTA1047" s="18"/>
      <c r="MTB1047" s="18"/>
      <c r="MTC1047" s="18"/>
      <c r="MTD1047" s="18"/>
      <c r="MTE1047" s="18"/>
      <c r="MTF1047" s="18"/>
      <c r="MTG1047" s="18"/>
      <c r="MTH1047" s="18"/>
      <c r="MTI1047" s="18"/>
      <c r="MTJ1047" s="18"/>
      <c r="MTK1047" s="18"/>
      <c r="MTL1047" s="18"/>
      <c r="MTM1047" s="18"/>
      <c r="MTN1047" s="18"/>
      <c r="MTO1047" s="18"/>
      <c r="MTP1047" s="18"/>
      <c r="MTQ1047" s="18"/>
      <c r="MTR1047" s="18"/>
      <c r="MTS1047" s="18"/>
      <c r="MTT1047" s="18"/>
      <c r="MTU1047" s="18"/>
      <c r="MTV1047" s="18"/>
      <c r="MTW1047" s="18"/>
      <c r="MTX1047" s="18"/>
      <c r="MTY1047" s="18"/>
      <c r="MTZ1047" s="18"/>
      <c r="MUA1047" s="18"/>
      <c r="MUB1047" s="18"/>
      <c r="MUC1047" s="18"/>
      <c r="MUD1047" s="18"/>
      <c r="MUE1047" s="18"/>
      <c r="MUF1047" s="18"/>
      <c r="MUG1047" s="18"/>
      <c r="MUH1047" s="18"/>
      <c r="MUI1047" s="18"/>
      <c r="MUJ1047" s="18"/>
      <c r="MUK1047" s="18"/>
      <c r="MUL1047" s="18"/>
      <c r="MUM1047" s="18"/>
      <c r="MUN1047" s="18"/>
      <c r="MUO1047" s="18"/>
      <c r="MUP1047" s="18"/>
      <c r="MUQ1047" s="18"/>
      <c r="MUR1047" s="18"/>
      <c r="MUS1047" s="18"/>
      <c r="MUT1047" s="18"/>
      <c r="MUU1047" s="18"/>
      <c r="MUV1047" s="18"/>
      <c r="MUW1047" s="18"/>
      <c r="MUX1047" s="18"/>
      <c r="MUY1047" s="18"/>
      <c r="MUZ1047" s="18"/>
      <c r="MVA1047" s="18"/>
      <c r="MVB1047" s="18"/>
      <c r="MVC1047" s="18"/>
      <c r="MVD1047" s="18"/>
      <c r="MVE1047" s="18"/>
      <c r="MVF1047" s="18"/>
      <c r="MVG1047" s="18"/>
      <c r="MVH1047" s="18"/>
      <c r="MVI1047" s="18"/>
      <c r="MVJ1047" s="18"/>
      <c r="MVK1047" s="18"/>
      <c r="MVL1047" s="18"/>
      <c r="MVM1047" s="18"/>
      <c r="MVN1047" s="18"/>
      <c r="MVO1047" s="18"/>
      <c r="MVP1047" s="18"/>
      <c r="MVQ1047" s="18"/>
      <c r="MVR1047" s="18"/>
      <c r="MVS1047" s="18"/>
      <c r="MVT1047" s="18"/>
      <c r="MVU1047" s="18"/>
      <c r="MVV1047" s="18"/>
      <c r="MVW1047" s="18"/>
      <c r="MVX1047" s="18"/>
      <c r="MVY1047" s="18"/>
      <c r="MVZ1047" s="18"/>
      <c r="MWA1047" s="18"/>
      <c r="MWB1047" s="18"/>
      <c r="MWC1047" s="18"/>
      <c r="MWD1047" s="18"/>
      <c r="MWE1047" s="18"/>
      <c r="MWF1047" s="18"/>
      <c r="MWG1047" s="18"/>
      <c r="MWH1047" s="18"/>
      <c r="MWI1047" s="18"/>
      <c r="MWJ1047" s="18"/>
      <c r="MWK1047" s="18"/>
      <c r="MWL1047" s="18"/>
      <c r="MWM1047" s="18"/>
      <c r="MWN1047" s="18"/>
      <c r="MWO1047" s="18"/>
      <c r="MWP1047" s="18"/>
      <c r="MWQ1047" s="18"/>
      <c r="MWR1047" s="18"/>
      <c r="MWS1047" s="18"/>
      <c r="MWT1047" s="18"/>
      <c r="MWU1047" s="18"/>
      <c r="MWV1047" s="18"/>
      <c r="MWW1047" s="18"/>
      <c r="MWX1047" s="18"/>
      <c r="MWY1047" s="18"/>
      <c r="MWZ1047" s="18"/>
      <c r="MXA1047" s="18"/>
      <c r="MXB1047" s="18"/>
      <c r="MXC1047" s="18"/>
      <c r="MXD1047" s="18"/>
      <c r="MXE1047" s="18"/>
      <c r="MXF1047" s="18"/>
      <c r="MXG1047" s="18"/>
      <c r="MXH1047" s="18"/>
      <c r="MXI1047" s="18"/>
      <c r="MXJ1047" s="18"/>
      <c r="MXK1047" s="18"/>
      <c r="MXL1047" s="18"/>
      <c r="MXM1047" s="18"/>
      <c r="MXN1047" s="18"/>
      <c r="MXO1047" s="18"/>
      <c r="MXP1047" s="18"/>
      <c r="MXQ1047" s="18"/>
      <c r="MXR1047" s="18"/>
      <c r="MXS1047" s="18"/>
      <c r="MXT1047" s="18"/>
      <c r="MXU1047" s="18"/>
      <c r="MXV1047" s="18"/>
      <c r="MXW1047" s="18"/>
      <c r="MXX1047" s="18"/>
      <c r="MXY1047" s="18"/>
      <c r="MXZ1047" s="18"/>
      <c r="MYA1047" s="18"/>
      <c r="MYB1047" s="18"/>
      <c r="MYC1047" s="18"/>
      <c r="MYD1047" s="18"/>
      <c r="MYE1047" s="18"/>
      <c r="MYF1047" s="18"/>
      <c r="MYG1047" s="18"/>
      <c r="MYH1047" s="18"/>
      <c r="MYI1047" s="18"/>
      <c r="MYJ1047" s="18"/>
      <c r="MYK1047" s="18"/>
      <c r="MYL1047" s="18"/>
      <c r="MYM1047" s="18"/>
      <c r="MYN1047" s="18"/>
      <c r="MYO1047" s="18"/>
      <c r="MYP1047" s="18"/>
      <c r="MYQ1047" s="18"/>
      <c r="MYR1047" s="18"/>
      <c r="MYS1047" s="18"/>
      <c r="MYT1047" s="18"/>
      <c r="MYU1047" s="18"/>
      <c r="MYV1047" s="18"/>
      <c r="MYW1047" s="18"/>
      <c r="MYX1047" s="18"/>
      <c r="MYY1047" s="18"/>
      <c r="MYZ1047" s="18"/>
      <c r="MZA1047" s="18"/>
      <c r="MZB1047" s="18"/>
      <c r="MZC1047" s="18"/>
      <c r="MZD1047" s="18"/>
      <c r="MZE1047" s="18"/>
      <c r="MZF1047" s="18"/>
      <c r="MZG1047" s="18"/>
      <c r="MZH1047" s="18"/>
      <c r="MZI1047" s="18"/>
      <c r="MZJ1047" s="18"/>
      <c r="MZK1047" s="18"/>
      <c r="MZL1047" s="18"/>
      <c r="MZM1047" s="18"/>
      <c r="MZN1047" s="18"/>
      <c r="MZO1047" s="18"/>
      <c r="MZP1047" s="18"/>
      <c r="MZQ1047" s="18"/>
      <c r="MZR1047" s="18"/>
      <c r="MZS1047" s="18"/>
      <c r="MZT1047" s="18"/>
      <c r="MZU1047" s="18"/>
      <c r="MZV1047" s="18"/>
      <c r="MZW1047" s="18"/>
      <c r="MZX1047" s="18"/>
      <c r="MZY1047" s="18"/>
      <c r="MZZ1047" s="18"/>
      <c r="NAA1047" s="18"/>
      <c r="NAB1047" s="18"/>
      <c r="NAC1047" s="18"/>
      <c r="NAD1047" s="18"/>
      <c r="NAE1047" s="18"/>
      <c r="NAF1047" s="18"/>
      <c r="NAG1047" s="18"/>
      <c r="NAH1047" s="18"/>
      <c r="NAI1047" s="18"/>
      <c r="NAJ1047" s="18"/>
      <c r="NAK1047" s="18"/>
      <c r="NAL1047" s="18"/>
      <c r="NAM1047" s="18"/>
      <c r="NAN1047" s="18"/>
      <c r="NAO1047" s="18"/>
      <c r="NAP1047" s="18"/>
      <c r="NAQ1047" s="18"/>
      <c r="NAR1047" s="18"/>
      <c r="NAS1047" s="18"/>
      <c r="NAT1047" s="18"/>
      <c r="NAU1047" s="18"/>
      <c r="NAV1047" s="18"/>
      <c r="NAW1047" s="18"/>
      <c r="NAX1047" s="18"/>
      <c r="NAY1047" s="18"/>
      <c r="NAZ1047" s="18"/>
      <c r="NBA1047" s="18"/>
      <c r="NBB1047" s="18"/>
      <c r="NBC1047" s="18"/>
      <c r="NBD1047" s="18"/>
      <c r="NBE1047" s="18"/>
      <c r="NBF1047" s="18"/>
      <c r="NBG1047" s="18"/>
      <c r="NBH1047" s="18"/>
      <c r="NBI1047" s="18"/>
      <c r="NBJ1047" s="18"/>
      <c r="NBK1047" s="18"/>
      <c r="NBL1047" s="18"/>
      <c r="NBM1047" s="18"/>
      <c r="NBN1047" s="18"/>
      <c r="NBO1047" s="18"/>
      <c r="NBP1047" s="18"/>
      <c r="NBQ1047" s="18"/>
      <c r="NBR1047" s="18"/>
      <c r="NBS1047" s="18"/>
      <c r="NBT1047" s="18"/>
      <c r="NBU1047" s="18"/>
      <c r="NBV1047" s="18"/>
      <c r="NBW1047" s="18"/>
      <c r="NBX1047" s="18"/>
      <c r="NBY1047" s="18"/>
      <c r="NBZ1047" s="18"/>
      <c r="NCA1047" s="18"/>
      <c r="NCB1047" s="18"/>
      <c r="NCC1047" s="18"/>
      <c r="NCD1047" s="18"/>
      <c r="NCE1047" s="18"/>
      <c r="NCF1047" s="18"/>
      <c r="NCG1047" s="18"/>
      <c r="NCH1047" s="18"/>
      <c r="NCI1047" s="18"/>
      <c r="NCJ1047" s="18"/>
      <c r="NCK1047" s="18"/>
      <c r="NCL1047" s="18"/>
      <c r="NCM1047" s="18"/>
      <c r="NCN1047" s="18"/>
      <c r="NCO1047" s="18"/>
      <c r="NCP1047" s="18"/>
      <c r="NCQ1047" s="18"/>
      <c r="NCR1047" s="18"/>
      <c r="NCS1047" s="18"/>
      <c r="NCT1047" s="18"/>
      <c r="NCU1047" s="18"/>
      <c r="NCV1047" s="18"/>
      <c r="NCW1047" s="18"/>
      <c r="NCX1047" s="18"/>
      <c r="NCY1047" s="18"/>
      <c r="NCZ1047" s="18"/>
      <c r="NDA1047" s="18"/>
      <c r="NDB1047" s="18"/>
      <c r="NDC1047" s="18"/>
      <c r="NDD1047" s="18"/>
      <c r="NDE1047" s="18"/>
      <c r="NDF1047" s="18"/>
      <c r="NDG1047" s="18"/>
      <c r="NDH1047" s="18"/>
      <c r="NDI1047" s="18"/>
      <c r="NDJ1047" s="18"/>
      <c r="NDK1047" s="18"/>
      <c r="NDL1047" s="18"/>
      <c r="NDM1047" s="18"/>
      <c r="NDN1047" s="18"/>
      <c r="NDO1047" s="18"/>
      <c r="NDP1047" s="18"/>
      <c r="NDQ1047" s="18"/>
      <c r="NDR1047" s="18"/>
      <c r="NDS1047" s="18"/>
      <c r="NDT1047" s="18"/>
      <c r="NDU1047" s="18"/>
      <c r="NDV1047" s="18"/>
      <c r="NDW1047" s="18"/>
      <c r="NDX1047" s="18"/>
      <c r="NDY1047" s="18"/>
      <c r="NDZ1047" s="18"/>
      <c r="NEA1047" s="18"/>
      <c r="NEB1047" s="18"/>
      <c r="NEC1047" s="18"/>
      <c r="NED1047" s="18"/>
      <c r="NEE1047" s="18"/>
      <c r="NEF1047" s="18"/>
      <c r="NEG1047" s="18"/>
      <c r="NEH1047" s="18"/>
      <c r="NEI1047" s="18"/>
      <c r="NEJ1047" s="18"/>
      <c r="NEK1047" s="18"/>
      <c r="NEL1047" s="18"/>
      <c r="NEM1047" s="18"/>
      <c r="NEN1047" s="18"/>
      <c r="NEO1047" s="18"/>
      <c r="NEP1047" s="18"/>
      <c r="NEQ1047" s="18"/>
      <c r="NER1047" s="18"/>
      <c r="NES1047" s="18"/>
      <c r="NET1047" s="18"/>
      <c r="NEU1047" s="18"/>
      <c r="NEV1047" s="18"/>
      <c r="NEW1047" s="18"/>
      <c r="NEX1047" s="18"/>
      <c r="NEY1047" s="18"/>
      <c r="NEZ1047" s="18"/>
      <c r="NFA1047" s="18"/>
      <c r="NFB1047" s="18"/>
      <c r="NFC1047" s="18"/>
      <c r="NFD1047" s="18"/>
      <c r="NFE1047" s="18"/>
      <c r="NFF1047" s="18"/>
      <c r="NFG1047" s="18"/>
      <c r="NFH1047" s="18"/>
      <c r="NFI1047" s="18"/>
      <c r="NFJ1047" s="18"/>
      <c r="NFK1047" s="18"/>
      <c r="NFL1047" s="18"/>
      <c r="NFM1047" s="18"/>
      <c r="NFN1047" s="18"/>
      <c r="NFO1047" s="18"/>
      <c r="NFP1047" s="18"/>
      <c r="NFQ1047" s="18"/>
      <c r="NFR1047" s="18"/>
      <c r="NFS1047" s="18"/>
      <c r="NFT1047" s="18"/>
      <c r="NFU1047" s="18"/>
      <c r="NFV1047" s="18"/>
      <c r="NFW1047" s="18"/>
      <c r="NFX1047" s="18"/>
      <c r="NFY1047" s="18"/>
      <c r="NFZ1047" s="18"/>
      <c r="NGA1047" s="18"/>
      <c r="NGB1047" s="18"/>
      <c r="NGC1047" s="18"/>
      <c r="NGD1047" s="18"/>
      <c r="NGE1047" s="18"/>
      <c r="NGF1047" s="18"/>
      <c r="NGG1047" s="18"/>
      <c r="NGH1047" s="18"/>
      <c r="NGI1047" s="18"/>
      <c r="NGJ1047" s="18"/>
      <c r="NGK1047" s="18"/>
      <c r="NGL1047" s="18"/>
      <c r="NGM1047" s="18"/>
      <c r="NGN1047" s="18"/>
      <c r="NGO1047" s="18"/>
      <c r="NGP1047" s="18"/>
      <c r="NGQ1047" s="18"/>
      <c r="NGR1047" s="18"/>
      <c r="NGS1047" s="18"/>
      <c r="NGT1047" s="18"/>
      <c r="NGU1047" s="18"/>
      <c r="NGV1047" s="18"/>
      <c r="NGW1047" s="18"/>
      <c r="NGX1047" s="18"/>
      <c r="NGY1047" s="18"/>
      <c r="NGZ1047" s="18"/>
      <c r="NHA1047" s="18"/>
      <c r="NHB1047" s="18"/>
      <c r="NHC1047" s="18"/>
      <c r="NHD1047" s="18"/>
      <c r="NHE1047" s="18"/>
      <c r="NHF1047" s="18"/>
      <c r="NHG1047" s="18"/>
      <c r="NHH1047" s="18"/>
      <c r="NHI1047" s="18"/>
      <c r="NHJ1047" s="18"/>
      <c r="NHK1047" s="18"/>
      <c r="NHL1047" s="18"/>
      <c r="NHM1047" s="18"/>
      <c r="NHN1047" s="18"/>
      <c r="NHO1047" s="18"/>
      <c r="NHP1047" s="18"/>
      <c r="NHQ1047" s="18"/>
      <c r="NHR1047" s="18"/>
      <c r="NHS1047" s="18"/>
      <c r="NHT1047" s="18"/>
      <c r="NHU1047" s="18"/>
      <c r="NHV1047" s="18"/>
      <c r="NHW1047" s="18"/>
      <c r="NHX1047" s="18"/>
      <c r="NHY1047" s="18"/>
      <c r="NHZ1047" s="18"/>
      <c r="NIA1047" s="18"/>
      <c r="NIB1047" s="18"/>
      <c r="NIC1047" s="18"/>
      <c r="NID1047" s="18"/>
      <c r="NIE1047" s="18"/>
      <c r="NIF1047" s="18"/>
      <c r="NIG1047" s="18"/>
      <c r="NIH1047" s="18"/>
      <c r="NII1047" s="18"/>
      <c r="NIJ1047" s="18"/>
      <c r="NIK1047" s="18"/>
      <c r="NIL1047" s="18"/>
      <c r="NIM1047" s="18"/>
      <c r="NIN1047" s="18"/>
      <c r="NIO1047" s="18"/>
      <c r="NIP1047" s="18"/>
      <c r="NIQ1047" s="18"/>
      <c r="NIR1047" s="18"/>
      <c r="NIS1047" s="18"/>
      <c r="NIT1047" s="18"/>
      <c r="NIU1047" s="18"/>
      <c r="NIV1047" s="18"/>
      <c r="NIW1047" s="18"/>
      <c r="NIX1047" s="18"/>
      <c r="NIY1047" s="18"/>
      <c r="NIZ1047" s="18"/>
      <c r="NJA1047" s="18"/>
      <c r="NJB1047" s="18"/>
      <c r="NJC1047" s="18"/>
      <c r="NJD1047" s="18"/>
      <c r="NJE1047" s="18"/>
      <c r="NJF1047" s="18"/>
      <c r="NJG1047" s="18"/>
      <c r="NJH1047" s="18"/>
      <c r="NJI1047" s="18"/>
      <c r="NJJ1047" s="18"/>
      <c r="NJK1047" s="18"/>
      <c r="NJL1047" s="18"/>
      <c r="NJM1047" s="18"/>
      <c r="NJN1047" s="18"/>
      <c r="NJO1047" s="18"/>
      <c r="NJP1047" s="18"/>
      <c r="NJQ1047" s="18"/>
      <c r="NJR1047" s="18"/>
      <c r="NJS1047" s="18"/>
      <c r="NJT1047" s="18"/>
      <c r="NJU1047" s="18"/>
      <c r="NJV1047" s="18"/>
      <c r="NJW1047" s="18"/>
      <c r="NJX1047" s="18"/>
      <c r="NJY1047" s="18"/>
      <c r="NJZ1047" s="18"/>
      <c r="NKA1047" s="18"/>
      <c r="NKB1047" s="18"/>
      <c r="NKC1047" s="18"/>
      <c r="NKD1047" s="18"/>
      <c r="NKE1047" s="18"/>
      <c r="NKF1047" s="18"/>
      <c r="NKG1047" s="18"/>
      <c r="NKH1047" s="18"/>
      <c r="NKI1047" s="18"/>
      <c r="NKJ1047" s="18"/>
      <c r="NKK1047" s="18"/>
      <c r="NKL1047" s="18"/>
      <c r="NKM1047" s="18"/>
      <c r="NKN1047" s="18"/>
      <c r="NKO1047" s="18"/>
      <c r="NKP1047" s="18"/>
      <c r="NKQ1047" s="18"/>
      <c r="NKR1047" s="18"/>
      <c r="NKS1047" s="18"/>
      <c r="NKT1047" s="18"/>
      <c r="NKU1047" s="18"/>
      <c r="NKV1047" s="18"/>
      <c r="NKW1047" s="18"/>
      <c r="NKX1047" s="18"/>
      <c r="NKY1047" s="18"/>
      <c r="NKZ1047" s="18"/>
      <c r="NLA1047" s="18"/>
      <c r="NLB1047" s="18"/>
      <c r="NLC1047" s="18"/>
      <c r="NLD1047" s="18"/>
      <c r="NLE1047" s="18"/>
      <c r="NLF1047" s="18"/>
      <c r="NLG1047" s="18"/>
      <c r="NLH1047" s="18"/>
      <c r="NLI1047" s="18"/>
      <c r="NLJ1047" s="18"/>
      <c r="NLK1047" s="18"/>
      <c r="NLL1047" s="18"/>
      <c r="NLM1047" s="18"/>
      <c r="NLN1047" s="18"/>
      <c r="NLO1047" s="18"/>
      <c r="NLP1047" s="18"/>
      <c r="NLQ1047" s="18"/>
      <c r="NLR1047" s="18"/>
      <c r="NLS1047" s="18"/>
      <c r="NLT1047" s="18"/>
      <c r="NLU1047" s="18"/>
      <c r="NLV1047" s="18"/>
      <c r="NLW1047" s="18"/>
      <c r="NLX1047" s="18"/>
      <c r="NLY1047" s="18"/>
      <c r="NLZ1047" s="18"/>
      <c r="NMA1047" s="18"/>
      <c r="NMB1047" s="18"/>
      <c r="NMC1047" s="18"/>
      <c r="NMD1047" s="18"/>
      <c r="NME1047" s="18"/>
      <c r="NMF1047" s="18"/>
      <c r="NMG1047" s="18"/>
      <c r="NMH1047" s="18"/>
      <c r="NMI1047" s="18"/>
      <c r="NMJ1047" s="18"/>
      <c r="NMK1047" s="18"/>
      <c r="NML1047" s="18"/>
      <c r="NMM1047" s="18"/>
      <c r="NMN1047" s="18"/>
      <c r="NMO1047" s="18"/>
      <c r="NMP1047" s="18"/>
      <c r="NMQ1047" s="18"/>
      <c r="NMR1047" s="18"/>
      <c r="NMS1047" s="18"/>
      <c r="NMT1047" s="18"/>
      <c r="NMU1047" s="18"/>
      <c r="NMV1047" s="18"/>
      <c r="NMW1047" s="18"/>
      <c r="NMX1047" s="18"/>
      <c r="NMY1047" s="18"/>
      <c r="NMZ1047" s="18"/>
      <c r="NNA1047" s="18"/>
      <c r="NNB1047" s="18"/>
      <c r="NNC1047" s="18"/>
      <c r="NND1047" s="18"/>
      <c r="NNE1047" s="18"/>
      <c r="NNF1047" s="18"/>
      <c r="NNG1047" s="18"/>
      <c r="NNH1047" s="18"/>
      <c r="NNI1047" s="18"/>
      <c r="NNJ1047" s="18"/>
      <c r="NNK1047" s="18"/>
      <c r="NNL1047" s="18"/>
      <c r="NNM1047" s="18"/>
      <c r="NNN1047" s="18"/>
      <c r="NNO1047" s="18"/>
      <c r="NNP1047" s="18"/>
      <c r="NNQ1047" s="18"/>
      <c r="NNR1047" s="18"/>
      <c r="NNS1047" s="18"/>
      <c r="NNT1047" s="18"/>
      <c r="NNU1047" s="18"/>
      <c r="NNV1047" s="18"/>
      <c r="NNW1047" s="18"/>
      <c r="NNX1047" s="18"/>
      <c r="NNY1047" s="18"/>
      <c r="NNZ1047" s="18"/>
      <c r="NOA1047" s="18"/>
      <c r="NOB1047" s="18"/>
      <c r="NOC1047" s="18"/>
      <c r="NOD1047" s="18"/>
      <c r="NOE1047" s="18"/>
      <c r="NOF1047" s="18"/>
      <c r="NOG1047" s="18"/>
      <c r="NOH1047" s="18"/>
      <c r="NOI1047" s="18"/>
      <c r="NOJ1047" s="18"/>
      <c r="NOK1047" s="18"/>
      <c r="NOL1047" s="18"/>
      <c r="NOM1047" s="18"/>
      <c r="NON1047" s="18"/>
      <c r="NOO1047" s="18"/>
      <c r="NOP1047" s="18"/>
      <c r="NOQ1047" s="18"/>
      <c r="NOR1047" s="18"/>
      <c r="NOS1047" s="18"/>
      <c r="NOT1047" s="18"/>
      <c r="NOU1047" s="18"/>
      <c r="NOV1047" s="18"/>
      <c r="NOW1047" s="18"/>
      <c r="NOX1047" s="18"/>
      <c r="NOY1047" s="18"/>
      <c r="NOZ1047" s="18"/>
      <c r="NPA1047" s="18"/>
      <c r="NPB1047" s="18"/>
      <c r="NPC1047" s="18"/>
      <c r="NPD1047" s="18"/>
      <c r="NPE1047" s="18"/>
      <c r="NPF1047" s="18"/>
      <c r="NPG1047" s="18"/>
      <c r="NPH1047" s="18"/>
      <c r="NPI1047" s="18"/>
      <c r="NPJ1047" s="18"/>
      <c r="NPK1047" s="18"/>
      <c r="NPL1047" s="18"/>
      <c r="NPM1047" s="18"/>
      <c r="NPN1047" s="18"/>
      <c r="NPO1047" s="18"/>
      <c r="NPP1047" s="18"/>
      <c r="NPQ1047" s="18"/>
      <c r="NPR1047" s="18"/>
      <c r="NPS1047" s="18"/>
      <c r="NPT1047" s="18"/>
      <c r="NPU1047" s="18"/>
      <c r="NPV1047" s="18"/>
      <c r="NPW1047" s="18"/>
      <c r="NPX1047" s="18"/>
      <c r="NPY1047" s="18"/>
      <c r="NPZ1047" s="18"/>
      <c r="NQA1047" s="18"/>
      <c r="NQB1047" s="18"/>
      <c r="NQC1047" s="18"/>
      <c r="NQD1047" s="18"/>
      <c r="NQE1047" s="18"/>
      <c r="NQF1047" s="18"/>
      <c r="NQG1047" s="18"/>
      <c r="NQH1047" s="18"/>
      <c r="NQI1047" s="18"/>
      <c r="NQJ1047" s="18"/>
      <c r="NQK1047" s="18"/>
      <c r="NQL1047" s="18"/>
      <c r="NQM1047" s="18"/>
      <c r="NQN1047" s="18"/>
      <c r="NQO1047" s="18"/>
      <c r="NQP1047" s="18"/>
      <c r="NQQ1047" s="18"/>
      <c r="NQR1047" s="18"/>
      <c r="NQS1047" s="18"/>
      <c r="NQT1047" s="18"/>
      <c r="NQU1047" s="18"/>
      <c r="NQV1047" s="18"/>
      <c r="NQW1047" s="18"/>
      <c r="NQX1047" s="18"/>
      <c r="NQY1047" s="18"/>
      <c r="NQZ1047" s="18"/>
      <c r="NRA1047" s="18"/>
      <c r="NRB1047" s="18"/>
      <c r="NRC1047" s="18"/>
      <c r="NRD1047" s="18"/>
      <c r="NRE1047" s="18"/>
      <c r="NRF1047" s="18"/>
      <c r="NRG1047" s="18"/>
      <c r="NRH1047" s="18"/>
      <c r="NRI1047" s="18"/>
      <c r="NRJ1047" s="18"/>
      <c r="NRK1047" s="18"/>
      <c r="NRL1047" s="18"/>
      <c r="NRM1047" s="18"/>
      <c r="NRN1047" s="18"/>
      <c r="NRO1047" s="18"/>
      <c r="NRP1047" s="18"/>
      <c r="NRQ1047" s="18"/>
      <c r="NRR1047" s="18"/>
      <c r="NRS1047" s="18"/>
      <c r="NRT1047" s="18"/>
      <c r="NRU1047" s="18"/>
      <c r="NRV1047" s="18"/>
      <c r="NRW1047" s="18"/>
      <c r="NRX1047" s="18"/>
      <c r="NRY1047" s="18"/>
      <c r="NRZ1047" s="18"/>
      <c r="NSA1047" s="18"/>
      <c r="NSB1047" s="18"/>
      <c r="NSC1047" s="18"/>
      <c r="NSD1047" s="18"/>
      <c r="NSE1047" s="18"/>
      <c r="NSF1047" s="18"/>
      <c r="NSG1047" s="18"/>
      <c r="NSH1047" s="18"/>
      <c r="NSI1047" s="18"/>
      <c r="NSJ1047" s="18"/>
      <c r="NSK1047" s="18"/>
      <c r="NSL1047" s="18"/>
      <c r="NSM1047" s="18"/>
      <c r="NSN1047" s="18"/>
      <c r="NSO1047" s="18"/>
      <c r="NSP1047" s="18"/>
      <c r="NSQ1047" s="18"/>
      <c r="NSR1047" s="18"/>
      <c r="NSS1047" s="18"/>
      <c r="NST1047" s="18"/>
      <c r="NSU1047" s="18"/>
      <c r="NSV1047" s="18"/>
      <c r="NSW1047" s="18"/>
      <c r="NSX1047" s="18"/>
      <c r="NSY1047" s="18"/>
      <c r="NSZ1047" s="18"/>
      <c r="NTA1047" s="18"/>
      <c r="NTB1047" s="18"/>
      <c r="NTC1047" s="18"/>
      <c r="NTD1047" s="18"/>
      <c r="NTE1047" s="18"/>
      <c r="NTF1047" s="18"/>
      <c r="NTG1047" s="18"/>
      <c r="NTH1047" s="18"/>
      <c r="NTI1047" s="18"/>
      <c r="NTJ1047" s="18"/>
      <c r="NTK1047" s="18"/>
      <c r="NTL1047" s="18"/>
      <c r="NTM1047" s="18"/>
      <c r="NTN1047" s="18"/>
      <c r="NTO1047" s="18"/>
      <c r="NTP1047" s="18"/>
      <c r="NTQ1047" s="18"/>
      <c r="NTR1047" s="18"/>
      <c r="NTS1047" s="18"/>
      <c r="NTT1047" s="18"/>
      <c r="NTU1047" s="18"/>
      <c r="NTV1047" s="18"/>
      <c r="NTW1047" s="18"/>
      <c r="NTX1047" s="18"/>
      <c r="NTY1047" s="18"/>
      <c r="NTZ1047" s="18"/>
      <c r="NUA1047" s="18"/>
      <c r="NUB1047" s="18"/>
      <c r="NUC1047" s="18"/>
      <c r="NUD1047" s="18"/>
      <c r="NUE1047" s="18"/>
      <c r="NUF1047" s="18"/>
      <c r="NUG1047" s="18"/>
      <c r="NUH1047" s="18"/>
      <c r="NUI1047" s="18"/>
      <c r="NUJ1047" s="18"/>
      <c r="NUK1047" s="18"/>
      <c r="NUL1047" s="18"/>
      <c r="NUM1047" s="18"/>
      <c r="NUN1047" s="18"/>
      <c r="NUO1047" s="18"/>
      <c r="NUP1047" s="18"/>
      <c r="NUQ1047" s="18"/>
      <c r="NUR1047" s="18"/>
      <c r="NUS1047" s="18"/>
      <c r="NUT1047" s="18"/>
      <c r="NUU1047" s="18"/>
      <c r="NUV1047" s="18"/>
      <c r="NUW1047" s="18"/>
      <c r="NUX1047" s="18"/>
      <c r="NUY1047" s="18"/>
      <c r="NUZ1047" s="18"/>
      <c r="NVA1047" s="18"/>
      <c r="NVB1047" s="18"/>
      <c r="NVC1047" s="18"/>
      <c r="NVD1047" s="18"/>
      <c r="NVE1047" s="18"/>
      <c r="NVF1047" s="18"/>
      <c r="NVG1047" s="18"/>
      <c r="NVH1047" s="18"/>
      <c r="NVI1047" s="18"/>
      <c r="NVJ1047" s="18"/>
      <c r="NVK1047" s="18"/>
      <c r="NVL1047" s="18"/>
      <c r="NVM1047" s="18"/>
      <c r="NVN1047" s="18"/>
      <c r="NVO1047" s="18"/>
      <c r="NVP1047" s="18"/>
      <c r="NVQ1047" s="18"/>
      <c r="NVR1047" s="18"/>
      <c r="NVS1047" s="18"/>
      <c r="NVT1047" s="18"/>
      <c r="NVU1047" s="18"/>
      <c r="NVV1047" s="18"/>
      <c r="NVW1047" s="18"/>
      <c r="NVX1047" s="18"/>
      <c r="NVY1047" s="18"/>
      <c r="NVZ1047" s="18"/>
      <c r="NWA1047" s="18"/>
      <c r="NWB1047" s="18"/>
      <c r="NWC1047" s="18"/>
      <c r="NWD1047" s="18"/>
      <c r="NWE1047" s="18"/>
      <c r="NWF1047" s="18"/>
      <c r="NWG1047" s="18"/>
      <c r="NWH1047" s="18"/>
      <c r="NWI1047" s="18"/>
      <c r="NWJ1047" s="18"/>
      <c r="NWK1047" s="18"/>
      <c r="NWL1047" s="18"/>
      <c r="NWM1047" s="18"/>
      <c r="NWN1047" s="18"/>
      <c r="NWO1047" s="18"/>
      <c r="NWP1047" s="18"/>
      <c r="NWQ1047" s="18"/>
      <c r="NWR1047" s="18"/>
      <c r="NWS1047" s="18"/>
      <c r="NWT1047" s="18"/>
      <c r="NWU1047" s="18"/>
      <c r="NWV1047" s="18"/>
      <c r="NWW1047" s="18"/>
      <c r="NWX1047" s="18"/>
      <c r="NWY1047" s="18"/>
      <c r="NWZ1047" s="18"/>
      <c r="NXA1047" s="18"/>
      <c r="NXB1047" s="18"/>
      <c r="NXC1047" s="18"/>
      <c r="NXD1047" s="18"/>
      <c r="NXE1047" s="18"/>
      <c r="NXF1047" s="18"/>
      <c r="NXG1047" s="18"/>
      <c r="NXH1047" s="18"/>
      <c r="NXI1047" s="18"/>
      <c r="NXJ1047" s="18"/>
      <c r="NXK1047" s="18"/>
      <c r="NXL1047" s="18"/>
      <c r="NXM1047" s="18"/>
      <c r="NXN1047" s="18"/>
      <c r="NXO1047" s="18"/>
      <c r="NXP1047" s="18"/>
      <c r="NXQ1047" s="18"/>
      <c r="NXR1047" s="18"/>
      <c r="NXS1047" s="18"/>
      <c r="NXT1047" s="18"/>
      <c r="NXU1047" s="18"/>
      <c r="NXV1047" s="18"/>
      <c r="NXW1047" s="18"/>
      <c r="NXX1047" s="18"/>
      <c r="NXY1047" s="18"/>
      <c r="NXZ1047" s="18"/>
      <c r="NYA1047" s="18"/>
      <c r="NYB1047" s="18"/>
      <c r="NYC1047" s="18"/>
      <c r="NYD1047" s="18"/>
      <c r="NYE1047" s="18"/>
      <c r="NYF1047" s="18"/>
      <c r="NYG1047" s="18"/>
      <c r="NYH1047" s="18"/>
      <c r="NYI1047" s="18"/>
      <c r="NYJ1047" s="18"/>
      <c r="NYK1047" s="18"/>
      <c r="NYL1047" s="18"/>
      <c r="NYM1047" s="18"/>
      <c r="NYN1047" s="18"/>
      <c r="NYO1047" s="18"/>
      <c r="NYP1047" s="18"/>
      <c r="NYQ1047" s="18"/>
      <c r="NYR1047" s="18"/>
      <c r="NYS1047" s="18"/>
      <c r="NYT1047" s="18"/>
      <c r="NYU1047" s="18"/>
      <c r="NYV1047" s="18"/>
      <c r="NYW1047" s="18"/>
      <c r="NYX1047" s="18"/>
      <c r="NYY1047" s="18"/>
      <c r="NYZ1047" s="18"/>
      <c r="NZA1047" s="18"/>
      <c r="NZB1047" s="18"/>
      <c r="NZC1047" s="18"/>
      <c r="NZD1047" s="18"/>
      <c r="NZE1047" s="18"/>
      <c r="NZF1047" s="18"/>
      <c r="NZG1047" s="18"/>
      <c r="NZH1047" s="18"/>
      <c r="NZI1047" s="18"/>
      <c r="NZJ1047" s="18"/>
      <c r="NZK1047" s="18"/>
      <c r="NZL1047" s="18"/>
      <c r="NZM1047" s="18"/>
      <c r="NZN1047" s="18"/>
      <c r="NZO1047" s="18"/>
      <c r="NZP1047" s="18"/>
      <c r="NZQ1047" s="18"/>
      <c r="NZR1047" s="18"/>
      <c r="NZS1047" s="18"/>
      <c r="NZT1047" s="18"/>
      <c r="NZU1047" s="18"/>
      <c r="NZV1047" s="18"/>
      <c r="NZW1047" s="18"/>
      <c r="NZX1047" s="18"/>
      <c r="NZY1047" s="18"/>
      <c r="NZZ1047" s="18"/>
      <c r="OAA1047" s="18"/>
      <c r="OAB1047" s="18"/>
      <c r="OAC1047" s="18"/>
      <c r="OAD1047" s="18"/>
      <c r="OAE1047" s="18"/>
      <c r="OAF1047" s="18"/>
      <c r="OAG1047" s="18"/>
      <c r="OAH1047" s="18"/>
      <c r="OAI1047" s="18"/>
      <c r="OAJ1047" s="18"/>
      <c r="OAK1047" s="18"/>
      <c r="OAL1047" s="18"/>
      <c r="OAM1047" s="18"/>
      <c r="OAN1047" s="18"/>
      <c r="OAO1047" s="18"/>
      <c r="OAP1047" s="18"/>
      <c r="OAQ1047" s="18"/>
      <c r="OAR1047" s="18"/>
      <c r="OAS1047" s="18"/>
      <c r="OAT1047" s="18"/>
      <c r="OAU1047" s="18"/>
      <c r="OAV1047" s="18"/>
      <c r="OAW1047" s="18"/>
      <c r="OAX1047" s="18"/>
      <c r="OAY1047" s="18"/>
      <c r="OAZ1047" s="18"/>
      <c r="OBA1047" s="18"/>
      <c r="OBB1047" s="18"/>
      <c r="OBC1047" s="18"/>
      <c r="OBD1047" s="18"/>
      <c r="OBE1047" s="18"/>
      <c r="OBF1047" s="18"/>
      <c r="OBG1047" s="18"/>
      <c r="OBH1047" s="18"/>
      <c r="OBI1047" s="18"/>
      <c r="OBJ1047" s="18"/>
      <c r="OBK1047" s="18"/>
      <c r="OBL1047" s="18"/>
      <c r="OBM1047" s="18"/>
      <c r="OBN1047" s="18"/>
      <c r="OBO1047" s="18"/>
      <c r="OBP1047" s="18"/>
      <c r="OBQ1047" s="18"/>
      <c r="OBR1047" s="18"/>
      <c r="OBS1047" s="18"/>
      <c r="OBT1047" s="18"/>
      <c r="OBU1047" s="18"/>
      <c r="OBV1047" s="18"/>
      <c r="OBW1047" s="18"/>
      <c r="OBX1047" s="18"/>
      <c r="OBY1047" s="18"/>
      <c r="OBZ1047" s="18"/>
      <c r="OCA1047" s="18"/>
      <c r="OCB1047" s="18"/>
      <c r="OCC1047" s="18"/>
      <c r="OCD1047" s="18"/>
      <c r="OCE1047" s="18"/>
      <c r="OCF1047" s="18"/>
      <c r="OCG1047" s="18"/>
      <c r="OCH1047" s="18"/>
      <c r="OCI1047" s="18"/>
      <c r="OCJ1047" s="18"/>
      <c r="OCK1047" s="18"/>
      <c r="OCL1047" s="18"/>
      <c r="OCM1047" s="18"/>
      <c r="OCN1047" s="18"/>
      <c r="OCO1047" s="18"/>
      <c r="OCP1047" s="18"/>
      <c r="OCQ1047" s="18"/>
      <c r="OCR1047" s="18"/>
      <c r="OCS1047" s="18"/>
      <c r="OCT1047" s="18"/>
      <c r="OCU1047" s="18"/>
      <c r="OCV1047" s="18"/>
      <c r="OCW1047" s="18"/>
      <c r="OCX1047" s="18"/>
      <c r="OCY1047" s="18"/>
      <c r="OCZ1047" s="18"/>
      <c r="ODA1047" s="18"/>
      <c r="ODB1047" s="18"/>
      <c r="ODC1047" s="18"/>
      <c r="ODD1047" s="18"/>
      <c r="ODE1047" s="18"/>
      <c r="ODF1047" s="18"/>
      <c r="ODG1047" s="18"/>
      <c r="ODH1047" s="18"/>
      <c r="ODI1047" s="18"/>
      <c r="ODJ1047" s="18"/>
      <c r="ODK1047" s="18"/>
      <c r="ODL1047" s="18"/>
      <c r="ODM1047" s="18"/>
      <c r="ODN1047" s="18"/>
      <c r="ODO1047" s="18"/>
      <c r="ODP1047" s="18"/>
      <c r="ODQ1047" s="18"/>
      <c r="ODR1047" s="18"/>
      <c r="ODS1047" s="18"/>
      <c r="ODT1047" s="18"/>
      <c r="ODU1047" s="18"/>
      <c r="ODV1047" s="18"/>
      <c r="ODW1047" s="18"/>
      <c r="ODX1047" s="18"/>
      <c r="ODY1047" s="18"/>
      <c r="ODZ1047" s="18"/>
      <c r="OEA1047" s="18"/>
      <c r="OEB1047" s="18"/>
      <c r="OEC1047" s="18"/>
      <c r="OED1047" s="18"/>
      <c r="OEE1047" s="18"/>
      <c r="OEF1047" s="18"/>
      <c r="OEG1047" s="18"/>
      <c r="OEH1047" s="18"/>
      <c r="OEI1047" s="18"/>
      <c r="OEJ1047" s="18"/>
      <c r="OEK1047" s="18"/>
      <c r="OEL1047" s="18"/>
      <c r="OEM1047" s="18"/>
      <c r="OEN1047" s="18"/>
      <c r="OEO1047" s="18"/>
      <c r="OEP1047" s="18"/>
      <c r="OEQ1047" s="18"/>
      <c r="OER1047" s="18"/>
      <c r="OES1047" s="18"/>
      <c r="OET1047" s="18"/>
      <c r="OEU1047" s="18"/>
      <c r="OEV1047" s="18"/>
      <c r="OEW1047" s="18"/>
      <c r="OEX1047" s="18"/>
      <c r="OEY1047" s="18"/>
      <c r="OEZ1047" s="18"/>
      <c r="OFA1047" s="18"/>
      <c r="OFB1047" s="18"/>
      <c r="OFC1047" s="18"/>
      <c r="OFD1047" s="18"/>
      <c r="OFE1047" s="18"/>
      <c r="OFF1047" s="18"/>
      <c r="OFG1047" s="18"/>
      <c r="OFH1047" s="18"/>
      <c r="OFI1047" s="18"/>
      <c r="OFJ1047" s="18"/>
      <c r="OFK1047" s="18"/>
      <c r="OFL1047" s="18"/>
      <c r="OFM1047" s="18"/>
      <c r="OFN1047" s="18"/>
      <c r="OFO1047" s="18"/>
      <c r="OFP1047" s="18"/>
      <c r="OFQ1047" s="18"/>
      <c r="OFR1047" s="18"/>
      <c r="OFS1047" s="18"/>
      <c r="OFT1047" s="18"/>
      <c r="OFU1047" s="18"/>
      <c r="OFV1047" s="18"/>
      <c r="OFW1047" s="18"/>
      <c r="OFX1047" s="18"/>
      <c r="OFY1047" s="18"/>
      <c r="OFZ1047" s="18"/>
      <c r="OGA1047" s="18"/>
      <c r="OGB1047" s="18"/>
      <c r="OGC1047" s="18"/>
      <c r="OGD1047" s="18"/>
      <c r="OGE1047" s="18"/>
      <c r="OGF1047" s="18"/>
      <c r="OGG1047" s="18"/>
      <c r="OGH1047" s="18"/>
      <c r="OGI1047" s="18"/>
      <c r="OGJ1047" s="18"/>
      <c r="OGK1047" s="18"/>
      <c r="OGL1047" s="18"/>
      <c r="OGM1047" s="18"/>
      <c r="OGN1047" s="18"/>
      <c r="OGO1047" s="18"/>
      <c r="OGP1047" s="18"/>
      <c r="OGQ1047" s="18"/>
      <c r="OGR1047" s="18"/>
      <c r="OGS1047" s="18"/>
      <c r="OGT1047" s="18"/>
      <c r="OGU1047" s="18"/>
      <c r="OGV1047" s="18"/>
      <c r="OGW1047" s="18"/>
      <c r="OGX1047" s="18"/>
      <c r="OGY1047" s="18"/>
      <c r="OGZ1047" s="18"/>
      <c r="OHA1047" s="18"/>
      <c r="OHB1047" s="18"/>
      <c r="OHC1047" s="18"/>
      <c r="OHD1047" s="18"/>
      <c r="OHE1047" s="18"/>
      <c r="OHF1047" s="18"/>
      <c r="OHG1047" s="18"/>
      <c r="OHH1047" s="18"/>
      <c r="OHI1047" s="18"/>
      <c r="OHJ1047" s="18"/>
      <c r="OHK1047" s="18"/>
      <c r="OHL1047" s="18"/>
      <c r="OHM1047" s="18"/>
      <c r="OHN1047" s="18"/>
      <c r="OHO1047" s="18"/>
      <c r="OHP1047" s="18"/>
      <c r="OHQ1047" s="18"/>
      <c r="OHR1047" s="18"/>
      <c r="OHS1047" s="18"/>
      <c r="OHT1047" s="18"/>
      <c r="OHU1047" s="18"/>
      <c r="OHV1047" s="18"/>
      <c r="OHW1047" s="18"/>
      <c r="OHX1047" s="18"/>
      <c r="OHY1047" s="18"/>
      <c r="OHZ1047" s="18"/>
      <c r="OIA1047" s="18"/>
      <c r="OIB1047" s="18"/>
      <c r="OIC1047" s="18"/>
      <c r="OID1047" s="18"/>
      <c r="OIE1047" s="18"/>
      <c r="OIF1047" s="18"/>
      <c r="OIG1047" s="18"/>
      <c r="OIH1047" s="18"/>
      <c r="OII1047" s="18"/>
      <c r="OIJ1047" s="18"/>
      <c r="OIK1047" s="18"/>
      <c r="OIL1047" s="18"/>
      <c r="OIM1047" s="18"/>
      <c r="OIN1047" s="18"/>
      <c r="OIO1047" s="18"/>
      <c r="OIP1047" s="18"/>
      <c r="OIQ1047" s="18"/>
      <c r="OIR1047" s="18"/>
      <c r="OIS1047" s="18"/>
      <c r="OIT1047" s="18"/>
      <c r="OIU1047" s="18"/>
      <c r="OIV1047" s="18"/>
      <c r="OIW1047" s="18"/>
      <c r="OIX1047" s="18"/>
      <c r="OIY1047" s="18"/>
      <c r="OIZ1047" s="18"/>
      <c r="OJA1047" s="18"/>
      <c r="OJB1047" s="18"/>
      <c r="OJC1047" s="18"/>
      <c r="OJD1047" s="18"/>
      <c r="OJE1047" s="18"/>
      <c r="OJF1047" s="18"/>
      <c r="OJG1047" s="18"/>
      <c r="OJH1047" s="18"/>
      <c r="OJI1047" s="18"/>
      <c r="OJJ1047" s="18"/>
      <c r="OJK1047" s="18"/>
      <c r="OJL1047" s="18"/>
      <c r="OJM1047" s="18"/>
      <c r="OJN1047" s="18"/>
      <c r="OJO1047" s="18"/>
      <c r="OJP1047" s="18"/>
      <c r="OJQ1047" s="18"/>
      <c r="OJR1047" s="18"/>
      <c r="OJS1047" s="18"/>
      <c r="OJT1047" s="18"/>
      <c r="OJU1047" s="18"/>
      <c r="OJV1047" s="18"/>
      <c r="OJW1047" s="18"/>
      <c r="OJX1047" s="18"/>
      <c r="OJY1047" s="18"/>
      <c r="OJZ1047" s="18"/>
      <c r="OKA1047" s="18"/>
      <c r="OKB1047" s="18"/>
      <c r="OKC1047" s="18"/>
      <c r="OKD1047" s="18"/>
      <c r="OKE1047" s="18"/>
      <c r="OKF1047" s="18"/>
      <c r="OKG1047" s="18"/>
      <c r="OKH1047" s="18"/>
      <c r="OKI1047" s="18"/>
      <c r="OKJ1047" s="18"/>
      <c r="OKK1047" s="18"/>
      <c r="OKL1047" s="18"/>
      <c r="OKM1047" s="18"/>
      <c r="OKN1047" s="18"/>
      <c r="OKO1047" s="18"/>
      <c r="OKP1047" s="18"/>
      <c r="OKQ1047" s="18"/>
      <c r="OKR1047" s="18"/>
      <c r="OKS1047" s="18"/>
      <c r="OKT1047" s="18"/>
      <c r="OKU1047" s="18"/>
      <c r="OKV1047" s="18"/>
      <c r="OKW1047" s="18"/>
      <c r="OKX1047" s="18"/>
      <c r="OKY1047" s="18"/>
      <c r="OKZ1047" s="18"/>
      <c r="OLA1047" s="18"/>
      <c r="OLB1047" s="18"/>
      <c r="OLC1047" s="18"/>
      <c r="OLD1047" s="18"/>
      <c r="OLE1047" s="18"/>
      <c r="OLF1047" s="18"/>
      <c r="OLG1047" s="18"/>
      <c r="OLH1047" s="18"/>
      <c r="OLI1047" s="18"/>
      <c r="OLJ1047" s="18"/>
      <c r="OLK1047" s="18"/>
      <c r="OLL1047" s="18"/>
      <c r="OLM1047" s="18"/>
      <c r="OLN1047" s="18"/>
      <c r="OLO1047" s="18"/>
      <c r="OLP1047" s="18"/>
      <c r="OLQ1047" s="18"/>
      <c r="OLR1047" s="18"/>
      <c r="OLS1047" s="18"/>
      <c r="OLT1047" s="18"/>
      <c r="OLU1047" s="18"/>
      <c r="OLV1047" s="18"/>
      <c r="OLW1047" s="18"/>
      <c r="OLX1047" s="18"/>
      <c r="OLY1047" s="18"/>
      <c r="OLZ1047" s="18"/>
      <c r="OMA1047" s="18"/>
      <c r="OMB1047" s="18"/>
      <c r="OMC1047" s="18"/>
      <c r="OMD1047" s="18"/>
      <c r="OME1047" s="18"/>
      <c r="OMF1047" s="18"/>
      <c r="OMG1047" s="18"/>
      <c r="OMH1047" s="18"/>
      <c r="OMI1047" s="18"/>
      <c r="OMJ1047" s="18"/>
      <c r="OMK1047" s="18"/>
      <c r="OML1047" s="18"/>
      <c r="OMM1047" s="18"/>
      <c r="OMN1047" s="18"/>
      <c r="OMO1047" s="18"/>
      <c r="OMP1047" s="18"/>
      <c r="OMQ1047" s="18"/>
      <c r="OMR1047" s="18"/>
      <c r="OMS1047" s="18"/>
      <c r="OMT1047" s="18"/>
      <c r="OMU1047" s="18"/>
      <c r="OMV1047" s="18"/>
      <c r="OMW1047" s="18"/>
      <c r="OMX1047" s="18"/>
      <c r="OMY1047" s="18"/>
      <c r="OMZ1047" s="18"/>
      <c r="ONA1047" s="18"/>
      <c r="ONB1047" s="18"/>
      <c r="ONC1047" s="18"/>
      <c r="OND1047" s="18"/>
      <c r="ONE1047" s="18"/>
      <c r="ONF1047" s="18"/>
      <c r="ONG1047" s="18"/>
      <c r="ONH1047" s="18"/>
      <c r="ONI1047" s="18"/>
      <c r="ONJ1047" s="18"/>
      <c r="ONK1047" s="18"/>
      <c r="ONL1047" s="18"/>
      <c r="ONM1047" s="18"/>
      <c r="ONN1047" s="18"/>
      <c r="ONO1047" s="18"/>
      <c r="ONP1047" s="18"/>
      <c r="ONQ1047" s="18"/>
      <c r="ONR1047" s="18"/>
      <c r="ONS1047" s="18"/>
      <c r="ONT1047" s="18"/>
      <c r="ONU1047" s="18"/>
      <c r="ONV1047" s="18"/>
      <c r="ONW1047" s="18"/>
      <c r="ONX1047" s="18"/>
      <c r="ONY1047" s="18"/>
      <c r="ONZ1047" s="18"/>
      <c r="OOA1047" s="18"/>
      <c r="OOB1047" s="18"/>
      <c r="OOC1047" s="18"/>
      <c r="OOD1047" s="18"/>
      <c r="OOE1047" s="18"/>
      <c r="OOF1047" s="18"/>
      <c r="OOG1047" s="18"/>
      <c r="OOH1047" s="18"/>
      <c r="OOI1047" s="18"/>
      <c r="OOJ1047" s="18"/>
      <c r="OOK1047" s="18"/>
      <c r="OOL1047" s="18"/>
      <c r="OOM1047" s="18"/>
      <c r="OON1047" s="18"/>
      <c r="OOO1047" s="18"/>
      <c r="OOP1047" s="18"/>
      <c r="OOQ1047" s="18"/>
      <c r="OOR1047" s="18"/>
      <c r="OOS1047" s="18"/>
      <c r="OOT1047" s="18"/>
      <c r="OOU1047" s="18"/>
      <c r="OOV1047" s="18"/>
      <c r="OOW1047" s="18"/>
      <c r="OOX1047" s="18"/>
      <c r="OOY1047" s="18"/>
      <c r="OOZ1047" s="18"/>
      <c r="OPA1047" s="18"/>
      <c r="OPB1047" s="18"/>
      <c r="OPC1047" s="18"/>
      <c r="OPD1047" s="18"/>
      <c r="OPE1047" s="18"/>
      <c r="OPF1047" s="18"/>
      <c r="OPG1047" s="18"/>
      <c r="OPH1047" s="18"/>
      <c r="OPI1047" s="18"/>
      <c r="OPJ1047" s="18"/>
      <c r="OPK1047" s="18"/>
      <c r="OPL1047" s="18"/>
      <c r="OPM1047" s="18"/>
      <c r="OPN1047" s="18"/>
      <c r="OPO1047" s="18"/>
      <c r="OPP1047" s="18"/>
      <c r="OPQ1047" s="18"/>
      <c r="OPR1047" s="18"/>
      <c r="OPS1047" s="18"/>
      <c r="OPT1047" s="18"/>
      <c r="OPU1047" s="18"/>
      <c r="OPV1047" s="18"/>
      <c r="OPW1047" s="18"/>
      <c r="OPX1047" s="18"/>
      <c r="OPY1047" s="18"/>
      <c r="OPZ1047" s="18"/>
      <c r="OQA1047" s="18"/>
      <c r="OQB1047" s="18"/>
      <c r="OQC1047" s="18"/>
      <c r="OQD1047" s="18"/>
      <c r="OQE1047" s="18"/>
      <c r="OQF1047" s="18"/>
      <c r="OQG1047" s="18"/>
      <c r="OQH1047" s="18"/>
      <c r="OQI1047" s="18"/>
      <c r="OQJ1047" s="18"/>
      <c r="OQK1047" s="18"/>
      <c r="OQL1047" s="18"/>
      <c r="OQM1047" s="18"/>
      <c r="OQN1047" s="18"/>
      <c r="OQO1047" s="18"/>
      <c r="OQP1047" s="18"/>
      <c r="OQQ1047" s="18"/>
      <c r="OQR1047" s="18"/>
      <c r="OQS1047" s="18"/>
      <c r="OQT1047" s="18"/>
      <c r="OQU1047" s="18"/>
      <c r="OQV1047" s="18"/>
      <c r="OQW1047" s="18"/>
      <c r="OQX1047" s="18"/>
      <c r="OQY1047" s="18"/>
      <c r="OQZ1047" s="18"/>
      <c r="ORA1047" s="18"/>
      <c r="ORB1047" s="18"/>
      <c r="ORC1047" s="18"/>
      <c r="ORD1047" s="18"/>
      <c r="ORE1047" s="18"/>
      <c r="ORF1047" s="18"/>
      <c r="ORG1047" s="18"/>
      <c r="ORH1047" s="18"/>
      <c r="ORI1047" s="18"/>
      <c r="ORJ1047" s="18"/>
      <c r="ORK1047" s="18"/>
      <c r="ORL1047" s="18"/>
      <c r="ORM1047" s="18"/>
      <c r="ORN1047" s="18"/>
      <c r="ORO1047" s="18"/>
      <c r="ORP1047" s="18"/>
      <c r="ORQ1047" s="18"/>
      <c r="ORR1047" s="18"/>
      <c r="ORS1047" s="18"/>
      <c r="ORT1047" s="18"/>
      <c r="ORU1047" s="18"/>
      <c r="ORV1047" s="18"/>
      <c r="ORW1047" s="18"/>
      <c r="ORX1047" s="18"/>
      <c r="ORY1047" s="18"/>
      <c r="ORZ1047" s="18"/>
      <c r="OSA1047" s="18"/>
      <c r="OSB1047" s="18"/>
      <c r="OSC1047" s="18"/>
      <c r="OSD1047" s="18"/>
      <c r="OSE1047" s="18"/>
      <c r="OSF1047" s="18"/>
      <c r="OSG1047" s="18"/>
      <c r="OSH1047" s="18"/>
      <c r="OSI1047" s="18"/>
      <c r="OSJ1047" s="18"/>
      <c r="OSK1047" s="18"/>
      <c r="OSL1047" s="18"/>
      <c r="OSM1047" s="18"/>
      <c r="OSN1047" s="18"/>
      <c r="OSO1047" s="18"/>
      <c r="OSP1047" s="18"/>
      <c r="OSQ1047" s="18"/>
      <c r="OSR1047" s="18"/>
      <c r="OSS1047" s="18"/>
      <c r="OST1047" s="18"/>
      <c r="OSU1047" s="18"/>
      <c r="OSV1047" s="18"/>
      <c r="OSW1047" s="18"/>
      <c r="OSX1047" s="18"/>
      <c r="OSY1047" s="18"/>
      <c r="OSZ1047" s="18"/>
      <c r="OTA1047" s="18"/>
      <c r="OTB1047" s="18"/>
      <c r="OTC1047" s="18"/>
      <c r="OTD1047" s="18"/>
      <c r="OTE1047" s="18"/>
      <c r="OTF1047" s="18"/>
      <c r="OTG1047" s="18"/>
      <c r="OTH1047" s="18"/>
      <c r="OTI1047" s="18"/>
      <c r="OTJ1047" s="18"/>
      <c r="OTK1047" s="18"/>
      <c r="OTL1047" s="18"/>
      <c r="OTM1047" s="18"/>
      <c r="OTN1047" s="18"/>
      <c r="OTO1047" s="18"/>
      <c r="OTP1047" s="18"/>
      <c r="OTQ1047" s="18"/>
      <c r="OTR1047" s="18"/>
      <c r="OTS1047" s="18"/>
      <c r="OTT1047" s="18"/>
      <c r="OTU1047" s="18"/>
      <c r="OTV1047" s="18"/>
      <c r="OTW1047" s="18"/>
      <c r="OTX1047" s="18"/>
      <c r="OTY1047" s="18"/>
      <c r="OTZ1047" s="18"/>
      <c r="OUA1047" s="18"/>
      <c r="OUB1047" s="18"/>
      <c r="OUC1047" s="18"/>
      <c r="OUD1047" s="18"/>
      <c r="OUE1047" s="18"/>
      <c r="OUF1047" s="18"/>
      <c r="OUG1047" s="18"/>
      <c r="OUH1047" s="18"/>
      <c r="OUI1047" s="18"/>
      <c r="OUJ1047" s="18"/>
      <c r="OUK1047" s="18"/>
      <c r="OUL1047" s="18"/>
      <c r="OUM1047" s="18"/>
      <c r="OUN1047" s="18"/>
      <c r="OUO1047" s="18"/>
      <c r="OUP1047" s="18"/>
      <c r="OUQ1047" s="18"/>
      <c r="OUR1047" s="18"/>
      <c r="OUS1047" s="18"/>
      <c r="OUT1047" s="18"/>
      <c r="OUU1047" s="18"/>
      <c r="OUV1047" s="18"/>
      <c r="OUW1047" s="18"/>
      <c r="OUX1047" s="18"/>
      <c r="OUY1047" s="18"/>
      <c r="OUZ1047" s="18"/>
      <c r="OVA1047" s="18"/>
      <c r="OVB1047" s="18"/>
      <c r="OVC1047" s="18"/>
      <c r="OVD1047" s="18"/>
      <c r="OVE1047" s="18"/>
      <c r="OVF1047" s="18"/>
      <c r="OVG1047" s="18"/>
      <c r="OVH1047" s="18"/>
      <c r="OVI1047" s="18"/>
      <c r="OVJ1047" s="18"/>
      <c r="OVK1047" s="18"/>
      <c r="OVL1047" s="18"/>
      <c r="OVM1047" s="18"/>
      <c r="OVN1047" s="18"/>
      <c r="OVO1047" s="18"/>
      <c r="OVP1047" s="18"/>
      <c r="OVQ1047" s="18"/>
      <c r="OVR1047" s="18"/>
      <c r="OVS1047" s="18"/>
      <c r="OVT1047" s="18"/>
      <c r="OVU1047" s="18"/>
      <c r="OVV1047" s="18"/>
      <c r="OVW1047" s="18"/>
      <c r="OVX1047" s="18"/>
      <c r="OVY1047" s="18"/>
      <c r="OVZ1047" s="18"/>
      <c r="OWA1047" s="18"/>
      <c r="OWB1047" s="18"/>
      <c r="OWC1047" s="18"/>
      <c r="OWD1047" s="18"/>
      <c r="OWE1047" s="18"/>
      <c r="OWF1047" s="18"/>
      <c r="OWG1047" s="18"/>
      <c r="OWH1047" s="18"/>
      <c r="OWI1047" s="18"/>
      <c r="OWJ1047" s="18"/>
      <c r="OWK1047" s="18"/>
      <c r="OWL1047" s="18"/>
      <c r="OWM1047" s="18"/>
      <c r="OWN1047" s="18"/>
      <c r="OWO1047" s="18"/>
      <c r="OWP1047" s="18"/>
      <c r="OWQ1047" s="18"/>
      <c r="OWR1047" s="18"/>
      <c r="OWS1047" s="18"/>
      <c r="OWT1047" s="18"/>
      <c r="OWU1047" s="18"/>
      <c r="OWV1047" s="18"/>
      <c r="OWW1047" s="18"/>
      <c r="OWX1047" s="18"/>
      <c r="OWY1047" s="18"/>
      <c r="OWZ1047" s="18"/>
      <c r="OXA1047" s="18"/>
      <c r="OXB1047" s="18"/>
      <c r="OXC1047" s="18"/>
      <c r="OXD1047" s="18"/>
      <c r="OXE1047" s="18"/>
      <c r="OXF1047" s="18"/>
      <c r="OXG1047" s="18"/>
      <c r="OXH1047" s="18"/>
      <c r="OXI1047" s="18"/>
      <c r="OXJ1047" s="18"/>
      <c r="OXK1047" s="18"/>
      <c r="OXL1047" s="18"/>
      <c r="OXM1047" s="18"/>
      <c r="OXN1047" s="18"/>
      <c r="OXO1047" s="18"/>
      <c r="OXP1047" s="18"/>
      <c r="OXQ1047" s="18"/>
      <c r="OXR1047" s="18"/>
      <c r="OXS1047" s="18"/>
      <c r="OXT1047" s="18"/>
      <c r="OXU1047" s="18"/>
      <c r="OXV1047" s="18"/>
      <c r="OXW1047" s="18"/>
      <c r="OXX1047" s="18"/>
      <c r="OXY1047" s="18"/>
      <c r="OXZ1047" s="18"/>
      <c r="OYA1047" s="18"/>
      <c r="OYB1047" s="18"/>
      <c r="OYC1047" s="18"/>
      <c r="OYD1047" s="18"/>
      <c r="OYE1047" s="18"/>
      <c r="OYF1047" s="18"/>
      <c r="OYG1047" s="18"/>
      <c r="OYH1047" s="18"/>
      <c r="OYI1047" s="18"/>
      <c r="OYJ1047" s="18"/>
      <c r="OYK1047" s="18"/>
      <c r="OYL1047" s="18"/>
      <c r="OYM1047" s="18"/>
      <c r="OYN1047" s="18"/>
      <c r="OYO1047" s="18"/>
      <c r="OYP1047" s="18"/>
      <c r="OYQ1047" s="18"/>
      <c r="OYR1047" s="18"/>
      <c r="OYS1047" s="18"/>
      <c r="OYT1047" s="18"/>
      <c r="OYU1047" s="18"/>
      <c r="OYV1047" s="18"/>
      <c r="OYW1047" s="18"/>
      <c r="OYX1047" s="18"/>
      <c r="OYY1047" s="18"/>
      <c r="OYZ1047" s="18"/>
      <c r="OZA1047" s="18"/>
      <c r="OZB1047" s="18"/>
      <c r="OZC1047" s="18"/>
      <c r="OZD1047" s="18"/>
      <c r="OZE1047" s="18"/>
      <c r="OZF1047" s="18"/>
      <c r="OZG1047" s="18"/>
      <c r="OZH1047" s="18"/>
      <c r="OZI1047" s="18"/>
      <c r="OZJ1047" s="18"/>
      <c r="OZK1047" s="18"/>
      <c r="OZL1047" s="18"/>
      <c r="OZM1047" s="18"/>
      <c r="OZN1047" s="18"/>
      <c r="OZO1047" s="18"/>
      <c r="OZP1047" s="18"/>
      <c r="OZQ1047" s="18"/>
      <c r="OZR1047" s="18"/>
      <c r="OZS1047" s="18"/>
      <c r="OZT1047" s="18"/>
      <c r="OZU1047" s="18"/>
      <c r="OZV1047" s="18"/>
      <c r="OZW1047" s="18"/>
      <c r="OZX1047" s="18"/>
      <c r="OZY1047" s="18"/>
      <c r="OZZ1047" s="18"/>
      <c r="PAA1047" s="18"/>
      <c r="PAB1047" s="18"/>
      <c r="PAC1047" s="18"/>
      <c r="PAD1047" s="18"/>
      <c r="PAE1047" s="18"/>
      <c r="PAF1047" s="18"/>
      <c r="PAG1047" s="18"/>
      <c r="PAH1047" s="18"/>
      <c r="PAI1047" s="18"/>
      <c r="PAJ1047" s="18"/>
      <c r="PAK1047" s="18"/>
      <c r="PAL1047" s="18"/>
      <c r="PAM1047" s="18"/>
      <c r="PAN1047" s="18"/>
      <c r="PAO1047" s="18"/>
      <c r="PAP1047" s="18"/>
      <c r="PAQ1047" s="18"/>
      <c r="PAR1047" s="18"/>
      <c r="PAS1047" s="18"/>
      <c r="PAT1047" s="18"/>
      <c r="PAU1047" s="18"/>
      <c r="PAV1047" s="18"/>
      <c r="PAW1047" s="18"/>
      <c r="PAX1047" s="18"/>
      <c r="PAY1047" s="18"/>
      <c r="PAZ1047" s="18"/>
      <c r="PBA1047" s="18"/>
      <c r="PBB1047" s="18"/>
      <c r="PBC1047" s="18"/>
      <c r="PBD1047" s="18"/>
      <c r="PBE1047" s="18"/>
      <c r="PBF1047" s="18"/>
      <c r="PBG1047" s="18"/>
      <c r="PBH1047" s="18"/>
      <c r="PBI1047" s="18"/>
      <c r="PBJ1047" s="18"/>
      <c r="PBK1047" s="18"/>
      <c r="PBL1047" s="18"/>
      <c r="PBM1047" s="18"/>
      <c r="PBN1047" s="18"/>
      <c r="PBO1047" s="18"/>
      <c r="PBP1047" s="18"/>
      <c r="PBQ1047" s="18"/>
      <c r="PBR1047" s="18"/>
      <c r="PBS1047" s="18"/>
      <c r="PBT1047" s="18"/>
      <c r="PBU1047" s="18"/>
      <c r="PBV1047" s="18"/>
      <c r="PBW1047" s="18"/>
      <c r="PBX1047" s="18"/>
      <c r="PBY1047" s="18"/>
      <c r="PBZ1047" s="18"/>
      <c r="PCA1047" s="18"/>
      <c r="PCB1047" s="18"/>
      <c r="PCC1047" s="18"/>
      <c r="PCD1047" s="18"/>
      <c r="PCE1047" s="18"/>
      <c r="PCF1047" s="18"/>
      <c r="PCG1047" s="18"/>
      <c r="PCH1047" s="18"/>
      <c r="PCI1047" s="18"/>
      <c r="PCJ1047" s="18"/>
      <c r="PCK1047" s="18"/>
      <c r="PCL1047" s="18"/>
      <c r="PCM1047" s="18"/>
      <c r="PCN1047" s="18"/>
      <c r="PCO1047" s="18"/>
      <c r="PCP1047" s="18"/>
      <c r="PCQ1047" s="18"/>
      <c r="PCR1047" s="18"/>
      <c r="PCS1047" s="18"/>
      <c r="PCT1047" s="18"/>
      <c r="PCU1047" s="18"/>
      <c r="PCV1047" s="18"/>
      <c r="PCW1047" s="18"/>
      <c r="PCX1047" s="18"/>
      <c r="PCY1047" s="18"/>
      <c r="PCZ1047" s="18"/>
      <c r="PDA1047" s="18"/>
      <c r="PDB1047" s="18"/>
      <c r="PDC1047" s="18"/>
      <c r="PDD1047" s="18"/>
      <c r="PDE1047" s="18"/>
      <c r="PDF1047" s="18"/>
      <c r="PDG1047" s="18"/>
      <c r="PDH1047" s="18"/>
      <c r="PDI1047" s="18"/>
      <c r="PDJ1047" s="18"/>
      <c r="PDK1047" s="18"/>
      <c r="PDL1047" s="18"/>
      <c r="PDM1047" s="18"/>
      <c r="PDN1047" s="18"/>
      <c r="PDO1047" s="18"/>
      <c r="PDP1047" s="18"/>
      <c r="PDQ1047" s="18"/>
      <c r="PDR1047" s="18"/>
      <c r="PDS1047" s="18"/>
      <c r="PDT1047" s="18"/>
      <c r="PDU1047" s="18"/>
      <c r="PDV1047" s="18"/>
      <c r="PDW1047" s="18"/>
      <c r="PDX1047" s="18"/>
      <c r="PDY1047" s="18"/>
      <c r="PDZ1047" s="18"/>
      <c r="PEA1047" s="18"/>
      <c r="PEB1047" s="18"/>
      <c r="PEC1047" s="18"/>
      <c r="PED1047" s="18"/>
      <c r="PEE1047" s="18"/>
      <c r="PEF1047" s="18"/>
      <c r="PEG1047" s="18"/>
      <c r="PEH1047" s="18"/>
      <c r="PEI1047" s="18"/>
      <c r="PEJ1047" s="18"/>
      <c r="PEK1047" s="18"/>
      <c r="PEL1047" s="18"/>
      <c r="PEM1047" s="18"/>
      <c r="PEN1047" s="18"/>
      <c r="PEO1047" s="18"/>
      <c r="PEP1047" s="18"/>
      <c r="PEQ1047" s="18"/>
      <c r="PER1047" s="18"/>
      <c r="PES1047" s="18"/>
      <c r="PET1047" s="18"/>
      <c r="PEU1047" s="18"/>
      <c r="PEV1047" s="18"/>
      <c r="PEW1047" s="18"/>
      <c r="PEX1047" s="18"/>
      <c r="PEY1047" s="18"/>
      <c r="PEZ1047" s="18"/>
      <c r="PFA1047" s="18"/>
      <c r="PFB1047" s="18"/>
      <c r="PFC1047" s="18"/>
      <c r="PFD1047" s="18"/>
      <c r="PFE1047" s="18"/>
      <c r="PFF1047" s="18"/>
      <c r="PFG1047" s="18"/>
      <c r="PFH1047" s="18"/>
      <c r="PFI1047" s="18"/>
      <c r="PFJ1047" s="18"/>
      <c r="PFK1047" s="18"/>
      <c r="PFL1047" s="18"/>
      <c r="PFM1047" s="18"/>
      <c r="PFN1047" s="18"/>
      <c r="PFO1047" s="18"/>
      <c r="PFP1047" s="18"/>
      <c r="PFQ1047" s="18"/>
      <c r="PFR1047" s="18"/>
      <c r="PFS1047" s="18"/>
      <c r="PFT1047" s="18"/>
      <c r="PFU1047" s="18"/>
      <c r="PFV1047" s="18"/>
      <c r="PFW1047" s="18"/>
      <c r="PFX1047" s="18"/>
      <c r="PFY1047" s="18"/>
      <c r="PFZ1047" s="18"/>
      <c r="PGA1047" s="18"/>
      <c r="PGB1047" s="18"/>
      <c r="PGC1047" s="18"/>
      <c r="PGD1047" s="18"/>
      <c r="PGE1047" s="18"/>
      <c r="PGF1047" s="18"/>
      <c r="PGG1047" s="18"/>
      <c r="PGH1047" s="18"/>
      <c r="PGI1047" s="18"/>
      <c r="PGJ1047" s="18"/>
      <c r="PGK1047" s="18"/>
      <c r="PGL1047" s="18"/>
      <c r="PGM1047" s="18"/>
      <c r="PGN1047" s="18"/>
      <c r="PGO1047" s="18"/>
      <c r="PGP1047" s="18"/>
      <c r="PGQ1047" s="18"/>
      <c r="PGR1047" s="18"/>
      <c r="PGS1047" s="18"/>
      <c r="PGT1047" s="18"/>
      <c r="PGU1047" s="18"/>
      <c r="PGV1047" s="18"/>
      <c r="PGW1047" s="18"/>
      <c r="PGX1047" s="18"/>
      <c r="PGY1047" s="18"/>
      <c r="PGZ1047" s="18"/>
      <c r="PHA1047" s="18"/>
      <c r="PHB1047" s="18"/>
      <c r="PHC1047" s="18"/>
      <c r="PHD1047" s="18"/>
      <c r="PHE1047" s="18"/>
      <c r="PHF1047" s="18"/>
      <c r="PHG1047" s="18"/>
      <c r="PHH1047" s="18"/>
      <c r="PHI1047" s="18"/>
      <c r="PHJ1047" s="18"/>
      <c r="PHK1047" s="18"/>
      <c r="PHL1047" s="18"/>
      <c r="PHM1047" s="18"/>
      <c r="PHN1047" s="18"/>
      <c r="PHO1047" s="18"/>
      <c r="PHP1047" s="18"/>
      <c r="PHQ1047" s="18"/>
      <c r="PHR1047" s="18"/>
      <c r="PHS1047" s="18"/>
      <c r="PHT1047" s="18"/>
      <c r="PHU1047" s="18"/>
      <c r="PHV1047" s="18"/>
      <c r="PHW1047" s="18"/>
      <c r="PHX1047" s="18"/>
      <c r="PHY1047" s="18"/>
      <c r="PHZ1047" s="18"/>
      <c r="PIA1047" s="18"/>
      <c r="PIB1047" s="18"/>
      <c r="PIC1047" s="18"/>
      <c r="PID1047" s="18"/>
      <c r="PIE1047" s="18"/>
      <c r="PIF1047" s="18"/>
      <c r="PIG1047" s="18"/>
      <c r="PIH1047" s="18"/>
      <c r="PII1047" s="18"/>
      <c r="PIJ1047" s="18"/>
      <c r="PIK1047" s="18"/>
      <c r="PIL1047" s="18"/>
      <c r="PIM1047" s="18"/>
      <c r="PIN1047" s="18"/>
      <c r="PIO1047" s="18"/>
      <c r="PIP1047" s="18"/>
      <c r="PIQ1047" s="18"/>
      <c r="PIR1047" s="18"/>
      <c r="PIS1047" s="18"/>
      <c r="PIT1047" s="18"/>
      <c r="PIU1047" s="18"/>
      <c r="PIV1047" s="18"/>
      <c r="PIW1047" s="18"/>
      <c r="PIX1047" s="18"/>
      <c r="PIY1047" s="18"/>
      <c r="PIZ1047" s="18"/>
      <c r="PJA1047" s="18"/>
      <c r="PJB1047" s="18"/>
      <c r="PJC1047" s="18"/>
      <c r="PJD1047" s="18"/>
      <c r="PJE1047" s="18"/>
      <c r="PJF1047" s="18"/>
      <c r="PJG1047" s="18"/>
      <c r="PJH1047" s="18"/>
      <c r="PJI1047" s="18"/>
      <c r="PJJ1047" s="18"/>
      <c r="PJK1047" s="18"/>
      <c r="PJL1047" s="18"/>
      <c r="PJM1047" s="18"/>
      <c r="PJN1047" s="18"/>
      <c r="PJO1047" s="18"/>
      <c r="PJP1047" s="18"/>
      <c r="PJQ1047" s="18"/>
      <c r="PJR1047" s="18"/>
      <c r="PJS1047" s="18"/>
      <c r="PJT1047" s="18"/>
      <c r="PJU1047" s="18"/>
      <c r="PJV1047" s="18"/>
      <c r="PJW1047" s="18"/>
      <c r="PJX1047" s="18"/>
      <c r="PJY1047" s="18"/>
      <c r="PJZ1047" s="18"/>
      <c r="PKA1047" s="18"/>
      <c r="PKB1047" s="18"/>
      <c r="PKC1047" s="18"/>
      <c r="PKD1047" s="18"/>
      <c r="PKE1047" s="18"/>
      <c r="PKF1047" s="18"/>
      <c r="PKG1047" s="18"/>
      <c r="PKH1047" s="18"/>
      <c r="PKI1047" s="18"/>
      <c r="PKJ1047" s="18"/>
      <c r="PKK1047" s="18"/>
      <c r="PKL1047" s="18"/>
      <c r="PKM1047" s="18"/>
      <c r="PKN1047" s="18"/>
      <c r="PKO1047" s="18"/>
      <c r="PKP1047" s="18"/>
      <c r="PKQ1047" s="18"/>
      <c r="PKR1047" s="18"/>
      <c r="PKS1047" s="18"/>
      <c r="PKT1047" s="18"/>
      <c r="PKU1047" s="18"/>
      <c r="PKV1047" s="18"/>
      <c r="PKW1047" s="18"/>
      <c r="PKX1047" s="18"/>
      <c r="PKY1047" s="18"/>
      <c r="PKZ1047" s="18"/>
      <c r="PLA1047" s="18"/>
      <c r="PLB1047" s="18"/>
      <c r="PLC1047" s="18"/>
      <c r="PLD1047" s="18"/>
      <c r="PLE1047" s="18"/>
      <c r="PLF1047" s="18"/>
      <c r="PLG1047" s="18"/>
      <c r="PLH1047" s="18"/>
      <c r="PLI1047" s="18"/>
      <c r="PLJ1047" s="18"/>
      <c r="PLK1047" s="18"/>
      <c r="PLL1047" s="18"/>
      <c r="PLM1047" s="18"/>
      <c r="PLN1047" s="18"/>
      <c r="PLO1047" s="18"/>
      <c r="PLP1047" s="18"/>
      <c r="PLQ1047" s="18"/>
      <c r="PLR1047" s="18"/>
      <c r="PLS1047" s="18"/>
      <c r="PLT1047" s="18"/>
      <c r="PLU1047" s="18"/>
      <c r="PLV1047" s="18"/>
      <c r="PLW1047" s="18"/>
      <c r="PLX1047" s="18"/>
      <c r="PLY1047" s="18"/>
      <c r="PLZ1047" s="18"/>
      <c r="PMA1047" s="18"/>
      <c r="PMB1047" s="18"/>
      <c r="PMC1047" s="18"/>
      <c r="PMD1047" s="18"/>
      <c r="PME1047" s="18"/>
      <c r="PMF1047" s="18"/>
      <c r="PMG1047" s="18"/>
      <c r="PMH1047" s="18"/>
      <c r="PMI1047" s="18"/>
      <c r="PMJ1047" s="18"/>
      <c r="PMK1047" s="18"/>
      <c r="PML1047" s="18"/>
      <c r="PMM1047" s="18"/>
      <c r="PMN1047" s="18"/>
      <c r="PMO1047" s="18"/>
      <c r="PMP1047" s="18"/>
      <c r="PMQ1047" s="18"/>
      <c r="PMR1047" s="18"/>
      <c r="PMS1047" s="18"/>
      <c r="PMT1047" s="18"/>
      <c r="PMU1047" s="18"/>
      <c r="PMV1047" s="18"/>
      <c r="PMW1047" s="18"/>
      <c r="PMX1047" s="18"/>
      <c r="PMY1047" s="18"/>
      <c r="PMZ1047" s="18"/>
      <c r="PNA1047" s="18"/>
      <c r="PNB1047" s="18"/>
      <c r="PNC1047" s="18"/>
      <c r="PND1047" s="18"/>
      <c r="PNE1047" s="18"/>
      <c r="PNF1047" s="18"/>
      <c r="PNG1047" s="18"/>
      <c r="PNH1047" s="18"/>
      <c r="PNI1047" s="18"/>
      <c r="PNJ1047" s="18"/>
      <c r="PNK1047" s="18"/>
      <c r="PNL1047" s="18"/>
      <c r="PNM1047" s="18"/>
      <c r="PNN1047" s="18"/>
      <c r="PNO1047" s="18"/>
      <c r="PNP1047" s="18"/>
      <c r="PNQ1047" s="18"/>
      <c r="PNR1047" s="18"/>
      <c r="PNS1047" s="18"/>
      <c r="PNT1047" s="18"/>
      <c r="PNU1047" s="18"/>
      <c r="PNV1047" s="18"/>
      <c r="PNW1047" s="18"/>
      <c r="PNX1047" s="18"/>
      <c r="PNY1047" s="18"/>
      <c r="PNZ1047" s="18"/>
      <c r="POA1047" s="18"/>
      <c r="POB1047" s="18"/>
      <c r="POC1047" s="18"/>
      <c r="POD1047" s="18"/>
      <c r="POE1047" s="18"/>
      <c r="POF1047" s="18"/>
      <c r="POG1047" s="18"/>
      <c r="POH1047" s="18"/>
      <c r="POI1047" s="18"/>
      <c r="POJ1047" s="18"/>
      <c r="POK1047" s="18"/>
      <c r="POL1047" s="18"/>
      <c r="POM1047" s="18"/>
      <c r="PON1047" s="18"/>
      <c r="POO1047" s="18"/>
      <c r="POP1047" s="18"/>
      <c r="POQ1047" s="18"/>
      <c r="POR1047" s="18"/>
      <c r="POS1047" s="18"/>
      <c r="POT1047" s="18"/>
      <c r="POU1047" s="18"/>
      <c r="POV1047" s="18"/>
      <c r="POW1047" s="18"/>
      <c r="POX1047" s="18"/>
      <c r="POY1047" s="18"/>
      <c r="POZ1047" s="18"/>
      <c r="PPA1047" s="18"/>
      <c r="PPB1047" s="18"/>
      <c r="PPC1047" s="18"/>
      <c r="PPD1047" s="18"/>
      <c r="PPE1047" s="18"/>
      <c r="PPF1047" s="18"/>
      <c r="PPG1047" s="18"/>
      <c r="PPH1047" s="18"/>
      <c r="PPI1047" s="18"/>
      <c r="PPJ1047" s="18"/>
      <c r="PPK1047" s="18"/>
      <c r="PPL1047" s="18"/>
      <c r="PPM1047" s="18"/>
      <c r="PPN1047" s="18"/>
      <c r="PPO1047" s="18"/>
      <c r="PPP1047" s="18"/>
      <c r="PPQ1047" s="18"/>
      <c r="PPR1047" s="18"/>
      <c r="PPS1047" s="18"/>
      <c r="PPT1047" s="18"/>
      <c r="PPU1047" s="18"/>
      <c r="PPV1047" s="18"/>
      <c r="PPW1047" s="18"/>
      <c r="PPX1047" s="18"/>
      <c r="PPY1047" s="18"/>
      <c r="PPZ1047" s="18"/>
      <c r="PQA1047" s="18"/>
      <c r="PQB1047" s="18"/>
      <c r="PQC1047" s="18"/>
      <c r="PQD1047" s="18"/>
      <c r="PQE1047" s="18"/>
      <c r="PQF1047" s="18"/>
      <c r="PQG1047" s="18"/>
      <c r="PQH1047" s="18"/>
      <c r="PQI1047" s="18"/>
      <c r="PQJ1047" s="18"/>
      <c r="PQK1047" s="18"/>
      <c r="PQL1047" s="18"/>
      <c r="PQM1047" s="18"/>
      <c r="PQN1047" s="18"/>
      <c r="PQO1047" s="18"/>
      <c r="PQP1047" s="18"/>
      <c r="PQQ1047" s="18"/>
      <c r="PQR1047" s="18"/>
      <c r="PQS1047" s="18"/>
      <c r="PQT1047" s="18"/>
      <c r="PQU1047" s="18"/>
      <c r="PQV1047" s="18"/>
      <c r="PQW1047" s="18"/>
      <c r="PQX1047" s="18"/>
      <c r="PQY1047" s="18"/>
      <c r="PQZ1047" s="18"/>
      <c r="PRA1047" s="18"/>
      <c r="PRB1047" s="18"/>
      <c r="PRC1047" s="18"/>
      <c r="PRD1047" s="18"/>
      <c r="PRE1047" s="18"/>
      <c r="PRF1047" s="18"/>
      <c r="PRG1047" s="18"/>
      <c r="PRH1047" s="18"/>
      <c r="PRI1047" s="18"/>
      <c r="PRJ1047" s="18"/>
      <c r="PRK1047" s="18"/>
      <c r="PRL1047" s="18"/>
      <c r="PRM1047" s="18"/>
      <c r="PRN1047" s="18"/>
      <c r="PRO1047" s="18"/>
      <c r="PRP1047" s="18"/>
      <c r="PRQ1047" s="18"/>
      <c r="PRR1047" s="18"/>
      <c r="PRS1047" s="18"/>
      <c r="PRT1047" s="18"/>
      <c r="PRU1047" s="18"/>
      <c r="PRV1047" s="18"/>
      <c r="PRW1047" s="18"/>
      <c r="PRX1047" s="18"/>
      <c r="PRY1047" s="18"/>
      <c r="PRZ1047" s="18"/>
      <c r="PSA1047" s="18"/>
      <c r="PSB1047" s="18"/>
      <c r="PSC1047" s="18"/>
      <c r="PSD1047" s="18"/>
      <c r="PSE1047" s="18"/>
      <c r="PSF1047" s="18"/>
      <c r="PSG1047" s="18"/>
      <c r="PSH1047" s="18"/>
      <c r="PSI1047" s="18"/>
      <c r="PSJ1047" s="18"/>
      <c r="PSK1047" s="18"/>
      <c r="PSL1047" s="18"/>
      <c r="PSM1047" s="18"/>
      <c r="PSN1047" s="18"/>
      <c r="PSO1047" s="18"/>
      <c r="PSP1047" s="18"/>
      <c r="PSQ1047" s="18"/>
      <c r="PSR1047" s="18"/>
      <c r="PSS1047" s="18"/>
      <c r="PST1047" s="18"/>
      <c r="PSU1047" s="18"/>
      <c r="PSV1047" s="18"/>
      <c r="PSW1047" s="18"/>
      <c r="PSX1047" s="18"/>
      <c r="PSY1047" s="18"/>
      <c r="PSZ1047" s="18"/>
      <c r="PTA1047" s="18"/>
      <c r="PTB1047" s="18"/>
      <c r="PTC1047" s="18"/>
      <c r="PTD1047" s="18"/>
      <c r="PTE1047" s="18"/>
      <c r="PTF1047" s="18"/>
      <c r="PTG1047" s="18"/>
      <c r="PTH1047" s="18"/>
      <c r="PTI1047" s="18"/>
      <c r="PTJ1047" s="18"/>
      <c r="PTK1047" s="18"/>
      <c r="PTL1047" s="18"/>
      <c r="PTM1047" s="18"/>
      <c r="PTN1047" s="18"/>
      <c r="PTO1047" s="18"/>
      <c r="PTP1047" s="18"/>
      <c r="PTQ1047" s="18"/>
      <c r="PTR1047" s="18"/>
      <c r="PTS1047" s="18"/>
      <c r="PTT1047" s="18"/>
      <c r="PTU1047" s="18"/>
      <c r="PTV1047" s="18"/>
      <c r="PTW1047" s="18"/>
      <c r="PTX1047" s="18"/>
      <c r="PTY1047" s="18"/>
      <c r="PTZ1047" s="18"/>
      <c r="PUA1047" s="18"/>
      <c r="PUB1047" s="18"/>
      <c r="PUC1047" s="18"/>
      <c r="PUD1047" s="18"/>
      <c r="PUE1047" s="18"/>
      <c r="PUF1047" s="18"/>
      <c r="PUG1047" s="18"/>
      <c r="PUH1047" s="18"/>
      <c r="PUI1047" s="18"/>
      <c r="PUJ1047" s="18"/>
      <c r="PUK1047" s="18"/>
      <c r="PUL1047" s="18"/>
      <c r="PUM1047" s="18"/>
      <c r="PUN1047" s="18"/>
      <c r="PUO1047" s="18"/>
      <c r="PUP1047" s="18"/>
      <c r="PUQ1047" s="18"/>
      <c r="PUR1047" s="18"/>
      <c r="PUS1047" s="18"/>
      <c r="PUT1047" s="18"/>
      <c r="PUU1047" s="18"/>
      <c r="PUV1047" s="18"/>
      <c r="PUW1047" s="18"/>
      <c r="PUX1047" s="18"/>
      <c r="PUY1047" s="18"/>
      <c r="PUZ1047" s="18"/>
      <c r="PVA1047" s="18"/>
      <c r="PVB1047" s="18"/>
      <c r="PVC1047" s="18"/>
      <c r="PVD1047" s="18"/>
      <c r="PVE1047" s="18"/>
      <c r="PVF1047" s="18"/>
      <c r="PVG1047" s="18"/>
      <c r="PVH1047" s="18"/>
      <c r="PVI1047" s="18"/>
      <c r="PVJ1047" s="18"/>
      <c r="PVK1047" s="18"/>
      <c r="PVL1047" s="18"/>
      <c r="PVM1047" s="18"/>
      <c r="PVN1047" s="18"/>
      <c r="PVO1047" s="18"/>
      <c r="PVP1047" s="18"/>
      <c r="PVQ1047" s="18"/>
      <c r="PVR1047" s="18"/>
      <c r="PVS1047" s="18"/>
      <c r="PVT1047" s="18"/>
      <c r="PVU1047" s="18"/>
      <c r="PVV1047" s="18"/>
      <c r="PVW1047" s="18"/>
      <c r="PVX1047" s="18"/>
      <c r="PVY1047" s="18"/>
      <c r="PVZ1047" s="18"/>
      <c r="PWA1047" s="18"/>
      <c r="PWB1047" s="18"/>
      <c r="PWC1047" s="18"/>
      <c r="PWD1047" s="18"/>
      <c r="PWE1047" s="18"/>
      <c r="PWF1047" s="18"/>
      <c r="PWG1047" s="18"/>
      <c r="PWH1047" s="18"/>
      <c r="PWI1047" s="18"/>
      <c r="PWJ1047" s="18"/>
      <c r="PWK1047" s="18"/>
      <c r="PWL1047" s="18"/>
      <c r="PWM1047" s="18"/>
      <c r="PWN1047" s="18"/>
      <c r="PWO1047" s="18"/>
      <c r="PWP1047" s="18"/>
      <c r="PWQ1047" s="18"/>
      <c r="PWR1047" s="18"/>
      <c r="PWS1047" s="18"/>
      <c r="PWT1047" s="18"/>
      <c r="PWU1047" s="18"/>
      <c r="PWV1047" s="18"/>
      <c r="PWW1047" s="18"/>
      <c r="PWX1047" s="18"/>
      <c r="PWY1047" s="18"/>
      <c r="PWZ1047" s="18"/>
      <c r="PXA1047" s="18"/>
      <c r="PXB1047" s="18"/>
      <c r="PXC1047" s="18"/>
      <c r="PXD1047" s="18"/>
      <c r="PXE1047" s="18"/>
      <c r="PXF1047" s="18"/>
      <c r="PXG1047" s="18"/>
      <c r="PXH1047" s="18"/>
      <c r="PXI1047" s="18"/>
      <c r="PXJ1047" s="18"/>
      <c r="PXK1047" s="18"/>
      <c r="PXL1047" s="18"/>
      <c r="PXM1047" s="18"/>
      <c r="PXN1047" s="18"/>
      <c r="PXO1047" s="18"/>
      <c r="PXP1047" s="18"/>
      <c r="PXQ1047" s="18"/>
      <c r="PXR1047" s="18"/>
      <c r="PXS1047" s="18"/>
      <c r="PXT1047" s="18"/>
      <c r="PXU1047" s="18"/>
      <c r="PXV1047" s="18"/>
      <c r="PXW1047" s="18"/>
      <c r="PXX1047" s="18"/>
      <c r="PXY1047" s="18"/>
      <c r="PXZ1047" s="18"/>
      <c r="PYA1047" s="18"/>
      <c r="PYB1047" s="18"/>
      <c r="PYC1047" s="18"/>
      <c r="PYD1047" s="18"/>
      <c r="PYE1047" s="18"/>
      <c r="PYF1047" s="18"/>
      <c r="PYG1047" s="18"/>
      <c r="PYH1047" s="18"/>
      <c r="PYI1047" s="18"/>
      <c r="PYJ1047" s="18"/>
      <c r="PYK1047" s="18"/>
      <c r="PYL1047" s="18"/>
      <c r="PYM1047" s="18"/>
      <c r="PYN1047" s="18"/>
      <c r="PYO1047" s="18"/>
      <c r="PYP1047" s="18"/>
      <c r="PYQ1047" s="18"/>
      <c r="PYR1047" s="18"/>
      <c r="PYS1047" s="18"/>
      <c r="PYT1047" s="18"/>
      <c r="PYU1047" s="18"/>
      <c r="PYV1047" s="18"/>
      <c r="PYW1047" s="18"/>
      <c r="PYX1047" s="18"/>
      <c r="PYY1047" s="18"/>
      <c r="PYZ1047" s="18"/>
      <c r="PZA1047" s="18"/>
      <c r="PZB1047" s="18"/>
      <c r="PZC1047" s="18"/>
      <c r="PZD1047" s="18"/>
      <c r="PZE1047" s="18"/>
      <c r="PZF1047" s="18"/>
      <c r="PZG1047" s="18"/>
      <c r="PZH1047" s="18"/>
      <c r="PZI1047" s="18"/>
      <c r="PZJ1047" s="18"/>
      <c r="PZK1047" s="18"/>
      <c r="PZL1047" s="18"/>
      <c r="PZM1047" s="18"/>
      <c r="PZN1047" s="18"/>
      <c r="PZO1047" s="18"/>
      <c r="PZP1047" s="18"/>
      <c r="PZQ1047" s="18"/>
      <c r="PZR1047" s="18"/>
      <c r="PZS1047" s="18"/>
      <c r="PZT1047" s="18"/>
      <c r="PZU1047" s="18"/>
      <c r="PZV1047" s="18"/>
      <c r="PZW1047" s="18"/>
      <c r="PZX1047" s="18"/>
      <c r="PZY1047" s="18"/>
      <c r="PZZ1047" s="18"/>
      <c r="QAA1047" s="18"/>
      <c r="QAB1047" s="18"/>
      <c r="QAC1047" s="18"/>
      <c r="QAD1047" s="18"/>
      <c r="QAE1047" s="18"/>
      <c r="QAF1047" s="18"/>
      <c r="QAG1047" s="18"/>
      <c r="QAH1047" s="18"/>
      <c r="QAI1047" s="18"/>
      <c r="QAJ1047" s="18"/>
      <c r="QAK1047" s="18"/>
      <c r="QAL1047" s="18"/>
      <c r="QAM1047" s="18"/>
      <c r="QAN1047" s="18"/>
      <c r="QAO1047" s="18"/>
      <c r="QAP1047" s="18"/>
      <c r="QAQ1047" s="18"/>
      <c r="QAR1047" s="18"/>
      <c r="QAS1047" s="18"/>
      <c r="QAT1047" s="18"/>
      <c r="QAU1047" s="18"/>
      <c r="QAV1047" s="18"/>
      <c r="QAW1047" s="18"/>
      <c r="QAX1047" s="18"/>
      <c r="QAY1047" s="18"/>
      <c r="QAZ1047" s="18"/>
      <c r="QBA1047" s="18"/>
      <c r="QBB1047" s="18"/>
      <c r="QBC1047" s="18"/>
      <c r="QBD1047" s="18"/>
      <c r="QBE1047" s="18"/>
      <c r="QBF1047" s="18"/>
      <c r="QBG1047" s="18"/>
      <c r="QBH1047" s="18"/>
      <c r="QBI1047" s="18"/>
      <c r="QBJ1047" s="18"/>
      <c r="QBK1047" s="18"/>
      <c r="QBL1047" s="18"/>
      <c r="QBM1047" s="18"/>
      <c r="QBN1047" s="18"/>
      <c r="QBO1047" s="18"/>
      <c r="QBP1047" s="18"/>
      <c r="QBQ1047" s="18"/>
      <c r="QBR1047" s="18"/>
      <c r="QBS1047" s="18"/>
      <c r="QBT1047" s="18"/>
      <c r="QBU1047" s="18"/>
      <c r="QBV1047" s="18"/>
      <c r="QBW1047" s="18"/>
      <c r="QBX1047" s="18"/>
      <c r="QBY1047" s="18"/>
      <c r="QBZ1047" s="18"/>
      <c r="QCA1047" s="18"/>
      <c r="QCB1047" s="18"/>
      <c r="QCC1047" s="18"/>
      <c r="QCD1047" s="18"/>
      <c r="QCE1047" s="18"/>
      <c r="QCF1047" s="18"/>
      <c r="QCG1047" s="18"/>
      <c r="QCH1047" s="18"/>
      <c r="QCI1047" s="18"/>
      <c r="QCJ1047" s="18"/>
      <c r="QCK1047" s="18"/>
      <c r="QCL1047" s="18"/>
      <c r="QCM1047" s="18"/>
      <c r="QCN1047" s="18"/>
      <c r="QCO1047" s="18"/>
      <c r="QCP1047" s="18"/>
      <c r="QCQ1047" s="18"/>
      <c r="QCR1047" s="18"/>
      <c r="QCS1047" s="18"/>
      <c r="QCT1047" s="18"/>
      <c r="QCU1047" s="18"/>
      <c r="QCV1047" s="18"/>
      <c r="QCW1047" s="18"/>
      <c r="QCX1047" s="18"/>
      <c r="QCY1047" s="18"/>
      <c r="QCZ1047" s="18"/>
      <c r="QDA1047" s="18"/>
      <c r="QDB1047" s="18"/>
      <c r="QDC1047" s="18"/>
      <c r="QDD1047" s="18"/>
      <c r="QDE1047" s="18"/>
      <c r="QDF1047" s="18"/>
      <c r="QDG1047" s="18"/>
      <c r="QDH1047" s="18"/>
      <c r="QDI1047" s="18"/>
      <c r="QDJ1047" s="18"/>
      <c r="QDK1047" s="18"/>
      <c r="QDL1047" s="18"/>
      <c r="QDM1047" s="18"/>
      <c r="QDN1047" s="18"/>
      <c r="QDO1047" s="18"/>
      <c r="QDP1047" s="18"/>
      <c r="QDQ1047" s="18"/>
      <c r="QDR1047" s="18"/>
      <c r="QDS1047" s="18"/>
      <c r="QDT1047" s="18"/>
      <c r="QDU1047" s="18"/>
      <c r="QDV1047" s="18"/>
      <c r="QDW1047" s="18"/>
      <c r="QDX1047" s="18"/>
      <c r="QDY1047" s="18"/>
      <c r="QDZ1047" s="18"/>
      <c r="QEA1047" s="18"/>
      <c r="QEB1047" s="18"/>
      <c r="QEC1047" s="18"/>
      <c r="QED1047" s="18"/>
      <c r="QEE1047" s="18"/>
      <c r="QEF1047" s="18"/>
      <c r="QEG1047" s="18"/>
      <c r="QEH1047" s="18"/>
      <c r="QEI1047" s="18"/>
      <c r="QEJ1047" s="18"/>
      <c r="QEK1047" s="18"/>
      <c r="QEL1047" s="18"/>
      <c r="QEM1047" s="18"/>
      <c r="QEN1047" s="18"/>
      <c r="QEO1047" s="18"/>
      <c r="QEP1047" s="18"/>
      <c r="QEQ1047" s="18"/>
      <c r="QER1047" s="18"/>
      <c r="QES1047" s="18"/>
      <c r="QET1047" s="18"/>
      <c r="QEU1047" s="18"/>
      <c r="QEV1047" s="18"/>
      <c r="QEW1047" s="18"/>
      <c r="QEX1047" s="18"/>
      <c r="QEY1047" s="18"/>
      <c r="QEZ1047" s="18"/>
      <c r="QFA1047" s="18"/>
      <c r="QFB1047" s="18"/>
      <c r="QFC1047" s="18"/>
      <c r="QFD1047" s="18"/>
      <c r="QFE1047" s="18"/>
      <c r="QFF1047" s="18"/>
      <c r="QFG1047" s="18"/>
      <c r="QFH1047" s="18"/>
      <c r="QFI1047" s="18"/>
      <c r="QFJ1047" s="18"/>
      <c r="QFK1047" s="18"/>
      <c r="QFL1047" s="18"/>
      <c r="QFM1047" s="18"/>
      <c r="QFN1047" s="18"/>
      <c r="QFO1047" s="18"/>
      <c r="QFP1047" s="18"/>
      <c r="QFQ1047" s="18"/>
      <c r="QFR1047" s="18"/>
      <c r="QFS1047" s="18"/>
      <c r="QFT1047" s="18"/>
      <c r="QFU1047" s="18"/>
      <c r="QFV1047" s="18"/>
      <c r="QFW1047" s="18"/>
      <c r="QFX1047" s="18"/>
      <c r="QFY1047" s="18"/>
      <c r="QFZ1047" s="18"/>
      <c r="QGA1047" s="18"/>
      <c r="QGB1047" s="18"/>
      <c r="QGC1047" s="18"/>
      <c r="QGD1047" s="18"/>
      <c r="QGE1047" s="18"/>
      <c r="QGF1047" s="18"/>
      <c r="QGG1047" s="18"/>
      <c r="QGH1047" s="18"/>
      <c r="QGI1047" s="18"/>
      <c r="QGJ1047" s="18"/>
      <c r="QGK1047" s="18"/>
      <c r="QGL1047" s="18"/>
      <c r="QGM1047" s="18"/>
      <c r="QGN1047" s="18"/>
      <c r="QGO1047" s="18"/>
      <c r="QGP1047" s="18"/>
      <c r="QGQ1047" s="18"/>
      <c r="QGR1047" s="18"/>
      <c r="QGS1047" s="18"/>
      <c r="QGT1047" s="18"/>
      <c r="QGU1047" s="18"/>
      <c r="QGV1047" s="18"/>
      <c r="QGW1047" s="18"/>
      <c r="QGX1047" s="18"/>
      <c r="QGY1047" s="18"/>
      <c r="QGZ1047" s="18"/>
      <c r="QHA1047" s="18"/>
      <c r="QHB1047" s="18"/>
      <c r="QHC1047" s="18"/>
      <c r="QHD1047" s="18"/>
      <c r="QHE1047" s="18"/>
      <c r="QHF1047" s="18"/>
      <c r="QHG1047" s="18"/>
      <c r="QHH1047" s="18"/>
      <c r="QHI1047" s="18"/>
      <c r="QHJ1047" s="18"/>
      <c r="QHK1047" s="18"/>
      <c r="QHL1047" s="18"/>
      <c r="QHM1047" s="18"/>
      <c r="QHN1047" s="18"/>
      <c r="QHO1047" s="18"/>
      <c r="QHP1047" s="18"/>
      <c r="QHQ1047" s="18"/>
      <c r="QHR1047" s="18"/>
      <c r="QHS1047" s="18"/>
      <c r="QHT1047" s="18"/>
      <c r="QHU1047" s="18"/>
      <c r="QHV1047" s="18"/>
      <c r="QHW1047" s="18"/>
      <c r="QHX1047" s="18"/>
      <c r="QHY1047" s="18"/>
      <c r="QHZ1047" s="18"/>
      <c r="QIA1047" s="18"/>
      <c r="QIB1047" s="18"/>
      <c r="QIC1047" s="18"/>
      <c r="QID1047" s="18"/>
      <c r="QIE1047" s="18"/>
      <c r="QIF1047" s="18"/>
      <c r="QIG1047" s="18"/>
      <c r="QIH1047" s="18"/>
      <c r="QII1047" s="18"/>
      <c r="QIJ1047" s="18"/>
      <c r="QIK1047" s="18"/>
      <c r="QIL1047" s="18"/>
      <c r="QIM1047" s="18"/>
      <c r="QIN1047" s="18"/>
      <c r="QIO1047" s="18"/>
      <c r="QIP1047" s="18"/>
      <c r="QIQ1047" s="18"/>
      <c r="QIR1047" s="18"/>
      <c r="QIS1047" s="18"/>
      <c r="QIT1047" s="18"/>
      <c r="QIU1047" s="18"/>
      <c r="QIV1047" s="18"/>
      <c r="QIW1047" s="18"/>
      <c r="QIX1047" s="18"/>
      <c r="QIY1047" s="18"/>
      <c r="QIZ1047" s="18"/>
      <c r="QJA1047" s="18"/>
      <c r="QJB1047" s="18"/>
      <c r="QJC1047" s="18"/>
      <c r="QJD1047" s="18"/>
      <c r="QJE1047" s="18"/>
      <c r="QJF1047" s="18"/>
      <c r="QJG1047" s="18"/>
      <c r="QJH1047" s="18"/>
      <c r="QJI1047" s="18"/>
      <c r="QJJ1047" s="18"/>
      <c r="QJK1047" s="18"/>
      <c r="QJL1047" s="18"/>
      <c r="QJM1047" s="18"/>
      <c r="QJN1047" s="18"/>
      <c r="QJO1047" s="18"/>
      <c r="QJP1047" s="18"/>
      <c r="QJQ1047" s="18"/>
      <c r="QJR1047" s="18"/>
      <c r="QJS1047" s="18"/>
      <c r="QJT1047" s="18"/>
      <c r="QJU1047" s="18"/>
      <c r="QJV1047" s="18"/>
      <c r="QJW1047" s="18"/>
      <c r="QJX1047" s="18"/>
      <c r="QJY1047" s="18"/>
      <c r="QJZ1047" s="18"/>
      <c r="QKA1047" s="18"/>
      <c r="QKB1047" s="18"/>
      <c r="QKC1047" s="18"/>
      <c r="QKD1047" s="18"/>
      <c r="QKE1047" s="18"/>
      <c r="QKF1047" s="18"/>
      <c r="QKG1047" s="18"/>
      <c r="QKH1047" s="18"/>
      <c r="QKI1047" s="18"/>
      <c r="QKJ1047" s="18"/>
      <c r="QKK1047" s="18"/>
      <c r="QKL1047" s="18"/>
      <c r="QKM1047" s="18"/>
      <c r="QKN1047" s="18"/>
      <c r="QKO1047" s="18"/>
      <c r="QKP1047" s="18"/>
      <c r="QKQ1047" s="18"/>
      <c r="QKR1047" s="18"/>
      <c r="QKS1047" s="18"/>
      <c r="QKT1047" s="18"/>
      <c r="QKU1047" s="18"/>
      <c r="QKV1047" s="18"/>
      <c r="QKW1047" s="18"/>
      <c r="QKX1047" s="18"/>
      <c r="QKY1047" s="18"/>
      <c r="QKZ1047" s="18"/>
      <c r="QLA1047" s="18"/>
      <c r="QLB1047" s="18"/>
      <c r="QLC1047" s="18"/>
      <c r="QLD1047" s="18"/>
      <c r="QLE1047" s="18"/>
      <c r="QLF1047" s="18"/>
      <c r="QLG1047" s="18"/>
      <c r="QLH1047" s="18"/>
      <c r="QLI1047" s="18"/>
      <c r="QLJ1047" s="18"/>
      <c r="QLK1047" s="18"/>
      <c r="QLL1047" s="18"/>
      <c r="QLM1047" s="18"/>
      <c r="QLN1047" s="18"/>
      <c r="QLO1047" s="18"/>
      <c r="QLP1047" s="18"/>
      <c r="QLQ1047" s="18"/>
      <c r="QLR1047" s="18"/>
      <c r="QLS1047" s="18"/>
      <c r="QLT1047" s="18"/>
      <c r="QLU1047" s="18"/>
      <c r="QLV1047" s="18"/>
      <c r="QLW1047" s="18"/>
      <c r="QLX1047" s="18"/>
      <c r="QLY1047" s="18"/>
      <c r="QLZ1047" s="18"/>
      <c r="QMA1047" s="18"/>
      <c r="QMB1047" s="18"/>
      <c r="QMC1047" s="18"/>
      <c r="QMD1047" s="18"/>
      <c r="QME1047" s="18"/>
      <c r="QMF1047" s="18"/>
      <c r="QMG1047" s="18"/>
      <c r="QMH1047" s="18"/>
      <c r="QMI1047" s="18"/>
      <c r="QMJ1047" s="18"/>
      <c r="QMK1047" s="18"/>
      <c r="QML1047" s="18"/>
      <c r="QMM1047" s="18"/>
      <c r="QMN1047" s="18"/>
      <c r="QMO1047" s="18"/>
      <c r="QMP1047" s="18"/>
      <c r="QMQ1047" s="18"/>
      <c r="QMR1047" s="18"/>
      <c r="QMS1047" s="18"/>
      <c r="QMT1047" s="18"/>
      <c r="QMU1047" s="18"/>
      <c r="QMV1047" s="18"/>
      <c r="QMW1047" s="18"/>
      <c r="QMX1047" s="18"/>
      <c r="QMY1047" s="18"/>
      <c r="QMZ1047" s="18"/>
      <c r="QNA1047" s="18"/>
      <c r="QNB1047" s="18"/>
      <c r="QNC1047" s="18"/>
      <c r="QND1047" s="18"/>
      <c r="QNE1047" s="18"/>
      <c r="QNF1047" s="18"/>
      <c r="QNG1047" s="18"/>
      <c r="QNH1047" s="18"/>
      <c r="QNI1047" s="18"/>
      <c r="QNJ1047" s="18"/>
      <c r="QNK1047" s="18"/>
      <c r="QNL1047" s="18"/>
      <c r="QNM1047" s="18"/>
      <c r="QNN1047" s="18"/>
      <c r="QNO1047" s="18"/>
      <c r="QNP1047" s="18"/>
      <c r="QNQ1047" s="18"/>
      <c r="QNR1047" s="18"/>
      <c r="QNS1047" s="18"/>
      <c r="QNT1047" s="18"/>
      <c r="QNU1047" s="18"/>
      <c r="QNV1047" s="18"/>
      <c r="QNW1047" s="18"/>
      <c r="QNX1047" s="18"/>
      <c r="QNY1047" s="18"/>
      <c r="QNZ1047" s="18"/>
      <c r="QOA1047" s="18"/>
      <c r="QOB1047" s="18"/>
      <c r="QOC1047" s="18"/>
      <c r="QOD1047" s="18"/>
      <c r="QOE1047" s="18"/>
      <c r="QOF1047" s="18"/>
      <c r="QOG1047" s="18"/>
      <c r="QOH1047" s="18"/>
      <c r="QOI1047" s="18"/>
      <c r="QOJ1047" s="18"/>
      <c r="QOK1047" s="18"/>
      <c r="QOL1047" s="18"/>
      <c r="QOM1047" s="18"/>
      <c r="QON1047" s="18"/>
      <c r="QOO1047" s="18"/>
      <c r="QOP1047" s="18"/>
      <c r="QOQ1047" s="18"/>
      <c r="QOR1047" s="18"/>
      <c r="QOS1047" s="18"/>
      <c r="QOT1047" s="18"/>
      <c r="QOU1047" s="18"/>
      <c r="QOV1047" s="18"/>
      <c r="QOW1047" s="18"/>
      <c r="QOX1047" s="18"/>
      <c r="QOY1047" s="18"/>
      <c r="QOZ1047" s="18"/>
      <c r="QPA1047" s="18"/>
      <c r="QPB1047" s="18"/>
      <c r="QPC1047" s="18"/>
      <c r="QPD1047" s="18"/>
      <c r="QPE1047" s="18"/>
      <c r="QPF1047" s="18"/>
      <c r="QPG1047" s="18"/>
      <c r="QPH1047" s="18"/>
      <c r="QPI1047" s="18"/>
      <c r="QPJ1047" s="18"/>
      <c r="QPK1047" s="18"/>
      <c r="QPL1047" s="18"/>
      <c r="QPM1047" s="18"/>
      <c r="QPN1047" s="18"/>
      <c r="QPO1047" s="18"/>
      <c r="QPP1047" s="18"/>
      <c r="QPQ1047" s="18"/>
      <c r="QPR1047" s="18"/>
      <c r="QPS1047" s="18"/>
      <c r="QPT1047" s="18"/>
      <c r="QPU1047" s="18"/>
      <c r="QPV1047" s="18"/>
      <c r="QPW1047" s="18"/>
      <c r="QPX1047" s="18"/>
      <c r="QPY1047" s="18"/>
      <c r="QPZ1047" s="18"/>
      <c r="QQA1047" s="18"/>
      <c r="QQB1047" s="18"/>
      <c r="QQC1047" s="18"/>
      <c r="QQD1047" s="18"/>
      <c r="QQE1047" s="18"/>
      <c r="QQF1047" s="18"/>
      <c r="QQG1047" s="18"/>
      <c r="QQH1047" s="18"/>
      <c r="QQI1047" s="18"/>
      <c r="QQJ1047" s="18"/>
      <c r="QQK1047" s="18"/>
      <c r="QQL1047" s="18"/>
      <c r="QQM1047" s="18"/>
      <c r="QQN1047" s="18"/>
      <c r="QQO1047" s="18"/>
      <c r="QQP1047" s="18"/>
      <c r="QQQ1047" s="18"/>
      <c r="QQR1047" s="18"/>
      <c r="QQS1047" s="18"/>
      <c r="QQT1047" s="18"/>
      <c r="QQU1047" s="18"/>
      <c r="QQV1047" s="18"/>
      <c r="QQW1047" s="18"/>
      <c r="QQX1047" s="18"/>
      <c r="QQY1047" s="18"/>
      <c r="QQZ1047" s="18"/>
      <c r="QRA1047" s="18"/>
      <c r="QRB1047" s="18"/>
      <c r="QRC1047" s="18"/>
      <c r="QRD1047" s="18"/>
      <c r="QRE1047" s="18"/>
      <c r="QRF1047" s="18"/>
      <c r="QRG1047" s="18"/>
      <c r="QRH1047" s="18"/>
      <c r="QRI1047" s="18"/>
      <c r="QRJ1047" s="18"/>
      <c r="QRK1047" s="18"/>
      <c r="QRL1047" s="18"/>
      <c r="QRM1047" s="18"/>
      <c r="QRN1047" s="18"/>
      <c r="QRO1047" s="18"/>
      <c r="QRP1047" s="18"/>
      <c r="QRQ1047" s="18"/>
      <c r="QRR1047" s="18"/>
      <c r="QRS1047" s="18"/>
      <c r="QRT1047" s="18"/>
      <c r="QRU1047" s="18"/>
      <c r="QRV1047" s="18"/>
      <c r="QRW1047" s="18"/>
      <c r="QRX1047" s="18"/>
      <c r="QRY1047" s="18"/>
      <c r="QRZ1047" s="18"/>
      <c r="QSA1047" s="18"/>
      <c r="QSB1047" s="18"/>
      <c r="QSC1047" s="18"/>
      <c r="QSD1047" s="18"/>
      <c r="QSE1047" s="18"/>
      <c r="QSF1047" s="18"/>
      <c r="QSG1047" s="18"/>
      <c r="QSH1047" s="18"/>
      <c r="QSI1047" s="18"/>
      <c r="QSJ1047" s="18"/>
      <c r="QSK1047" s="18"/>
      <c r="QSL1047" s="18"/>
      <c r="QSM1047" s="18"/>
      <c r="QSN1047" s="18"/>
      <c r="QSO1047" s="18"/>
      <c r="QSP1047" s="18"/>
      <c r="QSQ1047" s="18"/>
      <c r="QSR1047" s="18"/>
      <c r="QSS1047" s="18"/>
      <c r="QST1047" s="18"/>
      <c r="QSU1047" s="18"/>
      <c r="QSV1047" s="18"/>
      <c r="QSW1047" s="18"/>
      <c r="QSX1047" s="18"/>
      <c r="QSY1047" s="18"/>
      <c r="QSZ1047" s="18"/>
      <c r="QTA1047" s="18"/>
      <c r="QTB1047" s="18"/>
      <c r="QTC1047" s="18"/>
      <c r="QTD1047" s="18"/>
      <c r="QTE1047" s="18"/>
      <c r="QTF1047" s="18"/>
      <c r="QTG1047" s="18"/>
      <c r="QTH1047" s="18"/>
      <c r="QTI1047" s="18"/>
      <c r="QTJ1047" s="18"/>
      <c r="QTK1047" s="18"/>
      <c r="QTL1047" s="18"/>
      <c r="QTM1047" s="18"/>
      <c r="QTN1047" s="18"/>
      <c r="QTO1047" s="18"/>
      <c r="QTP1047" s="18"/>
      <c r="QTQ1047" s="18"/>
      <c r="QTR1047" s="18"/>
      <c r="QTS1047" s="18"/>
      <c r="QTT1047" s="18"/>
      <c r="QTU1047" s="18"/>
      <c r="QTV1047" s="18"/>
      <c r="QTW1047" s="18"/>
      <c r="QTX1047" s="18"/>
      <c r="QTY1047" s="18"/>
      <c r="QTZ1047" s="18"/>
      <c r="QUA1047" s="18"/>
      <c r="QUB1047" s="18"/>
      <c r="QUC1047" s="18"/>
      <c r="QUD1047" s="18"/>
      <c r="QUE1047" s="18"/>
      <c r="QUF1047" s="18"/>
      <c r="QUG1047" s="18"/>
      <c r="QUH1047" s="18"/>
      <c r="QUI1047" s="18"/>
      <c r="QUJ1047" s="18"/>
      <c r="QUK1047" s="18"/>
      <c r="QUL1047" s="18"/>
      <c r="QUM1047" s="18"/>
      <c r="QUN1047" s="18"/>
      <c r="QUO1047" s="18"/>
      <c r="QUP1047" s="18"/>
      <c r="QUQ1047" s="18"/>
      <c r="QUR1047" s="18"/>
      <c r="QUS1047" s="18"/>
      <c r="QUT1047" s="18"/>
      <c r="QUU1047" s="18"/>
      <c r="QUV1047" s="18"/>
      <c r="QUW1047" s="18"/>
      <c r="QUX1047" s="18"/>
      <c r="QUY1047" s="18"/>
      <c r="QUZ1047" s="18"/>
      <c r="QVA1047" s="18"/>
      <c r="QVB1047" s="18"/>
      <c r="QVC1047" s="18"/>
      <c r="QVD1047" s="18"/>
      <c r="QVE1047" s="18"/>
      <c r="QVF1047" s="18"/>
      <c r="QVG1047" s="18"/>
      <c r="QVH1047" s="18"/>
      <c r="QVI1047" s="18"/>
      <c r="QVJ1047" s="18"/>
      <c r="QVK1047" s="18"/>
      <c r="QVL1047" s="18"/>
      <c r="QVM1047" s="18"/>
      <c r="QVN1047" s="18"/>
      <c r="QVO1047" s="18"/>
      <c r="QVP1047" s="18"/>
      <c r="QVQ1047" s="18"/>
      <c r="QVR1047" s="18"/>
      <c r="QVS1047" s="18"/>
      <c r="QVT1047" s="18"/>
      <c r="QVU1047" s="18"/>
      <c r="QVV1047" s="18"/>
      <c r="QVW1047" s="18"/>
      <c r="QVX1047" s="18"/>
      <c r="QVY1047" s="18"/>
      <c r="QVZ1047" s="18"/>
      <c r="QWA1047" s="18"/>
      <c r="QWB1047" s="18"/>
      <c r="QWC1047" s="18"/>
      <c r="QWD1047" s="18"/>
      <c r="QWE1047" s="18"/>
      <c r="QWF1047" s="18"/>
      <c r="QWG1047" s="18"/>
      <c r="QWH1047" s="18"/>
      <c r="QWI1047" s="18"/>
      <c r="QWJ1047" s="18"/>
      <c r="QWK1047" s="18"/>
      <c r="QWL1047" s="18"/>
      <c r="QWM1047" s="18"/>
      <c r="QWN1047" s="18"/>
      <c r="QWO1047" s="18"/>
      <c r="QWP1047" s="18"/>
      <c r="QWQ1047" s="18"/>
      <c r="QWR1047" s="18"/>
      <c r="QWS1047" s="18"/>
      <c r="QWT1047" s="18"/>
      <c r="QWU1047" s="18"/>
      <c r="QWV1047" s="18"/>
      <c r="QWW1047" s="18"/>
      <c r="QWX1047" s="18"/>
      <c r="QWY1047" s="18"/>
      <c r="QWZ1047" s="18"/>
      <c r="QXA1047" s="18"/>
      <c r="QXB1047" s="18"/>
      <c r="QXC1047" s="18"/>
      <c r="QXD1047" s="18"/>
      <c r="QXE1047" s="18"/>
      <c r="QXF1047" s="18"/>
      <c r="QXG1047" s="18"/>
      <c r="QXH1047" s="18"/>
      <c r="QXI1047" s="18"/>
      <c r="QXJ1047" s="18"/>
      <c r="QXK1047" s="18"/>
      <c r="QXL1047" s="18"/>
      <c r="QXM1047" s="18"/>
      <c r="QXN1047" s="18"/>
      <c r="QXO1047" s="18"/>
      <c r="QXP1047" s="18"/>
      <c r="QXQ1047" s="18"/>
      <c r="QXR1047" s="18"/>
      <c r="QXS1047" s="18"/>
      <c r="QXT1047" s="18"/>
      <c r="QXU1047" s="18"/>
      <c r="QXV1047" s="18"/>
      <c r="QXW1047" s="18"/>
      <c r="QXX1047" s="18"/>
      <c r="QXY1047" s="18"/>
      <c r="QXZ1047" s="18"/>
      <c r="QYA1047" s="18"/>
      <c r="QYB1047" s="18"/>
      <c r="QYC1047" s="18"/>
      <c r="QYD1047" s="18"/>
      <c r="QYE1047" s="18"/>
      <c r="QYF1047" s="18"/>
      <c r="QYG1047" s="18"/>
      <c r="QYH1047" s="18"/>
      <c r="QYI1047" s="18"/>
      <c r="QYJ1047" s="18"/>
      <c r="QYK1047" s="18"/>
      <c r="QYL1047" s="18"/>
      <c r="QYM1047" s="18"/>
      <c r="QYN1047" s="18"/>
      <c r="QYO1047" s="18"/>
      <c r="QYP1047" s="18"/>
      <c r="QYQ1047" s="18"/>
      <c r="QYR1047" s="18"/>
      <c r="QYS1047" s="18"/>
      <c r="QYT1047" s="18"/>
      <c r="QYU1047" s="18"/>
      <c r="QYV1047" s="18"/>
      <c r="QYW1047" s="18"/>
      <c r="QYX1047" s="18"/>
      <c r="QYY1047" s="18"/>
      <c r="QYZ1047" s="18"/>
      <c r="QZA1047" s="18"/>
      <c r="QZB1047" s="18"/>
      <c r="QZC1047" s="18"/>
      <c r="QZD1047" s="18"/>
      <c r="QZE1047" s="18"/>
      <c r="QZF1047" s="18"/>
      <c r="QZG1047" s="18"/>
      <c r="QZH1047" s="18"/>
      <c r="QZI1047" s="18"/>
      <c r="QZJ1047" s="18"/>
      <c r="QZK1047" s="18"/>
      <c r="QZL1047" s="18"/>
      <c r="QZM1047" s="18"/>
      <c r="QZN1047" s="18"/>
      <c r="QZO1047" s="18"/>
      <c r="QZP1047" s="18"/>
      <c r="QZQ1047" s="18"/>
      <c r="QZR1047" s="18"/>
      <c r="QZS1047" s="18"/>
      <c r="QZT1047" s="18"/>
      <c r="QZU1047" s="18"/>
      <c r="QZV1047" s="18"/>
      <c r="QZW1047" s="18"/>
      <c r="QZX1047" s="18"/>
      <c r="QZY1047" s="18"/>
      <c r="QZZ1047" s="18"/>
      <c r="RAA1047" s="18"/>
      <c r="RAB1047" s="18"/>
      <c r="RAC1047" s="18"/>
      <c r="RAD1047" s="18"/>
      <c r="RAE1047" s="18"/>
      <c r="RAF1047" s="18"/>
      <c r="RAG1047" s="18"/>
      <c r="RAH1047" s="18"/>
      <c r="RAI1047" s="18"/>
      <c r="RAJ1047" s="18"/>
      <c r="RAK1047" s="18"/>
      <c r="RAL1047" s="18"/>
      <c r="RAM1047" s="18"/>
      <c r="RAN1047" s="18"/>
      <c r="RAO1047" s="18"/>
      <c r="RAP1047" s="18"/>
      <c r="RAQ1047" s="18"/>
      <c r="RAR1047" s="18"/>
      <c r="RAS1047" s="18"/>
      <c r="RAT1047" s="18"/>
      <c r="RAU1047" s="18"/>
      <c r="RAV1047" s="18"/>
      <c r="RAW1047" s="18"/>
      <c r="RAX1047" s="18"/>
      <c r="RAY1047" s="18"/>
      <c r="RAZ1047" s="18"/>
      <c r="RBA1047" s="18"/>
      <c r="RBB1047" s="18"/>
      <c r="RBC1047" s="18"/>
      <c r="RBD1047" s="18"/>
      <c r="RBE1047" s="18"/>
      <c r="RBF1047" s="18"/>
      <c r="RBG1047" s="18"/>
      <c r="RBH1047" s="18"/>
      <c r="RBI1047" s="18"/>
      <c r="RBJ1047" s="18"/>
      <c r="RBK1047" s="18"/>
      <c r="RBL1047" s="18"/>
      <c r="RBM1047" s="18"/>
      <c r="RBN1047" s="18"/>
      <c r="RBO1047" s="18"/>
      <c r="RBP1047" s="18"/>
      <c r="RBQ1047" s="18"/>
      <c r="RBR1047" s="18"/>
      <c r="RBS1047" s="18"/>
      <c r="RBT1047" s="18"/>
      <c r="RBU1047" s="18"/>
      <c r="RBV1047" s="18"/>
      <c r="RBW1047" s="18"/>
      <c r="RBX1047" s="18"/>
      <c r="RBY1047" s="18"/>
      <c r="RBZ1047" s="18"/>
      <c r="RCA1047" s="18"/>
      <c r="RCB1047" s="18"/>
      <c r="RCC1047" s="18"/>
      <c r="RCD1047" s="18"/>
      <c r="RCE1047" s="18"/>
      <c r="RCF1047" s="18"/>
      <c r="RCG1047" s="18"/>
      <c r="RCH1047" s="18"/>
      <c r="RCI1047" s="18"/>
      <c r="RCJ1047" s="18"/>
      <c r="RCK1047" s="18"/>
      <c r="RCL1047" s="18"/>
      <c r="RCM1047" s="18"/>
      <c r="RCN1047" s="18"/>
      <c r="RCO1047" s="18"/>
      <c r="RCP1047" s="18"/>
      <c r="RCQ1047" s="18"/>
      <c r="RCR1047" s="18"/>
      <c r="RCS1047" s="18"/>
      <c r="RCT1047" s="18"/>
      <c r="RCU1047" s="18"/>
      <c r="RCV1047" s="18"/>
      <c r="RCW1047" s="18"/>
      <c r="RCX1047" s="18"/>
      <c r="RCY1047" s="18"/>
      <c r="RCZ1047" s="18"/>
      <c r="RDA1047" s="18"/>
      <c r="RDB1047" s="18"/>
      <c r="RDC1047" s="18"/>
      <c r="RDD1047" s="18"/>
      <c r="RDE1047" s="18"/>
      <c r="RDF1047" s="18"/>
      <c r="RDG1047" s="18"/>
      <c r="RDH1047" s="18"/>
      <c r="RDI1047" s="18"/>
      <c r="RDJ1047" s="18"/>
      <c r="RDK1047" s="18"/>
      <c r="RDL1047" s="18"/>
      <c r="RDM1047" s="18"/>
      <c r="RDN1047" s="18"/>
      <c r="RDO1047" s="18"/>
      <c r="RDP1047" s="18"/>
      <c r="RDQ1047" s="18"/>
      <c r="RDR1047" s="18"/>
      <c r="RDS1047" s="18"/>
      <c r="RDT1047" s="18"/>
      <c r="RDU1047" s="18"/>
      <c r="RDV1047" s="18"/>
      <c r="RDW1047" s="18"/>
      <c r="RDX1047" s="18"/>
      <c r="RDY1047" s="18"/>
      <c r="RDZ1047" s="18"/>
      <c r="REA1047" s="18"/>
      <c r="REB1047" s="18"/>
      <c r="REC1047" s="18"/>
      <c r="RED1047" s="18"/>
      <c r="REE1047" s="18"/>
      <c r="REF1047" s="18"/>
      <c r="REG1047" s="18"/>
      <c r="REH1047" s="18"/>
      <c r="REI1047" s="18"/>
      <c r="REJ1047" s="18"/>
      <c r="REK1047" s="18"/>
      <c r="REL1047" s="18"/>
      <c r="REM1047" s="18"/>
      <c r="REN1047" s="18"/>
      <c r="REO1047" s="18"/>
      <c r="REP1047" s="18"/>
      <c r="REQ1047" s="18"/>
      <c r="RER1047" s="18"/>
      <c r="RES1047" s="18"/>
      <c r="RET1047" s="18"/>
      <c r="REU1047" s="18"/>
      <c r="REV1047" s="18"/>
      <c r="REW1047" s="18"/>
      <c r="REX1047" s="18"/>
      <c r="REY1047" s="18"/>
      <c r="REZ1047" s="18"/>
      <c r="RFA1047" s="18"/>
      <c r="RFB1047" s="18"/>
      <c r="RFC1047" s="18"/>
      <c r="RFD1047" s="18"/>
      <c r="RFE1047" s="18"/>
      <c r="RFF1047" s="18"/>
      <c r="RFG1047" s="18"/>
      <c r="RFH1047" s="18"/>
      <c r="RFI1047" s="18"/>
      <c r="RFJ1047" s="18"/>
      <c r="RFK1047" s="18"/>
      <c r="RFL1047" s="18"/>
      <c r="RFM1047" s="18"/>
      <c r="RFN1047" s="18"/>
      <c r="RFO1047" s="18"/>
      <c r="RFP1047" s="18"/>
      <c r="RFQ1047" s="18"/>
      <c r="RFR1047" s="18"/>
      <c r="RFS1047" s="18"/>
      <c r="RFT1047" s="18"/>
      <c r="RFU1047" s="18"/>
      <c r="RFV1047" s="18"/>
      <c r="RFW1047" s="18"/>
      <c r="RFX1047" s="18"/>
      <c r="RFY1047" s="18"/>
      <c r="RFZ1047" s="18"/>
      <c r="RGA1047" s="18"/>
      <c r="RGB1047" s="18"/>
      <c r="RGC1047" s="18"/>
      <c r="RGD1047" s="18"/>
      <c r="RGE1047" s="18"/>
      <c r="RGF1047" s="18"/>
      <c r="RGG1047" s="18"/>
      <c r="RGH1047" s="18"/>
      <c r="RGI1047" s="18"/>
      <c r="RGJ1047" s="18"/>
      <c r="RGK1047" s="18"/>
      <c r="RGL1047" s="18"/>
      <c r="RGM1047" s="18"/>
      <c r="RGN1047" s="18"/>
      <c r="RGO1047" s="18"/>
      <c r="RGP1047" s="18"/>
      <c r="RGQ1047" s="18"/>
      <c r="RGR1047" s="18"/>
      <c r="RGS1047" s="18"/>
      <c r="RGT1047" s="18"/>
      <c r="RGU1047" s="18"/>
      <c r="RGV1047" s="18"/>
      <c r="RGW1047" s="18"/>
      <c r="RGX1047" s="18"/>
      <c r="RGY1047" s="18"/>
      <c r="RGZ1047" s="18"/>
      <c r="RHA1047" s="18"/>
      <c r="RHB1047" s="18"/>
      <c r="RHC1047" s="18"/>
      <c r="RHD1047" s="18"/>
      <c r="RHE1047" s="18"/>
      <c r="RHF1047" s="18"/>
      <c r="RHG1047" s="18"/>
      <c r="RHH1047" s="18"/>
      <c r="RHI1047" s="18"/>
      <c r="RHJ1047" s="18"/>
      <c r="RHK1047" s="18"/>
      <c r="RHL1047" s="18"/>
      <c r="RHM1047" s="18"/>
      <c r="RHN1047" s="18"/>
      <c r="RHO1047" s="18"/>
      <c r="RHP1047" s="18"/>
      <c r="RHQ1047" s="18"/>
      <c r="RHR1047" s="18"/>
      <c r="RHS1047" s="18"/>
      <c r="RHT1047" s="18"/>
      <c r="RHU1047" s="18"/>
      <c r="RHV1047" s="18"/>
      <c r="RHW1047" s="18"/>
      <c r="RHX1047" s="18"/>
      <c r="RHY1047" s="18"/>
      <c r="RHZ1047" s="18"/>
      <c r="RIA1047" s="18"/>
      <c r="RIB1047" s="18"/>
      <c r="RIC1047" s="18"/>
      <c r="RID1047" s="18"/>
      <c r="RIE1047" s="18"/>
      <c r="RIF1047" s="18"/>
      <c r="RIG1047" s="18"/>
      <c r="RIH1047" s="18"/>
      <c r="RII1047" s="18"/>
      <c r="RIJ1047" s="18"/>
      <c r="RIK1047" s="18"/>
      <c r="RIL1047" s="18"/>
      <c r="RIM1047" s="18"/>
      <c r="RIN1047" s="18"/>
      <c r="RIO1047" s="18"/>
      <c r="RIP1047" s="18"/>
      <c r="RIQ1047" s="18"/>
      <c r="RIR1047" s="18"/>
      <c r="RIS1047" s="18"/>
      <c r="RIT1047" s="18"/>
      <c r="RIU1047" s="18"/>
      <c r="RIV1047" s="18"/>
      <c r="RIW1047" s="18"/>
      <c r="RIX1047" s="18"/>
      <c r="RIY1047" s="18"/>
      <c r="RIZ1047" s="18"/>
      <c r="RJA1047" s="18"/>
      <c r="RJB1047" s="18"/>
      <c r="RJC1047" s="18"/>
      <c r="RJD1047" s="18"/>
      <c r="RJE1047" s="18"/>
      <c r="RJF1047" s="18"/>
      <c r="RJG1047" s="18"/>
      <c r="RJH1047" s="18"/>
      <c r="RJI1047" s="18"/>
      <c r="RJJ1047" s="18"/>
      <c r="RJK1047" s="18"/>
      <c r="RJL1047" s="18"/>
      <c r="RJM1047" s="18"/>
      <c r="RJN1047" s="18"/>
      <c r="RJO1047" s="18"/>
      <c r="RJP1047" s="18"/>
      <c r="RJQ1047" s="18"/>
      <c r="RJR1047" s="18"/>
      <c r="RJS1047" s="18"/>
      <c r="RJT1047" s="18"/>
      <c r="RJU1047" s="18"/>
      <c r="RJV1047" s="18"/>
      <c r="RJW1047" s="18"/>
      <c r="RJX1047" s="18"/>
      <c r="RJY1047" s="18"/>
      <c r="RJZ1047" s="18"/>
      <c r="RKA1047" s="18"/>
      <c r="RKB1047" s="18"/>
      <c r="RKC1047" s="18"/>
      <c r="RKD1047" s="18"/>
      <c r="RKE1047" s="18"/>
      <c r="RKF1047" s="18"/>
      <c r="RKG1047" s="18"/>
      <c r="RKH1047" s="18"/>
      <c r="RKI1047" s="18"/>
      <c r="RKJ1047" s="18"/>
      <c r="RKK1047" s="18"/>
      <c r="RKL1047" s="18"/>
      <c r="RKM1047" s="18"/>
      <c r="RKN1047" s="18"/>
      <c r="RKO1047" s="18"/>
      <c r="RKP1047" s="18"/>
      <c r="RKQ1047" s="18"/>
      <c r="RKR1047" s="18"/>
      <c r="RKS1047" s="18"/>
      <c r="RKT1047" s="18"/>
      <c r="RKU1047" s="18"/>
      <c r="RKV1047" s="18"/>
      <c r="RKW1047" s="18"/>
      <c r="RKX1047" s="18"/>
      <c r="RKY1047" s="18"/>
      <c r="RKZ1047" s="18"/>
      <c r="RLA1047" s="18"/>
      <c r="RLB1047" s="18"/>
      <c r="RLC1047" s="18"/>
      <c r="RLD1047" s="18"/>
      <c r="RLE1047" s="18"/>
      <c r="RLF1047" s="18"/>
      <c r="RLG1047" s="18"/>
      <c r="RLH1047" s="18"/>
      <c r="RLI1047" s="18"/>
      <c r="RLJ1047" s="18"/>
      <c r="RLK1047" s="18"/>
      <c r="RLL1047" s="18"/>
      <c r="RLM1047" s="18"/>
      <c r="RLN1047" s="18"/>
      <c r="RLO1047" s="18"/>
      <c r="RLP1047" s="18"/>
      <c r="RLQ1047" s="18"/>
      <c r="RLR1047" s="18"/>
      <c r="RLS1047" s="18"/>
      <c r="RLT1047" s="18"/>
      <c r="RLU1047" s="18"/>
      <c r="RLV1047" s="18"/>
      <c r="RLW1047" s="18"/>
      <c r="RLX1047" s="18"/>
      <c r="RLY1047" s="18"/>
      <c r="RLZ1047" s="18"/>
      <c r="RMA1047" s="18"/>
      <c r="RMB1047" s="18"/>
      <c r="RMC1047" s="18"/>
      <c r="RMD1047" s="18"/>
      <c r="RME1047" s="18"/>
      <c r="RMF1047" s="18"/>
      <c r="RMG1047" s="18"/>
      <c r="RMH1047" s="18"/>
      <c r="RMI1047" s="18"/>
      <c r="RMJ1047" s="18"/>
      <c r="RMK1047" s="18"/>
      <c r="RML1047" s="18"/>
      <c r="RMM1047" s="18"/>
      <c r="RMN1047" s="18"/>
      <c r="RMO1047" s="18"/>
      <c r="RMP1047" s="18"/>
      <c r="RMQ1047" s="18"/>
      <c r="RMR1047" s="18"/>
      <c r="RMS1047" s="18"/>
      <c r="RMT1047" s="18"/>
      <c r="RMU1047" s="18"/>
      <c r="RMV1047" s="18"/>
      <c r="RMW1047" s="18"/>
      <c r="RMX1047" s="18"/>
      <c r="RMY1047" s="18"/>
      <c r="RMZ1047" s="18"/>
      <c r="RNA1047" s="18"/>
      <c r="RNB1047" s="18"/>
      <c r="RNC1047" s="18"/>
      <c r="RND1047" s="18"/>
      <c r="RNE1047" s="18"/>
      <c r="RNF1047" s="18"/>
      <c r="RNG1047" s="18"/>
      <c r="RNH1047" s="18"/>
      <c r="RNI1047" s="18"/>
      <c r="RNJ1047" s="18"/>
      <c r="RNK1047" s="18"/>
      <c r="RNL1047" s="18"/>
      <c r="RNM1047" s="18"/>
      <c r="RNN1047" s="18"/>
      <c r="RNO1047" s="18"/>
      <c r="RNP1047" s="18"/>
      <c r="RNQ1047" s="18"/>
      <c r="RNR1047" s="18"/>
      <c r="RNS1047" s="18"/>
      <c r="RNT1047" s="18"/>
      <c r="RNU1047" s="18"/>
      <c r="RNV1047" s="18"/>
      <c r="RNW1047" s="18"/>
      <c r="RNX1047" s="18"/>
      <c r="RNY1047" s="18"/>
      <c r="RNZ1047" s="18"/>
      <c r="ROA1047" s="18"/>
      <c r="ROB1047" s="18"/>
      <c r="ROC1047" s="18"/>
      <c r="ROD1047" s="18"/>
      <c r="ROE1047" s="18"/>
      <c r="ROF1047" s="18"/>
      <c r="ROG1047" s="18"/>
      <c r="ROH1047" s="18"/>
      <c r="ROI1047" s="18"/>
      <c r="ROJ1047" s="18"/>
      <c r="ROK1047" s="18"/>
      <c r="ROL1047" s="18"/>
      <c r="ROM1047" s="18"/>
      <c r="RON1047" s="18"/>
      <c r="ROO1047" s="18"/>
      <c r="ROP1047" s="18"/>
      <c r="ROQ1047" s="18"/>
      <c r="ROR1047" s="18"/>
      <c r="ROS1047" s="18"/>
      <c r="ROT1047" s="18"/>
      <c r="ROU1047" s="18"/>
      <c r="ROV1047" s="18"/>
      <c r="ROW1047" s="18"/>
      <c r="ROX1047" s="18"/>
      <c r="ROY1047" s="18"/>
      <c r="ROZ1047" s="18"/>
      <c r="RPA1047" s="18"/>
      <c r="RPB1047" s="18"/>
      <c r="RPC1047" s="18"/>
      <c r="RPD1047" s="18"/>
      <c r="RPE1047" s="18"/>
      <c r="RPF1047" s="18"/>
      <c r="RPG1047" s="18"/>
      <c r="RPH1047" s="18"/>
      <c r="RPI1047" s="18"/>
      <c r="RPJ1047" s="18"/>
      <c r="RPK1047" s="18"/>
      <c r="RPL1047" s="18"/>
      <c r="RPM1047" s="18"/>
      <c r="RPN1047" s="18"/>
      <c r="RPO1047" s="18"/>
      <c r="RPP1047" s="18"/>
      <c r="RPQ1047" s="18"/>
      <c r="RPR1047" s="18"/>
      <c r="RPS1047" s="18"/>
      <c r="RPT1047" s="18"/>
      <c r="RPU1047" s="18"/>
      <c r="RPV1047" s="18"/>
      <c r="RPW1047" s="18"/>
      <c r="RPX1047" s="18"/>
      <c r="RPY1047" s="18"/>
      <c r="RPZ1047" s="18"/>
      <c r="RQA1047" s="18"/>
      <c r="RQB1047" s="18"/>
      <c r="RQC1047" s="18"/>
      <c r="RQD1047" s="18"/>
      <c r="RQE1047" s="18"/>
      <c r="RQF1047" s="18"/>
      <c r="RQG1047" s="18"/>
      <c r="RQH1047" s="18"/>
      <c r="RQI1047" s="18"/>
      <c r="RQJ1047" s="18"/>
      <c r="RQK1047" s="18"/>
      <c r="RQL1047" s="18"/>
      <c r="RQM1047" s="18"/>
      <c r="RQN1047" s="18"/>
      <c r="RQO1047" s="18"/>
      <c r="RQP1047" s="18"/>
      <c r="RQQ1047" s="18"/>
      <c r="RQR1047" s="18"/>
      <c r="RQS1047" s="18"/>
      <c r="RQT1047" s="18"/>
      <c r="RQU1047" s="18"/>
      <c r="RQV1047" s="18"/>
      <c r="RQW1047" s="18"/>
      <c r="RQX1047" s="18"/>
      <c r="RQY1047" s="18"/>
      <c r="RQZ1047" s="18"/>
      <c r="RRA1047" s="18"/>
      <c r="RRB1047" s="18"/>
      <c r="RRC1047" s="18"/>
      <c r="RRD1047" s="18"/>
      <c r="RRE1047" s="18"/>
      <c r="RRF1047" s="18"/>
      <c r="RRG1047" s="18"/>
      <c r="RRH1047" s="18"/>
      <c r="RRI1047" s="18"/>
      <c r="RRJ1047" s="18"/>
      <c r="RRK1047" s="18"/>
      <c r="RRL1047" s="18"/>
      <c r="RRM1047" s="18"/>
      <c r="RRN1047" s="18"/>
      <c r="RRO1047" s="18"/>
      <c r="RRP1047" s="18"/>
      <c r="RRQ1047" s="18"/>
      <c r="RRR1047" s="18"/>
      <c r="RRS1047" s="18"/>
      <c r="RRT1047" s="18"/>
      <c r="RRU1047" s="18"/>
      <c r="RRV1047" s="18"/>
      <c r="RRW1047" s="18"/>
      <c r="RRX1047" s="18"/>
      <c r="RRY1047" s="18"/>
      <c r="RRZ1047" s="18"/>
      <c r="RSA1047" s="18"/>
      <c r="RSB1047" s="18"/>
      <c r="RSC1047" s="18"/>
      <c r="RSD1047" s="18"/>
      <c r="RSE1047" s="18"/>
      <c r="RSF1047" s="18"/>
      <c r="RSG1047" s="18"/>
      <c r="RSH1047" s="18"/>
      <c r="RSI1047" s="18"/>
      <c r="RSJ1047" s="18"/>
      <c r="RSK1047" s="18"/>
      <c r="RSL1047" s="18"/>
      <c r="RSM1047" s="18"/>
      <c r="RSN1047" s="18"/>
      <c r="RSO1047" s="18"/>
      <c r="RSP1047" s="18"/>
      <c r="RSQ1047" s="18"/>
      <c r="RSR1047" s="18"/>
      <c r="RSS1047" s="18"/>
      <c r="RST1047" s="18"/>
      <c r="RSU1047" s="18"/>
      <c r="RSV1047" s="18"/>
      <c r="RSW1047" s="18"/>
      <c r="RSX1047" s="18"/>
      <c r="RSY1047" s="18"/>
      <c r="RSZ1047" s="18"/>
      <c r="RTA1047" s="18"/>
      <c r="RTB1047" s="18"/>
      <c r="RTC1047" s="18"/>
      <c r="RTD1047" s="18"/>
      <c r="RTE1047" s="18"/>
      <c r="RTF1047" s="18"/>
      <c r="RTG1047" s="18"/>
      <c r="RTH1047" s="18"/>
      <c r="RTI1047" s="18"/>
      <c r="RTJ1047" s="18"/>
      <c r="RTK1047" s="18"/>
      <c r="RTL1047" s="18"/>
      <c r="RTM1047" s="18"/>
      <c r="RTN1047" s="18"/>
      <c r="RTO1047" s="18"/>
      <c r="RTP1047" s="18"/>
      <c r="RTQ1047" s="18"/>
      <c r="RTR1047" s="18"/>
      <c r="RTS1047" s="18"/>
      <c r="RTT1047" s="18"/>
      <c r="RTU1047" s="18"/>
      <c r="RTV1047" s="18"/>
      <c r="RTW1047" s="18"/>
      <c r="RTX1047" s="18"/>
      <c r="RTY1047" s="18"/>
      <c r="RTZ1047" s="18"/>
      <c r="RUA1047" s="18"/>
      <c r="RUB1047" s="18"/>
      <c r="RUC1047" s="18"/>
      <c r="RUD1047" s="18"/>
      <c r="RUE1047" s="18"/>
      <c r="RUF1047" s="18"/>
      <c r="RUG1047" s="18"/>
      <c r="RUH1047" s="18"/>
      <c r="RUI1047" s="18"/>
      <c r="RUJ1047" s="18"/>
      <c r="RUK1047" s="18"/>
      <c r="RUL1047" s="18"/>
      <c r="RUM1047" s="18"/>
      <c r="RUN1047" s="18"/>
      <c r="RUO1047" s="18"/>
      <c r="RUP1047" s="18"/>
      <c r="RUQ1047" s="18"/>
      <c r="RUR1047" s="18"/>
      <c r="RUS1047" s="18"/>
      <c r="RUT1047" s="18"/>
      <c r="RUU1047" s="18"/>
      <c r="RUV1047" s="18"/>
      <c r="RUW1047" s="18"/>
      <c r="RUX1047" s="18"/>
      <c r="RUY1047" s="18"/>
      <c r="RUZ1047" s="18"/>
      <c r="RVA1047" s="18"/>
      <c r="RVB1047" s="18"/>
      <c r="RVC1047" s="18"/>
      <c r="RVD1047" s="18"/>
      <c r="RVE1047" s="18"/>
      <c r="RVF1047" s="18"/>
      <c r="RVG1047" s="18"/>
      <c r="RVH1047" s="18"/>
      <c r="RVI1047" s="18"/>
      <c r="RVJ1047" s="18"/>
      <c r="RVK1047" s="18"/>
      <c r="RVL1047" s="18"/>
      <c r="RVM1047" s="18"/>
      <c r="RVN1047" s="18"/>
      <c r="RVO1047" s="18"/>
      <c r="RVP1047" s="18"/>
      <c r="RVQ1047" s="18"/>
      <c r="RVR1047" s="18"/>
      <c r="RVS1047" s="18"/>
      <c r="RVT1047" s="18"/>
      <c r="RVU1047" s="18"/>
      <c r="RVV1047" s="18"/>
      <c r="RVW1047" s="18"/>
      <c r="RVX1047" s="18"/>
      <c r="RVY1047" s="18"/>
      <c r="RVZ1047" s="18"/>
      <c r="RWA1047" s="18"/>
      <c r="RWB1047" s="18"/>
      <c r="RWC1047" s="18"/>
      <c r="RWD1047" s="18"/>
      <c r="RWE1047" s="18"/>
      <c r="RWF1047" s="18"/>
      <c r="RWG1047" s="18"/>
      <c r="RWH1047" s="18"/>
      <c r="RWI1047" s="18"/>
      <c r="RWJ1047" s="18"/>
      <c r="RWK1047" s="18"/>
      <c r="RWL1047" s="18"/>
      <c r="RWM1047" s="18"/>
      <c r="RWN1047" s="18"/>
      <c r="RWO1047" s="18"/>
      <c r="RWP1047" s="18"/>
      <c r="RWQ1047" s="18"/>
      <c r="RWR1047" s="18"/>
      <c r="RWS1047" s="18"/>
      <c r="RWT1047" s="18"/>
      <c r="RWU1047" s="18"/>
      <c r="RWV1047" s="18"/>
      <c r="RWW1047" s="18"/>
      <c r="RWX1047" s="18"/>
      <c r="RWY1047" s="18"/>
      <c r="RWZ1047" s="18"/>
      <c r="RXA1047" s="18"/>
      <c r="RXB1047" s="18"/>
      <c r="RXC1047" s="18"/>
      <c r="RXD1047" s="18"/>
      <c r="RXE1047" s="18"/>
      <c r="RXF1047" s="18"/>
      <c r="RXG1047" s="18"/>
      <c r="RXH1047" s="18"/>
      <c r="RXI1047" s="18"/>
      <c r="RXJ1047" s="18"/>
      <c r="RXK1047" s="18"/>
      <c r="RXL1047" s="18"/>
      <c r="RXM1047" s="18"/>
      <c r="RXN1047" s="18"/>
      <c r="RXO1047" s="18"/>
      <c r="RXP1047" s="18"/>
      <c r="RXQ1047" s="18"/>
      <c r="RXR1047" s="18"/>
      <c r="RXS1047" s="18"/>
      <c r="RXT1047" s="18"/>
      <c r="RXU1047" s="18"/>
      <c r="RXV1047" s="18"/>
      <c r="RXW1047" s="18"/>
      <c r="RXX1047" s="18"/>
      <c r="RXY1047" s="18"/>
      <c r="RXZ1047" s="18"/>
      <c r="RYA1047" s="18"/>
      <c r="RYB1047" s="18"/>
      <c r="RYC1047" s="18"/>
      <c r="RYD1047" s="18"/>
      <c r="RYE1047" s="18"/>
      <c r="RYF1047" s="18"/>
      <c r="RYG1047" s="18"/>
      <c r="RYH1047" s="18"/>
      <c r="RYI1047" s="18"/>
      <c r="RYJ1047" s="18"/>
      <c r="RYK1047" s="18"/>
      <c r="RYL1047" s="18"/>
      <c r="RYM1047" s="18"/>
      <c r="RYN1047" s="18"/>
      <c r="RYO1047" s="18"/>
      <c r="RYP1047" s="18"/>
      <c r="RYQ1047" s="18"/>
      <c r="RYR1047" s="18"/>
      <c r="RYS1047" s="18"/>
      <c r="RYT1047" s="18"/>
      <c r="RYU1047" s="18"/>
      <c r="RYV1047" s="18"/>
      <c r="RYW1047" s="18"/>
      <c r="RYX1047" s="18"/>
      <c r="RYY1047" s="18"/>
      <c r="RYZ1047" s="18"/>
      <c r="RZA1047" s="18"/>
      <c r="RZB1047" s="18"/>
      <c r="RZC1047" s="18"/>
      <c r="RZD1047" s="18"/>
      <c r="RZE1047" s="18"/>
      <c r="RZF1047" s="18"/>
      <c r="RZG1047" s="18"/>
      <c r="RZH1047" s="18"/>
      <c r="RZI1047" s="18"/>
      <c r="RZJ1047" s="18"/>
      <c r="RZK1047" s="18"/>
      <c r="RZL1047" s="18"/>
      <c r="RZM1047" s="18"/>
      <c r="RZN1047" s="18"/>
      <c r="RZO1047" s="18"/>
      <c r="RZP1047" s="18"/>
      <c r="RZQ1047" s="18"/>
      <c r="RZR1047" s="18"/>
      <c r="RZS1047" s="18"/>
      <c r="RZT1047" s="18"/>
      <c r="RZU1047" s="18"/>
      <c r="RZV1047" s="18"/>
      <c r="RZW1047" s="18"/>
      <c r="RZX1047" s="18"/>
      <c r="RZY1047" s="18"/>
      <c r="RZZ1047" s="18"/>
      <c r="SAA1047" s="18"/>
      <c r="SAB1047" s="18"/>
      <c r="SAC1047" s="18"/>
      <c r="SAD1047" s="18"/>
      <c r="SAE1047" s="18"/>
      <c r="SAF1047" s="18"/>
      <c r="SAG1047" s="18"/>
      <c r="SAH1047" s="18"/>
      <c r="SAI1047" s="18"/>
      <c r="SAJ1047" s="18"/>
      <c r="SAK1047" s="18"/>
      <c r="SAL1047" s="18"/>
      <c r="SAM1047" s="18"/>
      <c r="SAN1047" s="18"/>
      <c r="SAO1047" s="18"/>
      <c r="SAP1047" s="18"/>
      <c r="SAQ1047" s="18"/>
      <c r="SAR1047" s="18"/>
      <c r="SAS1047" s="18"/>
      <c r="SAT1047" s="18"/>
      <c r="SAU1047" s="18"/>
      <c r="SAV1047" s="18"/>
      <c r="SAW1047" s="18"/>
      <c r="SAX1047" s="18"/>
      <c r="SAY1047" s="18"/>
      <c r="SAZ1047" s="18"/>
      <c r="SBA1047" s="18"/>
      <c r="SBB1047" s="18"/>
      <c r="SBC1047" s="18"/>
      <c r="SBD1047" s="18"/>
      <c r="SBE1047" s="18"/>
      <c r="SBF1047" s="18"/>
      <c r="SBG1047" s="18"/>
      <c r="SBH1047" s="18"/>
      <c r="SBI1047" s="18"/>
      <c r="SBJ1047" s="18"/>
      <c r="SBK1047" s="18"/>
      <c r="SBL1047" s="18"/>
      <c r="SBM1047" s="18"/>
      <c r="SBN1047" s="18"/>
      <c r="SBO1047" s="18"/>
      <c r="SBP1047" s="18"/>
      <c r="SBQ1047" s="18"/>
      <c r="SBR1047" s="18"/>
      <c r="SBS1047" s="18"/>
      <c r="SBT1047" s="18"/>
      <c r="SBU1047" s="18"/>
      <c r="SBV1047" s="18"/>
      <c r="SBW1047" s="18"/>
      <c r="SBX1047" s="18"/>
      <c r="SBY1047" s="18"/>
      <c r="SBZ1047" s="18"/>
      <c r="SCA1047" s="18"/>
      <c r="SCB1047" s="18"/>
      <c r="SCC1047" s="18"/>
      <c r="SCD1047" s="18"/>
      <c r="SCE1047" s="18"/>
      <c r="SCF1047" s="18"/>
      <c r="SCG1047" s="18"/>
      <c r="SCH1047" s="18"/>
      <c r="SCI1047" s="18"/>
      <c r="SCJ1047" s="18"/>
      <c r="SCK1047" s="18"/>
      <c r="SCL1047" s="18"/>
      <c r="SCM1047" s="18"/>
      <c r="SCN1047" s="18"/>
      <c r="SCO1047" s="18"/>
      <c r="SCP1047" s="18"/>
      <c r="SCQ1047" s="18"/>
      <c r="SCR1047" s="18"/>
      <c r="SCS1047" s="18"/>
      <c r="SCT1047" s="18"/>
      <c r="SCU1047" s="18"/>
      <c r="SCV1047" s="18"/>
      <c r="SCW1047" s="18"/>
      <c r="SCX1047" s="18"/>
      <c r="SCY1047" s="18"/>
      <c r="SCZ1047" s="18"/>
      <c r="SDA1047" s="18"/>
      <c r="SDB1047" s="18"/>
      <c r="SDC1047" s="18"/>
      <c r="SDD1047" s="18"/>
      <c r="SDE1047" s="18"/>
      <c r="SDF1047" s="18"/>
      <c r="SDG1047" s="18"/>
      <c r="SDH1047" s="18"/>
      <c r="SDI1047" s="18"/>
      <c r="SDJ1047" s="18"/>
      <c r="SDK1047" s="18"/>
      <c r="SDL1047" s="18"/>
      <c r="SDM1047" s="18"/>
      <c r="SDN1047" s="18"/>
      <c r="SDO1047" s="18"/>
      <c r="SDP1047" s="18"/>
      <c r="SDQ1047" s="18"/>
      <c r="SDR1047" s="18"/>
      <c r="SDS1047" s="18"/>
      <c r="SDT1047" s="18"/>
      <c r="SDU1047" s="18"/>
      <c r="SDV1047" s="18"/>
      <c r="SDW1047" s="18"/>
      <c r="SDX1047" s="18"/>
      <c r="SDY1047" s="18"/>
      <c r="SDZ1047" s="18"/>
      <c r="SEA1047" s="18"/>
      <c r="SEB1047" s="18"/>
      <c r="SEC1047" s="18"/>
      <c r="SED1047" s="18"/>
      <c r="SEE1047" s="18"/>
      <c r="SEF1047" s="18"/>
      <c r="SEG1047" s="18"/>
      <c r="SEH1047" s="18"/>
      <c r="SEI1047" s="18"/>
      <c r="SEJ1047" s="18"/>
      <c r="SEK1047" s="18"/>
      <c r="SEL1047" s="18"/>
      <c r="SEM1047" s="18"/>
      <c r="SEN1047" s="18"/>
      <c r="SEO1047" s="18"/>
      <c r="SEP1047" s="18"/>
      <c r="SEQ1047" s="18"/>
      <c r="SER1047" s="18"/>
      <c r="SES1047" s="18"/>
      <c r="SET1047" s="18"/>
      <c r="SEU1047" s="18"/>
      <c r="SEV1047" s="18"/>
      <c r="SEW1047" s="18"/>
      <c r="SEX1047" s="18"/>
      <c r="SEY1047" s="18"/>
      <c r="SEZ1047" s="18"/>
      <c r="SFA1047" s="18"/>
      <c r="SFB1047" s="18"/>
      <c r="SFC1047" s="18"/>
      <c r="SFD1047" s="18"/>
      <c r="SFE1047" s="18"/>
      <c r="SFF1047" s="18"/>
      <c r="SFG1047" s="18"/>
      <c r="SFH1047" s="18"/>
      <c r="SFI1047" s="18"/>
      <c r="SFJ1047" s="18"/>
      <c r="SFK1047" s="18"/>
      <c r="SFL1047" s="18"/>
      <c r="SFM1047" s="18"/>
      <c r="SFN1047" s="18"/>
      <c r="SFO1047" s="18"/>
      <c r="SFP1047" s="18"/>
      <c r="SFQ1047" s="18"/>
      <c r="SFR1047" s="18"/>
      <c r="SFS1047" s="18"/>
      <c r="SFT1047" s="18"/>
      <c r="SFU1047" s="18"/>
      <c r="SFV1047" s="18"/>
      <c r="SFW1047" s="18"/>
      <c r="SFX1047" s="18"/>
      <c r="SFY1047" s="18"/>
      <c r="SFZ1047" s="18"/>
      <c r="SGA1047" s="18"/>
      <c r="SGB1047" s="18"/>
      <c r="SGC1047" s="18"/>
      <c r="SGD1047" s="18"/>
      <c r="SGE1047" s="18"/>
      <c r="SGF1047" s="18"/>
      <c r="SGG1047" s="18"/>
      <c r="SGH1047" s="18"/>
      <c r="SGI1047" s="18"/>
      <c r="SGJ1047" s="18"/>
      <c r="SGK1047" s="18"/>
      <c r="SGL1047" s="18"/>
      <c r="SGM1047" s="18"/>
      <c r="SGN1047" s="18"/>
      <c r="SGO1047" s="18"/>
      <c r="SGP1047" s="18"/>
      <c r="SGQ1047" s="18"/>
      <c r="SGR1047" s="18"/>
      <c r="SGS1047" s="18"/>
      <c r="SGT1047" s="18"/>
      <c r="SGU1047" s="18"/>
      <c r="SGV1047" s="18"/>
      <c r="SGW1047" s="18"/>
      <c r="SGX1047" s="18"/>
      <c r="SGY1047" s="18"/>
      <c r="SGZ1047" s="18"/>
      <c r="SHA1047" s="18"/>
      <c r="SHB1047" s="18"/>
      <c r="SHC1047" s="18"/>
      <c r="SHD1047" s="18"/>
      <c r="SHE1047" s="18"/>
      <c r="SHF1047" s="18"/>
      <c r="SHG1047" s="18"/>
      <c r="SHH1047" s="18"/>
      <c r="SHI1047" s="18"/>
      <c r="SHJ1047" s="18"/>
      <c r="SHK1047" s="18"/>
      <c r="SHL1047" s="18"/>
      <c r="SHM1047" s="18"/>
      <c r="SHN1047" s="18"/>
      <c r="SHO1047" s="18"/>
      <c r="SHP1047" s="18"/>
      <c r="SHQ1047" s="18"/>
      <c r="SHR1047" s="18"/>
      <c r="SHS1047" s="18"/>
      <c r="SHT1047" s="18"/>
      <c r="SHU1047" s="18"/>
      <c r="SHV1047" s="18"/>
      <c r="SHW1047" s="18"/>
      <c r="SHX1047" s="18"/>
      <c r="SHY1047" s="18"/>
      <c r="SHZ1047" s="18"/>
      <c r="SIA1047" s="18"/>
      <c r="SIB1047" s="18"/>
      <c r="SIC1047" s="18"/>
      <c r="SID1047" s="18"/>
      <c r="SIE1047" s="18"/>
      <c r="SIF1047" s="18"/>
      <c r="SIG1047" s="18"/>
      <c r="SIH1047" s="18"/>
      <c r="SII1047" s="18"/>
      <c r="SIJ1047" s="18"/>
      <c r="SIK1047" s="18"/>
      <c r="SIL1047" s="18"/>
      <c r="SIM1047" s="18"/>
      <c r="SIN1047" s="18"/>
      <c r="SIO1047" s="18"/>
      <c r="SIP1047" s="18"/>
      <c r="SIQ1047" s="18"/>
      <c r="SIR1047" s="18"/>
      <c r="SIS1047" s="18"/>
      <c r="SIT1047" s="18"/>
      <c r="SIU1047" s="18"/>
      <c r="SIV1047" s="18"/>
      <c r="SIW1047" s="18"/>
      <c r="SIX1047" s="18"/>
      <c r="SIY1047" s="18"/>
      <c r="SIZ1047" s="18"/>
      <c r="SJA1047" s="18"/>
      <c r="SJB1047" s="18"/>
      <c r="SJC1047" s="18"/>
      <c r="SJD1047" s="18"/>
      <c r="SJE1047" s="18"/>
      <c r="SJF1047" s="18"/>
      <c r="SJG1047" s="18"/>
      <c r="SJH1047" s="18"/>
      <c r="SJI1047" s="18"/>
      <c r="SJJ1047" s="18"/>
      <c r="SJK1047" s="18"/>
      <c r="SJL1047" s="18"/>
      <c r="SJM1047" s="18"/>
      <c r="SJN1047" s="18"/>
      <c r="SJO1047" s="18"/>
      <c r="SJP1047" s="18"/>
      <c r="SJQ1047" s="18"/>
      <c r="SJR1047" s="18"/>
      <c r="SJS1047" s="18"/>
      <c r="SJT1047" s="18"/>
      <c r="SJU1047" s="18"/>
      <c r="SJV1047" s="18"/>
      <c r="SJW1047" s="18"/>
      <c r="SJX1047" s="18"/>
      <c r="SJY1047" s="18"/>
      <c r="SJZ1047" s="18"/>
      <c r="SKA1047" s="18"/>
      <c r="SKB1047" s="18"/>
      <c r="SKC1047" s="18"/>
      <c r="SKD1047" s="18"/>
      <c r="SKE1047" s="18"/>
      <c r="SKF1047" s="18"/>
      <c r="SKG1047" s="18"/>
      <c r="SKH1047" s="18"/>
      <c r="SKI1047" s="18"/>
      <c r="SKJ1047" s="18"/>
      <c r="SKK1047" s="18"/>
      <c r="SKL1047" s="18"/>
      <c r="SKM1047" s="18"/>
      <c r="SKN1047" s="18"/>
      <c r="SKO1047" s="18"/>
      <c r="SKP1047" s="18"/>
      <c r="SKQ1047" s="18"/>
      <c r="SKR1047" s="18"/>
      <c r="SKS1047" s="18"/>
      <c r="SKT1047" s="18"/>
      <c r="SKU1047" s="18"/>
      <c r="SKV1047" s="18"/>
      <c r="SKW1047" s="18"/>
      <c r="SKX1047" s="18"/>
      <c r="SKY1047" s="18"/>
      <c r="SKZ1047" s="18"/>
      <c r="SLA1047" s="18"/>
      <c r="SLB1047" s="18"/>
      <c r="SLC1047" s="18"/>
      <c r="SLD1047" s="18"/>
      <c r="SLE1047" s="18"/>
      <c r="SLF1047" s="18"/>
      <c r="SLG1047" s="18"/>
      <c r="SLH1047" s="18"/>
      <c r="SLI1047" s="18"/>
      <c r="SLJ1047" s="18"/>
      <c r="SLK1047" s="18"/>
      <c r="SLL1047" s="18"/>
      <c r="SLM1047" s="18"/>
      <c r="SLN1047" s="18"/>
      <c r="SLO1047" s="18"/>
      <c r="SLP1047" s="18"/>
      <c r="SLQ1047" s="18"/>
      <c r="SLR1047" s="18"/>
      <c r="SLS1047" s="18"/>
      <c r="SLT1047" s="18"/>
      <c r="SLU1047" s="18"/>
      <c r="SLV1047" s="18"/>
      <c r="SLW1047" s="18"/>
      <c r="SLX1047" s="18"/>
      <c r="SLY1047" s="18"/>
      <c r="SLZ1047" s="18"/>
      <c r="SMA1047" s="18"/>
      <c r="SMB1047" s="18"/>
      <c r="SMC1047" s="18"/>
      <c r="SMD1047" s="18"/>
      <c r="SME1047" s="18"/>
      <c r="SMF1047" s="18"/>
      <c r="SMG1047" s="18"/>
      <c r="SMH1047" s="18"/>
      <c r="SMI1047" s="18"/>
      <c r="SMJ1047" s="18"/>
      <c r="SMK1047" s="18"/>
      <c r="SML1047" s="18"/>
      <c r="SMM1047" s="18"/>
      <c r="SMN1047" s="18"/>
      <c r="SMO1047" s="18"/>
      <c r="SMP1047" s="18"/>
      <c r="SMQ1047" s="18"/>
      <c r="SMR1047" s="18"/>
      <c r="SMS1047" s="18"/>
      <c r="SMT1047" s="18"/>
      <c r="SMU1047" s="18"/>
      <c r="SMV1047" s="18"/>
      <c r="SMW1047" s="18"/>
      <c r="SMX1047" s="18"/>
      <c r="SMY1047" s="18"/>
      <c r="SMZ1047" s="18"/>
      <c r="SNA1047" s="18"/>
      <c r="SNB1047" s="18"/>
      <c r="SNC1047" s="18"/>
      <c r="SND1047" s="18"/>
      <c r="SNE1047" s="18"/>
      <c r="SNF1047" s="18"/>
      <c r="SNG1047" s="18"/>
      <c r="SNH1047" s="18"/>
      <c r="SNI1047" s="18"/>
      <c r="SNJ1047" s="18"/>
      <c r="SNK1047" s="18"/>
      <c r="SNL1047" s="18"/>
      <c r="SNM1047" s="18"/>
      <c r="SNN1047" s="18"/>
      <c r="SNO1047" s="18"/>
      <c r="SNP1047" s="18"/>
      <c r="SNQ1047" s="18"/>
      <c r="SNR1047" s="18"/>
      <c r="SNS1047" s="18"/>
      <c r="SNT1047" s="18"/>
      <c r="SNU1047" s="18"/>
      <c r="SNV1047" s="18"/>
      <c r="SNW1047" s="18"/>
      <c r="SNX1047" s="18"/>
      <c r="SNY1047" s="18"/>
      <c r="SNZ1047" s="18"/>
      <c r="SOA1047" s="18"/>
      <c r="SOB1047" s="18"/>
      <c r="SOC1047" s="18"/>
      <c r="SOD1047" s="18"/>
      <c r="SOE1047" s="18"/>
      <c r="SOF1047" s="18"/>
      <c r="SOG1047" s="18"/>
      <c r="SOH1047" s="18"/>
      <c r="SOI1047" s="18"/>
      <c r="SOJ1047" s="18"/>
      <c r="SOK1047" s="18"/>
      <c r="SOL1047" s="18"/>
      <c r="SOM1047" s="18"/>
      <c r="SON1047" s="18"/>
      <c r="SOO1047" s="18"/>
      <c r="SOP1047" s="18"/>
      <c r="SOQ1047" s="18"/>
      <c r="SOR1047" s="18"/>
      <c r="SOS1047" s="18"/>
      <c r="SOT1047" s="18"/>
      <c r="SOU1047" s="18"/>
      <c r="SOV1047" s="18"/>
      <c r="SOW1047" s="18"/>
      <c r="SOX1047" s="18"/>
      <c r="SOY1047" s="18"/>
      <c r="SOZ1047" s="18"/>
      <c r="SPA1047" s="18"/>
      <c r="SPB1047" s="18"/>
      <c r="SPC1047" s="18"/>
      <c r="SPD1047" s="18"/>
      <c r="SPE1047" s="18"/>
      <c r="SPF1047" s="18"/>
      <c r="SPG1047" s="18"/>
      <c r="SPH1047" s="18"/>
      <c r="SPI1047" s="18"/>
      <c r="SPJ1047" s="18"/>
      <c r="SPK1047" s="18"/>
      <c r="SPL1047" s="18"/>
      <c r="SPM1047" s="18"/>
      <c r="SPN1047" s="18"/>
      <c r="SPO1047" s="18"/>
      <c r="SPP1047" s="18"/>
      <c r="SPQ1047" s="18"/>
      <c r="SPR1047" s="18"/>
      <c r="SPS1047" s="18"/>
      <c r="SPT1047" s="18"/>
      <c r="SPU1047" s="18"/>
      <c r="SPV1047" s="18"/>
      <c r="SPW1047" s="18"/>
      <c r="SPX1047" s="18"/>
      <c r="SPY1047" s="18"/>
      <c r="SPZ1047" s="18"/>
      <c r="SQA1047" s="18"/>
      <c r="SQB1047" s="18"/>
      <c r="SQC1047" s="18"/>
      <c r="SQD1047" s="18"/>
      <c r="SQE1047" s="18"/>
      <c r="SQF1047" s="18"/>
      <c r="SQG1047" s="18"/>
      <c r="SQH1047" s="18"/>
      <c r="SQI1047" s="18"/>
      <c r="SQJ1047" s="18"/>
      <c r="SQK1047" s="18"/>
      <c r="SQL1047" s="18"/>
      <c r="SQM1047" s="18"/>
      <c r="SQN1047" s="18"/>
      <c r="SQO1047" s="18"/>
      <c r="SQP1047" s="18"/>
      <c r="SQQ1047" s="18"/>
      <c r="SQR1047" s="18"/>
      <c r="SQS1047" s="18"/>
      <c r="SQT1047" s="18"/>
      <c r="SQU1047" s="18"/>
      <c r="SQV1047" s="18"/>
      <c r="SQW1047" s="18"/>
      <c r="SQX1047" s="18"/>
      <c r="SQY1047" s="18"/>
      <c r="SQZ1047" s="18"/>
      <c r="SRA1047" s="18"/>
      <c r="SRB1047" s="18"/>
      <c r="SRC1047" s="18"/>
      <c r="SRD1047" s="18"/>
      <c r="SRE1047" s="18"/>
      <c r="SRF1047" s="18"/>
      <c r="SRG1047" s="18"/>
      <c r="SRH1047" s="18"/>
      <c r="SRI1047" s="18"/>
      <c r="SRJ1047" s="18"/>
      <c r="SRK1047" s="18"/>
      <c r="SRL1047" s="18"/>
      <c r="SRM1047" s="18"/>
      <c r="SRN1047" s="18"/>
      <c r="SRO1047" s="18"/>
      <c r="SRP1047" s="18"/>
      <c r="SRQ1047" s="18"/>
      <c r="SRR1047" s="18"/>
      <c r="SRS1047" s="18"/>
      <c r="SRT1047" s="18"/>
      <c r="SRU1047" s="18"/>
      <c r="SRV1047" s="18"/>
      <c r="SRW1047" s="18"/>
      <c r="SRX1047" s="18"/>
      <c r="SRY1047" s="18"/>
      <c r="SRZ1047" s="18"/>
      <c r="SSA1047" s="18"/>
      <c r="SSB1047" s="18"/>
      <c r="SSC1047" s="18"/>
      <c r="SSD1047" s="18"/>
      <c r="SSE1047" s="18"/>
      <c r="SSF1047" s="18"/>
      <c r="SSG1047" s="18"/>
      <c r="SSH1047" s="18"/>
      <c r="SSI1047" s="18"/>
      <c r="SSJ1047" s="18"/>
      <c r="SSK1047" s="18"/>
      <c r="SSL1047" s="18"/>
      <c r="SSM1047" s="18"/>
      <c r="SSN1047" s="18"/>
      <c r="SSO1047" s="18"/>
      <c r="SSP1047" s="18"/>
      <c r="SSQ1047" s="18"/>
      <c r="SSR1047" s="18"/>
      <c r="SSS1047" s="18"/>
      <c r="SST1047" s="18"/>
      <c r="SSU1047" s="18"/>
      <c r="SSV1047" s="18"/>
      <c r="SSW1047" s="18"/>
      <c r="SSX1047" s="18"/>
      <c r="SSY1047" s="18"/>
      <c r="SSZ1047" s="18"/>
      <c r="STA1047" s="18"/>
      <c r="STB1047" s="18"/>
      <c r="STC1047" s="18"/>
      <c r="STD1047" s="18"/>
      <c r="STE1047" s="18"/>
      <c r="STF1047" s="18"/>
      <c r="STG1047" s="18"/>
      <c r="STH1047" s="18"/>
      <c r="STI1047" s="18"/>
      <c r="STJ1047" s="18"/>
      <c r="STK1047" s="18"/>
      <c r="STL1047" s="18"/>
      <c r="STM1047" s="18"/>
      <c r="STN1047" s="18"/>
      <c r="STO1047" s="18"/>
      <c r="STP1047" s="18"/>
      <c r="STQ1047" s="18"/>
      <c r="STR1047" s="18"/>
      <c r="STS1047" s="18"/>
      <c r="STT1047" s="18"/>
      <c r="STU1047" s="18"/>
      <c r="STV1047" s="18"/>
      <c r="STW1047" s="18"/>
      <c r="STX1047" s="18"/>
      <c r="STY1047" s="18"/>
      <c r="STZ1047" s="18"/>
      <c r="SUA1047" s="18"/>
      <c r="SUB1047" s="18"/>
      <c r="SUC1047" s="18"/>
      <c r="SUD1047" s="18"/>
      <c r="SUE1047" s="18"/>
      <c r="SUF1047" s="18"/>
      <c r="SUG1047" s="18"/>
      <c r="SUH1047" s="18"/>
      <c r="SUI1047" s="18"/>
      <c r="SUJ1047" s="18"/>
      <c r="SUK1047" s="18"/>
      <c r="SUL1047" s="18"/>
      <c r="SUM1047" s="18"/>
      <c r="SUN1047" s="18"/>
      <c r="SUO1047" s="18"/>
      <c r="SUP1047" s="18"/>
      <c r="SUQ1047" s="18"/>
      <c r="SUR1047" s="18"/>
      <c r="SUS1047" s="18"/>
      <c r="SUT1047" s="18"/>
      <c r="SUU1047" s="18"/>
      <c r="SUV1047" s="18"/>
      <c r="SUW1047" s="18"/>
      <c r="SUX1047" s="18"/>
      <c r="SUY1047" s="18"/>
      <c r="SUZ1047" s="18"/>
      <c r="SVA1047" s="18"/>
      <c r="SVB1047" s="18"/>
      <c r="SVC1047" s="18"/>
      <c r="SVD1047" s="18"/>
      <c r="SVE1047" s="18"/>
      <c r="SVF1047" s="18"/>
      <c r="SVG1047" s="18"/>
      <c r="SVH1047" s="18"/>
      <c r="SVI1047" s="18"/>
      <c r="SVJ1047" s="18"/>
      <c r="SVK1047" s="18"/>
      <c r="SVL1047" s="18"/>
      <c r="SVM1047" s="18"/>
      <c r="SVN1047" s="18"/>
      <c r="SVO1047" s="18"/>
      <c r="SVP1047" s="18"/>
      <c r="SVQ1047" s="18"/>
      <c r="SVR1047" s="18"/>
      <c r="SVS1047" s="18"/>
      <c r="SVT1047" s="18"/>
      <c r="SVU1047" s="18"/>
      <c r="SVV1047" s="18"/>
      <c r="SVW1047" s="18"/>
      <c r="SVX1047" s="18"/>
      <c r="SVY1047" s="18"/>
      <c r="SVZ1047" s="18"/>
      <c r="SWA1047" s="18"/>
      <c r="SWB1047" s="18"/>
      <c r="SWC1047" s="18"/>
      <c r="SWD1047" s="18"/>
      <c r="SWE1047" s="18"/>
      <c r="SWF1047" s="18"/>
      <c r="SWG1047" s="18"/>
      <c r="SWH1047" s="18"/>
      <c r="SWI1047" s="18"/>
      <c r="SWJ1047" s="18"/>
      <c r="SWK1047" s="18"/>
      <c r="SWL1047" s="18"/>
      <c r="SWM1047" s="18"/>
      <c r="SWN1047" s="18"/>
      <c r="SWO1047" s="18"/>
      <c r="SWP1047" s="18"/>
      <c r="SWQ1047" s="18"/>
      <c r="SWR1047" s="18"/>
      <c r="SWS1047" s="18"/>
      <c r="SWT1047" s="18"/>
      <c r="SWU1047" s="18"/>
      <c r="SWV1047" s="18"/>
      <c r="SWW1047" s="18"/>
      <c r="SWX1047" s="18"/>
      <c r="SWY1047" s="18"/>
      <c r="SWZ1047" s="18"/>
      <c r="SXA1047" s="18"/>
      <c r="SXB1047" s="18"/>
      <c r="SXC1047" s="18"/>
      <c r="SXD1047" s="18"/>
      <c r="SXE1047" s="18"/>
      <c r="SXF1047" s="18"/>
      <c r="SXG1047" s="18"/>
      <c r="SXH1047" s="18"/>
      <c r="SXI1047" s="18"/>
      <c r="SXJ1047" s="18"/>
      <c r="SXK1047" s="18"/>
      <c r="SXL1047" s="18"/>
      <c r="SXM1047" s="18"/>
      <c r="SXN1047" s="18"/>
      <c r="SXO1047" s="18"/>
      <c r="SXP1047" s="18"/>
      <c r="SXQ1047" s="18"/>
      <c r="SXR1047" s="18"/>
      <c r="SXS1047" s="18"/>
      <c r="SXT1047" s="18"/>
      <c r="SXU1047" s="18"/>
      <c r="SXV1047" s="18"/>
      <c r="SXW1047" s="18"/>
      <c r="SXX1047" s="18"/>
      <c r="SXY1047" s="18"/>
      <c r="SXZ1047" s="18"/>
      <c r="SYA1047" s="18"/>
      <c r="SYB1047" s="18"/>
      <c r="SYC1047" s="18"/>
      <c r="SYD1047" s="18"/>
      <c r="SYE1047" s="18"/>
      <c r="SYF1047" s="18"/>
      <c r="SYG1047" s="18"/>
      <c r="SYH1047" s="18"/>
      <c r="SYI1047" s="18"/>
      <c r="SYJ1047" s="18"/>
      <c r="SYK1047" s="18"/>
      <c r="SYL1047" s="18"/>
      <c r="SYM1047" s="18"/>
      <c r="SYN1047" s="18"/>
      <c r="SYO1047" s="18"/>
      <c r="SYP1047" s="18"/>
      <c r="SYQ1047" s="18"/>
      <c r="SYR1047" s="18"/>
      <c r="SYS1047" s="18"/>
      <c r="SYT1047" s="18"/>
      <c r="SYU1047" s="18"/>
      <c r="SYV1047" s="18"/>
      <c r="SYW1047" s="18"/>
      <c r="SYX1047" s="18"/>
      <c r="SYY1047" s="18"/>
      <c r="SYZ1047" s="18"/>
      <c r="SZA1047" s="18"/>
      <c r="SZB1047" s="18"/>
      <c r="SZC1047" s="18"/>
      <c r="SZD1047" s="18"/>
      <c r="SZE1047" s="18"/>
      <c r="SZF1047" s="18"/>
      <c r="SZG1047" s="18"/>
      <c r="SZH1047" s="18"/>
      <c r="SZI1047" s="18"/>
      <c r="SZJ1047" s="18"/>
      <c r="SZK1047" s="18"/>
      <c r="SZL1047" s="18"/>
      <c r="SZM1047" s="18"/>
      <c r="SZN1047" s="18"/>
      <c r="SZO1047" s="18"/>
      <c r="SZP1047" s="18"/>
      <c r="SZQ1047" s="18"/>
      <c r="SZR1047" s="18"/>
      <c r="SZS1047" s="18"/>
      <c r="SZT1047" s="18"/>
      <c r="SZU1047" s="18"/>
      <c r="SZV1047" s="18"/>
      <c r="SZW1047" s="18"/>
      <c r="SZX1047" s="18"/>
      <c r="SZY1047" s="18"/>
      <c r="SZZ1047" s="18"/>
      <c r="TAA1047" s="18"/>
      <c r="TAB1047" s="18"/>
      <c r="TAC1047" s="18"/>
      <c r="TAD1047" s="18"/>
      <c r="TAE1047" s="18"/>
      <c r="TAF1047" s="18"/>
      <c r="TAG1047" s="18"/>
      <c r="TAH1047" s="18"/>
      <c r="TAI1047" s="18"/>
      <c r="TAJ1047" s="18"/>
      <c r="TAK1047" s="18"/>
      <c r="TAL1047" s="18"/>
      <c r="TAM1047" s="18"/>
      <c r="TAN1047" s="18"/>
      <c r="TAO1047" s="18"/>
      <c r="TAP1047" s="18"/>
      <c r="TAQ1047" s="18"/>
      <c r="TAR1047" s="18"/>
      <c r="TAS1047" s="18"/>
      <c r="TAT1047" s="18"/>
      <c r="TAU1047" s="18"/>
      <c r="TAV1047" s="18"/>
      <c r="TAW1047" s="18"/>
      <c r="TAX1047" s="18"/>
      <c r="TAY1047" s="18"/>
      <c r="TAZ1047" s="18"/>
      <c r="TBA1047" s="18"/>
      <c r="TBB1047" s="18"/>
      <c r="TBC1047" s="18"/>
      <c r="TBD1047" s="18"/>
      <c r="TBE1047" s="18"/>
      <c r="TBF1047" s="18"/>
      <c r="TBG1047" s="18"/>
      <c r="TBH1047" s="18"/>
      <c r="TBI1047" s="18"/>
      <c r="TBJ1047" s="18"/>
      <c r="TBK1047" s="18"/>
      <c r="TBL1047" s="18"/>
      <c r="TBM1047" s="18"/>
      <c r="TBN1047" s="18"/>
      <c r="TBO1047" s="18"/>
      <c r="TBP1047" s="18"/>
      <c r="TBQ1047" s="18"/>
      <c r="TBR1047" s="18"/>
      <c r="TBS1047" s="18"/>
      <c r="TBT1047" s="18"/>
      <c r="TBU1047" s="18"/>
      <c r="TBV1047" s="18"/>
      <c r="TBW1047" s="18"/>
      <c r="TBX1047" s="18"/>
      <c r="TBY1047" s="18"/>
      <c r="TBZ1047" s="18"/>
      <c r="TCA1047" s="18"/>
      <c r="TCB1047" s="18"/>
      <c r="TCC1047" s="18"/>
      <c r="TCD1047" s="18"/>
      <c r="TCE1047" s="18"/>
      <c r="TCF1047" s="18"/>
      <c r="TCG1047" s="18"/>
      <c r="TCH1047" s="18"/>
      <c r="TCI1047" s="18"/>
      <c r="TCJ1047" s="18"/>
      <c r="TCK1047" s="18"/>
      <c r="TCL1047" s="18"/>
      <c r="TCM1047" s="18"/>
      <c r="TCN1047" s="18"/>
      <c r="TCO1047" s="18"/>
      <c r="TCP1047" s="18"/>
      <c r="TCQ1047" s="18"/>
      <c r="TCR1047" s="18"/>
      <c r="TCS1047" s="18"/>
      <c r="TCT1047" s="18"/>
      <c r="TCU1047" s="18"/>
      <c r="TCV1047" s="18"/>
      <c r="TCW1047" s="18"/>
      <c r="TCX1047" s="18"/>
      <c r="TCY1047" s="18"/>
      <c r="TCZ1047" s="18"/>
      <c r="TDA1047" s="18"/>
      <c r="TDB1047" s="18"/>
      <c r="TDC1047" s="18"/>
      <c r="TDD1047" s="18"/>
      <c r="TDE1047" s="18"/>
      <c r="TDF1047" s="18"/>
      <c r="TDG1047" s="18"/>
      <c r="TDH1047" s="18"/>
      <c r="TDI1047" s="18"/>
      <c r="TDJ1047" s="18"/>
      <c r="TDK1047" s="18"/>
      <c r="TDL1047" s="18"/>
      <c r="TDM1047" s="18"/>
      <c r="TDN1047" s="18"/>
      <c r="TDO1047" s="18"/>
      <c r="TDP1047" s="18"/>
      <c r="TDQ1047" s="18"/>
      <c r="TDR1047" s="18"/>
      <c r="TDS1047" s="18"/>
      <c r="TDT1047" s="18"/>
      <c r="TDU1047" s="18"/>
      <c r="TDV1047" s="18"/>
      <c r="TDW1047" s="18"/>
      <c r="TDX1047" s="18"/>
      <c r="TDY1047" s="18"/>
      <c r="TDZ1047" s="18"/>
      <c r="TEA1047" s="18"/>
      <c r="TEB1047" s="18"/>
      <c r="TEC1047" s="18"/>
      <c r="TED1047" s="18"/>
      <c r="TEE1047" s="18"/>
      <c r="TEF1047" s="18"/>
      <c r="TEG1047" s="18"/>
      <c r="TEH1047" s="18"/>
      <c r="TEI1047" s="18"/>
      <c r="TEJ1047" s="18"/>
      <c r="TEK1047" s="18"/>
      <c r="TEL1047" s="18"/>
      <c r="TEM1047" s="18"/>
      <c r="TEN1047" s="18"/>
      <c r="TEO1047" s="18"/>
      <c r="TEP1047" s="18"/>
      <c r="TEQ1047" s="18"/>
      <c r="TER1047" s="18"/>
      <c r="TES1047" s="18"/>
      <c r="TET1047" s="18"/>
      <c r="TEU1047" s="18"/>
      <c r="TEV1047" s="18"/>
      <c r="TEW1047" s="18"/>
      <c r="TEX1047" s="18"/>
      <c r="TEY1047" s="18"/>
      <c r="TEZ1047" s="18"/>
      <c r="TFA1047" s="18"/>
      <c r="TFB1047" s="18"/>
      <c r="TFC1047" s="18"/>
      <c r="TFD1047" s="18"/>
      <c r="TFE1047" s="18"/>
      <c r="TFF1047" s="18"/>
      <c r="TFG1047" s="18"/>
      <c r="TFH1047" s="18"/>
      <c r="TFI1047" s="18"/>
      <c r="TFJ1047" s="18"/>
      <c r="TFK1047" s="18"/>
      <c r="TFL1047" s="18"/>
      <c r="TFM1047" s="18"/>
      <c r="TFN1047" s="18"/>
      <c r="TFO1047" s="18"/>
      <c r="TFP1047" s="18"/>
      <c r="TFQ1047" s="18"/>
      <c r="TFR1047" s="18"/>
      <c r="TFS1047" s="18"/>
      <c r="TFT1047" s="18"/>
      <c r="TFU1047" s="18"/>
      <c r="TFV1047" s="18"/>
      <c r="TFW1047" s="18"/>
      <c r="TFX1047" s="18"/>
      <c r="TFY1047" s="18"/>
      <c r="TFZ1047" s="18"/>
      <c r="TGA1047" s="18"/>
      <c r="TGB1047" s="18"/>
      <c r="TGC1047" s="18"/>
      <c r="TGD1047" s="18"/>
      <c r="TGE1047" s="18"/>
      <c r="TGF1047" s="18"/>
      <c r="TGG1047" s="18"/>
      <c r="TGH1047" s="18"/>
      <c r="TGI1047" s="18"/>
      <c r="TGJ1047" s="18"/>
      <c r="TGK1047" s="18"/>
      <c r="TGL1047" s="18"/>
      <c r="TGM1047" s="18"/>
      <c r="TGN1047" s="18"/>
      <c r="TGO1047" s="18"/>
      <c r="TGP1047" s="18"/>
      <c r="TGQ1047" s="18"/>
      <c r="TGR1047" s="18"/>
      <c r="TGS1047" s="18"/>
      <c r="TGT1047" s="18"/>
      <c r="TGU1047" s="18"/>
      <c r="TGV1047" s="18"/>
      <c r="TGW1047" s="18"/>
      <c r="TGX1047" s="18"/>
      <c r="TGY1047" s="18"/>
      <c r="TGZ1047" s="18"/>
      <c r="THA1047" s="18"/>
      <c r="THB1047" s="18"/>
      <c r="THC1047" s="18"/>
      <c r="THD1047" s="18"/>
      <c r="THE1047" s="18"/>
      <c r="THF1047" s="18"/>
      <c r="THG1047" s="18"/>
      <c r="THH1047" s="18"/>
      <c r="THI1047" s="18"/>
      <c r="THJ1047" s="18"/>
      <c r="THK1047" s="18"/>
      <c r="THL1047" s="18"/>
      <c r="THM1047" s="18"/>
      <c r="THN1047" s="18"/>
      <c r="THO1047" s="18"/>
      <c r="THP1047" s="18"/>
      <c r="THQ1047" s="18"/>
      <c r="THR1047" s="18"/>
      <c r="THS1047" s="18"/>
      <c r="THT1047" s="18"/>
      <c r="THU1047" s="18"/>
      <c r="THV1047" s="18"/>
      <c r="THW1047" s="18"/>
      <c r="THX1047" s="18"/>
      <c r="THY1047" s="18"/>
      <c r="THZ1047" s="18"/>
      <c r="TIA1047" s="18"/>
      <c r="TIB1047" s="18"/>
      <c r="TIC1047" s="18"/>
      <c r="TID1047" s="18"/>
      <c r="TIE1047" s="18"/>
      <c r="TIF1047" s="18"/>
      <c r="TIG1047" s="18"/>
      <c r="TIH1047" s="18"/>
      <c r="TII1047" s="18"/>
      <c r="TIJ1047" s="18"/>
      <c r="TIK1047" s="18"/>
      <c r="TIL1047" s="18"/>
      <c r="TIM1047" s="18"/>
      <c r="TIN1047" s="18"/>
      <c r="TIO1047" s="18"/>
      <c r="TIP1047" s="18"/>
      <c r="TIQ1047" s="18"/>
      <c r="TIR1047" s="18"/>
      <c r="TIS1047" s="18"/>
      <c r="TIT1047" s="18"/>
      <c r="TIU1047" s="18"/>
      <c r="TIV1047" s="18"/>
      <c r="TIW1047" s="18"/>
      <c r="TIX1047" s="18"/>
      <c r="TIY1047" s="18"/>
      <c r="TIZ1047" s="18"/>
      <c r="TJA1047" s="18"/>
      <c r="TJB1047" s="18"/>
      <c r="TJC1047" s="18"/>
      <c r="TJD1047" s="18"/>
      <c r="TJE1047" s="18"/>
      <c r="TJF1047" s="18"/>
      <c r="TJG1047" s="18"/>
      <c r="TJH1047" s="18"/>
      <c r="TJI1047" s="18"/>
      <c r="TJJ1047" s="18"/>
      <c r="TJK1047" s="18"/>
      <c r="TJL1047" s="18"/>
      <c r="TJM1047" s="18"/>
      <c r="TJN1047" s="18"/>
      <c r="TJO1047" s="18"/>
      <c r="TJP1047" s="18"/>
      <c r="TJQ1047" s="18"/>
      <c r="TJR1047" s="18"/>
      <c r="TJS1047" s="18"/>
      <c r="TJT1047" s="18"/>
      <c r="TJU1047" s="18"/>
      <c r="TJV1047" s="18"/>
      <c r="TJW1047" s="18"/>
      <c r="TJX1047" s="18"/>
      <c r="TJY1047" s="18"/>
      <c r="TJZ1047" s="18"/>
      <c r="TKA1047" s="18"/>
      <c r="TKB1047" s="18"/>
      <c r="TKC1047" s="18"/>
      <c r="TKD1047" s="18"/>
      <c r="TKE1047" s="18"/>
      <c r="TKF1047" s="18"/>
      <c r="TKG1047" s="18"/>
      <c r="TKH1047" s="18"/>
      <c r="TKI1047" s="18"/>
      <c r="TKJ1047" s="18"/>
      <c r="TKK1047" s="18"/>
      <c r="TKL1047" s="18"/>
      <c r="TKM1047" s="18"/>
      <c r="TKN1047" s="18"/>
      <c r="TKO1047" s="18"/>
      <c r="TKP1047" s="18"/>
      <c r="TKQ1047" s="18"/>
      <c r="TKR1047" s="18"/>
      <c r="TKS1047" s="18"/>
      <c r="TKT1047" s="18"/>
      <c r="TKU1047" s="18"/>
      <c r="TKV1047" s="18"/>
      <c r="TKW1047" s="18"/>
      <c r="TKX1047" s="18"/>
      <c r="TKY1047" s="18"/>
      <c r="TKZ1047" s="18"/>
      <c r="TLA1047" s="18"/>
      <c r="TLB1047" s="18"/>
      <c r="TLC1047" s="18"/>
      <c r="TLD1047" s="18"/>
      <c r="TLE1047" s="18"/>
      <c r="TLF1047" s="18"/>
      <c r="TLG1047" s="18"/>
      <c r="TLH1047" s="18"/>
      <c r="TLI1047" s="18"/>
      <c r="TLJ1047" s="18"/>
      <c r="TLK1047" s="18"/>
      <c r="TLL1047" s="18"/>
      <c r="TLM1047" s="18"/>
      <c r="TLN1047" s="18"/>
      <c r="TLO1047" s="18"/>
      <c r="TLP1047" s="18"/>
      <c r="TLQ1047" s="18"/>
      <c r="TLR1047" s="18"/>
      <c r="TLS1047" s="18"/>
      <c r="TLT1047" s="18"/>
      <c r="TLU1047" s="18"/>
      <c r="TLV1047" s="18"/>
      <c r="TLW1047" s="18"/>
      <c r="TLX1047" s="18"/>
      <c r="TLY1047" s="18"/>
      <c r="TLZ1047" s="18"/>
      <c r="TMA1047" s="18"/>
      <c r="TMB1047" s="18"/>
      <c r="TMC1047" s="18"/>
      <c r="TMD1047" s="18"/>
      <c r="TME1047" s="18"/>
      <c r="TMF1047" s="18"/>
      <c r="TMG1047" s="18"/>
      <c r="TMH1047" s="18"/>
      <c r="TMI1047" s="18"/>
      <c r="TMJ1047" s="18"/>
      <c r="TMK1047" s="18"/>
      <c r="TML1047" s="18"/>
      <c r="TMM1047" s="18"/>
      <c r="TMN1047" s="18"/>
      <c r="TMO1047" s="18"/>
      <c r="TMP1047" s="18"/>
      <c r="TMQ1047" s="18"/>
      <c r="TMR1047" s="18"/>
      <c r="TMS1047" s="18"/>
      <c r="TMT1047" s="18"/>
      <c r="TMU1047" s="18"/>
      <c r="TMV1047" s="18"/>
      <c r="TMW1047" s="18"/>
      <c r="TMX1047" s="18"/>
      <c r="TMY1047" s="18"/>
      <c r="TMZ1047" s="18"/>
      <c r="TNA1047" s="18"/>
      <c r="TNB1047" s="18"/>
      <c r="TNC1047" s="18"/>
      <c r="TND1047" s="18"/>
      <c r="TNE1047" s="18"/>
      <c r="TNF1047" s="18"/>
      <c r="TNG1047" s="18"/>
      <c r="TNH1047" s="18"/>
      <c r="TNI1047" s="18"/>
      <c r="TNJ1047" s="18"/>
      <c r="TNK1047" s="18"/>
      <c r="TNL1047" s="18"/>
      <c r="TNM1047" s="18"/>
      <c r="TNN1047" s="18"/>
      <c r="TNO1047" s="18"/>
      <c r="TNP1047" s="18"/>
      <c r="TNQ1047" s="18"/>
      <c r="TNR1047" s="18"/>
      <c r="TNS1047" s="18"/>
      <c r="TNT1047" s="18"/>
      <c r="TNU1047" s="18"/>
      <c r="TNV1047" s="18"/>
      <c r="TNW1047" s="18"/>
      <c r="TNX1047" s="18"/>
      <c r="TNY1047" s="18"/>
      <c r="TNZ1047" s="18"/>
      <c r="TOA1047" s="18"/>
      <c r="TOB1047" s="18"/>
      <c r="TOC1047" s="18"/>
      <c r="TOD1047" s="18"/>
      <c r="TOE1047" s="18"/>
      <c r="TOF1047" s="18"/>
      <c r="TOG1047" s="18"/>
      <c r="TOH1047" s="18"/>
      <c r="TOI1047" s="18"/>
      <c r="TOJ1047" s="18"/>
      <c r="TOK1047" s="18"/>
      <c r="TOL1047" s="18"/>
      <c r="TOM1047" s="18"/>
      <c r="TON1047" s="18"/>
      <c r="TOO1047" s="18"/>
      <c r="TOP1047" s="18"/>
      <c r="TOQ1047" s="18"/>
      <c r="TOR1047" s="18"/>
      <c r="TOS1047" s="18"/>
      <c r="TOT1047" s="18"/>
      <c r="TOU1047" s="18"/>
      <c r="TOV1047" s="18"/>
      <c r="TOW1047" s="18"/>
      <c r="TOX1047" s="18"/>
      <c r="TOY1047" s="18"/>
      <c r="TOZ1047" s="18"/>
      <c r="TPA1047" s="18"/>
      <c r="TPB1047" s="18"/>
      <c r="TPC1047" s="18"/>
      <c r="TPD1047" s="18"/>
      <c r="TPE1047" s="18"/>
      <c r="TPF1047" s="18"/>
      <c r="TPG1047" s="18"/>
      <c r="TPH1047" s="18"/>
      <c r="TPI1047" s="18"/>
      <c r="TPJ1047" s="18"/>
      <c r="TPK1047" s="18"/>
      <c r="TPL1047" s="18"/>
      <c r="TPM1047" s="18"/>
      <c r="TPN1047" s="18"/>
      <c r="TPO1047" s="18"/>
      <c r="TPP1047" s="18"/>
      <c r="TPQ1047" s="18"/>
      <c r="TPR1047" s="18"/>
      <c r="TPS1047" s="18"/>
      <c r="TPT1047" s="18"/>
      <c r="TPU1047" s="18"/>
      <c r="TPV1047" s="18"/>
      <c r="TPW1047" s="18"/>
      <c r="TPX1047" s="18"/>
      <c r="TPY1047" s="18"/>
      <c r="TPZ1047" s="18"/>
      <c r="TQA1047" s="18"/>
      <c r="TQB1047" s="18"/>
      <c r="TQC1047" s="18"/>
      <c r="TQD1047" s="18"/>
      <c r="TQE1047" s="18"/>
      <c r="TQF1047" s="18"/>
      <c r="TQG1047" s="18"/>
      <c r="TQH1047" s="18"/>
      <c r="TQI1047" s="18"/>
      <c r="TQJ1047" s="18"/>
      <c r="TQK1047" s="18"/>
      <c r="TQL1047" s="18"/>
      <c r="TQM1047" s="18"/>
      <c r="TQN1047" s="18"/>
      <c r="TQO1047" s="18"/>
      <c r="TQP1047" s="18"/>
      <c r="TQQ1047" s="18"/>
      <c r="TQR1047" s="18"/>
      <c r="TQS1047" s="18"/>
      <c r="TQT1047" s="18"/>
      <c r="TQU1047" s="18"/>
      <c r="TQV1047" s="18"/>
      <c r="TQW1047" s="18"/>
      <c r="TQX1047" s="18"/>
      <c r="TQY1047" s="18"/>
      <c r="TQZ1047" s="18"/>
      <c r="TRA1047" s="18"/>
      <c r="TRB1047" s="18"/>
      <c r="TRC1047" s="18"/>
      <c r="TRD1047" s="18"/>
      <c r="TRE1047" s="18"/>
      <c r="TRF1047" s="18"/>
      <c r="TRG1047" s="18"/>
      <c r="TRH1047" s="18"/>
      <c r="TRI1047" s="18"/>
      <c r="TRJ1047" s="18"/>
      <c r="TRK1047" s="18"/>
      <c r="TRL1047" s="18"/>
      <c r="TRM1047" s="18"/>
      <c r="TRN1047" s="18"/>
      <c r="TRO1047" s="18"/>
      <c r="TRP1047" s="18"/>
      <c r="TRQ1047" s="18"/>
      <c r="TRR1047" s="18"/>
      <c r="TRS1047" s="18"/>
      <c r="TRT1047" s="18"/>
      <c r="TRU1047" s="18"/>
      <c r="TRV1047" s="18"/>
      <c r="TRW1047" s="18"/>
      <c r="TRX1047" s="18"/>
      <c r="TRY1047" s="18"/>
      <c r="TRZ1047" s="18"/>
      <c r="TSA1047" s="18"/>
      <c r="TSB1047" s="18"/>
      <c r="TSC1047" s="18"/>
      <c r="TSD1047" s="18"/>
      <c r="TSE1047" s="18"/>
      <c r="TSF1047" s="18"/>
      <c r="TSG1047" s="18"/>
      <c r="TSH1047" s="18"/>
      <c r="TSI1047" s="18"/>
      <c r="TSJ1047" s="18"/>
      <c r="TSK1047" s="18"/>
      <c r="TSL1047" s="18"/>
      <c r="TSM1047" s="18"/>
      <c r="TSN1047" s="18"/>
      <c r="TSO1047" s="18"/>
      <c r="TSP1047" s="18"/>
      <c r="TSQ1047" s="18"/>
      <c r="TSR1047" s="18"/>
      <c r="TSS1047" s="18"/>
      <c r="TST1047" s="18"/>
      <c r="TSU1047" s="18"/>
      <c r="TSV1047" s="18"/>
      <c r="TSW1047" s="18"/>
      <c r="TSX1047" s="18"/>
      <c r="TSY1047" s="18"/>
      <c r="TSZ1047" s="18"/>
      <c r="TTA1047" s="18"/>
      <c r="TTB1047" s="18"/>
      <c r="TTC1047" s="18"/>
      <c r="TTD1047" s="18"/>
      <c r="TTE1047" s="18"/>
      <c r="TTF1047" s="18"/>
      <c r="TTG1047" s="18"/>
      <c r="TTH1047" s="18"/>
      <c r="TTI1047" s="18"/>
      <c r="TTJ1047" s="18"/>
      <c r="TTK1047" s="18"/>
      <c r="TTL1047" s="18"/>
      <c r="TTM1047" s="18"/>
      <c r="TTN1047" s="18"/>
      <c r="TTO1047" s="18"/>
      <c r="TTP1047" s="18"/>
      <c r="TTQ1047" s="18"/>
      <c r="TTR1047" s="18"/>
      <c r="TTS1047" s="18"/>
      <c r="TTT1047" s="18"/>
      <c r="TTU1047" s="18"/>
      <c r="TTV1047" s="18"/>
      <c r="TTW1047" s="18"/>
      <c r="TTX1047" s="18"/>
      <c r="TTY1047" s="18"/>
      <c r="TTZ1047" s="18"/>
      <c r="TUA1047" s="18"/>
      <c r="TUB1047" s="18"/>
      <c r="TUC1047" s="18"/>
      <c r="TUD1047" s="18"/>
      <c r="TUE1047" s="18"/>
      <c r="TUF1047" s="18"/>
      <c r="TUG1047" s="18"/>
      <c r="TUH1047" s="18"/>
      <c r="TUI1047" s="18"/>
      <c r="TUJ1047" s="18"/>
      <c r="TUK1047" s="18"/>
      <c r="TUL1047" s="18"/>
      <c r="TUM1047" s="18"/>
      <c r="TUN1047" s="18"/>
      <c r="TUO1047" s="18"/>
      <c r="TUP1047" s="18"/>
      <c r="TUQ1047" s="18"/>
      <c r="TUR1047" s="18"/>
      <c r="TUS1047" s="18"/>
      <c r="TUT1047" s="18"/>
      <c r="TUU1047" s="18"/>
      <c r="TUV1047" s="18"/>
      <c r="TUW1047" s="18"/>
      <c r="TUX1047" s="18"/>
      <c r="TUY1047" s="18"/>
      <c r="TUZ1047" s="18"/>
      <c r="TVA1047" s="18"/>
      <c r="TVB1047" s="18"/>
      <c r="TVC1047" s="18"/>
      <c r="TVD1047" s="18"/>
      <c r="TVE1047" s="18"/>
      <c r="TVF1047" s="18"/>
      <c r="TVG1047" s="18"/>
      <c r="TVH1047" s="18"/>
      <c r="TVI1047" s="18"/>
      <c r="TVJ1047" s="18"/>
      <c r="TVK1047" s="18"/>
      <c r="TVL1047" s="18"/>
      <c r="TVM1047" s="18"/>
      <c r="TVN1047" s="18"/>
      <c r="TVO1047" s="18"/>
      <c r="TVP1047" s="18"/>
      <c r="TVQ1047" s="18"/>
      <c r="TVR1047" s="18"/>
      <c r="TVS1047" s="18"/>
      <c r="TVT1047" s="18"/>
      <c r="TVU1047" s="18"/>
      <c r="TVV1047" s="18"/>
      <c r="TVW1047" s="18"/>
      <c r="TVX1047" s="18"/>
      <c r="TVY1047" s="18"/>
      <c r="TVZ1047" s="18"/>
      <c r="TWA1047" s="18"/>
      <c r="TWB1047" s="18"/>
      <c r="TWC1047" s="18"/>
      <c r="TWD1047" s="18"/>
      <c r="TWE1047" s="18"/>
      <c r="TWF1047" s="18"/>
      <c r="TWG1047" s="18"/>
      <c r="TWH1047" s="18"/>
      <c r="TWI1047" s="18"/>
      <c r="TWJ1047" s="18"/>
      <c r="TWK1047" s="18"/>
      <c r="TWL1047" s="18"/>
      <c r="TWM1047" s="18"/>
      <c r="TWN1047" s="18"/>
      <c r="TWO1047" s="18"/>
      <c r="TWP1047" s="18"/>
      <c r="TWQ1047" s="18"/>
      <c r="TWR1047" s="18"/>
      <c r="TWS1047" s="18"/>
      <c r="TWT1047" s="18"/>
      <c r="TWU1047" s="18"/>
      <c r="TWV1047" s="18"/>
      <c r="TWW1047" s="18"/>
      <c r="TWX1047" s="18"/>
      <c r="TWY1047" s="18"/>
      <c r="TWZ1047" s="18"/>
      <c r="TXA1047" s="18"/>
      <c r="TXB1047" s="18"/>
      <c r="TXC1047" s="18"/>
      <c r="TXD1047" s="18"/>
      <c r="TXE1047" s="18"/>
      <c r="TXF1047" s="18"/>
      <c r="TXG1047" s="18"/>
      <c r="TXH1047" s="18"/>
      <c r="TXI1047" s="18"/>
      <c r="TXJ1047" s="18"/>
      <c r="TXK1047" s="18"/>
      <c r="TXL1047" s="18"/>
      <c r="TXM1047" s="18"/>
      <c r="TXN1047" s="18"/>
      <c r="TXO1047" s="18"/>
      <c r="TXP1047" s="18"/>
      <c r="TXQ1047" s="18"/>
      <c r="TXR1047" s="18"/>
      <c r="TXS1047" s="18"/>
      <c r="TXT1047" s="18"/>
      <c r="TXU1047" s="18"/>
      <c r="TXV1047" s="18"/>
      <c r="TXW1047" s="18"/>
      <c r="TXX1047" s="18"/>
      <c r="TXY1047" s="18"/>
      <c r="TXZ1047" s="18"/>
      <c r="TYA1047" s="18"/>
      <c r="TYB1047" s="18"/>
      <c r="TYC1047" s="18"/>
      <c r="TYD1047" s="18"/>
      <c r="TYE1047" s="18"/>
      <c r="TYF1047" s="18"/>
      <c r="TYG1047" s="18"/>
      <c r="TYH1047" s="18"/>
      <c r="TYI1047" s="18"/>
      <c r="TYJ1047" s="18"/>
      <c r="TYK1047" s="18"/>
      <c r="TYL1047" s="18"/>
      <c r="TYM1047" s="18"/>
      <c r="TYN1047" s="18"/>
      <c r="TYO1047" s="18"/>
      <c r="TYP1047" s="18"/>
      <c r="TYQ1047" s="18"/>
      <c r="TYR1047" s="18"/>
      <c r="TYS1047" s="18"/>
      <c r="TYT1047" s="18"/>
      <c r="TYU1047" s="18"/>
      <c r="TYV1047" s="18"/>
      <c r="TYW1047" s="18"/>
      <c r="TYX1047" s="18"/>
      <c r="TYY1047" s="18"/>
      <c r="TYZ1047" s="18"/>
      <c r="TZA1047" s="18"/>
      <c r="TZB1047" s="18"/>
      <c r="TZC1047" s="18"/>
      <c r="TZD1047" s="18"/>
      <c r="TZE1047" s="18"/>
      <c r="TZF1047" s="18"/>
      <c r="TZG1047" s="18"/>
      <c r="TZH1047" s="18"/>
      <c r="TZI1047" s="18"/>
      <c r="TZJ1047" s="18"/>
      <c r="TZK1047" s="18"/>
      <c r="TZL1047" s="18"/>
      <c r="TZM1047" s="18"/>
      <c r="TZN1047" s="18"/>
      <c r="TZO1047" s="18"/>
      <c r="TZP1047" s="18"/>
      <c r="TZQ1047" s="18"/>
      <c r="TZR1047" s="18"/>
      <c r="TZS1047" s="18"/>
      <c r="TZT1047" s="18"/>
      <c r="TZU1047" s="18"/>
      <c r="TZV1047" s="18"/>
      <c r="TZW1047" s="18"/>
      <c r="TZX1047" s="18"/>
      <c r="TZY1047" s="18"/>
      <c r="TZZ1047" s="18"/>
      <c r="UAA1047" s="18"/>
      <c r="UAB1047" s="18"/>
      <c r="UAC1047" s="18"/>
      <c r="UAD1047" s="18"/>
      <c r="UAE1047" s="18"/>
      <c r="UAF1047" s="18"/>
      <c r="UAG1047" s="18"/>
      <c r="UAH1047" s="18"/>
      <c r="UAI1047" s="18"/>
      <c r="UAJ1047" s="18"/>
      <c r="UAK1047" s="18"/>
      <c r="UAL1047" s="18"/>
      <c r="UAM1047" s="18"/>
      <c r="UAN1047" s="18"/>
      <c r="UAO1047" s="18"/>
      <c r="UAP1047" s="18"/>
      <c r="UAQ1047" s="18"/>
      <c r="UAR1047" s="18"/>
      <c r="UAS1047" s="18"/>
      <c r="UAT1047" s="18"/>
      <c r="UAU1047" s="18"/>
      <c r="UAV1047" s="18"/>
      <c r="UAW1047" s="18"/>
      <c r="UAX1047" s="18"/>
      <c r="UAY1047" s="18"/>
      <c r="UAZ1047" s="18"/>
      <c r="UBA1047" s="18"/>
      <c r="UBB1047" s="18"/>
      <c r="UBC1047" s="18"/>
      <c r="UBD1047" s="18"/>
      <c r="UBE1047" s="18"/>
      <c r="UBF1047" s="18"/>
      <c r="UBG1047" s="18"/>
      <c r="UBH1047" s="18"/>
      <c r="UBI1047" s="18"/>
      <c r="UBJ1047" s="18"/>
      <c r="UBK1047" s="18"/>
      <c r="UBL1047" s="18"/>
      <c r="UBM1047" s="18"/>
      <c r="UBN1047" s="18"/>
      <c r="UBO1047" s="18"/>
      <c r="UBP1047" s="18"/>
      <c r="UBQ1047" s="18"/>
      <c r="UBR1047" s="18"/>
      <c r="UBS1047" s="18"/>
      <c r="UBT1047" s="18"/>
      <c r="UBU1047" s="18"/>
      <c r="UBV1047" s="18"/>
      <c r="UBW1047" s="18"/>
      <c r="UBX1047" s="18"/>
      <c r="UBY1047" s="18"/>
      <c r="UBZ1047" s="18"/>
      <c r="UCA1047" s="18"/>
      <c r="UCB1047" s="18"/>
      <c r="UCC1047" s="18"/>
      <c r="UCD1047" s="18"/>
      <c r="UCE1047" s="18"/>
      <c r="UCF1047" s="18"/>
      <c r="UCG1047" s="18"/>
      <c r="UCH1047" s="18"/>
      <c r="UCI1047" s="18"/>
      <c r="UCJ1047" s="18"/>
      <c r="UCK1047" s="18"/>
      <c r="UCL1047" s="18"/>
      <c r="UCM1047" s="18"/>
      <c r="UCN1047" s="18"/>
      <c r="UCO1047" s="18"/>
      <c r="UCP1047" s="18"/>
      <c r="UCQ1047" s="18"/>
      <c r="UCR1047" s="18"/>
      <c r="UCS1047" s="18"/>
      <c r="UCT1047" s="18"/>
      <c r="UCU1047" s="18"/>
      <c r="UCV1047" s="18"/>
      <c r="UCW1047" s="18"/>
      <c r="UCX1047" s="18"/>
      <c r="UCY1047" s="18"/>
      <c r="UCZ1047" s="18"/>
      <c r="UDA1047" s="18"/>
      <c r="UDB1047" s="18"/>
      <c r="UDC1047" s="18"/>
      <c r="UDD1047" s="18"/>
      <c r="UDE1047" s="18"/>
      <c r="UDF1047" s="18"/>
      <c r="UDG1047" s="18"/>
      <c r="UDH1047" s="18"/>
      <c r="UDI1047" s="18"/>
      <c r="UDJ1047" s="18"/>
      <c r="UDK1047" s="18"/>
      <c r="UDL1047" s="18"/>
      <c r="UDM1047" s="18"/>
      <c r="UDN1047" s="18"/>
      <c r="UDO1047" s="18"/>
      <c r="UDP1047" s="18"/>
      <c r="UDQ1047" s="18"/>
      <c r="UDR1047" s="18"/>
      <c r="UDS1047" s="18"/>
      <c r="UDT1047" s="18"/>
      <c r="UDU1047" s="18"/>
      <c r="UDV1047" s="18"/>
      <c r="UDW1047" s="18"/>
      <c r="UDX1047" s="18"/>
      <c r="UDY1047" s="18"/>
      <c r="UDZ1047" s="18"/>
      <c r="UEA1047" s="18"/>
      <c r="UEB1047" s="18"/>
      <c r="UEC1047" s="18"/>
      <c r="UED1047" s="18"/>
      <c r="UEE1047" s="18"/>
      <c r="UEF1047" s="18"/>
      <c r="UEG1047" s="18"/>
      <c r="UEH1047" s="18"/>
      <c r="UEI1047" s="18"/>
      <c r="UEJ1047" s="18"/>
      <c r="UEK1047" s="18"/>
      <c r="UEL1047" s="18"/>
      <c r="UEM1047" s="18"/>
      <c r="UEN1047" s="18"/>
      <c r="UEO1047" s="18"/>
      <c r="UEP1047" s="18"/>
      <c r="UEQ1047" s="18"/>
      <c r="UER1047" s="18"/>
      <c r="UES1047" s="18"/>
      <c r="UET1047" s="18"/>
      <c r="UEU1047" s="18"/>
      <c r="UEV1047" s="18"/>
      <c r="UEW1047" s="18"/>
      <c r="UEX1047" s="18"/>
      <c r="UEY1047" s="18"/>
      <c r="UEZ1047" s="18"/>
      <c r="UFA1047" s="18"/>
      <c r="UFB1047" s="18"/>
      <c r="UFC1047" s="18"/>
      <c r="UFD1047" s="18"/>
      <c r="UFE1047" s="18"/>
      <c r="UFF1047" s="18"/>
      <c r="UFG1047" s="18"/>
      <c r="UFH1047" s="18"/>
      <c r="UFI1047" s="18"/>
      <c r="UFJ1047" s="18"/>
      <c r="UFK1047" s="18"/>
      <c r="UFL1047" s="18"/>
      <c r="UFM1047" s="18"/>
      <c r="UFN1047" s="18"/>
      <c r="UFO1047" s="18"/>
      <c r="UFP1047" s="18"/>
      <c r="UFQ1047" s="18"/>
      <c r="UFR1047" s="18"/>
      <c r="UFS1047" s="18"/>
      <c r="UFT1047" s="18"/>
      <c r="UFU1047" s="18"/>
      <c r="UFV1047" s="18"/>
      <c r="UFW1047" s="18"/>
      <c r="UFX1047" s="18"/>
      <c r="UFY1047" s="18"/>
      <c r="UFZ1047" s="18"/>
      <c r="UGA1047" s="18"/>
      <c r="UGB1047" s="18"/>
      <c r="UGC1047" s="18"/>
      <c r="UGD1047" s="18"/>
      <c r="UGE1047" s="18"/>
      <c r="UGF1047" s="18"/>
      <c r="UGG1047" s="18"/>
      <c r="UGH1047" s="18"/>
      <c r="UGI1047" s="18"/>
      <c r="UGJ1047" s="18"/>
      <c r="UGK1047" s="18"/>
      <c r="UGL1047" s="18"/>
      <c r="UGM1047" s="18"/>
      <c r="UGN1047" s="18"/>
      <c r="UGO1047" s="18"/>
      <c r="UGP1047" s="18"/>
      <c r="UGQ1047" s="18"/>
      <c r="UGR1047" s="18"/>
      <c r="UGS1047" s="18"/>
      <c r="UGT1047" s="18"/>
      <c r="UGU1047" s="18"/>
      <c r="UGV1047" s="18"/>
      <c r="UGW1047" s="18"/>
      <c r="UGX1047" s="18"/>
      <c r="UGY1047" s="18"/>
      <c r="UGZ1047" s="18"/>
      <c r="UHA1047" s="18"/>
      <c r="UHB1047" s="18"/>
      <c r="UHC1047" s="18"/>
      <c r="UHD1047" s="18"/>
      <c r="UHE1047" s="18"/>
      <c r="UHF1047" s="18"/>
      <c r="UHG1047" s="18"/>
      <c r="UHH1047" s="18"/>
      <c r="UHI1047" s="18"/>
      <c r="UHJ1047" s="18"/>
      <c r="UHK1047" s="18"/>
      <c r="UHL1047" s="18"/>
      <c r="UHM1047" s="18"/>
      <c r="UHN1047" s="18"/>
      <c r="UHO1047" s="18"/>
      <c r="UHP1047" s="18"/>
      <c r="UHQ1047" s="18"/>
      <c r="UHR1047" s="18"/>
      <c r="UHS1047" s="18"/>
      <c r="UHT1047" s="18"/>
      <c r="UHU1047" s="18"/>
      <c r="UHV1047" s="18"/>
      <c r="UHW1047" s="18"/>
      <c r="UHX1047" s="18"/>
      <c r="UHY1047" s="18"/>
      <c r="UHZ1047" s="18"/>
      <c r="UIA1047" s="18"/>
      <c r="UIB1047" s="18"/>
      <c r="UIC1047" s="18"/>
      <c r="UID1047" s="18"/>
      <c r="UIE1047" s="18"/>
      <c r="UIF1047" s="18"/>
      <c r="UIG1047" s="18"/>
      <c r="UIH1047" s="18"/>
      <c r="UII1047" s="18"/>
      <c r="UIJ1047" s="18"/>
      <c r="UIK1047" s="18"/>
      <c r="UIL1047" s="18"/>
      <c r="UIM1047" s="18"/>
      <c r="UIN1047" s="18"/>
      <c r="UIO1047" s="18"/>
      <c r="UIP1047" s="18"/>
      <c r="UIQ1047" s="18"/>
      <c r="UIR1047" s="18"/>
      <c r="UIS1047" s="18"/>
      <c r="UIT1047" s="18"/>
      <c r="UIU1047" s="18"/>
      <c r="UIV1047" s="18"/>
      <c r="UIW1047" s="18"/>
      <c r="UIX1047" s="18"/>
      <c r="UIY1047" s="18"/>
      <c r="UIZ1047" s="18"/>
      <c r="UJA1047" s="18"/>
      <c r="UJB1047" s="18"/>
      <c r="UJC1047" s="18"/>
      <c r="UJD1047" s="18"/>
      <c r="UJE1047" s="18"/>
      <c r="UJF1047" s="18"/>
      <c r="UJG1047" s="18"/>
      <c r="UJH1047" s="18"/>
      <c r="UJI1047" s="18"/>
      <c r="UJJ1047" s="18"/>
      <c r="UJK1047" s="18"/>
      <c r="UJL1047" s="18"/>
      <c r="UJM1047" s="18"/>
      <c r="UJN1047" s="18"/>
      <c r="UJO1047" s="18"/>
      <c r="UJP1047" s="18"/>
      <c r="UJQ1047" s="18"/>
      <c r="UJR1047" s="18"/>
      <c r="UJS1047" s="18"/>
      <c r="UJT1047" s="18"/>
      <c r="UJU1047" s="18"/>
      <c r="UJV1047" s="18"/>
      <c r="UJW1047" s="18"/>
      <c r="UJX1047" s="18"/>
      <c r="UJY1047" s="18"/>
      <c r="UJZ1047" s="18"/>
      <c r="UKA1047" s="18"/>
      <c r="UKB1047" s="18"/>
      <c r="UKC1047" s="18"/>
      <c r="UKD1047" s="18"/>
      <c r="UKE1047" s="18"/>
      <c r="UKF1047" s="18"/>
      <c r="UKG1047" s="18"/>
      <c r="UKH1047" s="18"/>
      <c r="UKI1047" s="18"/>
      <c r="UKJ1047" s="18"/>
      <c r="UKK1047" s="18"/>
      <c r="UKL1047" s="18"/>
      <c r="UKM1047" s="18"/>
      <c r="UKN1047" s="18"/>
      <c r="UKO1047" s="18"/>
      <c r="UKP1047" s="18"/>
      <c r="UKQ1047" s="18"/>
      <c r="UKR1047" s="18"/>
      <c r="UKS1047" s="18"/>
      <c r="UKT1047" s="18"/>
      <c r="UKU1047" s="18"/>
      <c r="UKV1047" s="18"/>
      <c r="UKW1047" s="18"/>
      <c r="UKX1047" s="18"/>
      <c r="UKY1047" s="18"/>
      <c r="UKZ1047" s="18"/>
      <c r="ULA1047" s="18"/>
      <c r="ULB1047" s="18"/>
      <c r="ULC1047" s="18"/>
      <c r="ULD1047" s="18"/>
      <c r="ULE1047" s="18"/>
      <c r="ULF1047" s="18"/>
      <c r="ULG1047" s="18"/>
      <c r="ULH1047" s="18"/>
      <c r="ULI1047" s="18"/>
      <c r="ULJ1047" s="18"/>
      <c r="ULK1047" s="18"/>
      <c r="ULL1047" s="18"/>
      <c r="ULM1047" s="18"/>
      <c r="ULN1047" s="18"/>
      <c r="ULO1047" s="18"/>
      <c r="ULP1047" s="18"/>
      <c r="ULQ1047" s="18"/>
      <c r="ULR1047" s="18"/>
      <c r="ULS1047" s="18"/>
      <c r="ULT1047" s="18"/>
      <c r="ULU1047" s="18"/>
      <c r="ULV1047" s="18"/>
      <c r="ULW1047" s="18"/>
      <c r="ULX1047" s="18"/>
      <c r="ULY1047" s="18"/>
      <c r="ULZ1047" s="18"/>
      <c r="UMA1047" s="18"/>
      <c r="UMB1047" s="18"/>
      <c r="UMC1047" s="18"/>
      <c r="UMD1047" s="18"/>
      <c r="UME1047" s="18"/>
      <c r="UMF1047" s="18"/>
      <c r="UMG1047" s="18"/>
      <c r="UMH1047" s="18"/>
      <c r="UMI1047" s="18"/>
      <c r="UMJ1047" s="18"/>
      <c r="UMK1047" s="18"/>
      <c r="UML1047" s="18"/>
      <c r="UMM1047" s="18"/>
      <c r="UMN1047" s="18"/>
      <c r="UMO1047" s="18"/>
      <c r="UMP1047" s="18"/>
      <c r="UMQ1047" s="18"/>
      <c r="UMR1047" s="18"/>
      <c r="UMS1047" s="18"/>
      <c r="UMT1047" s="18"/>
      <c r="UMU1047" s="18"/>
      <c r="UMV1047" s="18"/>
      <c r="UMW1047" s="18"/>
      <c r="UMX1047" s="18"/>
      <c r="UMY1047" s="18"/>
      <c r="UMZ1047" s="18"/>
      <c r="UNA1047" s="18"/>
      <c r="UNB1047" s="18"/>
      <c r="UNC1047" s="18"/>
      <c r="UND1047" s="18"/>
      <c r="UNE1047" s="18"/>
      <c r="UNF1047" s="18"/>
      <c r="UNG1047" s="18"/>
      <c r="UNH1047" s="18"/>
      <c r="UNI1047" s="18"/>
      <c r="UNJ1047" s="18"/>
      <c r="UNK1047" s="18"/>
      <c r="UNL1047" s="18"/>
      <c r="UNM1047" s="18"/>
      <c r="UNN1047" s="18"/>
      <c r="UNO1047" s="18"/>
      <c r="UNP1047" s="18"/>
      <c r="UNQ1047" s="18"/>
      <c r="UNR1047" s="18"/>
      <c r="UNS1047" s="18"/>
      <c r="UNT1047" s="18"/>
      <c r="UNU1047" s="18"/>
      <c r="UNV1047" s="18"/>
      <c r="UNW1047" s="18"/>
      <c r="UNX1047" s="18"/>
      <c r="UNY1047" s="18"/>
      <c r="UNZ1047" s="18"/>
      <c r="UOA1047" s="18"/>
      <c r="UOB1047" s="18"/>
      <c r="UOC1047" s="18"/>
      <c r="UOD1047" s="18"/>
      <c r="UOE1047" s="18"/>
      <c r="UOF1047" s="18"/>
      <c r="UOG1047" s="18"/>
      <c r="UOH1047" s="18"/>
      <c r="UOI1047" s="18"/>
      <c r="UOJ1047" s="18"/>
      <c r="UOK1047" s="18"/>
      <c r="UOL1047" s="18"/>
      <c r="UOM1047" s="18"/>
      <c r="UON1047" s="18"/>
      <c r="UOO1047" s="18"/>
      <c r="UOP1047" s="18"/>
      <c r="UOQ1047" s="18"/>
      <c r="UOR1047" s="18"/>
      <c r="UOS1047" s="18"/>
      <c r="UOT1047" s="18"/>
      <c r="UOU1047" s="18"/>
      <c r="UOV1047" s="18"/>
      <c r="UOW1047" s="18"/>
      <c r="UOX1047" s="18"/>
      <c r="UOY1047" s="18"/>
      <c r="UOZ1047" s="18"/>
      <c r="UPA1047" s="18"/>
      <c r="UPB1047" s="18"/>
      <c r="UPC1047" s="18"/>
      <c r="UPD1047" s="18"/>
      <c r="UPE1047" s="18"/>
      <c r="UPF1047" s="18"/>
      <c r="UPG1047" s="18"/>
      <c r="UPH1047" s="18"/>
      <c r="UPI1047" s="18"/>
      <c r="UPJ1047" s="18"/>
      <c r="UPK1047" s="18"/>
      <c r="UPL1047" s="18"/>
      <c r="UPM1047" s="18"/>
      <c r="UPN1047" s="18"/>
      <c r="UPO1047" s="18"/>
      <c r="UPP1047" s="18"/>
      <c r="UPQ1047" s="18"/>
      <c r="UPR1047" s="18"/>
      <c r="UPS1047" s="18"/>
      <c r="UPT1047" s="18"/>
      <c r="UPU1047" s="18"/>
      <c r="UPV1047" s="18"/>
      <c r="UPW1047" s="18"/>
      <c r="UPX1047" s="18"/>
      <c r="UPY1047" s="18"/>
      <c r="UPZ1047" s="18"/>
      <c r="UQA1047" s="18"/>
      <c r="UQB1047" s="18"/>
      <c r="UQC1047" s="18"/>
      <c r="UQD1047" s="18"/>
      <c r="UQE1047" s="18"/>
      <c r="UQF1047" s="18"/>
      <c r="UQG1047" s="18"/>
      <c r="UQH1047" s="18"/>
      <c r="UQI1047" s="18"/>
      <c r="UQJ1047" s="18"/>
      <c r="UQK1047" s="18"/>
      <c r="UQL1047" s="18"/>
      <c r="UQM1047" s="18"/>
      <c r="UQN1047" s="18"/>
      <c r="UQO1047" s="18"/>
      <c r="UQP1047" s="18"/>
      <c r="UQQ1047" s="18"/>
      <c r="UQR1047" s="18"/>
      <c r="UQS1047" s="18"/>
      <c r="UQT1047" s="18"/>
      <c r="UQU1047" s="18"/>
      <c r="UQV1047" s="18"/>
      <c r="UQW1047" s="18"/>
      <c r="UQX1047" s="18"/>
      <c r="UQY1047" s="18"/>
      <c r="UQZ1047" s="18"/>
      <c r="URA1047" s="18"/>
      <c r="URB1047" s="18"/>
      <c r="URC1047" s="18"/>
      <c r="URD1047" s="18"/>
      <c r="URE1047" s="18"/>
      <c r="URF1047" s="18"/>
      <c r="URG1047" s="18"/>
      <c r="URH1047" s="18"/>
      <c r="URI1047" s="18"/>
      <c r="URJ1047" s="18"/>
      <c r="URK1047" s="18"/>
      <c r="URL1047" s="18"/>
      <c r="URM1047" s="18"/>
      <c r="URN1047" s="18"/>
      <c r="URO1047" s="18"/>
      <c r="URP1047" s="18"/>
      <c r="URQ1047" s="18"/>
      <c r="URR1047" s="18"/>
      <c r="URS1047" s="18"/>
      <c r="URT1047" s="18"/>
      <c r="URU1047" s="18"/>
      <c r="URV1047" s="18"/>
      <c r="URW1047" s="18"/>
      <c r="URX1047" s="18"/>
      <c r="URY1047" s="18"/>
      <c r="URZ1047" s="18"/>
      <c r="USA1047" s="18"/>
      <c r="USB1047" s="18"/>
      <c r="USC1047" s="18"/>
      <c r="USD1047" s="18"/>
      <c r="USE1047" s="18"/>
      <c r="USF1047" s="18"/>
      <c r="USG1047" s="18"/>
      <c r="USH1047" s="18"/>
      <c r="USI1047" s="18"/>
      <c r="USJ1047" s="18"/>
      <c r="USK1047" s="18"/>
      <c r="USL1047" s="18"/>
      <c r="USM1047" s="18"/>
      <c r="USN1047" s="18"/>
      <c r="USO1047" s="18"/>
      <c r="USP1047" s="18"/>
      <c r="USQ1047" s="18"/>
      <c r="USR1047" s="18"/>
      <c r="USS1047" s="18"/>
      <c r="UST1047" s="18"/>
      <c r="USU1047" s="18"/>
      <c r="USV1047" s="18"/>
      <c r="USW1047" s="18"/>
      <c r="USX1047" s="18"/>
      <c r="USY1047" s="18"/>
      <c r="USZ1047" s="18"/>
      <c r="UTA1047" s="18"/>
      <c r="UTB1047" s="18"/>
      <c r="UTC1047" s="18"/>
      <c r="UTD1047" s="18"/>
      <c r="UTE1047" s="18"/>
      <c r="UTF1047" s="18"/>
      <c r="UTG1047" s="18"/>
      <c r="UTH1047" s="18"/>
      <c r="UTI1047" s="18"/>
      <c r="UTJ1047" s="18"/>
      <c r="UTK1047" s="18"/>
      <c r="UTL1047" s="18"/>
      <c r="UTM1047" s="18"/>
      <c r="UTN1047" s="18"/>
      <c r="UTO1047" s="18"/>
      <c r="UTP1047" s="18"/>
      <c r="UTQ1047" s="18"/>
      <c r="UTR1047" s="18"/>
      <c r="UTS1047" s="18"/>
      <c r="UTT1047" s="18"/>
      <c r="UTU1047" s="18"/>
      <c r="UTV1047" s="18"/>
      <c r="UTW1047" s="18"/>
      <c r="UTX1047" s="18"/>
      <c r="UTY1047" s="18"/>
      <c r="UTZ1047" s="18"/>
      <c r="UUA1047" s="18"/>
      <c r="UUB1047" s="18"/>
      <c r="UUC1047" s="18"/>
      <c r="UUD1047" s="18"/>
      <c r="UUE1047" s="18"/>
      <c r="UUF1047" s="18"/>
      <c r="UUG1047" s="18"/>
      <c r="UUH1047" s="18"/>
      <c r="UUI1047" s="18"/>
      <c r="UUJ1047" s="18"/>
      <c r="UUK1047" s="18"/>
      <c r="UUL1047" s="18"/>
      <c r="UUM1047" s="18"/>
      <c r="UUN1047" s="18"/>
      <c r="UUO1047" s="18"/>
      <c r="UUP1047" s="18"/>
      <c r="UUQ1047" s="18"/>
      <c r="UUR1047" s="18"/>
      <c r="UUS1047" s="18"/>
      <c r="UUT1047" s="18"/>
      <c r="UUU1047" s="18"/>
      <c r="UUV1047" s="18"/>
      <c r="UUW1047" s="18"/>
      <c r="UUX1047" s="18"/>
      <c r="UUY1047" s="18"/>
      <c r="UUZ1047" s="18"/>
      <c r="UVA1047" s="18"/>
      <c r="UVB1047" s="18"/>
      <c r="UVC1047" s="18"/>
      <c r="UVD1047" s="18"/>
      <c r="UVE1047" s="18"/>
      <c r="UVF1047" s="18"/>
      <c r="UVG1047" s="18"/>
      <c r="UVH1047" s="18"/>
      <c r="UVI1047" s="18"/>
      <c r="UVJ1047" s="18"/>
      <c r="UVK1047" s="18"/>
      <c r="UVL1047" s="18"/>
      <c r="UVM1047" s="18"/>
      <c r="UVN1047" s="18"/>
      <c r="UVO1047" s="18"/>
      <c r="UVP1047" s="18"/>
      <c r="UVQ1047" s="18"/>
      <c r="UVR1047" s="18"/>
      <c r="UVS1047" s="18"/>
      <c r="UVT1047" s="18"/>
      <c r="UVU1047" s="18"/>
      <c r="UVV1047" s="18"/>
      <c r="UVW1047" s="18"/>
      <c r="UVX1047" s="18"/>
      <c r="UVY1047" s="18"/>
      <c r="UVZ1047" s="18"/>
      <c r="UWA1047" s="18"/>
      <c r="UWB1047" s="18"/>
      <c r="UWC1047" s="18"/>
      <c r="UWD1047" s="18"/>
      <c r="UWE1047" s="18"/>
      <c r="UWF1047" s="18"/>
      <c r="UWG1047" s="18"/>
      <c r="UWH1047" s="18"/>
      <c r="UWI1047" s="18"/>
      <c r="UWJ1047" s="18"/>
      <c r="UWK1047" s="18"/>
      <c r="UWL1047" s="18"/>
      <c r="UWM1047" s="18"/>
      <c r="UWN1047" s="18"/>
      <c r="UWO1047" s="18"/>
      <c r="UWP1047" s="18"/>
      <c r="UWQ1047" s="18"/>
      <c r="UWR1047" s="18"/>
      <c r="UWS1047" s="18"/>
      <c r="UWT1047" s="18"/>
      <c r="UWU1047" s="18"/>
      <c r="UWV1047" s="18"/>
      <c r="UWW1047" s="18"/>
      <c r="UWX1047" s="18"/>
      <c r="UWY1047" s="18"/>
      <c r="UWZ1047" s="18"/>
      <c r="UXA1047" s="18"/>
      <c r="UXB1047" s="18"/>
      <c r="UXC1047" s="18"/>
      <c r="UXD1047" s="18"/>
      <c r="UXE1047" s="18"/>
      <c r="UXF1047" s="18"/>
      <c r="UXG1047" s="18"/>
      <c r="UXH1047" s="18"/>
      <c r="UXI1047" s="18"/>
      <c r="UXJ1047" s="18"/>
      <c r="UXK1047" s="18"/>
      <c r="UXL1047" s="18"/>
      <c r="UXM1047" s="18"/>
      <c r="UXN1047" s="18"/>
      <c r="UXO1047" s="18"/>
      <c r="UXP1047" s="18"/>
      <c r="UXQ1047" s="18"/>
      <c r="UXR1047" s="18"/>
      <c r="UXS1047" s="18"/>
      <c r="UXT1047" s="18"/>
      <c r="UXU1047" s="18"/>
      <c r="UXV1047" s="18"/>
      <c r="UXW1047" s="18"/>
      <c r="UXX1047" s="18"/>
      <c r="UXY1047" s="18"/>
      <c r="UXZ1047" s="18"/>
      <c r="UYA1047" s="18"/>
      <c r="UYB1047" s="18"/>
      <c r="UYC1047" s="18"/>
      <c r="UYD1047" s="18"/>
      <c r="UYE1047" s="18"/>
      <c r="UYF1047" s="18"/>
      <c r="UYG1047" s="18"/>
      <c r="UYH1047" s="18"/>
      <c r="UYI1047" s="18"/>
      <c r="UYJ1047" s="18"/>
      <c r="UYK1047" s="18"/>
      <c r="UYL1047" s="18"/>
      <c r="UYM1047" s="18"/>
      <c r="UYN1047" s="18"/>
      <c r="UYO1047" s="18"/>
      <c r="UYP1047" s="18"/>
      <c r="UYQ1047" s="18"/>
      <c r="UYR1047" s="18"/>
      <c r="UYS1047" s="18"/>
      <c r="UYT1047" s="18"/>
      <c r="UYU1047" s="18"/>
      <c r="UYV1047" s="18"/>
      <c r="UYW1047" s="18"/>
      <c r="UYX1047" s="18"/>
      <c r="UYY1047" s="18"/>
      <c r="UYZ1047" s="18"/>
      <c r="UZA1047" s="18"/>
      <c r="UZB1047" s="18"/>
      <c r="UZC1047" s="18"/>
      <c r="UZD1047" s="18"/>
      <c r="UZE1047" s="18"/>
      <c r="UZF1047" s="18"/>
      <c r="UZG1047" s="18"/>
      <c r="UZH1047" s="18"/>
      <c r="UZI1047" s="18"/>
      <c r="UZJ1047" s="18"/>
      <c r="UZK1047" s="18"/>
      <c r="UZL1047" s="18"/>
      <c r="UZM1047" s="18"/>
      <c r="UZN1047" s="18"/>
      <c r="UZO1047" s="18"/>
      <c r="UZP1047" s="18"/>
      <c r="UZQ1047" s="18"/>
      <c r="UZR1047" s="18"/>
      <c r="UZS1047" s="18"/>
      <c r="UZT1047" s="18"/>
      <c r="UZU1047" s="18"/>
      <c r="UZV1047" s="18"/>
      <c r="UZW1047" s="18"/>
      <c r="UZX1047" s="18"/>
      <c r="UZY1047" s="18"/>
      <c r="UZZ1047" s="18"/>
      <c r="VAA1047" s="18"/>
      <c r="VAB1047" s="18"/>
      <c r="VAC1047" s="18"/>
      <c r="VAD1047" s="18"/>
      <c r="VAE1047" s="18"/>
      <c r="VAF1047" s="18"/>
      <c r="VAG1047" s="18"/>
      <c r="VAH1047" s="18"/>
      <c r="VAI1047" s="18"/>
      <c r="VAJ1047" s="18"/>
      <c r="VAK1047" s="18"/>
      <c r="VAL1047" s="18"/>
      <c r="VAM1047" s="18"/>
      <c r="VAN1047" s="18"/>
      <c r="VAO1047" s="18"/>
      <c r="VAP1047" s="18"/>
      <c r="VAQ1047" s="18"/>
      <c r="VAR1047" s="18"/>
      <c r="VAS1047" s="18"/>
      <c r="VAT1047" s="18"/>
      <c r="VAU1047" s="18"/>
      <c r="VAV1047" s="18"/>
      <c r="VAW1047" s="18"/>
      <c r="VAX1047" s="18"/>
      <c r="VAY1047" s="18"/>
      <c r="VAZ1047" s="18"/>
      <c r="VBA1047" s="18"/>
      <c r="VBB1047" s="18"/>
      <c r="VBC1047" s="18"/>
      <c r="VBD1047" s="18"/>
      <c r="VBE1047" s="18"/>
      <c r="VBF1047" s="18"/>
      <c r="VBG1047" s="18"/>
      <c r="VBH1047" s="18"/>
      <c r="VBI1047" s="18"/>
      <c r="VBJ1047" s="18"/>
      <c r="VBK1047" s="18"/>
      <c r="VBL1047" s="18"/>
      <c r="VBM1047" s="18"/>
      <c r="VBN1047" s="18"/>
      <c r="VBO1047" s="18"/>
      <c r="VBP1047" s="18"/>
      <c r="VBQ1047" s="18"/>
      <c r="VBR1047" s="18"/>
      <c r="VBS1047" s="18"/>
      <c r="VBT1047" s="18"/>
      <c r="VBU1047" s="18"/>
      <c r="VBV1047" s="18"/>
      <c r="VBW1047" s="18"/>
      <c r="VBX1047" s="18"/>
      <c r="VBY1047" s="18"/>
      <c r="VBZ1047" s="18"/>
      <c r="VCA1047" s="18"/>
      <c r="VCB1047" s="18"/>
      <c r="VCC1047" s="18"/>
      <c r="VCD1047" s="18"/>
      <c r="VCE1047" s="18"/>
      <c r="VCF1047" s="18"/>
      <c r="VCG1047" s="18"/>
      <c r="VCH1047" s="18"/>
      <c r="VCI1047" s="18"/>
      <c r="VCJ1047" s="18"/>
      <c r="VCK1047" s="18"/>
      <c r="VCL1047" s="18"/>
      <c r="VCM1047" s="18"/>
      <c r="VCN1047" s="18"/>
      <c r="VCO1047" s="18"/>
      <c r="VCP1047" s="18"/>
      <c r="VCQ1047" s="18"/>
      <c r="VCR1047" s="18"/>
      <c r="VCS1047" s="18"/>
      <c r="VCT1047" s="18"/>
      <c r="VCU1047" s="18"/>
      <c r="VCV1047" s="18"/>
      <c r="VCW1047" s="18"/>
      <c r="VCX1047" s="18"/>
      <c r="VCY1047" s="18"/>
      <c r="VCZ1047" s="18"/>
      <c r="VDA1047" s="18"/>
      <c r="VDB1047" s="18"/>
      <c r="VDC1047" s="18"/>
      <c r="VDD1047" s="18"/>
      <c r="VDE1047" s="18"/>
      <c r="VDF1047" s="18"/>
      <c r="VDG1047" s="18"/>
      <c r="VDH1047" s="18"/>
      <c r="VDI1047" s="18"/>
      <c r="VDJ1047" s="18"/>
      <c r="VDK1047" s="18"/>
      <c r="VDL1047" s="18"/>
      <c r="VDM1047" s="18"/>
      <c r="VDN1047" s="18"/>
      <c r="VDO1047" s="18"/>
      <c r="VDP1047" s="18"/>
      <c r="VDQ1047" s="18"/>
      <c r="VDR1047" s="18"/>
      <c r="VDS1047" s="18"/>
      <c r="VDT1047" s="18"/>
      <c r="VDU1047" s="18"/>
      <c r="VDV1047" s="18"/>
      <c r="VDW1047" s="18"/>
      <c r="VDX1047" s="18"/>
      <c r="VDY1047" s="18"/>
      <c r="VDZ1047" s="18"/>
      <c r="VEA1047" s="18"/>
      <c r="VEB1047" s="18"/>
      <c r="VEC1047" s="18"/>
      <c r="VED1047" s="18"/>
      <c r="VEE1047" s="18"/>
      <c r="VEF1047" s="18"/>
      <c r="VEG1047" s="18"/>
      <c r="VEH1047" s="18"/>
      <c r="VEI1047" s="18"/>
      <c r="VEJ1047" s="18"/>
      <c r="VEK1047" s="18"/>
      <c r="VEL1047" s="18"/>
      <c r="VEM1047" s="18"/>
      <c r="VEN1047" s="18"/>
      <c r="VEO1047" s="18"/>
      <c r="VEP1047" s="18"/>
      <c r="VEQ1047" s="18"/>
      <c r="VER1047" s="18"/>
      <c r="VES1047" s="18"/>
      <c r="VET1047" s="18"/>
      <c r="VEU1047" s="18"/>
      <c r="VEV1047" s="18"/>
      <c r="VEW1047" s="18"/>
      <c r="VEX1047" s="18"/>
      <c r="VEY1047" s="18"/>
      <c r="VEZ1047" s="18"/>
      <c r="VFA1047" s="18"/>
      <c r="VFB1047" s="18"/>
      <c r="VFC1047" s="18"/>
      <c r="VFD1047" s="18"/>
      <c r="VFE1047" s="18"/>
      <c r="VFF1047" s="18"/>
      <c r="VFG1047" s="18"/>
      <c r="VFH1047" s="18"/>
      <c r="VFI1047" s="18"/>
      <c r="VFJ1047" s="18"/>
      <c r="VFK1047" s="18"/>
      <c r="VFL1047" s="18"/>
      <c r="VFM1047" s="18"/>
      <c r="VFN1047" s="18"/>
      <c r="VFO1047" s="18"/>
      <c r="VFP1047" s="18"/>
      <c r="VFQ1047" s="18"/>
      <c r="VFR1047" s="18"/>
      <c r="VFS1047" s="18"/>
      <c r="VFT1047" s="18"/>
      <c r="VFU1047" s="18"/>
      <c r="VFV1047" s="18"/>
      <c r="VFW1047" s="18"/>
      <c r="VFX1047" s="18"/>
      <c r="VFY1047" s="18"/>
      <c r="VFZ1047" s="18"/>
      <c r="VGA1047" s="18"/>
      <c r="VGB1047" s="18"/>
      <c r="VGC1047" s="18"/>
      <c r="VGD1047" s="18"/>
      <c r="VGE1047" s="18"/>
      <c r="VGF1047" s="18"/>
      <c r="VGG1047" s="18"/>
      <c r="VGH1047" s="18"/>
      <c r="VGI1047" s="18"/>
      <c r="VGJ1047" s="18"/>
      <c r="VGK1047" s="18"/>
      <c r="VGL1047" s="18"/>
      <c r="VGM1047" s="18"/>
      <c r="VGN1047" s="18"/>
      <c r="VGO1047" s="18"/>
      <c r="VGP1047" s="18"/>
      <c r="VGQ1047" s="18"/>
      <c r="VGR1047" s="18"/>
      <c r="VGS1047" s="18"/>
      <c r="VGT1047" s="18"/>
      <c r="VGU1047" s="18"/>
      <c r="VGV1047" s="18"/>
      <c r="VGW1047" s="18"/>
      <c r="VGX1047" s="18"/>
      <c r="VGY1047" s="18"/>
      <c r="VGZ1047" s="18"/>
      <c r="VHA1047" s="18"/>
      <c r="VHB1047" s="18"/>
      <c r="VHC1047" s="18"/>
      <c r="VHD1047" s="18"/>
      <c r="VHE1047" s="18"/>
      <c r="VHF1047" s="18"/>
      <c r="VHG1047" s="18"/>
      <c r="VHH1047" s="18"/>
      <c r="VHI1047" s="18"/>
      <c r="VHJ1047" s="18"/>
      <c r="VHK1047" s="18"/>
      <c r="VHL1047" s="18"/>
      <c r="VHM1047" s="18"/>
      <c r="VHN1047" s="18"/>
      <c r="VHO1047" s="18"/>
      <c r="VHP1047" s="18"/>
      <c r="VHQ1047" s="18"/>
      <c r="VHR1047" s="18"/>
      <c r="VHS1047" s="18"/>
      <c r="VHT1047" s="18"/>
      <c r="VHU1047" s="18"/>
      <c r="VHV1047" s="18"/>
      <c r="VHW1047" s="18"/>
      <c r="VHX1047" s="18"/>
      <c r="VHY1047" s="18"/>
      <c r="VHZ1047" s="18"/>
      <c r="VIA1047" s="18"/>
      <c r="VIB1047" s="18"/>
      <c r="VIC1047" s="18"/>
      <c r="VID1047" s="18"/>
      <c r="VIE1047" s="18"/>
      <c r="VIF1047" s="18"/>
      <c r="VIG1047" s="18"/>
      <c r="VIH1047" s="18"/>
      <c r="VII1047" s="18"/>
      <c r="VIJ1047" s="18"/>
      <c r="VIK1047" s="18"/>
      <c r="VIL1047" s="18"/>
      <c r="VIM1047" s="18"/>
      <c r="VIN1047" s="18"/>
      <c r="VIO1047" s="18"/>
      <c r="VIP1047" s="18"/>
      <c r="VIQ1047" s="18"/>
      <c r="VIR1047" s="18"/>
      <c r="VIS1047" s="18"/>
      <c r="VIT1047" s="18"/>
      <c r="VIU1047" s="18"/>
      <c r="VIV1047" s="18"/>
      <c r="VIW1047" s="18"/>
      <c r="VIX1047" s="18"/>
      <c r="VIY1047" s="18"/>
      <c r="VIZ1047" s="18"/>
      <c r="VJA1047" s="18"/>
      <c r="VJB1047" s="18"/>
      <c r="VJC1047" s="18"/>
      <c r="VJD1047" s="18"/>
      <c r="VJE1047" s="18"/>
      <c r="VJF1047" s="18"/>
      <c r="VJG1047" s="18"/>
      <c r="VJH1047" s="18"/>
      <c r="VJI1047" s="18"/>
      <c r="VJJ1047" s="18"/>
      <c r="VJK1047" s="18"/>
      <c r="VJL1047" s="18"/>
      <c r="VJM1047" s="18"/>
      <c r="VJN1047" s="18"/>
      <c r="VJO1047" s="18"/>
      <c r="VJP1047" s="18"/>
      <c r="VJQ1047" s="18"/>
      <c r="VJR1047" s="18"/>
      <c r="VJS1047" s="18"/>
      <c r="VJT1047" s="18"/>
      <c r="VJU1047" s="18"/>
      <c r="VJV1047" s="18"/>
      <c r="VJW1047" s="18"/>
      <c r="VJX1047" s="18"/>
      <c r="VJY1047" s="18"/>
      <c r="VJZ1047" s="18"/>
      <c r="VKA1047" s="18"/>
      <c r="VKB1047" s="18"/>
      <c r="VKC1047" s="18"/>
      <c r="VKD1047" s="18"/>
      <c r="VKE1047" s="18"/>
      <c r="VKF1047" s="18"/>
      <c r="VKG1047" s="18"/>
      <c r="VKH1047" s="18"/>
      <c r="VKI1047" s="18"/>
      <c r="VKJ1047" s="18"/>
      <c r="VKK1047" s="18"/>
      <c r="VKL1047" s="18"/>
      <c r="VKM1047" s="18"/>
      <c r="VKN1047" s="18"/>
      <c r="VKO1047" s="18"/>
      <c r="VKP1047" s="18"/>
      <c r="VKQ1047" s="18"/>
      <c r="VKR1047" s="18"/>
      <c r="VKS1047" s="18"/>
      <c r="VKT1047" s="18"/>
      <c r="VKU1047" s="18"/>
      <c r="VKV1047" s="18"/>
      <c r="VKW1047" s="18"/>
      <c r="VKX1047" s="18"/>
      <c r="VKY1047" s="18"/>
      <c r="VKZ1047" s="18"/>
      <c r="VLA1047" s="18"/>
      <c r="VLB1047" s="18"/>
      <c r="VLC1047" s="18"/>
      <c r="VLD1047" s="18"/>
      <c r="VLE1047" s="18"/>
      <c r="VLF1047" s="18"/>
      <c r="VLG1047" s="18"/>
      <c r="VLH1047" s="18"/>
      <c r="VLI1047" s="18"/>
      <c r="VLJ1047" s="18"/>
      <c r="VLK1047" s="18"/>
      <c r="VLL1047" s="18"/>
      <c r="VLM1047" s="18"/>
      <c r="VLN1047" s="18"/>
      <c r="VLO1047" s="18"/>
      <c r="VLP1047" s="18"/>
      <c r="VLQ1047" s="18"/>
      <c r="VLR1047" s="18"/>
      <c r="VLS1047" s="18"/>
      <c r="VLT1047" s="18"/>
      <c r="VLU1047" s="18"/>
      <c r="VLV1047" s="18"/>
      <c r="VLW1047" s="18"/>
      <c r="VLX1047" s="18"/>
      <c r="VLY1047" s="18"/>
      <c r="VLZ1047" s="18"/>
      <c r="VMA1047" s="18"/>
      <c r="VMB1047" s="18"/>
      <c r="VMC1047" s="18"/>
      <c r="VMD1047" s="18"/>
      <c r="VME1047" s="18"/>
      <c r="VMF1047" s="18"/>
      <c r="VMG1047" s="18"/>
      <c r="VMH1047" s="18"/>
      <c r="VMI1047" s="18"/>
      <c r="VMJ1047" s="18"/>
      <c r="VMK1047" s="18"/>
      <c r="VML1047" s="18"/>
      <c r="VMM1047" s="18"/>
      <c r="VMN1047" s="18"/>
      <c r="VMO1047" s="18"/>
      <c r="VMP1047" s="18"/>
      <c r="VMQ1047" s="18"/>
      <c r="VMR1047" s="18"/>
      <c r="VMS1047" s="18"/>
      <c r="VMT1047" s="18"/>
      <c r="VMU1047" s="18"/>
      <c r="VMV1047" s="18"/>
      <c r="VMW1047" s="18"/>
      <c r="VMX1047" s="18"/>
      <c r="VMY1047" s="18"/>
      <c r="VMZ1047" s="18"/>
      <c r="VNA1047" s="18"/>
      <c r="VNB1047" s="18"/>
      <c r="VNC1047" s="18"/>
      <c r="VND1047" s="18"/>
      <c r="VNE1047" s="18"/>
      <c r="VNF1047" s="18"/>
      <c r="VNG1047" s="18"/>
      <c r="VNH1047" s="18"/>
      <c r="VNI1047" s="18"/>
      <c r="VNJ1047" s="18"/>
      <c r="VNK1047" s="18"/>
      <c r="VNL1047" s="18"/>
      <c r="VNM1047" s="18"/>
      <c r="VNN1047" s="18"/>
      <c r="VNO1047" s="18"/>
      <c r="VNP1047" s="18"/>
      <c r="VNQ1047" s="18"/>
      <c r="VNR1047" s="18"/>
      <c r="VNS1047" s="18"/>
      <c r="VNT1047" s="18"/>
      <c r="VNU1047" s="18"/>
      <c r="VNV1047" s="18"/>
      <c r="VNW1047" s="18"/>
      <c r="VNX1047" s="18"/>
      <c r="VNY1047" s="18"/>
      <c r="VNZ1047" s="18"/>
      <c r="VOA1047" s="18"/>
      <c r="VOB1047" s="18"/>
      <c r="VOC1047" s="18"/>
      <c r="VOD1047" s="18"/>
      <c r="VOE1047" s="18"/>
      <c r="VOF1047" s="18"/>
      <c r="VOG1047" s="18"/>
      <c r="VOH1047" s="18"/>
      <c r="VOI1047" s="18"/>
      <c r="VOJ1047" s="18"/>
      <c r="VOK1047" s="18"/>
      <c r="VOL1047" s="18"/>
      <c r="VOM1047" s="18"/>
      <c r="VON1047" s="18"/>
      <c r="VOO1047" s="18"/>
      <c r="VOP1047" s="18"/>
      <c r="VOQ1047" s="18"/>
      <c r="VOR1047" s="18"/>
      <c r="VOS1047" s="18"/>
      <c r="VOT1047" s="18"/>
      <c r="VOU1047" s="18"/>
      <c r="VOV1047" s="18"/>
      <c r="VOW1047" s="18"/>
      <c r="VOX1047" s="18"/>
      <c r="VOY1047" s="18"/>
      <c r="VOZ1047" s="18"/>
      <c r="VPA1047" s="18"/>
      <c r="VPB1047" s="18"/>
      <c r="VPC1047" s="18"/>
      <c r="VPD1047" s="18"/>
      <c r="VPE1047" s="18"/>
      <c r="VPF1047" s="18"/>
      <c r="VPG1047" s="18"/>
      <c r="VPH1047" s="18"/>
      <c r="VPI1047" s="18"/>
      <c r="VPJ1047" s="18"/>
      <c r="VPK1047" s="18"/>
      <c r="VPL1047" s="18"/>
      <c r="VPM1047" s="18"/>
      <c r="VPN1047" s="18"/>
      <c r="VPO1047" s="18"/>
      <c r="VPP1047" s="18"/>
      <c r="VPQ1047" s="18"/>
      <c r="VPR1047" s="18"/>
      <c r="VPS1047" s="18"/>
      <c r="VPT1047" s="18"/>
      <c r="VPU1047" s="18"/>
      <c r="VPV1047" s="18"/>
      <c r="VPW1047" s="18"/>
      <c r="VPX1047" s="18"/>
      <c r="VPY1047" s="18"/>
      <c r="VPZ1047" s="18"/>
      <c r="VQA1047" s="18"/>
      <c r="VQB1047" s="18"/>
      <c r="VQC1047" s="18"/>
      <c r="VQD1047" s="18"/>
      <c r="VQE1047" s="18"/>
      <c r="VQF1047" s="18"/>
      <c r="VQG1047" s="18"/>
      <c r="VQH1047" s="18"/>
      <c r="VQI1047" s="18"/>
      <c r="VQJ1047" s="18"/>
      <c r="VQK1047" s="18"/>
      <c r="VQL1047" s="18"/>
      <c r="VQM1047" s="18"/>
      <c r="VQN1047" s="18"/>
      <c r="VQO1047" s="18"/>
      <c r="VQP1047" s="18"/>
      <c r="VQQ1047" s="18"/>
      <c r="VQR1047" s="18"/>
      <c r="VQS1047" s="18"/>
      <c r="VQT1047" s="18"/>
      <c r="VQU1047" s="18"/>
      <c r="VQV1047" s="18"/>
      <c r="VQW1047" s="18"/>
      <c r="VQX1047" s="18"/>
      <c r="VQY1047" s="18"/>
      <c r="VQZ1047" s="18"/>
      <c r="VRA1047" s="18"/>
      <c r="VRB1047" s="18"/>
      <c r="VRC1047" s="18"/>
      <c r="VRD1047" s="18"/>
      <c r="VRE1047" s="18"/>
      <c r="VRF1047" s="18"/>
      <c r="VRG1047" s="18"/>
      <c r="VRH1047" s="18"/>
      <c r="VRI1047" s="18"/>
      <c r="VRJ1047" s="18"/>
      <c r="VRK1047" s="18"/>
      <c r="VRL1047" s="18"/>
      <c r="VRM1047" s="18"/>
      <c r="VRN1047" s="18"/>
      <c r="VRO1047" s="18"/>
      <c r="VRP1047" s="18"/>
      <c r="VRQ1047" s="18"/>
      <c r="VRR1047" s="18"/>
      <c r="VRS1047" s="18"/>
      <c r="VRT1047" s="18"/>
      <c r="VRU1047" s="18"/>
      <c r="VRV1047" s="18"/>
      <c r="VRW1047" s="18"/>
      <c r="VRX1047" s="18"/>
      <c r="VRY1047" s="18"/>
      <c r="VRZ1047" s="18"/>
      <c r="VSA1047" s="18"/>
      <c r="VSB1047" s="18"/>
      <c r="VSC1047" s="18"/>
      <c r="VSD1047" s="18"/>
      <c r="VSE1047" s="18"/>
      <c r="VSF1047" s="18"/>
      <c r="VSG1047" s="18"/>
      <c r="VSH1047" s="18"/>
      <c r="VSI1047" s="18"/>
      <c r="VSJ1047" s="18"/>
      <c r="VSK1047" s="18"/>
      <c r="VSL1047" s="18"/>
      <c r="VSM1047" s="18"/>
      <c r="VSN1047" s="18"/>
      <c r="VSO1047" s="18"/>
      <c r="VSP1047" s="18"/>
      <c r="VSQ1047" s="18"/>
      <c r="VSR1047" s="18"/>
      <c r="VSS1047" s="18"/>
      <c r="VST1047" s="18"/>
      <c r="VSU1047" s="18"/>
      <c r="VSV1047" s="18"/>
      <c r="VSW1047" s="18"/>
      <c r="VSX1047" s="18"/>
      <c r="VSY1047" s="18"/>
      <c r="VSZ1047" s="18"/>
      <c r="VTA1047" s="18"/>
      <c r="VTB1047" s="18"/>
      <c r="VTC1047" s="18"/>
      <c r="VTD1047" s="18"/>
      <c r="VTE1047" s="18"/>
      <c r="VTF1047" s="18"/>
      <c r="VTG1047" s="18"/>
      <c r="VTH1047" s="18"/>
      <c r="VTI1047" s="18"/>
      <c r="VTJ1047" s="18"/>
      <c r="VTK1047" s="18"/>
      <c r="VTL1047" s="18"/>
      <c r="VTM1047" s="18"/>
      <c r="VTN1047" s="18"/>
      <c r="VTO1047" s="18"/>
      <c r="VTP1047" s="18"/>
      <c r="VTQ1047" s="18"/>
      <c r="VTR1047" s="18"/>
      <c r="VTS1047" s="18"/>
      <c r="VTT1047" s="18"/>
      <c r="VTU1047" s="18"/>
      <c r="VTV1047" s="18"/>
      <c r="VTW1047" s="18"/>
      <c r="VTX1047" s="18"/>
      <c r="VTY1047" s="18"/>
      <c r="VTZ1047" s="18"/>
      <c r="VUA1047" s="18"/>
      <c r="VUB1047" s="18"/>
      <c r="VUC1047" s="18"/>
      <c r="VUD1047" s="18"/>
      <c r="VUE1047" s="18"/>
      <c r="VUF1047" s="18"/>
      <c r="VUG1047" s="18"/>
      <c r="VUH1047" s="18"/>
      <c r="VUI1047" s="18"/>
      <c r="VUJ1047" s="18"/>
      <c r="VUK1047" s="18"/>
      <c r="VUL1047" s="18"/>
      <c r="VUM1047" s="18"/>
      <c r="VUN1047" s="18"/>
      <c r="VUO1047" s="18"/>
      <c r="VUP1047" s="18"/>
      <c r="VUQ1047" s="18"/>
      <c r="VUR1047" s="18"/>
      <c r="VUS1047" s="18"/>
      <c r="VUT1047" s="18"/>
      <c r="VUU1047" s="18"/>
      <c r="VUV1047" s="18"/>
      <c r="VUW1047" s="18"/>
      <c r="VUX1047" s="18"/>
      <c r="VUY1047" s="18"/>
      <c r="VUZ1047" s="18"/>
      <c r="VVA1047" s="18"/>
      <c r="VVB1047" s="18"/>
      <c r="VVC1047" s="18"/>
      <c r="VVD1047" s="18"/>
      <c r="VVE1047" s="18"/>
      <c r="VVF1047" s="18"/>
      <c r="VVG1047" s="18"/>
      <c r="VVH1047" s="18"/>
      <c r="VVI1047" s="18"/>
      <c r="VVJ1047" s="18"/>
      <c r="VVK1047" s="18"/>
      <c r="VVL1047" s="18"/>
      <c r="VVM1047" s="18"/>
      <c r="VVN1047" s="18"/>
      <c r="VVO1047" s="18"/>
      <c r="VVP1047" s="18"/>
      <c r="VVQ1047" s="18"/>
      <c r="VVR1047" s="18"/>
      <c r="VVS1047" s="18"/>
      <c r="VVT1047" s="18"/>
      <c r="VVU1047" s="18"/>
      <c r="VVV1047" s="18"/>
      <c r="VVW1047" s="18"/>
      <c r="VVX1047" s="18"/>
      <c r="VVY1047" s="18"/>
      <c r="VVZ1047" s="18"/>
      <c r="VWA1047" s="18"/>
      <c r="VWB1047" s="18"/>
      <c r="VWC1047" s="18"/>
      <c r="VWD1047" s="18"/>
      <c r="VWE1047" s="18"/>
      <c r="VWF1047" s="18"/>
      <c r="VWG1047" s="18"/>
      <c r="VWH1047" s="18"/>
      <c r="VWI1047" s="18"/>
      <c r="VWJ1047" s="18"/>
      <c r="VWK1047" s="18"/>
      <c r="VWL1047" s="18"/>
      <c r="VWM1047" s="18"/>
      <c r="VWN1047" s="18"/>
      <c r="VWO1047" s="18"/>
      <c r="VWP1047" s="18"/>
      <c r="VWQ1047" s="18"/>
      <c r="VWR1047" s="18"/>
      <c r="VWS1047" s="18"/>
      <c r="VWT1047" s="18"/>
      <c r="VWU1047" s="18"/>
      <c r="VWV1047" s="18"/>
      <c r="VWW1047" s="18"/>
      <c r="VWX1047" s="18"/>
      <c r="VWY1047" s="18"/>
      <c r="VWZ1047" s="18"/>
      <c r="VXA1047" s="18"/>
      <c r="VXB1047" s="18"/>
      <c r="VXC1047" s="18"/>
      <c r="VXD1047" s="18"/>
      <c r="VXE1047" s="18"/>
      <c r="VXF1047" s="18"/>
      <c r="VXG1047" s="18"/>
      <c r="VXH1047" s="18"/>
      <c r="VXI1047" s="18"/>
      <c r="VXJ1047" s="18"/>
      <c r="VXK1047" s="18"/>
      <c r="VXL1047" s="18"/>
      <c r="VXM1047" s="18"/>
      <c r="VXN1047" s="18"/>
      <c r="VXO1047" s="18"/>
      <c r="VXP1047" s="18"/>
      <c r="VXQ1047" s="18"/>
      <c r="VXR1047" s="18"/>
      <c r="VXS1047" s="18"/>
      <c r="VXT1047" s="18"/>
      <c r="VXU1047" s="18"/>
      <c r="VXV1047" s="18"/>
      <c r="VXW1047" s="18"/>
      <c r="VXX1047" s="18"/>
      <c r="VXY1047" s="18"/>
      <c r="VXZ1047" s="18"/>
      <c r="VYA1047" s="18"/>
      <c r="VYB1047" s="18"/>
      <c r="VYC1047" s="18"/>
      <c r="VYD1047" s="18"/>
      <c r="VYE1047" s="18"/>
      <c r="VYF1047" s="18"/>
      <c r="VYG1047" s="18"/>
      <c r="VYH1047" s="18"/>
      <c r="VYI1047" s="18"/>
      <c r="VYJ1047" s="18"/>
      <c r="VYK1047" s="18"/>
      <c r="VYL1047" s="18"/>
      <c r="VYM1047" s="18"/>
      <c r="VYN1047" s="18"/>
      <c r="VYO1047" s="18"/>
      <c r="VYP1047" s="18"/>
      <c r="VYQ1047" s="18"/>
      <c r="VYR1047" s="18"/>
      <c r="VYS1047" s="18"/>
      <c r="VYT1047" s="18"/>
      <c r="VYU1047" s="18"/>
      <c r="VYV1047" s="18"/>
      <c r="VYW1047" s="18"/>
      <c r="VYX1047" s="18"/>
      <c r="VYY1047" s="18"/>
      <c r="VYZ1047" s="18"/>
      <c r="VZA1047" s="18"/>
      <c r="VZB1047" s="18"/>
      <c r="VZC1047" s="18"/>
      <c r="VZD1047" s="18"/>
      <c r="VZE1047" s="18"/>
      <c r="VZF1047" s="18"/>
      <c r="VZG1047" s="18"/>
      <c r="VZH1047" s="18"/>
      <c r="VZI1047" s="18"/>
      <c r="VZJ1047" s="18"/>
      <c r="VZK1047" s="18"/>
      <c r="VZL1047" s="18"/>
      <c r="VZM1047" s="18"/>
      <c r="VZN1047" s="18"/>
      <c r="VZO1047" s="18"/>
      <c r="VZP1047" s="18"/>
      <c r="VZQ1047" s="18"/>
      <c r="VZR1047" s="18"/>
      <c r="VZS1047" s="18"/>
      <c r="VZT1047" s="18"/>
      <c r="VZU1047" s="18"/>
      <c r="VZV1047" s="18"/>
      <c r="VZW1047" s="18"/>
      <c r="VZX1047" s="18"/>
      <c r="VZY1047" s="18"/>
      <c r="VZZ1047" s="18"/>
      <c r="WAA1047" s="18"/>
      <c r="WAB1047" s="18"/>
      <c r="WAC1047" s="18"/>
      <c r="WAD1047" s="18"/>
      <c r="WAE1047" s="18"/>
      <c r="WAF1047" s="18"/>
      <c r="WAG1047" s="18"/>
      <c r="WAH1047" s="18"/>
      <c r="WAI1047" s="18"/>
      <c r="WAJ1047" s="18"/>
      <c r="WAK1047" s="18"/>
      <c r="WAL1047" s="18"/>
      <c r="WAM1047" s="18"/>
      <c r="WAN1047" s="18"/>
      <c r="WAO1047" s="18"/>
      <c r="WAP1047" s="18"/>
      <c r="WAQ1047" s="18"/>
      <c r="WAR1047" s="18"/>
      <c r="WAS1047" s="18"/>
      <c r="WAT1047" s="18"/>
      <c r="WAU1047" s="18"/>
      <c r="WAV1047" s="18"/>
      <c r="WAW1047" s="18"/>
      <c r="WAX1047" s="18"/>
      <c r="WAY1047" s="18"/>
      <c r="WAZ1047" s="18"/>
      <c r="WBA1047" s="18"/>
      <c r="WBB1047" s="18"/>
      <c r="WBC1047" s="18"/>
      <c r="WBD1047" s="18"/>
      <c r="WBE1047" s="18"/>
      <c r="WBF1047" s="18"/>
      <c r="WBG1047" s="18"/>
      <c r="WBH1047" s="18"/>
      <c r="WBI1047" s="18"/>
      <c r="WBJ1047" s="18"/>
      <c r="WBK1047" s="18"/>
      <c r="WBL1047" s="18"/>
      <c r="WBM1047" s="18"/>
      <c r="WBN1047" s="18"/>
      <c r="WBO1047" s="18"/>
      <c r="WBP1047" s="18"/>
      <c r="WBQ1047" s="18"/>
      <c r="WBR1047" s="18"/>
      <c r="WBS1047" s="18"/>
      <c r="WBT1047" s="18"/>
      <c r="WBU1047" s="18"/>
      <c r="WBV1047" s="18"/>
      <c r="WBW1047" s="18"/>
      <c r="WBX1047" s="18"/>
      <c r="WBY1047" s="18"/>
      <c r="WBZ1047" s="18"/>
      <c r="WCA1047" s="18"/>
      <c r="WCB1047" s="18"/>
      <c r="WCC1047" s="18"/>
      <c r="WCD1047" s="18"/>
      <c r="WCE1047" s="18"/>
      <c r="WCF1047" s="18"/>
      <c r="WCG1047" s="18"/>
      <c r="WCH1047" s="18"/>
      <c r="WCI1047" s="18"/>
      <c r="WCJ1047" s="18"/>
      <c r="WCK1047" s="18"/>
      <c r="WCL1047" s="18"/>
      <c r="WCM1047" s="18"/>
      <c r="WCN1047" s="18"/>
      <c r="WCO1047" s="18"/>
      <c r="WCP1047" s="18"/>
      <c r="WCQ1047" s="18"/>
      <c r="WCR1047" s="18"/>
      <c r="WCS1047" s="18"/>
      <c r="WCT1047" s="18"/>
      <c r="WCU1047" s="18"/>
      <c r="WCV1047" s="18"/>
      <c r="WCW1047" s="18"/>
      <c r="WCX1047" s="18"/>
      <c r="WCY1047" s="18"/>
      <c r="WCZ1047" s="18"/>
      <c r="WDA1047" s="18"/>
      <c r="WDB1047" s="18"/>
      <c r="WDC1047" s="18"/>
      <c r="WDD1047" s="18"/>
      <c r="WDE1047" s="18"/>
      <c r="WDF1047" s="18"/>
      <c r="WDG1047" s="18"/>
      <c r="WDH1047" s="18"/>
      <c r="WDI1047" s="18"/>
      <c r="WDJ1047" s="18"/>
      <c r="WDK1047" s="18"/>
      <c r="WDL1047" s="18"/>
      <c r="WDM1047" s="18"/>
      <c r="WDN1047" s="18"/>
      <c r="WDO1047" s="18"/>
      <c r="WDP1047" s="18"/>
      <c r="WDQ1047" s="18"/>
      <c r="WDR1047" s="18"/>
      <c r="WDS1047" s="18"/>
      <c r="WDT1047" s="18"/>
      <c r="WDU1047" s="18"/>
      <c r="WDV1047" s="18"/>
      <c r="WDW1047" s="18"/>
      <c r="WDX1047" s="18"/>
      <c r="WDY1047" s="18"/>
      <c r="WDZ1047" s="18"/>
      <c r="WEA1047" s="18"/>
      <c r="WEB1047" s="18"/>
      <c r="WEC1047" s="18"/>
      <c r="WED1047" s="18"/>
      <c r="WEE1047" s="18"/>
      <c r="WEF1047" s="18"/>
      <c r="WEG1047" s="18"/>
      <c r="WEH1047" s="18"/>
      <c r="WEI1047" s="18"/>
      <c r="WEJ1047" s="18"/>
      <c r="WEK1047" s="18"/>
      <c r="WEL1047" s="18"/>
      <c r="WEM1047" s="18"/>
      <c r="WEN1047" s="18"/>
      <c r="WEO1047" s="18"/>
      <c r="WEP1047" s="18"/>
      <c r="WEQ1047" s="18"/>
      <c r="WER1047" s="18"/>
      <c r="WES1047" s="18"/>
      <c r="WET1047" s="18"/>
      <c r="WEU1047" s="18"/>
      <c r="WEV1047" s="18"/>
      <c r="WEW1047" s="18"/>
      <c r="WEX1047" s="18"/>
      <c r="WEY1047" s="18"/>
      <c r="WEZ1047" s="18"/>
      <c r="WFA1047" s="18"/>
      <c r="WFB1047" s="18"/>
      <c r="WFC1047" s="18"/>
      <c r="WFD1047" s="18"/>
      <c r="WFE1047" s="18"/>
      <c r="WFF1047" s="18"/>
      <c r="WFG1047" s="18"/>
      <c r="WFH1047" s="18"/>
      <c r="WFI1047" s="18"/>
      <c r="WFJ1047" s="18"/>
      <c r="WFK1047" s="18"/>
      <c r="WFL1047" s="18"/>
      <c r="WFM1047" s="18"/>
      <c r="WFN1047" s="18"/>
      <c r="WFO1047" s="18"/>
      <c r="WFP1047" s="18"/>
      <c r="WFQ1047" s="18"/>
      <c r="WFR1047" s="18"/>
      <c r="WFS1047" s="18"/>
      <c r="WFT1047" s="18"/>
      <c r="WFU1047" s="18"/>
      <c r="WFV1047" s="18"/>
      <c r="WFW1047" s="18"/>
      <c r="WFX1047" s="18"/>
      <c r="WFY1047" s="18"/>
      <c r="WFZ1047" s="18"/>
      <c r="WGA1047" s="18"/>
      <c r="WGB1047" s="18"/>
      <c r="WGC1047" s="18"/>
      <c r="WGD1047" s="18"/>
      <c r="WGE1047" s="18"/>
      <c r="WGF1047" s="18"/>
      <c r="WGG1047" s="18"/>
      <c r="WGH1047" s="18"/>
      <c r="WGI1047" s="18"/>
      <c r="WGJ1047" s="18"/>
      <c r="WGK1047" s="18"/>
      <c r="WGL1047" s="18"/>
      <c r="WGM1047" s="18"/>
      <c r="WGN1047" s="18"/>
      <c r="WGO1047" s="18"/>
      <c r="WGP1047" s="18"/>
      <c r="WGQ1047" s="18"/>
      <c r="WGR1047" s="18"/>
      <c r="WGS1047" s="18"/>
      <c r="WGT1047" s="18"/>
      <c r="WGU1047" s="18"/>
      <c r="WGV1047" s="18"/>
      <c r="WGW1047" s="18"/>
      <c r="WGX1047" s="18"/>
      <c r="WGY1047" s="18"/>
      <c r="WGZ1047" s="18"/>
      <c r="WHA1047" s="18"/>
      <c r="WHB1047" s="18"/>
      <c r="WHC1047" s="18"/>
      <c r="WHD1047" s="18"/>
      <c r="WHE1047" s="18"/>
      <c r="WHF1047" s="18"/>
      <c r="WHG1047" s="18"/>
      <c r="WHH1047" s="18"/>
      <c r="WHI1047" s="18"/>
      <c r="WHJ1047" s="18"/>
      <c r="WHK1047" s="18"/>
      <c r="WHL1047" s="18"/>
      <c r="WHM1047" s="18"/>
      <c r="WHN1047" s="18"/>
      <c r="WHO1047" s="18"/>
      <c r="WHP1047" s="18"/>
      <c r="WHQ1047" s="18"/>
      <c r="WHR1047" s="18"/>
      <c r="WHS1047" s="18"/>
      <c r="WHT1047" s="18"/>
      <c r="WHU1047" s="18"/>
      <c r="WHV1047" s="18"/>
      <c r="WHW1047" s="18"/>
      <c r="WHX1047" s="18"/>
      <c r="WHY1047" s="18"/>
      <c r="WHZ1047" s="18"/>
      <c r="WIA1047" s="18"/>
      <c r="WIB1047" s="18"/>
      <c r="WIC1047" s="18"/>
      <c r="WID1047" s="18"/>
      <c r="WIE1047" s="18"/>
      <c r="WIF1047" s="18"/>
      <c r="WIG1047" s="18"/>
      <c r="WIH1047" s="18"/>
      <c r="WII1047" s="18"/>
      <c r="WIJ1047" s="18"/>
      <c r="WIK1047" s="18"/>
      <c r="WIL1047" s="18"/>
      <c r="WIM1047" s="18"/>
      <c r="WIN1047" s="18"/>
      <c r="WIO1047" s="18"/>
      <c r="WIP1047" s="18"/>
      <c r="WIQ1047" s="18"/>
      <c r="WIR1047" s="18"/>
      <c r="WIS1047" s="18"/>
      <c r="WIT1047" s="18"/>
      <c r="WIU1047" s="18"/>
      <c r="WIV1047" s="18"/>
      <c r="WIW1047" s="18"/>
      <c r="WIX1047" s="18"/>
      <c r="WIY1047" s="18"/>
      <c r="WIZ1047" s="18"/>
      <c r="WJA1047" s="18"/>
      <c r="WJB1047" s="18"/>
      <c r="WJC1047" s="18"/>
      <c r="WJD1047" s="18"/>
      <c r="WJE1047" s="18"/>
      <c r="WJF1047" s="18"/>
      <c r="WJG1047" s="18"/>
      <c r="WJH1047" s="18"/>
      <c r="WJI1047" s="18"/>
      <c r="WJJ1047" s="18"/>
      <c r="WJK1047" s="18"/>
      <c r="WJL1047" s="18"/>
      <c r="WJM1047" s="18"/>
      <c r="WJN1047" s="18"/>
      <c r="WJO1047" s="18"/>
      <c r="WJP1047" s="18"/>
      <c r="WJQ1047" s="18"/>
      <c r="WJR1047" s="18"/>
      <c r="WJS1047" s="18"/>
      <c r="WJT1047" s="18"/>
      <c r="WJU1047" s="18"/>
      <c r="WJV1047" s="18"/>
      <c r="WJW1047" s="18"/>
      <c r="WJX1047" s="18"/>
      <c r="WJY1047" s="18"/>
      <c r="WJZ1047" s="18"/>
      <c r="WKA1047" s="18"/>
      <c r="WKB1047" s="18"/>
      <c r="WKC1047" s="18"/>
      <c r="WKD1047" s="18"/>
      <c r="WKE1047" s="18"/>
      <c r="WKF1047" s="18"/>
      <c r="WKG1047" s="18"/>
      <c r="WKH1047" s="18"/>
      <c r="WKI1047" s="18"/>
      <c r="WKJ1047" s="18"/>
      <c r="WKK1047" s="18"/>
      <c r="WKL1047" s="18"/>
      <c r="WKM1047" s="18"/>
      <c r="WKN1047" s="18"/>
      <c r="WKO1047" s="18"/>
      <c r="WKP1047" s="18"/>
      <c r="WKQ1047" s="18"/>
      <c r="WKR1047" s="18"/>
      <c r="WKS1047" s="18"/>
      <c r="WKT1047" s="18"/>
      <c r="WKU1047" s="18"/>
      <c r="WKV1047" s="18"/>
      <c r="WKW1047" s="18"/>
      <c r="WKX1047" s="18"/>
      <c r="WKY1047" s="18"/>
      <c r="WKZ1047" s="18"/>
      <c r="WLA1047" s="18"/>
      <c r="WLB1047" s="18"/>
      <c r="WLC1047" s="18"/>
      <c r="WLD1047" s="18"/>
      <c r="WLE1047" s="18"/>
      <c r="WLF1047" s="18"/>
      <c r="WLG1047" s="18"/>
      <c r="WLH1047" s="18"/>
      <c r="WLI1047" s="18"/>
      <c r="WLJ1047" s="18"/>
      <c r="WLK1047" s="18"/>
      <c r="WLL1047" s="18"/>
      <c r="WLM1047" s="18"/>
      <c r="WLN1047" s="18"/>
      <c r="WLO1047" s="18"/>
      <c r="WLP1047" s="18"/>
      <c r="WLQ1047" s="18"/>
      <c r="WLR1047" s="18"/>
      <c r="WLS1047" s="18"/>
      <c r="WLT1047" s="18"/>
      <c r="WLU1047" s="18"/>
      <c r="WLV1047" s="18"/>
      <c r="WLW1047" s="18"/>
      <c r="WLX1047" s="18"/>
      <c r="WLY1047" s="18"/>
      <c r="WLZ1047" s="18"/>
      <c r="WMA1047" s="18"/>
      <c r="WMB1047" s="18"/>
      <c r="WMC1047" s="18"/>
      <c r="WMD1047" s="18"/>
      <c r="WME1047" s="18"/>
      <c r="WMF1047" s="18"/>
      <c r="WMG1047" s="18"/>
      <c r="WMH1047" s="18"/>
      <c r="WMI1047" s="18"/>
      <c r="WMJ1047" s="18"/>
      <c r="WMK1047" s="18"/>
      <c r="WML1047" s="18"/>
      <c r="WMM1047" s="18"/>
      <c r="WMN1047" s="18"/>
      <c r="WMO1047" s="18"/>
      <c r="WMP1047" s="18"/>
      <c r="WMQ1047" s="18"/>
      <c r="WMR1047" s="18"/>
      <c r="WMS1047" s="18"/>
      <c r="WMT1047" s="18"/>
      <c r="WMU1047" s="18"/>
      <c r="WMV1047" s="18"/>
      <c r="WMW1047" s="18"/>
      <c r="WMX1047" s="18"/>
      <c r="WMY1047" s="18"/>
      <c r="WMZ1047" s="18"/>
      <c r="WNA1047" s="18"/>
      <c r="WNB1047" s="18"/>
      <c r="WNC1047" s="18"/>
      <c r="WND1047" s="18"/>
      <c r="WNE1047" s="18"/>
      <c r="WNF1047" s="18"/>
      <c r="WNG1047" s="18"/>
      <c r="WNH1047" s="18"/>
      <c r="WNI1047" s="18"/>
      <c r="WNJ1047" s="18"/>
      <c r="WNK1047" s="18"/>
      <c r="WNL1047" s="18"/>
      <c r="WNM1047" s="18"/>
      <c r="WNN1047" s="18"/>
      <c r="WNO1047" s="18"/>
      <c r="WNP1047" s="18"/>
      <c r="WNQ1047" s="18"/>
      <c r="WNR1047" s="18"/>
      <c r="WNS1047" s="18"/>
      <c r="WNT1047" s="18"/>
      <c r="WNU1047" s="18"/>
      <c r="WNV1047" s="18"/>
      <c r="WNW1047" s="18"/>
      <c r="WNX1047" s="18"/>
      <c r="WNY1047" s="18"/>
      <c r="WNZ1047" s="18"/>
      <c r="WOA1047" s="18"/>
      <c r="WOB1047" s="18"/>
      <c r="WOC1047" s="18"/>
      <c r="WOD1047" s="18"/>
      <c r="WOE1047" s="18"/>
      <c r="WOF1047" s="18"/>
      <c r="WOG1047" s="18"/>
      <c r="WOH1047" s="18"/>
      <c r="WOI1047" s="18"/>
      <c r="WOJ1047" s="18"/>
      <c r="WOK1047" s="18"/>
      <c r="WOL1047" s="18"/>
      <c r="WOM1047" s="18"/>
      <c r="WON1047" s="18"/>
      <c r="WOO1047" s="18"/>
      <c r="WOP1047" s="18"/>
      <c r="WOQ1047" s="18"/>
      <c r="WOR1047" s="18"/>
      <c r="WOS1047" s="18"/>
      <c r="WOT1047" s="18"/>
      <c r="WOU1047" s="18"/>
      <c r="WOV1047" s="18"/>
      <c r="WOW1047" s="18"/>
      <c r="WOX1047" s="18"/>
      <c r="WOY1047" s="18"/>
      <c r="WOZ1047" s="18"/>
      <c r="WPA1047" s="18"/>
      <c r="WPB1047" s="18"/>
      <c r="WPC1047" s="18"/>
      <c r="WPD1047" s="18"/>
      <c r="WPE1047" s="18"/>
      <c r="WPF1047" s="18"/>
      <c r="WPG1047" s="18"/>
      <c r="WPH1047" s="18"/>
      <c r="WPI1047" s="18"/>
      <c r="WPJ1047" s="18"/>
      <c r="WPK1047" s="18"/>
      <c r="WPL1047" s="18"/>
      <c r="WPM1047" s="18"/>
      <c r="WPN1047" s="18"/>
      <c r="WPO1047" s="18"/>
      <c r="WPP1047" s="18"/>
      <c r="WPQ1047" s="18"/>
      <c r="WPR1047" s="18"/>
      <c r="WPS1047" s="18"/>
      <c r="WPT1047" s="18"/>
      <c r="WPU1047" s="18"/>
      <c r="WPV1047" s="18"/>
      <c r="WPW1047" s="18"/>
      <c r="WPX1047" s="18"/>
      <c r="WPY1047" s="18"/>
      <c r="WPZ1047" s="18"/>
      <c r="WQA1047" s="18"/>
      <c r="WQB1047" s="18"/>
      <c r="WQC1047" s="18"/>
      <c r="WQD1047" s="18"/>
      <c r="WQE1047" s="18"/>
      <c r="WQF1047" s="18"/>
      <c r="WQG1047" s="18"/>
      <c r="WQH1047" s="18"/>
      <c r="WQI1047" s="18"/>
      <c r="WQJ1047" s="18"/>
      <c r="WQK1047" s="18"/>
      <c r="WQL1047" s="18"/>
      <c r="WQM1047" s="18"/>
      <c r="WQN1047" s="18"/>
      <c r="WQO1047" s="18"/>
      <c r="WQP1047" s="18"/>
      <c r="WQQ1047" s="18"/>
      <c r="WQR1047" s="18"/>
      <c r="WQS1047" s="18"/>
      <c r="WQT1047" s="18"/>
      <c r="WQU1047" s="18"/>
      <c r="WQV1047" s="18"/>
      <c r="WQW1047" s="18"/>
      <c r="WQX1047" s="18"/>
      <c r="WQY1047" s="18"/>
      <c r="WQZ1047" s="18"/>
      <c r="WRA1047" s="18"/>
      <c r="WRB1047" s="18"/>
      <c r="WRC1047" s="18"/>
      <c r="WRD1047" s="18"/>
      <c r="WRE1047" s="18"/>
      <c r="WRF1047" s="18"/>
      <c r="WRG1047" s="18"/>
      <c r="WRH1047" s="18"/>
      <c r="WRI1047" s="18"/>
      <c r="WRJ1047" s="18"/>
      <c r="WRK1047" s="18"/>
      <c r="WRL1047" s="18"/>
      <c r="WRM1047" s="18"/>
      <c r="WRN1047" s="18"/>
      <c r="WRO1047" s="18"/>
      <c r="WRP1047" s="18"/>
      <c r="WRQ1047" s="18"/>
      <c r="WRR1047" s="18"/>
      <c r="WRS1047" s="18"/>
      <c r="WRT1047" s="18"/>
      <c r="WRU1047" s="18"/>
      <c r="WRV1047" s="18"/>
      <c r="WRW1047" s="18"/>
      <c r="WRX1047" s="18"/>
      <c r="WRY1047" s="18"/>
      <c r="WRZ1047" s="18"/>
      <c r="WSA1047" s="18"/>
      <c r="WSB1047" s="18"/>
      <c r="WSC1047" s="18"/>
      <c r="WSD1047" s="18"/>
      <c r="WSE1047" s="18"/>
      <c r="WSF1047" s="18"/>
      <c r="WSG1047" s="18"/>
      <c r="WSH1047" s="18"/>
      <c r="WSI1047" s="18"/>
      <c r="WSJ1047" s="18"/>
      <c r="WSK1047" s="18"/>
      <c r="WSL1047" s="18"/>
      <c r="WSM1047" s="18"/>
      <c r="WSN1047" s="18"/>
      <c r="WSO1047" s="18"/>
      <c r="WSP1047" s="18"/>
      <c r="WSQ1047" s="18"/>
      <c r="WSR1047" s="18"/>
      <c r="WSS1047" s="18"/>
      <c r="WST1047" s="18"/>
      <c r="WSU1047" s="18"/>
      <c r="WSV1047" s="18"/>
      <c r="WSW1047" s="18"/>
      <c r="WSX1047" s="18"/>
      <c r="WSY1047" s="18"/>
      <c r="WSZ1047" s="18"/>
      <c r="WTA1047" s="18"/>
      <c r="WTB1047" s="18"/>
      <c r="WTC1047" s="18"/>
      <c r="WTD1047" s="18"/>
      <c r="WTE1047" s="18"/>
      <c r="WTF1047" s="18"/>
      <c r="WTG1047" s="18"/>
      <c r="WTH1047" s="18"/>
      <c r="WTI1047" s="18"/>
      <c r="WTJ1047" s="18"/>
      <c r="WTK1047" s="18"/>
      <c r="WTL1047" s="18"/>
      <c r="WTM1047" s="18"/>
      <c r="WTN1047" s="18"/>
      <c r="WTO1047" s="18"/>
      <c r="WTP1047" s="18"/>
      <c r="WTQ1047" s="18"/>
      <c r="WTR1047" s="18"/>
      <c r="WTS1047" s="18"/>
      <c r="WTT1047" s="18"/>
      <c r="WTU1047" s="18"/>
      <c r="WTV1047" s="18"/>
      <c r="WTW1047" s="18"/>
      <c r="WTX1047" s="18"/>
      <c r="WTY1047" s="18"/>
      <c r="WTZ1047" s="18"/>
      <c r="WUA1047" s="18"/>
      <c r="WUB1047" s="18"/>
      <c r="WUC1047" s="18"/>
      <c r="WUD1047" s="18"/>
      <c r="WUE1047" s="18"/>
      <c r="WUF1047" s="18"/>
      <c r="WUG1047" s="18"/>
      <c r="WUH1047" s="18"/>
      <c r="WUI1047" s="18"/>
      <c r="WUJ1047" s="18"/>
      <c r="WUK1047" s="18"/>
      <c r="WUL1047" s="18"/>
      <c r="WUM1047" s="18"/>
      <c r="WUN1047" s="18"/>
      <c r="WUO1047" s="18"/>
      <c r="WUP1047" s="18"/>
      <c r="WUQ1047" s="18"/>
      <c r="WUR1047" s="18"/>
      <c r="WUS1047" s="18"/>
      <c r="WUT1047" s="18"/>
      <c r="WUU1047" s="18"/>
      <c r="WUV1047" s="18"/>
      <c r="WUW1047" s="18"/>
      <c r="WUX1047" s="18"/>
      <c r="WUY1047" s="18"/>
      <c r="WUZ1047" s="18"/>
      <c r="WVA1047" s="18"/>
      <c r="WVB1047" s="18"/>
      <c r="WVC1047" s="18"/>
      <c r="WVD1047" s="18"/>
      <c r="WVE1047" s="18"/>
      <c r="WVF1047" s="18"/>
      <c r="WVG1047" s="18"/>
      <c r="WVH1047" s="18"/>
      <c r="WVI1047" s="18"/>
      <c r="WVJ1047" s="18"/>
      <c r="WVK1047" s="18"/>
      <c r="WVL1047" s="18"/>
      <c r="WVM1047" s="18"/>
      <c r="WVN1047" s="18"/>
      <c r="WVO1047" s="18"/>
      <c r="WVP1047" s="18"/>
      <c r="WVQ1047" s="18"/>
      <c r="WVR1047" s="18"/>
      <c r="WVS1047" s="18"/>
      <c r="WVT1047" s="18"/>
      <c r="WVU1047" s="18"/>
      <c r="WVV1047" s="18"/>
      <c r="WVW1047" s="18"/>
      <c r="WVX1047" s="18"/>
      <c r="WVY1047" s="18"/>
      <c r="WVZ1047" s="18"/>
      <c r="WWA1047" s="18"/>
      <c r="WWB1047" s="18"/>
      <c r="WWC1047" s="18"/>
      <c r="WWD1047" s="18"/>
      <c r="WWE1047" s="18"/>
      <c r="WWF1047" s="18"/>
      <c r="WWG1047" s="18"/>
      <c r="WWH1047" s="18"/>
      <c r="WWI1047" s="18"/>
      <c r="WWJ1047" s="18"/>
      <c r="WWK1047" s="18"/>
      <c r="WWL1047" s="18"/>
      <c r="WWM1047" s="18"/>
      <c r="WWN1047" s="18"/>
      <c r="WWO1047" s="18"/>
      <c r="WWP1047" s="18"/>
      <c r="WWQ1047" s="18"/>
      <c r="WWR1047" s="18"/>
      <c r="WWS1047" s="18"/>
      <c r="WWT1047" s="18"/>
      <c r="WWU1047" s="18"/>
      <c r="WWV1047" s="18"/>
      <c r="WWW1047" s="18"/>
      <c r="WWX1047" s="18"/>
      <c r="WWY1047" s="18"/>
      <c r="WWZ1047" s="18"/>
      <c r="WXA1047" s="18"/>
      <c r="WXB1047" s="18"/>
      <c r="WXC1047" s="18"/>
      <c r="WXD1047" s="18"/>
      <c r="WXE1047" s="18"/>
      <c r="WXF1047" s="18"/>
      <c r="WXG1047" s="18"/>
      <c r="WXH1047" s="18"/>
      <c r="WXI1047" s="18"/>
      <c r="WXJ1047" s="18"/>
      <c r="WXK1047" s="18"/>
      <c r="WXL1047" s="18"/>
      <c r="WXM1047" s="18"/>
      <c r="WXN1047" s="18"/>
      <c r="WXO1047" s="18"/>
      <c r="WXP1047" s="18"/>
      <c r="WXQ1047" s="18"/>
      <c r="WXR1047" s="18"/>
      <c r="WXS1047" s="18"/>
      <c r="WXT1047" s="18"/>
      <c r="WXU1047" s="18"/>
      <c r="WXV1047" s="18"/>
      <c r="WXW1047" s="18"/>
      <c r="WXX1047" s="18"/>
      <c r="WXY1047" s="18"/>
      <c r="WXZ1047" s="18"/>
      <c r="WYA1047" s="18"/>
      <c r="WYB1047" s="18"/>
      <c r="WYC1047" s="18"/>
      <c r="WYD1047" s="18"/>
      <c r="WYE1047" s="18"/>
      <c r="WYF1047" s="18"/>
      <c r="WYG1047" s="18"/>
      <c r="WYH1047" s="18"/>
      <c r="WYI1047" s="18"/>
      <c r="WYJ1047" s="18"/>
      <c r="WYK1047" s="18"/>
      <c r="WYL1047" s="18"/>
      <c r="WYM1047" s="18"/>
      <c r="WYN1047" s="18"/>
      <c r="WYO1047" s="18"/>
      <c r="WYP1047" s="18"/>
      <c r="WYQ1047" s="18"/>
      <c r="WYR1047" s="18"/>
      <c r="WYS1047" s="18"/>
      <c r="WYT1047" s="18"/>
      <c r="WYU1047" s="18"/>
      <c r="WYV1047" s="18"/>
      <c r="WYW1047" s="18"/>
      <c r="WYX1047" s="18"/>
      <c r="WYY1047" s="18"/>
      <c r="WYZ1047" s="18"/>
      <c r="WZA1047" s="18"/>
      <c r="WZB1047" s="18"/>
      <c r="WZC1047" s="18"/>
      <c r="WZD1047" s="18"/>
      <c r="WZE1047" s="18"/>
      <c r="WZF1047" s="18"/>
      <c r="WZG1047" s="18"/>
      <c r="WZH1047" s="18"/>
      <c r="WZI1047" s="18"/>
      <c r="WZJ1047" s="18"/>
      <c r="WZK1047" s="18"/>
      <c r="WZL1047" s="18"/>
      <c r="WZM1047" s="18"/>
      <c r="WZN1047" s="18"/>
      <c r="WZO1047" s="18"/>
      <c r="WZP1047" s="18"/>
      <c r="WZQ1047" s="18"/>
      <c r="WZR1047" s="18"/>
      <c r="WZS1047" s="18"/>
      <c r="WZT1047" s="18"/>
      <c r="WZU1047" s="18"/>
      <c r="WZV1047" s="18"/>
      <c r="WZW1047" s="18"/>
      <c r="WZX1047" s="18"/>
      <c r="WZY1047" s="18"/>
      <c r="WZZ1047" s="18"/>
      <c r="XAA1047" s="18"/>
      <c r="XAB1047" s="18"/>
      <c r="XAC1047" s="18"/>
      <c r="XAD1047" s="18"/>
      <c r="XAE1047" s="18"/>
      <c r="XAF1047" s="18"/>
      <c r="XAG1047" s="18"/>
      <c r="XAH1047" s="18"/>
      <c r="XAI1047" s="18"/>
      <c r="XAJ1047" s="18"/>
      <c r="XAK1047" s="18"/>
      <c r="XAL1047" s="18"/>
      <c r="XAM1047" s="18"/>
      <c r="XAN1047" s="18"/>
      <c r="XAO1047" s="18"/>
      <c r="XAP1047" s="18"/>
      <c r="XAQ1047" s="18"/>
      <c r="XAR1047" s="18"/>
      <c r="XAS1047" s="18"/>
      <c r="XAT1047" s="18"/>
      <c r="XAU1047" s="18"/>
      <c r="XAV1047" s="18"/>
      <c r="XAW1047" s="18"/>
      <c r="XAX1047" s="18"/>
      <c r="XAY1047" s="18"/>
      <c r="XAZ1047" s="18"/>
      <c r="XBA1047" s="18"/>
      <c r="XBB1047" s="18"/>
      <c r="XBC1047" s="18"/>
      <c r="XBD1047" s="18"/>
      <c r="XBE1047" s="18"/>
      <c r="XBF1047" s="18"/>
      <c r="XBG1047" s="18"/>
      <c r="XBH1047" s="18"/>
      <c r="XBI1047" s="18"/>
      <c r="XBJ1047" s="18"/>
      <c r="XBK1047" s="18"/>
      <c r="XBL1047" s="18"/>
      <c r="XBM1047" s="18"/>
      <c r="XBN1047" s="18"/>
      <c r="XBO1047" s="18"/>
      <c r="XBP1047" s="18"/>
      <c r="XBQ1047" s="18"/>
      <c r="XBR1047" s="18"/>
      <c r="XBS1047" s="18"/>
      <c r="XBT1047" s="18"/>
      <c r="XBU1047" s="18"/>
      <c r="XBV1047" s="18"/>
      <c r="XBW1047" s="18"/>
      <c r="XBX1047" s="18"/>
      <c r="XBY1047" s="18"/>
      <c r="XBZ1047" s="18"/>
      <c r="XCA1047" s="18"/>
      <c r="XCB1047" s="18"/>
      <c r="XCC1047" s="18"/>
      <c r="XCD1047" s="18"/>
      <c r="XCE1047" s="18"/>
      <c r="XCF1047" s="18"/>
      <c r="XCG1047" s="18"/>
      <c r="XCH1047" s="18"/>
      <c r="XCI1047" s="18"/>
      <c r="XCJ1047" s="18"/>
      <c r="XCK1047" s="18"/>
      <c r="XCL1047" s="18"/>
      <c r="XCM1047" s="18"/>
      <c r="XCN1047" s="18"/>
      <c r="XCO1047" s="18"/>
      <c r="XCP1047" s="18"/>
      <c r="XCQ1047" s="18"/>
      <c r="XCR1047" s="18"/>
      <c r="XCS1047" s="18"/>
      <c r="XCT1047" s="18"/>
      <c r="XCU1047" s="18"/>
      <c r="XCV1047" s="18"/>
      <c r="XCW1047" s="18"/>
      <c r="XCX1047" s="18"/>
      <c r="XCY1047" s="18"/>
      <c r="XCZ1047" s="18"/>
      <c r="XDA1047" s="18"/>
      <c r="XDB1047" s="18"/>
      <c r="XDC1047" s="18"/>
      <c r="XDD1047" s="18"/>
      <c r="XDE1047" s="18"/>
      <c r="XDF1047" s="18"/>
      <c r="XDG1047" s="18"/>
      <c r="XDH1047" s="18"/>
      <c r="XDI1047" s="18"/>
      <c r="XDJ1047" s="18"/>
      <c r="XDK1047" s="18"/>
      <c r="XDL1047" s="18"/>
      <c r="XDM1047" s="18"/>
      <c r="XDN1047" s="18"/>
      <c r="XDO1047" s="18"/>
      <c r="XDP1047" s="18"/>
      <c r="XDQ1047" s="18"/>
      <c r="XDR1047" s="18"/>
      <c r="XDS1047" s="18"/>
      <c r="XDT1047" s="18"/>
      <c r="XDU1047" s="18"/>
      <c r="XDV1047" s="18"/>
      <c r="XDW1047" s="18"/>
      <c r="XDX1047" s="18"/>
      <c r="XDY1047" s="18"/>
      <c r="XDZ1047" s="18"/>
      <c r="XEA1047" s="18"/>
    </row>
    <row r="1048" s="11" customFormat="true" ht="45" spans="1:16355">
      <c r="A1048" s="18">
        <f>MAX($A$1:A1047)+(C1048&lt;&gt;C1047)</f>
        <v>518</v>
      </c>
      <c r="B1048" s="18">
        <v>2023</v>
      </c>
      <c r="C1048" s="18" t="s">
        <v>2189</v>
      </c>
      <c r="D1048" s="18" t="s">
        <v>2190</v>
      </c>
      <c r="E1048" s="18" t="s">
        <v>42</v>
      </c>
      <c r="F1048" s="18" t="s">
        <v>43</v>
      </c>
      <c r="G1048" s="18" t="s">
        <v>1283</v>
      </c>
      <c r="H1048" s="18" t="s">
        <v>45</v>
      </c>
      <c r="I1048" s="18" t="s">
        <v>45</v>
      </c>
      <c r="J1048" s="18" t="s">
        <v>196</v>
      </c>
      <c r="K1048" s="18" t="s">
        <v>71</v>
      </c>
      <c r="L1048" s="18">
        <v>0</v>
      </c>
      <c r="M1048" s="18">
        <v>0</v>
      </c>
      <c r="N1048" s="18">
        <v>0</v>
      </c>
      <c r="O1048" s="18">
        <v>0</v>
      </c>
      <c r="P1048" s="18">
        <v>0</v>
      </c>
      <c r="Q1048" s="18">
        <v>0</v>
      </c>
      <c r="R1048" s="18">
        <v>1</v>
      </c>
      <c r="S1048" s="18">
        <v>0</v>
      </c>
      <c r="T1048" s="25">
        <v>0</v>
      </c>
      <c r="U1048" s="18" t="s">
        <v>45</v>
      </c>
      <c r="V1048" s="18">
        <v>0</v>
      </c>
      <c r="W1048" s="18">
        <v>0</v>
      </c>
      <c r="X1048" s="18">
        <v>0</v>
      </c>
      <c r="Y1048" s="25">
        <v>0</v>
      </c>
      <c r="Z1048" s="18" t="s">
        <v>60</v>
      </c>
      <c r="AA1048" s="18">
        <v>0</v>
      </c>
      <c r="AB1048" s="18">
        <v>0</v>
      </c>
      <c r="AC1048" s="18">
        <v>0</v>
      </c>
      <c r="AD1048" s="25">
        <v>0</v>
      </c>
      <c r="AE1048" s="18" t="s">
        <v>60</v>
      </c>
      <c r="AF1048" s="18">
        <v>0</v>
      </c>
      <c r="AG1048" s="18">
        <v>0</v>
      </c>
      <c r="AH1048" s="18">
        <v>0</v>
      </c>
      <c r="AI1048" s="25">
        <v>0</v>
      </c>
      <c r="AJ1048" s="18" t="s">
        <v>60</v>
      </c>
      <c r="AK1048" s="18">
        <v>0</v>
      </c>
      <c r="AL1048" s="18">
        <v>0</v>
      </c>
      <c r="AM1048" s="18">
        <v>0</v>
      </c>
      <c r="AN1048" s="25">
        <v>0</v>
      </c>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18"/>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18"/>
      <c r="KC1048" s="18"/>
      <c r="KD1048" s="18"/>
      <c r="KE1048" s="18"/>
      <c r="KF1048" s="18"/>
      <c r="KG1048" s="18"/>
      <c r="KH1048" s="18"/>
      <c r="KI1048" s="18"/>
      <c r="KJ1048" s="18"/>
      <c r="KK1048" s="18"/>
      <c r="KL1048" s="18"/>
      <c r="KM1048" s="18"/>
      <c r="KN1048" s="18"/>
      <c r="KO1048" s="18"/>
      <c r="KP1048" s="18"/>
      <c r="KQ1048" s="18"/>
      <c r="KR1048" s="18"/>
      <c r="KS1048" s="18"/>
      <c r="KT1048" s="18"/>
      <c r="KU1048" s="18"/>
      <c r="KV1048" s="18"/>
      <c r="KW1048" s="18"/>
      <c r="KX1048" s="18"/>
      <c r="KY1048" s="18"/>
      <c r="KZ1048" s="18"/>
      <c r="LA1048" s="18"/>
      <c r="LB1048" s="18"/>
      <c r="LC1048" s="18"/>
      <c r="LD1048" s="18"/>
      <c r="LE1048" s="18"/>
      <c r="LF1048" s="18"/>
      <c r="LG1048" s="18"/>
      <c r="LH1048" s="18"/>
      <c r="LI1048" s="18"/>
      <c r="LJ1048" s="18"/>
      <c r="LK1048" s="18"/>
      <c r="LL1048" s="18"/>
      <c r="LM1048" s="18"/>
      <c r="LN1048" s="18"/>
      <c r="LO1048" s="18"/>
      <c r="LP1048" s="18"/>
      <c r="LQ1048" s="18"/>
      <c r="LR1048" s="18"/>
      <c r="LS1048" s="18"/>
      <c r="LT1048" s="18"/>
      <c r="LU1048" s="18"/>
      <c r="LV1048" s="18"/>
      <c r="LW1048" s="18"/>
      <c r="LX1048" s="18"/>
      <c r="LY1048" s="18"/>
      <c r="LZ1048" s="18"/>
      <c r="MA1048" s="18"/>
      <c r="MB1048" s="18"/>
      <c r="MC1048" s="18"/>
      <c r="MD1048" s="18"/>
      <c r="ME1048" s="18"/>
      <c r="MF1048" s="18"/>
      <c r="MG1048" s="18"/>
      <c r="MH1048" s="18"/>
      <c r="MI1048" s="18"/>
      <c r="MJ1048" s="18"/>
      <c r="MK1048" s="18"/>
      <c r="ML1048" s="18"/>
      <c r="MM1048" s="18"/>
      <c r="MN1048" s="18"/>
      <c r="MO1048" s="18"/>
      <c r="MP1048" s="18"/>
      <c r="MQ1048" s="18"/>
      <c r="MR1048" s="18"/>
      <c r="MS1048" s="18"/>
      <c r="MT1048" s="18"/>
      <c r="MU1048" s="18"/>
      <c r="MV1048" s="18"/>
      <c r="MW1048" s="18"/>
      <c r="MX1048" s="18"/>
      <c r="MY1048" s="18"/>
      <c r="MZ1048" s="18"/>
      <c r="NA1048" s="18"/>
      <c r="NB1048" s="18"/>
      <c r="NC1048" s="18"/>
      <c r="ND1048" s="18"/>
      <c r="NE1048" s="18"/>
      <c r="NF1048" s="18"/>
      <c r="NG1048" s="18"/>
      <c r="NH1048" s="18"/>
      <c r="NI1048" s="18"/>
      <c r="NJ1048" s="18"/>
      <c r="NK1048" s="18"/>
      <c r="NL1048" s="18"/>
      <c r="NM1048" s="18"/>
      <c r="NN1048" s="18"/>
      <c r="NO1048" s="18"/>
      <c r="NP1048" s="18"/>
      <c r="NQ1048" s="18"/>
      <c r="NR1048" s="18"/>
      <c r="NS1048" s="18"/>
      <c r="NT1048" s="18"/>
      <c r="NU1048" s="18"/>
      <c r="NV1048" s="18"/>
      <c r="NW1048" s="18"/>
      <c r="NX1048" s="18"/>
      <c r="NY1048" s="18"/>
      <c r="NZ1048" s="18"/>
      <c r="OA1048" s="18"/>
      <c r="OB1048" s="18"/>
      <c r="OC1048" s="18"/>
      <c r="OD1048" s="18"/>
      <c r="OE1048" s="18"/>
      <c r="OF1048" s="18"/>
      <c r="OG1048" s="18"/>
      <c r="OH1048" s="18"/>
      <c r="OI1048" s="18"/>
      <c r="OJ1048" s="18"/>
      <c r="OK1048" s="18"/>
      <c r="OL1048" s="18"/>
      <c r="OM1048" s="18"/>
      <c r="ON1048" s="18"/>
      <c r="OO1048" s="18"/>
      <c r="OP1048" s="18"/>
      <c r="OQ1048" s="18"/>
      <c r="OR1048" s="18"/>
      <c r="OS1048" s="18"/>
      <c r="OT1048" s="18"/>
      <c r="OU1048" s="18"/>
      <c r="OV1048" s="18"/>
      <c r="OW1048" s="18"/>
      <c r="OX1048" s="18"/>
      <c r="OY1048" s="18"/>
      <c r="OZ1048" s="18"/>
      <c r="PA1048" s="18"/>
      <c r="PB1048" s="18"/>
      <c r="PC1048" s="18"/>
      <c r="PD1048" s="18"/>
      <c r="PE1048" s="18"/>
      <c r="PF1048" s="18"/>
      <c r="PG1048" s="18"/>
      <c r="PH1048" s="18"/>
      <c r="PI1048" s="18"/>
      <c r="PJ1048" s="18"/>
      <c r="PK1048" s="18"/>
      <c r="PL1048" s="18"/>
      <c r="PM1048" s="18"/>
      <c r="PN1048" s="18"/>
      <c r="PO1048" s="18"/>
      <c r="PP1048" s="18"/>
      <c r="PQ1048" s="18"/>
      <c r="PR1048" s="18"/>
      <c r="PS1048" s="18"/>
      <c r="PT1048" s="18"/>
      <c r="PU1048" s="18"/>
      <c r="PV1048" s="18"/>
      <c r="PW1048" s="18"/>
      <c r="PX1048" s="18"/>
      <c r="PY1048" s="18"/>
      <c r="PZ1048" s="18"/>
      <c r="QA1048" s="18"/>
      <c r="QB1048" s="18"/>
      <c r="QC1048" s="18"/>
      <c r="QD1048" s="18"/>
      <c r="QE1048" s="18"/>
      <c r="QF1048" s="18"/>
      <c r="QG1048" s="18"/>
      <c r="QH1048" s="18"/>
      <c r="QI1048" s="18"/>
      <c r="QJ1048" s="18"/>
      <c r="QK1048" s="18"/>
      <c r="QL1048" s="18"/>
      <c r="QM1048" s="18"/>
      <c r="QN1048" s="18"/>
      <c r="QO1048" s="18"/>
      <c r="QP1048" s="18"/>
      <c r="QQ1048" s="18"/>
      <c r="QR1048" s="18"/>
      <c r="QS1048" s="18"/>
      <c r="QT1048" s="18"/>
      <c r="QU1048" s="18"/>
      <c r="QV1048" s="18"/>
      <c r="QW1048" s="18"/>
      <c r="QX1048" s="18"/>
      <c r="QY1048" s="18"/>
      <c r="QZ1048" s="18"/>
      <c r="RA1048" s="18"/>
      <c r="RB1048" s="18"/>
      <c r="RC1048" s="18"/>
      <c r="RD1048" s="18"/>
      <c r="RE1048" s="18"/>
      <c r="RF1048" s="18"/>
      <c r="RG1048" s="18"/>
      <c r="RH1048" s="18"/>
      <c r="RI1048" s="18"/>
      <c r="RJ1048" s="18"/>
      <c r="RK1048" s="18"/>
      <c r="RL1048" s="18"/>
      <c r="RM1048" s="18"/>
      <c r="RN1048" s="18"/>
      <c r="RO1048" s="18"/>
      <c r="RP1048" s="18"/>
      <c r="RQ1048" s="18"/>
      <c r="RR1048" s="18"/>
      <c r="RS1048" s="18"/>
      <c r="RT1048" s="18"/>
      <c r="RU1048" s="18"/>
      <c r="RV1048" s="18"/>
      <c r="RW1048" s="18"/>
      <c r="RX1048" s="18"/>
      <c r="RY1048" s="18"/>
      <c r="RZ1048" s="18"/>
      <c r="SA1048" s="18"/>
      <c r="SB1048" s="18"/>
      <c r="SC1048" s="18"/>
      <c r="SD1048" s="18"/>
      <c r="SE1048" s="18"/>
      <c r="SF1048" s="18"/>
      <c r="SG1048" s="18"/>
      <c r="SH1048" s="18"/>
      <c r="SI1048" s="18"/>
      <c r="SJ1048" s="18"/>
      <c r="SK1048" s="18"/>
      <c r="SL1048" s="18"/>
      <c r="SM1048" s="18"/>
      <c r="SN1048" s="18"/>
      <c r="SO1048" s="18"/>
      <c r="SP1048" s="18"/>
      <c r="SQ1048" s="18"/>
      <c r="SR1048" s="18"/>
      <c r="SS1048" s="18"/>
      <c r="ST1048" s="18"/>
      <c r="SU1048" s="18"/>
      <c r="SV1048" s="18"/>
      <c r="SW1048" s="18"/>
      <c r="SX1048" s="18"/>
      <c r="SY1048" s="18"/>
      <c r="SZ1048" s="18"/>
      <c r="TA1048" s="18"/>
      <c r="TB1048" s="18"/>
      <c r="TC1048" s="18"/>
      <c r="TD1048" s="18"/>
      <c r="TE1048" s="18"/>
      <c r="TF1048" s="18"/>
      <c r="TG1048" s="18"/>
      <c r="TH1048" s="18"/>
      <c r="TI1048" s="18"/>
      <c r="TJ1048" s="18"/>
      <c r="TK1048" s="18"/>
      <c r="TL1048" s="18"/>
      <c r="TM1048" s="18"/>
      <c r="TN1048" s="18"/>
      <c r="TO1048" s="18"/>
      <c r="TP1048" s="18"/>
      <c r="TQ1048" s="18"/>
      <c r="TR1048" s="18"/>
      <c r="TS1048" s="18"/>
      <c r="TT1048" s="18"/>
      <c r="TU1048" s="18"/>
      <c r="TV1048" s="18"/>
      <c r="TW1048" s="18"/>
      <c r="TX1048" s="18"/>
      <c r="TY1048" s="18"/>
      <c r="TZ1048" s="18"/>
      <c r="UA1048" s="18"/>
      <c r="UB1048" s="18"/>
      <c r="UC1048" s="18"/>
      <c r="UD1048" s="18"/>
      <c r="UE1048" s="18"/>
      <c r="UF1048" s="18"/>
      <c r="UG1048" s="18"/>
      <c r="UH1048" s="18"/>
      <c r="UI1048" s="18"/>
      <c r="UJ1048" s="18"/>
      <c r="UK1048" s="18"/>
      <c r="UL1048" s="18"/>
      <c r="UM1048" s="18"/>
      <c r="UN1048" s="18"/>
      <c r="UO1048" s="18"/>
      <c r="UP1048" s="18"/>
      <c r="UQ1048" s="18"/>
      <c r="UR1048" s="18"/>
      <c r="US1048" s="18"/>
      <c r="UT1048" s="18"/>
      <c r="UU1048" s="18"/>
      <c r="UV1048" s="18"/>
      <c r="UW1048" s="18"/>
      <c r="UX1048" s="18"/>
      <c r="UY1048" s="18"/>
      <c r="UZ1048" s="18"/>
      <c r="VA1048" s="18"/>
      <c r="VB1048" s="18"/>
      <c r="VC1048" s="18"/>
      <c r="VD1048" s="18"/>
      <c r="VE1048" s="18"/>
      <c r="VF1048" s="18"/>
      <c r="VG1048" s="18"/>
      <c r="VH1048" s="18"/>
      <c r="VI1048" s="18"/>
      <c r="VJ1048" s="18"/>
      <c r="VK1048" s="18"/>
      <c r="VL1048" s="18"/>
      <c r="VM1048" s="18"/>
      <c r="VN1048" s="18"/>
      <c r="VO1048" s="18"/>
      <c r="VP1048" s="18"/>
      <c r="VQ1048" s="18"/>
      <c r="VR1048" s="18"/>
      <c r="VS1048" s="18"/>
      <c r="VT1048" s="18"/>
      <c r="VU1048" s="18"/>
      <c r="VV1048" s="18"/>
      <c r="VW1048" s="18"/>
      <c r="VX1048" s="18"/>
      <c r="VY1048" s="18"/>
      <c r="VZ1048" s="18"/>
      <c r="WA1048" s="18"/>
      <c r="WB1048" s="18"/>
      <c r="WC1048" s="18"/>
      <c r="WD1048" s="18"/>
      <c r="WE1048" s="18"/>
      <c r="WF1048" s="18"/>
      <c r="WG1048" s="18"/>
      <c r="WH1048" s="18"/>
      <c r="WI1048" s="18"/>
      <c r="WJ1048" s="18"/>
      <c r="WK1048" s="18"/>
      <c r="WL1048" s="18"/>
      <c r="WM1048" s="18"/>
      <c r="WN1048" s="18"/>
      <c r="WO1048" s="18"/>
      <c r="WP1048" s="18"/>
      <c r="WQ1048" s="18"/>
      <c r="WR1048" s="18"/>
      <c r="WS1048" s="18"/>
      <c r="WT1048" s="18"/>
      <c r="WU1048" s="18"/>
      <c r="WV1048" s="18"/>
      <c r="WW1048" s="18"/>
      <c r="WX1048" s="18"/>
      <c r="WY1048" s="18"/>
      <c r="WZ1048" s="18"/>
      <c r="XA1048" s="18"/>
      <c r="XB1048" s="18"/>
      <c r="XC1048" s="18"/>
      <c r="XD1048" s="18"/>
      <c r="XE1048" s="18"/>
      <c r="XF1048" s="18"/>
      <c r="XG1048" s="18"/>
      <c r="XH1048" s="18"/>
      <c r="XI1048" s="18"/>
      <c r="XJ1048" s="18"/>
      <c r="XK1048" s="18"/>
      <c r="XL1048" s="18"/>
      <c r="XM1048" s="18"/>
      <c r="XN1048" s="18"/>
      <c r="XO1048" s="18"/>
      <c r="XP1048" s="18"/>
      <c r="XQ1048" s="18"/>
      <c r="XR1048" s="18"/>
      <c r="XS1048" s="18"/>
      <c r="XT1048" s="18"/>
      <c r="XU1048" s="18"/>
      <c r="XV1048" s="18"/>
      <c r="XW1048" s="18"/>
      <c r="XX1048" s="18"/>
      <c r="XY1048" s="18"/>
      <c r="XZ1048" s="18"/>
      <c r="YA1048" s="18"/>
      <c r="YB1048" s="18"/>
      <c r="YC1048" s="18"/>
      <c r="YD1048" s="18"/>
      <c r="YE1048" s="18"/>
      <c r="YF1048" s="18"/>
      <c r="YG1048" s="18"/>
      <c r="YH1048" s="18"/>
      <c r="YI1048" s="18"/>
      <c r="YJ1048" s="18"/>
      <c r="YK1048" s="18"/>
      <c r="YL1048" s="18"/>
      <c r="YM1048" s="18"/>
      <c r="YN1048" s="18"/>
      <c r="YO1048" s="18"/>
      <c r="YP1048" s="18"/>
      <c r="YQ1048" s="18"/>
      <c r="YR1048" s="18"/>
      <c r="YS1048" s="18"/>
      <c r="YT1048" s="18"/>
      <c r="YU1048" s="18"/>
      <c r="YV1048" s="18"/>
      <c r="YW1048" s="18"/>
      <c r="YX1048" s="18"/>
      <c r="YY1048" s="18"/>
      <c r="YZ1048" s="18"/>
      <c r="ZA1048" s="18"/>
      <c r="ZB1048" s="18"/>
      <c r="ZC1048" s="18"/>
      <c r="ZD1048" s="18"/>
      <c r="ZE1048" s="18"/>
      <c r="ZF1048" s="18"/>
      <c r="ZG1048" s="18"/>
      <c r="ZH1048" s="18"/>
      <c r="ZI1048" s="18"/>
      <c r="ZJ1048" s="18"/>
      <c r="ZK1048" s="18"/>
      <c r="ZL1048" s="18"/>
      <c r="ZM1048" s="18"/>
      <c r="ZN1048" s="18"/>
      <c r="ZO1048" s="18"/>
      <c r="ZP1048" s="18"/>
      <c r="ZQ1048" s="18"/>
      <c r="ZR1048" s="18"/>
      <c r="ZS1048" s="18"/>
      <c r="ZT1048" s="18"/>
      <c r="ZU1048" s="18"/>
      <c r="ZV1048" s="18"/>
      <c r="ZW1048" s="18"/>
      <c r="ZX1048" s="18"/>
      <c r="ZY1048" s="18"/>
      <c r="ZZ1048" s="18"/>
      <c r="AAA1048" s="18"/>
      <c r="AAB1048" s="18"/>
      <c r="AAC1048" s="18"/>
      <c r="AAD1048" s="18"/>
      <c r="AAE1048" s="18"/>
      <c r="AAF1048" s="18"/>
      <c r="AAG1048" s="18"/>
      <c r="AAH1048" s="18"/>
      <c r="AAI1048" s="18"/>
      <c r="AAJ1048" s="18"/>
      <c r="AAK1048" s="18"/>
      <c r="AAL1048" s="18"/>
      <c r="AAM1048" s="18"/>
      <c r="AAN1048" s="18"/>
      <c r="AAO1048" s="18"/>
      <c r="AAP1048" s="18"/>
      <c r="AAQ1048" s="18"/>
      <c r="AAR1048" s="18"/>
      <c r="AAS1048" s="18"/>
      <c r="AAT1048" s="18"/>
      <c r="AAU1048" s="18"/>
      <c r="AAV1048" s="18"/>
      <c r="AAW1048" s="18"/>
      <c r="AAX1048" s="18"/>
      <c r="AAY1048" s="18"/>
      <c r="AAZ1048" s="18"/>
      <c r="ABA1048" s="18"/>
      <c r="ABB1048" s="18"/>
      <c r="ABC1048" s="18"/>
      <c r="ABD1048" s="18"/>
      <c r="ABE1048" s="18"/>
      <c r="ABF1048" s="18"/>
      <c r="ABG1048" s="18"/>
      <c r="ABH1048" s="18"/>
      <c r="ABI1048" s="18"/>
      <c r="ABJ1048" s="18"/>
      <c r="ABK1048" s="18"/>
      <c r="ABL1048" s="18"/>
      <c r="ABM1048" s="18"/>
      <c r="ABN1048" s="18"/>
      <c r="ABO1048" s="18"/>
      <c r="ABP1048" s="18"/>
      <c r="ABQ1048" s="18"/>
      <c r="ABR1048" s="18"/>
      <c r="ABS1048" s="18"/>
      <c r="ABT1048" s="18"/>
      <c r="ABU1048" s="18"/>
      <c r="ABV1048" s="18"/>
      <c r="ABW1048" s="18"/>
      <c r="ABX1048" s="18"/>
      <c r="ABY1048" s="18"/>
      <c r="ABZ1048" s="18"/>
      <c r="ACA1048" s="18"/>
      <c r="ACB1048" s="18"/>
      <c r="ACC1048" s="18"/>
      <c r="ACD1048" s="18"/>
      <c r="ACE1048" s="18"/>
      <c r="ACF1048" s="18"/>
      <c r="ACG1048" s="18"/>
      <c r="ACH1048" s="18"/>
      <c r="ACI1048" s="18"/>
      <c r="ACJ1048" s="18"/>
      <c r="ACK1048" s="18"/>
      <c r="ACL1048" s="18"/>
      <c r="ACM1048" s="18"/>
      <c r="ACN1048" s="18"/>
      <c r="ACO1048" s="18"/>
      <c r="ACP1048" s="18"/>
      <c r="ACQ1048" s="18"/>
      <c r="ACR1048" s="18"/>
      <c r="ACS1048" s="18"/>
      <c r="ACT1048" s="18"/>
      <c r="ACU1048" s="18"/>
      <c r="ACV1048" s="18"/>
      <c r="ACW1048" s="18"/>
      <c r="ACX1048" s="18"/>
      <c r="ACY1048" s="18"/>
      <c r="ACZ1048" s="18"/>
      <c r="ADA1048" s="18"/>
      <c r="ADB1048" s="18"/>
      <c r="ADC1048" s="18"/>
      <c r="ADD1048" s="18"/>
      <c r="ADE1048" s="18"/>
      <c r="ADF1048" s="18"/>
      <c r="ADG1048" s="18"/>
      <c r="ADH1048" s="18"/>
      <c r="ADI1048" s="18"/>
      <c r="ADJ1048" s="18"/>
      <c r="ADK1048" s="18"/>
      <c r="ADL1048" s="18"/>
      <c r="ADM1048" s="18"/>
      <c r="ADN1048" s="18"/>
      <c r="ADO1048" s="18"/>
      <c r="ADP1048" s="18"/>
      <c r="ADQ1048" s="18"/>
      <c r="ADR1048" s="18"/>
      <c r="ADS1048" s="18"/>
      <c r="ADT1048" s="18"/>
      <c r="ADU1048" s="18"/>
      <c r="ADV1048" s="18"/>
      <c r="ADW1048" s="18"/>
      <c r="ADX1048" s="18"/>
      <c r="ADY1048" s="18"/>
      <c r="ADZ1048" s="18"/>
      <c r="AEA1048" s="18"/>
      <c r="AEB1048" s="18"/>
      <c r="AEC1048" s="18"/>
      <c r="AED1048" s="18"/>
      <c r="AEE1048" s="18"/>
      <c r="AEF1048" s="18"/>
      <c r="AEG1048" s="18"/>
      <c r="AEH1048" s="18"/>
      <c r="AEI1048" s="18"/>
      <c r="AEJ1048" s="18"/>
      <c r="AEK1048" s="18"/>
      <c r="AEL1048" s="18"/>
      <c r="AEM1048" s="18"/>
      <c r="AEN1048" s="18"/>
      <c r="AEO1048" s="18"/>
      <c r="AEP1048" s="18"/>
      <c r="AEQ1048" s="18"/>
      <c r="AER1048" s="18"/>
      <c r="AES1048" s="18"/>
      <c r="AET1048" s="18"/>
      <c r="AEU1048" s="18"/>
      <c r="AEV1048" s="18"/>
      <c r="AEW1048" s="18"/>
      <c r="AEX1048" s="18"/>
      <c r="AEY1048" s="18"/>
      <c r="AEZ1048" s="18"/>
      <c r="AFA1048" s="18"/>
      <c r="AFB1048" s="18"/>
      <c r="AFC1048" s="18"/>
      <c r="AFD1048" s="18"/>
      <c r="AFE1048" s="18"/>
      <c r="AFF1048" s="18"/>
      <c r="AFG1048" s="18"/>
      <c r="AFH1048" s="18"/>
      <c r="AFI1048" s="18"/>
      <c r="AFJ1048" s="18"/>
      <c r="AFK1048" s="18"/>
      <c r="AFL1048" s="18"/>
      <c r="AFM1048" s="18"/>
      <c r="AFN1048" s="18"/>
      <c r="AFO1048" s="18"/>
      <c r="AFP1048" s="18"/>
      <c r="AFQ1048" s="18"/>
      <c r="AFR1048" s="18"/>
      <c r="AFS1048" s="18"/>
      <c r="AFT1048" s="18"/>
      <c r="AFU1048" s="18"/>
      <c r="AFV1048" s="18"/>
      <c r="AFW1048" s="18"/>
      <c r="AFX1048" s="18"/>
      <c r="AFY1048" s="18"/>
      <c r="AFZ1048" s="18"/>
      <c r="AGA1048" s="18"/>
      <c r="AGB1048" s="18"/>
      <c r="AGC1048" s="18"/>
      <c r="AGD1048" s="18"/>
      <c r="AGE1048" s="18"/>
      <c r="AGF1048" s="18"/>
      <c r="AGG1048" s="18"/>
      <c r="AGH1048" s="18"/>
      <c r="AGI1048" s="18"/>
      <c r="AGJ1048" s="18"/>
      <c r="AGK1048" s="18"/>
      <c r="AGL1048" s="18"/>
      <c r="AGM1048" s="18"/>
      <c r="AGN1048" s="18"/>
      <c r="AGO1048" s="18"/>
      <c r="AGP1048" s="18"/>
      <c r="AGQ1048" s="18"/>
      <c r="AGR1048" s="18"/>
      <c r="AGS1048" s="18"/>
      <c r="AGT1048" s="18"/>
      <c r="AGU1048" s="18"/>
      <c r="AGV1048" s="18"/>
      <c r="AGW1048" s="18"/>
      <c r="AGX1048" s="18"/>
      <c r="AGY1048" s="18"/>
      <c r="AGZ1048" s="18"/>
      <c r="AHA1048" s="18"/>
      <c r="AHB1048" s="18"/>
      <c r="AHC1048" s="18"/>
      <c r="AHD1048" s="18"/>
      <c r="AHE1048" s="18"/>
      <c r="AHF1048" s="18"/>
      <c r="AHG1048" s="18"/>
      <c r="AHH1048" s="18"/>
      <c r="AHI1048" s="18"/>
      <c r="AHJ1048" s="18"/>
      <c r="AHK1048" s="18"/>
      <c r="AHL1048" s="18"/>
      <c r="AHM1048" s="18"/>
      <c r="AHN1048" s="18"/>
      <c r="AHO1048" s="18"/>
      <c r="AHP1048" s="18"/>
      <c r="AHQ1048" s="18"/>
      <c r="AHR1048" s="18"/>
      <c r="AHS1048" s="18"/>
      <c r="AHT1048" s="18"/>
      <c r="AHU1048" s="18"/>
      <c r="AHV1048" s="18"/>
      <c r="AHW1048" s="18"/>
      <c r="AHX1048" s="18"/>
      <c r="AHY1048" s="18"/>
      <c r="AHZ1048" s="18"/>
      <c r="AIA1048" s="18"/>
      <c r="AIB1048" s="18"/>
      <c r="AIC1048" s="18"/>
      <c r="AID1048" s="18"/>
      <c r="AIE1048" s="18"/>
      <c r="AIF1048" s="18"/>
      <c r="AIG1048" s="18"/>
      <c r="AIH1048" s="18"/>
      <c r="AII1048" s="18"/>
      <c r="AIJ1048" s="18"/>
      <c r="AIK1048" s="18"/>
      <c r="AIL1048" s="18"/>
      <c r="AIM1048" s="18"/>
      <c r="AIN1048" s="18"/>
      <c r="AIO1048" s="18"/>
      <c r="AIP1048" s="18"/>
      <c r="AIQ1048" s="18"/>
      <c r="AIR1048" s="18"/>
      <c r="AIS1048" s="18"/>
      <c r="AIT1048" s="18"/>
      <c r="AIU1048" s="18"/>
      <c r="AIV1048" s="18"/>
      <c r="AIW1048" s="18"/>
      <c r="AIX1048" s="18"/>
      <c r="AIY1048" s="18"/>
      <c r="AIZ1048" s="18"/>
      <c r="AJA1048" s="18"/>
      <c r="AJB1048" s="18"/>
      <c r="AJC1048" s="18"/>
      <c r="AJD1048" s="18"/>
      <c r="AJE1048" s="18"/>
      <c r="AJF1048" s="18"/>
      <c r="AJG1048" s="18"/>
      <c r="AJH1048" s="18"/>
      <c r="AJI1048" s="18"/>
      <c r="AJJ1048" s="18"/>
      <c r="AJK1048" s="18"/>
      <c r="AJL1048" s="18"/>
      <c r="AJM1048" s="18"/>
      <c r="AJN1048" s="18"/>
      <c r="AJO1048" s="18"/>
      <c r="AJP1048" s="18"/>
      <c r="AJQ1048" s="18"/>
      <c r="AJR1048" s="18"/>
      <c r="AJS1048" s="18"/>
      <c r="AJT1048" s="18"/>
      <c r="AJU1048" s="18"/>
      <c r="AJV1048" s="18"/>
      <c r="AJW1048" s="18"/>
      <c r="AJX1048" s="18"/>
      <c r="AJY1048" s="18"/>
      <c r="AJZ1048" s="18"/>
      <c r="AKA1048" s="18"/>
      <c r="AKB1048" s="18"/>
      <c r="AKC1048" s="18"/>
      <c r="AKD1048" s="18"/>
      <c r="AKE1048" s="18"/>
      <c r="AKF1048" s="18"/>
      <c r="AKG1048" s="18"/>
      <c r="AKH1048" s="18"/>
      <c r="AKI1048" s="18"/>
      <c r="AKJ1048" s="18"/>
      <c r="AKK1048" s="18"/>
      <c r="AKL1048" s="18"/>
      <c r="AKM1048" s="18"/>
      <c r="AKN1048" s="18"/>
      <c r="AKO1048" s="18"/>
      <c r="AKP1048" s="18"/>
      <c r="AKQ1048" s="18"/>
      <c r="AKR1048" s="18"/>
      <c r="AKS1048" s="18"/>
      <c r="AKT1048" s="18"/>
      <c r="AKU1048" s="18"/>
      <c r="AKV1048" s="18"/>
      <c r="AKW1048" s="18"/>
      <c r="AKX1048" s="18"/>
      <c r="AKY1048" s="18"/>
      <c r="AKZ1048" s="18"/>
      <c r="ALA1048" s="18"/>
      <c r="ALB1048" s="18"/>
      <c r="ALC1048" s="18"/>
      <c r="ALD1048" s="18"/>
      <c r="ALE1048" s="18"/>
      <c r="ALF1048" s="18"/>
      <c r="ALG1048" s="18"/>
      <c r="ALH1048" s="18"/>
      <c r="ALI1048" s="18"/>
      <c r="ALJ1048" s="18"/>
      <c r="ALK1048" s="18"/>
      <c r="ALL1048" s="18"/>
      <c r="ALM1048" s="18"/>
      <c r="ALN1048" s="18"/>
      <c r="ALO1048" s="18"/>
      <c r="ALP1048" s="18"/>
      <c r="ALQ1048" s="18"/>
      <c r="ALR1048" s="18"/>
      <c r="ALS1048" s="18"/>
      <c r="ALT1048" s="18"/>
      <c r="ALU1048" s="18"/>
      <c r="ALV1048" s="18"/>
      <c r="ALW1048" s="18"/>
      <c r="ALX1048" s="18"/>
      <c r="ALY1048" s="18"/>
      <c r="ALZ1048" s="18"/>
      <c r="AMA1048" s="18"/>
      <c r="AMB1048" s="18"/>
      <c r="AMC1048" s="18"/>
      <c r="AMD1048" s="18"/>
      <c r="AME1048" s="18"/>
      <c r="AMF1048" s="18"/>
      <c r="AMG1048" s="18"/>
      <c r="AMH1048" s="18"/>
      <c r="AMI1048" s="18"/>
      <c r="AMJ1048" s="18"/>
      <c r="AMK1048" s="18"/>
      <c r="AML1048" s="18"/>
      <c r="AMM1048" s="18"/>
      <c r="AMN1048" s="18"/>
      <c r="AMO1048" s="18"/>
      <c r="AMP1048" s="18"/>
      <c r="AMQ1048" s="18"/>
      <c r="AMR1048" s="18"/>
      <c r="AMS1048" s="18"/>
      <c r="AMT1048" s="18"/>
      <c r="AMU1048" s="18"/>
      <c r="AMV1048" s="18"/>
      <c r="AMW1048" s="18"/>
      <c r="AMX1048" s="18"/>
      <c r="AMY1048" s="18"/>
      <c r="AMZ1048" s="18"/>
      <c r="ANA1048" s="18"/>
      <c r="ANB1048" s="18"/>
      <c r="ANC1048" s="18"/>
      <c r="AND1048" s="18"/>
      <c r="ANE1048" s="18"/>
      <c r="ANF1048" s="18"/>
      <c r="ANG1048" s="18"/>
      <c r="ANH1048" s="18"/>
      <c r="ANI1048" s="18"/>
      <c r="ANJ1048" s="18"/>
      <c r="ANK1048" s="18"/>
      <c r="ANL1048" s="18"/>
      <c r="ANM1048" s="18"/>
      <c r="ANN1048" s="18"/>
      <c r="ANO1048" s="18"/>
      <c r="ANP1048" s="18"/>
      <c r="ANQ1048" s="18"/>
      <c r="ANR1048" s="18"/>
      <c r="ANS1048" s="18"/>
      <c r="ANT1048" s="18"/>
      <c r="ANU1048" s="18"/>
      <c r="ANV1048" s="18"/>
      <c r="ANW1048" s="18"/>
      <c r="ANX1048" s="18"/>
      <c r="ANY1048" s="18"/>
      <c r="ANZ1048" s="18"/>
      <c r="AOA1048" s="18"/>
      <c r="AOB1048" s="18"/>
      <c r="AOC1048" s="18"/>
      <c r="AOD1048" s="18"/>
      <c r="AOE1048" s="18"/>
      <c r="AOF1048" s="18"/>
      <c r="AOG1048" s="18"/>
      <c r="AOH1048" s="18"/>
      <c r="AOI1048" s="18"/>
      <c r="AOJ1048" s="18"/>
      <c r="AOK1048" s="18"/>
      <c r="AOL1048" s="18"/>
      <c r="AOM1048" s="18"/>
      <c r="AON1048" s="18"/>
      <c r="AOO1048" s="18"/>
      <c r="AOP1048" s="18"/>
      <c r="AOQ1048" s="18"/>
      <c r="AOR1048" s="18"/>
      <c r="AOS1048" s="18"/>
      <c r="AOT1048" s="18"/>
      <c r="AOU1048" s="18"/>
      <c r="AOV1048" s="18"/>
      <c r="AOW1048" s="18"/>
      <c r="AOX1048" s="18"/>
      <c r="AOY1048" s="18"/>
      <c r="AOZ1048" s="18"/>
      <c r="APA1048" s="18"/>
      <c r="APB1048" s="18"/>
      <c r="APC1048" s="18"/>
      <c r="APD1048" s="18"/>
      <c r="APE1048" s="18"/>
      <c r="APF1048" s="18"/>
      <c r="APG1048" s="18"/>
      <c r="APH1048" s="18"/>
      <c r="API1048" s="18"/>
      <c r="APJ1048" s="18"/>
      <c r="APK1048" s="18"/>
      <c r="APL1048" s="18"/>
      <c r="APM1048" s="18"/>
      <c r="APN1048" s="18"/>
      <c r="APO1048" s="18"/>
      <c r="APP1048" s="18"/>
      <c r="APQ1048" s="18"/>
      <c r="APR1048" s="18"/>
      <c r="APS1048" s="18"/>
      <c r="APT1048" s="18"/>
      <c r="APU1048" s="18"/>
      <c r="APV1048" s="18"/>
      <c r="APW1048" s="18"/>
      <c r="APX1048" s="18"/>
      <c r="APY1048" s="18"/>
      <c r="APZ1048" s="18"/>
      <c r="AQA1048" s="18"/>
      <c r="AQB1048" s="18"/>
      <c r="AQC1048" s="18"/>
      <c r="AQD1048" s="18"/>
      <c r="AQE1048" s="18"/>
      <c r="AQF1048" s="18"/>
      <c r="AQG1048" s="18"/>
      <c r="AQH1048" s="18"/>
      <c r="AQI1048" s="18"/>
      <c r="AQJ1048" s="18"/>
      <c r="AQK1048" s="18"/>
      <c r="AQL1048" s="18"/>
      <c r="AQM1048" s="18"/>
      <c r="AQN1048" s="18"/>
      <c r="AQO1048" s="18"/>
      <c r="AQP1048" s="18"/>
      <c r="AQQ1048" s="18"/>
      <c r="AQR1048" s="18"/>
      <c r="AQS1048" s="18"/>
      <c r="AQT1048" s="18"/>
      <c r="AQU1048" s="18"/>
      <c r="AQV1048" s="18"/>
      <c r="AQW1048" s="18"/>
      <c r="AQX1048" s="18"/>
      <c r="AQY1048" s="18"/>
      <c r="AQZ1048" s="18"/>
      <c r="ARA1048" s="18"/>
      <c r="ARB1048" s="18"/>
      <c r="ARC1048" s="18"/>
      <c r="ARD1048" s="18"/>
      <c r="ARE1048" s="18"/>
      <c r="ARF1048" s="18"/>
      <c r="ARG1048" s="18"/>
      <c r="ARH1048" s="18"/>
      <c r="ARI1048" s="18"/>
      <c r="ARJ1048" s="18"/>
      <c r="ARK1048" s="18"/>
      <c r="ARL1048" s="18"/>
      <c r="ARM1048" s="18"/>
      <c r="ARN1048" s="18"/>
      <c r="ARO1048" s="18"/>
      <c r="ARP1048" s="18"/>
      <c r="ARQ1048" s="18"/>
      <c r="ARR1048" s="18"/>
      <c r="ARS1048" s="18"/>
      <c r="ART1048" s="18"/>
      <c r="ARU1048" s="18"/>
      <c r="ARV1048" s="18"/>
      <c r="ARW1048" s="18"/>
      <c r="ARX1048" s="18"/>
      <c r="ARY1048" s="18"/>
      <c r="ARZ1048" s="18"/>
      <c r="ASA1048" s="18"/>
      <c r="ASB1048" s="18"/>
      <c r="ASC1048" s="18"/>
      <c r="ASD1048" s="18"/>
      <c r="ASE1048" s="18"/>
      <c r="ASF1048" s="18"/>
      <c r="ASG1048" s="18"/>
      <c r="ASH1048" s="18"/>
      <c r="ASI1048" s="18"/>
      <c r="ASJ1048" s="18"/>
      <c r="ASK1048" s="18"/>
      <c r="ASL1048" s="18"/>
      <c r="ASM1048" s="18"/>
      <c r="ASN1048" s="18"/>
      <c r="ASO1048" s="18"/>
      <c r="ASP1048" s="18"/>
      <c r="ASQ1048" s="18"/>
      <c r="ASR1048" s="18"/>
      <c r="ASS1048" s="18"/>
      <c r="AST1048" s="18"/>
      <c r="ASU1048" s="18"/>
      <c r="ASV1048" s="18"/>
      <c r="ASW1048" s="18"/>
      <c r="ASX1048" s="18"/>
      <c r="ASY1048" s="18"/>
      <c r="ASZ1048" s="18"/>
      <c r="ATA1048" s="18"/>
      <c r="ATB1048" s="18"/>
      <c r="ATC1048" s="18"/>
      <c r="ATD1048" s="18"/>
      <c r="ATE1048" s="18"/>
      <c r="ATF1048" s="18"/>
      <c r="ATG1048" s="18"/>
      <c r="ATH1048" s="18"/>
      <c r="ATI1048" s="18"/>
      <c r="ATJ1048" s="18"/>
      <c r="ATK1048" s="18"/>
      <c r="ATL1048" s="18"/>
      <c r="ATM1048" s="18"/>
      <c r="ATN1048" s="18"/>
      <c r="ATO1048" s="18"/>
      <c r="ATP1048" s="18"/>
      <c r="ATQ1048" s="18"/>
      <c r="ATR1048" s="18"/>
      <c r="ATS1048" s="18"/>
      <c r="ATT1048" s="18"/>
      <c r="ATU1048" s="18"/>
      <c r="ATV1048" s="18"/>
      <c r="ATW1048" s="18"/>
      <c r="ATX1048" s="18"/>
      <c r="ATY1048" s="18"/>
      <c r="ATZ1048" s="18"/>
      <c r="AUA1048" s="18"/>
      <c r="AUB1048" s="18"/>
      <c r="AUC1048" s="18"/>
      <c r="AUD1048" s="18"/>
      <c r="AUE1048" s="18"/>
      <c r="AUF1048" s="18"/>
      <c r="AUG1048" s="18"/>
      <c r="AUH1048" s="18"/>
      <c r="AUI1048" s="18"/>
      <c r="AUJ1048" s="18"/>
      <c r="AUK1048" s="18"/>
      <c r="AUL1048" s="18"/>
      <c r="AUM1048" s="18"/>
      <c r="AUN1048" s="18"/>
      <c r="AUO1048" s="18"/>
      <c r="AUP1048" s="18"/>
      <c r="AUQ1048" s="18"/>
      <c r="AUR1048" s="18"/>
      <c r="AUS1048" s="18"/>
      <c r="AUT1048" s="18"/>
      <c r="AUU1048" s="18"/>
      <c r="AUV1048" s="18"/>
      <c r="AUW1048" s="18"/>
      <c r="AUX1048" s="18"/>
      <c r="AUY1048" s="18"/>
      <c r="AUZ1048" s="18"/>
      <c r="AVA1048" s="18"/>
      <c r="AVB1048" s="18"/>
      <c r="AVC1048" s="18"/>
      <c r="AVD1048" s="18"/>
      <c r="AVE1048" s="18"/>
      <c r="AVF1048" s="18"/>
      <c r="AVG1048" s="18"/>
      <c r="AVH1048" s="18"/>
      <c r="AVI1048" s="18"/>
      <c r="AVJ1048" s="18"/>
      <c r="AVK1048" s="18"/>
      <c r="AVL1048" s="18"/>
      <c r="AVM1048" s="18"/>
      <c r="AVN1048" s="18"/>
      <c r="AVO1048" s="18"/>
      <c r="AVP1048" s="18"/>
      <c r="AVQ1048" s="18"/>
      <c r="AVR1048" s="18"/>
      <c r="AVS1048" s="18"/>
      <c r="AVT1048" s="18"/>
      <c r="AVU1048" s="18"/>
      <c r="AVV1048" s="18"/>
      <c r="AVW1048" s="18"/>
      <c r="AVX1048" s="18"/>
      <c r="AVY1048" s="18"/>
      <c r="AVZ1048" s="18"/>
      <c r="AWA1048" s="18"/>
      <c r="AWB1048" s="18"/>
      <c r="AWC1048" s="18"/>
      <c r="AWD1048" s="18"/>
      <c r="AWE1048" s="18"/>
      <c r="AWF1048" s="18"/>
      <c r="AWG1048" s="18"/>
      <c r="AWH1048" s="18"/>
      <c r="AWI1048" s="18"/>
      <c r="AWJ1048" s="18"/>
      <c r="AWK1048" s="18"/>
      <c r="AWL1048" s="18"/>
      <c r="AWM1048" s="18"/>
      <c r="AWN1048" s="18"/>
      <c r="AWO1048" s="18"/>
      <c r="AWP1048" s="18"/>
      <c r="AWQ1048" s="18"/>
      <c r="AWR1048" s="18"/>
      <c r="AWS1048" s="18"/>
      <c r="AWT1048" s="18"/>
      <c r="AWU1048" s="18"/>
      <c r="AWV1048" s="18"/>
      <c r="AWW1048" s="18"/>
      <c r="AWX1048" s="18"/>
      <c r="AWY1048" s="18"/>
      <c r="AWZ1048" s="18"/>
      <c r="AXA1048" s="18"/>
      <c r="AXB1048" s="18"/>
      <c r="AXC1048" s="18"/>
      <c r="AXD1048" s="18"/>
      <c r="AXE1048" s="18"/>
      <c r="AXF1048" s="18"/>
      <c r="AXG1048" s="18"/>
      <c r="AXH1048" s="18"/>
      <c r="AXI1048" s="18"/>
      <c r="AXJ1048" s="18"/>
      <c r="AXK1048" s="18"/>
      <c r="AXL1048" s="18"/>
      <c r="AXM1048" s="18"/>
      <c r="AXN1048" s="18"/>
      <c r="AXO1048" s="18"/>
      <c r="AXP1048" s="18"/>
      <c r="AXQ1048" s="18"/>
      <c r="AXR1048" s="18"/>
      <c r="AXS1048" s="18"/>
      <c r="AXT1048" s="18"/>
      <c r="AXU1048" s="18"/>
      <c r="AXV1048" s="18"/>
      <c r="AXW1048" s="18"/>
      <c r="AXX1048" s="18"/>
      <c r="AXY1048" s="18"/>
      <c r="AXZ1048" s="18"/>
      <c r="AYA1048" s="18"/>
      <c r="AYB1048" s="18"/>
      <c r="AYC1048" s="18"/>
      <c r="AYD1048" s="18"/>
      <c r="AYE1048" s="18"/>
      <c r="AYF1048" s="18"/>
      <c r="AYG1048" s="18"/>
      <c r="AYH1048" s="18"/>
      <c r="AYI1048" s="18"/>
      <c r="AYJ1048" s="18"/>
      <c r="AYK1048" s="18"/>
      <c r="AYL1048" s="18"/>
      <c r="AYM1048" s="18"/>
      <c r="AYN1048" s="18"/>
      <c r="AYO1048" s="18"/>
      <c r="AYP1048" s="18"/>
      <c r="AYQ1048" s="18"/>
      <c r="AYR1048" s="18"/>
      <c r="AYS1048" s="18"/>
      <c r="AYT1048" s="18"/>
      <c r="AYU1048" s="18"/>
      <c r="AYV1048" s="18"/>
      <c r="AYW1048" s="18"/>
      <c r="AYX1048" s="18"/>
      <c r="AYY1048" s="18"/>
      <c r="AYZ1048" s="18"/>
      <c r="AZA1048" s="18"/>
      <c r="AZB1048" s="18"/>
      <c r="AZC1048" s="18"/>
      <c r="AZD1048" s="18"/>
      <c r="AZE1048" s="18"/>
      <c r="AZF1048" s="18"/>
      <c r="AZG1048" s="18"/>
      <c r="AZH1048" s="18"/>
      <c r="AZI1048" s="18"/>
      <c r="AZJ1048" s="18"/>
      <c r="AZK1048" s="18"/>
      <c r="AZL1048" s="18"/>
      <c r="AZM1048" s="18"/>
      <c r="AZN1048" s="18"/>
      <c r="AZO1048" s="18"/>
      <c r="AZP1048" s="18"/>
      <c r="AZQ1048" s="18"/>
      <c r="AZR1048" s="18"/>
      <c r="AZS1048" s="18"/>
      <c r="AZT1048" s="18"/>
      <c r="AZU1048" s="18"/>
      <c r="AZV1048" s="18"/>
      <c r="AZW1048" s="18"/>
      <c r="AZX1048" s="18"/>
      <c r="AZY1048" s="18"/>
      <c r="AZZ1048" s="18"/>
      <c r="BAA1048" s="18"/>
      <c r="BAB1048" s="18"/>
      <c r="BAC1048" s="18"/>
      <c r="BAD1048" s="18"/>
      <c r="BAE1048" s="18"/>
      <c r="BAF1048" s="18"/>
      <c r="BAG1048" s="18"/>
      <c r="BAH1048" s="18"/>
      <c r="BAI1048" s="18"/>
      <c r="BAJ1048" s="18"/>
      <c r="BAK1048" s="18"/>
      <c r="BAL1048" s="18"/>
      <c r="BAM1048" s="18"/>
      <c r="BAN1048" s="18"/>
      <c r="BAO1048" s="18"/>
      <c r="BAP1048" s="18"/>
      <c r="BAQ1048" s="18"/>
      <c r="BAR1048" s="18"/>
      <c r="BAS1048" s="18"/>
      <c r="BAT1048" s="18"/>
      <c r="BAU1048" s="18"/>
      <c r="BAV1048" s="18"/>
      <c r="BAW1048" s="18"/>
      <c r="BAX1048" s="18"/>
      <c r="BAY1048" s="18"/>
      <c r="BAZ1048" s="18"/>
      <c r="BBA1048" s="18"/>
      <c r="BBB1048" s="18"/>
      <c r="BBC1048" s="18"/>
      <c r="BBD1048" s="18"/>
      <c r="BBE1048" s="18"/>
      <c r="BBF1048" s="18"/>
      <c r="BBG1048" s="18"/>
      <c r="BBH1048" s="18"/>
      <c r="BBI1048" s="18"/>
      <c r="BBJ1048" s="18"/>
      <c r="BBK1048" s="18"/>
      <c r="BBL1048" s="18"/>
      <c r="BBM1048" s="18"/>
      <c r="BBN1048" s="18"/>
      <c r="BBO1048" s="18"/>
      <c r="BBP1048" s="18"/>
      <c r="BBQ1048" s="18"/>
      <c r="BBR1048" s="18"/>
      <c r="BBS1048" s="18"/>
      <c r="BBT1048" s="18"/>
      <c r="BBU1048" s="18"/>
      <c r="BBV1048" s="18"/>
      <c r="BBW1048" s="18"/>
      <c r="BBX1048" s="18"/>
      <c r="BBY1048" s="18"/>
      <c r="BBZ1048" s="18"/>
      <c r="BCA1048" s="18"/>
      <c r="BCB1048" s="18"/>
      <c r="BCC1048" s="18"/>
      <c r="BCD1048" s="18"/>
      <c r="BCE1048" s="18"/>
      <c r="BCF1048" s="18"/>
      <c r="BCG1048" s="18"/>
      <c r="BCH1048" s="18"/>
      <c r="BCI1048" s="18"/>
      <c r="BCJ1048" s="18"/>
      <c r="BCK1048" s="18"/>
      <c r="BCL1048" s="18"/>
      <c r="BCM1048" s="18"/>
      <c r="BCN1048" s="18"/>
      <c r="BCO1048" s="18"/>
      <c r="BCP1048" s="18"/>
      <c r="BCQ1048" s="18"/>
      <c r="BCR1048" s="18"/>
      <c r="BCS1048" s="18"/>
      <c r="BCT1048" s="18"/>
      <c r="BCU1048" s="18"/>
      <c r="BCV1048" s="18"/>
      <c r="BCW1048" s="18"/>
      <c r="BCX1048" s="18"/>
      <c r="BCY1048" s="18"/>
      <c r="BCZ1048" s="18"/>
      <c r="BDA1048" s="18"/>
      <c r="BDB1048" s="18"/>
      <c r="BDC1048" s="18"/>
      <c r="BDD1048" s="18"/>
      <c r="BDE1048" s="18"/>
      <c r="BDF1048" s="18"/>
      <c r="BDG1048" s="18"/>
      <c r="BDH1048" s="18"/>
      <c r="BDI1048" s="18"/>
      <c r="BDJ1048" s="18"/>
      <c r="BDK1048" s="18"/>
      <c r="BDL1048" s="18"/>
      <c r="BDM1048" s="18"/>
      <c r="BDN1048" s="18"/>
      <c r="BDO1048" s="18"/>
      <c r="BDP1048" s="18"/>
      <c r="BDQ1048" s="18"/>
      <c r="BDR1048" s="18"/>
      <c r="BDS1048" s="18"/>
      <c r="BDT1048" s="18"/>
      <c r="BDU1048" s="18"/>
      <c r="BDV1048" s="18"/>
      <c r="BDW1048" s="18"/>
      <c r="BDX1048" s="18"/>
      <c r="BDY1048" s="18"/>
      <c r="BDZ1048" s="18"/>
      <c r="BEA1048" s="18"/>
      <c r="BEB1048" s="18"/>
      <c r="BEC1048" s="18"/>
      <c r="BED1048" s="18"/>
      <c r="BEE1048" s="18"/>
      <c r="BEF1048" s="18"/>
      <c r="BEG1048" s="18"/>
      <c r="BEH1048" s="18"/>
      <c r="BEI1048" s="18"/>
      <c r="BEJ1048" s="18"/>
      <c r="BEK1048" s="18"/>
      <c r="BEL1048" s="18"/>
      <c r="BEM1048" s="18"/>
      <c r="BEN1048" s="18"/>
      <c r="BEO1048" s="18"/>
      <c r="BEP1048" s="18"/>
      <c r="BEQ1048" s="18"/>
      <c r="BER1048" s="18"/>
      <c r="BES1048" s="18"/>
      <c r="BET1048" s="18"/>
      <c r="BEU1048" s="18"/>
      <c r="BEV1048" s="18"/>
      <c r="BEW1048" s="18"/>
      <c r="BEX1048" s="18"/>
      <c r="BEY1048" s="18"/>
      <c r="BEZ1048" s="18"/>
      <c r="BFA1048" s="18"/>
      <c r="BFB1048" s="18"/>
      <c r="BFC1048" s="18"/>
      <c r="BFD1048" s="18"/>
      <c r="BFE1048" s="18"/>
      <c r="BFF1048" s="18"/>
      <c r="BFG1048" s="18"/>
      <c r="BFH1048" s="18"/>
      <c r="BFI1048" s="18"/>
      <c r="BFJ1048" s="18"/>
      <c r="BFK1048" s="18"/>
      <c r="BFL1048" s="18"/>
      <c r="BFM1048" s="18"/>
      <c r="BFN1048" s="18"/>
      <c r="BFO1048" s="18"/>
      <c r="BFP1048" s="18"/>
      <c r="BFQ1048" s="18"/>
      <c r="BFR1048" s="18"/>
      <c r="BFS1048" s="18"/>
      <c r="BFT1048" s="18"/>
      <c r="BFU1048" s="18"/>
      <c r="BFV1048" s="18"/>
      <c r="BFW1048" s="18"/>
      <c r="BFX1048" s="18"/>
      <c r="BFY1048" s="18"/>
      <c r="BFZ1048" s="18"/>
      <c r="BGA1048" s="18"/>
      <c r="BGB1048" s="18"/>
      <c r="BGC1048" s="18"/>
      <c r="BGD1048" s="18"/>
      <c r="BGE1048" s="18"/>
      <c r="BGF1048" s="18"/>
      <c r="BGG1048" s="18"/>
      <c r="BGH1048" s="18"/>
      <c r="BGI1048" s="18"/>
      <c r="BGJ1048" s="18"/>
      <c r="BGK1048" s="18"/>
      <c r="BGL1048" s="18"/>
      <c r="BGM1048" s="18"/>
      <c r="BGN1048" s="18"/>
      <c r="BGO1048" s="18"/>
      <c r="BGP1048" s="18"/>
      <c r="BGQ1048" s="18"/>
      <c r="BGR1048" s="18"/>
      <c r="BGS1048" s="18"/>
      <c r="BGT1048" s="18"/>
      <c r="BGU1048" s="18"/>
      <c r="BGV1048" s="18"/>
      <c r="BGW1048" s="18"/>
      <c r="BGX1048" s="18"/>
      <c r="BGY1048" s="18"/>
      <c r="BGZ1048" s="18"/>
      <c r="BHA1048" s="18"/>
      <c r="BHB1048" s="18"/>
      <c r="BHC1048" s="18"/>
      <c r="BHD1048" s="18"/>
      <c r="BHE1048" s="18"/>
      <c r="BHF1048" s="18"/>
      <c r="BHG1048" s="18"/>
      <c r="BHH1048" s="18"/>
      <c r="BHI1048" s="18"/>
      <c r="BHJ1048" s="18"/>
      <c r="BHK1048" s="18"/>
      <c r="BHL1048" s="18"/>
      <c r="BHM1048" s="18"/>
      <c r="BHN1048" s="18"/>
      <c r="BHO1048" s="18"/>
      <c r="BHP1048" s="18"/>
      <c r="BHQ1048" s="18"/>
      <c r="BHR1048" s="18"/>
      <c r="BHS1048" s="18"/>
      <c r="BHT1048" s="18"/>
      <c r="BHU1048" s="18"/>
      <c r="BHV1048" s="18"/>
      <c r="BHW1048" s="18"/>
      <c r="BHX1048" s="18"/>
      <c r="BHY1048" s="18"/>
      <c r="BHZ1048" s="18"/>
      <c r="BIA1048" s="18"/>
      <c r="BIB1048" s="18"/>
      <c r="BIC1048" s="18"/>
      <c r="BID1048" s="18"/>
      <c r="BIE1048" s="18"/>
      <c r="BIF1048" s="18"/>
      <c r="BIG1048" s="18"/>
      <c r="BIH1048" s="18"/>
      <c r="BII1048" s="18"/>
      <c r="BIJ1048" s="18"/>
      <c r="BIK1048" s="18"/>
      <c r="BIL1048" s="18"/>
      <c r="BIM1048" s="18"/>
      <c r="BIN1048" s="18"/>
      <c r="BIO1048" s="18"/>
      <c r="BIP1048" s="18"/>
      <c r="BIQ1048" s="18"/>
      <c r="BIR1048" s="18"/>
      <c r="BIS1048" s="18"/>
      <c r="BIT1048" s="18"/>
      <c r="BIU1048" s="18"/>
      <c r="BIV1048" s="18"/>
      <c r="BIW1048" s="18"/>
      <c r="BIX1048" s="18"/>
      <c r="BIY1048" s="18"/>
      <c r="BIZ1048" s="18"/>
      <c r="BJA1048" s="18"/>
      <c r="BJB1048" s="18"/>
      <c r="BJC1048" s="18"/>
      <c r="BJD1048" s="18"/>
      <c r="BJE1048" s="18"/>
      <c r="BJF1048" s="18"/>
      <c r="BJG1048" s="18"/>
      <c r="BJH1048" s="18"/>
      <c r="BJI1048" s="18"/>
      <c r="BJJ1048" s="18"/>
      <c r="BJK1048" s="18"/>
      <c r="BJL1048" s="18"/>
      <c r="BJM1048" s="18"/>
      <c r="BJN1048" s="18"/>
      <c r="BJO1048" s="18"/>
      <c r="BJP1048" s="18"/>
      <c r="BJQ1048" s="18"/>
      <c r="BJR1048" s="18"/>
      <c r="BJS1048" s="18"/>
      <c r="BJT1048" s="18"/>
      <c r="BJU1048" s="18"/>
      <c r="BJV1048" s="18"/>
      <c r="BJW1048" s="18"/>
      <c r="BJX1048" s="18"/>
      <c r="BJY1048" s="18"/>
      <c r="BJZ1048" s="18"/>
      <c r="BKA1048" s="18"/>
      <c r="BKB1048" s="18"/>
      <c r="BKC1048" s="18"/>
      <c r="BKD1048" s="18"/>
      <c r="BKE1048" s="18"/>
      <c r="BKF1048" s="18"/>
      <c r="BKG1048" s="18"/>
      <c r="BKH1048" s="18"/>
      <c r="BKI1048" s="18"/>
      <c r="BKJ1048" s="18"/>
      <c r="BKK1048" s="18"/>
      <c r="BKL1048" s="18"/>
      <c r="BKM1048" s="18"/>
      <c r="BKN1048" s="18"/>
      <c r="BKO1048" s="18"/>
      <c r="BKP1048" s="18"/>
      <c r="BKQ1048" s="18"/>
      <c r="BKR1048" s="18"/>
      <c r="BKS1048" s="18"/>
      <c r="BKT1048" s="18"/>
      <c r="BKU1048" s="18"/>
      <c r="BKV1048" s="18"/>
      <c r="BKW1048" s="18"/>
      <c r="BKX1048" s="18"/>
      <c r="BKY1048" s="18"/>
      <c r="BKZ1048" s="18"/>
      <c r="BLA1048" s="18"/>
      <c r="BLB1048" s="18"/>
      <c r="BLC1048" s="18"/>
      <c r="BLD1048" s="18"/>
      <c r="BLE1048" s="18"/>
      <c r="BLF1048" s="18"/>
      <c r="BLG1048" s="18"/>
      <c r="BLH1048" s="18"/>
      <c r="BLI1048" s="18"/>
      <c r="BLJ1048" s="18"/>
      <c r="BLK1048" s="18"/>
      <c r="BLL1048" s="18"/>
      <c r="BLM1048" s="18"/>
      <c r="BLN1048" s="18"/>
      <c r="BLO1048" s="18"/>
      <c r="BLP1048" s="18"/>
      <c r="BLQ1048" s="18"/>
      <c r="BLR1048" s="18"/>
      <c r="BLS1048" s="18"/>
      <c r="BLT1048" s="18"/>
      <c r="BLU1048" s="18"/>
      <c r="BLV1048" s="18"/>
      <c r="BLW1048" s="18"/>
      <c r="BLX1048" s="18"/>
      <c r="BLY1048" s="18"/>
      <c r="BLZ1048" s="18"/>
      <c r="BMA1048" s="18"/>
      <c r="BMB1048" s="18"/>
      <c r="BMC1048" s="18"/>
      <c r="BMD1048" s="18"/>
      <c r="BME1048" s="18"/>
      <c r="BMF1048" s="18"/>
      <c r="BMG1048" s="18"/>
      <c r="BMH1048" s="18"/>
      <c r="BMI1048" s="18"/>
      <c r="BMJ1048" s="18"/>
      <c r="BMK1048" s="18"/>
      <c r="BML1048" s="18"/>
      <c r="BMM1048" s="18"/>
      <c r="BMN1048" s="18"/>
      <c r="BMO1048" s="18"/>
      <c r="BMP1048" s="18"/>
      <c r="BMQ1048" s="18"/>
      <c r="BMR1048" s="18"/>
      <c r="BMS1048" s="18"/>
      <c r="BMT1048" s="18"/>
      <c r="BMU1048" s="18"/>
      <c r="BMV1048" s="18"/>
      <c r="BMW1048" s="18"/>
      <c r="BMX1048" s="18"/>
      <c r="BMY1048" s="18"/>
      <c r="BMZ1048" s="18"/>
      <c r="BNA1048" s="18"/>
      <c r="BNB1048" s="18"/>
      <c r="BNC1048" s="18"/>
      <c r="BND1048" s="18"/>
      <c r="BNE1048" s="18"/>
      <c r="BNF1048" s="18"/>
      <c r="BNG1048" s="18"/>
      <c r="BNH1048" s="18"/>
      <c r="BNI1048" s="18"/>
      <c r="BNJ1048" s="18"/>
      <c r="BNK1048" s="18"/>
      <c r="BNL1048" s="18"/>
      <c r="BNM1048" s="18"/>
      <c r="BNN1048" s="18"/>
      <c r="BNO1048" s="18"/>
      <c r="BNP1048" s="18"/>
      <c r="BNQ1048" s="18"/>
      <c r="BNR1048" s="18"/>
      <c r="BNS1048" s="18"/>
      <c r="BNT1048" s="18"/>
      <c r="BNU1048" s="18"/>
      <c r="BNV1048" s="18"/>
      <c r="BNW1048" s="18"/>
      <c r="BNX1048" s="18"/>
      <c r="BNY1048" s="18"/>
      <c r="BNZ1048" s="18"/>
      <c r="BOA1048" s="18"/>
      <c r="BOB1048" s="18"/>
      <c r="BOC1048" s="18"/>
      <c r="BOD1048" s="18"/>
      <c r="BOE1048" s="18"/>
      <c r="BOF1048" s="18"/>
      <c r="BOG1048" s="18"/>
      <c r="BOH1048" s="18"/>
      <c r="BOI1048" s="18"/>
      <c r="BOJ1048" s="18"/>
      <c r="BOK1048" s="18"/>
      <c r="BOL1048" s="18"/>
      <c r="BOM1048" s="18"/>
      <c r="BON1048" s="18"/>
      <c r="BOO1048" s="18"/>
      <c r="BOP1048" s="18"/>
      <c r="BOQ1048" s="18"/>
      <c r="BOR1048" s="18"/>
      <c r="BOS1048" s="18"/>
      <c r="BOT1048" s="18"/>
      <c r="BOU1048" s="18"/>
      <c r="BOV1048" s="18"/>
      <c r="BOW1048" s="18"/>
      <c r="BOX1048" s="18"/>
      <c r="BOY1048" s="18"/>
      <c r="BOZ1048" s="18"/>
      <c r="BPA1048" s="18"/>
      <c r="BPB1048" s="18"/>
      <c r="BPC1048" s="18"/>
      <c r="BPD1048" s="18"/>
      <c r="BPE1048" s="18"/>
      <c r="BPF1048" s="18"/>
      <c r="BPG1048" s="18"/>
      <c r="BPH1048" s="18"/>
      <c r="BPI1048" s="18"/>
      <c r="BPJ1048" s="18"/>
      <c r="BPK1048" s="18"/>
      <c r="BPL1048" s="18"/>
      <c r="BPM1048" s="18"/>
      <c r="BPN1048" s="18"/>
      <c r="BPO1048" s="18"/>
      <c r="BPP1048" s="18"/>
      <c r="BPQ1048" s="18"/>
      <c r="BPR1048" s="18"/>
      <c r="BPS1048" s="18"/>
      <c r="BPT1048" s="18"/>
      <c r="BPU1048" s="18"/>
      <c r="BPV1048" s="18"/>
      <c r="BPW1048" s="18"/>
      <c r="BPX1048" s="18"/>
      <c r="BPY1048" s="18"/>
      <c r="BPZ1048" s="18"/>
      <c r="BQA1048" s="18"/>
      <c r="BQB1048" s="18"/>
      <c r="BQC1048" s="18"/>
      <c r="BQD1048" s="18"/>
      <c r="BQE1048" s="18"/>
      <c r="BQF1048" s="18"/>
      <c r="BQG1048" s="18"/>
      <c r="BQH1048" s="18"/>
      <c r="BQI1048" s="18"/>
      <c r="BQJ1048" s="18"/>
      <c r="BQK1048" s="18"/>
      <c r="BQL1048" s="18"/>
      <c r="BQM1048" s="18"/>
      <c r="BQN1048" s="18"/>
      <c r="BQO1048" s="18"/>
      <c r="BQP1048" s="18"/>
      <c r="BQQ1048" s="18"/>
      <c r="BQR1048" s="18"/>
      <c r="BQS1048" s="18"/>
      <c r="BQT1048" s="18"/>
      <c r="BQU1048" s="18"/>
      <c r="BQV1048" s="18"/>
      <c r="BQW1048" s="18"/>
      <c r="BQX1048" s="18"/>
      <c r="BQY1048" s="18"/>
      <c r="BQZ1048" s="18"/>
      <c r="BRA1048" s="18"/>
      <c r="BRB1048" s="18"/>
      <c r="BRC1048" s="18"/>
      <c r="BRD1048" s="18"/>
      <c r="BRE1048" s="18"/>
      <c r="BRF1048" s="18"/>
      <c r="BRG1048" s="18"/>
      <c r="BRH1048" s="18"/>
      <c r="BRI1048" s="18"/>
      <c r="BRJ1048" s="18"/>
      <c r="BRK1048" s="18"/>
      <c r="BRL1048" s="18"/>
      <c r="BRM1048" s="18"/>
      <c r="BRN1048" s="18"/>
      <c r="BRO1048" s="18"/>
      <c r="BRP1048" s="18"/>
      <c r="BRQ1048" s="18"/>
      <c r="BRR1048" s="18"/>
      <c r="BRS1048" s="18"/>
      <c r="BRT1048" s="18"/>
      <c r="BRU1048" s="18"/>
      <c r="BRV1048" s="18"/>
      <c r="BRW1048" s="18"/>
      <c r="BRX1048" s="18"/>
      <c r="BRY1048" s="18"/>
      <c r="BRZ1048" s="18"/>
      <c r="BSA1048" s="18"/>
      <c r="BSB1048" s="18"/>
      <c r="BSC1048" s="18"/>
      <c r="BSD1048" s="18"/>
      <c r="BSE1048" s="18"/>
      <c r="BSF1048" s="18"/>
      <c r="BSG1048" s="18"/>
      <c r="BSH1048" s="18"/>
      <c r="BSI1048" s="18"/>
      <c r="BSJ1048" s="18"/>
      <c r="BSK1048" s="18"/>
      <c r="BSL1048" s="18"/>
      <c r="BSM1048" s="18"/>
      <c r="BSN1048" s="18"/>
      <c r="BSO1048" s="18"/>
      <c r="BSP1048" s="18"/>
      <c r="BSQ1048" s="18"/>
      <c r="BSR1048" s="18"/>
      <c r="BSS1048" s="18"/>
      <c r="BST1048" s="18"/>
      <c r="BSU1048" s="18"/>
      <c r="BSV1048" s="18"/>
      <c r="BSW1048" s="18"/>
      <c r="BSX1048" s="18"/>
      <c r="BSY1048" s="18"/>
      <c r="BSZ1048" s="18"/>
      <c r="BTA1048" s="18"/>
      <c r="BTB1048" s="18"/>
      <c r="BTC1048" s="18"/>
      <c r="BTD1048" s="18"/>
      <c r="BTE1048" s="18"/>
      <c r="BTF1048" s="18"/>
      <c r="BTG1048" s="18"/>
      <c r="BTH1048" s="18"/>
      <c r="BTI1048" s="18"/>
      <c r="BTJ1048" s="18"/>
      <c r="BTK1048" s="18"/>
      <c r="BTL1048" s="18"/>
      <c r="BTM1048" s="18"/>
      <c r="BTN1048" s="18"/>
      <c r="BTO1048" s="18"/>
      <c r="BTP1048" s="18"/>
      <c r="BTQ1048" s="18"/>
      <c r="BTR1048" s="18"/>
      <c r="BTS1048" s="18"/>
      <c r="BTT1048" s="18"/>
      <c r="BTU1048" s="18"/>
      <c r="BTV1048" s="18"/>
      <c r="BTW1048" s="18"/>
      <c r="BTX1048" s="18"/>
      <c r="BTY1048" s="18"/>
      <c r="BTZ1048" s="18"/>
      <c r="BUA1048" s="18"/>
      <c r="BUB1048" s="18"/>
      <c r="BUC1048" s="18"/>
      <c r="BUD1048" s="18"/>
      <c r="BUE1048" s="18"/>
      <c r="BUF1048" s="18"/>
      <c r="BUG1048" s="18"/>
      <c r="BUH1048" s="18"/>
      <c r="BUI1048" s="18"/>
      <c r="BUJ1048" s="18"/>
      <c r="BUK1048" s="18"/>
      <c r="BUL1048" s="18"/>
      <c r="BUM1048" s="18"/>
      <c r="BUN1048" s="18"/>
      <c r="BUO1048" s="18"/>
      <c r="BUP1048" s="18"/>
      <c r="BUQ1048" s="18"/>
      <c r="BUR1048" s="18"/>
      <c r="BUS1048" s="18"/>
      <c r="BUT1048" s="18"/>
      <c r="BUU1048" s="18"/>
      <c r="BUV1048" s="18"/>
      <c r="BUW1048" s="18"/>
      <c r="BUX1048" s="18"/>
      <c r="BUY1048" s="18"/>
      <c r="BUZ1048" s="18"/>
      <c r="BVA1048" s="18"/>
      <c r="BVB1048" s="18"/>
      <c r="BVC1048" s="18"/>
      <c r="BVD1048" s="18"/>
      <c r="BVE1048" s="18"/>
      <c r="BVF1048" s="18"/>
      <c r="BVG1048" s="18"/>
      <c r="BVH1048" s="18"/>
      <c r="BVI1048" s="18"/>
      <c r="BVJ1048" s="18"/>
      <c r="BVK1048" s="18"/>
      <c r="BVL1048" s="18"/>
      <c r="BVM1048" s="18"/>
      <c r="BVN1048" s="18"/>
      <c r="BVO1048" s="18"/>
      <c r="BVP1048" s="18"/>
      <c r="BVQ1048" s="18"/>
      <c r="BVR1048" s="18"/>
      <c r="BVS1048" s="18"/>
      <c r="BVT1048" s="18"/>
      <c r="BVU1048" s="18"/>
      <c r="BVV1048" s="18"/>
      <c r="BVW1048" s="18"/>
      <c r="BVX1048" s="18"/>
      <c r="BVY1048" s="18"/>
      <c r="BVZ1048" s="18"/>
      <c r="BWA1048" s="18"/>
      <c r="BWB1048" s="18"/>
      <c r="BWC1048" s="18"/>
      <c r="BWD1048" s="18"/>
      <c r="BWE1048" s="18"/>
      <c r="BWF1048" s="18"/>
      <c r="BWG1048" s="18"/>
      <c r="BWH1048" s="18"/>
      <c r="BWI1048" s="18"/>
      <c r="BWJ1048" s="18"/>
      <c r="BWK1048" s="18"/>
      <c r="BWL1048" s="18"/>
      <c r="BWM1048" s="18"/>
      <c r="BWN1048" s="18"/>
      <c r="BWO1048" s="18"/>
      <c r="BWP1048" s="18"/>
      <c r="BWQ1048" s="18"/>
      <c r="BWR1048" s="18"/>
      <c r="BWS1048" s="18"/>
      <c r="BWT1048" s="18"/>
      <c r="BWU1048" s="18"/>
      <c r="BWV1048" s="18"/>
      <c r="BWW1048" s="18"/>
      <c r="BWX1048" s="18"/>
      <c r="BWY1048" s="18"/>
      <c r="BWZ1048" s="18"/>
      <c r="BXA1048" s="18"/>
      <c r="BXB1048" s="18"/>
      <c r="BXC1048" s="18"/>
      <c r="BXD1048" s="18"/>
      <c r="BXE1048" s="18"/>
      <c r="BXF1048" s="18"/>
      <c r="BXG1048" s="18"/>
      <c r="BXH1048" s="18"/>
      <c r="BXI1048" s="18"/>
      <c r="BXJ1048" s="18"/>
      <c r="BXK1048" s="18"/>
      <c r="BXL1048" s="18"/>
      <c r="BXM1048" s="18"/>
      <c r="BXN1048" s="18"/>
      <c r="BXO1048" s="18"/>
      <c r="BXP1048" s="18"/>
      <c r="BXQ1048" s="18"/>
      <c r="BXR1048" s="18"/>
      <c r="BXS1048" s="18"/>
      <c r="BXT1048" s="18"/>
      <c r="BXU1048" s="18"/>
      <c r="BXV1048" s="18"/>
      <c r="BXW1048" s="18"/>
      <c r="BXX1048" s="18"/>
      <c r="BXY1048" s="18"/>
      <c r="BXZ1048" s="18"/>
      <c r="BYA1048" s="18"/>
      <c r="BYB1048" s="18"/>
      <c r="BYC1048" s="18"/>
      <c r="BYD1048" s="18"/>
      <c r="BYE1048" s="18"/>
      <c r="BYF1048" s="18"/>
      <c r="BYG1048" s="18"/>
      <c r="BYH1048" s="18"/>
      <c r="BYI1048" s="18"/>
      <c r="BYJ1048" s="18"/>
      <c r="BYK1048" s="18"/>
      <c r="BYL1048" s="18"/>
      <c r="BYM1048" s="18"/>
      <c r="BYN1048" s="18"/>
      <c r="BYO1048" s="18"/>
      <c r="BYP1048" s="18"/>
      <c r="BYQ1048" s="18"/>
      <c r="BYR1048" s="18"/>
      <c r="BYS1048" s="18"/>
      <c r="BYT1048" s="18"/>
      <c r="BYU1048" s="18"/>
      <c r="BYV1048" s="18"/>
      <c r="BYW1048" s="18"/>
      <c r="BYX1048" s="18"/>
      <c r="BYY1048" s="18"/>
      <c r="BYZ1048" s="18"/>
      <c r="BZA1048" s="18"/>
      <c r="BZB1048" s="18"/>
      <c r="BZC1048" s="18"/>
      <c r="BZD1048" s="18"/>
      <c r="BZE1048" s="18"/>
      <c r="BZF1048" s="18"/>
      <c r="BZG1048" s="18"/>
      <c r="BZH1048" s="18"/>
      <c r="BZI1048" s="18"/>
      <c r="BZJ1048" s="18"/>
      <c r="BZK1048" s="18"/>
      <c r="BZL1048" s="18"/>
      <c r="BZM1048" s="18"/>
      <c r="BZN1048" s="18"/>
      <c r="BZO1048" s="18"/>
      <c r="BZP1048" s="18"/>
      <c r="BZQ1048" s="18"/>
      <c r="BZR1048" s="18"/>
      <c r="BZS1048" s="18"/>
      <c r="BZT1048" s="18"/>
      <c r="BZU1048" s="18"/>
      <c r="BZV1048" s="18"/>
      <c r="BZW1048" s="18"/>
      <c r="BZX1048" s="18"/>
      <c r="BZY1048" s="18"/>
      <c r="BZZ1048" s="18"/>
      <c r="CAA1048" s="18"/>
      <c r="CAB1048" s="18"/>
      <c r="CAC1048" s="18"/>
      <c r="CAD1048" s="18"/>
      <c r="CAE1048" s="18"/>
      <c r="CAF1048" s="18"/>
      <c r="CAG1048" s="18"/>
      <c r="CAH1048" s="18"/>
      <c r="CAI1048" s="18"/>
      <c r="CAJ1048" s="18"/>
      <c r="CAK1048" s="18"/>
      <c r="CAL1048" s="18"/>
      <c r="CAM1048" s="18"/>
      <c r="CAN1048" s="18"/>
      <c r="CAO1048" s="18"/>
      <c r="CAP1048" s="18"/>
      <c r="CAQ1048" s="18"/>
      <c r="CAR1048" s="18"/>
      <c r="CAS1048" s="18"/>
      <c r="CAT1048" s="18"/>
      <c r="CAU1048" s="18"/>
      <c r="CAV1048" s="18"/>
      <c r="CAW1048" s="18"/>
      <c r="CAX1048" s="18"/>
      <c r="CAY1048" s="18"/>
      <c r="CAZ1048" s="18"/>
      <c r="CBA1048" s="18"/>
      <c r="CBB1048" s="18"/>
      <c r="CBC1048" s="18"/>
      <c r="CBD1048" s="18"/>
      <c r="CBE1048" s="18"/>
      <c r="CBF1048" s="18"/>
      <c r="CBG1048" s="18"/>
      <c r="CBH1048" s="18"/>
      <c r="CBI1048" s="18"/>
      <c r="CBJ1048" s="18"/>
      <c r="CBK1048" s="18"/>
      <c r="CBL1048" s="18"/>
      <c r="CBM1048" s="18"/>
      <c r="CBN1048" s="18"/>
      <c r="CBO1048" s="18"/>
      <c r="CBP1048" s="18"/>
      <c r="CBQ1048" s="18"/>
      <c r="CBR1048" s="18"/>
      <c r="CBS1048" s="18"/>
      <c r="CBT1048" s="18"/>
      <c r="CBU1048" s="18"/>
      <c r="CBV1048" s="18"/>
      <c r="CBW1048" s="18"/>
      <c r="CBX1048" s="18"/>
      <c r="CBY1048" s="18"/>
      <c r="CBZ1048" s="18"/>
      <c r="CCA1048" s="18"/>
      <c r="CCB1048" s="18"/>
      <c r="CCC1048" s="18"/>
      <c r="CCD1048" s="18"/>
      <c r="CCE1048" s="18"/>
      <c r="CCF1048" s="18"/>
      <c r="CCG1048" s="18"/>
      <c r="CCH1048" s="18"/>
      <c r="CCI1048" s="18"/>
      <c r="CCJ1048" s="18"/>
      <c r="CCK1048" s="18"/>
      <c r="CCL1048" s="18"/>
      <c r="CCM1048" s="18"/>
      <c r="CCN1048" s="18"/>
      <c r="CCO1048" s="18"/>
      <c r="CCP1048" s="18"/>
      <c r="CCQ1048" s="18"/>
      <c r="CCR1048" s="18"/>
      <c r="CCS1048" s="18"/>
      <c r="CCT1048" s="18"/>
      <c r="CCU1048" s="18"/>
      <c r="CCV1048" s="18"/>
      <c r="CCW1048" s="18"/>
      <c r="CCX1048" s="18"/>
      <c r="CCY1048" s="18"/>
      <c r="CCZ1048" s="18"/>
      <c r="CDA1048" s="18"/>
      <c r="CDB1048" s="18"/>
      <c r="CDC1048" s="18"/>
      <c r="CDD1048" s="18"/>
      <c r="CDE1048" s="18"/>
      <c r="CDF1048" s="18"/>
      <c r="CDG1048" s="18"/>
      <c r="CDH1048" s="18"/>
      <c r="CDI1048" s="18"/>
      <c r="CDJ1048" s="18"/>
      <c r="CDK1048" s="18"/>
      <c r="CDL1048" s="18"/>
      <c r="CDM1048" s="18"/>
      <c r="CDN1048" s="18"/>
      <c r="CDO1048" s="18"/>
      <c r="CDP1048" s="18"/>
      <c r="CDQ1048" s="18"/>
      <c r="CDR1048" s="18"/>
      <c r="CDS1048" s="18"/>
      <c r="CDT1048" s="18"/>
      <c r="CDU1048" s="18"/>
      <c r="CDV1048" s="18"/>
      <c r="CDW1048" s="18"/>
      <c r="CDX1048" s="18"/>
      <c r="CDY1048" s="18"/>
      <c r="CDZ1048" s="18"/>
      <c r="CEA1048" s="18"/>
      <c r="CEB1048" s="18"/>
      <c r="CEC1048" s="18"/>
      <c r="CED1048" s="18"/>
      <c r="CEE1048" s="18"/>
      <c r="CEF1048" s="18"/>
      <c r="CEG1048" s="18"/>
      <c r="CEH1048" s="18"/>
      <c r="CEI1048" s="18"/>
      <c r="CEJ1048" s="18"/>
      <c r="CEK1048" s="18"/>
      <c r="CEL1048" s="18"/>
      <c r="CEM1048" s="18"/>
      <c r="CEN1048" s="18"/>
      <c r="CEO1048" s="18"/>
      <c r="CEP1048" s="18"/>
      <c r="CEQ1048" s="18"/>
      <c r="CER1048" s="18"/>
      <c r="CES1048" s="18"/>
      <c r="CET1048" s="18"/>
      <c r="CEU1048" s="18"/>
      <c r="CEV1048" s="18"/>
      <c r="CEW1048" s="18"/>
      <c r="CEX1048" s="18"/>
      <c r="CEY1048" s="18"/>
      <c r="CEZ1048" s="18"/>
      <c r="CFA1048" s="18"/>
      <c r="CFB1048" s="18"/>
      <c r="CFC1048" s="18"/>
      <c r="CFD1048" s="18"/>
      <c r="CFE1048" s="18"/>
      <c r="CFF1048" s="18"/>
      <c r="CFG1048" s="18"/>
      <c r="CFH1048" s="18"/>
      <c r="CFI1048" s="18"/>
      <c r="CFJ1048" s="18"/>
      <c r="CFK1048" s="18"/>
      <c r="CFL1048" s="18"/>
      <c r="CFM1048" s="18"/>
      <c r="CFN1048" s="18"/>
      <c r="CFO1048" s="18"/>
      <c r="CFP1048" s="18"/>
      <c r="CFQ1048" s="18"/>
      <c r="CFR1048" s="18"/>
      <c r="CFS1048" s="18"/>
      <c r="CFT1048" s="18"/>
      <c r="CFU1048" s="18"/>
      <c r="CFV1048" s="18"/>
      <c r="CFW1048" s="18"/>
      <c r="CFX1048" s="18"/>
      <c r="CFY1048" s="18"/>
      <c r="CFZ1048" s="18"/>
      <c r="CGA1048" s="18"/>
      <c r="CGB1048" s="18"/>
      <c r="CGC1048" s="18"/>
      <c r="CGD1048" s="18"/>
      <c r="CGE1048" s="18"/>
      <c r="CGF1048" s="18"/>
      <c r="CGG1048" s="18"/>
      <c r="CGH1048" s="18"/>
      <c r="CGI1048" s="18"/>
      <c r="CGJ1048" s="18"/>
      <c r="CGK1048" s="18"/>
      <c r="CGL1048" s="18"/>
      <c r="CGM1048" s="18"/>
      <c r="CGN1048" s="18"/>
      <c r="CGO1048" s="18"/>
      <c r="CGP1048" s="18"/>
      <c r="CGQ1048" s="18"/>
      <c r="CGR1048" s="18"/>
      <c r="CGS1048" s="18"/>
      <c r="CGT1048" s="18"/>
      <c r="CGU1048" s="18"/>
      <c r="CGV1048" s="18"/>
      <c r="CGW1048" s="18"/>
      <c r="CGX1048" s="18"/>
      <c r="CGY1048" s="18"/>
      <c r="CGZ1048" s="18"/>
      <c r="CHA1048" s="18"/>
      <c r="CHB1048" s="18"/>
      <c r="CHC1048" s="18"/>
      <c r="CHD1048" s="18"/>
      <c r="CHE1048" s="18"/>
      <c r="CHF1048" s="18"/>
      <c r="CHG1048" s="18"/>
      <c r="CHH1048" s="18"/>
      <c r="CHI1048" s="18"/>
      <c r="CHJ1048" s="18"/>
      <c r="CHK1048" s="18"/>
      <c r="CHL1048" s="18"/>
      <c r="CHM1048" s="18"/>
      <c r="CHN1048" s="18"/>
      <c r="CHO1048" s="18"/>
      <c r="CHP1048" s="18"/>
      <c r="CHQ1048" s="18"/>
      <c r="CHR1048" s="18"/>
      <c r="CHS1048" s="18"/>
      <c r="CHT1048" s="18"/>
      <c r="CHU1048" s="18"/>
      <c r="CHV1048" s="18"/>
      <c r="CHW1048" s="18"/>
      <c r="CHX1048" s="18"/>
      <c r="CHY1048" s="18"/>
      <c r="CHZ1048" s="18"/>
      <c r="CIA1048" s="18"/>
      <c r="CIB1048" s="18"/>
      <c r="CIC1048" s="18"/>
      <c r="CID1048" s="18"/>
      <c r="CIE1048" s="18"/>
      <c r="CIF1048" s="18"/>
      <c r="CIG1048" s="18"/>
      <c r="CIH1048" s="18"/>
      <c r="CII1048" s="18"/>
      <c r="CIJ1048" s="18"/>
      <c r="CIK1048" s="18"/>
      <c r="CIL1048" s="18"/>
      <c r="CIM1048" s="18"/>
      <c r="CIN1048" s="18"/>
      <c r="CIO1048" s="18"/>
      <c r="CIP1048" s="18"/>
      <c r="CIQ1048" s="18"/>
      <c r="CIR1048" s="18"/>
      <c r="CIS1048" s="18"/>
      <c r="CIT1048" s="18"/>
      <c r="CIU1048" s="18"/>
      <c r="CIV1048" s="18"/>
      <c r="CIW1048" s="18"/>
      <c r="CIX1048" s="18"/>
      <c r="CIY1048" s="18"/>
      <c r="CIZ1048" s="18"/>
      <c r="CJA1048" s="18"/>
      <c r="CJB1048" s="18"/>
      <c r="CJC1048" s="18"/>
      <c r="CJD1048" s="18"/>
      <c r="CJE1048" s="18"/>
      <c r="CJF1048" s="18"/>
      <c r="CJG1048" s="18"/>
      <c r="CJH1048" s="18"/>
      <c r="CJI1048" s="18"/>
      <c r="CJJ1048" s="18"/>
      <c r="CJK1048" s="18"/>
      <c r="CJL1048" s="18"/>
      <c r="CJM1048" s="18"/>
      <c r="CJN1048" s="18"/>
      <c r="CJO1048" s="18"/>
      <c r="CJP1048" s="18"/>
      <c r="CJQ1048" s="18"/>
      <c r="CJR1048" s="18"/>
      <c r="CJS1048" s="18"/>
      <c r="CJT1048" s="18"/>
      <c r="CJU1048" s="18"/>
      <c r="CJV1048" s="18"/>
      <c r="CJW1048" s="18"/>
      <c r="CJX1048" s="18"/>
      <c r="CJY1048" s="18"/>
      <c r="CJZ1048" s="18"/>
      <c r="CKA1048" s="18"/>
      <c r="CKB1048" s="18"/>
      <c r="CKC1048" s="18"/>
      <c r="CKD1048" s="18"/>
      <c r="CKE1048" s="18"/>
      <c r="CKF1048" s="18"/>
      <c r="CKG1048" s="18"/>
      <c r="CKH1048" s="18"/>
      <c r="CKI1048" s="18"/>
      <c r="CKJ1048" s="18"/>
      <c r="CKK1048" s="18"/>
      <c r="CKL1048" s="18"/>
      <c r="CKM1048" s="18"/>
      <c r="CKN1048" s="18"/>
      <c r="CKO1048" s="18"/>
      <c r="CKP1048" s="18"/>
      <c r="CKQ1048" s="18"/>
      <c r="CKR1048" s="18"/>
      <c r="CKS1048" s="18"/>
      <c r="CKT1048" s="18"/>
      <c r="CKU1048" s="18"/>
      <c r="CKV1048" s="18"/>
      <c r="CKW1048" s="18"/>
      <c r="CKX1048" s="18"/>
      <c r="CKY1048" s="18"/>
      <c r="CKZ1048" s="18"/>
      <c r="CLA1048" s="18"/>
      <c r="CLB1048" s="18"/>
      <c r="CLC1048" s="18"/>
      <c r="CLD1048" s="18"/>
      <c r="CLE1048" s="18"/>
      <c r="CLF1048" s="18"/>
      <c r="CLG1048" s="18"/>
      <c r="CLH1048" s="18"/>
      <c r="CLI1048" s="18"/>
      <c r="CLJ1048" s="18"/>
      <c r="CLK1048" s="18"/>
      <c r="CLL1048" s="18"/>
      <c r="CLM1048" s="18"/>
      <c r="CLN1048" s="18"/>
      <c r="CLO1048" s="18"/>
      <c r="CLP1048" s="18"/>
      <c r="CLQ1048" s="18"/>
      <c r="CLR1048" s="18"/>
      <c r="CLS1048" s="18"/>
      <c r="CLT1048" s="18"/>
      <c r="CLU1048" s="18"/>
      <c r="CLV1048" s="18"/>
      <c r="CLW1048" s="18"/>
      <c r="CLX1048" s="18"/>
      <c r="CLY1048" s="18"/>
      <c r="CLZ1048" s="18"/>
      <c r="CMA1048" s="18"/>
      <c r="CMB1048" s="18"/>
      <c r="CMC1048" s="18"/>
      <c r="CMD1048" s="18"/>
      <c r="CME1048" s="18"/>
      <c r="CMF1048" s="18"/>
      <c r="CMG1048" s="18"/>
      <c r="CMH1048" s="18"/>
      <c r="CMI1048" s="18"/>
      <c r="CMJ1048" s="18"/>
      <c r="CMK1048" s="18"/>
      <c r="CML1048" s="18"/>
      <c r="CMM1048" s="18"/>
      <c r="CMN1048" s="18"/>
      <c r="CMO1048" s="18"/>
      <c r="CMP1048" s="18"/>
      <c r="CMQ1048" s="18"/>
      <c r="CMR1048" s="18"/>
      <c r="CMS1048" s="18"/>
      <c r="CMT1048" s="18"/>
      <c r="CMU1048" s="18"/>
      <c r="CMV1048" s="18"/>
      <c r="CMW1048" s="18"/>
      <c r="CMX1048" s="18"/>
      <c r="CMY1048" s="18"/>
      <c r="CMZ1048" s="18"/>
      <c r="CNA1048" s="18"/>
      <c r="CNB1048" s="18"/>
      <c r="CNC1048" s="18"/>
      <c r="CND1048" s="18"/>
      <c r="CNE1048" s="18"/>
      <c r="CNF1048" s="18"/>
      <c r="CNG1048" s="18"/>
      <c r="CNH1048" s="18"/>
      <c r="CNI1048" s="18"/>
      <c r="CNJ1048" s="18"/>
      <c r="CNK1048" s="18"/>
      <c r="CNL1048" s="18"/>
      <c r="CNM1048" s="18"/>
      <c r="CNN1048" s="18"/>
      <c r="CNO1048" s="18"/>
      <c r="CNP1048" s="18"/>
      <c r="CNQ1048" s="18"/>
      <c r="CNR1048" s="18"/>
      <c r="CNS1048" s="18"/>
      <c r="CNT1048" s="18"/>
      <c r="CNU1048" s="18"/>
      <c r="CNV1048" s="18"/>
      <c r="CNW1048" s="18"/>
      <c r="CNX1048" s="18"/>
      <c r="CNY1048" s="18"/>
      <c r="CNZ1048" s="18"/>
      <c r="COA1048" s="18"/>
      <c r="COB1048" s="18"/>
      <c r="COC1048" s="18"/>
      <c r="COD1048" s="18"/>
      <c r="COE1048" s="18"/>
      <c r="COF1048" s="18"/>
      <c r="COG1048" s="18"/>
      <c r="COH1048" s="18"/>
      <c r="COI1048" s="18"/>
      <c r="COJ1048" s="18"/>
      <c r="COK1048" s="18"/>
      <c r="COL1048" s="18"/>
      <c r="COM1048" s="18"/>
      <c r="CON1048" s="18"/>
      <c r="COO1048" s="18"/>
      <c r="COP1048" s="18"/>
      <c r="COQ1048" s="18"/>
      <c r="COR1048" s="18"/>
      <c r="COS1048" s="18"/>
      <c r="COT1048" s="18"/>
      <c r="COU1048" s="18"/>
      <c r="COV1048" s="18"/>
      <c r="COW1048" s="18"/>
      <c r="COX1048" s="18"/>
      <c r="COY1048" s="18"/>
      <c r="COZ1048" s="18"/>
      <c r="CPA1048" s="18"/>
      <c r="CPB1048" s="18"/>
      <c r="CPC1048" s="18"/>
      <c r="CPD1048" s="18"/>
      <c r="CPE1048" s="18"/>
      <c r="CPF1048" s="18"/>
      <c r="CPG1048" s="18"/>
      <c r="CPH1048" s="18"/>
      <c r="CPI1048" s="18"/>
      <c r="CPJ1048" s="18"/>
      <c r="CPK1048" s="18"/>
      <c r="CPL1048" s="18"/>
      <c r="CPM1048" s="18"/>
      <c r="CPN1048" s="18"/>
      <c r="CPO1048" s="18"/>
      <c r="CPP1048" s="18"/>
      <c r="CPQ1048" s="18"/>
      <c r="CPR1048" s="18"/>
      <c r="CPS1048" s="18"/>
      <c r="CPT1048" s="18"/>
      <c r="CPU1048" s="18"/>
      <c r="CPV1048" s="18"/>
      <c r="CPW1048" s="18"/>
      <c r="CPX1048" s="18"/>
      <c r="CPY1048" s="18"/>
      <c r="CPZ1048" s="18"/>
      <c r="CQA1048" s="18"/>
      <c r="CQB1048" s="18"/>
      <c r="CQC1048" s="18"/>
      <c r="CQD1048" s="18"/>
      <c r="CQE1048" s="18"/>
      <c r="CQF1048" s="18"/>
      <c r="CQG1048" s="18"/>
      <c r="CQH1048" s="18"/>
      <c r="CQI1048" s="18"/>
      <c r="CQJ1048" s="18"/>
      <c r="CQK1048" s="18"/>
      <c r="CQL1048" s="18"/>
      <c r="CQM1048" s="18"/>
      <c r="CQN1048" s="18"/>
      <c r="CQO1048" s="18"/>
      <c r="CQP1048" s="18"/>
      <c r="CQQ1048" s="18"/>
      <c r="CQR1048" s="18"/>
      <c r="CQS1048" s="18"/>
      <c r="CQT1048" s="18"/>
      <c r="CQU1048" s="18"/>
      <c r="CQV1048" s="18"/>
      <c r="CQW1048" s="18"/>
      <c r="CQX1048" s="18"/>
      <c r="CQY1048" s="18"/>
      <c r="CQZ1048" s="18"/>
      <c r="CRA1048" s="18"/>
      <c r="CRB1048" s="18"/>
      <c r="CRC1048" s="18"/>
      <c r="CRD1048" s="18"/>
      <c r="CRE1048" s="18"/>
      <c r="CRF1048" s="18"/>
      <c r="CRG1048" s="18"/>
      <c r="CRH1048" s="18"/>
      <c r="CRI1048" s="18"/>
      <c r="CRJ1048" s="18"/>
      <c r="CRK1048" s="18"/>
      <c r="CRL1048" s="18"/>
      <c r="CRM1048" s="18"/>
      <c r="CRN1048" s="18"/>
      <c r="CRO1048" s="18"/>
      <c r="CRP1048" s="18"/>
      <c r="CRQ1048" s="18"/>
      <c r="CRR1048" s="18"/>
      <c r="CRS1048" s="18"/>
      <c r="CRT1048" s="18"/>
      <c r="CRU1048" s="18"/>
      <c r="CRV1048" s="18"/>
      <c r="CRW1048" s="18"/>
      <c r="CRX1048" s="18"/>
      <c r="CRY1048" s="18"/>
      <c r="CRZ1048" s="18"/>
      <c r="CSA1048" s="18"/>
      <c r="CSB1048" s="18"/>
      <c r="CSC1048" s="18"/>
      <c r="CSD1048" s="18"/>
      <c r="CSE1048" s="18"/>
      <c r="CSF1048" s="18"/>
      <c r="CSG1048" s="18"/>
      <c r="CSH1048" s="18"/>
      <c r="CSI1048" s="18"/>
      <c r="CSJ1048" s="18"/>
      <c r="CSK1048" s="18"/>
      <c r="CSL1048" s="18"/>
      <c r="CSM1048" s="18"/>
      <c r="CSN1048" s="18"/>
      <c r="CSO1048" s="18"/>
      <c r="CSP1048" s="18"/>
      <c r="CSQ1048" s="18"/>
      <c r="CSR1048" s="18"/>
      <c r="CSS1048" s="18"/>
      <c r="CST1048" s="18"/>
      <c r="CSU1048" s="18"/>
      <c r="CSV1048" s="18"/>
      <c r="CSW1048" s="18"/>
      <c r="CSX1048" s="18"/>
      <c r="CSY1048" s="18"/>
      <c r="CSZ1048" s="18"/>
      <c r="CTA1048" s="18"/>
      <c r="CTB1048" s="18"/>
      <c r="CTC1048" s="18"/>
      <c r="CTD1048" s="18"/>
      <c r="CTE1048" s="18"/>
      <c r="CTF1048" s="18"/>
      <c r="CTG1048" s="18"/>
      <c r="CTH1048" s="18"/>
      <c r="CTI1048" s="18"/>
      <c r="CTJ1048" s="18"/>
      <c r="CTK1048" s="18"/>
      <c r="CTL1048" s="18"/>
      <c r="CTM1048" s="18"/>
      <c r="CTN1048" s="18"/>
      <c r="CTO1048" s="18"/>
      <c r="CTP1048" s="18"/>
      <c r="CTQ1048" s="18"/>
      <c r="CTR1048" s="18"/>
      <c r="CTS1048" s="18"/>
      <c r="CTT1048" s="18"/>
      <c r="CTU1048" s="18"/>
      <c r="CTV1048" s="18"/>
      <c r="CTW1048" s="18"/>
      <c r="CTX1048" s="18"/>
      <c r="CTY1048" s="18"/>
      <c r="CTZ1048" s="18"/>
      <c r="CUA1048" s="18"/>
      <c r="CUB1048" s="18"/>
      <c r="CUC1048" s="18"/>
      <c r="CUD1048" s="18"/>
      <c r="CUE1048" s="18"/>
      <c r="CUF1048" s="18"/>
      <c r="CUG1048" s="18"/>
      <c r="CUH1048" s="18"/>
      <c r="CUI1048" s="18"/>
      <c r="CUJ1048" s="18"/>
      <c r="CUK1048" s="18"/>
      <c r="CUL1048" s="18"/>
      <c r="CUM1048" s="18"/>
      <c r="CUN1048" s="18"/>
      <c r="CUO1048" s="18"/>
      <c r="CUP1048" s="18"/>
      <c r="CUQ1048" s="18"/>
      <c r="CUR1048" s="18"/>
      <c r="CUS1048" s="18"/>
      <c r="CUT1048" s="18"/>
      <c r="CUU1048" s="18"/>
      <c r="CUV1048" s="18"/>
      <c r="CUW1048" s="18"/>
      <c r="CUX1048" s="18"/>
      <c r="CUY1048" s="18"/>
      <c r="CUZ1048" s="18"/>
      <c r="CVA1048" s="18"/>
      <c r="CVB1048" s="18"/>
      <c r="CVC1048" s="18"/>
      <c r="CVD1048" s="18"/>
      <c r="CVE1048" s="18"/>
      <c r="CVF1048" s="18"/>
      <c r="CVG1048" s="18"/>
      <c r="CVH1048" s="18"/>
      <c r="CVI1048" s="18"/>
      <c r="CVJ1048" s="18"/>
      <c r="CVK1048" s="18"/>
      <c r="CVL1048" s="18"/>
      <c r="CVM1048" s="18"/>
      <c r="CVN1048" s="18"/>
      <c r="CVO1048" s="18"/>
      <c r="CVP1048" s="18"/>
      <c r="CVQ1048" s="18"/>
      <c r="CVR1048" s="18"/>
      <c r="CVS1048" s="18"/>
      <c r="CVT1048" s="18"/>
      <c r="CVU1048" s="18"/>
      <c r="CVV1048" s="18"/>
      <c r="CVW1048" s="18"/>
      <c r="CVX1048" s="18"/>
      <c r="CVY1048" s="18"/>
      <c r="CVZ1048" s="18"/>
      <c r="CWA1048" s="18"/>
      <c r="CWB1048" s="18"/>
      <c r="CWC1048" s="18"/>
      <c r="CWD1048" s="18"/>
      <c r="CWE1048" s="18"/>
      <c r="CWF1048" s="18"/>
      <c r="CWG1048" s="18"/>
      <c r="CWH1048" s="18"/>
      <c r="CWI1048" s="18"/>
      <c r="CWJ1048" s="18"/>
      <c r="CWK1048" s="18"/>
      <c r="CWL1048" s="18"/>
      <c r="CWM1048" s="18"/>
      <c r="CWN1048" s="18"/>
      <c r="CWO1048" s="18"/>
      <c r="CWP1048" s="18"/>
      <c r="CWQ1048" s="18"/>
      <c r="CWR1048" s="18"/>
      <c r="CWS1048" s="18"/>
      <c r="CWT1048" s="18"/>
      <c r="CWU1048" s="18"/>
      <c r="CWV1048" s="18"/>
      <c r="CWW1048" s="18"/>
      <c r="CWX1048" s="18"/>
      <c r="CWY1048" s="18"/>
      <c r="CWZ1048" s="18"/>
      <c r="CXA1048" s="18"/>
      <c r="CXB1048" s="18"/>
      <c r="CXC1048" s="18"/>
      <c r="CXD1048" s="18"/>
      <c r="CXE1048" s="18"/>
      <c r="CXF1048" s="18"/>
      <c r="CXG1048" s="18"/>
      <c r="CXH1048" s="18"/>
      <c r="CXI1048" s="18"/>
      <c r="CXJ1048" s="18"/>
      <c r="CXK1048" s="18"/>
      <c r="CXL1048" s="18"/>
      <c r="CXM1048" s="18"/>
      <c r="CXN1048" s="18"/>
      <c r="CXO1048" s="18"/>
      <c r="CXP1048" s="18"/>
      <c r="CXQ1048" s="18"/>
      <c r="CXR1048" s="18"/>
      <c r="CXS1048" s="18"/>
      <c r="CXT1048" s="18"/>
      <c r="CXU1048" s="18"/>
      <c r="CXV1048" s="18"/>
      <c r="CXW1048" s="18"/>
      <c r="CXX1048" s="18"/>
      <c r="CXY1048" s="18"/>
      <c r="CXZ1048" s="18"/>
      <c r="CYA1048" s="18"/>
      <c r="CYB1048" s="18"/>
      <c r="CYC1048" s="18"/>
      <c r="CYD1048" s="18"/>
      <c r="CYE1048" s="18"/>
      <c r="CYF1048" s="18"/>
      <c r="CYG1048" s="18"/>
      <c r="CYH1048" s="18"/>
      <c r="CYI1048" s="18"/>
      <c r="CYJ1048" s="18"/>
      <c r="CYK1048" s="18"/>
      <c r="CYL1048" s="18"/>
      <c r="CYM1048" s="18"/>
      <c r="CYN1048" s="18"/>
      <c r="CYO1048" s="18"/>
      <c r="CYP1048" s="18"/>
      <c r="CYQ1048" s="18"/>
      <c r="CYR1048" s="18"/>
      <c r="CYS1048" s="18"/>
      <c r="CYT1048" s="18"/>
      <c r="CYU1048" s="18"/>
      <c r="CYV1048" s="18"/>
      <c r="CYW1048" s="18"/>
      <c r="CYX1048" s="18"/>
      <c r="CYY1048" s="18"/>
      <c r="CYZ1048" s="18"/>
      <c r="CZA1048" s="18"/>
      <c r="CZB1048" s="18"/>
      <c r="CZC1048" s="18"/>
      <c r="CZD1048" s="18"/>
      <c r="CZE1048" s="18"/>
      <c r="CZF1048" s="18"/>
      <c r="CZG1048" s="18"/>
      <c r="CZH1048" s="18"/>
      <c r="CZI1048" s="18"/>
      <c r="CZJ1048" s="18"/>
      <c r="CZK1048" s="18"/>
      <c r="CZL1048" s="18"/>
      <c r="CZM1048" s="18"/>
      <c r="CZN1048" s="18"/>
      <c r="CZO1048" s="18"/>
      <c r="CZP1048" s="18"/>
      <c r="CZQ1048" s="18"/>
      <c r="CZR1048" s="18"/>
      <c r="CZS1048" s="18"/>
      <c r="CZT1048" s="18"/>
      <c r="CZU1048" s="18"/>
      <c r="CZV1048" s="18"/>
      <c r="CZW1048" s="18"/>
      <c r="CZX1048" s="18"/>
      <c r="CZY1048" s="18"/>
      <c r="CZZ1048" s="18"/>
      <c r="DAA1048" s="18"/>
      <c r="DAB1048" s="18"/>
      <c r="DAC1048" s="18"/>
      <c r="DAD1048" s="18"/>
      <c r="DAE1048" s="18"/>
      <c r="DAF1048" s="18"/>
      <c r="DAG1048" s="18"/>
      <c r="DAH1048" s="18"/>
      <c r="DAI1048" s="18"/>
      <c r="DAJ1048" s="18"/>
      <c r="DAK1048" s="18"/>
      <c r="DAL1048" s="18"/>
      <c r="DAM1048" s="18"/>
      <c r="DAN1048" s="18"/>
      <c r="DAO1048" s="18"/>
      <c r="DAP1048" s="18"/>
      <c r="DAQ1048" s="18"/>
      <c r="DAR1048" s="18"/>
      <c r="DAS1048" s="18"/>
      <c r="DAT1048" s="18"/>
      <c r="DAU1048" s="18"/>
      <c r="DAV1048" s="18"/>
      <c r="DAW1048" s="18"/>
      <c r="DAX1048" s="18"/>
      <c r="DAY1048" s="18"/>
      <c r="DAZ1048" s="18"/>
      <c r="DBA1048" s="18"/>
      <c r="DBB1048" s="18"/>
      <c r="DBC1048" s="18"/>
      <c r="DBD1048" s="18"/>
      <c r="DBE1048" s="18"/>
      <c r="DBF1048" s="18"/>
      <c r="DBG1048" s="18"/>
      <c r="DBH1048" s="18"/>
      <c r="DBI1048" s="18"/>
      <c r="DBJ1048" s="18"/>
      <c r="DBK1048" s="18"/>
      <c r="DBL1048" s="18"/>
      <c r="DBM1048" s="18"/>
      <c r="DBN1048" s="18"/>
      <c r="DBO1048" s="18"/>
      <c r="DBP1048" s="18"/>
      <c r="DBQ1048" s="18"/>
      <c r="DBR1048" s="18"/>
      <c r="DBS1048" s="18"/>
      <c r="DBT1048" s="18"/>
      <c r="DBU1048" s="18"/>
      <c r="DBV1048" s="18"/>
      <c r="DBW1048" s="18"/>
      <c r="DBX1048" s="18"/>
      <c r="DBY1048" s="18"/>
      <c r="DBZ1048" s="18"/>
      <c r="DCA1048" s="18"/>
      <c r="DCB1048" s="18"/>
      <c r="DCC1048" s="18"/>
      <c r="DCD1048" s="18"/>
      <c r="DCE1048" s="18"/>
      <c r="DCF1048" s="18"/>
      <c r="DCG1048" s="18"/>
      <c r="DCH1048" s="18"/>
      <c r="DCI1048" s="18"/>
      <c r="DCJ1048" s="18"/>
      <c r="DCK1048" s="18"/>
      <c r="DCL1048" s="18"/>
      <c r="DCM1048" s="18"/>
      <c r="DCN1048" s="18"/>
      <c r="DCO1048" s="18"/>
      <c r="DCP1048" s="18"/>
      <c r="DCQ1048" s="18"/>
      <c r="DCR1048" s="18"/>
      <c r="DCS1048" s="18"/>
      <c r="DCT1048" s="18"/>
      <c r="DCU1048" s="18"/>
      <c r="DCV1048" s="18"/>
      <c r="DCW1048" s="18"/>
      <c r="DCX1048" s="18"/>
      <c r="DCY1048" s="18"/>
      <c r="DCZ1048" s="18"/>
      <c r="DDA1048" s="18"/>
      <c r="DDB1048" s="18"/>
      <c r="DDC1048" s="18"/>
      <c r="DDD1048" s="18"/>
      <c r="DDE1048" s="18"/>
      <c r="DDF1048" s="18"/>
      <c r="DDG1048" s="18"/>
      <c r="DDH1048" s="18"/>
      <c r="DDI1048" s="18"/>
      <c r="DDJ1048" s="18"/>
      <c r="DDK1048" s="18"/>
      <c r="DDL1048" s="18"/>
      <c r="DDM1048" s="18"/>
      <c r="DDN1048" s="18"/>
      <c r="DDO1048" s="18"/>
      <c r="DDP1048" s="18"/>
      <c r="DDQ1048" s="18"/>
      <c r="DDR1048" s="18"/>
      <c r="DDS1048" s="18"/>
      <c r="DDT1048" s="18"/>
      <c r="DDU1048" s="18"/>
      <c r="DDV1048" s="18"/>
      <c r="DDW1048" s="18"/>
      <c r="DDX1048" s="18"/>
      <c r="DDY1048" s="18"/>
      <c r="DDZ1048" s="18"/>
      <c r="DEA1048" s="18"/>
      <c r="DEB1048" s="18"/>
      <c r="DEC1048" s="18"/>
      <c r="DED1048" s="18"/>
      <c r="DEE1048" s="18"/>
      <c r="DEF1048" s="18"/>
      <c r="DEG1048" s="18"/>
      <c r="DEH1048" s="18"/>
      <c r="DEI1048" s="18"/>
      <c r="DEJ1048" s="18"/>
      <c r="DEK1048" s="18"/>
      <c r="DEL1048" s="18"/>
      <c r="DEM1048" s="18"/>
      <c r="DEN1048" s="18"/>
      <c r="DEO1048" s="18"/>
      <c r="DEP1048" s="18"/>
      <c r="DEQ1048" s="18"/>
      <c r="DER1048" s="18"/>
      <c r="DES1048" s="18"/>
      <c r="DET1048" s="18"/>
      <c r="DEU1048" s="18"/>
      <c r="DEV1048" s="18"/>
      <c r="DEW1048" s="18"/>
      <c r="DEX1048" s="18"/>
      <c r="DEY1048" s="18"/>
      <c r="DEZ1048" s="18"/>
      <c r="DFA1048" s="18"/>
      <c r="DFB1048" s="18"/>
      <c r="DFC1048" s="18"/>
      <c r="DFD1048" s="18"/>
      <c r="DFE1048" s="18"/>
      <c r="DFF1048" s="18"/>
      <c r="DFG1048" s="18"/>
      <c r="DFH1048" s="18"/>
      <c r="DFI1048" s="18"/>
      <c r="DFJ1048" s="18"/>
      <c r="DFK1048" s="18"/>
      <c r="DFL1048" s="18"/>
      <c r="DFM1048" s="18"/>
      <c r="DFN1048" s="18"/>
      <c r="DFO1048" s="18"/>
      <c r="DFP1048" s="18"/>
      <c r="DFQ1048" s="18"/>
      <c r="DFR1048" s="18"/>
      <c r="DFS1048" s="18"/>
      <c r="DFT1048" s="18"/>
      <c r="DFU1048" s="18"/>
      <c r="DFV1048" s="18"/>
      <c r="DFW1048" s="18"/>
      <c r="DFX1048" s="18"/>
      <c r="DFY1048" s="18"/>
      <c r="DFZ1048" s="18"/>
      <c r="DGA1048" s="18"/>
      <c r="DGB1048" s="18"/>
      <c r="DGC1048" s="18"/>
      <c r="DGD1048" s="18"/>
      <c r="DGE1048" s="18"/>
      <c r="DGF1048" s="18"/>
      <c r="DGG1048" s="18"/>
      <c r="DGH1048" s="18"/>
      <c r="DGI1048" s="18"/>
      <c r="DGJ1048" s="18"/>
      <c r="DGK1048" s="18"/>
      <c r="DGL1048" s="18"/>
      <c r="DGM1048" s="18"/>
      <c r="DGN1048" s="18"/>
      <c r="DGO1048" s="18"/>
      <c r="DGP1048" s="18"/>
      <c r="DGQ1048" s="18"/>
      <c r="DGR1048" s="18"/>
      <c r="DGS1048" s="18"/>
      <c r="DGT1048" s="18"/>
      <c r="DGU1048" s="18"/>
      <c r="DGV1048" s="18"/>
      <c r="DGW1048" s="18"/>
      <c r="DGX1048" s="18"/>
      <c r="DGY1048" s="18"/>
      <c r="DGZ1048" s="18"/>
      <c r="DHA1048" s="18"/>
      <c r="DHB1048" s="18"/>
      <c r="DHC1048" s="18"/>
      <c r="DHD1048" s="18"/>
      <c r="DHE1048" s="18"/>
      <c r="DHF1048" s="18"/>
      <c r="DHG1048" s="18"/>
      <c r="DHH1048" s="18"/>
      <c r="DHI1048" s="18"/>
      <c r="DHJ1048" s="18"/>
      <c r="DHK1048" s="18"/>
      <c r="DHL1048" s="18"/>
      <c r="DHM1048" s="18"/>
      <c r="DHN1048" s="18"/>
      <c r="DHO1048" s="18"/>
      <c r="DHP1048" s="18"/>
      <c r="DHQ1048" s="18"/>
      <c r="DHR1048" s="18"/>
      <c r="DHS1048" s="18"/>
      <c r="DHT1048" s="18"/>
      <c r="DHU1048" s="18"/>
      <c r="DHV1048" s="18"/>
      <c r="DHW1048" s="18"/>
      <c r="DHX1048" s="18"/>
      <c r="DHY1048" s="18"/>
      <c r="DHZ1048" s="18"/>
      <c r="DIA1048" s="18"/>
      <c r="DIB1048" s="18"/>
      <c r="DIC1048" s="18"/>
      <c r="DID1048" s="18"/>
      <c r="DIE1048" s="18"/>
      <c r="DIF1048" s="18"/>
      <c r="DIG1048" s="18"/>
      <c r="DIH1048" s="18"/>
      <c r="DII1048" s="18"/>
      <c r="DIJ1048" s="18"/>
      <c r="DIK1048" s="18"/>
      <c r="DIL1048" s="18"/>
      <c r="DIM1048" s="18"/>
      <c r="DIN1048" s="18"/>
      <c r="DIO1048" s="18"/>
      <c r="DIP1048" s="18"/>
      <c r="DIQ1048" s="18"/>
      <c r="DIR1048" s="18"/>
      <c r="DIS1048" s="18"/>
      <c r="DIT1048" s="18"/>
      <c r="DIU1048" s="18"/>
      <c r="DIV1048" s="18"/>
      <c r="DIW1048" s="18"/>
      <c r="DIX1048" s="18"/>
      <c r="DIY1048" s="18"/>
      <c r="DIZ1048" s="18"/>
      <c r="DJA1048" s="18"/>
      <c r="DJB1048" s="18"/>
      <c r="DJC1048" s="18"/>
      <c r="DJD1048" s="18"/>
      <c r="DJE1048" s="18"/>
      <c r="DJF1048" s="18"/>
      <c r="DJG1048" s="18"/>
      <c r="DJH1048" s="18"/>
      <c r="DJI1048" s="18"/>
      <c r="DJJ1048" s="18"/>
      <c r="DJK1048" s="18"/>
      <c r="DJL1048" s="18"/>
      <c r="DJM1048" s="18"/>
      <c r="DJN1048" s="18"/>
      <c r="DJO1048" s="18"/>
      <c r="DJP1048" s="18"/>
      <c r="DJQ1048" s="18"/>
      <c r="DJR1048" s="18"/>
      <c r="DJS1048" s="18"/>
      <c r="DJT1048" s="18"/>
      <c r="DJU1048" s="18"/>
      <c r="DJV1048" s="18"/>
      <c r="DJW1048" s="18"/>
      <c r="DJX1048" s="18"/>
      <c r="DJY1048" s="18"/>
      <c r="DJZ1048" s="18"/>
      <c r="DKA1048" s="18"/>
      <c r="DKB1048" s="18"/>
      <c r="DKC1048" s="18"/>
      <c r="DKD1048" s="18"/>
      <c r="DKE1048" s="18"/>
      <c r="DKF1048" s="18"/>
      <c r="DKG1048" s="18"/>
      <c r="DKH1048" s="18"/>
      <c r="DKI1048" s="18"/>
      <c r="DKJ1048" s="18"/>
      <c r="DKK1048" s="18"/>
      <c r="DKL1048" s="18"/>
      <c r="DKM1048" s="18"/>
      <c r="DKN1048" s="18"/>
      <c r="DKO1048" s="18"/>
      <c r="DKP1048" s="18"/>
      <c r="DKQ1048" s="18"/>
      <c r="DKR1048" s="18"/>
      <c r="DKS1048" s="18"/>
      <c r="DKT1048" s="18"/>
      <c r="DKU1048" s="18"/>
      <c r="DKV1048" s="18"/>
      <c r="DKW1048" s="18"/>
      <c r="DKX1048" s="18"/>
      <c r="DKY1048" s="18"/>
      <c r="DKZ1048" s="18"/>
      <c r="DLA1048" s="18"/>
      <c r="DLB1048" s="18"/>
      <c r="DLC1048" s="18"/>
      <c r="DLD1048" s="18"/>
      <c r="DLE1048" s="18"/>
      <c r="DLF1048" s="18"/>
      <c r="DLG1048" s="18"/>
      <c r="DLH1048" s="18"/>
      <c r="DLI1048" s="18"/>
      <c r="DLJ1048" s="18"/>
      <c r="DLK1048" s="18"/>
      <c r="DLL1048" s="18"/>
      <c r="DLM1048" s="18"/>
      <c r="DLN1048" s="18"/>
      <c r="DLO1048" s="18"/>
      <c r="DLP1048" s="18"/>
      <c r="DLQ1048" s="18"/>
      <c r="DLR1048" s="18"/>
      <c r="DLS1048" s="18"/>
      <c r="DLT1048" s="18"/>
      <c r="DLU1048" s="18"/>
      <c r="DLV1048" s="18"/>
      <c r="DLW1048" s="18"/>
      <c r="DLX1048" s="18"/>
      <c r="DLY1048" s="18"/>
      <c r="DLZ1048" s="18"/>
      <c r="DMA1048" s="18"/>
      <c r="DMB1048" s="18"/>
      <c r="DMC1048" s="18"/>
      <c r="DMD1048" s="18"/>
      <c r="DME1048" s="18"/>
      <c r="DMF1048" s="18"/>
      <c r="DMG1048" s="18"/>
      <c r="DMH1048" s="18"/>
      <c r="DMI1048" s="18"/>
      <c r="DMJ1048" s="18"/>
      <c r="DMK1048" s="18"/>
      <c r="DML1048" s="18"/>
      <c r="DMM1048" s="18"/>
      <c r="DMN1048" s="18"/>
      <c r="DMO1048" s="18"/>
      <c r="DMP1048" s="18"/>
      <c r="DMQ1048" s="18"/>
      <c r="DMR1048" s="18"/>
      <c r="DMS1048" s="18"/>
      <c r="DMT1048" s="18"/>
      <c r="DMU1048" s="18"/>
      <c r="DMV1048" s="18"/>
      <c r="DMW1048" s="18"/>
      <c r="DMX1048" s="18"/>
      <c r="DMY1048" s="18"/>
      <c r="DMZ1048" s="18"/>
      <c r="DNA1048" s="18"/>
      <c r="DNB1048" s="18"/>
      <c r="DNC1048" s="18"/>
      <c r="DND1048" s="18"/>
      <c r="DNE1048" s="18"/>
      <c r="DNF1048" s="18"/>
      <c r="DNG1048" s="18"/>
      <c r="DNH1048" s="18"/>
      <c r="DNI1048" s="18"/>
      <c r="DNJ1048" s="18"/>
      <c r="DNK1048" s="18"/>
      <c r="DNL1048" s="18"/>
      <c r="DNM1048" s="18"/>
      <c r="DNN1048" s="18"/>
      <c r="DNO1048" s="18"/>
      <c r="DNP1048" s="18"/>
      <c r="DNQ1048" s="18"/>
      <c r="DNR1048" s="18"/>
      <c r="DNS1048" s="18"/>
      <c r="DNT1048" s="18"/>
      <c r="DNU1048" s="18"/>
      <c r="DNV1048" s="18"/>
      <c r="DNW1048" s="18"/>
      <c r="DNX1048" s="18"/>
      <c r="DNY1048" s="18"/>
      <c r="DNZ1048" s="18"/>
      <c r="DOA1048" s="18"/>
      <c r="DOB1048" s="18"/>
      <c r="DOC1048" s="18"/>
      <c r="DOD1048" s="18"/>
      <c r="DOE1048" s="18"/>
      <c r="DOF1048" s="18"/>
      <c r="DOG1048" s="18"/>
      <c r="DOH1048" s="18"/>
      <c r="DOI1048" s="18"/>
      <c r="DOJ1048" s="18"/>
      <c r="DOK1048" s="18"/>
      <c r="DOL1048" s="18"/>
      <c r="DOM1048" s="18"/>
      <c r="DON1048" s="18"/>
      <c r="DOO1048" s="18"/>
      <c r="DOP1048" s="18"/>
      <c r="DOQ1048" s="18"/>
      <c r="DOR1048" s="18"/>
      <c r="DOS1048" s="18"/>
      <c r="DOT1048" s="18"/>
      <c r="DOU1048" s="18"/>
      <c r="DOV1048" s="18"/>
      <c r="DOW1048" s="18"/>
      <c r="DOX1048" s="18"/>
      <c r="DOY1048" s="18"/>
      <c r="DOZ1048" s="18"/>
      <c r="DPA1048" s="18"/>
      <c r="DPB1048" s="18"/>
      <c r="DPC1048" s="18"/>
      <c r="DPD1048" s="18"/>
      <c r="DPE1048" s="18"/>
      <c r="DPF1048" s="18"/>
      <c r="DPG1048" s="18"/>
      <c r="DPH1048" s="18"/>
      <c r="DPI1048" s="18"/>
      <c r="DPJ1048" s="18"/>
      <c r="DPK1048" s="18"/>
      <c r="DPL1048" s="18"/>
      <c r="DPM1048" s="18"/>
      <c r="DPN1048" s="18"/>
      <c r="DPO1048" s="18"/>
      <c r="DPP1048" s="18"/>
      <c r="DPQ1048" s="18"/>
      <c r="DPR1048" s="18"/>
      <c r="DPS1048" s="18"/>
      <c r="DPT1048" s="18"/>
      <c r="DPU1048" s="18"/>
      <c r="DPV1048" s="18"/>
      <c r="DPW1048" s="18"/>
      <c r="DPX1048" s="18"/>
      <c r="DPY1048" s="18"/>
      <c r="DPZ1048" s="18"/>
      <c r="DQA1048" s="18"/>
      <c r="DQB1048" s="18"/>
      <c r="DQC1048" s="18"/>
      <c r="DQD1048" s="18"/>
      <c r="DQE1048" s="18"/>
      <c r="DQF1048" s="18"/>
      <c r="DQG1048" s="18"/>
      <c r="DQH1048" s="18"/>
      <c r="DQI1048" s="18"/>
      <c r="DQJ1048" s="18"/>
      <c r="DQK1048" s="18"/>
      <c r="DQL1048" s="18"/>
      <c r="DQM1048" s="18"/>
      <c r="DQN1048" s="18"/>
      <c r="DQO1048" s="18"/>
      <c r="DQP1048" s="18"/>
      <c r="DQQ1048" s="18"/>
      <c r="DQR1048" s="18"/>
      <c r="DQS1048" s="18"/>
      <c r="DQT1048" s="18"/>
      <c r="DQU1048" s="18"/>
      <c r="DQV1048" s="18"/>
      <c r="DQW1048" s="18"/>
      <c r="DQX1048" s="18"/>
      <c r="DQY1048" s="18"/>
      <c r="DQZ1048" s="18"/>
      <c r="DRA1048" s="18"/>
      <c r="DRB1048" s="18"/>
      <c r="DRC1048" s="18"/>
      <c r="DRD1048" s="18"/>
      <c r="DRE1048" s="18"/>
      <c r="DRF1048" s="18"/>
      <c r="DRG1048" s="18"/>
      <c r="DRH1048" s="18"/>
      <c r="DRI1048" s="18"/>
      <c r="DRJ1048" s="18"/>
      <c r="DRK1048" s="18"/>
      <c r="DRL1048" s="18"/>
      <c r="DRM1048" s="18"/>
      <c r="DRN1048" s="18"/>
      <c r="DRO1048" s="18"/>
      <c r="DRP1048" s="18"/>
      <c r="DRQ1048" s="18"/>
      <c r="DRR1048" s="18"/>
      <c r="DRS1048" s="18"/>
      <c r="DRT1048" s="18"/>
      <c r="DRU1048" s="18"/>
      <c r="DRV1048" s="18"/>
      <c r="DRW1048" s="18"/>
      <c r="DRX1048" s="18"/>
      <c r="DRY1048" s="18"/>
      <c r="DRZ1048" s="18"/>
      <c r="DSA1048" s="18"/>
      <c r="DSB1048" s="18"/>
      <c r="DSC1048" s="18"/>
      <c r="DSD1048" s="18"/>
      <c r="DSE1048" s="18"/>
      <c r="DSF1048" s="18"/>
      <c r="DSG1048" s="18"/>
      <c r="DSH1048" s="18"/>
      <c r="DSI1048" s="18"/>
      <c r="DSJ1048" s="18"/>
      <c r="DSK1048" s="18"/>
      <c r="DSL1048" s="18"/>
      <c r="DSM1048" s="18"/>
      <c r="DSN1048" s="18"/>
      <c r="DSO1048" s="18"/>
      <c r="DSP1048" s="18"/>
      <c r="DSQ1048" s="18"/>
      <c r="DSR1048" s="18"/>
      <c r="DSS1048" s="18"/>
      <c r="DST1048" s="18"/>
      <c r="DSU1048" s="18"/>
      <c r="DSV1048" s="18"/>
      <c r="DSW1048" s="18"/>
      <c r="DSX1048" s="18"/>
      <c r="DSY1048" s="18"/>
      <c r="DSZ1048" s="18"/>
      <c r="DTA1048" s="18"/>
      <c r="DTB1048" s="18"/>
      <c r="DTC1048" s="18"/>
      <c r="DTD1048" s="18"/>
      <c r="DTE1048" s="18"/>
      <c r="DTF1048" s="18"/>
      <c r="DTG1048" s="18"/>
      <c r="DTH1048" s="18"/>
      <c r="DTI1048" s="18"/>
      <c r="DTJ1048" s="18"/>
      <c r="DTK1048" s="18"/>
      <c r="DTL1048" s="18"/>
      <c r="DTM1048" s="18"/>
      <c r="DTN1048" s="18"/>
      <c r="DTO1048" s="18"/>
      <c r="DTP1048" s="18"/>
      <c r="DTQ1048" s="18"/>
      <c r="DTR1048" s="18"/>
      <c r="DTS1048" s="18"/>
      <c r="DTT1048" s="18"/>
      <c r="DTU1048" s="18"/>
      <c r="DTV1048" s="18"/>
      <c r="DTW1048" s="18"/>
      <c r="DTX1048" s="18"/>
      <c r="DTY1048" s="18"/>
      <c r="DTZ1048" s="18"/>
      <c r="DUA1048" s="18"/>
      <c r="DUB1048" s="18"/>
      <c r="DUC1048" s="18"/>
      <c r="DUD1048" s="18"/>
      <c r="DUE1048" s="18"/>
      <c r="DUF1048" s="18"/>
      <c r="DUG1048" s="18"/>
      <c r="DUH1048" s="18"/>
      <c r="DUI1048" s="18"/>
      <c r="DUJ1048" s="18"/>
      <c r="DUK1048" s="18"/>
      <c r="DUL1048" s="18"/>
      <c r="DUM1048" s="18"/>
      <c r="DUN1048" s="18"/>
      <c r="DUO1048" s="18"/>
      <c r="DUP1048" s="18"/>
      <c r="DUQ1048" s="18"/>
      <c r="DUR1048" s="18"/>
      <c r="DUS1048" s="18"/>
      <c r="DUT1048" s="18"/>
      <c r="DUU1048" s="18"/>
      <c r="DUV1048" s="18"/>
      <c r="DUW1048" s="18"/>
      <c r="DUX1048" s="18"/>
      <c r="DUY1048" s="18"/>
      <c r="DUZ1048" s="18"/>
      <c r="DVA1048" s="18"/>
      <c r="DVB1048" s="18"/>
      <c r="DVC1048" s="18"/>
      <c r="DVD1048" s="18"/>
      <c r="DVE1048" s="18"/>
      <c r="DVF1048" s="18"/>
      <c r="DVG1048" s="18"/>
      <c r="DVH1048" s="18"/>
      <c r="DVI1048" s="18"/>
      <c r="DVJ1048" s="18"/>
      <c r="DVK1048" s="18"/>
      <c r="DVL1048" s="18"/>
      <c r="DVM1048" s="18"/>
      <c r="DVN1048" s="18"/>
      <c r="DVO1048" s="18"/>
      <c r="DVP1048" s="18"/>
      <c r="DVQ1048" s="18"/>
      <c r="DVR1048" s="18"/>
      <c r="DVS1048" s="18"/>
      <c r="DVT1048" s="18"/>
      <c r="DVU1048" s="18"/>
      <c r="DVV1048" s="18"/>
      <c r="DVW1048" s="18"/>
      <c r="DVX1048" s="18"/>
      <c r="DVY1048" s="18"/>
      <c r="DVZ1048" s="18"/>
      <c r="DWA1048" s="18"/>
      <c r="DWB1048" s="18"/>
      <c r="DWC1048" s="18"/>
      <c r="DWD1048" s="18"/>
      <c r="DWE1048" s="18"/>
      <c r="DWF1048" s="18"/>
      <c r="DWG1048" s="18"/>
      <c r="DWH1048" s="18"/>
      <c r="DWI1048" s="18"/>
      <c r="DWJ1048" s="18"/>
      <c r="DWK1048" s="18"/>
      <c r="DWL1048" s="18"/>
      <c r="DWM1048" s="18"/>
      <c r="DWN1048" s="18"/>
      <c r="DWO1048" s="18"/>
      <c r="DWP1048" s="18"/>
      <c r="DWQ1048" s="18"/>
      <c r="DWR1048" s="18"/>
      <c r="DWS1048" s="18"/>
      <c r="DWT1048" s="18"/>
      <c r="DWU1048" s="18"/>
      <c r="DWV1048" s="18"/>
      <c r="DWW1048" s="18"/>
      <c r="DWX1048" s="18"/>
      <c r="DWY1048" s="18"/>
      <c r="DWZ1048" s="18"/>
      <c r="DXA1048" s="18"/>
      <c r="DXB1048" s="18"/>
      <c r="DXC1048" s="18"/>
      <c r="DXD1048" s="18"/>
      <c r="DXE1048" s="18"/>
      <c r="DXF1048" s="18"/>
      <c r="DXG1048" s="18"/>
      <c r="DXH1048" s="18"/>
      <c r="DXI1048" s="18"/>
      <c r="DXJ1048" s="18"/>
      <c r="DXK1048" s="18"/>
      <c r="DXL1048" s="18"/>
      <c r="DXM1048" s="18"/>
      <c r="DXN1048" s="18"/>
      <c r="DXO1048" s="18"/>
      <c r="DXP1048" s="18"/>
      <c r="DXQ1048" s="18"/>
      <c r="DXR1048" s="18"/>
      <c r="DXS1048" s="18"/>
      <c r="DXT1048" s="18"/>
      <c r="DXU1048" s="18"/>
      <c r="DXV1048" s="18"/>
      <c r="DXW1048" s="18"/>
      <c r="DXX1048" s="18"/>
      <c r="DXY1048" s="18"/>
      <c r="DXZ1048" s="18"/>
      <c r="DYA1048" s="18"/>
      <c r="DYB1048" s="18"/>
      <c r="DYC1048" s="18"/>
      <c r="DYD1048" s="18"/>
      <c r="DYE1048" s="18"/>
      <c r="DYF1048" s="18"/>
      <c r="DYG1048" s="18"/>
      <c r="DYH1048" s="18"/>
      <c r="DYI1048" s="18"/>
      <c r="DYJ1048" s="18"/>
      <c r="DYK1048" s="18"/>
      <c r="DYL1048" s="18"/>
      <c r="DYM1048" s="18"/>
      <c r="DYN1048" s="18"/>
      <c r="DYO1048" s="18"/>
      <c r="DYP1048" s="18"/>
      <c r="DYQ1048" s="18"/>
      <c r="DYR1048" s="18"/>
      <c r="DYS1048" s="18"/>
      <c r="DYT1048" s="18"/>
      <c r="DYU1048" s="18"/>
      <c r="DYV1048" s="18"/>
      <c r="DYW1048" s="18"/>
      <c r="DYX1048" s="18"/>
      <c r="DYY1048" s="18"/>
      <c r="DYZ1048" s="18"/>
      <c r="DZA1048" s="18"/>
      <c r="DZB1048" s="18"/>
      <c r="DZC1048" s="18"/>
      <c r="DZD1048" s="18"/>
      <c r="DZE1048" s="18"/>
      <c r="DZF1048" s="18"/>
      <c r="DZG1048" s="18"/>
      <c r="DZH1048" s="18"/>
      <c r="DZI1048" s="18"/>
      <c r="DZJ1048" s="18"/>
      <c r="DZK1048" s="18"/>
      <c r="DZL1048" s="18"/>
      <c r="DZM1048" s="18"/>
      <c r="DZN1048" s="18"/>
      <c r="DZO1048" s="18"/>
      <c r="DZP1048" s="18"/>
      <c r="DZQ1048" s="18"/>
      <c r="DZR1048" s="18"/>
      <c r="DZS1048" s="18"/>
      <c r="DZT1048" s="18"/>
      <c r="DZU1048" s="18"/>
      <c r="DZV1048" s="18"/>
      <c r="DZW1048" s="18"/>
      <c r="DZX1048" s="18"/>
      <c r="DZY1048" s="18"/>
      <c r="DZZ1048" s="18"/>
      <c r="EAA1048" s="18"/>
      <c r="EAB1048" s="18"/>
      <c r="EAC1048" s="18"/>
      <c r="EAD1048" s="18"/>
      <c r="EAE1048" s="18"/>
      <c r="EAF1048" s="18"/>
      <c r="EAG1048" s="18"/>
      <c r="EAH1048" s="18"/>
      <c r="EAI1048" s="18"/>
      <c r="EAJ1048" s="18"/>
      <c r="EAK1048" s="18"/>
      <c r="EAL1048" s="18"/>
      <c r="EAM1048" s="18"/>
      <c r="EAN1048" s="18"/>
      <c r="EAO1048" s="18"/>
      <c r="EAP1048" s="18"/>
      <c r="EAQ1048" s="18"/>
      <c r="EAR1048" s="18"/>
      <c r="EAS1048" s="18"/>
      <c r="EAT1048" s="18"/>
      <c r="EAU1048" s="18"/>
      <c r="EAV1048" s="18"/>
      <c r="EAW1048" s="18"/>
      <c r="EAX1048" s="18"/>
      <c r="EAY1048" s="18"/>
      <c r="EAZ1048" s="18"/>
      <c r="EBA1048" s="18"/>
      <c r="EBB1048" s="18"/>
      <c r="EBC1048" s="18"/>
      <c r="EBD1048" s="18"/>
      <c r="EBE1048" s="18"/>
      <c r="EBF1048" s="18"/>
      <c r="EBG1048" s="18"/>
      <c r="EBH1048" s="18"/>
      <c r="EBI1048" s="18"/>
      <c r="EBJ1048" s="18"/>
      <c r="EBK1048" s="18"/>
      <c r="EBL1048" s="18"/>
      <c r="EBM1048" s="18"/>
      <c r="EBN1048" s="18"/>
      <c r="EBO1048" s="18"/>
      <c r="EBP1048" s="18"/>
      <c r="EBQ1048" s="18"/>
      <c r="EBR1048" s="18"/>
      <c r="EBS1048" s="18"/>
      <c r="EBT1048" s="18"/>
      <c r="EBU1048" s="18"/>
      <c r="EBV1048" s="18"/>
      <c r="EBW1048" s="18"/>
      <c r="EBX1048" s="18"/>
      <c r="EBY1048" s="18"/>
      <c r="EBZ1048" s="18"/>
      <c r="ECA1048" s="18"/>
      <c r="ECB1048" s="18"/>
      <c r="ECC1048" s="18"/>
      <c r="ECD1048" s="18"/>
      <c r="ECE1048" s="18"/>
      <c r="ECF1048" s="18"/>
      <c r="ECG1048" s="18"/>
      <c r="ECH1048" s="18"/>
      <c r="ECI1048" s="18"/>
      <c r="ECJ1048" s="18"/>
      <c r="ECK1048" s="18"/>
      <c r="ECL1048" s="18"/>
      <c r="ECM1048" s="18"/>
      <c r="ECN1048" s="18"/>
      <c r="ECO1048" s="18"/>
      <c r="ECP1048" s="18"/>
      <c r="ECQ1048" s="18"/>
      <c r="ECR1048" s="18"/>
      <c r="ECS1048" s="18"/>
      <c r="ECT1048" s="18"/>
      <c r="ECU1048" s="18"/>
      <c r="ECV1048" s="18"/>
      <c r="ECW1048" s="18"/>
      <c r="ECX1048" s="18"/>
      <c r="ECY1048" s="18"/>
      <c r="ECZ1048" s="18"/>
      <c r="EDA1048" s="18"/>
      <c r="EDB1048" s="18"/>
      <c r="EDC1048" s="18"/>
      <c r="EDD1048" s="18"/>
      <c r="EDE1048" s="18"/>
      <c r="EDF1048" s="18"/>
      <c r="EDG1048" s="18"/>
      <c r="EDH1048" s="18"/>
      <c r="EDI1048" s="18"/>
      <c r="EDJ1048" s="18"/>
      <c r="EDK1048" s="18"/>
      <c r="EDL1048" s="18"/>
      <c r="EDM1048" s="18"/>
      <c r="EDN1048" s="18"/>
      <c r="EDO1048" s="18"/>
      <c r="EDP1048" s="18"/>
      <c r="EDQ1048" s="18"/>
      <c r="EDR1048" s="18"/>
      <c r="EDS1048" s="18"/>
      <c r="EDT1048" s="18"/>
      <c r="EDU1048" s="18"/>
      <c r="EDV1048" s="18"/>
      <c r="EDW1048" s="18"/>
      <c r="EDX1048" s="18"/>
      <c r="EDY1048" s="18"/>
      <c r="EDZ1048" s="18"/>
      <c r="EEA1048" s="18"/>
      <c r="EEB1048" s="18"/>
      <c r="EEC1048" s="18"/>
      <c r="EED1048" s="18"/>
      <c r="EEE1048" s="18"/>
      <c r="EEF1048" s="18"/>
      <c r="EEG1048" s="18"/>
      <c r="EEH1048" s="18"/>
      <c r="EEI1048" s="18"/>
      <c r="EEJ1048" s="18"/>
      <c r="EEK1048" s="18"/>
      <c r="EEL1048" s="18"/>
      <c r="EEM1048" s="18"/>
      <c r="EEN1048" s="18"/>
      <c r="EEO1048" s="18"/>
      <c r="EEP1048" s="18"/>
      <c r="EEQ1048" s="18"/>
      <c r="EER1048" s="18"/>
      <c r="EES1048" s="18"/>
      <c r="EET1048" s="18"/>
      <c r="EEU1048" s="18"/>
      <c r="EEV1048" s="18"/>
      <c r="EEW1048" s="18"/>
      <c r="EEX1048" s="18"/>
      <c r="EEY1048" s="18"/>
      <c r="EEZ1048" s="18"/>
      <c r="EFA1048" s="18"/>
      <c r="EFB1048" s="18"/>
      <c r="EFC1048" s="18"/>
      <c r="EFD1048" s="18"/>
      <c r="EFE1048" s="18"/>
      <c r="EFF1048" s="18"/>
      <c r="EFG1048" s="18"/>
      <c r="EFH1048" s="18"/>
      <c r="EFI1048" s="18"/>
      <c r="EFJ1048" s="18"/>
      <c r="EFK1048" s="18"/>
      <c r="EFL1048" s="18"/>
      <c r="EFM1048" s="18"/>
      <c r="EFN1048" s="18"/>
      <c r="EFO1048" s="18"/>
      <c r="EFP1048" s="18"/>
      <c r="EFQ1048" s="18"/>
      <c r="EFR1048" s="18"/>
      <c r="EFS1048" s="18"/>
      <c r="EFT1048" s="18"/>
      <c r="EFU1048" s="18"/>
      <c r="EFV1048" s="18"/>
      <c r="EFW1048" s="18"/>
      <c r="EFX1048" s="18"/>
      <c r="EFY1048" s="18"/>
      <c r="EFZ1048" s="18"/>
      <c r="EGA1048" s="18"/>
      <c r="EGB1048" s="18"/>
      <c r="EGC1048" s="18"/>
      <c r="EGD1048" s="18"/>
      <c r="EGE1048" s="18"/>
      <c r="EGF1048" s="18"/>
      <c r="EGG1048" s="18"/>
      <c r="EGH1048" s="18"/>
      <c r="EGI1048" s="18"/>
      <c r="EGJ1048" s="18"/>
      <c r="EGK1048" s="18"/>
      <c r="EGL1048" s="18"/>
      <c r="EGM1048" s="18"/>
      <c r="EGN1048" s="18"/>
      <c r="EGO1048" s="18"/>
      <c r="EGP1048" s="18"/>
      <c r="EGQ1048" s="18"/>
      <c r="EGR1048" s="18"/>
      <c r="EGS1048" s="18"/>
      <c r="EGT1048" s="18"/>
      <c r="EGU1048" s="18"/>
      <c r="EGV1048" s="18"/>
      <c r="EGW1048" s="18"/>
      <c r="EGX1048" s="18"/>
      <c r="EGY1048" s="18"/>
      <c r="EGZ1048" s="18"/>
      <c r="EHA1048" s="18"/>
      <c r="EHB1048" s="18"/>
      <c r="EHC1048" s="18"/>
      <c r="EHD1048" s="18"/>
      <c r="EHE1048" s="18"/>
      <c r="EHF1048" s="18"/>
      <c r="EHG1048" s="18"/>
      <c r="EHH1048" s="18"/>
      <c r="EHI1048" s="18"/>
      <c r="EHJ1048" s="18"/>
      <c r="EHK1048" s="18"/>
      <c r="EHL1048" s="18"/>
      <c r="EHM1048" s="18"/>
      <c r="EHN1048" s="18"/>
      <c r="EHO1048" s="18"/>
      <c r="EHP1048" s="18"/>
      <c r="EHQ1048" s="18"/>
      <c r="EHR1048" s="18"/>
      <c r="EHS1048" s="18"/>
      <c r="EHT1048" s="18"/>
      <c r="EHU1048" s="18"/>
      <c r="EHV1048" s="18"/>
      <c r="EHW1048" s="18"/>
      <c r="EHX1048" s="18"/>
      <c r="EHY1048" s="18"/>
      <c r="EHZ1048" s="18"/>
      <c r="EIA1048" s="18"/>
      <c r="EIB1048" s="18"/>
      <c r="EIC1048" s="18"/>
      <c r="EID1048" s="18"/>
      <c r="EIE1048" s="18"/>
      <c r="EIF1048" s="18"/>
      <c r="EIG1048" s="18"/>
      <c r="EIH1048" s="18"/>
      <c r="EII1048" s="18"/>
      <c r="EIJ1048" s="18"/>
      <c r="EIK1048" s="18"/>
      <c r="EIL1048" s="18"/>
      <c r="EIM1048" s="18"/>
      <c r="EIN1048" s="18"/>
      <c r="EIO1048" s="18"/>
      <c r="EIP1048" s="18"/>
      <c r="EIQ1048" s="18"/>
      <c r="EIR1048" s="18"/>
      <c r="EIS1048" s="18"/>
      <c r="EIT1048" s="18"/>
      <c r="EIU1048" s="18"/>
      <c r="EIV1048" s="18"/>
      <c r="EIW1048" s="18"/>
      <c r="EIX1048" s="18"/>
      <c r="EIY1048" s="18"/>
      <c r="EIZ1048" s="18"/>
      <c r="EJA1048" s="18"/>
      <c r="EJB1048" s="18"/>
      <c r="EJC1048" s="18"/>
      <c r="EJD1048" s="18"/>
      <c r="EJE1048" s="18"/>
      <c r="EJF1048" s="18"/>
      <c r="EJG1048" s="18"/>
      <c r="EJH1048" s="18"/>
      <c r="EJI1048" s="18"/>
      <c r="EJJ1048" s="18"/>
      <c r="EJK1048" s="18"/>
      <c r="EJL1048" s="18"/>
      <c r="EJM1048" s="18"/>
      <c r="EJN1048" s="18"/>
      <c r="EJO1048" s="18"/>
      <c r="EJP1048" s="18"/>
      <c r="EJQ1048" s="18"/>
      <c r="EJR1048" s="18"/>
      <c r="EJS1048" s="18"/>
      <c r="EJT1048" s="18"/>
      <c r="EJU1048" s="18"/>
      <c r="EJV1048" s="18"/>
      <c r="EJW1048" s="18"/>
      <c r="EJX1048" s="18"/>
      <c r="EJY1048" s="18"/>
      <c r="EJZ1048" s="18"/>
      <c r="EKA1048" s="18"/>
      <c r="EKB1048" s="18"/>
      <c r="EKC1048" s="18"/>
      <c r="EKD1048" s="18"/>
      <c r="EKE1048" s="18"/>
      <c r="EKF1048" s="18"/>
      <c r="EKG1048" s="18"/>
      <c r="EKH1048" s="18"/>
      <c r="EKI1048" s="18"/>
      <c r="EKJ1048" s="18"/>
      <c r="EKK1048" s="18"/>
      <c r="EKL1048" s="18"/>
      <c r="EKM1048" s="18"/>
      <c r="EKN1048" s="18"/>
      <c r="EKO1048" s="18"/>
      <c r="EKP1048" s="18"/>
      <c r="EKQ1048" s="18"/>
      <c r="EKR1048" s="18"/>
      <c r="EKS1048" s="18"/>
      <c r="EKT1048" s="18"/>
      <c r="EKU1048" s="18"/>
      <c r="EKV1048" s="18"/>
      <c r="EKW1048" s="18"/>
      <c r="EKX1048" s="18"/>
      <c r="EKY1048" s="18"/>
      <c r="EKZ1048" s="18"/>
      <c r="ELA1048" s="18"/>
      <c r="ELB1048" s="18"/>
      <c r="ELC1048" s="18"/>
      <c r="ELD1048" s="18"/>
      <c r="ELE1048" s="18"/>
      <c r="ELF1048" s="18"/>
      <c r="ELG1048" s="18"/>
      <c r="ELH1048" s="18"/>
      <c r="ELI1048" s="18"/>
      <c r="ELJ1048" s="18"/>
      <c r="ELK1048" s="18"/>
      <c r="ELL1048" s="18"/>
      <c r="ELM1048" s="18"/>
      <c r="ELN1048" s="18"/>
      <c r="ELO1048" s="18"/>
      <c r="ELP1048" s="18"/>
      <c r="ELQ1048" s="18"/>
      <c r="ELR1048" s="18"/>
      <c r="ELS1048" s="18"/>
      <c r="ELT1048" s="18"/>
      <c r="ELU1048" s="18"/>
      <c r="ELV1048" s="18"/>
      <c r="ELW1048" s="18"/>
      <c r="ELX1048" s="18"/>
      <c r="ELY1048" s="18"/>
      <c r="ELZ1048" s="18"/>
      <c r="EMA1048" s="18"/>
      <c r="EMB1048" s="18"/>
      <c r="EMC1048" s="18"/>
      <c r="EMD1048" s="18"/>
      <c r="EME1048" s="18"/>
      <c r="EMF1048" s="18"/>
      <c r="EMG1048" s="18"/>
      <c r="EMH1048" s="18"/>
      <c r="EMI1048" s="18"/>
      <c r="EMJ1048" s="18"/>
      <c r="EMK1048" s="18"/>
      <c r="EML1048" s="18"/>
      <c r="EMM1048" s="18"/>
      <c r="EMN1048" s="18"/>
      <c r="EMO1048" s="18"/>
      <c r="EMP1048" s="18"/>
      <c r="EMQ1048" s="18"/>
      <c r="EMR1048" s="18"/>
      <c r="EMS1048" s="18"/>
      <c r="EMT1048" s="18"/>
      <c r="EMU1048" s="18"/>
      <c r="EMV1048" s="18"/>
      <c r="EMW1048" s="18"/>
      <c r="EMX1048" s="18"/>
      <c r="EMY1048" s="18"/>
      <c r="EMZ1048" s="18"/>
      <c r="ENA1048" s="18"/>
      <c r="ENB1048" s="18"/>
      <c r="ENC1048" s="18"/>
      <c r="END1048" s="18"/>
      <c r="ENE1048" s="18"/>
      <c r="ENF1048" s="18"/>
      <c r="ENG1048" s="18"/>
      <c r="ENH1048" s="18"/>
      <c r="ENI1048" s="18"/>
      <c r="ENJ1048" s="18"/>
      <c r="ENK1048" s="18"/>
      <c r="ENL1048" s="18"/>
      <c r="ENM1048" s="18"/>
      <c r="ENN1048" s="18"/>
      <c r="ENO1048" s="18"/>
      <c r="ENP1048" s="18"/>
      <c r="ENQ1048" s="18"/>
      <c r="ENR1048" s="18"/>
      <c r="ENS1048" s="18"/>
      <c r="ENT1048" s="18"/>
      <c r="ENU1048" s="18"/>
      <c r="ENV1048" s="18"/>
      <c r="ENW1048" s="18"/>
      <c r="ENX1048" s="18"/>
      <c r="ENY1048" s="18"/>
      <c r="ENZ1048" s="18"/>
      <c r="EOA1048" s="18"/>
      <c r="EOB1048" s="18"/>
      <c r="EOC1048" s="18"/>
      <c r="EOD1048" s="18"/>
      <c r="EOE1048" s="18"/>
      <c r="EOF1048" s="18"/>
      <c r="EOG1048" s="18"/>
      <c r="EOH1048" s="18"/>
      <c r="EOI1048" s="18"/>
      <c r="EOJ1048" s="18"/>
      <c r="EOK1048" s="18"/>
      <c r="EOL1048" s="18"/>
      <c r="EOM1048" s="18"/>
      <c r="EON1048" s="18"/>
      <c r="EOO1048" s="18"/>
      <c r="EOP1048" s="18"/>
      <c r="EOQ1048" s="18"/>
      <c r="EOR1048" s="18"/>
      <c r="EOS1048" s="18"/>
      <c r="EOT1048" s="18"/>
      <c r="EOU1048" s="18"/>
      <c r="EOV1048" s="18"/>
      <c r="EOW1048" s="18"/>
      <c r="EOX1048" s="18"/>
      <c r="EOY1048" s="18"/>
      <c r="EOZ1048" s="18"/>
      <c r="EPA1048" s="18"/>
      <c r="EPB1048" s="18"/>
      <c r="EPC1048" s="18"/>
      <c r="EPD1048" s="18"/>
      <c r="EPE1048" s="18"/>
      <c r="EPF1048" s="18"/>
      <c r="EPG1048" s="18"/>
      <c r="EPH1048" s="18"/>
      <c r="EPI1048" s="18"/>
      <c r="EPJ1048" s="18"/>
      <c r="EPK1048" s="18"/>
      <c r="EPL1048" s="18"/>
      <c r="EPM1048" s="18"/>
      <c r="EPN1048" s="18"/>
      <c r="EPO1048" s="18"/>
      <c r="EPP1048" s="18"/>
      <c r="EPQ1048" s="18"/>
      <c r="EPR1048" s="18"/>
      <c r="EPS1048" s="18"/>
      <c r="EPT1048" s="18"/>
      <c r="EPU1048" s="18"/>
      <c r="EPV1048" s="18"/>
      <c r="EPW1048" s="18"/>
      <c r="EPX1048" s="18"/>
      <c r="EPY1048" s="18"/>
      <c r="EPZ1048" s="18"/>
      <c r="EQA1048" s="18"/>
      <c r="EQB1048" s="18"/>
      <c r="EQC1048" s="18"/>
      <c r="EQD1048" s="18"/>
      <c r="EQE1048" s="18"/>
      <c r="EQF1048" s="18"/>
      <c r="EQG1048" s="18"/>
      <c r="EQH1048" s="18"/>
      <c r="EQI1048" s="18"/>
      <c r="EQJ1048" s="18"/>
      <c r="EQK1048" s="18"/>
      <c r="EQL1048" s="18"/>
      <c r="EQM1048" s="18"/>
      <c r="EQN1048" s="18"/>
      <c r="EQO1048" s="18"/>
      <c r="EQP1048" s="18"/>
      <c r="EQQ1048" s="18"/>
      <c r="EQR1048" s="18"/>
      <c r="EQS1048" s="18"/>
      <c r="EQT1048" s="18"/>
      <c r="EQU1048" s="18"/>
      <c r="EQV1048" s="18"/>
      <c r="EQW1048" s="18"/>
      <c r="EQX1048" s="18"/>
      <c r="EQY1048" s="18"/>
      <c r="EQZ1048" s="18"/>
      <c r="ERA1048" s="18"/>
      <c r="ERB1048" s="18"/>
      <c r="ERC1048" s="18"/>
      <c r="ERD1048" s="18"/>
      <c r="ERE1048" s="18"/>
      <c r="ERF1048" s="18"/>
      <c r="ERG1048" s="18"/>
      <c r="ERH1048" s="18"/>
      <c r="ERI1048" s="18"/>
      <c r="ERJ1048" s="18"/>
      <c r="ERK1048" s="18"/>
      <c r="ERL1048" s="18"/>
      <c r="ERM1048" s="18"/>
      <c r="ERN1048" s="18"/>
      <c r="ERO1048" s="18"/>
      <c r="ERP1048" s="18"/>
      <c r="ERQ1048" s="18"/>
      <c r="ERR1048" s="18"/>
      <c r="ERS1048" s="18"/>
      <c r="ERT1048" s="18"/>
      <c r="ERU1048" s="18"/>
      <c r="ERV1048" s="18"/>
      <c r="ERW1048" s="18"/>
      <c r="ERX1048" s="18"/>
      <c r="ERY1048" s="18"/>
      <c r="ERZ1048" s="18"/>
      <c r="ESA1048" s="18"/>
      <c r="ESB1048" s="18"/>
      <c r="ESC1048" s="18"/>
      <c r="ESD1048" s="18"/>
      <c r="ESE1048" s="18"/>
      <c r="ESF1048" s="18"/>
      <c r="ESG1048" s="18"/>
      <c r="ESH1048" s="18"/>
      <c r="ESI1048" s="18"/>
      <c r="ESJ1048" s="18"/>
      <c r="ESK1048" s="18"/>
      <c r="ESL1048" s="18"/>
      <c r="ESM1048" s="18"/>
      <c r="ESN1048" s="18"/>
      <c r="ESO1048" s="18"/>
      <c r="ESP1048" s="18"/>
      <c r="ESQ1048" s="18"/>
      <c r="ESR1048" s="18"/>
      <c r="ESS1048" s="18"/>
      <c r="EST1048" s="18"/>
      <c r="ESU1048" s="18"/>
      <c r="ESV1048" s="18"/>
      <c r="ESW1048" s="18"/>
      <c r="ESX1048" s="18"/>
      <c r="ESY1048" s="18"/>
      <c r="ESZ1048" s="18"/>
      <c r="ETA1048" s="18"/>
      <c r="ETB1048" s="18"/>
      <c r="ETC1048" s="18"/>
      <c r="ETD1048" s="18"/>
      <c r="ETE1048" s="18"/>
      <c r="ETF1048" s="18"/>
      <c r="ETG1048" s="18"/>
      <c r="ETH1048" s="18"/>
      <c r="ETI1048" s="18"/>
      <c r="ETJ1048" s="18"/>
      <c r="ETK1048" s="18"/>
      <c r="ETL1048" s="18"/>
      <c r="ETM1048" s="18"/>
      <c r="ETN1048" s="18"/>
      <c r="ETO1048" s="18"/>
      <c r="ETP1048" s="18"/>
      <c r="ETQ1048" s="18"/>
      <c r="ETR1048" s="18"/>
      <c r="ETS1048" s="18"/>
      <c r="ETT1048" s="18"/>
      <c r="ETU1048" s="18"/>
      <c r="ETV1048" s="18"/>
      <c r="ETW1048" s="18"/>
      <c r="ETX1048" s="18"/>
      <c r="ETY1048" s="18"/>
      <c r="ETZ1048" s="18"/>
      <c r="EUA1048" s="18"/>
      <c r="EUB1048" s="18"/>
      <c r="EUC1048" s="18"/>
      <c r="EUD1048" s="18"/>
      <c r="EUE1048" s="18"/>
      <c r="EUF1048" s="18"/>
      <c r="EUG1048" s="18"/>
      <c r="EUH1048" s="18"/>
      <c r="EUI1048" s="18"/>
      <c r="EUJ1048" s="18"/>
      <c r="EUK1048" s="18"/>
      <c r="EUL1048" s="18"/>
      <c r="EUM1048" s="18"/>
      <c r="EUN1048" s="18"/>
      <c r="EUO1048" s="18"/>
      <c r="EUP1048" s="18"/>
      <c r="EUQ1048" s="18"/>
      <c r="EUR1048" s="18"/>
      <c r="EUS1048" s="18"/>
      <c r="EUT1048" s="18"/>
      <c r="EUU1048" s="18"/>
      <c r="EUV1048" s="18"/>
      <c r="EUW1048" s="18"/>
      <c r="EUX1048" s="18"/>
      <c r="EUY1048" s="18"/>
      <c r="EUZ1048" s="18"/>
      <c r="EVA1048" s="18"/>
      <c r="EVB1048" s="18"/>
      <c r="EVC1048" s="18"/>
      <c r="EVD1048" s="18"/>
      <c r="EVE1048" s="18"/>
      <c r="EVF1048" s="18"/>
      <c r="EVG1048" s="18"/>
      <c r="EVH1048" s="18"/>
      <c r="EVI1048" s="18"/>
      <c r="EVJ1048" s="18"/>
      <c r="EVK1048" s="18"/>
      <c r="EVL1048" s="18"/>
      <c r="EVM1048" s="18"/>
      <c r="EVN1048" s="18"/>
      <c r="EVO1048" s="18"/>
      <c r="EVP1048" s="18"/>
      <c r="EVQ1048" s="18"/>
      <c r="EVR1048" s="18"/>
      <c r="EVS1048" s="18"/>
      <c r="EVT1048" s="18"/>
      <c r="EVU1048" s="18"/>
      <c r="EVV1048" s="18"/>
      <c r="EVW1048" s="18"/>
      <c r="EVX1048" s="18"/>
      <c r="EVY1048" s="18"/>
      <c r="EVZ1048" s="18"/>
      <c r="EWA1048" s="18"/>
      <c r="EWB1048" s="18"/>
      <c r="EWC1048" s="18"/>
      <c r="EWD1048" s="18"/>
      <c r="EWE1048" s="18"/>
      <c r="EWF1048" s="18"/>
      <c r="EWG1048" s="18"/>
      <c r="EWH1048" s="18"/>
      <c r="EWI1048" s="18"/>
      <c r="EWJ1048" s="18"/>
      <c r="EWK1048" s="18"/>
      <c r="EWL1048" s="18"/>
      <c r="EWM1048" s="18"/>
      <c r="EWN1048" s="18"/>
      <c r="EWO1048" s="18"/>
      <c r="EWP1048" s="18"/>
      <c r="EWQ1048" s="18"/>
      <c r="EWR1048" s="18"/>
      <c r="EWS1048" s="18"/>
      <c r="EWT1048" s="18"/>
      <c r="EWU1048" s="18"/>
      <c r="EWV1048" s="18"/>
      <c r="EWW1048" s="18"/>
      <c r="EWX1048" s="18"/>
      <c r="EWY1048" s="18"/>
      <c r="EWZ1048" s="18"/>
      <c r="EXA1048" s="18"/>
      <c r="EXB1048" s="18"/>
      <c r="EXC1048" s="18"/>
      <c r="EXD1048" s="18"/>
      <c r="EXE1048" s="18"/>
      <c r="EXF1048" s="18"/>
      <c r="EXG1048" s="18"/>
      <c r="EXH1048" s="18"/>
      <c r="EXI1048" s="18"/>
      <c r="EXJ1048" s="18"/>
      <c r="EXK1048" s="18"/>
      <c r="EXL1048" s="18"/>
      <c r="EXM1048" s="18"/>
      <c r="EXN1048" s="18"/>
      <c r="EXO1048" s="18"/>
      <c r="EXP1048" s="18"/>
      <c r="EXQ1048" s="18"/>
      <c r="EXR1048" s="18"/>
      <c r="EXS1048" s="18"/>
      <c r="EXT1048" s="18"/>
      <c r="EXU1048" s="18"/>
      <c r="EXV1048" s="18"/>
      <c r="EXW1048" s="18"/>
      <c r="EXX1048" s="18"/>
      <c r="EXY1048" s="18"/>
      <c r="EXZ1048" s="18"/>
      <c r="EYA1048" s="18"/>
      <c r="EYB1048" s="18"/>
      <c r="EYC1048" s="18"/>
      <c r="EYD1048" s="18"/>
      <c r="EYE1048" s="18"/>
      <c r="EYF1048" s="18"/>
      <c r="EYG1048" s="18"/>
      <c r="EYH1048" s="18"/>
      <c r="EYI1048" s="18"/>
      <c r="EYJ1048" s="18"/>
      <c r="EYK1048" s="18"/>
      <c r="EYL1048" s="18"/>
      <c r="EYM1048" s="18"/>
      <c r="EYN1048" s="18"/>
      <c r="EYO1048" s="18"/>
      <c r="EYP1048" s="18"/>
      <c r="EYQ1048" s="18"/>
      <c r="EYR1048" s="18"/>
      <c r="EYS1048" s="18"/>
      <c r="EYT1048" s="18"/>
      <c r="EYU1048" s="18"/>
      <c r="EYV1048" s="18"/>
      <c r="EYW1048" s="18"/>
      <c r="EYX1048" s="18"/>
      <c r="EYY1048" s="18"/>
      <c r="EYZ1048" s="18"/>
      <c r="EZA1048" s="18"/>
      <c r="EZB1048" s="18"/>
      <c r="EZC1048" s="18"/>
      <c r="EZD1048" s="18"/>
      <c r="EZE1048" s="18"/>
      <c r="EZF1048" s="18"/>
      <c r="EZG1048" s="18"/>
      <c r="EZH1048" s="18"/>
      <c r="EZI1048" s="18"/>
      <c r="EZJ1048" s="18"/>
      <c r="EZK1048" s="18"/>
      <c r="EZL1048" s="18"/>
      <c r="EZM1048" s="18"/>
      <c r="EZN1048" s="18"/>
      <c r="EZO1048" s="18"/>
      <c r="EZP1048" s="18"/>
      <c r="EZQ1048" s="18"/>
      <c r="EZR1048" s="18"/>
      <c r="EZS1048" s="18"/>
      <c r="EZT1048" s="18"/>
      <c r="EZU1048" s="18"/>
      <c r="EZV1048" s="18"/>
      <c r="EZW1048" s="18"/>
      <c r="EZX1048" s="18"/>
      <c r="EZY1048" s="18"/>
      <c r="EZZ1048" s="18"/>
      <c r="FAA1048" s="18"/>
      <c r="FAB1048" s="18"/>
      <c r="FAC1048" s="18"/>
      <c r="FAD1048" s="18"/>
      <c r="FAE1048" s="18"/>
      <c r="FAF1048" s="18"/>
      <c r="FAG1048" s="18"/>
      <c r="FAH1048" s="18"/>
      <c r="FAI1048" s="18"/>
      <c r="FAJ1048" s="18"/>
      <c r="FAK1048" s="18"/>
      <c r="FAL1048" s="18"/>
      <c r="FAM1048" s="18"/>
      <c r="FAN1048" s="18"/>
      <c r="FAO1048" s="18"/>
      <c r="FAP1048" s="18"/>
      <c r="FAQ1048" s="18"/>
      <c r="FAR1048" s="18"/>
      <c r="FAS1048" s="18"/>
      <c r="FAT1048" s="18"/>
      <c r="FAU1048" s="18"/>
      <c r="FAV1048" s="18"/>
      <c r="FAW1048" s="18"/>
      <c r="FAX1048" s="18"/>
      <c r="FAY1048" s="18"/>
      <c r="FAZ1048" s="18"/>
      <c r="FBA1048" s="18"/>
      <c r="FBB1048" s="18"/>
      <c r="FBC1048" s="18"/>
      <c r="FBD1048" s="18"/>
      <c r="FBE1048" s="18"/>
      <c r="FBF1048" s="18"/>
      <c r="FBG1048" s="18"/>
      <c r="FBH1048" s="18"/>
      <c r="FBI1048" s="18"/>
      <c r="FBJ1048" s="18"/>
      <c r="FBK1048" s="18"/>
      <c r="FBL1048" s="18"/>
      <c r="FBM1048" s="18"/>
      <c r="FBN1048" s="18"/>
      <c r="FBO1048" s="18"/>
      <c r="FBP1048" s="18"/>
      <c r="FBQ1048" s="18"/>
      <c r="FBR1048" s="18"/>
      <c r="FBS1048" s="18"/>
      <c r="FBT1048" s="18"/>
      <c r="FBU1048" s="18"/>
      <c r="FBV1048" s="18"/>
      <c r="FBW1048" s="18"/>
      <c r="FBX1048" s="18"/>
      <c r="FBY1048" s="18"/>
      <c r="FBZ1048" s="18"/>
      <c r="FCA1048" s="18"/>
      <c r="FCB1048" s="18"/>
      <c r="FCC1048" s="18"/>
      <c r="FCD1048" s="18"/>
      <c r="FCE1048" s="18"/>
      <c r="FCF1048" s="18"/>
      <c r="FCG1048" s="18"/>
      <c r="FCH1048" s="18"/>
      <c r="FCI1048" s="18"/>
      <c r="FCJ1048" s="18"/>
      <c r="FCK1048" s="18"/>
      <c r="FCL1048" s="18"/>
      <c r="FCM1048" s="18"/>
      <c r="FCN1048" s="18"/>
      <c r="FCO1048" s="18"/>
      <c r="FCP1048" s="18"/>
      <c r="FCQ1048" s="18"/>
      <c r="FCR1048" s="18"/>
      <c r="FCS1048" s="18"/>
      <c r="FCT1048" s="18"/>
      <c r="FCU1048" s="18"/>
      <c r="FCV1048" s="18"/>
      <c r="FCW1048" s="18"/>
      <c r="FCX1048" s="18"/>
      <c r="FCY1048" s="18"/>
      <c r="FCZ1048" s="18"/>
      <c r="FDA1048" s="18"/>
      <c r="FDB1048" s="18"/>
      <c r="FDC1048" s="18"/>
      <c r="FDD1048" s="18"/>
      <c r="FDE1048" s="18"/>
      <c r="FDF1048" s="18"/>
      <c r="FDG1048" s="18"/>
      <c r="FDH1048" s="18"/>
      <c r="FDI1048" s="18"/>
      <c r="FDJ1048" s="18"/>
      <c r="FDK1048" s="18"/>
      <c r="FDL1048" s="18"/>
      <c r="FDM1048" s="18"/>
      <c r="FDN1048" s="18"/>
      <c r="FDO1048" s="18"/>
      <c r="FDP1048" s="18"/>
      <c r="FDQ1048" s="18"/>
      <c r="FDR1048" s="18"/>
      <c r="FDS1048" s="18"/>
      <c r="FDT1048" s="18"/>
      <c r="FDU1048" s="18"/>
      <c r="FDV1048" s="18"/>
      <c r="FDW1048" s="18"/>
      <c r="FDX1048" s="18"/>
      <c r="FDY1048" s="18"/>
      <c r="FDZ1048" s="18"/>
      <c r="FEA1048" s="18"/>
      <c r="FEB1048" s="18"/>
      <c r="FEC1048" s="18"/>
      <c r="FED1048" s="18"/>
      <c r="FEE1048" s="18"/>
      <c r="FEF1048" s="18"/>
      <c r="FEG1048" s="18"/>
      <c r="FEH1048" s="18"/>
      <c r="FEI1048" s="18"/>
      <c r="FEJ1048" s="18"/>
      <c r="FEK1048" s="18"/>
      <c r="FEL1048" s="18"/>
      <c r="FEM1048" s="18"/>
      <c r="FEN1048" s="18"/>
      <c r="FEO1048" s="18"/>
      <c r="FEP1048" s="18"/>
      <c r="FEQ1048" s="18"/>
      <c r="FER1048" s="18"/>
      <c r="FES1048" s="18"/>
      <c r="FET1048" s="18"/>
      <c r="FEU1048" s="18"/>
      <c r="FEV1048" s="18"/>
      <c r="FEW1048" s="18"/>
      <c r="FEX1048" s="18"/>
      <c r="FEY1048" s="18"/>
      <c r="FEZ1048" s="18"/>
      <c r="FFA1048" s="18"/>
      <c r="FFB1048" s="18"/>
      <c r="FFC1048" s="18"/>
      <c r="FFD1048" s="18"/>
      <c r="FFE1048" s="18"/>
      <c r="FFF1048" s="18"/>
      <c r="FFG1048" s="18"/>
      <c r="FFH1048" s="18"/>
      <c r="FFI1048" s="18"/>
      <c r="FFJ1048" s="18"/>
      <c r="FFK1048" s="18"/>
      <c r="FFL1048" s="18"/>
      <c r="FFM1048" s="18"/>
      <c r="FFN1048" s="18"/>
      <c r="FFO1048" s="18"/>
      <c r="FFP1048" s="18"/>
      <c r="FFQ1048" s="18"/>
      <c r="FFR1048" s="18"/>
      <c r="FFS1048" s="18"/>
      <c r="FFT1048" s="18"/>
      <c r="FFU1048" s="18"/>
      <c r="FFV1048" s="18"/>
      <c r="FFW1048" s="18"/>
      <c r="FFX1048" s="18"/>
      <c r="FFY1048" s="18"/>
      <c r="FFZ1048" s="18"/>
      <c r="FGA1048" s="18"/>
      <c r="FGB1048" s="18"/>
      <c r="FGC1048" s="18"/>
      <c r="FGD1048" s="18"/>
      <c r="FGE1048" s="18"/>
      <c r="FGF1048" s="18"/>
      <c r="FGG1048" s="18"/>
      <c r="FGH1048" s="18"/>
      <c r="FGI1048" s="18"/>
      <c r="FGJ1048" s="18"/>
      <c r="FGK1048" s="18"/>
      <c r="FGL1048" s="18"/>
      <c r="FGM1048" s="18"/>
      <c r="FGN1048" s="18"/>
      <c r="FGO1048" s="18"/>
      <c r="FGP1048" s="18"/>
      <c r="FGQ1048" s="18"/>
      <c r="FGR1048" s="18"/>
      <c r="FGS1048" s="18"/>
      <c r="FGT1048" s="18"/>
      <c r="FGU1048" s="18"/>
      <c r="FGV1048" s="18"/>
      <c r="FGW1048" s="18"/>
      <c r="FGX1048" s="18"/>
      <c r="FGY1048" s="18"/>
      <c r="FGZ1048" s="18"/>
      <c r="FHA1048" s="18"/>
      <c r="FHB1048" s="18"/>
      <c r="FHC1048" s="18"/>
      <c r="FHD1048" s="18"/>
      <c r="FHE1048" s="18"/>
      <c r="FHF1048" s="18"/>
      <c r="FHG1048" s="18"/>
      <c r="FHH1048" s="18"/>
      <c r="FHI1048" s="18"/>
      <c r="FHJ1048" s="18"/>
      <c r="FHK1048" s="18"/>
      <c r="FHL1048" s="18"/>
      <c r="FHM1048" s="18"/>
      <c r="FHN1048" s="18"/>
      <c r="FHO1048" s="18"/>
      <c r="FHP1048" s="18"/>
      <c r="FHQ1048" s="18"/>
      <c r="FHR1048" s="18"/>
      <c r="FHS1048" s="18"/>
      <c r="FHT1048" s="18"/>
      <c r="FHU1048" s="18"/>
      <c r="FHV1048" s="18"/>
      <c r="FHW1048" s="18"/>
      <c r="FHX1048" s="18"/>
      <c r="FHY1048" s="18"/>
      <c r="FHZ1048" s="18"/>
      <c r="FIA1048" s="18"/>
      <c r="FIB1048" s="18"/>
      <c r="FIC1048" s="18"/>
      <c r="FID1048" s="18"/>
      <c r="FIE1048" s="18"/>
      <c r="FIF1048" s="18"/>
      <c r="FIG1048" s="18"/>
      <c r="FIH1048" s="18"/>
      <c r="FII1048" s="18"/>
      <c r="FIJ1048" s="18"/>
      <c r="FIK1048" s="18"/>
      <c r="FIL1048" s="18"/>
      <c r="FIM1048" s="18"/>
      <c r="FIN1048" s="18"/>
      <c r="FIO1048" s="18"/>
      <c r="FIP1048" s="18"/>
      <c r="FIQ1048" s="18"/>
      <c r="FIR1048" s="18"/>
      <c r="FIS1048" s="18"/>
      <c r="FIT1048" s="18"/>
      <c r="FIU1048" s="18"/>
      <c r="FIV1048" s="18"/>
      <c r="FIW1048" s="18"/>
      <c r="FIX1048" s="18"/>
      <c r="FIY1048" s="18"/>
      <c r="FIZ1048" s="18"/>
      <c r="FJA1048" s="18"/>
      <c r="FJB1048" s="18"/>
      <c r="FJC1048" s="18"/>
      <c r="FJD1048" s="18"/>
      <c r="FJE1048" s="18"/>
      <c r="FJF1048" s="18"/>
      <c r="FJG1048" s="18"/>
      <c r="FJH1048" s="18"/>
      <c r="FJI1048" s="18"/>
      <c r="FJJ1048" s="18"/>
      <c r="FJK1048" s="18"/>
      <c r="FJL1048" s="18"/>
      <c r="FJM1048" s="18"/>
      <c r="FJN1048" s="18"/>
      <c r="FJO1048" s="18"/>
      <c r="FJP1048" s="18"/>
      <c r="FJQ1048" s="18"/>
      <c r="FJR1048" s="18"/>
      <c r="FJS1048" s="18"/>
      <c r="FJT1048" s="18"/>
      <c r="FJU1048" s="18"/>
      <c r="FJV1048" s="18"/>
      <c r="FJW1048" s="18"/>
      <c r="FJX1048" s="18"/>
      <c r="FJY1048" s="18"/>
      <c r="FJZ1048" s="18"/>
      <c r="FKA1048" s="18"/>
      <c r="FKB1048" s="18"/>
      <c r="FKC1048" s="18"/>
      <c r="FKD1048" s="18"/>
      <c r="FKE1048" s="18"/>
      <c r="FKF1048" s="18"/>
      <c r="FKG1048" s="18"/>
      <c r="FKH1048" s="18"/>
      <c r="FKI1048" s="18"/>
      <c r="FKJ1048" s="18"/>
      <c r="FKK1048" s="18"/>
      <c r="FKL1048" s="18"/>
      <c r="FKM1048" s="18"/>
      <c r="FKN1048" s="18"/>
      <c r="FKO1048" s="18"/>
      <c r="FKP1048" s="18"/>
      <c r="FKQ1048" s="18"/>
      <c r="FKR1048" s="18"/>
      <c r="FKS1048" s="18"/>
      <c r="FKT1048" s="18"/>
      <c r="FKU1048" s="18"/>
      <c r="FKV1048" s="18"/>
      <c r="FKW1048" s="18"/>
      <c r="FKX1048" s="18"/>
      <c r="FKY1048" s="18"/>
      <c r="FKZ1048" s="18"/>
      <c r="FLA1048" s="18"/>
      <c r="FLB1048" s="18"/>
      <c r="FLC1048" s="18"/>
      <c r="FLD1048" s="18"/>
      <c r="FLE1048" s="18"/>
      <c r="FLF1048" s="18"/>
      <c r="FLG1048" s="18"/>
      <c r="FLH1048" s="18"/>
      <c r="FLI1048" s="18"/>
      <c r="FLJ1048" s="18"/>
      <c r="FLK1048" s="18"/>
      <c r="FLL1048" s="18"/>
      <c r="FLM1048" s="18"/>
      <c r="FLN1048" s="18"/>
      <c r="FLO1048" s="18"/>
      <c r="FLP1048" s="18"/>
      <c r="FLQ1048" s="18"/>
      <c r="FLR1048" s="18"/>
      <c r="FLS1048" s="18"/>
      <c r="FLT1048" s="18"/>
      <c r="FLU1048" s="18"/>
      <c r="FLV1048" s="18"/>
      <c r="FLW1048" s="18"/>
      <c r="FLX1048" s="18"/>
      <c r="FLY1048" s="18"/>
      <c r="FLZ1048" s="18"/>
      <c r="FMA1048" s="18"/>
      <c r="FMB1048" s="18"/>
      <c r="FMC1048" s="18"/>
      <c r="FMD1048" s="18"/>
      <c r="FME1048" s="18"/>
      <c r="FMF1048" s="18"/>
      <c r="FMG1048" s="18"/>
      <c r="FMH1048" s="18"/>
      <c r="FMI1048" s="18"/>
      <c r="FMJ1048" s="18"/>
      <c r="FMK1048" s="18"/>
      <c r="FML1048" s="18"/>
      <c r="FMM1048" s="18"/>
      <c r="FMN1048" s="18"/>
      <c r="FMO1048" s="18"/>
      <c r="FMP1048" s="18"/>
      <c r="FMQ1048" s="18"/>
      <c r="FMR1048" s="18"/>
      <c r="FMS1048" s="18"/>
      <c r="FMT1048" s="18"/>
      <c r="FMU1048" s="18"/>
      <c r="FMV1048" s="18"/>
      <c r="FMW1048" s="18"/>
      <c r="FMX1048" s="18"/>
      <c r="FMY1048" s="18"/>
      <c r="FMZ1048" s="18"/>
      <c r="FNA1048" s="18"/>
      <c r="FNB1048" s="18"/>
      <c r="FNC1048" s="18"/>
      <c r="FND1048" s="18"/>
      <c r="FNE1048" s="18"/>
      <c r="FNF1048" s="18"/>
      <c r="FNG1048" s="18"/>
      <c r="FNH1048" s="18"/>
      <c r="FNI1048" s="18"/>
      <c r="FNJ1048" s="18"/>
      <c r="FNK1048" s="18"/>
      <c r="FNL1048" s="18"/>
      <c r="FNM1048" s="18"/>
      <c r="FNN1048" s="18"/>
      <c r="FNO1048" s="18"/>
      <c r="FNP1048" s="18"/>
      <c r="FNQ1048" s="18"/>
      <c r="FNR1048" s="18"/>
      <c r="FNS1048" s="18"/>
      <c r="FNT1048" s="18"/>
      <c r="FNU1048" s="18"/>
      <c r="FNV1048" s="18"/>
      <c r="FNW1048" s="18"/>
      <c r="FNX1048" s="18"/>
      <c r="FNY1048" s="18"/>
      <c r="FNZ1048" s="18"/>
      <c r="FOA1048" s="18"/>
      <c r="FOB1048" s="18"/>
      <c r="FOC1048" s="18"/>
      <c r="FOD1048" s="18"/>
      <c r="FOE1048" s="18"/>
      <c r="FOF1048" s="18"/>
      <c r="FOG1048" s="18"/>
      <c r="FOH1048" s="18"/>
      <c r="FOI1048" s="18"/>
      <c r="FOJ1048" s="18"/>
      <c r="FOK1048" s="18"/>
      <c r="FOL1048" s="18"/>
      <c r="FOM1048" s="18"/>
      <c r="FON1048" s="18"/>
      <c r="FOO1048" s="18"/>
      <c r="FOP1048" s="18"/>
      <c r="FOQ1048" s="18"/>
      <c r="FOR1048" s="18"/>
      <c r="FOS1048" s="18"/>
      <c r="FOT1048" s="18"/>
      <c r="FOU1048" s="18"/>
      <c r="FOV1048" s="18"/>
      <c r="FOW1048" s="18"/>
      <c r="FOX1048" s="18"/>
      <c r="FOY1048" s="18"/>
      <c r="FOZ1048" s="18"/>
      <c r="FPA1048" s="18"/>
      <c r="FPB1048" s="18"/>
      <c r="FPC1048" s="18"/>
      <c r="FPD1048" s="18"/>
      <c r="FPE1048" s="18"/>
      <c r="FPF1048" s="18"/>
      <c r="FPG1048" s="18"/>
      <c r="FPH1048" s="18"/>
      <c r="FPI1048" s="18"/>
      <c r="FPJ1048" s="18"/>
      <c r="FPK1048" s="18"/>
      <c r="FPL1048" s="18"/>
      <c r="FPM1048" s="18"/>
      <c r="FPN1048" s="18"/>
      <c r="FPO1048" s="18"/>
      <c r="FPP1048" s="18"/>
      <c r="FPQ1048" s="18"/>
      <c r="FPR1048" s="18"/>
      <c r="FPS1048" s="18"/>
      <c r="FPT1048" s="18"/>
      <c r="FPU1048" s="18"/>
      <c r="FPV1048" s="18"/>
      <c r="FPW1048" s="18"/>
      <c r="FPX1048" s="18"/>
      <c r="FPY1048" s="18"/>
      <c r="FPZ1048" s="18"/>
      <c r="FQA1048" s="18"/>
      <c r="FQB1048" s="18"/>
      <c r="FQC1048" s="18"/>
      <c r="FQD1048" s="18"/>
      <c r="FQE1048" s="18"/>
      <c r="FQF1048" s="18"/>
      <c r="FQG1048" s="18"/>
      <c r="FQH1048" s="18"/>
      <c r="FQI1048" s="18"/>
      <c r="FQJ1048" s="18"/>
      <c r="FQK1048" s="18"/>
      <c r="FQL1048" s="18"/>
      <c r="FQM1048" s="18"/>
      <c r="FQN1048" s="18"/>
      <c r="FQO1048" s="18"/>
      <c r="FQP1048" s="18"/>
      <c r="FQQ1048" s="18"/>
      <c r="FQR1048" s="18"/>
      <c r="FQS1048" s="18"/>
      <c r="FQT1048" s="18"/>
      <c r="FQU1048" s="18"/>
      <c r="FQV1048" s="18"/>
      <c r="FQW1048" s="18"/>
      <c r="FQX1048" s="18"/>
      <c r="FQY1048" s="18"/>
      <c r="FQZ1048" s="18"/>
      <c r="FRA1048" s="18"/>
      <c r="FRB1048" s="18"/>
      <c r="FRC1048" s="18"/>
      <c r="FRD1048" s="18"/>
      <c r="FRE1048" s="18"/>
      <c r="FRF1048" s="18"/>
      <c r="FRG1048" s="18"/>
      <c r="FRH1048" s="18"/>
      <c r="FRI1048" s="18"/>
      <c r="FRJ1048" s="18"/>
      <c r="FRK1048" s="18"/>
      <c r="FRL1048" s="18"/>
      <c r="FRM1048" s="18"/>
      <c r="FRN1048" s="18"/>
      <c r="FRO1048" s="18"/>
      <c r="FRP1048" s="18"/>
      <c r="FRQ1048" s="18"/>
      <c r="FRR1048" s="18"/>
      <c r="FRS1048" s="18"/>
      <c r="FRT1048" s="18"/>
      <c r="FRU1048" s="18"/>
      <c r="FRV1048" s="18"/>
      <c r="FRW1048" s="18"/>
      <c r="FRX1048" s="18"/>
      <c r="FRY1048" s="18"/>
      <c r="FRZ1048" s="18"/>
      <c r="FSA1048" s="18"/>
      <c r="FSB1048" s="18"/>
      <c r="FSC1048" s="18"/>
      <c r="FSD1048" s="18"/>
      <c r="FSE1048" s="18"/>
      <c r="FSF1048" s="18"/>
      <c r="FSG1048" s="18"/>
      <c r="FSH1048" s="18"/>
      <c r="FSI1048" s="18"/>
      <c r="FSJ1048" s="18"/>
      <c r="FSK1048" s="18"/>
      <c r="FSL1048" s="18"/>
      <c r="FSM1048" s="18"/>
      <c r="FSN1048" s="18"/>
      <c r="FSO1048" s="18"/>
      <c r="FSP1048" s="18"/>
      <c r="FSQ1048" s="18"/>
      <c r="FSR1048" s="18"/>
      <c r="FSS1048" s="18"/>
      <c r="FST1048" s="18"/>
      <c r="FSU1048" s="18"/>
      <c r="FSV1048" s="18"/>
      <c r="FSW1048" s="18"/>
      <c r="FSX1048" s="18"/>
      <c r="FSY1048" s="18"/>
      <c r="FSZ1048" s="18"/>
      <c r="FTA1048" s="18"/>
      <c r="FTB1048" s="18"/>
      <c r="FTC1048" s="18"/>
      <c r="FTD1048" s="18"/>
      <c r="FTE1048" s="18"/>
      <c r="FTF1048" s="18"/>
      <c r="FTG1048" s="18"/>
      <c r="FTH1048" s="18"/>
      <c r="FTI1048" s="18"/>
      <c r="FTJ1048" s="18"/>
      <c r="FTK1048" s="18"/>
      <c r="FTL1048" s="18"/>
      <c r="FTM1048" s="18"/>
      <c r="FTN1048" s="18"/>
      <c r="FTO1048" s="18"/>
      <c r="FTP1048" s="18"/>
      <c r="FTQ1048" s="18"/>
      <c r="FTR1048" s="18"/>
      <c r="FTS1048" s="18"/>
      <c r="FTT1048" s="18"/>
      <c r="FTU1048" s="18"/>
      <c r="FTV1048" s="18"/>
      <c r="FTW1048" s="18"/>
      <c r="FTX1048" s="18"/>
      <c r="FTY1048" s="18"/>
      <c r="FTZ1048" s="18"/>
      <c r="FUA1048" s="18"/>
      <c r="FUB1048" s="18"/>
      <c r="FUC1048" s="18"/>
      <c r="FUD1048" s="18"/>
      <c r="FUE1048" s="18"/>
      <c r="FUF1048" s="18"/>
      <c r="FUG1048" s="18"/>
      <c r="FUH1048" s="18"/>
      <c r="FUI1048" s="18"/>
      <c r="FUJ1048" s="18"/>
      <c r="FUK1048" s="18"/>
      <c r="FUL1048" s="18"/>
      <c r="FUM1048" s="18"/>
      <c r="FUN1048" s="18"/>
      <c r="FUO1048" s="18"/>
      <c r="FUP1048" s="18"/>
      <c r="FUQ1048" s="18"/>
      <c r="FUR1048" s="18"/>
      <c r="FUS1048" s="18"/>
      <c r="FUT1048" s="18"/>
      <c r="FUU1048" s="18"/>
      <c r="FUV1048" s="18"/>
      <c r="FUW1048" s="18"/>
      <c r="FUX1048" s="18"/>
      <c r="FUY1048" s="18"/>
      <c r="FUZ1048" s="18"/>
      <c r="FVA1048" s="18"/>
      <c r="FVB1048" s="18"/>
      <c r="FVC1048" s="18"/>
      <c r="FVD1048" s="18"/>
      <c r="FVE1048" s="18"/>
      <c r="FVF1048" s="18"/>
      <c r="FVG1048" s="18"/>
      <c r="FVH1048" s="18"/>
      <c r="FVI1048" s="18"/>
      <c r="FVJ1048" s="18"/>
      <c r="FVK1048" s="18"/>
      <c r="FVL1048" s="18"/>
      <c r="FVM1048" s="18"/>
      <c r="FVN1048" s="18"/>
      <c r="FVO1048" s="18"/>
      <c r="FVP1048" s="18"/>
      <c r="FVQ1048" s="18"/>
      <c r="FVR1048" s="18"/>
      <c r="FVS1048" s="18"/>
      <c r="FVT1048" s="18"/>
      <c r="FVU1048" s="18"/>
      <c r="FVV1048" s="18"/>
      <c r="FVW1048" s="18"/>
      <c r="FVX1048" s="18"/>
      <c r="FVY1048" s="18"/>
      <c r="FVZ1048" s="18"/>
      <c r="FWA1048" s="18"/>
      <c r="FWB1048" s="18"/>
      <c r="FWC1048" s="18"/>
      <c r="FWD1048" s="18"/>
      <c r="FWE1048" s="18"/>
      <c r="FWF1048" s="18"/>
      <c r="FWG1048" s="18"/>
      <c r="FWH1048" s="18"/>
      <c r="FWI1048" s="18"/>
      <c r="FWJ1048" s="18"/>
      <c r="FWK1048" s="18"/>
      <c r="FWL1048" s="18"/>
      <c r="FWM1048" s="18"/>
      <c r="FWN1048" s="18"/>
      <c r="FWO1048" s="18"/>
      <c r="FWP1048" s="18"/>
      <c r="FWQ1048" s="18"/>
      <c r="FWR1048" s="18"/>
      <c r="FWS1048" s="18"/>
      <c r="FWT1048" s="18"/>
      <c r="FWU1048" s="18"/>
      <c r="FWV1048" s="18"/>
      <c r="FWW1048" s="18"/>
      <c r="FWX1048" s="18"/>
      <c r="FWY1048" s="18"/>
      <c r="FWZ1048" s="18"/>
      <c r="FXA1048" s="18"/>
      <c r="FXB1048" s="18"/>
      <c r="FXC1048" s="18"/>
      <c r="FXD1048" s="18"/>
      <c r="FXE1048" s="18"/>
      <c r="FXF1048" s="18"/>
      <c r="FXG1048" s="18"/>
      <c r="FXH1048" s="18"/>
      <c r="FXI1048" s="18"/>
      <c r="FXJ1048" s="18"/>
      <c r="FXK1048" s="18"/>
      <c r="FXL1048" s="18"/>
      <c r="FXM1048" s="18"/>
      <c r="FXN1048" s="18"/>
      <c r="FXO1048" s="18"/>
      <c r="FXP1048" s="18"/>
      <c r="FXQ1048" s="18"/>
      <c r="FXR1048" s="18"/>
      <c r="FXS1048" s="18"/>
      <c r="FXT1048" s="18"/>
      <c r="FXU1048" s="18"/>
      <c r="FXV1048" s="18"/>
      <c r="FXW1048" s="18"/>
      <c r="FXX1048" s="18"/>
      <c r="FXY1048" s="18"/>
      <c r="FXZ1048" s="18"/>
      <c r="FYA1048" s="18"/>
      <c r="FYB1048" s="18"/>
      <c r="FYC1048" s="18"/>
      <c r="FYD1048" s="18"/>
      <c r="FYE1048" s="18"/>
      <c r="FYF1048" s="18"/>
      <c r="FYG1048" s="18"/>
      <c r="FYH1048" s="18"/>
      <c r="FYI1048" s="18"/>
      <c r="FYJ1048" s="18"/>
      <c r="FYK1048" s="18"/>
      <c r="FYL1048" s="18"/>
      <c r="FYM1048" s="18"/>
      <c r="FYN1048" s="18"/>
      <c r="FYO1048" s="18"/>
      <c r="FYP1048" s="18"/>
      <c r="FYQ1048" s="18"/>
      <c r="FYR1048" s="18"/>
      <c r="FYS1048" s="18"/>
      <c r="FYT1048" s="18"/>
      <c r="FYU1048" s="18"/>
      <c r="FYV1048" s="18"/>
      <c r="FYW1048" s="18"/>
      <c r="FYX1048" s="18"/>
      <c r="FYY1048" s="18"/>
      <c r="FYZ1048" s="18"/>
      <c r="FZA1048" s="18"/>
      <c r="FZB1048" s="18"/>
      <c r="FZC1048" s="18"/>
      <c r="FZD1048" s="18"/>
      <c r="FZE1048" s="18"/>
      <c r="FZF1048" s="18"/>
      <c r="FZG1048" s="18"/>
      <c r="FZH1048" s="18"/>
      <c r="FZI1048" s="18"/>
      <c r="FZJ1048" s="18"/>
      <c r="FZK1048" s="18"/>
      <c r="FZL1048" s="18"/>
      <c r="FZM1048" s="18"/>
      <c r="FZN1048" s="18"/>
      <c r="FZO1048" s="18"/>
      <c r="FZP1048" s="18"/>
      <c r="FZQ1048" s="18"/>
      <c r="FZR1048" s="18"/>
      <c r="FZS1048" s="18"/>
      <c r="FZT1048" s="18"/>
      <c r="FZU1048" s="18"/>
      <c r="FZV1048" s="18"/>
      <c r="FZW1048" s="18"/>
      <c r="FZX1048" s="18"/>
      <c r="FZY1048" s="18"/>
      <c r="FZZ1048" s="18"/>
      <c r="GAA1048" s="18"/>
      <c r="GAB1048" s="18"/>
      <c r="GAC1048" s="18"/>
      <c r="GAD1048" s="18"/>
      <c r="GAE1048" s="18"/>
      <c r="GAF1048" s="18"/>
      <c r="GAG1048" s="18"/>
      <c r="GAH1048" s="18"/>
      <c r="GAI1048" s="18"/>
      <c r="GAJ1048" s="18"/>
      <c r="GAK1048" s="18"/>
      <c r="GAL1048" s="18"/>
      <c r="GAM1048" s="18"/>
      <c r="GAN1048" s="18"/>
      <c r="GAO1048" s="18"/>
      <c r="GAP1048" s="18"/>
      <c r="GAQ1048" s="18"/>
      <c r="GAR1048" s="18"/>
      <c r="GAS1048" s="18"/>
      <c r="GAT1048" s="18"/>
      <c r="GAU1048" s="18"/>
      <c r="GAV1048" s="18"/>
      <c r="GAW1048" s="18"/>
      <c r="GAX1048" s="18"/>
      <c r="GAY1048" s="18"/>
      <c r="GAZ1048" s="18"/>
      <c r="GBA1048" s="18"/>
      <c r="GBB1048" s="18"/>
      <c r="GBC1048" s="18"/>
      <c r="GBD1048" s="18"/>
      <c r="GBE1048" s="18"/>
      <c r="GBF1048" s="18"/>
      <c r="GBG1048" s="18"/>
      <c r="GBH1048" s="18"/>
      <c r="GBI1048" s="18"/>
      <c r="GBJ1048" s="18"/>
      <c r="GBK1048" s="18"/>
      <c r="GBL1048" s="18"/>
      <c r="GBM1048" s="18"/>
      <c r="GBN1048" s="18"/>
      <c r="GBO1048" s="18"/>
      <c r="GBP1048" s="18"/>
      <c r="GBQ1048" s="18"/>
      <c r="GBR1048" s="18"/>
      <c r="GBS1048" s="18"/>
      <c r="GBT1048" s="18"/>
      <c r="GBU1048" s="18"/>
      <c r="GBV1048" s="18"/>
      <c r="GBW1048" s="18"/>
      <c r="GBX1048" s="18"/>
      <c r="GBY1048" s="18"/>
      <c r="GBZ1048" s="18"/>
      <c r="GCA1048" s="18"/>
      <c r="GCB1048" s="18"/>
      <c r="GCC1048" s="18"/>
      <c r="GCD1048" s="18"/>
      <c r="GCE1048" s="18"/>
      <c r="GCF1048" s="18"/>
      <c r="GCG1048" s="18"/>
      <c r="GCH1048" s="18"/>
      <c r="GCI1048" s="18"/>
      <c r="GCJ1048" s="18"/>
      <c r="GCK1048" s="18"/>
      <c r="GCL1048" s="18"/>
      <c r="GCM1048" s="18"/>
      <c r="GCN1048" s="18"/>
      <c r="GCO1048" s="18"/>
      <c r="GCP1048" s="18"/>
      <c r="GCQ1048" s="18"/>
      <c r="GCR1048" s="18"/>
      <c r="GCS1048" s="18"/>
      <c r="GCT1048" s="18"/>
      <c r="GCU1048" s="18"/>
      <c r="GCV1048" s="18"/>
      <c r="GCW1048" s="18"/>
      <c r="GCX1048" s="18"/>
      <c r="GCY1048" s="18"/>
      <c r="GCZ1048" s="18"/>
      <c r="GDA1048" s="18"/>
      <c r="GDB1048" s="18"/>
      <c r="GDC1048" s="18"/>
      <c r="GDD1048" s="18"/>
      <c r="GDE1048" s="18"/>
      <c r="GDF1048" s="18"/>
      <c r="GDG1048" s="18"/>
      <c r="GDH1048" s="18"/>
      <c r="GDI1048" s="18"/>
      <c r="GDJ1048" s="18"/>
      <c r="GDK1048" s="18"/>
      <c r="GDL1048" s="18"/>
      <c r="GDM1048" s="18"/>
      <c r="GDN1048" s="18"/>
      <c r="GDO1048" s="18"/>
      <c r="GDP1048" s="18"/>
      <c r="GDQ1048" s="18"/>
      <c r="GDR1048" s="18"/>
      <c r="GDS1048" s="18"/>
      <c r="GDT1048" s="18"/>
      <c r="GDU1048" s="18"/>
      <c r="GDV1048" s="18"/>
      <c r="GDW1048" s="18"/>
      <c r="GDX1048" s="18"/>
      <c r="GDY1048" s="18"/>
      <c r="GDZ1048" s="18"/>
      <c r="GEA1048" s="18"/>
      <c r="GEB1048" s="18"/>
      <c r="GEC1048" s="18"/>
      <c r="GED1048" s="18"/>
      <c r="GEE1048" s="18"/>
      <c r="GEF1048" s="18"/>
      <c r="GEG1048" s="18"/>
      <c r="GEH1048" s="18"/>
      <c r="GEI1048" s="18"/>
      <c r="GEJ1048" s="18"/>
      <c r="GEK1048" s="18"/>
      <c r="GEL1048" s="18"/>
      <c r="GEM1048" s="18"/>
      <c r="GEN1048" s="18"/>
      <c r="GEO1048" s="18"/>
      <c r="GEP1048" s="18"/>
      <c r="GEQ1048" s="18"/>
      <c r="GER1048" s="18"/>
      <c r="GES1048" s="18"/>
      <c r="GET1048" s="18"/>
      <c r="GEU1048" s="18"/>
      <c r="GEV1048" s="18"/>
      <c r="GEW1048" s="18"/>
      <c r="GEX1048" s="18"/>
      <c r="GEY1048" s="18"/>
      <c r="GEZ1048" s="18"/>
      <c r="GFA1048" s="18"/>
      <c r="GFB1048" s="18"/>
      <c r="GFC1048" s="18"/>
      <c r="GFD1048" s="18"/>
      <c r="GFE1048" s="18"/>
      <c r="GFF1048" s="18"/>
      <c r="GFG1048" s="18"/>
      <c r="GFH1048" s="18"/>
      <c r="GFI1048" s="18"/>
      <c r="GFJ1048" s="18"/>
      <c r="GFK1048" s="18"/>
      <c r="GFL1048" s="18"/>
      <c r="GFM1048" s="18"/>
      <c r="GFN1048" s="18"/>
      <c r="GFO1048" s="18"/>
      <c r="GFP1048" s="18"/>
      <c r="GFQ1048" s="18"/>
      <c r="GFR1048" s="18"/>
      <c r="GFS1048" s="18"/>
      <c r="GFT1048" s="18"/>
      <c r="GFU1048" s="18"/>
      <c r="GFV1048" s="18"/>
      <c r="GFW1048" s="18"/>
      <c r="GFX1048" s="18"/>
      <c r="GFY1048" s="18"/>
      <c r="GFZ1048" s="18"/>
      <c r="GGA1048" s="18"/>
      <c r="GGB1048" s="18"/>
      <c r="GGC1048" s="18"/>
      <c r="GGD1048" s="18"/>
      <c r="GGE1048" s="18"/>
      <c r="GGF1048" s="18"/>
      <c r="GGG1048" s="18"/>
      <c r="GGH1048" s="18"/>
      <c r="GGI1048" s="18"/>
      <c r="GGJ1048" s="18"/>
      <c r="GGK1048" s="18"/>
      <c r="GGL1048" s="18"/>
      <c r="GGM1048" s="18"/>
      <c r="GGN1048" s="18"/>
      <c r="GGO1048" s="18"/>
      <c r="GGP1048" s="18"/>
      <c r="GGQ1048" s="18"/>
      <c r="GGR1048" s="18"/>
      <c r="GGS1048" s="18"/>
      <c r="GGT1048" s="18"/>
      <c r="GGU1048" s="18"/>
      <c r="GGV1048" s="18"/>
      <c r="GGW1048" s="18"/>
      <c r="GGX1048" s="18"/>
      <c r="GGY1048" s="18"/>
      <c r="GGZ1048" s="18"/>
      <c r="GHA1048" s="18"/>
      <c r="GHB1048" s="18"/>
      <c r="GHC1048" s="18"/>
      <c r="GHD1048" s="18"/>
      <c r="GHE1048" s="18"/>
      <c r="GHF1048" s="18"/>
      <c r="GHG1048" s="18"/>
      <c r="GHH1048" s="18"/>
      <c r="GHI1048" s="18"/>
      <c r="GHJ1048" s="18"/>
      <c r="GHK1048" s="18"/>
      <c r="GHL1048" s="18"/>
      <c r="GHM1048" s="18"/>
      <c r="GHN1048" s="18"/>
      <c r="GHO1048" s="18"/>
      <c r="GHP1048" s="18"/>
      <c r="GHQ1048" s="18"/>
      <c r="GHR1048" s="18"/>
      <c r="GHS1048" s="18"/>
      <c r="GHT1048" s="18"/>
      <c r="GHU1048" s="18"/>
      <c r="GHV1048" s="18"/>
      <c r="GHW1048" s="18"/>
      <c r="GHX1048" s="18"/>
      <c r="GHY1048" s="18"/>
      <c r="GHZ1048" s="18"/>
      <c r="GIA1048" s="18"/>
      <c r="GIB1048" s="18"/>
      <c r="GIC1048" s="18"/>
      <c r="GID1048" s="18"/>
      <c r="GIE1048" s="18"/>
      <c r="GIF1048" s="18"/>
      <c r="GIG1048" s="18"/>
      <c r="GIH1048" s="18"/>
      <c r="GII1048" s="18"/>
      <c r="GIJ1048" s="18"/>
      <c r="GIK1048" s="18"/>
      <c r="GIL1048" s="18"/>
      <c r="GIM1048" s="18"/>
      <c r="GIN1048" s="18"/>
      <c r="GIO1048" s="18"/>
      <c r="GIP1048" s="18"/>
      <c r="GIQ1048" s="18"/>
      <c r="GIR1048" s="18"/>
      <c r="GIS1048" s="18"/>
      <c r="GIT1048" s="18"/>
      <c r="GIU1048" s="18"/>
      <c r="GIV1048" s="18"/>
      <c r="GIW1048" s="18"/>
      <c r="GIX1048" s="18"/>
      <c r="GIY1048" s="18"/>
      <c r="GIZ1048" s="18"/>
      <c r="GJA1048" s="18"/>
      <c r="GJB1048" s="18"/>
      <c r="GJC1048" s="18"/>
      <c r="GJD1048" s="18"/>
      <c r="GJE1048" s="18"/>
      <c r="GJF1048" s="18"/>
      <c r="GJG1048" s="18"/>
      <c r="GJH1048" s="18"/>
      <c r="GJI1048" s="18"/>
      <c r="GJJ1048" s="18"/>
      <c r="GJK1048" s="18"/>
      <c r="GJL1048" s="18"/>
      <c r="GJM1048" s="18"/>
      <c r="GJN1048" s="18"/>
      <c r="GJO1048" s="18"/>
      <c r="GJP1048" s="18"/>
      <c r="GJQ1048" s="18"/>
      <c r="GJR1048" s="18"/>
      <c r="GJS1048" s="18"/>
      <c r="GJT1048" s="18"/>
      <c r="GJU1048" s="18"/>
      <c r="GJV1048" s="18"/>
      <c r="GJW1048" s="18"/>
      <c r="GJX1048" s="18"/>
      <c r="GJY1048" s="18"/>
      <c r="GJZ1048" s="18"/>
      <c r="GKA1048" s="18"/>
      <c r="GKB1048" s="18"/>
      <c r="GKC1048" s="18"/>
      <c r="GKD1048" s="18"/>
      <c r="GKE1048" s="18"/>
      <c r="GKF1048" s="18"/>
      <c r="GKG1048" s="18"/>
      <c r="GKH1048" s="18"/>
      <c r="GKI1048" s="18"/>
      <c r="GKJ1048" s="18"/>
      <c r="GKK1048" s="18"/>
      <c r="GKL1048" s="18"/>
      <c r="GKM1048" s="18"/>
      <c r="GKN1048" s="18"/>
      <c r="GKO1048" s="18"/>
      <c r="GKP1048" s="18"/>
      <c r="GKQ1048" s="18"/>
      <c r="GKR1048" s="18"/>
      <c r="GKS1048" s="18"/>
      <c r="GKT1048" s="18"/>
      <c r="GKU1048" s="18"/>
      <c r="GKV1048" s="18"/>
      <c r="GKW1048" s="18"/>
      <c r="GKX1048" s="18"/>
      <c r="GKY1048" s="18"/>
      <c r="GKZ1048" s="18"/>
      <c r="GLA1048" s="18"/>
      <c r="GLB1048" s="18"/>
      <c r="GLC1048" s="18"/>
      <c r="GLD1048" s="18"/>
      <c r="GLE1048" s="18"/>
      <c r="GLF1048" s="18"/>
      <c r="GLG1048" s="18"/>
      <c r="GLH1048" s="18"/>
      <c r="GLI1048" s="18"/>
      <c r="GLJ1048" s="18"/>
      <c r="GLK1048" s="18"/>
      <c r="GLL1048" s="18"/>
      <c r="GLM1048" s="18"/>
      <c r="GLN1048" s="18"/>
      <c r="GLO1048" s="18"/>
      <c r="GLP1048" s="18"/>
      <c r="GLQ1048" s="18"/>
      <c r="GLR1048" s="18"/>
      <c r="GLS1048" s="18"/>
      <c r="GLT1048" s="18"/>
      <c r="GLU1048" s="18"/>
      <c r="GLV1048" s="18"/>
      <c r="GLW1048" s="18"/>
      <c r="GLX1048" s="18"/>
      <c r="GLY1048" s="18"/>
      <c r="GLZ1048" s="18"/>
      <c r="GMA1048" s="18"/>
      <c r="GMB1048" s="18"/>
      <c r="GMC1048" s="18"/>
      <c r="GMD1048" s="18"/>
      <c r="GME1048" s="18"/>
      <c r="GMF1048" s="18"/>
      <c r="GMG1048" s="18"/>
      <c r="GMH1048" s="18"/>
      <c r="GMI1048" s="18"/>
      <c r="GMJ1048" s="18"/>
      <c r="GMK1048" s="18"/>
      <c r="GML1048" s="18"/>
      <c r="GMM1048" s="18"/>
      <c r="GMN1048" s="18"/>
      <c r="GMO1048" s="18"/>
      <c r="GMP1048" s="18"/>
      <c r="GMQ1048" s="18"/>
      <c r="GMR1048" s="18"/>
      <c r="GMS1048" s="18"/>
      <c r="GMT1048" s="18"/>
      <c r="GMU1048" s="18"/>
      <c r="GMV1048" s="18"/>
      <c r="GMW1048" s="18"/>
      <c r="GMX1048" s="18"/>
      <c r="GMY1048" s="18"/>
      <c r="GMZ1048" s="18"/>
      <c r="GNA1048" s="18"/>
      <c r="GNB1048" s="18"/>
      <c r="GNC1048" s="18"/>
      <c r="GND1048" s="18"/>
      <c r="GNE1048" s="18"/>
      <c r="GNF1048" s="18"/>
      <c r="GNG1048" s="18"/>
      <c r="GNH1048" s="18"/>
      <c r="GNI1048" s="18"/>
      <c r="GNJ1048" s="18"/>
      <c r="GNK1048" s="18"/>
      <c r="GNL1048" s="18"/>
      <c r="GNM1048" s="18"/>
      <c r="GNN1048" s="18"/>
      <c r="GNO1048" s="18"/>
      <c r="GNP1048" s="18"/>
      <c r="GNQ1048" s="18"/>
      <c r="GNR1048" s="18"/>
      <c r="GNS1048" s="18"/>
      <c r="GNT1048" s="18"/>
      <c r="GNU1048" s="18"/>
      <c r="GNV1048" s="18"/>
      <c r="GNW1048" s="18"/>
      <c r="GNX1048" s="18"/>
      <c r="GNY1048" s="18"/>
      <c r="GNZ1048" s="18"/>
      <c r="GOA1048" s="18"/>
      <c r="GOB1048" s="18"/>
      <c r="GOC1048" s="18"/>
      <c r="GOD1048" s="18"/>
      <c r="GOE1048" s="18"/>
      <c r="GOF1048" s="18"/>
      <c r="GOG1048" s="18"/>
      <c r="GOH1048" s="18"/>
      <c r="GOI1048" s="18"/>
      <c r="GOJ1048" s="18"/>
      <c r="GOK1048" s="18"/>
      <c r="GOL1048" s="18"/>
      <c r="GOM1048" s="18"/>
      <c r="GON1048" s="18"/>
      <c r="GOO1048" s="18"/>
      <c r="GOP1048" s="18"/>
      <c r="GOQ1048" s="18"/>
      <c r="GOR1048" s="18"/>
      <c r="GOS1048" s="18"/>
      <c r="GOT1048" s="18"/>
      <c r="GOU1048" s="18"/>
      <c r="GOV1048" s="18"/>
      <c r="GOW1048" s="18"/>
      <c r="GOX1048" s="18"/>
      <c r="GOY1048" s="18"/>
      <c r="GOZ1048" s="18"/>
      <c r="GPA1048" s="18"/>
      <c r="GPB1048" s="18"/>
      <c r="GPC1048" s="18"/>
      <c r="GPD1048" s="18"/>
      <c r="GPE1048" s="18"/>
      <c r="GPF1048" s="18"/>
      <c r="GPG1048" s="18"/>
      <c r="GPH1048" s="18"/>
      <c r="GPI1048" s="18"/>
      <c r="GPJ1048" s="18"/>
      <c r="GPK1048" s="18"/>
      <c r="GPL1048" s="18"/>
      <c r="GPM1048" s="18"/>
      <c r="GPN1048" s="18"/>
      <c r="GPO1048" s="18"/>
      <c r="GPP1048" s="18"/>
      <c r="GPQ1048" s="18"/>
      <c r="GPR1048" s="18"/>
      <c r="GPS1048" s="18"/>
      <c r="GPT1048" s="18"/>
      <c r="GPU1048" s="18"/>
      <c r="GPV1048" s="18"/>
      <c r="GPW1048" s="18"/>
      <c r="GPX1048" s="18"/>
      <c r="GPY1048" s="18"/>
      <c r="GPZ1048" s="18"/>
      <c r="GQA1048" s="18"/>
      <c r="GQB1048" s="18"/>
      <c r="GQC1048" s="18"/>
      <c r="GQD1048" s="18"/>
      <c r="GQE1048" s="18"/>
      <c r="GQF1048" s="18"/>
      <c r="GQG1048" s="18"/>
      <c r="GQH1048" s="18"/>
      <c r="GQI1048" s="18"/>
      <c r="GQJ1048" s="18"/>
      <c r="GQK1048" s="18"/>
      <c r="GQL1048" s="18"/>
      <c r="GQM1048" s="18"/>
      <c r="GQN1048" s="18"/>
      <c r="GQO1048" s="18"/>
      <c r="GQP1048" s="18"/>
      <c r="GQQ1048" s="18"/>
      <c r="GQR1048" s="18"/>
      <c r="GQS1048" s="18"/>
      <c r="GQT1048" s="18"/>
      <c r="GQU1048" s="18"/>
      <c r="GQV1048" s="18"/>
      <c r="GQW1048" s="18"/>
      <c r="GQX1048" s="18"/>
      <c r="GQY1048" s="18"/>
      <c r="GQZ1048" s="18"/>
      <c r="GRA1048" s="18"/>
      <c r="GRB1048" s="18"/>
      <c r="GRC1048" s="18"/>
      <c r="GRD1048" s="18"/>
      <c r="GRE1048" s="18"/>
      <c r="GRF1048" s="18"/>
      <c r="GRG1048" s="18"/>
      <c r="GRH1048" s="18"/>
      <c r="GRI1048" s="18"/>
      <c r="GRJ1048" s="18"/>
      <c r="GRK1048" s="18"/>
      <c r="GRL1048" s="18"/>
      <c r="GRM1048" s="18"/>
      <c r="GRN1048" s="18"/>
      <c r="GRO1048" s="18"/>
      <c r="GRP1048" s="18"/>
      <c r="GRQ1048" s="18"/>
      <c r="GRR1048" s="18"/>
      <c r="GRS1048" s="18"/>
      <c r="GRT1048" s="18"/>
      <c r="GRU1048" s="18"/>
      <c r="GRV1048" s="18"/>
      <c r="GRW1048" s="18"/>
      <c r="GRX1048" s="18"/>
      <c r="GRY1048" s="18"/>
      <c r="GRZ1048" s="18"/>
      <c r="GSA1048" s="18"/>
      <c r="GSB1048" s="18"/>
      <c r="GSC1048" s="18"/>
      <c r="GSD1048" s="18"/>
      <c r="GSE1048" s="18"/>
      <c r="GSF1048" s="18"/>
      <c r="GSG1048" s="18"/>
      <c r="GSH1048" s="18"/>
      <c r="GSI1048" s="18"/>
      <c r="GSJ1048" s="18"/>
      <c r="GSK1048" s="18"/>
      <c r="GSL1048" s="18"/>
      <c r="GSM1048" s="18"/>
      <c r="GSN1048" s="18"/>
      <c r="GSO1048" s="18"/>
      <c r="GSP1048" s="18"/>
      <c r="GSQ1048" s="18"/>
      <c r="GSR1048" s="18"/>
      <c r="GSS1048" s="18"/>
      <c r="GST1048" s="18"/>
      <c r="GSU1048" s="18"/>
      <c r="GSV1048" s="18"/>
      <c r="GSW1048" s="18"/>
      <c r="GSX1048" s="18"/>
      <c r="GSY1048" s="18"/>
      <c r="GSZ1048" s="18"/>
      <c r="GTA1048" s="18"/>
      <c r="GTB1048" s="18"/>
      <c r="GTC1048" s="18"/>
      <c r="GTD1048" s="18"/>
      <c r="GTE1048" s="18"/>
      <c r="GTF1048" s="18"/>
      <c r="GTG1048" s="18"/>
      <c r="GTH1048" s="18"/>
      <c r="GTI1048" s="18"/>
      <c r="GTJ1048" s="18"/>
      <c r="GTK1048" s="18"/>
      <c r="GTL1048" s="18"/>
      <c r="GTM1048" s="18"/>
      <c r="GTN1048" s="18"/>
      <c r="GTO1048" s="18"/>
      <c r="GTP1048" s="18"/>
      <c r="GTQ1048" s="18"/>
      <c r="GTR1048" s="18"/>
      <c r="GTS1048" s="18"/>
      <c r="GTT1048" s="18"/>
      <c r="GTU1048" s="18"/>
      <c r="GTV1048" s="18"/>
      <c r="GTW1048" s="18"/>
      <c r="GTX1048" s="18"/>
      <c r="GTY1048" s="18"/>
      <c r="GTZ1048" s="18"/>
      <c r="GUA1048" s="18"/>
      <c r="GUB1048" s="18"/>
      <c r="GUC1048" s="18"/>
      <c r="GUD1048" s="18"/>
      <c r="GUE1048" s="18"/>
      <c r="GUF1048" s="18"/>
      <c r="GUG1048" s="18"/>
      <c r="GUH1048" s="18"/>
      <c r="GUI1048" s="18"/>
      <c r="GUJ1048" s="18"/>
      <c r="GUK1048" s="18"/>
      <c r="GUL1048" s="18"/>
      <c r="GUM1048" s="18"/>
      <c r="GUN1048" s="18"/>
      <c r="GUO1048" s="18"/>
      <c r="GUP1048" s="18"/>
      <c r="GUQ1048" s="18"/>
      <c r="GUR1048" s="18"/>
      <c r="GUS1048" s="18"/>
      <c r="GUT1048" s="18"/>
      <c r="GUU1048" s="18"/>
      <c r="GUV1048" s="18"/>
      <c r="GUW1048" s="18"/>
      <c r="GUX1048" s="18"/>
      <c r="GUY1048" s="18"/>
      <c r="GUZ1048" s="18"/>
      <c r="GVA1048" s="18"/>
      <c r="GVB1048" s="18"/>
      <c r="GVC1048" s="18"/>
      <c r="GVD1048" s="18"/>
      <c r="GVE1048" s="18"/>
      <c r="GVF1048" s="18"/>
      <c r="GVG1048" s="18"/>
      <c r="GVH1048" s="18"/>
      <c r="GVI1048" s="18"/>
      <c r="GVJ1048" s="18"/>
      <c r="GVK1048" s="18"/>
      <c r="GVL1048" s="18"/>
      <c r="GVM1048" s="18"/>
      <c r="GVN1048" s="18"/>
      <c r="GVO1048" s="18"/>
      <c r="GVP1048" s="18"/>
      <c r="GVQ1048" s="18"/>
      <c r="GVR1048" s="18"/>
      <c r="GVS1048" s="18"/>
      <c r="GVT1048" s="18"/>
      <c r="GVU1048" s="18"/>
      <c r="GVV1048" s="18"/>
      <c r="GVW1048" s="18"/>
      <c r="GVX1048" s="18"/>
      <c r="GVY1048" s="18"/>
      <c r="GVZ1048" s="18"/>
      <c r="GWA1048" s="18"/>
      <c r="GWB1048" s="18"/>
      <c r="GWC1048" s="18"/>
      <c r="GWD1048" s="18"/>
      <c r="GWE1048" s="18"/>
      <c r="GWF1048" s="18"/>
      <c r="GWG1048" s="18"/>
      <c r="GWH1048" s="18"/>
      <c r="GWI1048" s="18"/>
      <c r="GWJ1048" s="18"/>
      <c r="GWK1048" s="18"/>
      <c r="GWL1048" s="18"/>
      <c r="GWM1048" s="18"/>
      <c r="GWN1048" s="18"/>
      <c r="GWO1048" s="18"/>
      <c r="GWP1048" s="18"/>
      <c r="GWQ1048" s="18"/>
      <c r="GWR1048" s="18"/>
      <c r="GWS1048" s="18"/>
      <c r="GWT1048" s="18"/>
      <c r="GWU1048" s="18"/>
      <c r="GWV1048" s="18"/>
      <c r="GWW1048" s="18"/>
      <c r="GWX1048" s="18"/>
      <c r="GWY1048" s="18"/>
      <c r="GWZ1048" s="18"/>
      <c r="GXA1048" s="18"/>
      <c r="GXB1048" s="18"/>
      <c r="GXC1048" s="18"/>
      <c r="GXD1048" s="18"/>
      <c r="GXE1048" s="18"/>
      <c r="GXF1048" s="18"/>
      <c r="GXG1048" s="18"/>
      <c r="GXH1048" s="18"/>
      <c r="GXI1048" s="18"/>
      <c r="GXJ1048" s="18"/>
      <c r="GXK1048" s="18"/>
      <c r="GXL1048" s="18"/>
      <c r="GXM1048" s="18"/>
      <c r="GXN1048" s="18"/>
      <c r="GXO1048" s="18"/>
      <c r="GXP1048" s="18"/>
      <c r="GXQ1048" s="18"/>
      <c r="GXR1048" s="18"/>
      <c r="GXS1048" s="18"/>
      <c r="GXT1048" s="18"/>
      <c r="GXU1048" s="18"/>
      <c r="GXV1048" s="18"/>
      <c r="GXW1048" s="18"/>
      <c r="GXX1048" s="18"/>
      <c r="GXY1048" s="18"/>
      <c r="GXZ1048" s="18"/>
      <c r="GYA1048" s="18"/>
      <c r="GYB1048" s="18"/>
      <c r="GYC1048" s="18"/>
      <c r="GYD1048" s="18"/>
      <c r="GYE1048" s="18"/>
      <c r="GYF1048" s="18"/>
      <c r="GYG1048" s="18"/>
      <c r="GYH1048" s="18"/>
      <c r="GYI1048" s="18"/>
      <c r="GYJ1048" s="18"/>
      <c r="GYK1048" s="18"/>
      <c r="GYL1048" s="18"/>
      <c r="GYM1048" s="18"/>
      <c r="GYN1048" s="18"/>
      <c r="GYO1048" s="18"/>
      <c r="GYP1048" s="18"/>
      <c r="GYQ1048" s="18"/>
      <c r="GYR1048" s="18"/>
      <c r="GYS1048" s="18"/>
      <c r="GYT1048" s="18"/>
      <c r="GYU1048" s="18"/>
      <c r="GYV1048" s="18"/>
      <c r="GYW1048" s="18"/>
      <c r="GYX1048" s="18"/>
      <c r="GYY1048" s="18"/>
      <c r="GYZ1048" s="18"/>
      <c r="GZA1048" s="18"/>
      <c r="GZB1048" s="18"/>
      <c r="GZC1048" s="18"/>
      <c r="GZD1048" s="18"/>
      <c r="GZE1048" s="18"/>
      <c r="GZF1048" s="18"/>
      <c r="GZG1048" s="18"/>
      <c r="GZH1048" s="18"/>
      <c r="GZI1048" s="18"/>
      <c r="GZJ1048" s="18"/>
      <c r="GZK1048" s="18"/>
      <c r="GZL1048" s="18"/>
      <c r="GZM1048" s="18"/>
      <c r="GZN1048" s="18"/>
      <c r="GZO1048" s="18"/>
      <c r="GZP1048" s="18"/>
      <c r="GZQ1048" s="18"/>
      <c r="GZR1048" s="18"/>
      <c r="GZS1048" s="18"/>
      <c r="GZT1048" s="18"/>
      <c r="GZU1048" s="18"/>
      <c r="GZV1048" s="18"/>
      <c r="GZW1048" s="18"/>
      <c r="GZX1048" s="18"/>
      <c r="GZY1048" s="18"/>
      <c r="GZZ1048" s="18"/>
      <c r="HAA1048" s="18"/>
      <c r="HAB1048" s="18"/>
      <c r="HAC1048" s="18"/>
      <c r="HAD1048" s="18"/>
      <c r="HAE1048" s="18"/>
      <c r="HAF1048" s="18"/>
      <c r="HAG1048" s="18"/>
      <c r="HAH1048" s="18"/>
      <c r="HAI1048" s="18"/>
      <c r="HAJ1048" s="18"/>
      <c r="HAK1048" s="18"/>
      <c r="HAL1048" s="18"/>
      <c r="HAM1048" s="18"/>
      <c r="HAN1048" s="18"/>
      <c r="HAO1048" s="18"/>
      <c r="HAP1048" s="18"/>
      <c r="HAQ1048" s="18"/>
      <c r="HAR1048" s="18"/>
      <c r="HAS1048" s="18"/>
      <c r="HAT1048" s="18"/>
      <c r="HAU1048" s="18"/>
      <c r="HAV1048" s="18"/>
      <c r="HAW1048" s="18"/>
      <c r="HAX1048" s="18"/>
      <c r="HAY1048" s="18"/>
      <c r="HAZ1048" s="18"/>
      <c r="HBA1048" s="18"/>
      <c r="HBB1048" s="18"/>
      <c r="HBC1048" s="18"/>
      <c r="HBD1048" s="18"/>
      <c r="HBE1048" s="18"/>
      <c r="HBF1048" s="18"/>
      <c r="HBG1048" s="18"/>
      <c r="HBH1048" s="18"/>
      <c r="HBI1048" s="18"/>
      <c r="HBJ1048" s="18"/>
      <c r="HBK1048" s="18"/>
      <c r="HBL1048" s="18"/>
      <c r="HBM1048" s="18"/>
      <c r="HBN1048" s="18"/>
      <c r="HBO1048" s="18"/>
      <c r="HBP1048" s="18"/>
      <c r="HBQ1048" s="18"/>
      <c r="HBR1048" s="18"/>
      <c r="HBS1048" s="18"/>
      <c r="HBT1048" s="18"/>
      <c r="HBU1048" s="18"/>
      <c r="HBV1048" s="18"/>
      <c r="HBW1048" s="18"/>
      <c r="HBX1048" s="18"/>
      <c r="HBY1048" s="18"/>
      <c r="HBZ1048" s="18"/>
      <c r="HCA1048" s="18"/>
      <c r="HCB1048" s="18"/>
      <c r="HCC1048" s="18"/>
      <c r="HCD1048" s="18"/>
      <c r="HCE1048" s="18"/>
      <c r="HCF1048" s="18"/>
      <c r="HCG1048" s="18"/>
      <c r="HCH1048" s="18"/>
      <c r="HCI1048" s="18"/>
      <c r="HCJ1048" s="18"/>
      <c r="HCK1048" s="18"/>
      <c r="HCL1048" s="18"/>
      <c r="HCM1048" s="18"/>
      <c r="HCN1048" s="18"/>
      <c r="HCO1048" s="18"/>
      <c r="HCP1048" s="18"/>
      <c r="HCQ1048" s="18"/>
      <c r="HCR1048" s="18"/>
      <c r="HCS1048" s="18"/>
      <c r="HCT1048" s="18"/>
      <c r="HCU1048" s="18"/>
      <c r="HCV1048" s="18"/>
      <c r="HCW1048" s="18"/>
      <c r="HCX1048" s="18"/>
      <c r="HCY1048" s="18"/>
      <c r="HCZ1048" s="18"/>
      <c r="HDA1048" s="18"/>
      <c r="HDB1048" s="18"/>
      <c r="HDC1048" s="18"/>
      <c r="HDD1048" s="18"/>
      <c r="HDE1048" s="18"/>
      <c r="HDF1048" s="18"/>
      <c r="HDG1048" s="18"/>
      <c r="HDH1048" s="18"/>
      <c r="HDI1048" s="18"/>
      <c r="HDJ1048" s="18"/>
      <c r="HDK1048" s="18"/>
      <c r="HDL1048" s="18"/>
      <c r="HDM1048" s="18"/>
      <c r="HDN1048" s="18"/>
      <c r="HDO1048" s="18"/>
      <c r="HDP1048" s="18"/>
      <c r="HDQ1048" s="18"/>
      <c r="HDR1048" s="18"/>
      <c r="HDS1048" s="18"/>
      <c r="HDT1048" s="18"/>
      <c r="HDU1048" s="18"/>
      <c r="HDV1048" s="18"/>
      <c r="HDW1048" s="18"/>
      <c r="HDX1048" s="18"/>
      <c r="HDY1048" s="18"/>
      <c r="HDZ1048" s="18"/>
      <c r="HEA1048" s="18"/>
      <c r="HEB1048" s="18"/>
      <c r="HEC1048" s="18"/>
      <c r="HED1048" s="18"/>
      <c r="HEE1048" s="18"/>
      <c r="HEF1048" s="18"/>
      <c r="HEG1048" s="18"/>
      <c r="HEH1048" s="18"/>
      <c r="HEI1048" s="18"/>
      <c r="HEJ1048" s="18"/>
      <c r="HEK1048" s="18"/>
      <c r="HEL1048" s="18"/>
      <c r="HEM1048" s="18"/>
      <c r="HEN1048" s="18"/>
      <c r="HEO1048" s="18"/>
      <c r="HEP1048" s="18"/>
      <c r="HEQ1048" s="18"/>
      <c r="HER1048" s="18"/>
      <c r="HES1048" s="18"/>
      <c r="HET1048" s="18"/>
      <c r="HEU1048" s="18"/>
      <c r="HEV1048" s="18"/>
      <c r="HEW1048" s="18"/>
      <c r="HEX1048" s="18"/>
      <c r="HEY1048" s="18"/>
      <c r="HEZ1048" s="18"/>
      <c r="HFA1048" s="18"/>
      <c r="HFB1048" s="18"/>
      <c r="HFC1048" s="18"/>
      <c r="HFD1048" s="18"/>
      <c r="HFE1048" s="18"/>
      <c r="HFF1048" s="18"/>
      <c r="HFG1048" s="18"/>
      <c r="HFH1048" s="18"/>
      <c r="HFI1048" s="18"/>
      <c r="HFJ1048" s="18"/>
      <c r="HFK1048" s="18"/>
      <c r="HFL1048" s="18"/>
      <c r="HFM1048" s="18"/>
      <c r="HFN1048" s="18"/>
      <c r="HFO1048" s="18"/>
      <c r="HFP1048" s="18"/>
      <c r="HFQ1048" s="18"/>
      <c r="HFR1048" s="18"/>
      <c r="HFS1048" s="18"/>
      <c r="HFT1048" s="18"/>
      <c r="HFU1048" s="18"/>
      <c r="HFV1048" s="18"/>
      <c r="HFW1048" s="18"/>
      <c r="HFX1048" s="18"/>
      <c r="HFY1048" s="18"/>
      <c r="HFZ1048" s="18"/>
      <c r="HGA1048" s="18"/>
      <c r="HGB1048" s="18"/>
      <c r="HGC1048" s="18"/>
      <c r="HGD1048" s="18"/>
      <c r="HGE1048" s="18"/>
      <c r="HGF1048" s="18"/>
      <c r="HGG1048" s="18"/>
      <c r="HGH1048" s="18"/>
      <c r="HGI1048" s="18"/>
      <c r="HGJ1048" s="18"/>
      <c r="HGK1048" s="18"/>
      <c r="HGL1048" s="18"/>
      <c r="HGM1048" s="18"/>
      <c r="HGN1048" s="18"/>
      <c r="HGO1048" s="18"/>
      <c r="HGP1048" s="18"/>
      <c r="HGQ1048" s="18"/>
      <c r="HGR1048" s="18"/>
      <c r="HGS1048" s="18"/>
      <c r="HGT1048" s="18"/>
      <c r="HGU1048" s="18"/>
      <c r="HGV1048" s="18"/>
      <c r="HGW1048" s="18"/>
      <c r="HGX1048" s="18"/>
      <c r="HGY1048" s="18"/>
      <c r="HGZ1048" s="18"/>
      <c r="HHA1048" s="18"/>
      <c r="HHB1048" s="18"/>
      <c r="HHC1048" s="18"/>
      <c r="HHD1048" s="18"/>
      <c r="HHE1048" s="18"/>
      <c r="HHF1048" s="18"/>
      <c r="HHG1048" s="18"/>
      <c r="HHH1048" s="18"/>
      <c r="HHI1048" s="18"/>
      <c r="HHJ1048" s="18"/>
      <c r="HHK1048" s="18"/>
      <c r="HHL1048" s="18"/>
      <c r="HHM1048" s="18"/>
      <c r="HHN1048" s="18"/>
      <c r="HHO1048" s="18"/>
      <c r="HHP1048" s="18"/>
      <c r="HHQ1048" s="18"/>
      <c r="HHR1048" s="18"/>
      <c r="HHS1048" s="18"/>
      <c r="HHT1048" s="18"/>
      <c r="HHU1048" s="18"/>
      <c r="HHV1048" s="18"/>
      <c r="HHW1048" s="18"/>
      <c r="HHX1048" s="18"/>
      <c r="HHY1048" s="18"/>
      <c r="HHZ1048" s="18"/>
      <c r="HIA1048" s="18"/>
      <c r="HIB1048" s="18"/>
      <c r="HIC1048" s="18"/>
      <c r="HID1048" s="18"/>
      <c r="HIE1048" s="18"/>
      <c r="HIF1048" s="18"/>
      <c r="HIG1048" s="18"/>
      <c r="HIH1048" s="18"/>
      <c r="HII1048" s="18"/>
      <c r="HIJ1048" s="18"/>
      <c r="HIK1048" s="18"/>
      <c r="HIL1048" s="18"/>
      <c r="HIM1048" s="18"/>
      <c r="HIN1048" s="18"/>
      <c r="HIO1048" s="18"/>
      <c r="HIP1048" s="18"/>
      <c r="HIQ1048" s="18"/>
      <c r="HIR1048" s="18"/>
      <c r="HIS1048" s="18"/>
      <c r="HIT1048" s="18"/>
      <c r="HIU1048" s="18"/>
      <c r="HIV1048" s="18"/>
      <c r="HIW1048" s="18"/>
      <c r="HIX1048" s="18"/>
      <c r="HIY1048" s="18"/>
      <c r="HIZ1048" s="18"/>
      <c r="HJA1048" s="18"/>
      <c r="HJB1048" s="18"/>
      <c r="HJC1048" s="18"/>
      <c r="HJD1048" s="18"/>
      <c r="HJE1048" s="18"/>
      <c r="HJF1048" s="18"/>
      <c r="HJG1048" s="18"/>
      <c r="HJH1048" s="18"/>
      <c r="HJI1048" s="18"/>
      <c r="HJJ1048" s="18"/>
      <c r="HJK1048" s="18"/>
      <c r="HJL1048" s="18"/>
      <c r="HJM1048" s="18"/>
      <c r="HJN1048" s="18"/>
      <c r="HJO1048" s="18"/>
      <c r="HJP1048" s="18"/>
      <c r="HJQ1048" s="18"/>
      <c r="HJR1048" s="18"/>
      <c r="HJS1048" s="18"/>
      <c r="HJT1048" s="18"/>
      <c r="HJU1048" s="18"/>
      <c r="HJV1048" s="18"/>
      <c r="HJW1048" s="18"/>
      <c r="HJX1048" s="18"/>
      <c r="HJY1048" s="18"/>
      <c r="HJZ1048" s="18"/>
      <c r="HKA1048" s="18"/>
      <c r="HKB1048" s="18"/>
      <c r="HKC1048" s="18"/>
      <c r="HKD1048" s="18"/>
      <c r="HKE1048" s="18"/>
      <c r="HKF1048" s="18"/>
      <c r="HKG1048" s="18"/>
      <c r="HKH1048" s="18"/>
      <c r="HKI1048" s="18"/>
      <c r="HKJ1048" s="18"/>
      <c r="HKK1048" s="18"/>
      <c r="HKL1048" s="18"/>
      <c r="HKM1048" s="18"/>
      <c r="HKN1048" s="18"/>
      <c r="HKO1048" s="18"/>
      <c r="HKP1048" s="18"/>
      <c r="HKQ1048" s="18"/>
      <c r="HKR1048" s="18"/>
      <c r="HKS1048" s="18"/>
      <c r="HKT1048" s="18"/>
      <c r="HKU1048" s="18"/>
      <c r="HKV1048" s="18"/>
      <c r="HKW1048" s="18"/>
      <c r="HKX1048" s="18"/>
      <c r="HKY1048" s="18"/>
      <c r="HKZ1048" s="18"/>
      <c r="HLA1048" s="18"/>
      <c r="HLB1048" s="18"/>
      <c r="HLC1048" s="18"/>
      <c r="HLD1048" s="18"/>
      <c r="HLE1048" s="18"/>
      <c r="HLF1048" s="18"/>
      <c r="HLG1048" s="18"/>
      <c r="HLH1048" s="18"/>
      <c r="HLI1048" s="18"/>
      <c r="HLJ1048" s="18"/>
      <c r="HLK1048" s="18"/>
      <c r="HLL1048" s="18"/>
      <c r="HLM1048" s="18"/>
      <c r="HLN1048" s="18"/>
      <c r="HLO1048" s="18"/>
      <c r="HLP1048" s="18"/>
      <c r="HLQ1048" s="18"/>
      <c r="HLR1048" s="18"/>
      <c r="HLS1048" s="18"/>
      <c r="HLT1048" s="18"/>
      <c r="HLU1048" s="18"/>
      <c r="HLV1048" s="18"/>
      <c r="HLW1048" s="18"/>
      <c r="HLX1048" s="18"/>
      <c r="HLY1048" s="18"/>
      <c r="HLZ1048" s="18"/>
      <c r="HMA1048" s="18"/>
      <c r="HMB1048" s="18"/>
      <c r="HMC1048" s="18"/>
      <c r="HMD1048" s="18"/>
      <c r="HME1048" s="18"/>
      <c r="HMF1048" s="18"/>
      <c r="HMG1048" s="18"/>
      <c r="HMH1048" s="18"/>
      <c r="HMI1048" s="18"/>
      <c r="HMJ1048" s="18"/>
      <c r="HMK1048" s="18"/>
      <c r="HML1048" s="18"/>
      <c r="HMM1048" s="18"/>
      <c r="HMN1048" s="18"/>
      <c r="HMO1048" s="18"/>
      <c r="HMP1048" s="18"/>
      <c r="HMQ1048" s="18"/>
      <c r="HMR1048" s="18"/>
      <c r="HMS1048" s="18"/>
      <c r="HMT1048" s="18"/>
      <c r="HMU1048" s="18"/>
      <c r="HMV1048" s="18"/>
      <c r="HMW1048" s="18"/>
      <c r="HMX1048" s="18"/>
      <c r="HMY1048" s="18"/>
      <c r="HMZ1048" s="18"/>
      <c r="HNA1048" s="18"/>
      <c r="HNB1048" s="18"/>
      <c r="HNC1048" s="18"/>
      <c r="HND1048" s="18"/>
      <c r="HNE1048" s="18"/>
      <c r="HNF1048" s="18"/>
      <c r="HNG1048" s="18"/>
      <c r="HNH1048" s="18"/>
      <c r="HNI1048" s="18"/>
      <c r="HNJ1048" s="18"/>
      <c r="HNK1048" s="18"/>
      <c r="HNL1048" s="18"/>
      <c r="HNM1048" s="18"/>
      <c r="HNN1048" s="18"/>
      <c r="HNO1048" s="18"/>
      <c r="HNP1048" s="18"/>
      <c r="HNQ1048" s="18"/>
      <c r="HNR1048" s="18"/>
      <c r="HNS1048" s="18"/>
      <c r="HNT1048" s="18"/>
      <c r="HNU1048" s="18"/>
      <c r="HNV1048" s="18"/>
      <c r="HNW1048" s="18"/>
      <c r="HNX1048" s="18"/>
      <c r="HNY1048" s="18"/>
      <c r="HNZ1048" s="18"/>
      <c r="HOA1048" s="18"/>
      <c r="HOB1048" s="18"/>
      <c r="HOC1048" s="18"/>
      <c r="HOD1048" s="18"/>
      <c r="HOE1048" s="18"/>
      <c r="HOF1048" s="18"/>
      <c r="HOG1048" s="18"/>
      <c r="HOH1048" s="18"/>
      <c r="HOI1048" s="18"/>
      <c r="HOJ1048" s="18"/>
      <c r="HOK1048" s="18"/>
      <c r="HOL1048" s="18"/>
      <c r="HOM1048" s="18"/>
      <c r="HON1048" s="18"/>
      <c r="HOO1048" s="18"/>
      <c r="HOP1048" s="18"/>
      <c r="HOQ1048" s="18"/>
      <c r="HOR1048" s="18"/>
      <c r="HOS1048" s="18"/>
      <c r="HOT1048" s="18"/>
      <c r="HOU1048" s="18"/>
      <c r="HOV1048" s="18"/>
      <c r="HOW1048" s="18"/>
      <c r="HOX1048" s="18"/>
      <c r="HOY1048" s="18"/>
      <c r="HOZ1048" s="18"/>
      <c r="HPA1048" s="18"/>
      <c r="HPB1048" s="18"/>
      <c r="HPC1048" s="18"/>
      <c r="HPD1048" s="18"/>
      <c r="HPE1048" s="18"/>
      <c r="HPF1048" s="18"/>
      <c r="HPG1048" s="18"/>
      <c r="HPH1048" s="18"/>
      <c r="HPI1048" s="18"/>
      <c r="HPJ1048" s="18"/>
      <c r="HPK1048" s="18"/>
      <c r="HPL1048" s="18"/>
      <c r="HPM1048" s="18"/>
      <c r="HPN1048" s="18"/>
      <c r="HPO1048" s="18"/>
      <c r="HPP1048" s="18"/>
      <c r="HPQ1048" s="18"/>
      <c r="HPR1048" s="18"/>
      <c r="HPS1048" s="18"/>
      <c r="HPT1048" s="18"/>
      <c r="HPU1048" s="18"/>
      <c r="HPV1048" s="18"/>
      <c r="HPW1048" s="18"/>
      <c r="HPX1048" s="18"/>
      <c r="HPY1048" s="18"/>
      <c r="HPZ1048" s="18"/>
      <c r="HQA1048" s="18"/>
      <c r="HQB1048" s="18"/>
      <c r="HQC1048" s="18"/>
      <c r="HQD1048" s="18"/>
      <c r="HQE1048" s="18"/>
      <c r="HQF1048" s="18"/>
      <c r="HQG1048" s="18"/>
      <c r="HQH1048" s="18"/>
      <c r="HQI1048" s="18"/>
      <c r="HQJ1048" s="18"/>
      <c r="HQK1048" s="18"/>
      <c r="HQL1048" s="18"/>
      <c r="HQM1048" s="18"/>
      <c r="HQN1048" s="18"/>
      <c r="HQO1048" s="18"/>
      <c r="HQP1048" s="18"/>
      <c r="HQQ1048" s="18"/>
      <c r="HQR1048" s="18"/>
      <c r="HQS1048" s="18"/>
      <c r="HQT1048" s="18"/>
      <c r="HQU1048" s="18"/>
      <c r="HQV1048" s="18"/>
      <c r="HQW1048" s="18"/>
      <c r="HQX1048" s="18"/>
      <c r="HQY1048" s="18"/>
      <c r="HQZ1048" s="18"/>
      <c r="HRA1048" s="18"/>
      <c r="HRB1048" s="18"/>
      <c r="HRC1048" s="18"/>
      <c r="HRD1048" s="18"/>
      <c r="HRE1048" s="18"/>
      <c r="HRF1048" s="18"/>
      <c r="HRG1048" s="18"/>
      <c r="HRH1048" s="18"/>
      <c r="HRI1048" s="18"/>
      <c r="HRJ1048" s="18"/>
      <c r="HRK1048" s="18"/>
      <c r="HRL1048" s="18"/>
      <c r="HRM1048" s="18"/>
      <c r="HRN1048" s="18"/>
      <c r="HRO1048" s="18"/>
      <c r="HRP1048" s="18"/>
      <c r="HRQ1048" s="18"/>
      <c r="HRR1048" s="18"/>
      <c r="HRS1048" s="18"/>
      <c r="HRT1048" s="18"/>
      <c r="HRU1048" s="18"/>
      <c r="HRV1048" s="18"/>
      <c r="HRW1048" s="18"/>
      <c r="HRX1048" s="18"/>
      <c r="HRY1048" s="18"/>
      <c r="HRZ1048" s="18"/>
      <c r="HSA1048" s="18"/>
      <c r="HSB1048" s="18"/>
      <c r="HSC1048" s="18"/>
      <c r="HSD1048" s="18"/>
      <c r="HSE1048" s="18"/>
      <c r="HSF1048" s="18"/>
      <c r="HSG1048" s="18"/>
      <c r="HSH1048" s="18"/>
      <c r="HSI1048" s="18"/>
      <c r="HSJ1048" s="18"/>
      <c r="HSK1048" s="18"/>
      <c r="HSL1048" s="18"/>
      <c r="HSM1048" s="18"/>
      <c r="HSN1048" s="18"/>
      <c r="HSO1048" s="18"/>
      <c r="HSP1048" s="18"/>
      <c r="HSQ1048" s="18"/>
      <c r="HSR1048" s="18"/>
      <c r="HSS1048" s="18"/>
      <c r="HST1048" s="18"/>
      <c r="HSU1048" s="18"/>
      <c r="HSV1048" s="18"/>
      <c r="HSW1048" s="18"/>
      <c r="HSX1048" s="18"/>
      <c r="HSY1048" s="18"/>
      <c r="HSZ1048" s="18"/>
      <c r="HTA1048" s="18"/>
      <c r="HTB1048" s="18"/>
      <c r="HTC1048" s="18"/>
      <c r="HTD1048" s="18"/>
      <c r="HTE1048" s="18"/>
      <c r="HTF1048" s="18"/>
      <c r="HTG1048" s="18"/>
      <c r="HTH1048" s="18"/>
      <c r="HTI1048" s="18"/>
      <c r="HTJ1048" s="18"/>
      <c r="HTK1048" s="18"/>
      <c r="HTL1048" s="18"/>
      <c r="HTM1048" s="18"/>
      <c r="HTN1048" s="18"/>
      <c r="HTO1048" s="18"/>
      <c r="HTP1048" s="18"/>
      <c r="HTQ1048" s="18"/>
      <c r="HTR1048" s="18"/>
      <c r="HTS1048" s="18"/>
      <c r="HTT1048" s="18"/>
      <c r="HTU1048" s="18"/>
      <c r="HTV1048" s="18"/>
      <c r="HTW1048" s="18"/>
      <c r="HTX1048" s="18"/>
      <c r="HTY1048" s="18"/>
      <c r="HTZ1048" s="18"/>
      <c r="HUA1048" s="18"/>
      <c r="HUB1048" s="18"/>
      <c r="HUC1048" s="18"/>
      <c r="HUD1048" s="18"/>
      <c r="HUE1048" s="18"/>
      <c r="HUF1048" s="18"/>
      <c r="HUG1048" s="18"/>
      <c r="HUH1048" s="18"/>
      <c r="HUI1048" s="18"/>
      <c r="HUJ1048" s="18"/>
      <c r="HUK1048" s="18"/>
      <c r="HUL1048" s="18"/>
      <c r="HUM1048" s="18"/>
      <c r="HUN1048" s="18"/>
      <c r="HUO1048" s="18"/>
      <c r="HUP1048" s="18"/>
      <c r="HUQ1048" s="18"/>
      <c r="HUR1048" s="18"/>
      <c r="HUS1048" s="18"/>
      <c r="HUT1048" s="18"/>
      <c r="HUU1048" s="18"/>
      <c r="HUV1048" s="18"/>
      <c r="HUW1048" s="18"/>
      <c r="HUX1048" s="18"/>
      <c r="HUY1048" s="18"/>
      <c r="HUZ1048" s="18"/>
      <c r="HVA1048" s="18"/>
      <c r="HVB1048" s="18"/>
      <c r="HVC1048" s="18"/>
      <c r="HVD1048" s="18"/>
      <c r="HVE1048" s="18"/>
      <c r="HVF1048" s="18"/>
      <c r="HVG1048" s="18"/>
      <c r="HVH1048" s="18"/>
      <c r="HVI1048" s="18"/>
      <c r="HVJ1048" s="18"/>
      <c r="HVK1048" s="18"/>
      <c r="HVL1048" s="18"/>
      <c r="HVM1048" s="18"/>
      <c r="HVN1048" s="18"/>
      <c r="HVO1048" s="18"/>
      <c r="HVP1048" s="18"/>
      <c r="HVQ1048" s="18"/>
      <c r="HVR1048" s="18"/>
      <c r="HVS1048" s="18"/>
      <c r="HVT1048" s="18"/>
      <c r="HVU1048" s="18"/>
      <c r="HVV1048" s="18"/>
      <c r="HVW1048" s="18"/>
      <c r="HVX1048" s="18"/>
      <c r="HVY1048" s="18"/>
      <c r="HVZ1048" s="18"/>
      <c r="HWA1048" s="18"/>
      <c r="HWB1048" s="18"/>
      <c r="HWC1048" s="18"/>
      <c r="HWD1048" s="18"/>
      <c r="HWE1048" s="18"/>
      <c r="HWF1048" s="18"/>
      <c r="HWG1048" s="18"/>
      <c r="HWH1048" s="18"/>
      <c r="HWI1048" s="18"/>
      <c r="HWJ1048" s="18"/>
      <c r="HWK1048" s="18"/>
      <c r="HWL1048" s="18"/>
      <c r="HWM1048" s="18"/>
      <c r="HWN1048" s="18"/>
      <c r="HWO1048" s="18"/>
      <c r="HWP1048" s="18"/>
      <c r="HWQ1048" s="18"/>
      <c r="HWR1048" s="18"/>
      <c r="HWS1048" s="18"/>
      <c r="HWT1048" s="18"/>
      <c r="HWU1048" s="18"/>
      <c r="HWV1048" s="18"/>
      <c r="HWW1048" s="18"/>
      <c r="HWX1048" s="18"/>
      <c r="HWY1048" s="18"/>
      <c r="HWZ1048" s="18"/>
      <c r="HXA1048" s="18"/>
      <c r="HXB1048" s="18"/>
      <c r="HXC1048" s="18"/>
      <c r="HXD1048" s="18"/>
      <c r="HXE1048" s="18"/>
      <c r="HXF1048" s="18"/>
      <c r="HXG1048" s="18"/>
      <c r="HXH1048" s="18"/>
      <c r="HXI1048" s="18"/>
      <c r="HXJ1048" s="18"/>
      <c r="HXK1048" s="18"/>
      <c r="HXL1048" s="18"/>
      <c r="HXM1048" s="18"/>
      <c r="HXN1048" s="18"/>
      <c r="HXO1048" s="18"/>
      <c r="HXP1048" s="18"/>
      <c r="HXQ1048" s="18"/>
      <c r="HXR1048" s="18"/>
      <c r="HXS1048" s="18"/>
      <c r="HXT1048" s="18"/>
      <c r="HXU1048" s="18"/>
      <c r="HXV1048" s="18"/>
      <c r="HXW1048" s="18"/>
      <c r="HXX1048" s="18"/>
      <c r="HXY1048" s="18"/>
      <c r="HXZ1048" s="18"/>
      <c r="HYA1048" s="18"/>
      <c r="HYB1048" s="18"/>
      <c r="HYC1048" s="18"/>
      <c r="HYD1048" s="18"/>
      <c r="HYE1048" s="18"/>
      <c r="HYF1048" s="18"/>
      <c r="HYG1048" s="18"/>
      <c r="HYH1048" s="18"/>
      <c r="HYI1048" s="18"/>
      <c r="HYJ1048" s="18"/>
      <c r="HYK1048" s="18"/>
      <c r="HYL1048" s="18"/>
      <c r="HYM1048" s="18"/>
      <c r="HYN1048" s="18"/>
      <c r="HYO1048" s="18"/>
      <c r="HYP1048" s="18"/>
      <c r="HYQ1048" s="18"/>
      <c r="HYR1048" s="18"/>
      <c r="HYS1048" s="18"/>
      <c r="HYT1048" s="18"/>
      <c r="HYU1048" s="18"/>
      <c r="HYV1048" s="18"/>
      <c r="HYW1048" s="18"/>
      <c r="HYX1048" s="18"/>
      <c r="HYY1048" s="18"/>
      <c r="HYZ1048" s="18"/>
      <c r="HZA1048" s="18"/>
      <c r="HZB1048" s="18"/>
      <c r="HZC1048" s="18"/>
      <c r="HZD1048" s="18"/>
      <c r="HZE1048" s="18"/>
      <c r="HZF1048" s="18"/>
      <c r="HZG1048" s="18"/>
      <c r="HZH1048" s="18"/>
      <c r="HZI1048" s="18"/>
      <c r="HZJ1048" s="18"/>
      <c r="HZK1048" s="18"/>
      <c r="HZL1048" s="18"/>
      <c r="HZM1048" s="18"/>
      <c r="HZN1048" s="18"/>
      <c r="HZO1048" s="18"/>
      <c r="HZP1048" s="18"/>
      <c r="HZQ1048" s="18"/>
      <c r="HZR1048" s="18"/>
      <c r="HZS1048" s="18"/>
      <c r="HZT1048" s="18"/>
      <c r="HZU1048" s="18"/>
      <c r="HZV1048" s="18"/>
      <c r="HZW1048" s="18"/>
      <c r="HZX1048" s="18"/>
      <c r="HZY1048" s="18"/>
      <c r="HZZ1048" s="18"/>
      <c r="IAA1048" s="18"/>
      <c r="IAB1048" s="18"/>
      <c r="IAC1048" s="18"/>
      <c r="IAD1048" s="18"/>
      <c r="IAE1048" s="18"/>
      <c r="IAF1048" s="18"/>
      <c r="IAG1048" s="18"/>
      <c r="IAH1048" s="18"/>
      <c r="IAI1048" s="18"/>
      <c r="IAJ1048" s="18"/>
      <c r="IAK1048" s="18"/>
      <c r="IAL1048" s="18"/>
      <c r="IAM1048" s="18"/>
      <c r="IAN1048" s="18"/>
      <c r="IAO1048" s="18"/>
      <c r="IAP1048" s="18"/>
      <c r="IAQ1048" s="18"/>
      <c r="IAR1048" s="18"/>
      <c r="IAS1048" s="18"/>
      <c r="IAT1048" s="18"/>
      <c r="IAU1048" s="18"/>
      <c r="IAV1048" s="18"/>
      <c r="IAW1048" s="18"/>
      <c r="IAX1048" s="18"/>
      <c r="IAY1048" s="18"/>
      <c r="IAZ1048" s="18"/>
      <c r="IBA1048" s="18"/>
      <c r="IBB1048" s="18"/>
      <c r="IBC1048" s="18"/>
      <c r="IBD1048" s="18"/>
      <c r="IBE1048" s="18"/>
      <c r="IBF1048" s="18"/>
      <c r="IBG1048" s="18"/>
      <c r="IBH1048" s="18"/>
      <c r="IBI1048" s="18"/>
      <c r="IBJ1048" s="18"/>
      <c r="IBK1048" s="18"/>
      <c r="IBL1048" s="18"/>
      <c r="IBM1048" s="18"/>
      <c r="IBN1048" s="18"/>
      <c r="IBO1048" s="18"/>
      <c r="IBP1048" s="18"/>
      <c r="IBQ1048" s="18"/>
      <c r="IBR1048" s="18"/>
      <c r="IBS1048" s="18"/>
      <c r="IBT1048" s="18"/>
      <c r="IBU1048" s="18"/>
      <c r="IBV1048" s="18"/>
      <c r="IBW1048" s="18"/>
      <c r="IBX1048" s="18"/>
      <c r="IBY1048" s="18"/>
      <c r="IBZ1048" s="18"/>
      <c r="ICA1048" s="18"/>
      <c r="ICB1048" s="18"/>
      <c r="ICC1048" s="18"/>
      <c r="ICD1048" s="18"/>
      <c r="ICE1048" s="18"/>
      <c r="ICF1048" s="18"/>
      <c r="ICG1048" s="18"/>
      <c r="ICH1048" s="18"/>
      <c r="ICI1048" s="18"/>
      <c r="ICJ1048" s="18"/>
      <c r="ICK1048" s="18"/>
      <c r="ICL1048" s="18"/>
      <c r="ICM1048" s="18"/>
      <c r="ICN1048" s="18"/>
      <c r="ICO1048" s="18"/>
      <c r="ICP1048" s="18"/>
      <c r="ICQ1048" s="18"/>
      <c r="ICR1048" s="18"/>
      <c r="ICS1048" s="18"/>
      <c r="ICT1048" s="18"/>
      <c r="ICU1048" s="18"/>
      <c r="ICV1048" s="18"/>
      <c r="ICW1048" s="18"/>
      <c r="ICX1048" s="18"/>
      <c r="ICY1048" s="18"/>
      <c r="ICZ1048" s="18"/>
      <c r="IDA1048" s="18"/>
      <c r="IDB1048" s="18"/>
      <c r="IDC1048" s="18"/>
      <c r="IDD1048" s="18"/>
      <c r="IDE1048" s="18"/>
      <c r="IDF1048" s="18"/>
      <c r="IDG1048" s="18"/>
      <c r="IDH1048" s="18"/>
      <c r="IDI1048" s="18"/>
      <c r="IDJ1048" s="18"/>
      <c r="IDK1048" s="18"/>
      <c r="IDL1048" s="18"/>
      <c r="IDM1048" s="18"/>
      <c r="IDN1048" s="18"/>
      <c r="IDO1048" s="18"/>
      <c r="IDP1048" s="18"/>
      <c r="IDQ1048" s="18"/>
      <c r="IDR1048" s="18"/>
      <c r="IDS1048" s="18"/>
      <c r="IDT1048" s="18"/>
      <c r="IDU1048" s="18"/>
      <c r="IDV1048" s="18"/>
      <c r="IDW1048" s="18"/>
      <c r="IDX1048" s="18"/>
      <c r="IDY1048" s="18"/>
      <c r="IDZ1048" s="18"/>
      <c r="IEA1048" s="18"/>
      <c r="IEB1048" s="18"/>
      <c r="IEC1048" s="18"/>
      <c r="IED1048" s="18"/>
      <c r="IEE1048" s="18"/>
      <c r="IEF1048" s="18"/>
      <c r="IEG1048" s="18"/>
      <c r="IEH1048" s="18"/>
      <c r="IEI1048" s="18"/>
      <c r="IEJ1048" s="18"/>
      <c r="IEK1048" s="18"/>
      <c r="IEL1048" s="18"/>
      <c r="IEM1048" s="18"/>
      <c r="IEN1048" s="18"/>
      <c r="IEO1048" s="18"/>
      <c r="IEP1048" s="18"/>
      <c r="IEQ1048" s="18"/>
      <c r="IER1048" s="18"/>
      <c r="IES1048" s="18"/>
      <c r="IET1048" s="18"/>
      <c r="IEU1048" s="18"/>
      <c r="IEV1048" s="18"/>
      <c r="IEW1048" s="18"/>
      <c r="IEX1048" s="18"/>
      <c r="IEY1048" s="18"/>
      <c r="IEZ1048" s="18"/>
      <c r="IFA1048" s="18"/>
      <c r="IFB1048" s="18"/>
      <c r="IFC1048" s="18"/>
      <c r="IFD1048" s="18"/>
      <c r="IFE1048" s="18"/>
      <c r="IFF1048" s="18"/>
      <c r="IFG1048" s="18"/>
      <c r="IFH1048" s="18"/>
      <c r="IFI1048" s="18"/>
      <c r="IFJ1048" s="18"/>
      <c r="IFK1048" s="18"/>
      <c r="IFL1048" s="18"/>
      <c r="IFM1048" s="18"/>
      <c r="IFN1048" s="18"/>
      <c r="IFO1048" s="18"/>
      <c r="IFP1048" s="18"/>
      <c r="IFQ1048" s="18"/>
      <c r="IFR1048" s="18"/>
      <c r="IFS1048" s="18"/>
      <c r="IFT1048" s="18"/>
      <c r="IFU1048" s="18"/>
      <c r="IFV1048" s="18"/>
      <c r="IFW1048" s="18"/>
      <c r="IFX1048" s="18"/>
      <c r="IFY1048" s="18"/>
      <c r="IFZ1048" s="18"/>
      <c r="IGA1048" s="18"/>
      <c r="IGB1048" s="18"/>
      <c r="IGC1048" s="18"/>
      <c r="IGD1048" s="18"/>
      <c r="IGE1048" s="18"/>
      <c r="IGF1048" s="18"/>
      <c r="IGG1048" s="18"/>
      <c r="IGH1048" s="18"/>
      <c r="IGI1048" s="18"/>
      <c r="IGJ1048" s="18"/>
      <c r="IGK1048" s="18"/>
      <c r="IGL1048" s="18"/>
      <c r="IGM1048" s="18"/>
      <c r="IGN1048" s="18"/>
      <c r="IGO1048" s="18"/>
      <c r="IGP1048" s="18"/>
      <c r="IGQ1048" s="18"/>
      <c r="IGR1048" s="18"/>
      <c r="IGS1048" s="18"/>
      <c r="IGT1048" s="18"/>
      <c r="IGU1048" s="18"/>
      <c r="IGV1048" s="18"/>
      <c r="IGW1048" s="18"/>
      <c r="IGX1048" s="18"/>
      <c r="IGY1048" s="18"/>
      <c r="IGZ1048" s="18"/>
      <c r="IHA1048" s="18"/>
      <c r="IHB1048" s="18"/>
      <c r="IHC1048" s="18"/>
      <c r="IHD1048" s="18"/>
      <c r="IHE1048" s="18"/>
      <c r="IHF1048" s="18"/>
      <c r="IHG1048" s="18"/>
      <c r="IHH1048" s="18"/>
      <c r="IHI1048" s="18"/>
      <c r="IHJ1048" s="18"/>
      <c r="IHK1048" s="18"/>
      <c r="IHL1048" s="18"/>
      <c r="IHM1048" s="18"/>
      <c r="IHN1048" s="18"/>
      <c r="IHO1048" s="18"/>
      <c r="IHP1048" s="18"/>
      <c r="IHQ1048" s="18"/>
      <c r="IHR1048" s="18"/>
      <c r="IHS1048" s="18"/>
      <c r="IHT1048" s="18"/>
      <c r="IHU1048" s="18"/>
      <c r="IHV1048" s="18"/>
      <c r="IHW1048" s="18"/>
      <c r="IHX1048" s="18"/>
      <c r="IHY1048" s="18"/>
      <c r="IHZ1048" s="18"/>
      <c r="IIA1048" s="18"/>
      <c r="IIB1048" s="18"/>
      <c r="IIC1048" s="18"/>
      <c r="IID1048" s="18"/>
      <c r="IIE1048" s="18"/>
      <c r="IIF1048" s="18"/>
      <c r="IIG1048" s="18"/>
      <c r="IIH1048" s="18"/>
      <c r="III1048" s="18"/>
      <c r="IIJ1048" s="18"/>
      <c r="IIK1048" s="18"/>
      <c r="IIL1048" s="18"/>
      <c r="IIM1048" s="18"/>
      <c r="IIN1048" s="18"/>
      <c r="IIO1048" s="18"/>
      <c r="IIP1048" s="18"/>
      <c r="IIQ1048" s="18"/>
      <c r="IIR1048" s="18"/>
      <c r="IIS1048" s="18"/>
      <c r="IIT1048" s="18"/>
      <c r="IIU1048" s="18"/>
      <c r="IIV1048" s="18"/>
      <c r="IIW1048" s="18"/>
      <c r="IIX1048" s="18"/>
      <c r="IIY1048" s="18"/>
      <c r="IIZ1048" s="18"/>
      <c r="IJA1048" s="18"/>
      <c r="IJB1048" s="18"/>
      <c r="IJC1048" s="18"/>
      <c r="IJD1048" s="18"/>
      <c r="IJE1048" s="18"/>
      <c r="IJF1048" s="18"/>
      <c r="IJG1048" s="18"/>
      <c r="IJH1048" s="18"/>
      <c r="IJI1048" s="18"/>
      <c r="IJJ1048" s="18"/>
      <c r="IJK1048" s="18"/>
      <c r="IJL1048" s="18"/>
      <c r="IJM1048" s="18"/>
      <c r="IJN1048" s="18"/>
      <c r="IJO1048" s="18"/>
      <c r="IJP1048" s="18"/>
      <c r="IJQ1048" s="18"/>
      <c r="IJR1048" s="18"/>
      <c r="IJS1048" s="18"/>
      <c r="IJT1048" s="18"/>
      <c r="IJU1048" s="18"/>
      <c r="IJV1048" s="18"/>
      <c r="IJW1048" s="18"/>
      <c r="IJX1048" s="18"/>
      <c r="IJY1048" s="18"/>
      <c r="IJZ1048" s="18"/>
      <c r="IKA1048" s="18"/>
      <c r="IKB1048" s="18"/>
      <c r="IKC1048" s="18"/>
      <c r="IKD1048" s="18"/>
      <c r="IKE1048" s="18"/>
      <c r="IKF1048" s="18"/>
      <c r="IKG1048" s="18"/>
      <c r="IKH1048" s="18"/>
      <c r="IKI1048" s="18"/>
      <c r="IKJ1048" s="18"/>
      <c r="IKK1048" s="18"/>
      <c r="IKL1048" s="18"/>
      <c r="IKM1048" s="18"/>
      <c r="IKN1048" s="18"/>
      <c r="IKO1048" s="18"/>
      <c r="IKP1048" s="18"/>
      <c r="IKQ1048" s="18"/>
      <c r="IKR1048" s="18"/>
      <c r="IKS1048" s="18"/>
      <c r="IKT1048" s="18"/>
      <c r="IKU1048" s="18"/>
      <c r="IKV1048" s="18"/>
      <c r="IKW1048" s="18"/>
      <c r="IKX1048" s="18"/>
      <c r="IKY1048" s="18"/>
      <c r="IKZ1048" s="18"/>
      <c r="ILA1048" s="18"/>
      <c r="ILB1048" s="18"/>
      <c r="ILC1048" s="18"/>
      <c r="ILD1048" s="18"/>
      <c r="ILE1048" s="18"/>
      <c r="ILF1048" s="18"/>
      <c r="ILG1048" s="18"/>
      <c r="ILH1048" s="18"/>
      <c r="ILI1048" s="18"/>
      <c r="ILJ1048" s="18"/>
      <c r="ILK1048" s="18"/>
      <c r="ILL1048" s="18"/>
      <c r="ILM1048" s="18"/>
      <c r="ILN1048" s="18"/>
      <c r="ILO1048" s="18"/>
      <c r="ILP1048" s="18"/>
      <c r="ILQ1048" s="18"/>
      <c r="ILR1048" s="18"/>
      <c r="ILS1048" s="18"/>
      <c r="ILT1048" s="18"/>
      <c r="ILU1048" s="18"/>
      <c r="ILV1048" s="18"/>
      <c r="ILW1048" s="18"/>
      <c r="ILX1048" s="18"/>
      <c r="ILY1048" s="18"/>
      <c r="ILZ1048" s="18"/>
      <c r="IMA1048" s="18"/>
      <c r="IMB1048" s="18"/>
      <c r="IMC1048" s="18"/>
      <c r="IMD1048" s="18"/>
      <c r="IME1048" s="18"/>
      <c r="IMF1048" s="18"/>
      <c r="IMG1048" s="18"/>
      <c r="IMH1048" s="18"/>
      <c r="IMI1048" s="18"/>
      <c r="IMJ1048" s="18"/>
      <c r="IMK1048" s="18"/>
      <c r="IML1048" s="18"/>
      <c r="IMM1048" s="18"/>
      <c r="IMN1048" s="18"/>
      <c r="IMO1048" s="18"/>
      <c r="IMP1048" s="18"/>
      <c r="IMQ1048" s="18"/>
      <c r="IMR1048" s="18"/>
      <c r="IMS1048" s="18"/>
      <c r="IMT1048" s="18"/>
      <c r="IMU1048" s="18"/>
      <c r="IMV1048" s="18"/>
      <c r="IMW1048" s="18"/>
      <c r="IMX1048" s="18"/>
      <c r="IMY1048" s="18"/>
      <c r="IMZ1048" s="18"/>
      <c r="INA1048" s="18"/>
      <c r="INB1048" s="18"/>
      <c r="INC1048" s="18"/>
      <c r="IND1048" s="18"/>
      <c r="INE1048" s="18"/>
      <c r="INF1048" s="18"/>
      <c r="ING1048" s="18"/>
      <c r="INH1048" s="18"/>
      <c r="INI1048" s="18"/>
      <c r="INJ1048" s="18"/>
      <c r="INK1048" s="18"/>
      <c r="INL1048" s="18"/>
      <c r="INM1048" s="18"/>
      <c r="INN1048" s="18"/>
      <c r="INO1048" s="18"/>
      <c r="INP1048" s="18"/>
      <c r="INQ1048" s="18"/>
      <c r="INR1048" s="18"/>
      <c r="INS1048" s="18"/>
      <c r="INT1048" s="18"/>
      <c r="INU1048" s="18"/>
      <c r="INV1048" s="18"/>
      <c r="INW1048" s="18"/>
      <c r="INX1048" s="18"/>
      <c r="INY1048" s="18"/>
      <c r="INZ1048" s="18"/>
      <c r="IOA1048" s="18"/>
      <c r="IOB1048" s="18"/>
      <c r="IOC1048" s="18"/>
      <c r="IOD1048" s="18"/>
      <c r="IOE1048" s="18"/>
      <c r="IOF1048" s="18"/>
      <c r="IOG1048" s="18"/>
      <c r="IOH1048" s="18"/>
      <c r="IOI1048" s="18"/>
      <c r="IOJ1048" s="18"/>
      <c r="IOK1048" s="18"/>
      <c r="IOL1048" s="18"/>
      <c r="IOM1048" s="18"/>
      <c r="ION1048" s="18"/>
      <c r="IOO1048" s="18"/>
      <c r="IOP1048" s="18"/>
      <c r="IOQ1048" s="18"/>
      <c r="IOR1048" s="18"/>
      <c r="IOS1048" s="18"/>
      <c r="IOT1048" s="18"/>
      <c r="IOU1048" s="18"/>
      <c r="IOV1048" s="18"/>
      <c r="IOW1048" s="18"/>
      <c r="IOX1048" s="18"/>
      <c r="IOY1048" s="18"/>
      <c r="IOZ1048" s="18"/>
      <c r="IPA1048" s="18"/>
      <c r="IPB1048" s="18"/>
      <c r="IPC1048" s="18"/>
      <c r="IPD1048" s="18"/>
      <c r="IPE1048" s="18"/>
      <c r="IPF1048" s="18"/>
      <c r="IPG1048" s="18"/>
      <c r="IPH1048" s="18"/>
      <c r="IPI1048" s="18"/>
      <c r="IPJ1048" s="18"/>
      <c r="IPK1048" s="18"/>
      <c r="IPL1048" s="18"/>
      <c r="IPM1048" s="18"/>
      <c r="IPN1048" s="18"/>
      <c r="IPO1048" s="18"/>
      <c r="IPP1048" s="18"/>
      <c r="IPQ1048" s="18"/>
      <c r="IPR1048" s="18"/>
      <c r="IPS1048" s="18"/>
      <c r="IPT1048" s="18"/>
      <c r="IPU1048" s="18"/>
      <c r="IPV1048" s="18"/>
      <c r="IPW1048" s="18"/>
      <c r="IPX1048" s="18"/>
      <c r="IPY1048" s="18"/>
      <c r="IPZ1048" s="18"/>
      <c r="IQA1048" s="18"/>
      <c r="IQB1048" s="18"/>
      <c r="IQC1048" s="18"/>
      <c r="IQD1048" s="18"/>
      <c r="IQE1048" s="18"/>
      <c r="IQF1048" s="18"/>
      <c r="IQG1048" s="18"/>
      <c r="IQH1048" s="18"/>
      <c r="IQI1048" s="18"/>
      <c r="IQJ1048" s="18"/>
      <c r="IQK1048" s="18"/>
      <c r="IQL1048" s="18"/>
      <c r="IQM1048" s="18"/>
      <c r="IQN1048" s="18"/>
      <c r="IQO1048" s="18"/>
      <c r="IQP1048" s="18"/>
      <c r="IQQ1048" s="18"/>
      <c r="IQR1048" s="18"/>
      <c r="IQS1048" s="18"/>
      <c r="IQT1048" s="18"/>
      <c r="IQU1048" s="18"/>
      <c r="IQV1048" s="18"/>
      <c r="IQW1048" s="18"/>
      <c r="IQX1048" s="18"/>
      <c r="IQY1048" s="18"/>
      <c r="IQZ1048" s="18"/>
      <c r="IRA1048" s="18"/>
      <c r="IRB1048" s="18"/>
      <c r="IRC1048" s="18"/>
      <c r="IRD1048" s="18"/>
      <c r="IRE1048" s="18"/>
      <c r="IRF1048" s="18"/>
      <c r="IRG1048" s="18"/>
      <c r="IRH1048" s="18"/>
      <c r="IRI1048" s="18"/>
      <c r="IRJ1048" s="18"/>
      <c r="IRK1048" s="18"/>
      <c r="IRL1048" s="18"/>
      <c r="IRM1048" s="18"/>
      <c r="IRN1048" s="18"/>
      <c r="IRO1048" s="18"/>
      <c r="IRP1048" s="18"/>
      <c r="IRQ1048" s="18"/>
      <c r="IRR1048" s="18"/>
      <c r="IRS1048" s="18"/>
      <c r="IRT1048" s="18"/>
      <c r="IRU1048" s="18"/>
      <c r="IRV1048" s="18"/>
      <c r="IRW1048" s="18"/>
      <c r="IRX1048" s="18"/>
      <c r="IRY1048" s="18"/>
      <c r="IRZ1048" s="18"/>
      <c r="ISA1048" s="18"/>
      <c r="ISB1048" s="18"/>
      <c r="ISC1048" s="18"/>
      <c r="ISD1048" s="18"/>
      <c r="ISE1048" s="18"/>
      <c r="ISF1048" s="18"/>
      <c r="ISG1048" s="18"/>
      <c r="ISH1048" s="18"/>
      <c r="ISI1048" s="18"/>
      <c r="ISJ1048" s="18"/>
      <c r="ISK1048" s="18"/>
      <c r="ISL1048" s="18"/>
      <c r="ISM1048" s="18"/>
      <c r="ISN1048" s="18"/>
      <c r="ISO1048" s="18"/>
      <c r="ISP1048" s="18"/>
      <c r="ISQ1048" s="18"/>
      <c r="ISR1048" s="18"/>
      <c r="ISS1048" s="18"/>
      <c r="IST1048" s="18"/>
      <c r="ISU1048" s="18"/>
      <c r="ISV1048" s="18"/>
      <c r="ISW1048" s="18"/>
      <c r="ISX1048" s="18"/>
      <c r="ISY1048" s="18"/>
      <c r="ISZ1048" s="18"/>
      <c r="ITA1048" s="18"/>
      <c r="ITB1048" s="18"/>
      <c r="ITC1048" s="18"/>
      <c r="ITD1048" s="18"/>
      <c r="ITE1048" s="18"/>
      <c r="ITF1048" s="18"/>
      <c r="ITG1048" s="18"/>
      <c r="ITH1048" s="18"/>
      <c r="ITI1048" s="18"/>
      <c r="ITJ1048" s="18"/>
      <c r="ITK1048" s="18"/>
      <c r="ITL1048" s="18"/>
      <c r="ITM1048" s="18"/>
      <c r="ITN1048" s="18"/>
      <c r="ITO1048" s="18"/>
      <c r="ITP1048" s="18"/>
      <c r="ITQ1048" s="18"/>
      <c r="ITR1048" s="18"/>
      <c r="ITS1048" s="18"/>
      <c r="ITT1048" s="18"/>
      <c r="ITU1048" s="18"/>
      <c r="ITV1048" s="18"/>
      <c r="ITW1048" s="18"/>
      <c r="ITX1048" s="18"/>
      <c r="ITY1048" s="18"/>
      <c r="ITZ1048" s="18"/>
      <c r="IUA1048" s="18"/>
      <c r="IUB1048" s="18"/>
      <c r="IUC1048" s="18"/>
      <c r="IUD1048" s="18"/>
      <c r="IUE1048" s="18"/>
      <c r="IUF1048" s="18"/>
      <c r="IUG1048" s="18"/>
      <c r="IUH1048" s="18"/>
      <c r="IUI1048" s="18"/>
      <c r="IUJ1048" s="18"/>
      <c r="IUK1048" s="18"/>
      <c r="IUL1048" s="18"/>
      <c r="IUM1048" s="18"/>
      <c r="IUN1048" s="18"/>
      <c r="IUO1048" s="18"/>
      <c r="IUP1048" s="18"/>
      <c r="IUQ1048" s="18"/>
      <c r="IUR1048" s="18"/>
      <c r="IUS1048" s="18"/>
      <c r="IUT1048" s="18"/>
      <c r="IUU1048" s="18"/>
      <c r="IUV1048" s="18"/>
      <c r="IUW1048" s="18"/>
      <c r="IUX1048" s="18"/>
      <c r="IUY1048" s="18"/>
      <c r="IUZ1048" s="18"/>
      <c r="IVA1048" s="18"/>
      <c r="IVB1048" s="18"/>
      <c r="IVC1048" s="18"/>
      <c r="IVD1048" s="18"/>
      <c r="IVE1048" s="18"/>
      <c r="IVF1048" s="18"/>
      <c r="IVG1048" s="18"/>
      <c r="IVH1048" s="18"/>
      <c r="IVI1048" s="18"/>
      <c r="IVJ1048" s="18"/>
      <c r="IVK1048" s="18"/>
      <c r="IVL1048" s="18"/>
      <c r="IVM1048" s="18"/>
      <c r="IVN1048" s="18"/>
      <c r="IVO1048" s="18"/>
      <c r="IVP1048" s="18"/>
      <c r="IVQ1048" s="18"/>
      <c r="IVR1048" s="18"/>
      <c r="IVS1048" s="18"/>
      <c r="IVT1048" s="18"/>
      <c r="IVU1048" s="18"/>
      <c r="IVV1048" s="18"/>
      <c r="IVW1048" s="18"/>
      <c r="IVX1048" s="18"/>
      <c r="IVY1048" s="18"/>
      <c r="IVZ1048" s="18"/>
      <c r="IWA1048" s="18"/>
      <c r="IWB1048" s="18"/>
      <c r="IWC1048" s="18"/>
      <c r="IWD1048" s="18"/>
      <c r="IWE1048" s="18"/>
      <c r="IWF1048" s="18"/>
      <c r="IWG1048" s="18"/>
      <c r="IWH1048" s="18"/>
      <c r="IWI1048" s="18"/>
      <c r="IWJ1048" s="18"/>
      <c r="IWK1048" s="18"/>
      <c r="IWL1048" s="18"/>
      <c r="IWM1048" s="18"/>
      <c r="IWN1048" s="18"/>
      <c r="IWO1048" s="18"/>
      <c r="IWP1048" s="18"/>
      <c r="IWQ1048" s="18"/>
      <c r="IWR1048" s="18"/>
      <c r="IWS1048" s="18"/>
      <c r="IWT1048" s="18"/>
      <c r="IWU1048" s="18"/>
      <c r="IWV1048" s="18"/>
      <c r="IWW1048" s="18"/>
      <c r="IWX1048" s="18"/>
      <c r="IWY1048" s="18"/>
      <c r="IWZ1048" s="18"/>
      <c r="IXA1048" s="18"/>
      <c r="IXB1048" s="18"/>
      <c r="IXC1048" s="18"/>
      <c r="IXD1048" s="18"/>
      <c r="IXE1048" s="18"/>
      <c r="IXF1048" s="18"/>
      <c r="IXG1048" s="18"/>
      <c r="IXH1048" s="18"/>
      <c r="IXI1048" s="18"/>
      <c r="IXJ1048" s="18"/>
      <c r="IXK1048" s="18"/>
      <c r="IXL1048" s="18"/>
      <c r="IXM1048" s="18"/>
      <c r="IXN1048" s="18"/>
      <c r="IXO1048" s="18"/>
      <c r="IXP1048" s="18"/>
      <c r="IXQ1048" s="18"/>
      <c r="IXR1048" s="18"/>
      <c r="IXS1048" s="18"/>
      <c r="IXT1048" s="18"/>
      <c r="IXU1048" s="18"/>
      <c r="IXV1048" s="18"/>
      <c r="IXW1048" s="18"/>
      <c r="IXX1048" s="18"/>
      <c r="IXY1048" s="18"/>
      <c r="IXZ1048" s="18"/>
      <c r="IYA1048" s="18"/>
      <c r="IYB1048" s="18"/>
      <c r="IYC1048" s="18"/>
      <c r="IYD1048" s="18"/>
      <c r="IYE1048" s="18"/>
      <c r="IYF1048" s="18"/>
      <c r="IYG1048" s="18"/>
      <c r="IYH1048" s="18"/>
      <c r="IYI1048" s="18"/>
      <c r="IYJ1048" s="18"/>
      <c r="IYK1048" s="18"/>
      <c r="IYL1048" s="18"/>
      <c r="IYM1048" s="18"/>
      <c r="IYN1048" s="18"/>
      <c r="IYO1048" s="18"/>
      <c r="IYP1048" s="18"/>
      <c r="IYQ1048" s="18"/>
      <c r="IYR1048" s="18"/>
      <c r="IYS1048" s="18"/>
      <c r="IYT1048" s="18"/>
      <c r="IYU1048" s="18"/>
      <c r="IYV1048" s="18"/>
      <c r="IYW1048" s="18"/>
      <c r="IYX1048" s="18"/>
      <c r="IYY1048" s="18"/>
      <c r="IYZ1048" s="18"/>
      <c r="IZA1048" s="18"/>
      <c r="IZB1048" s="18"/>
      <c r="IZC1048" s="18"/>
      <c r="IZD1048" s="18"/>
      <c r="IZE1048" s="18"/>
      <c r="IZF1048" s="18"/>
      <c r="IZG1048" s="18"/>
      <c r="IZH1048" s="18"/>
      <c r="IZI1048" s="18"/>
      <c r="IZJ1048" s="18"/>
      <c r="IZK1048" s="18"/>
      <c r="IZL1048" s="18"/>
      <c r="IZM1048" s="18"/>
      <c r="IZN1048" s="18"/>
      <c r="IZO1048" s="18"/>
      <c r="IZP1048" s="18"/>
      <c r="IZQ1048" s="18"/>
      <c r="IZR1048" s="18"/>
      <c r="IZS1048" s="18"/>
      <c r="IZT1048" s="18"/>
      <c r="IZU1048" s="18"/>
      <c r="IZV1048" s="18"/>
      <c r="IZW1048" s="18"/>
      <c r="IZX1048" s="18"/>
      <c r="IZY1048" s="18"/>
      <c r="IZZ1048" s="18"/>
      <c r="JAA1048" s="18"/>
      <c r="JAB1048" s="18"/>
      <c r="JAC1048" s="18"/>
      <c r="JAD1048" s="18"/>
      <c r="JAE1048" s="18"/>
      <c r="JAF1048" s="18"/>
      <c r="JAG1048" s="18"/>
      <c r="JAH1048" s="18"/>
      <c r="JAI1048" s="18"/>
      <c r="JAJ1048" s="18"/>
      <c r="JAK1048" s="18"/>
      <c r="JAL1048" s="18"/>
      <c r="JAM1048" s="18"/>
      <c r="JAN1048" s="18"/>
      <c r="JAO1048" s="18"/>
      <c r="JAP1048" s="18"/>
      <c r="JAQ1048" s="18"/>
      <c r="JAR1048" s="18"/>
      <c r="JAS1048" s="18"/>
      <c r="JAT1048" s="18"/>
      <c r="JAU1048" s="18"/>
      <c r="JAV1048" s="18"/>
      <c r="JAW1048" s="18"/>
      <c r="JAX1048" s="18"/>
      <c r="JAY1048" s="18"/>
      <c r="JAZ1048" s="18"/>
      <c r="JBA1048" s="18"/>
      <c r="JBB1048" s="18"/>
      <c r="JBC1048" s="18"/>
      <c r="JBD1048" s="18"/>
      <c r="JBE1048" s="18"/>
      <c r="JBF1048" s="18"/>
      <c r="JBG1048" s="18"/>
      <c r="JBH1048" s="18"/>
      <c r="JBI1048" s="18"/>
      <c r="JBJ1048" s="18"/>
      <c r="JBK1048" s="18"/>
      <c r="JBL1048" s="18"/>
      <c r="JBM1048" s="18"/>
      <c r="JBN1048" s="18"/>
      <c r="JBO1048" s="18"/>
      <c r="JBP1048" s="18"/>
      <c r="JBQ1048" s="18"/>
      <c r="JBR1048" s="18"/>
      <c r="JBS1048" s="18"/>
      <c r="JBT1048" s="18"/>
      <c r="JBU1048" s="18"/>
      <c r="JBV1048" s="18"/>
      <c r="JBW1048" s="18"/>
      <c r="JBX1048" s="18"/>
      <c r="JBY1048" s="18"/>
      <c r="JBZ1048" s="18"/>
      <c r="JCA1048" s="18"/>
      <c r="JCB1048" s="18"/>
      <c r="JCC1048" s="18"/>
      <c r="JCD1048" s="18"/>
      <c r="JCE1048" s="18"/>
      <c r="JCF1048" s="18"/>
      <c r="JCG1048" s="18"/>
      <c r="JCH1048" s="18"/>
      <c r="JCI1048" s="18"/>
      <c r="JCJ1048" s="18"/>
      <c r="JCK1048" s="18"/>
      <c r="JCL1048" s="18"/>
      <c r="JCM1048" s="18"/>
      <c r="JCN1048" s="18"/>
      <c r="JCO1048" s="18"/>
      <c r="JCP1048" s="18"/>
      <c r="JCQ1048" s="18"/>
      <c r="JCR1048" s="18"/>
      <c r="JCS1048" s="18"/>
      <c r="JCT1048" s="18"/>
      <c r="JCU1048" s="18"/>
      <c r="JCV1048" s="18"/>
      <c r="JCW1048" s="18"/>
      <c r="JCX1048" s="18"/>
      <c r="JCY1048" s="18"/>
      <c r="JCZ1048" s="18"/>
      <c r="JDA1048" s="18"/>
      <c r="JDB1048" s="18"/>
      <c r="JDC1048" s="18"/>
      <c r="JDD1048" s="18"/>
      <c r="JDE1048" s="18"/>
      <c r="JDF1048" s="18"/>
      <c r="JDG1048" s="18"/>
      <c r="JDH1048" s="18"/>
      <c r="JDI1048" s="18"/>
      <c r="JDJ1048" s="18"/>
      <c r="JDK1048" s="18"/>
      <c r="JDL1048" s="18"/>
      <c r="JDM1048" s="18"/>
      <c r="JDN1048" s="18"/>
      <c r="JDO1048" s="18"/>
      <c r="JDP1048" s="18"/>
      <c r="JDQ1048" s="18"/>
      <c r="JDR1048" s="18"/>
      <c r="JDS1048" s="18"/>
      <c r="JDT1048" s="18"/>
      <c r="JDU1048" s="18"/>
      <c r="JDV1048" s="18"/>
      <c r="JDW1048" s="18"/>
      <c r="JDX1048" s="18"/>
      <c r="JDY1048" s="18"/>
      <c r="JDZ1048" s="18"/>
      <c r="JEA1048" s="18"/>
      <c r="JEB1048" s="18"/>
      <c r="JEC1048" s="18"/>
      <c r="JED1048" s="18"/>
      <c r="JEE1048" s="18"/>
      <c r="JEF1048" s="18"/>
      <c r="JEG1048" s="18"/>
      <c r="JEH1048" s="18"/>
      <c r="JEI1048" s="18"/>
      <c r="JEJ1048" s="18"/>
      <c r="JEK1048" s="18"/>
      <c r="JEL1048" s="18"/>
      <c r="JEM1048" s="18"/>
      <c r="JEN1048" s="18"/>
      <c r="JEO1048" s="18"/>
      <c r="JEP1048" s="18"/>
      <c r="JEQ1048" s="18"/>
      <c r="JER1048" s="18"/>
      <c r="JES1048" s="18"/>
      <c r="JET1048" s="18"/>
      <c r="JEU1048" s="18"/>
      <c r="JEV1048" s="18"/>
      <c r="JEW1048" s="18"/>
      <c r="JEX1048" s="18"/>
      <c r="JEY1048" s="18"/>
      <c r="JEZ1048" s="18"/>
      <c r="JFA1048" s="18"/>
      <c r="JFB1048" s="18"/>
      <c r="JFC1048" s="18"/>
      <c r="JFD1048" s="18"/>
      <c r="JFE1048" s="18"/>
      <c r="JFF1048" s="18"/>
      <c r="JFG1048" s="18"/>
      <c r="JFH1048" s="18"/>
      <c r="JFI1048" s="18"/>
      <c r="JFJ1048" s="18"/>
      <c r="JFK1048" s="18"/>
      <c r="JFL1048" s="18"/>
      <c r="JFM1048" s="18"/>
      <c r="JFN1048" s="18"/>
      <c r="JFO1048" s="18"/>
      <c r="JFP1048" s="18"/>
      <c r="JFQ1048" s="18"/>
      <c r="JFR1048" s="18"/>
      <c r="JFS1048" s="18"/>
      <c r="JFT1048" s="18"/>
      <c r="JFU1048" s="18"/>
      <c r="JFV1048" s="18"/>
      <c r="JFW1048" s="18"/>
      <c r="JFX1048" s="18"/>
      <c r="JFY1048" s="18"/>
      <c r="JFZ1048" s="18"/>
      <c r="JGA1048" s="18"/>
      <c r="JGB1048" s="18"/>
      <c r="JGC1048" s="18"/>
      <c r="JGD1048" s="18"/>
      <c r="JGE1048" s="18"/>
      <c r="JGF1048" s="18"/>
      <c r="JGG1048" s="18"/>
      <c r="JGH1048" s="18"/>
      <c r="JGI1048" s="18"/>
      <c r="JGJ1048" s="18"/>
      <c r="JGK1048" s="18"/>
      <c r="JGL1048" s="18"/>
      <c r="JGM1048" s="18"/>
      <c r="JGN1048" s="18"/>
      <c r="JGO1048" s="18"/>
      <c r="JGP1048" s="18"/>
      <c r="JGQ1048" s="18"/>
      <c r="JGR1048" s="18"/>
      <c r="JGS1048" s="18"/>
      <c r="JGT1048" s="18"/>
      <c r="JGU1048" s="18"/>
      <c r="JGV1048" s="18"/>
      <c r="JGW1048" s="18"/>
      <c r="JGX1048" s="18"/>
      <c r="JGY1048" s="18"/>
      <c r="JGZ1048" s="18"/>
      <c r="JHA1048" s="18"/>
      <c r="JHB1048" s="18"/>
      <c r="JHC1048" s="18"/>
      <c r="JHD1048" s="18"/>
      <c r="JHE1048" s="18"/>
      <c r="JHF1048" s="18"/>
      <c r="JHG1048" s="18"/>
      <c r="JHH1048" s="18"/>
      <c r="JHI1048" s="18"/>
      <c r="JHJ1048" s="18"/>
      <c r="JHK1048" s="18"/>
      <c r="JHL1048" s="18"/>
      <c r="JHM1048" s="18"/>
      <c r="JHN1048" s="18"/>
      <c r="JHO1048" s="18"/>
      <c r="JHP1048" s="18"/>
      <c r="JHQ1048" s="18"/>
      <c r="JHR1048" s="18"/>
      <c r="JHS1048" s="18"/>
      <c r="JHT1048" s="18"/>
      <c r="JHU1048" s="18"/>
      <c r="JHV1048" s="18"/>
      <c r="JHW1048" s="18"/>
      <c r="JHX1048" s="18"/>
      <c r="JHY1048" s="18"/>
      <c r="JHZ1048" s="18"/>
      <c r="JIA1048" s="18"/>
      <c r="JIB1048" s="18"/>
      <c r="JIC1048" s="18"/>
      <c r="JID1048" s="18"/>
      <c r="JIE1048" s="18"/>
      <c r="JIF1048" s="18"/>
      <c r="JIG1048" s="18"/>
      <c r="JIH1048" s="18"/>
      <c r="JII1048" s="18"/>
      <c r="JIJ1048" s="18"/>
      <c r="JIK1048" s="18"/>
      <c r="JIL1048" s="18"/>
      <c r="JIM1048" s="18"/>
      <c r="JIN1048" s="18"/>
      <c r="JIO1048" s="18"/>
      <c r="JIP1048" s="18"/>
      <c r="JIQ1048" s="18"/>
      <c r="JIR1048" s="18"/>
      <c r="JIS1048" s="18"/>
      <c r="JIT1048" s="18"/>
      <c r="JIU1048" s="18"/>
      <c r="JIV1048" s="18"/>
      <c r="JIW1048" s="18"/>
      <c r="JIX1048" s="18"/>
      <c r="JIY1048" s="18"/>
      <c r="JIZ1048" s="18"/>
      <c r="JJA1048" s="18"/>
      <c r="JJB1048" s="18"/>
      <c r="JJC1048" s="18"/>
      <c r="JJD1048" s="18"/>
      <c r="JJE1048" s="18"/>
      <c r="JJF1048" s="18"/>
      <c r="JJG1048" s="18"/>
      <c r="JJH1048" s="18"/>
      <c r="JJI1048" s="18"/>
      <c r="JJJ1048" s="18"/>
      <c r="JJK1048" s="18"/>
      <c r="JJL1048" s="18"/>
      <c r="JJM1048" s="18"/>
      <c r="JJN1048" s="18"/>
      <c r="JJO1048" s="18"/>
      <c r="JJP1048" s="18"/>
      <c r="JJQ1048" s="18"/>
      <c r="JJR1048" s="18"/>
      <c r="JJS1048" s="18"/>
      <c r="JJT1048" s="18"/>
      <c r="JJU1048" s="18"/>
      <c r="JJV1048" s="18"/>
      <c r="JJW1048" s="18"/>
      <c r="JJX1048" s="18"/>
      <c r="JJY1048" s="18"/>
      <c r="JJZ1048" s="18"/>
      <c r="JKA1048" s="18"/>
      <c r="JKB1048" s="18"/>
      <c r="JKC1048" s="18"/>
      <c r="JKD1048" s="18"/>
      <c r="JKE1048" s="18"/>
      <c r="JKF1048" s="18"/>
      <c r="JKG1048" s="18"/>
      <c r="JKH1048" s="18"/>
      <c r="JKI1048" s="18"/>
      <c r="JKJ1048" s="18"/>
      <c r="JKK1048" s="18"/>
      <c r="JKL1048" s="18"/>
      <c r="JKM1048" s="18"/>
      <c r="JKN1048" s="18"/>
      <c r="JKO1048" s="18"/>
      <c r="JKP1048" s="18"/>
      <c r="JKQ1048" s="18"/>
      <c r="JKR1048" s="18"/>
      <c r="JKS1048" s="18"/>
      <c r="JKT1048" s="18"/>
      <c r="JKU1048" s="18"/>
      <c r="JKV1048" s="18"/>
      <c r="JKW1048" s="18"/>
      <c r="JKX1048" s="18"/>
      <c r="JKY1048" s="18"/>
      <c r="JKZ1048" s="18"/>
      <c r="JLA1048" s="18"/>
      <c r="JLB1048" s="18"/>
      <c r="JLC1048" s="18"/>
      <c r="JLD1048" s="18"/>
      <c r="JLE1048" s="18"/>
      <c r="JLF1048" s="18"/>
      <c r="JLG1048" s="18"/>
      <c r="JLH1048" s="18"/>
      <c r="JLI1048" s="18"/>
      <c r="JLJ1048" s="18"/>
      <c r="JLK1048" s="18"/>
      <c r="JLL1048" s="18"/>
      <c r="JLM1048" s="18"/>
      <c r="JLN1048" s="18"/>
      <c r="JLO1048" s="18"/>
      <c r="JLP1048" s="18"/>
      <c r="JLQ1048" s="18"/>
      <c r="JLR1048" s="18"/>
      <c r="JLS1048" s="18"/>
      <c r="JLT1048" s="18"/>
      <c r="JLU1048" s="18"/>
      <c r="JLV1048" s="18"/>
      <c r="JLW1048" s="18"/>
      <c r="JLX1048" s="18"/>
      <c r="JLY1048" s="18"/>
      <c r="JLZ1048" s="18"/>
      <c r="JMA1048" s="18"/>
      <c r="JMB1048" s="18"/>
      <c r="JMC1048" s="18"/>
      <c r="JMD1048" s="18"/>
      <c r="JME1048" s="18"/>
      <c r="JMF1048" s="18"/>
      <c r="JMG1048" s="18"/>
      <c r="JMH1048" s="18"/>
      <c r="JMI1048" s="18"/>
      <c r="JMJ1048" s="18"/>
      <c r="JMK1048" s="18"/>
      <c r="JML1048" s="18"/>
      <c r="JMM1048" s="18"/>
      <c r="JMN1048" s="18"/>
      <c r="JMO1048" s="18"/>
      <c r="JMP1048" s="18"/>
      <c r="JMQ1048" s="18"/>
      <c r="JMR1048" s="18"/>
      <c r="JMS1048" s="18"/>
      <c r="JMT1048" s="18"/>
      <c r="JMU1048" s="18"/>
      <c r="JMV1048" s="18"/>
      <c r="JMW1048" s="18"/>
      <c r="JMX1048" s="18"/>
      <c r="JMY1048" s="18"/>
      <c r="JMZ1048" s="18"/>
      <c r="JNA1048" s="18"/>
      <c r="JNB1048" s="18"/>
      <c r="JNC1048" s="18"/>
      <c r="JND1048" s="18"/>
      <c r="JNE1048" s="18"/>
      <c r="JNF1048" s="18"/>
      <c r="JNG1048" s="18"/>
      <c r="JNH1048" s="18"/>
      <c r="JNI1048" s="18"/>
      <c r="JNJ1048" s="18"/>
      <c r="JNK1048" s="18"/>
      <c r="JNL1048" s="18"/>
      <c r="JNM1048" s="18"/>
      <c r="JNN1048" s="18"/>
      <c r="JNO1048" s="18"/>
      <c r="JNP1048" s="18"/>
      <c r="JNQ1048" s="18"/>
      <c r="JNR1048" s="18"/>
      <c r="JNS1048" s="18"/>
      <c r="JNT1048" s="18"/>
      <c r="JNU1048" s="18"/>
      <c r="JNV1048" s="18"/>
      <c r="JNW1048" s="18"/>
      <c r="JNX1048" s="18"/>
      <c r="JNY1048" s="18"/>
      <c r="JNZ1048" s="18"/>
      <c r="JOA1048" s="18"/>
      <c r="JOB1048" s="18"/>
      <c r="JOC1048" s="18"/>
      <c r="JOD1048" s="18"/>
      <c r="JOE1048" s="18"/>
      <c r="JOF1048" s="18"/>
      <c r="JOG1048" s="18"/>
      <c r="JOH1048" s="18"/>
      <c r="JOI1048" s="18"/>
      <c r="JOJ1048" s="18"/>
      <c r="JOK1048" s="18"/>
      <c r="JOL1048" s="18"/>
      <c r="JOM1048" s="18"/>
      <c r="JON1048" s="18"/>
      <c r="JOO1048" s="18"/>
      <c r="JOP1048" s="18"/>
      <c r="JOQ1048" s="18"/>
      <c r="JOR1048" s="18"/>
      <c r="JOS1048" s="18"/>
      <c r="JOT1048" s="18"/>
      <c r="JOU1048" s="18"/>
      <c r="JOV1048" s="18"/>
      <c r="JOW1048" s="18"/>
      <c r="JOX1048" s="18"/>
      <c r="JOY1048" s="18"/>
      <c r="JOZ1048" s="18"/>
      <c r="JPA1048" s="18"/>
      <c r="JPB1048" s="18"/>
      <c r="JPC1048" s="18"/>
      <c r="JPD1048" s="18"/>
      <c r="JPE1048" s="18"/>
      <c r="JPF1048" s="18"/>
      <c r="JPG1048" s="18"/>
      <c r="JPH1048" s="18"/>
      <c r="JPI1048" s="18"/>
      <c r="JPJ1048" s="18"/>
      <c r="JPK1048" s="18"/>
      <c r="JPL1048" s="18"/>
      <c r="JPM1048" s="18"/>
      <c r="JPN1048" s="18"/>
      <c r="JPO1048" s="18"/>
      <c r="JPP1048" s="18"/>
      <c r="JPQ1048" s="18"/>
      <c r="JPR1048" s="18"/>
      <c r="JPS1048" s="18"/>
      <c r="JPT1048" s="18"/>
      <c r="JPU1048" s="18"/>
      <c r="JPV1048" s="18"/>
      <c r="JPW1048" s="18"/>
      <c r="JPX1048" s="18"/>
      <c r="JPY1048" s="18"/>
      <c r="JPZ1048" s="18"/>
      <c r="JQA1048" s="18"/>
      <c r="JQB1048" s="18"/>
      <c r="JQC1048" s="18"/>
      <c r="JQD1048" s="18"/>
      <c r="JQE1048" s="18"/>
      <c r="JQF1048" s="18"/>
      <c r="JQG1048" s="18"/>
      <c r="JQH1048" s="18"/>
      <c r="JQI1048" s="18"/>
      <c r="JQJ1048" s="18"/>
      <c r="JQK1048" s="18"/>
      <c r="JQL1048" s="18"/>
      <c r="JQM1048" s="18"/>
      <c r="JQN1048" s="18"/>
      <c r="JQO1048" s="18"/>
      <c r="JQP1048" s="18"/>
      <c r="JQQ1048" s="18"/>
      <c r="JQR1048" s="18"/>
      <c r="JQS1048" s="18"/>
      <c r="JQT1048" s="18"/>
      <c r="JQU1048" s="18"/>
      <c r="JQV1048" s="18"/>
      <c r="JQW1048" s="18"/>
      <c r="JQX1048" s="18"/>
      <c r="JQY1048" s="18"/>
      <c r="JQZ1048" s="18"/>
      <c r="JRA1048" s="18"/>
      <c r="JRB1048" s="18"/>
      <c r="JRC1048" s="18"/>
      <c r="JRD1048" s="18"/>
      <c r="JRE1048" s="18"/>
      <c r="JRF1048" s="18"/>
      <c r="JRG1048" s="18"/>
      <c r="JRH1048" s="18"/>
      <c r="JRI1048" s="18"/>
      <c r="JRJ1048" s="18"/>
      <c r="JRK1048" s="18"/>
      <c r="JRL1048" s="18"/>
      <c r="JRM1048" s="18"/>
      <c r="JRN1048" s="18"/>
      <c r="JRO1048" s="18"/>
      <c r="JRP1048" s="18"/>
      <c r="JRQ1048" s="18"/>
      <c r="JRR1048" s="18"/>
      <c r="JRS1048" s="18"/>
      <c r="JRT1048" s="18"/>
      <c r="JRU1048" s="18"/>
      <c r="JRV1048" s="18"/>
      <c r="JRW1048" s="18"/>
      <c r="JRX1048" s="18"/>
      <c r="JRY1048" s="18"/>
      <c r="JRZ1048" s="18"/>
      <c r="JSA1048" s="18"/>
      <c r="JSB1048" s="18"/>
      <c r="JSC1048" s="18"/>
      <c r="JSD1048" s="18"/>
      <c r="JSE1048" s="18"/>
      <c r="JSF1048" s="18"/>
      <c r="JSG1048" s="18"/>
      <c r="JSH1048" s="18"/>
      <c r="JSI1048" s="18"/>
      <c r="JSJ1048" s="18"/>
      <c r="JSK1048" s="18"/>
      <c r="JSL1048" s="18"/>
      <c r="JSM1048" s="18"/>
      <c r="JSN1048" s="18"/>
      <c r="JSO1048" s="18"/>
      <c r="JSP1048" s="18"/>
      <c r="JSQ1048" s="18"/>
      <c r="JSR1048" s="18"/>
      <c r="JSS1048" s="18"/>
      <c r="JST1048" s="18"/>
      <c r="JSU1048" s="18"/>
      <c r="JSV1048" s="18"/>
      <c r="JSW1048" s="18"/>
      <c r="JSX1048" s="18"/>
      <c r="JSY1048" s="18"/>
      <c r="JSZ1048" s="18"/>
      <c r="JTA1048" s="18"/>
      <c r="JTB1048" s="18"/>
      <c r="JTC1048" s="18"/>
      <c r="JTD1048" s="18"/>
      <c r="JTE1048" s="18"/>
      <c r="JTF1048" s="18"/>
      <c r="JTG1048" s="18"/>
      <c r="JTH1048" s="18"/>
      <c r="JTI1048" s="18"/>
      <c r="JTJ1048" s="18"/>
      <c r="JTK1048" s="18"/>
      <c r="JTL1048" s="18"/>
      <c r="JTM1048" s="18"/>
      <c r="JTN1048" s="18"/>
      <c r="JTO1048" s="18"/>
      <c r="JTP1048" s="18"/>
      <c r="JTQ1048" s="18"/>
      <c r="JTR1048" s="18"/>
      <c r="JTS1048" s="18"/>
      <c r="JTT1048" s="18"/>
      <c r="JTU1048" s="18"/>
      <c r="JTV1048" s="18"/>
      <c r="JTW1048" s="18"/>
      <c r="JTX1048" s="18"/>
      <c r="JTY1048" s="18"/>
      <c r="JTZ1048" s="18"/>
      <c r="JUA1048" s="18"/>
      <c r="JUB1048" s="18"/>
      <c r="JUC1048" s="18"/>
      <c r="JUD1048" s="18"/>
      <c r="JUE1048" s="18"/>
      <c r="JUF1048" s="18"/>
      <c r="JUG1048" s="18"/>
      <c r="JUH1048" s="18"/>
      <c r="JUI1048" s="18"/>
      <c r="JUJ1048" s="18"/>
      <c r="JUK1048" s="18"/>
      <c r="JUL1048" s="18"/>
      <c r="JUM1048" s="18"/>
      <c r="JUN1048" s="18"/>
      <c r="JUO1048" s="18"/>
      <c r="JUP1048" s="18"/>
      <c r="JUQ1048" s="18"/>
      <c r="JUR1048" s="18"/>
      <c r="JUS1048" s="18"/>
      <c r="JUT1048" s="18"/>
      <c r="JUU1048" s="18"/>
      <c r="JUV1048" s="18"/>
      <c r="JUW1048" s="18"/>
      <c r="JUX1048" s="18"/>
      <c r="JUY1048" s="18"/>
      <c r="JUZ1048" s="18"/>
      <c r="JVA1048" s="18"/>
      <c r="JVB1048" s="18"/>
      <c r="JVC1048" s="18"/>
      <c r="JVD1048" s="18"/>
      <c r="JVE1048" s="18"/>
      <c r="JVF1048" s="18"/>
      <c r="JVG1048" s="18"/>
      <c r="JVH1048" s="18"/>
      <c r="JVI1048" s="18"/>
      <c r="JVJ1048" s="18"/>
      <c r="JVK1048" s="18"/>
      <c r="JVL1048" s="18"/>
      <c r="JVM1048" s="18"/>
      <c r="JVN1048" s="18"/>
      <c r="JVO1048" s="18"/>
      <c r="JVP1048" s="18"/>
      <c r="JVQ1048" s="18"/>
      <c r="JVR1048" s="18"/>
      <c r="JVS1048" s="18"/>
      <c r="JVT1048" s="18"/>
      <c r="JVU1048" s="18"/>
      <c r="JVV1048" s="18"/>
      <c r="JVW1048" s="18"/>
      <c r="JVX1048" s="18"/>
      <c r="JVY1048" s="18"/>
      <c r="JVZ1048" s="18"/>
      <c r="JWA1048" s="18"/>
      <c r="JWB1048" s="18"/>
      <c r="JWC1048" s="18"/>
      <c r="JWD1048" s="18"/>
      <c r="JWE1048" s="18"/>
      <c r="JWF1048" s="18"/>
      <c r="JWG1048" s="18"/>
      <c r="JWH1048" s="18"/>
      <c r="JWI1048" s="18"/>
      <c r="JWJ1048" s="18"/>
      <c r="JWK1048" s="18"/>
      <c r="JWL1048" s="18"/>
      <c r="JWM1048" s="18"/>
      <c r="JWN1048" s="18"/>
      <c r="JWO1048" s="18"/>
      <c r="JWP1048" s="18"/>
      <c r="JWQ1048" s="18"/>
      <c r="JWR1048" s="18"/>
      <c r="JWS1048" s="18"/>
      <c r="JWT1048" s="18"/>
      <c r="JWU1048" s="18"/>
      <c r="JWV1048" s="18"/>
      <c r="JWW1048" s="18"/>
      <c r="JWX1048" s="18"/>
      <c r="JWY1048" s="18"/>
      <c r="JWZ1048" s="18"/>
      <c r="JXA1048" s="18"/>
      <c r="JXB1048" s="18"/>
      <c r="JXC1048" s="18"/>
      <c r="JXD1048" s="18"/>
      <c r="JXE1048" s="18"/>
      <c r="JXF1048" s="18"/>
      <c r="JXG1048" s="18"/>
      <c r="JXH1048" s="18"/>
      <c r="JXI1048" s="18"/>
      <c r="JXJ1048" s="18"/>
      <c r="JXK1048" s="18"/>
      <c r="JXL1048" s="18"/>
      <c r="JXM1048" s="18"/>
      <c r="JXN1048" s="18"/>
      <c r="JXO1048" s="18"/>
      <c r="JXP1048" s="18"/>
      <c r="JXQ1048" s="18"/>
      <c r="JXR1048" s="18"/>
      <c r="JXS1048" s="18"/>
      <c r="JXT1048" s="18"/>
      <c r="JXU1048" s="18"/>
      <c r="JXV1048" s="18"/>
      <c r="JXW1048" s="18"/>
      <c r="JXX1048" s="18"/>
      <c r="JXY1048" s="18"/>
      <c r="JXZ1048" s="18"/>
      <c r="JYA1048" s="18"/>
      <c r="JYB1048" s="18"/>
      <c r="JYC1048" s="18"/>
      <c r="JYD1048" s="18"/>
      <c r="JYE1048" s="18"/>
      <c r="JYF1048" s="18"/>
      <c r="JYG1048" s="18"/>
      <c r="JYH1048" s="18"/>
      <c r="JYI1048" s="18"/>
      <c r="JYJ1048" s="18"/>
      <c r="JYK1048" s="18"/>
      <c r="JYL1048" s="18"/>
      <c r="JYM1048" s="18"/>
      <c r="JYN1048" s="18"/>
      <c r="JYO1048" s="18"/>
      <c r="JYP1048" s="18"/>
      <c r="JYQ1048" s="18"/>
      <c r="JYR1048" s="18"/>
      <c r="JYS1048" s="18"/>
      <c r="JYT1048" s="18"/>
      <c r="JYU1048" s="18"/>
      <c r="JYV1048" s="18"/>
      <c r="JYW1048" s="18"/>
      <c r="JYX1048" s="18"/>
      <c r="JYY1048" s="18"/>
      <c r="JYZ1048" s="18"/>
      <c r="JZA1048" s="18"/>
      <c r="JZB1048" s="18"/>
      <c r="JZC1048" s="18"/>
      <c r="JZD1048" s="18"/>
      <c r="JZE1048" s="18"/>
      <c r="JZF1048" s="18"/>
      <c r="JZG1048" s="18"/>
      <c r="JZH1048" s="18"/>
      <c r="JZI1048" s="18"/>
      <c r="JZJ1048" s="18"/>
      <c r="JZK1048" s="18"/>
      <c r="JZL1048" s="18"/>
      <c r="JZM1048" s="18"/>
      <c r="JZN1048" s="18"/>
      <c r="JZO1048" s="18"/>
      <c r="JZP1048" s="18"/>
      <c r="JZQ1048" s="18"/>
      <c r="JZR1048" s="18"/>
      <c r="JZS1048" s="18"/>
      <c r="JZT1048" s="18"/>
      <c r="JZU1048" s="18"/>
      <c r="JZV1048" s="18"/>
      <c r="JZW1048" s="18"/>
      <c r="JZX1048" s="18"/>
      <c r="JZY1048" s="18"/>
      <c r="JZZ1048" s="18"/>
      <c r="KAA1048" s="18"/>
      <c r="KAB1048" s="18"/>
      <c r="KAC1048" s="18"/>
      <c r="KAD1048" s="18"/>
      <c r="KAE1048" s="18"/>
      <c r="KAF1048" s="18"/>
      <c r="KAG1048" s="18"/>
      <c r="KAH1048" s="18"/>
      <c r="KAI1048" s="18"/>
      <c r="KAJ1048" s="18"/>
      <c r="KAK1048" s="18"/>
      <c r="KAL1048" s="18"/>
      <c r="KAM1048" s="18"/>
      <c r="KAN1048" s="18"/>
      <c r="KAO1048" s="18"/>
      <c r="KAP1048" s="18"/>
      <c r="KAQ1048" s="18"/>
      <c r="KAR1048" s="18"/>
      <c r="KAS1048" s="18"/>
      <c r="KAT1048" s="18"/>
      <c r="KAU1048" s="18"/>
      <c r="KAV1048" s="18"/>
      <c r="KAW1048" s="18"/>
      <c r="KAX1048" s="18"/>
      <c r="KAY1048" s="18"/>
      <c r="KAZ1048" s="18"/>
      <c r="KBA1048" s="18"/>
      <c r="KBB1048" s="18"/>
      <c r="KBC1048" s="18"/>
      <c r="KBD1048" s="18"/>
      <c r="KBE1048" s="18"/>
      <c r="KBF1048" s="18"/>
      <c r="KBG1048" s="18"/>
      <c r="KBH1048" s="18"/>
      <c r="KBI1048" s="18"/>
      <c r="KBJ1048" s="18"/>
      <c r="KBK1048" s="18"/>
      <c r="KBL1048" s="18"/>
      <c r="KBM1048" s="18"/>
      <c r="KBN1048" s="18"/>
      <c r="KBO1048" s="18"/>
      <c r="KBP1048" s="18"/>
      <c r="KBQ1048" s="18"/>
      <c r="KBR1048" s="18"/>
      <c r="KBS1048" s="18"/>
      <c r="KBT1048" s="18"/>
      <c r="KBU1048" s="18"/>
      <c r="KBV1048" s="18"/>
      <c r="KBW1048" s="18"/>
      <c r="KBX1048" s="18"/>
      <c r="KBY1048" s="18"/>
      <c r="KBZ1048" s="18"/>
      <c r="KCA1048" s="18"/>
      <c r="KCB1048" s="18"/>
      <c r="KCC1048" s="18"/>
      <c r="KCD1048" s="18"/>
      <c r="KCE1048" s="18"/>
      <c r="KCF1048" s="18"/>
      <c r="KCG1048" s="18"/>
      <c r="KCH1048" s="18"/>
      <c r="KCI1048" s="18"/>
      <c r="KCJ1048" s="18"/>
      <c r="KCK1048" s="18"/>
      <c r="KCL1048" s="18"/>
      <c r="KCM1048" s="18"/>
      <c r="KCN1048" s="18"/>
      <c r="KCO1048" s="18"/>
      <c r="KCP1048" s="18"/>
      <c r="KCQ1048" s="18"/>
      <c r="KCR1048" s="18"/>
      <c r="KCS1048" s="18"/>
      <c r="KCT1048" s="18"/>
      <c r="KCU1048" s="18"/>
      <c r="KCV1048" s="18"/>
      <c r="KCW1048" s="18"/>
      <c r="KCX1048" s="18"/>
      <c r="KCY1048" s="18"/>
      <c r="KCZ1048" s="18"/>
      <c r="KDA1048" s="18"/>
      <c r="KDB1048" s="18"/>
      <c r="KDC1048" s="18"/>
      <c r="KDD1048" s="18"/>
      <c r="KDE1048" s="18"/>
      <c r="KDF1048" s="18"/>
      <c r="KDG1048" s="18"/>
      <c r="KDH1048" s="18"/>
      <c r="KDI1048" s="18"/>
      <c r="KDJ1048" s="18"/>
      <c r="KDK1048" s="18"/>
      <c r="KDL1048" s="18"/>
      <c r="KDM1048" s="18"/>
      <c r="KDN1048" s="18"/>
      <c r="KDO1048" s="18"/>
      <c r="KDP1048" s="18"/>
      <c r="KDQ1048" s="18"/>
      <c r="KDR1048" s="18"/>
      <c r="KDS1048" s="18"/>
      <c r="KDT1048" s="18"/>
      <c r="KDU1048" s="18"/>
      <c r="KDV1048" s="18"/>
      <c r="KDW1048" s="18"/>
      <c r="KDX1048" s="18"/>
      <c r="KDY1048" s="18"/>
      <c r="KDZ1048" s="18"/>
      <c r="KEA1048" s="18"/>
      <c r="KEB1048" s="18"/>
      <c r="KEC1048" s="18"/>
      <c r="KED1048" s="18"/>
      <c r="KEE1048" s="18"/>
      <c r="KEF1048" s="18"/>
      <c r="KEG1048" s="18"/>
      <c r="KEH1048" s="18"/>
      <c r="KEI1048" s="18"/>
      <c r="KEJ1048" s="18"/>
      <c r="KEK1048" s="18"/>
      <c r="KEL1048" s="18"/>
      <c r="KEM1048" s="18"/>
      <c r="KEN1048" s="18"/>
      <c r="KEO1048" s="18"/>
      <c r="KEP1048" s="18"/>
      <c r="KEQ1048" s="18"/>
      <c r="KER1048" s="18"/>
      <c r="KES1048" s="18"/>
      <c r="KET1048" s="18"/>
      <c r="KEU1048" s="18"/>
      <c r="KEV1048" s="18"/>
      <c r="KEW1048" s="18"/>
      <c r="KEX1048" s="18"/>
      <c r="KEY1048" s="18"/>
      <c r="KEZ1048" s="18"/>
      <c r="KFA1048" s="18"/>
      <c r="KFB1048" s="18"/>
      <c r="KFC1048" s="18"/>
      <c r="KFD1048" s="18"/>
      <c r="KFE1048" s="18"/>
      <c r="KFF1048" s="18"/>
      <c r="KFG1048" s="18"/>
      <c r="KFH1048" s="18"/>
      <c r="KFI1048" s="18"/>
      <c r="KFJ1048" s="18"/>
      <c r="KFK1048" s="18"/>
      <c r="KFL1048" s="18"/>
      <c r="KFM1048" s="18"/>
      <c r="KFN1048" s="18"/>
      <c r="KFO1048" s="18"/>
      <c r="KFP1048" s="18"/>
      <c r="KFQ1048" s="18"/>
      <c r="KFR1048" s="18"/>
      <c r="KFS1048" s="18"/>
      <c r="KFT1048" s="18"/>
      <c r="KFU1048" s="18"/>
      <c r="KFV1048" s="18"/>
      <c r="KFW1048" s="18"/>
      <c r="KFX1048" s="18"/>
      <c r="KFY1048" s="18"/>
      <c r="KFZ1048" s="18"/>
      <c r="KGA1048" s="18"/>
      <c r="KGB1048" s="18"/>
      <c r="KGC1048" s="18"/>
      <c r="KGD1048" s="18"/>
      <c r="KGE1048" s="18"/>
      <c r="KGF1048" s="18"/>
      <c r="KGG1048" s="18"/>
      <c r="KGH1048" s="18"/>
      <c r="KGI1048" s="18"/>
      <c r="KGJ1048" s="18"/>
      <c r="KGK1048" s="18"/>
      <c r="KGL1048" s="18"/>
      <c r="KGM1048" s="18"/>
      <c r="KGN1048" s="18"/>
      <c r="KGO1048" s="18"/>
      <c r="KGP1048" s="18"/>
      <c r="KGQ1048" s="18"/>
      <c r="KGR1048" s="18"/>
      <c r="KGS1048" s="18"/>
      <c r="KGT1048" s="18"/>
      <c r="KGU1048" s="18"/>
      <c r="KGV1048" s="18"/>
      <c r="KGW1048" s="18"/>
      <c r="KGX1048" s="18"/>
      <c r="KGY1048" s="18"/>
      <c r="KGZ1048" s="18"/>
      <c r="KHA1048" s="18"/>
      <c r="KHB1048" s="18"/>
      <c r="KHC1048" s="18"/>
      <c r="KHD1048" s="18"/>
      <c r="KHE1048" s="18"/>
      <c r="KHF1048" s="18"/>
      <c r="KHG1048" s="18"/>
      <c r="KHH1048" s="18"/>
      <c r="KHI1048" s="18"/>
      <c r="KHJ1048" s="18"/>
      <c r="KHK1048" s="18"/>
      <c r="KHL1048" s="18"/>
      <c r="KHM1048" s="18"/>
      <c r="KHN1048" s="18"/>
      <c r="KHO1048" s="18"/>
      <c r="KHP1048" s="18"/>
      <c r="KHQ1048" s="18"/>
      <c r="KHR1048" s="18"/>
      <c r="KHS1048" s="18"/>
      <c r="KHT1048" s="18"/>
      <c r="KHU1048" s="18"/>
      <c r="KHV1048" s="18"/>
      <c r="KHW1048" s="18"/>
      <c r="KHX1048" s="18"/>
      <c r="KHY1048" s="18"/>
      <c r="KHZ1048" s="18"/>
      <c r="KIA1048" s="18"/>
      <c r="KIB1048" s="18"/>
      <c r="KIC1048" s="18"/>
      <c r="KID1048" s="18"/>
      <c r="KIE1048" s="18"/>
      <c r="KIF1048" s="18"/>
      <c r="KIG1048" s="18"/>
      <c r="KIH1048" s="18"/>
      <c r="KII1048" s="18"/>
      <c r="KIJ1048" s="18"/>
      <c r="KIK1048" s="18"/>
      <c r="KIL1048" s="18"/>
      <c r="KIM1048" s="18"/>
      <c r="KIN1048" s="18"/>
      <c r="KIO1048" s="18"/>
      <c r="KIP1048" s="18"/>
      <c r="KIQ1048" s="18"/>
      <c r="KIR1048" s="18"/>
      <c r="KIS1048" s="18"/>
      <c r="KIT1048" s="18"/>
      <c r="KIU1048" s="18"/>
      <c r="KIV1048" s="18"/>
      <c r="KIW1048" s="18"/>
      <c r="KIX1048" s="18"/>
      <c r="KIY1048" s="18"/>
      <c r="KIZ1048" s="18"/>
      <c r="KJA1048" s="18"/>
      <c r="KJB1048" s="18"/>
      <c r="KJC1048" s="18"/>
      <c r="KJD1048" s="18"/>
      <c r="KJE1048" s="18"/>
      <c r="KJF1048" s="18"/>
      <c r="KJG1048" s="18"/>
      <c r="KJH1048" s="18"/>
      <c r="KJI1048" s="18"/>
      <c r="KJJ1048" s="18"/>
      <c r="KJK1048" s="18"/>
      <c r="KJL1048" s="18"/>
      <c r="KJM1048" s="18"/>
      <c r="KJN1048" s="18"/>
      <c r="KJO1048" s="18"/>
      <c r="KJP1048" s="18"/>
      <c r="KJQ1048" s="18"/>
      <c r="KJR1048" s="18"/>
      <c r="KJS1048" s="18"/>
      <c r="KJT1048" s="18"/>
      <c r="KJU1048" s="18"/>
      <c r="KJV1048" s="18"/>
      <c r="KJW1048" s="18"/>
      <c r="KJX1048" s="18"/>
      <c r="KJY1048" s="18"/>
      <c r="KJZ1048" s="18"/>
      <c r="KKA1048" s="18"/>
      <c r="KKB1048" s="18"/>
      <c r="KKC1048" s="18"/>
      <c r="KKD1048" s="18"/>
      <c r="KKE1048" s="18"/>
      <c r="KKF1048" s="18"/>
      <c r="KKG1048" s="18"/>
      <c r="KKH1048" s="18"/>
      <c r="KKI1048" s="18"/>
      <c r="KKJ1048" s="18"/>
      <c r="KKK1048" s="18"/>
      <c r="KKL1048" s="18"/>
      <c r="KKM1048" s="18"/>
      <c r="KKN1048" s="18"/>
      <c r="KKO1048" s="18"/>
      <c r="KKP1048" s="18"/>
      <c r="KKQ1048" s="18"/>
      <c r="KKR1048" s="18"/>
      <c r="KKS1048" s="18"/>
      <c r="KKT1048" s="18"/>
      <c r="KKU1048" s="18"/>
      <c r="KKV1048" s="18"/>
      <c r="KKW1048" s="18"/>
      <c r="KKX1048" s="18"/>
      <c r="KKY1048" s="18"/>
      <c r="KKZ1048" s="18"/>
      <c r="KLA1048" s="18"/>
      <c r="KLB1048" s="18"/>
      <c r="KLC1048" s="18"/>
      <c r="KLD1048" s="18"/>
      <c r="KLE1048" s="18"/>
      <c r="KLF1048" s="18"/>
      <c r="KLG1048" s="18"/>
      <c r="KLH1048" s="18"/>
      <c r="KLI1048" s="18"/>
      <c r="KLJ1048" s="18"/>
      <c r="KLK1048" s="18"/>
      <c r="KLL1048" s="18"/>
      <c r="KLM1048" s="18"/>
      <c r="KLN1048" s="18"/>
      <c r="KLO1048" s="18"/>
      <c r="KLP1048" s="18"/>
      <c r="KLQ1048" s="18"/>
      <c r="KLR1048" s="18"/>
      <c r="KLS1048" s="18"/>
      <c r="KLT1048" s="18"/>
      <c r="KLU1048" s="18"/>
      <c r="KLV1048" s="18"/>
      <c r="KLW1048" s="18"/>
      <c r="KLX1048" s="18"/>
      <c r="KLY1048" s="18"/>
      <c r="KLZ1048" s="18"/>
      <c r="KMA1048" s="18"/>
      <c r="KMB1048" s="18"/>
      <c r="KMC1048" s="18"/>
      <c r="KMD1048" s="18"/>
      <c r="KME1048" s="18"/>
      <c r="KMF1048" s="18"/>
      <c r="KMG1048" s="18"/>
      <c r="KMH1048" s="18"/>
      <c r="KMI1048" s="18"/>
      <c r="KMJ1048" s="18"/>
      <c r="KMK1048" s="18"/>
      <c r="KML1048" s="18"/>
      <c r="KMM1048" s="18"/>
      <c r="KMN1048" s="18"/>
      <c r="KMO1048" s="18"/>
      <c r="KMP1048" s="18"/>
      <c r="KMQ1048" s="18"/>
      <c r="KMR1048" s="18"/>
      <c r="KMS1048" s="18"/>
      <c r="KMT1048" s="18"/>
      <c r="KMU1048" s="18"/>
      <c r="KMV1048" s="18"/>
      <c r="KMW1048" s="18"/>
      <c r="KMX1048" s="18"/>
      <c r="KMY1048" s="18"/>
      <c r="KMZ1048" s="18"/>
      <c r="KNA1048" s="18"/>
      <c r="KNB1048" s="18"/>
      <c r="KNC1048" s="18"/>
      <c r="KND1048" s="18"/>
      <c r="KNE1048" s="18"/>
      <c r="KNF1048" s="18"/>
      <c r="KNG1048" s="18"/>
      <c r="KNH1048" s="18"/>
      <c r="KNI1048" s="18"/>
      <c r="KNJ1048" s="18"/>
      <c r="KNK1048" s="18"/>
      <c r="KNL1048" s="18"/>
      <c r="KNM1048" s="18"/>
      <c r="KNN1048" s="18"/>
      <c r="KNO1048" s="18"/>
      <c r="KNP1048" s="18"/>
      <c r="KNQ1048" s="18"/>
      <c r="KNR1048" s="18"/>
      <c r="KNS1048" s="18"/>
      <c r="KNT1048" s="18"/>
      <c r="KNU1048" s="18"/>
      <c r="KNV1048" s="18"/>
      <c r="KNW1048" s="18"/>
      <c r="KNX1048" s="18"/>
      <c r="KNY1048" s="18"/>
      <c r="KNZ1048" s="18"/>
      <c r="KOA1048" s="18"/>
      <c r="KOB1048" s="18"/>
      <c r="KOC1048" s="18"/>
      <c r="KOD1048" s="18"/>
      <c r="KOE1048" s="18"/>
      <c r="KOF1048" s="18"/>
      <c r="KOG1048" s="18"/>
      <c r="KOH1048" s="18"/>
      <c r="KOI1048" s="18"/>
      <c r="KOJ1048" s="18"/>
      <c r="KOK1048" s="18"/>
      <c r="KOL1048" s="18"/>
      <c r="KOM1048" s="18"/>
      <c r="KON1048" s="18"/>
      <c r="KOO1048" s="18"/>
      <c r="KOP1048" s="18"/>
      <c r="KOQ1048" s="18"/>
      <c r="KOR1048" s="18"/>
      <c r="KOS1048" s="18"/>
      <c r="KOT1048" s="18"/>
      <c r="KOU1048" s="18"/>
      <c r="KOV1048" s="18"/>
      <c r="KOW1048" s="18"/>
      <c r="KOX1048" s="18"/>
      <c r="KOY1048" s="18"/>
      <c r="KOZ1048" s="18"/>
      <c r="KPA1048" s="18"/>
      <c r="KPB1048" s="18"/>
      <c r="KPC1048" s="18"/>
      <c r="KPD1048" s="18"/>
      <c r="KPE1048" s="18"/>
      <c r="KPF1048" s="18"/>
      <c r="KPG1048" s="18"/>
      <c r="KPH1048" s="18"/>
      <c r="KPI1048" s="18"/>
      <c r="KPJ1048" s="18"/>
      <c r="KPK1048" s="18"/>
      <c r="KPL1048" s="18"/>
      <c r="KPM1048" s="18"/>
      <c r="KPN1048" s="18"/>
      <c r="KPO1048" s="18"/>
      <c r="KPP1048" s="18"/>
      <c r="KPQ1048" s="18"/>
      <c r="KPR1048" s="18"/>
      <c r="KPS1048" s="18"/>
      <c r="KPT1048" s="18"/>
      <c r="KPU1048" s="18"/>
      <c r="KPV1048" s="18"/>
      <c r="KPW1048" s="18"/>
      <c r="KPX1048" s="18"/>
      <c r="KPY1048" s="18"/>
      <c r="KPZ1048" s="18"/>
      <c r="KQA1048" s="18"/>
      <c r="KQB1048" s="18"/>
      <c r="KQC1048" s="18"/>
      <c r="KQD1048" s="18"/>
      <c r="KQE1048" s="18"/>
      <c r="KQF1048" s="18"/>
      <c r="KQG1048" s="18"/>
      <c r="KQH1048" s="18"/>
      <c r="KQI1048" s="18"/>
      <c r="KQJ1048" s="18"/>
      <c r="KQK1048" s="18"/>
      <c r="KQL1048" s="18"/>
      <c r="KQM1048" s="18"/>
      <c r="KQN1048" s="18"/>
      <c r="KQO1048" s="18"/>
      <c r="KQP1048" s="18"/>
      <c r="KQQ1048" s="18"/>
      <c r="KQR1048" s="18"/>
      <c r="KQS1048" s="18"/>
      <c r="KQT1048" s="18"/>
      <c r="KQU1048" s="18"/>
      <c r="KQV1048" s="18"/>
      <c r="KQW1048" s="18"/>
      <c r="KQX1048" s="18"/>
      <c r="KQY1048" s="18"/>
      <c r="KQZ1048" s="18"/>
      <c r="KRA1048" s="18"/>
      <c r="KRB1048" s="18"/>
      <c r="KRC1048" s="18"/>
      <c r="KRD1048" s="18"/>
      <c r="KRE1048" s="18"/>
      <c r="KRF1048" s="18"/>
      <c r="KRG1048" s="18"/>
      <c r="KRH1048" s="18"/>
      <c r="KRI1048" s="18"/>
      <c r="KRJ1048" s="18"/>
      <c r="KRK1048" s="18"/>
      <c r="KRL1048" s="18"/>
      <c r="KRM1048" s="18"/>
      <c r="KRN1048" s="18"/>
      <c r="KRO1048" s="18"/>
      <c r="KRP1048" s="18"/>
      <c r="KRQ1048" s="18"/>
      <c r="KRR1048" s="18"/>
      <c r="KRS1048" s="18"/>
      <c r="KRT1048" s="18"/>
      <c r="KRU1048" s="18"/>
      <c r="KRV1048" s="18"/>
      <c r="KRW1048" s="18"/>
      <c r="KRX1048" s="18"/>
      <c r="KRY1048" s="18"/>
      <c r="KRZ1048" s="18"/>
      <c r="KSA1048" s="18"/>
      <c r="KSB1048" s="18"/>
      <c r="KSC1048" s="18"/>
      <c r="KSD1048" s="18"/>
      <c r="KSE1048" s="18"/>
      <c r="KSF1048" s="18"/>
      <c r="KSG1048" s="18"/>
      <c r="KSH1048" s="18"/>
      <c r="KSI1048" s="18"/>
      <c r="KSJ1048" s="18"/>
      <c r="KSK1048" s="18"/>
      <c r="KSL1048" s="18"/>
      <c r="KSM1048" s="18"/>
      <c r="KSN1048" s="18"/>
      <c r="KSO1048" s="18"/>
      <c r="KSP1048" s="18"/>
      <c r="KSQ1048" s="18"/>
      <c r="KSR1048" s="18"/>
      <c r="KSS1048" s="18"/>
      <c r="KST1048" s="18"/>
      <c r="KSU1048" s="18"/>
      <c r="KSV1048" s="18"/>
      <c r="KSW1048" s="18"/>
      <c r="KSX1048" s="18"/>
      <c r="KSY1048" s="18"/>
      <c r="KSZ1048" s="18"/>
      <c r="KTA1048" s="18"/>
      <c r="KTB1048" s="18"/>
      <c r="KTC1048" s="18"/>
      <c r="KTD1048" s="18"/>
      <c r="KTE1048" s="18"/>
      <c r="KTF1048" s="18"/>
      <c r="KTG1048" s="18"/>
      <c r="KTH1048" s="18"/>
      <c r="KTI1048" s="18"/>
      <c r="KTJ1048" s="18"/>
      <c r="KTK1048" s="18"/>
      <c r="KTL1048" s="18"/>
      <c r="KTM1048" s="18"/>
      <c r="KTN1048" s="18"/>
      <c r="KTO1048" s="18"/>
      <c r="KTP1048" s="18"/>
      <c r="KTQ1048" s="18"/>
      <c r="KTR1048" s="18"/>
      <c r="KTS1048" s="18"/>
      <c r="KTT1048" s="18"/>
      <c r="KTU1048" s="18"/>
      <c r="KTV1048" s="18"/>
      <c r="KTW1048" s="18"/>
      <c r="KTX1048" s="18"/>
      <c r="KTY1048" s="18"/>
      <c r="KTZ1048" s="18"/>
      <c r="KUA1048" s="18"/>
      <c r="KUB1048" s="18"/>
      <c r="KUC1048" s="18"/>
      <c r="KUD1048" s="18"/>
      <c r="KUE1048" s="18"/>
      <c r="KUF1048" s="18"/>
      <c r="KUG1048" s="18"/>
      <c r="KUH1048" s="18"/>
      <c r="KUI1048" s="18"/>
      <c r="KUJ1048" s="18"/>
      <c r="KUK1048" s="18"/>
      <c r="KUL1048" s="18"/>
      <c r="KUM1048" s="18"/>
      <c r="KUN1048" s="18"/>
      <c r="KUO1048" s="18"/>
      <c r="KUP1048" s="18"/>
      <c r="KUQ1048" s="18"/>
      <c r="KUR1048" s="18"/>
      <c r="KUS1048" s="18"/>
      <c r="KUT1048" s="18"/>
      <c r="KUU1048" s="18"/>
      <c r="KUV1048" s="18"/>
      <c r="KUW1048" s="18"/>
      <c r="KUX1048" s="18"/>
      <c r="KUY1048" s="18"/>
      <c r="KUZ1048" s="18"/>
      <c r="KVA1048" s="18"/>
      <c r="KVB1048" s="18"/>
      <c r="KVC1048" s="18"/>
      <c r="KVD1048" s="18"/>
      <c r="KVE1048" s="18"/>
      <c r="KVF1048" s="18"/>
      <c r="KVG1048" s="18"/>
      <c r="KVH1048" s="18"/>
      <c r="KVI1048" s="18"/>
      <c r="KVJ1048" s="18"/>
      <c r="KVK1048" s="18"/>
      <c r="KVL1048" s="18"/>
      <c r="KVM1048" s="18"/>
      <c r="KVN1048" s="18"/>
      <c r="KVO1048" s="18"/>
      <c r="KVP1048" s="18"/>
      <c r="KVQ1048" s="18"/>
      <c r="KVR1048" s="18"/>
      <c r="KVS1048" s="18"/>
      <c r="KVT1048" s="18"/>
      <c r="KVU1048" s="18"/>
      <c r="KVV1048" s="18"/>
      <c r="KVW1048" s="18"/>
      <c r="KVX1048" s="18"/>
      <c r="KVY1048" s="18"/>
      <c r="KVZ1048" s="18"/>
      <c r="KWA1048" s="18"/>
      <c r="KWB1048" s="18"/>
      <c r="KWC1048" s="18"/>
      <c r="KWD1048" s="18"/>
      <c r="KWE1048" s="18"/>
      <c r="KWF1048" s="18"/>
      <c r="KWG1048" s="18"/>
      <c r="KWH1048" s="18"/>
      <c r="KWI1048" s="18"/>
      <c r="KWJ1048" s="18"/>
      <c r="KWK1048" s="18"/>
      <c r="KWL1048" s="18"/>
      <c r="KWM1048" s="18"/>
      <c r="KWN1048" s="18"/>
      <c r="KWO1048" s="18"/>
      <c r="KWP1048" s="18"/>
      <c r="KWQ1048" s="18"/>
      <c r="KWR1048" s="18"/>
      <c r="KWS1048" s="18"/>
      <c r="KWT1048" s="18"/>
      <c r="KWU1048" s="18"/>
      <c r="KWV1048" s="18"/>
      <c r="KWW1048" s="18"/>
      <c r="KWX1048" s="18"/>
      <c r="KWY1048" s="18"/>
      <c r="KWZ1048" s="18"/>
      <c r="KXA1048" s="18"/>
      <c r="KXB1048" s="18"/>
      <c r="KXC1048" s="18"/>
      <c r="KXD1048" s="18"/>
      <c r="KXE1048" s="18"/>
      <c r="KXF1048" s="18"/>
      <c r="KXG1048" s="18"/>
      <c r="KXH1048" s="18"/>
      <c r="KXI1048" s="18"/>
      <c r="KXJ1048" s="18"/>
      <c r="KXK1048" s="18"/>
      <c r="KXL1048" s="18"/>
      <c r="KXM1048" s="18"/>
      <c r="KXN1048" s="18"/>
      <c r="KXO1048" s="18"/>
      <c r="KXP1048" s="18"/>
      <c r="KXQ1048" s="18"/>
      <c r="KXR1048" s="18"/>
      <c r="KXS1048" s="18"/>
      <c r="KXT1048" s="18"/>
      <c r="KXU1048" s="18"/>
      <c r="KXV1048" s="18"/>
      <c r="KXW1048" s="18"/>
      <c r="KXX1048" s="18"/>
      <c r="KXY1048" s="18"/>
      <c r="KXZ1048" s="18"/>
      <c r="KYA1048" s="18"/>
      <c r="KYB1048" s="18"/>
      <c r="KYC1048" s="18"/>
      <c r="KYD1048" s="18"/>
      <c r="KYE1048" s="18"/>
      <c r="KYF1048" s="18"/>
      <c r="KYG1048" s="18"/>
      <c r="KYH1048" s="18"/>
      <c r="KYI1048" s="18"/>
      <c r="KYJ1048" s="18"/>
      <c r="KYK1048" s="18"/>
      <c r="KYL1048" s="18"/>
      <c r="KYM1048" s="18"/>
      <c r="KYN1048" s="18"/>
      <c r="KYO1048" s="18"/>
      <c r="KYP1048" s="18"/>
      <c r="KYQ1048" s="18"/>
      <c r="KYR1048" s="18"/>
      <c r="KYS1048" s="18"/>
      <c r="KYT1048" s="18"/>
      <c r="KYU1048" s="18"/>
      <c r="KYV1048" s="18"/>
      <c r="KYW1048" s="18"/>
      <c r="KYX1048" s="18"/>
      <c r="KYY1048" s="18"/>
      <c r="KYZ1048" s="18"/>
      <c r="KZA1048" s="18"/>
      <c r="KZB1048" s="18"/>
      <c r="KZC1048" s="18"/>
      <c r="KZD1048" s="18"/>
      <c r="KZE1048" s="18"/>
      <c r="KZF1048" s="18"/>
      <c r="KZG1048" s="18"/>
      <c r="KZH1048" s="18"/>
      <c r="KZI1048" s="18"/>
      <c r="KZJ1048" s="18"/>
      <c r="KZK1048" s="18"/>
      <c r="KZL1048" s="18"/>
      <c r="KZM1048" s="18"/>
      <c r="KZN1048" s="18"/>
      <c r="KZO1048" s="18"/>
      <c r="KZP1048" s="18"/>
      <c r="KZQ1048" s="18"/>
      <c r="KZR1048" s="18"/>
      <c r="KZS1048" s="18"/>
      <c r="KZT1048" s="18"/>
      <c r="KZU1048" s="18"/>
      <c r="KZV1048" s="18"/>
      <c r="KZW1048" s="18"/>
      <c r="KZX1048" s="18"/>
      <c r="KZY1048" s="18"/>
      <c r="KZZ1048" s="18"/>
      <c r="LAA1048" s="18"/>
      <c r="LAB1048" s="18"/>
      <c r="LAC1048" s="18"/>
      <c r="LAD1048" s="18"/>
      <c r="LAE1048" s="18"/>
      <c r="LAF1048" s="18"/>
      <c r="LAG1048" s="18"/>
      <c r="LAH1048" s="18"/>
      <c r="LAI1048" s="18"/>
      <c r="LAJ1048" s="18"/>
      <c r="LAK1048" s="18"/>
      <c r="LAL1048" s="18"/>
      <c r="LAM1048" s="18"/>
      <c r="LAN1048" s="18"/>
      <c r="LAO1048" s="18"/>
      <c r="LAP1048" s="18"/>
      <c r="LAQ1048" s="18"/>
      <c r="LAR1048" s="18"/>
      <c r="LAS1048" s="18"/>
      <c r="LAT1048" s="18"/>
      <c r="LAU1048" s="18"/>
      <c r="LAV1048" s="18"/>
      <c r="LAW1048" s="18"/>
      <c r="LAX1048" s="18"/>
      <c r="LAY1048" s="18"/>
      <c r="LAZ1048" s="18"/>
      <c r="LBA1048" s="18"/>
      <c r="LBB1048" s="18"/>
      <c r="LBC1048" s="18"/>
      <c r="LBD1048" s="18"/>
      <c r="LBE1048" s="18"/>
      <c r="LBF1048" s="18"/>
      <c r="LBG1048" s="18"/>
      <c r="LBH1048" s="18"/>
      <c r="LBI1048" s="18"/>
      <c r="LBJ1048" s="18"/>
      <c r="LBK1048" s="18"/>
      <c r="LBL1048" s="18"/>
      <c r="LBM1048" s="18"/>
      <c r="LBN1048" s="18"/>
      <c r="LBO1048" s="18"/>
      <c r="LBP1048" s="18"/>
      <c r="LBQ1048" s="18"/>
      <c r="LBR1048" s="18"/>
      <c r="LBS1048" s="18"/>
      <c r="LBT1048" s="18"/>
      <c r="LBU1048" s="18"/>
      <c r="LBV1048" s="18"/>
      <c r="LBW1048" s="18"/>
      <c r="LBX1048" s="18"/>
      <c r="LBY1048" s="18"/>
      <c r="LBZ1048" s="18"/>
      <c r="LCA1048" s="18"/>
      <c r="LCB1048" s="18"/>
      <c r="LCC1048" s="18"/>
      <c r="LCD1048" s="18"/>
      <c r="LCE1048" s="18"/>
      <c r="LCF1048" s="18"/>
      <c r="LCG1048" s="18"/>
      <c r="LCH1048" s="18"/>
      <c r="LCI1048" s="18"/>
      <c r="LCJ1048" s="18"/>
      <c r="LCK1048" s="18"/>
      <c r="LCL1048" s="18"/>
      <c r="LCM1048" s="18"/>
      <c r="LCN1048" s="18"/>
      <c r="LCO1048" s="18"/>
      <c r="LCP1048" s="18"/>
      <c r="LCQ1048" s="18"/>
      <c r="LCR1048" s="18"/>
      <c r="LCS1048" s="18"/>
      <c r="LCT1048" s="18"/>
      <c r="LCU1048" s="18"/>
      <c r="LCV1048" s="18"/>
      <c r="LCW1048" s="18"/>
      <c r="LCX1048" s="18"/>
      <c r="LCY1048" s="18"/>
      <c r="LCZ1048" s="18"/>
      <c r="LDA1048" s="18"/>
      <c r="LDB1048" s="18"/>
      <c r="LDC1048" s="18"/>
      <c r="LDD1048" s="18"/>
      <c r="LDE1048" s="18"/>
      <c r="LDF1048" s="18"/>
      <c r="LDG1048" s="18"/>
      <c r="LDH1048" s="18"/>
      <c r="LDI1048" s="18"/>
      <c r="LDJ1048" s="18"/>
      <c r="LDK1048" s="18"/>
      <c r="LDL1048" s="18"/>
      <c r="LDM1048" s="18"/>
      <c r="LDN1048" s="18"/>
      <c r="LDO1048" s="18"/>
      <c r="LDP1048" s="18"/>
      <c r="LDQ1048" s="18"/>
      <c r="LDR1048" s="18"/>
      <c r="LDS1048" s="18"/>
      <c r="LDT1048" s="18"/>
      <c r="LDU1048" s="18"/>
      <c r="LDV1048" s="18"/>
      <c r="LDW1048" s="18"/>
      <c r="LDX1048" s="18"/>
      <c r="LDY1048" s="18"/>
      <c r="LDZ1048" s="18"/>
      <c r="LEA1048" s="18"/>
      <c r="LEB1048" s="18"/>
      <c r="LEC1048" s="18"/>
      <c r="LED1048" s="18"/>
      <c r="LEE1048" s="18"/>
      <c r="LEF1048" s="18"/>
      <c r="LEG1048" s="18"/>
      <c r="LEH1048" s="18"/>
      <c r="LEI1048" s="18"/>
      <c r="LEJ1048" s="18"/>
      <c r="LEK1048" s="18"/>
      <c r="LEL1048" s="18"/>
      <c r="LEM1048" s="18"/>
      <c r="LEN1048" s="18"/>
      <c r="LEO1048" s="18"/>
      <c r="LEP1048" s="18"/>
      <c r="LEQ1048" s="18"/>
      <c r="LER1048" s="18"/>
      <c r="LES1048" s="18"/>
      <c r="LET1048" s="18"/>
      <c r="LEU1048" s="18"/>
      <c r="LEV1048" s="18"/>
      <c r="LEW1048" s="18"/>
      <c r="LEX1048" s="18"/>
      <c r="LEY1048" s="18"/>
      <c r="LEZ1048" s="18"/>
      <c r="LFA1048" s="18"/>
      <c r="LFB1048" s="18"/>
      <c r="LFC1048" s="18"/>
      <c r="LFD1048" s="18"/>
      <c r="LFE1048" s="18"/>
      <c r="LFF1048" s="18"/>
      <c r="LFG1048" s="18"/>
      <c r="LFH1048" s="18"/>
      <c r="LFI1048" s="18"/>
      <c r="LFJ1048" s="18"/>
      <c r="LFK1048" s="18"/>
      <c r="LFL1048" s="18"/>
      <c r="LFM1048" s="18"/>
      <c r="LFN1048" s="18"/>
      <c r="LFO1048" s="18"/>
      <c r="LFP1048" s="18"/>
      <c r="LFQ1048" s="18"/>
      <c r="LFR1048" s="18"/>
      <c r="LFS1048" s="18"/>
      <c r="LFT1048" s="18"/>
      <c r="LFU1048" s="18"/>
      <c r="LFV1048" s="18"/>
      <c r="LFW1048" s="18"/>
      <c r="LFX1048" s="18"/>
      <c r="LFY1048" s="18"/>
      <c r="LFZ1048" s="18"/>
      <c r="LGA1048" s="18"/>
      <c r="LGB1048" s="18"/>
      <c r="LGC1048" s="18"/>
      <c r="LGD1048" s="18"/>
      <c r="LGE1048" s="18"/>
      <c r="LGF1048" s="18"/>
      <c r="LGG1048" s="18"/>
      <c r="LGH1048" s="18"/>
      <c r="LGI1048" s="18"/>
      <c r="LGJ1048" s="18"/>
      <c r="LGK1048" s="18"/>
      <c r="LGL1048" s="18"/>
      <c r="LGM1048" s="18"/>
      <c r="LGN1048" s="18"/>
      <c r="LGO1048" s="18"/>
      <c r="LGP1048" s="18"/>
      <c r="LGQ1048" s="18"/>
      <c r="LGR1048" s="18"/>
      <c r="LGS1048" s="18"/>
      <c r="LGT1048" s="18"/>
      <c r="LGU1048" s="18"/>
      <c r="LGV1048" s="18"/>
      <c r="LGW1048" s="18"/>
      <c r="LGX1048" s="18"/>
      <c r="LGY1048" s="18"/>
      <c r="LGZ1048" s="18"/>
      <c r="LHA1048" s="18"/>
      <c r="LHB1048" s="18"/>
      <c r="LHC1048" s="18"/>
      <c r="LHD1048" s="18"/>
      <c r="LHE1048" s="18"/>
      <c r="LHF1048" s="18"/>
      <c r="LHG1048" s="18"/>
      <c r="LHH1048" s="18"/>
      <c r="LHI1048" s="18"/>
      <c r="LHJ1048" s="18"/>
      <c r="LHK1048" s="18"/>
      <c r="LHL1048" s="18"/>
      <c r="LHM1048" s="18"/>
      <c r="LHN1048" s="18"/>
      <c r="LHO1048" s="18"/>
      <c r="LHP1048" s="18"/>
      <c r="LHQ1048" s="18"/>
      <c r="LHR1048" s="18"/>
      <c r="LHS1048" s="18"/>
      <c r="LHT1048" s="18"/>
      <c r="LHU1048" s="18"/>
      <c r="LHV1048" s="18"/>
      <c r="LHW1048" s="18"/>
      <c r="LHX1048" s="18"/>
      <c r="LHY1048" s="18"/>
      <c r="LHZ1048" s="18"/>
      <c r="LIA1048" s="18"/>
      <c r="LIB1048" s="18"/>
      <c r="LIC1048" s="18"/>
      <c r="LID1048" s="18"/>
      <c r="LIE1048" s="18"/>
      <c r="LIF1048" s="18"/>
      <c r="LIG1048" s="18"/>
      <c r="LIH1048" s="18"/>
      <c r="LII1048" s="18"/>
      <c r="LIJ1048" s="18"/>
      <c r="LIK1048" s="18"/>
      <c r="LIL1048" s="18"/>
      <c r="LIM1048" s="18"/>
      <c r="LIN1048" s="18"/>
      <c r="LIO1048" s="18"/>
      <c r="LIP1048" s="18"/>
      <c r="LIQ1048" s="18"/>
      <c r="LIR1048" s="18"/>
      <c r="LIS1048" s="18"/>
      <c r="LIT1048" s="18"/>
      <c r="LIU1048" s="18"/>
      <c r="LIV1048" s="18"/>
      <c r="LIW1048" s="18"/>
      <c r="LIX1048" s="18"/>
      <c r="LIY1048" s="18"/>
      <c r="LIZ1048" s="18"/>
      <c r="LJA1048" s="18"/>
      <c r="LJB1048" s="18"/>
      <c r="LJC1048" s="18"/>
      <c r="LJD1048" s="18"/>
      <c r="LJE1048" s="18"/>
      <c r="LJF1048" s="18"/>
      <c r="LJG1048" s="18"/>
      <c r="LJH1048" s="18"/>
      <c r="LJI1048" s="18"/>
      <c r="LJJ1048" s="18"/>
      <c r="LJK1048" s="18"/>
      <c r="LJL1048" s="18"/>
      <c r="LJM1048" s="18"/>
      <c r="LJN1048" s="18"/>
      <c r="LJO1048" s="18"/>
      <c r="LJP1048" s="18"/>
      <c r="LJQ1048" s="18"/>
      <c r="LJR1048" s="18"/>
      <c r="LJS1048" s="18"/>
      <c r="LJT1048" s="18"/>
      <c r="LJU1048" s="18"/>
      <c r="LJV1048" s="18"/>
      <c r="LJW1048" s="18"/>
      <c r="LJX1048" s="18"/>
      <c r="LJY1048" s="18"/>
      <c r="LJZ1048" s="18"/>
      <c r="LKA1048" s="18"/>
      <c r="LKB1048" s="18"/>
      <c r="LKC1048" s="18"/>
      <c r="LKD1048" s="18"/>
      <c r="LKE1048" s="18"/>
      <c r="LKF1048" s="18"/>
      <c r="LKG1048" s="18"/>
      <c r="LKH1048" s="18"/>
      <c r="LKI1048" s="18"/>
      <c r="LKJ1048" s="18"/>
      <c r="LKK1048" s="18"/>
      <c r="LKL1048" s="18"/>
      <c r="LKM1048" s="18"/>
      <c r="LKN1048" s="18"/>
      <c r="LKO1048" s="18"/>
      <c r="LKP1048" s="18"/>
      <c r="LKQ1048" s="18"/>
      <c r="LKR1048" s="18"/>
      <c r="LKS1048" s="18"/>
      <c r="LKT1048" s="18"/>
      <c r="LKU1048" s="18"/>
      <c r="LKV1048" s="18"/>
      <c r="LKW1048" s="18"/>
      <c r="LKX1048" s="18"/>
      <c r="LKY1048" s="18"/>
      <c r="LKZ1048" s="18"/>
      <c r="LLA1048" s="18"/>
      <c r="LLB1048" s="18"/>
      <c r="LLC1048" s="18"/>
      <c r="LLD1048" s="18"/>
      <c r="LLE1048" s="18"/>
      <c r="LLF1048" s="18"/>
      <c r="LLG1048" s="18"/>
      <c r="LLH1048" s="18"/>
      <c r="LLI1048" s="18"/>
      <c r="LLJ1048" s="18"/>
      <c r="LLK1048" s="18"/>
      <c r="LLL1048" s="18"/>
      <c r="LLM1048" s="18"/>
      <c r="LLN1048" s="18"/>
      <c r="LLO1048" s="18"/>
      <c r="LLP1048" s="18"/>
      <c r="LLQ1048" s="18"/>
      <c r="LLR1048" s="18"/>
      <c r="LLS1048" s="18"/>
      <c r="LLT1048" s="18"/>
      <c r="LLU1048" s="18"/>
      <c r="LLV1048" s="18"/>
      <c r="LLW1048" s="18"/>
      <c r="LLX1048" s="18"/>
      <c r="LLY1048" s="18"/>
      <c r="LLZ1048" s="18"/>
      <c r="LMA1048" s="18"/>
      <c r="LMB1048" s="18"/>
      <c r="LMC1048" s="18"/>
      <c r="LMD1048" s="18"/>
      <c r="LME1048" s="18"/>
      <c r="LMF1048" s="18"/>
      <c r="LMG1048" s="18"/>
      <c r="LMH1048" s="18"/>
      <c r="LMI1048" s="18"/>
      <c r="LMJ1048" s="18"/>
      <c r="LMK1048" s="18"/>
      <c r="LML1048" s="18"/>
      <c r="LMM1048" s="18"/>
      <c r="LMN1048" s="18"/>
      <c r="LMO1048" s="18"/>
      <c r="LMP1048" s="18"/>
      <c r="LMQ1048" s="18"/>
      <c r="LMR1048" s="18"/>
      <c r="LMS1048" s="18"/>
      <c r="LMT1048" s="18"/>
      <c r="LMU1048" s="18"/>
      <c r="LMV1048" s="18"/>
      <c r="LMW1048" s="18"/>
      <c r="LMX1048" s="18"/>
      <c r="LMY1048" s="18"/>
      <c r="LMZ1048" s="18"/>
      <c r="LNA1048" s="18"/>
      <c r="LNB1048" s="18"/>
      <c r="LNC1048" s="18"/>
      <c r="LND1048" s="18"/>
      <c r="LNE1048" s="18"/>
      <c r="LNF1048" s="18"/>
      <c r="LNG1048" s="18"/>
      <c r="LNH1048" s="18"/>
      <c r="LNI1048" s="18"/>
      <c r="LNJ1048" s="18"/>
      <c r="LNK1048" s="18"/>
      <c r="LNL1048" s="18"/>
      <c r="LNM1048" s="18"/>
      <c r="LNN1048" s="18"/>
      <c r="LNO1048" s="18"/>
      <c r="LNP1048" s="18"/>
      <c r="LNQ1048" s="18"/>
      <c r="LNR1048" s="18"/>
      <c r="LNS1048" s="18"/>
      <c r="LNT1048" s="18"/>
      <c r="LNU1048" s="18"/>
      <c r="LNV1048" s="18"/>
      <c r="LNW1048" s="18"/>
      <c r="LNX1048" s="18"/>
      <c r="LNY1048" s="18"/>
      <c r="LNZ1048" s="18"/>
      <c r="LOA1048" s="18"/>
      <c r="LOB1048" s="18"/>
      <c r="LOC1048" s="18"/>
      <c r="LOD1048" s="18"/>
      <c r="LOE1048" s="18"/>
      <c r="LOF1048" s="18"/>
      <c r="LOG1048" s="18"/>
      <c r="LOH1048" s="18"/>
      <c r="LOI1048" s="18"/>
      <c r="LOJ1048" s="18"/>
      <c r="LOK1048" s="18"/>
      <c r="LOL1048" s="18"/>
      <c r="LOM1048" s="18"/>
      <c r="LON1048" s="18"/>
      <c r="LOO1048" s="18"/>
      <c r="LOP1048" s="18"/>
      <c r="LOQ1048" s="18"/>
      <c r="LOR1048" s="18"/>
      <c r="LOS1048" s="18"/>
      <c r="LOT1048" s="18"/>
      <c r="LOU1048" s="18"/>
      <c r="LOV1048" s="18"/>
      <c r="LOW1048" s="18"/>
      <c r="LOX1048" s="18"/>
      <c r="LOY1048" s="18"/>
      <c r="LOZ1048" s="18"/>
      <c r="LPA1048" s="18"/>
      <c r="LPB1048" s="18"/>
      <c r="LPC1048" s="18"/>
      <c r="LPD1048" s="18"/>
      <c r="LPE1048" s="18"/>
      <c r="LPF1048" s="18"/>
      <c r="LPG1048" s="18"/>
      <c r="LPH1048" s="18"/>
      <c r="LPI1048" s="18"/>
      <c r="LPJ1048" s="18"/>
      <c r="LPK1048" s="18"/>
      <c r="LPL1048" s="18"/>
      <c r="LPM1048" s="18"/>
      <c r="LPN1048" s="18"/>
      <c r="LPO1048" s="18"/>
      <c r="LPP1048" s="18"/>
      <c r="LPQ1048" s="18"/>
      <c r="LPR1048" s="18"/>
      <c r="LPS1048" s="18"/>
      <c r="LPT1048" s="18"/>
      <c r="LPU1048" s="18"/>
      <c r="LPV1048" s="18"/>
      <c r="LPW1048" s="18"/>
      <c r="LPX1048" s="18"/>
      <c r="LPY1048" s="18"/>
      <c r="LPZ1048" s="18"/>
      <c r="LQA1048" s="18"/>
      <c r="LQB1048" s="18"/>
      <c r="LQC1048" s="18"/>
      <c r="LQD1048" s="18"/>
      <c r="LQE1048" s="18"/>
      <c r="LQF1048" s="18"/>
      <c r="LQG1048" s="18"/>
      <c r="LQH1048" s="18"/>
      <c r="LQI1048" s="18"/>
      <c r="LQJ1048" s="18"/>
      <c r="LQK1048" s="18"/>
      <c r="LQL1048" s="18"/>
      <c r="LQM1048" s="18"/>
      <c r="LQN1048" s="18"/>
      <c r="LQO1048" s="18"/>
      <c r="LQP1048" s="18"/>
      <c r="LQQ1048" s="18"/>
      <c r="LQR1048" s="18"/>
      <c r="LQS1048" s="18"/>
      <c r="LQT1048" s="18"/>
      <c r="LQU1048" s="18"/>
      <c r="LQV1048" s="18"/>
      <c r="LQW1048" s="18"/>
      <c r="LQX1048" s="18"/>
      <c r="LQY1048" s="18"/>
      <c r="LQZ1048" s="18"/>
      <c r="LRA1048" s="18"/>
      <c r="LRB1048" s="18"/>
      <c r="LRC1048" s="18"/>
      <c r="LRD1048" s="18"/>
      <c r="LRE1048" s="18"/>
      <c r="LRF1048" s="18"/>
      <c r="LRG1048" s="18"/>
      <c r="LRH1048" s="18"/>
      <c r="LRI1048" s="18"/>
      <c r="LRJ1048" s="18"/>
      <c r="LRK1048" s="18"/>
      <c r="LRL1048" s="18"/>
      <c r="LRM1048" s="18"/>
      <c r="LRN1048" s="18"/>
      <c r="LRO1048" s="18"/>
      <c r="LRP1048" s="18"/>
      <c r="LRQ1048" s="18"/>
      <c r="LRR1048" s="18"/>
      <c r="LRS1048" s="18"/>
      <c r="LRT1048" s="18"/>
      <c r="LRU1048" s="18"/>
      <c r="LRV1048" s="18"/>
      <c r="LRW1048" s="18"/>
      <c r="LRX1048" s="18"/>
      <c r="LRY1048" s="18"/>
      <c r="LRZ1048" s="18"/>
      <c r="LSA1048" s="18"/>
      <c r="LSB1048" s="18"/>
      <c r="LSC1048" s="18"/>
      <c r="LSD1048" s="18"/>
      <c r="LSE1048" s="18"/>
      <c r="LSF1048" s="18"/>
      <c r="LSG1048" s="18"/>
      <c r="LSH1048" s="18"/>
      <c r="LSI1048" s="18"/>
      <c r="LSJ1048" s="18"/>
      <c r="LSK1048" s="18"/>
      <c r="LSL1048" s="18"/>
      <c r="LSM1048" s="18"/>
      <c r="LSN1048" s="18"/>
      <c r="LSO1048" s="18"/>
      <c r="LSP1048" s="18"/>
      <c r="LSQ1048" s="18"/>
      <c r="LSR1048" s="18"/>
      <c r="LSS1048" s="18"/>
      <c r="LST1048" s="18"/>
      <c r="LSU1048" s="18"/>
      <c r="LSV1048" s="18"/>
      <c r="LSW1048" s="18"/>
      <c r="LSX1048" s="18"/>
      <c r="LSY1048" s="18"/>
      <c r="LSZ1048" s="18"/>
      <c r="LTA1048" s="18"/>
      <c r="LTB1048" s="18"/>
      <c r="LTC1048" s="18"/>
      <c r="LTD1048" s="18"/>
      <c r="LTE1048" s="18"/>
      <c r="LTF1048" s="18"/>
      <c r="LTG1048" s="18"/>
      <c r="LTH1048" s="18"/>
      <c r="LTI1048" s="18"/>
      <c r="LTJ1048" s="18"/>
      <c r="LTK1048" s="18"/>
      <c r="LTL1048" s="18"/>
      <c r="LTM1048" s="18"/>
      <c r="LTN1048" s="18"/>
      <c r="LTO1048" s="18"/>
      <c r="LTP1048" s="18"/>
      <c r="LTQ1048" s="18"/>
      <c r="LTR1048" s="18"/>
      <c r="LTS1048" s="18"/>
      <c r="LTT1048" s="18"/>
      <c r="LTU1048" s="18"/>
      <c r="LTV1048" s="18"/>
      <c r="LTW1048" s="18"/>
      <c r="LTX1048" s="18"/>
      <c r="LTY1048" s="18"/>
      <c r="LTZ1048" s="18"/>
      <c r="LUA1048" s="18"/>
      <c r="LUB1048" s="18"/>
      <c r="LUC1048" s="18"/>
      <c r="LUD1048" s="18"/>
      <c r="LUE1048" s="18"/>
      <c r="LUF1048" s="18"/>
      <c r="LUG1048" s="18"/>
      <c r="LUH1048" s="18"/>
      <c r="LUI1048" s="18"/>
      <c r="LUJ1048" s="18"/>
      <c r="LUK1048" s="18"/>
      <c r="LUL1048" s="18"/>
      <c r="LUM1048" s="18"/>
      <c r="LUN1048" s="18"/>
      <c r="LUO1048" s="18"/>
      <c r="LUP1048" s="18"/>
      <c r="LUQ1048" s="18"/>
      <c r="LUR1048" s="18"/>
      <c r="LUS1048" s="18"/>
      <c r="LUT1048" s="18"/>
      <c r="LUU1048" s="18"/>
      <c r="LUV1048" s="18"/>
      <c r="LUW1048" s="18"/>
      <c r="LUX1048" s="18"/>
      <c r="LUY1048" s="18"/>
      <c r="LUZ1048" s="18"/>
      <c r="LVA1048" s="18"/>
      <c r="LVB1048" s="18"/>
      <c r="LVC1048" s="18"/>
      <c r="LVD1048" s="18"/>
      <c r="LVE1048" s="18"/>
      <c r="LVF1048" s="18"/>
      <c r="LVG1048" s="18"/>
      <c r="LVH1048" s="18"/>
      <c r="LVI1048" s="18"/>
      <c r="LVJ1048" s="18"/>
      <c r="LVK1048" s="18"/>
      <c r="LVL1048" s="18"/>
      <c r="LVM1048" s="18"/>
      <c r="LVN1048" s="18"/>
      <c r="LVO1048" s="18"/>
      <c r="LVP1048" s="18"/>
      <c r="LVQ1048" s="18"/>
      <c r="LVR1048" s="18"/>
      <c r="LVS1048" s="18"/>
      <c r="LVT1048" s="18"/>
      <c r="LVU1048" s="18"/>
      <c r="LVV1048" s="18"/>
      <c r="LVW1048" s="18"/>
      <c r="LVX1048" s="18"/>
      <c r="LVY1048" s="18"/>
      <c r="LVZ1048" s="18"/>
      <c r="LWA1048" s="18"/>
      <c r="LWB1048" s="18"/>
      <c r="LWC1048" s="18"/>
      <c r="LWD1048" s="18"/>
      <c r="LWE1048" s="18"/>
      <c r="LWF1048" s="18"/>
      <c r="LWG1048" s="18"/>
      <c r="LWH1048" s="18"/>
      <c r="LWI1048" s="18"/>
      <c r="LWJ1048" s="18"/>
      <c r="LWK1048" s="18"/>
      <c r="LWL1048" s="18"/>
      <c r="LWM1048" s="18"/>
      <c r="LWN1048" s="18"/>
      <c r="LWO1048" s="18"/>
      <c r="LWP1048" s="18"/>
      <c r="LWQ1048" s="18"/>
      <c r="LWR1048" s="18"/>
      <c r="LWS1048" s="18"/>
      <c r="LWT1048" s="18"/>
      <c r="LWU1048" s="18"/>
      <c r="LWV1048" s="18"/>
      <c r="LWW1048" s="18"/>
      <c r="LWX1048" s="18"/>
      <c r="LWY1048" s="18"/>
      <c r="LWZ1048" s="18"/>
      <c r="LXA1048" s="18"/>
      <c r="LXB1048" s="18"/>
      <c r="LXC1048" s="18"/>
      <c r="LXD1048" s="18"/>
      <c r="LXE1048" s="18"/>
      <c r="LXF1048" s="18"/>
      <c r="LXG1048" s="18"/>
      <c r="LXH1048" s="18"/>
      <c r="LXI1048" s="18"/>
      <c r="LXJ1048" s="18"/>
      <c r="LXK1048" s="18"/>
      <c r="LXL1048" s="18"/>
      <c r="LXM1048" s="18"/>
      <c r="LXN1048" s="18"/>
      <c r="LXO1048" s="18"/>
      <c r="LXP1048" s="18"/>
      <c r="LXQ1048" s="18"/>
      <c r="LXR1048" s="18"/>
      <c r="LXS1048" s="18"/>
      <c r="LXT1048" s="18"/>
      <c r="LXU1048" s="18"/>
      <c r="LXV1048" s="18"/>
      <c r="LXW1048" s="18"/>
      <c r="LXX1048" s="18"/>
      <c r="LXY1048" s="18"/>
      <c r="LXZ1048" s="18"/>
      <c r="LYA1048" s="18"/>
      <c r="LYB1048" s="18"/>
      <c r="LYC1048" s="18"/>
      <c r="LYD1048" s="18"/>
      <c r="LYE1048" s="18"/>
      <c r="LYF1048" s="18"/>
      <c r="LYG1048" s="18"/>
      <c r="LYH1048" s="18"/>
      <c r="LYI1048" s="18"/>
      <c r="LYJ1048" s="18"/>
      <c r="LYK1048" s="18"/>
      <c r="LYL1048" s="18"/>
      <c r="LYM1048" s="18"/>
      <c r="LYN1048" s="18"/>
      <c r="LYO1048" s="18"/>
      <c r="LYP1048" s="18"/>
      <c r="LYQ1048" s="18"/>
      <c r="LYR1048" s="18"/>
      <c r="LYS1048" s="18"/>
      <c r="LYT1048" s="18"/>
      <c r="LYU1048" s="18"/>
      <c r="LYV1048" s="18"/>
      <c r="LYW1048" s="18"/>
      <c r="LYX1048" s="18"/>
      <c r="LYY1048" s="18"/>
      <c r="LYZ1048" s="18"/>
      <c r="LZA1048" s="18"/>
      <c r="LZB1048" s="18"/>
      <c r="LZC1048" s="18"/>
      <c r="LZD1048" s="18"/>
      <c r="LZE1048" s="18"/>
      <c r="LZF1048" s="18"/>
      <c r="LZG1048" s="18"/>
      <c r="LZH1048" s="18"/>
      <c r="LZI1048" s="18"/>
      <c r="LZJ1048" s="18"/>
      <c r="LZK1048" s="18"/>
      <c r="LZL1048" s="18"/>
      <c r="LZM1048" s="18"/>
      <c r="LZN1048" s="18"/>
      <c r="LZO1048" s="18"/>
      <c r="LZP1048" s="18"/>
      <c r="LZQ1048" s="18"/>
      <c r="LZR1048" s="18"/>
      <c r="LZS1048" s="18"/>
      <c r="LZT1048" s="18"/>
      <c r="LZU1048" s="18"/>
      <c r="LZV1048" s="18"/>
      <c r="LZW1048" s="18"/>
      <c r="LZX1048" s="18"/>
      <c r="LZY1048" s="18"/>
      <c r="LZZ1048" s="18"/>
      <c r="MAA1048" s="18"/>
      <c r="MAB1048" s="18"/>
      <c r="MAC1048" s="18"/>
      <c r="MAD1048" s="18"/>
      <c r="MAE1048" s="18"/>
      <c r="MAF1048" s="18"/>
      <c r="MAG1048" s="18"/>
      <c r="MAH1048" s="18"/>
      <c r="MAI1048" s="18"/>
      <c r="MAJ1048" s="18"/>
      <c r="MAK1048" s="18"/>
      <c r="MAL1048" s="18"/>
      <c r="MAM1048" s="18"/>
      <c r="MAN1048" s="18"/>
      <c r="MAO1048" s="18"/>
      <c r="MAP1048" s="18"/>
      <c r="MAQ1048" s="18"/>
      <c r="MAR1048" s="18"/>
      <c r="MAS1048" s="18"/>
      <c r="MAT1048" s="18"/>
      <c r="MAU1048" s="18"/>
      <c r="MAV1048" s="18"/>
      <c r="MAW1048" s="18"/>
      <c r="MAX1048" s="18"/>
      <c r="MAY1048" s="18"/>
      <c r="MAZ1048" s="18"/>
      <c r="MBA1048" s="18"/>
      <c r="MBB1048" s="18"/>
      <c r="MBC1048" s="18"/>
      <c r="MBD1048" s="18"/>
      <c r="MBE1048" s="18"/>
      <c r="MBF1048" s="18"/>
      <c r="MBG1048" s="18"/>
      <c r="MBH1048" s="18"/>
      <c r="MBI1048" s="18"/>
      <c r="MBJ1048" s="18"/>
      <c r="MBK1048" s="18"/>
      <c r="MBL1048" s="18"/>
      <c r="MBM1048" s="18"/>
      <c r="MBN1048" s="18"/>
      <c r="MBO1048" s="18"/>
      <c r="MBP1048" s="18"/>
      <c r="MBQ1048" s="18"/>
      <c r="MBR1048" s="18"/>
      <c r="MBS1048" s="18"/>
      <c r="MBT1048" s="18"/>
      <c r="MBU1048" s="18"/>
      <c r="MBV1048" s="18"/>
      <c r="MBW1048" s="18"/>
      <c r="MBX1048" s="18"/>
      <c r="MBY1048" s="18"/>
      <c r="MBZ1048" s="18"/>
      <c r="MCA1048" s="18"/>
      <c r="MCB1048" s="18"/>
      <c r="MCC1048" s="18"/>
      <c r="MCD1048" s="18"/>
      <c r="MCE1048" s="18"/>
      <c r="MCF1048" s="18"/>
      <c r="MCG1048" s="18"/>
      <c r="MCH1048" s="18"/>
      <c r="MCI1048" s="18"/>
      <c r="MCJ1048" s="18"/>
      <c r="MCK1048" s="18"/>
      <c r="MCL1048" s="18"/>
      <c r="MCM1048" s="18"/>
      <c r="MCN1048" s="18"/>
      <c r="MCO1048" s="18"/>
      <c r="MCP1048" s="18"/>
      <c r="MCQ1048" s="18"/>
      <c r="MCR1048" s="18"/>
      <c r="MCS1048" s="18"/>
      <c r="MCT1048" s="18"/>
      <c r="MCU1048" s="18"/>
      <c r="MCV1048" s="18"/>
      <c r="MCW1048" s="18"/>
      <c r="MCX1048" s="18"/>
      <c r="MCY1048" s="18"/>
      <c r="MCZ1048" s="18"/>
      <c r="MDA1048" s="18"/>
      <c r="MDB1048" s="18"/>
      <c r="MDC1048" s="18"/>
      <c r="MDD1048" s="18"/>
      <c r="MDE1048" s="18"/>
      <c r="MDF1048" s="18"/>
      <c r="MDG1048" s="18"/>
      <c r="MDH1048" s="18"/>
      <c r="MDI1048" s="18"/>
      <c r="MDJ1048" s="18"/>
      <c r="MDK1048" s="18"/>
      <c r="MDL1048" s="18"/>
      <c r="MDM1048" s="18"/>
      <c r="MDN1048" s="18"/>
      <c r="MDO1048" s="18"/>
      <c r="MDP1048" s="18"/>
      <c r="MDQ1048" s="18"/>
      <c r="MDR1048" s="18"/>
      <c r="MDS1048" s="18"/>
      <c r="MDT1048" s="18"/>
      <c r="MDU1048" s="18"/>
      <c r="MDV1048" s="18"/>
      <c r="MDW1048" s="18"/>
      <c r="MDX1048" s="18"/>
      <c r="MDY1048" s="18"/>
      <c r="MDZ1048" s="18"/>
      <c r="MEA1048" s="18"/>
      <c r="MEB1048" s="18"/>
      <c r="MEC1048" s="18"/>
      <c r="MED1048" s="18"/>
      <c r="MEE1048" s="18"/>
      <c r="MEF1048" s="18"/>
      <c r="MEG1048" s="18"/>
      <c r="MEH1048" s="18"/>
      <c r="MEI1048" s="18"/>
      <c r="MEJ1048" s="18"/>
      <c r="MEK1048" s="18"/>
      <c r="MEL1048" s="18"/>
      <c r="MEM1048" s="18"/>
      <c r="MEN1048" s="18"/>
      <c r="MEO1048" s="18"/>
      <c r="MEP1048" s="18"/>
      <c r="MEQ1048" s="18"/>
      <c r="MER1048" s="18"/>
      <c r="MES1048" s="18"/>
      <c r="MET1048" s="18"/>
      <c r="MEU1048" s="18"/>
      <c r="MEV1048" s="18"/>
      <c r="MEW1048" s="18"/>
      <c r="MEX1048" s="18"/>
      <c r="MEY1048" s="18"/>
      <c r="MEZ1048" s="18"/>
      <c r="MFA1048" s="18"/>
      <c r="MFB1048" s="18"/>
      <c r="MFC1048" s="18"/>
      <c r="MFD1048" s="18"/>
      <c r="MFE1048" s="18"/>
      <c r="MFF1048" s="18"/>
      <c r="MFG1048" s="18"/>
      <c r="MFH1048" s="18"/>
      <c r="MFI1048" s="18"/>
      <c r="MFJ1048" s="18"/>
      <c r="MFK1048" s="18"/>
      <c r="MFL1048" s="18"/>
      <c r="MFM1048" s="18"/>
      <c r="MFN1048" s="18"/>
      <c r="MFO1048" s="18"/>
      <c r="MFP1048" s="18"/>
      <c r="MFQ1048" s="18"/>
      <c r="MFR1048" s="18"/>
      <c r="MFS1048" s="18"/>
      <c r="MFT1048" s="18"/>
      <c r="MFU1048" s="18"/>
      <c r="MFV1048" s="18"/>
      <c r="MFW1048" s="18"/>
      <c r="MFX1048" s="18"/>
      <c r="MFY1048" s="18"/>
      <c r="MFZ1048" s="18"/>
      <c r="MGA1048" s="18"/>
      <c r="MGB1048" s="18"/>
      <c r="MGC1048" s="18"/>
      <c r="MGD1048" s="18"/>
      <c r="MGE1048" s="18"/>
      <c r="MGF1048" s="18"/>
      <c r="MGG1048" s="18"/>
      <c r="MGH1048" s="18"/>
      <c r="MGI1048" s="18"/>
      <c r="MGJ1048" s="18"/>
      <c r="MGK1048" s="18"/>
      <c r="MGL1048" s="18"/>
      <c r="MGM1048" s="18"/>
      <c r="MGN1048" s="18"/>
      <c r="MGO1048" s="18"/>
      <c r="MGP1048" s="18"/>
      <c r="MGQ1048" s="18"/>
      <c r="MGR1048" s="18"/>
      <c r="MGS1048" s="18"/>
      <c r="MGT1048" s="18"/>
      <c r="MGU1048" s="18"/>
      <c r="MGV1048" s="18"/>
      <c r="MGW1048" s="18"/>
      <c r="MGX1048" s="18"/>
      <c r="MGY1048" s="18"/>
      <c r="MGZ1048" s="18"/>
      <c r="MHA1048" s="18"/>
      <c r="MHB1048" s="18"/>
      <c r="MHC1048" s="18"/>
      <c r="MHD1048" s="18"/>
      <c r="MHE1048" s="18"/>
      <c r="MHF1048" s="18"/>
      <c r="MHG1048" s="18"/>
      <c r="MHH1048" s="18"/>
      <c r="MHI1048" s="18"/>
      <c r="MHJ1048" s="18"/>
      <c r="MHK1048" s="18"/>
      <c r="MHL1048" s="18"/>
      <c r="MHM1048" s="18"/>
      <c r="MHN1048" s="18"/>
      <c r="MHO1048" s="18"/>
      <c r="MHP1048" s="18"/>
      <c r="MHQ1048" s="18"/>
      <c r="MHR1048" s="18"/>
      <c r="MHS1048" s="18"/>
      <c r="MHT1048" s="18"/>
      <c r="MHU1048" s="18"/>
      <c r="MHV1048" s="18"/>
      <c r="MHW1048" s="18"/>
      <c r="MHX1048" s="18"/>
      <c r="MHY1048" s="18"/>
      <c r="MHZ1048" s="18"/>
      <c r="MIA1048" s="18"/>
      <c r="MIB1048" s="18"/>
      <c r="MIC1048" s="18"/>
      <c r="MID1048" s="18"/>
      <c r="MIE1048" s="18"/>
      <c r="MIF1048" s="18"/>
      <c r="MIG1048" s="18"/>
      <c r="MIH1048" s="18"/>
      <c r="MII1048" s="18"/>
      <c r="MIJ1048" s="18"/>
      <c r="MIK1048" s="18"/>
      <c r="MIL1048" s="18"/>
      <c r="MIM1048" s="18"/>
      <c r="MIN1048" s="18"/>
      <c r="MIO1048" s="18"/>
      <c r="MIP1048" s="18"/>
      <c r="MIQ1048" s="18"/>
      <c r="MIR1048" s="18"/>
      <c r="MIS1048" s="18"/>
      <c r="MIT1048" s="18"/>
      <c r="MIU1048" s="18"/>
      <c r="MIV1048" s="18"/>
      <c r="MIW1048" s="18"/>
      <c r="MIX1048" s="18"/>
      <c r="MIY1048" s="18"/>
      <c r="MIZ1048" s="18"/>
      <c r="MJA1048" s="18"/>
      <c r="MJB1048" s="18"/>
      <c r="MJC1048" s="18"/>
      <c r="MJD1048" s="18"/>
      <c r="MJE1048" s="18"/>
      <c r="MJF1048" s="18"/>
      <c r="MJG1048" s="18"/>
      <c r="MJH1048" s="18"/>
      <c r="MJI1048" s="18"/>
      <c r="MJJ1048" s="18"/>
      <c r="MJK1048" s="18"/>
      <c r="MJL1048" s="18"/>
      <c r="MJM1048" s="18"/>
      <c r="MJN1048" s="18"/>
      <c r="MJO1048" s="18"/>
      <c r="MJP1048" s="18"/>
      <c r="MJQ1048" s="18"/>
      <c r="MJR1048" s="18"/>
      <c r="MJS1048" s="18"/>
      <c r="MJT1048" s="18"/>
      <c r="MJU1048" s="18"/>
      <c r="MJV1048" s="18"/>
      <c r="MJW1048" s="18"/>
      <c r="MJX1048" s="18"/>
      <c r="MJY1048" s="18"/>
      <c r="MJZ1048" s="18"/>
      <c r="MKA1048" s="18"/>
      <c r="MKB1048" s="18"/>
      <c r="MKC1048" s="18"/>
      <c r="MKD1048" s="18"/>
      <c r="MKE1048" s="18"/>
      <c r="MKF1048" s="18"/>
      <c r="MKG1048" s="18"/>
      <c r="MKH1048" s="18"/>
      <c r="MKI1048" s="18"/>
      <c r="MKJ1048" s="18"/>
      <c r="MKK1048" s="18"/>
      <c r="MKL1048" s="18"/>
      <c r="MKM1048" s="18"/>
      <c r="MKN1048" s="18"/>
      <c r="MKO1048" s="18"/>
      <c r="MKP1048" s="18"/>
      <c r="MKQ1048" s="18"/>
      <c r="MKR1048" s="18"/>
      <c r="MKS1048" s="18"/>
      <c r="MKT1048" s="18"/>
      <c r="MKU1048" s="18"/>
      <c r="MKV1048" s="18"/>
      <c r="MKW1048" s="18"/>
      <c r="MKX1048" s="18"/>
      <c r="MKY1048" s="18"/>
      <c r="MKZ1048" s="18"/>
      <c r="MLA1048" s="18"/>
      <c r="MLB1048" s="18"/>
      <c r="MLC1048" s="18"/>
      <c r="MLD1048" s="18"/>
      <c r="MLE1048" s="18"/>
      <c r="MLF1048" s="18"/>
      <c r="MLG1048" s="18"/>
      <c r="MLH1048" s="18"/>
      <c r="MLI1048" s="18"/>
      <c r="MLJ1048" s="18"/>
      <c r="MLK1048" s="18"/>
      <c r="MLL1048" s="18"/>
      <c r="MLM1048" s="18"/>
      <c r="MLN1048" s="18"/>
      <c r="MLO1048" s="18"/>
      <c r="MLP1048" s="18"/>
      <c r="MLQ1048" s="18"/>
      <c r="MLR1048" s="18"/>
      <c r="MLS1048" s="18"/>
      <c r="MLT1048" s="18"/>
      <c r="MLU1048" s="18"/>
      <c r="MLV1048" s="18"/>
      <c r="MLW1048" s="18"/>
      <c r="MLX1048" s="18"/>
      <c r="MLY1048" s="18"/>
      <c r="MLZ1048" s="18"/>
      <c r="MMA1048" s="18"/>
      <c r="MMB1048" s="18"/>
      <c r="MMC1048" s="18"/>
      <c r="MMD1048" s="18"/>
      <c r="MME1048" s="18"/>
      <c r="MMF1048" s="18"/>
      <c r="MMG1048" s="18"/>
      <c r="MMH1048" s="18"/>
      <c r="MMI1048" s="18"/>
      <c r="MMJ1048" s="18"/>
      <c r="MMK1048" s="18"/>
      <c r="MML1048" s="18"/>
      <c r="MMM1048" s="18"/>
      <c r="MMN1048" s="18"/>
      <c r="MMO1048" s="18"/>
      <c r="MMP1048" s="18"/>
      <c r="MMQ1048" s="18"/>
      <c r="MMR1048" s="18"/>
      <c r="MMS1048" s="18"/>
      <c r="MMT1048" s="18"/>
      <c r="MMU1048" s="18"/>
      <c r="MMV1048" s="18"/>
      <c r="MMW1048" s="18"/>
      <c r="MMX1048" s="18"/>
      <c r="MMY1048" s="18"/>
      <c r="MMZ1048" s="18"/>
      <c r="MNA1048" s="18"/>
      <c r="MNB1048" s="18"/>
      <c r="MNC1048" s="18"/>
      <c r="MND1048" s="18"/>
      <c r="MNE1048" s="18"/>
      <c r="MNF1048" s="18"/>
      <c r="MNG1048" s="18"/>
      <c r="MNH1048" s="18"/>
      <c r="MNI1048" s="18"/>
      <c r="MNJ1048" s="18"/>
      <c r="MNK1048" s="18"/>
      <c r="MNL1048" s="18"/>
      <c r="MNM1048" s="18"/>
      <c r="MNN1048" s="18"/>
      <c r="MNO1048" s="18"/>
      <c r="MNP1048" s="18"/>
      <c r="MNQ1048" s="18"/>
      <c r="MNR1048" s="18"/>
      <c r="MNS1048" s="18"/>
      <c r="MNT1048" s="18"/>
      <c r="MNU1048" s="18"/>
      <c r="MNV1048" s="18"/>
      <c r="MNW1048" s="18"/>
      <c r="MNX1048" s="18"/>
      <c r="MNY1048" s="18"/>
      <c r="MNZ1048" s="18"/>
      <c r="MOA1048" s="18"/>
      <c r="MOB1048" s="18"/>
      <c r="MOC1048" s="18"/>
      <c r="MOD1048" s="18"/>
      <c r="MOE1048" s="18"/>
      <c r="MOF1048" s="18"/>
      <c r="MOG1048" s="18"/>
      <c r="MOH1048" s="18"/>
      <c r="MOI1048" s="18"/>
      <c r="MOJ1048" s="18"/>
      <c r="MOK1048" s="18"/>
      <c r="MOL1048" s="18"/>
      <c r="MOM1048" s="18"/>
      <c r="MON1048" s="18"/>
      <c r="MOO1048" s="18"/>
      <c r="MOP1048" s="18"/>
      <c r="MOQ1048" s="18"/>
      <c r="MOR1048" s="18"/>
      <c r="MOS1048" s="18"/>
      <c r="MOT1048" s="18"/>
      <c r="MOU1048" s="18"/>
      <c r="MOV1048" s="18"/>
      <c r="MOW1048" s="18"/>
      <c r="MOX1048" s="18"/>
      <c r="MOY1048" s="18"/>
      <c r="MOZ1048" s="18"/>
      <c r="MPA1048" s="18"/>
      <c r="MPB1048" s="18"/>
      <c r="MPC1048" s="18"/>
      <c r="MPD1048" s="18"/>
      <c r="MPE1048" s="18"/>
      <c r="MPF1048" s="18"/>
      <c r="MPG1048" s="18"/>
      <c r="MPH1048" s="18"/>
      <c r="MPI1048" s="18"/>
      <c r="MPJ1048" s="18"/>
      <c r="MPK1048" s="18"/>
      <c r="MPL1048" s="18"/>
      <c r="MPM1048" s="18"/>
      <c r="MPN1048" s="18"/>
      <c r="MPO1048" s="18"/>
      <c r="MPP1048" s="18"/>
      <c r="MPQ1048" s="18"/>
      <c r="MPR1048" s="18"/>
      <c r="MPS1048" s="18"/>
      <c r="MPT1048" s="18"/>
      <c r="MPU1048" s="18"/>
      <c r="MPV1048" s="18"/>
      <c r="MPW1048" s="18"/>
      <c r="MPX1048" s="18"/>
      <c r="MPY1048" s="18"/>
      <c r="MPZ1048" s="18"/>
      <c r="MQA1048" s="18"/>
      <c r="MQB1048" s="18"/>
      <c r="MQC1048" s="18"/>
      <c r="MQD1048" s="18"/>
      <c r="MQE1048" s="18"/>
      <c r="MQF1048" s="18"/>
      <c r="MQG1048" s="18"/>
      <c r="MQH1048" s="18"/>
      <c r="MQI1048" s="18"/>
      <c r="MQJ1048" s="18"/>
      <c r="MQK1048" s="18"/>
      <c r="MQL1048" s="18"/>
      <c r="MQM1048" s="18"/>
      <c r="MQN1048" s="18"/>
      <c r="MQO1048" s="18"/>
      <c r="MQP1048" s="18"/>
      <c r="MQQ1048" s="18"/>
      <c r="MQR1048" s="18"/>
      <c r="MQS1048" s="18"/>
      <c r="MQT1048" s="18"/>
      <c r="MQU1048" s="18"/>
      <c r="MQV1048" s="18"/>
      <c r="MQW1048" s="18"/>
      <c r="MQX1048" s="18"/>
      <c r="MQY1048" s="18"/>
      <c r="MQZ1048" s="18"/>
      <c r="MRA1048" s="18"/>
      <c r="MRB1048" s="18"/>
      <c r="MRC1048" s="18"/>
      <c r="MRD1048" s="18"/>
      <c r="MRE1048" s="18"/>
      <c r="MRF1048" s="18"/>
      <c r="MRG1048" s="18"/>
      <c r="MRH1048" s="18"/>
      <c r="MRI1048" s="18"/>
      <c r="MRJ1048" s="18"/>
      <c r="MRK1048" s="18"/>
      <c r="MRL1048" s="18"/>
      <c r="MRM1048" s="18"/>
      <c r="MRN1048" s="18"/>
      <c r="MRO1048" s="18"/>
      <c r="MRP1048" s="18"/>
      <c r="MRQ1048" s="18"/>
      <c r="MRR1048" s="18"/>
      <c r="MRS1048" s="18"/>
      <c r="MRT1048" s="18"/>
      <c r="MRU1048" s="18"/>
      <c r="MRV1048" s="18"/>
      <c r="MRW1048" s="18"/>
      <c r="MRX1048" s="18"/>
      <c r="MRY1048" s="18"/>
      <c r="MRZ1048" s="18"/>
      <c r="MSA1048" s="18"/>
      <c r="MSB1048" s="18"/>
      <c r="MSC1048" s="18"/>
      <c r="MSD1048" s="18"/>
      <c r="MSE1048" s="18"/>
      <c r="MSF1048" s="18"/>
      <c r="MSG1048" s="18"/>
      <c r="MSH1048" s="18"/>
      <c r="MSI1048" s="18"/>
      <c r="MSJ1048" s="18"/>
      <c r="MSK1048" s="18"/>
      <c r="MSL1048" s="18"/>
      <c r="MSM1048" s="18"/>
      <c r="MSN1048" s="18"/>
      <c r="MSO1048" s="18"/>
      <c r="MSP1048" s="18"/>
      <c r="MSQ1048" s="18"/>
      <c r="MSR1048" s="18"/>
      <c r="MSS1048" s="18"/>
      <c r="MST1048" s="18"/>
      <c r="MSU1048" s="18"/>
      <c r="MSV1048" s="18"/>
      <c r="MSW1048" s="18"/>
      <c r="MSX1048" s="18"/>
      <c r="MSY1048" s="18"/>
      <c r="MSZ1048" s="18"/>
      <c r="MTA1048" s="18"/>
      <c r="MTB1048" s="18"/>
      <c r="MTC1048" s="18"/>
      <c r="MTD1048" s="18"/>
      <c r="MTE1048" s="18"/>
      <c r="MTF1048" s="18"/>
      <c r="MTG1048" s="18"/>
      <c r="MTH1048" s="18"/>
      <c r="MTI1048" s="18"/>
      <c r="MTJ1048" s="18"/>
      <c r="MTK1048" s="18"/>
      <c r="MTL1048" s="18"/>
      <c r="MTM1048" s="18"/>
      <c r="MTN1048" s="18"/>
      <c r="MTO1048" s="18"/>
      <c r="MTP1048" s="18"/>
      <c r="MTQ1048" s="18"/>
      <c r="MTR1048" s="18"/>
      <c r="MTS1048" s="18"/>
      <c r="MTT1048" s="18"/>
      <c r="MTU1048" s="18"/>
      <c r="MTV1048" s="18"/>
      <c r="MTW1048" s="18"/>
      <c r="MTX1048" s="18"/>
      <c r="MTY1048" s="18"/>
      <c r="MTZ1048" s="18"/>
      <c r="MUA1048" s="18"/>
      <c r="MUB1048" s="18"/>
      <c r="MUC1048" s="18"/>
      <c r="MUD1048" s="18"/>
      <c r="MUE1048" s="18"/>
      <c r="MUF1048" s="18"/>
      <c r="MUG1048" s="18"/>
      <c r="MUH1048" s="18"/>
      <c r="MUI1048" s="18"/>
      <c r="MUJ1048" s="18"/>
      <c r="MUK1048" s="18"/>
      <c r="MUL1048" s="18"/>
      <c r="MUM1048" s="18"/>
      <c r="MUN1048" s="18"/>
      <c r="MUO1048" s="18"/>
      <c r="MUP1048" s="18"/>
      <c r="MUQ1048" s="18"/>
      <c r="MUR1048" s="18"/>
      <c r="MUS1048" s="18"/>
      <c r="MUT1048" s="18"/>
      <c r="MUU1048" s="18"/>
      <c r="MUV1048" s="18"/>
      <c r="MUW1048" s="18"/>
      <c r="MUX1048" s="18"/>
      <c r="MUY1048" s="18"/>
      <c r="MUZ1048" s="18"/>
      <c r="MVA1048" s="18"/>
      <c r="MVB1048" s="18"/>
      <c r="MVC1048" s="18"/>
      <c r="MVD1048" s="18"/>
      <c r="MVE1048" s="18"/>
      <c r="MVF1048" s="18"/>
      <c r="MVG1048" s="18"/>
      <c r="MVH1048" s="18"/>
      <c r="MVI1048" s="18"/>
      <c r="MVJ1048" s="18"/>
      <c r="MVK1048" s="18"/>
      <c r="MVL1048" s="18"/>
      <c r="MVM1048" s="18"/>
      <c r="MVN1048" s="18"/>
      <c r="MVO1048" s="18"/>
      <c r="MVP1048" s="18"/>
      <c r="MVQ1048" s="18"/>
      <c r="MVR1048" s="18"/>
      <c r="MVS1048" s="18"/>
      <c r="MVT1048" s="18"/>
      <c r="MVU1048" s="18"/>
      <c r="MVV1048" s="18"/>
      <c r="MVW1048" s="18"/>
      <c r="MVX1048" s="18"/>
      <c r="MVY1048" s="18"/>
      <c r="MVZ1048" s="18"/>
      <c r="MWA1048" s="18"/>
      <c r="MWB1048" s="18"/>
      <c r="MWC1048" s="18"/>
      <c r="MWD1048" s="18"/>
      <c r="MWE1048" s="18"/>
      <c r="MWF1048" s="18"/>
      <c r="MWG1048" s="18"/>
      <c r="MWH1048" s="18"/>
      <c r="MWI1048" s="18"/>
      <c r="MWJ1048" s="18"/>
      <c r="MWK1048" s="18"/>
      <c r="MWL1048" s="18"/>
      <c r="MWM1048" s="18"/>
      <c r="MWN1048" s="18"/>
      <c r="MWO1048" s="18"/>
      <c r="MWP1048" s="18"/>
      <c r="MWQ1048" s="18"/>
      <c r="MWR1048" s="18"/>
      <c r="MWS1048" s="18"/>
      <c r="MWT1048" s="18"/>
      <c r="MWU1048" s="18"/>
      <c r="MWV1048" s="18"/>
      <c r="MWW1048" s="18"/>
      <c r="MWX1048" s="18"/>
      <c r="MWY1048" s="18"/>
      <c r="MWZ1048" s="18"/>
      <c r="MXA1048" s="18"/>
      <c r="MXB1048" s="18"/>
      <c r="MXC1048" s="18"/>
      <c r="MXD1048" s="18"/>
      <c r="MXE1048" s="18"/>
      <c r="MXF1048" s="18"/>
      <c r="MXG1048" s="18"/>
      <c r="MXH1048" s="18"/>
      <c r="MXI1048" s="18"/>
      <c r="MXJ1048" s="18"/>
      <c r="MXK1048" s="18"/>
      <c r="MXL1048" s="18"/>
      <c r="MXM1048" s="18"/>
      <c r="MXN1048" s="18"/>
      <c r="MXO1048" s="18"/>
      <c r="MXP1048" s="18"/>
      <c r="MXQ1048" s="18"/>
      <c r="MXR1048" s="18"/>
      <c r="MXS1048" s="18"/>
      <c r="MXT1048" s="18"/>
      <c r="MXU1048" s="18"/>
      <c r="MXV1048" s="18"/>
      <c r="MXW1048" s="18"/>
      <c r="MXX1048" s="18"/>
      <c r="MXY1048" s="18"/>
      <c r="MXZ1048" s="18"/>
      <c r="MYA1048" s="18"/>
      <c r="MYB1048" s="18"/>
      <c r="MYC1048" s="18"/>
      <c r="MYD1048" s="18"/>
      <c r="MYE1048" s="18"/>
      <c r="MYF1048" s="18"/>
      <c r="MYG1048" s="18"/>
      <c r="MYH1048" s="18"/>
      <c r="MYI1048" s="18"/>
      <c r="MYJ1048" s="18"/>
      <c r="MYK1048" s="18"/>
      <c r="MYL1048" s="18"/>
      <c r="MYM1048" s="18"/>
      <c r="MYN1048" s="18"/>
      <c r="MYO1048" s="18"/>
      <c r="MYP1048" s="18"/>
      <c r="MYQ1048" s="18"/>
      <c r="MYR1048" s="18"/>
      <c r="MYS1048" s="18"/>
      <c r="MYT1048" s="18"/>
      <c r="MYU1048" s="18"/>
      <c r="MYV1048" s="18"/>
      <c r="MYW1048" s="18"/>
      <c r="MYX1048" s="18"/>
      <c r="MYY1048" s="18"/>
      <c r="MYZ1048" s="18"/>
      <c r="MZA1048" s="18"/>
      <c r="MZB1048" s="18"/>
      <c r="MZC1048" s="18"/>
      <c r="MZD1048" s="18"/>
      <c r="MZE1048" s="18"/>
      <c r="MZF1048" s="18"/>
      <c r="MZG1048" s="18"/>
      <c r="MZH1048" s="18"/>
      <c r="MZI1048" s="18"/>
      <c r="MZJ1048" s="18"/>
      <c r="MZK1048" s="18"/>
      <c r="MZL1048" s="18"/>
      <c r="MZM1048" s="18"/>
      <c r="MZN1048" s="18"/>
      <c r="MZO1048" s="18"/>
      <c r="MZP1048" s="18"/>
      <c r="MZQ1048" s="18"/>
      <c r="MZR1048" s="18"/>
      <c r="MZS1048" s="18"/>
      <c r="MZT1048" s="18"/>
      <c r="MZU1048" s="18"/>
      <c r="MZV1048" s="18"/>
      <c r="MZW1048" s="18"/>
      <c r="MZX1048" s="18"/>
      <c r="MZY1048" s="18"/>
      <c r="MZZ1048" s="18"/>
      <c r="NAA1048" s="18"/>
      <c r="NAB1048" s="18"/>
      <c r="NAC1048" s="18"/>
      <c r="NAD1048" s="18"/>
      <c r="NAE1048" s="18"/>
      <c r="NAF1048" s="18"/>
      <c r="NAG1048" s="18"/>
      <c r="NAH1048" s="18"/>
      <c r="NAI1048" s="18"/>
      <c r="NAJ1048" s="18"/>
      <c r="NAK1048" s="18"/>
      <c r="NAL1048" s="18"/>
      <c r="NAM1048" s="18"/>
      <c r="NAN1048" s="18"/>
      <c r="NAO1048" s="18"/>
      <c r="NAP1048" s="18"/>
      <c r="NAQ1048" s="18"/>
      <c r="NAR1048" s="18"/>
      <c r="NAS1048" s="18"/>
      <c r="NAT1048" s="18"/>
      <c r="NAU1048" s="18"/>
      <c r="NAV1048" s="18"/>
      <c r="NAW1048" s="18"/>
      <c r="NAX1048" s="18"/>
      <c r="NAY1048" s="18"/>
      <c r="NAZ1048" s="18"/>
      <c r="NBA1048" s="18"/>
      <c r="NBB1048" s="18"/>
      <c r="NBC1048" s="18"/>
      <c r="NBD1048" s="18"/>
      <c r="NBE1048" s="18"/>
      <c r="NBF1048" s="18"/>
      <c r="NBG1048" s="18"/>
      <c r="NBH1048" s="18"/>
      <c r="NBI1048" s="18"/>
      <c r="NBJ1048" s="18"/>
      <c r="NBK1048" s="18"/>
      <c r="NBL1048" s="18"/>
      <c r="NBM1048" s="18"/>
      <c r="NBN1048" s="18"/>
      <c r="NBO1048" s="18"/>
      <c r="NBP1048" s="18"/>
      <c r="NBQ1048" s="18"/>
      <c r="NBR1048" s="18"/>
      <c r="NBS1048" s="18"/>
      <c r="NBT1048" s="18"/>
      <c r="NBU1048" s="18"/>
      <c r="NBV1048" s="18"/>
      <c r="NBW1048" s="18"/>
      <c r="NBX1048" s="18"/>
      <c r="NBY1048" s="18"/>
      <c r="NBZ1048" s="18"/>
      <c r="NCA1048" s="18"/>
      <c r="NCB1048" s="18"/>
      <c r="NCC1048" s="18"/>
      <c r="NCD1048" s="18"/>
      <c r="NCE1048" s="18"/>
      <c r="NCF1048" s="18"/>
      <c r="NCG1048" s="18"/>
      <c r="NCH1048" s="18"/>
      <c r="NCI1048" s="18"/>
      <c r="NCJ1048" s="18"/>
      <c r="NCK1048" s="18"/>
      <c r="NCL1048" s="18"/>
      <c r="NCM1048" s="18"/>
      <c r="NCN1048" s="18"/>
      <c r="NCO1048" s="18"/>
      <c r="NCP1048" s="18"/>
      <c r="NCQ1048" s="18"/>
      <c r="NCR1048" s="18"/>
      <c r="NCS1048" s="18"/>
      <c r="NCT1048" s="18"/>
      <c r="NCU1048" s="18"/>
      <c r="NCV1048" s="18"/>
      <c r="NCW1048" s="18"/>
      <c r="NCX1048" s="18"/>
      <c r="NCY1048" s="18"/>
      <c r="NCZ1048" s="18"/>
      <c r="NDA1048" s="18"/>
      <c r="NDB1048" s="18"/>
      <c r="NDC1048" s="18"/>
      <c r="NDD1048" s="18"/>
      <c r="NDE1048" s="18"/>
      <c r="NDF1048" s="18"/>
      <c r="NDG1048" s="18"/>
      <c r="NDH1048" s="18"/>
      <c r="NDI1048" s="18"/>
      <c r="NDJ1048" s="18"/>
      <c r="NDK1048" s="18"/>
      <c r="NDL1048" s="18"/>
      <c r="NDM1048" s="18"/>
      <c r="NDN1048" s="18"/>
      <c r="NDO1048" s="18"/>
      <c r="NDP1048" s="18"/>
      <c r="NDQ1048" s="18"/>
      <c r="NDR1048" s="18"/>
      <c r="NDS1048" s="18"/>
      <c r="NDT1048" s="18"/>
      <c r="NDU1048" s="18"/>
      <c r="NDV1048" s="18"/>
      <c r="NDW1048" s="18"/>
      <c r="NDX1048" s="18"/>
      <c r="NDY1048" s="18"/>
      <c r="NDZ1048" s="18"/>
      <c r="NEA1048" s="18"/>
      <c r="NEB1048" s="18"/>
      <c r="NEC1048" s="18"/>
      <c r="NED1048" s="18"/>
      <c r="NEE1048" s="18"/>
      <c r="NEF1048" s="18"/>
      <c r="NEG1048" s="18"/>
      <c r="NEH1048" s="18"/>
      <c r="NEI1048" s="18"/>
      <c r="NEJ1048" s="18"/>
      <c r="NEK1048" s="18"/>
      <c r="NEL1048" s="18"/>
      <c r="NEM1048" s="18"/>
      <c r="NEN1048" s="18"/>
      <c r="NEO1048" s="18"/>
      <c r="NEP1048" s="18"/>
      <c r="NEQ1048" s="18"/>
      <c r="NER1048" s="18"/>
      <c r="NES1048" s="18"/>
      <c r="NET1048" s="18"/>
      <c r="NEU1048" s="18"/>
      <c r="NEV1048" s="18"/>
      <c r="NEW1048" s="18"/>
      <c r="NEX1048" s="18"/>
      <c r="NEY1048" s="18"/>
      <c r="NEZ1048" s="18"/>
      <c r="NFA1048" s="18"/>
      <c r="NFB1048" s="18"/>
      <c r="NFC1048" s="18"/>
      <c r="NFD1048" s="18"/>
      <c r="NFE1048" s="18"/>
      <c r="NFF1048" s="18"/>
      <c r="NFG1048" s="18"/>
      <c r="NFH1048" s="18"/>
      <c r="NFI1048" s="18"/>
      <c r="NFJ1048" s="18"/>
      <c r="NFK1048" s="18"/>
      <c r="NFL1048" s="18"/>
      <c r="NFM1048" s="18"/>
      <c r="NFN1048" s="18"/>
      <c r="NFO1048" s="18"/>
      <c r="NFP1048" s="18"/>
      <c r="NFQ1048" s="18"/>
      <c r="NFR1048" s="18"/>
      <c r="NFS1048" s="18"/>
      <c r="NFT1048" s="18"/>
      <c r="NFU1048" s="18"/>
      <c r="NFV1048" s="18"/>
      <c r="NFW1048" s="18"/>
      <c r="NFX1048" s="18"/>
      <c r="NFY1048" s="18"/>
      <c r="NFZ1048" s="18"/>
      <c r="NGA1048" s="18"/>
      <c r="NGB1048" s="18"/>
      <c r="NGC1048" s="18"/>
      <c r="NGD1048" s="18"/>
      <c r="NGE1048" s="18"/>
      <c r="NGF1048" s="18"/>
      <c r="NGG1048" s="18"/>
      <c r="NGH1048" s="18"/>
      <c r="NGI1048" s="18"/>
      <c r="NGJ1048" s="18"/>
      <c r="NGK1048" s="18"/>
      <c r="NGL1048" s="18"/>
      <c r="NGM1048" s="18"/>
      <c r="NGN1048" s="18"/>
      <c r="NGO1048" s="18"/>
      <c r="NGP1048" s="18"/>
      <c r="NGQ1048" s="18"/>
      <c r="NGR1048" s="18"/>
      <c r="NGS1048" s="18"/>
      <c r="NGT1048" s="18"/>
      <c r="NGU1048" s="18"/>
      <c r="NGV1048" s="18"/>
      <c r="NGW1048" s="18"/>
      <c r="NGX1048" s="18"/>
      <c r="NGY1048" s="18"/>
      <c r="NGZ1048" s="18"/>
      <c r="NHA1048" s="18"/>
      <c r="NHB1048" s="18"/>
      <c r="NHC1048" s="18"/>
      <c r="NHD1048" s="18"/>
      <c r="NHE1048" s="18"/>
      <c r="NHF1048" s="18"/>
      <c r="NHG1048" s="18"/>
      <c r="NHH1048" s="18"/>
      <c r="NHI1048" s="18"/>
      <c r="NHJ1048" s="18"/>
      <c r="NHK1048" s="18"/>
      <c r="NHL1048" s="18"/>
      <c r="NHM1048" s="18"/>
      <c r="NHN1048" s="18"/>
      <c r="NHO1048" s="18"/>
      <c r="NHP1048" s="18"/>
      <c r="NHQ1048" s="18"/>
      <c r="NHR1048" s="18"/>
      <c r="NHS1048" s="18"/>
      <c r="NHT1048" s="18"/>
      <c r="NHU1048" s="18"/>
      <c r="NHV1048" s="18"/>
      <c r="NHW1048" s="18"/>
      <c r="NHX1048" s="18"/>
      <c r="NHY1048" s="18"/>
      <c r="NHZ1048" s="18"/>
      <c r="NIA1048" s="18"/>
      <c r="NIB1048" s="18"/>
      <c r="NIC1048" s="18"/>
      <c r="NID1048" s="18"/>
      <c r="NIE1048" s="18"/>
      <c r="NIF1048" s="18"/>
      <c r="NIG1048" s="18"/>
      <c r="NIH1048" s="18"/>
      <c r="NII1048" s="18"/>
      <c r="NIJ1048" s="18"/>
      <c r="NIK1048" s="18"/>
      <c r="NIL1048" s="18"/>
      <c r="NIM1048" s="18"/>
      <c r="NIN1048" s="18"/>
      <c r="NIO1048" s="18"/>
      <c r="NIP1048" s="18"/>
      <c r="NIQ1048" s="18"/>
      <c r="NIR1048" s="18"/>
      <c r="NIS1048" s="18"/>
      <c r="NIT1048" s="18"/>
      <c r="NIU1048" s="18"/>
      <c r="NIV1048" s="18"/>
      <c r="NIW1048" s="18"/>
      <c r="NIX1048" s="18"/>
      <c r="NIY1048" s="18"/>
      <c r="NIZ1048" s="18"/>
      <c r="NJA1048" s="18"/>
      <c r="NJB1048" s="18"/>
      <c r="NJC1048" s="18"/>
      <c r="NJD1048" s="18"/>
      <c r="NJE1048" s="18"/>
      <c r="NJF1048" s="18"/>
      <c r="NJG1048" s="18"/>
      <c r="NJH1048" s="18"/>
      <c r="NJI1048" s="18"/>
      <c r="NJJ1048" s="18"/>
      <c r="NJK1048" s="18"/>
      <c r="NJL1048" s="18"/>
      <c r="NJM1048" s="18"/>
      <c r="NJN1048" s="18"/>
      <c r="NJO1048" s="18"/>
      <c r="NJP1048" s="18"/>
      <c r="NJQ1048" s="18"/>
      <c r="NJR1048" s="18"/>
      <c r="NJS1048" s="18"/>
      <c r="NJT1048" s="18"/>
      <c r="NJU1048" s="18"/>
      <c r="NJV1048" s="18"/>
      <c r="NJW1048" s="18"/>
      <c r="NJX1048" s="18"/>
      <c r="NJY1048" s="18"/>
      <c r="NJZ1048" s="18"/>
      <c r="NKA1048" s="18"/>
      <c r="NKB1048" s="18"/>
      <c r="NKC1048" s="18"/>
      <c r="NKD1048" s="18"/>
      <c r="NKE1048" s="18"/>
      <c r="NKF1048" s="18"/>
      <c r="NKG1048" s="18"/>
      <c r="NKH1048" s="18"/>
      <c r="NKI1048" s="18"/>
      <c r="NKJ1048" s="18"/>
      <c r="NKK1048" s="18"/>
      <c r="NKL1048" s="18"/>
      <c r="NKM1048" s="18"/>
      <c r="NKN1048" s="18"/>
      <c r="NKO1048" s="18"/>
      <c r="NKP1048" s="18"/>
      <c r="NKQ1048" s="18"/>
      <c r="NKR1048" s="18"/>
      <c r="NKS1048" s="18"/>
      <c r="NKT1048" s="18"/>
      <c r="NKU1048" s="18"/>
      <c r="NKV1048" s="18"/>
      <c r="NKW1048" s="18"/>
      <c r="NKX1048" s="18"/>
      <c r="NKY1048" s="18"/>
      <c r="NKZ1048" s="18"/>
      <c r="NLA1048" s="18"/>
      <c r="NLB1048" s="18"/>
      <c r="NLC1048" s="18"/>
      <c r="NLD1048" s="18"/>
      <c r="NLE1048" s="18"/>
      <c r="NLF1048" s="18"/>
      <c r="NLG1048" s="18"/>
      <c r="NLH1048" s="18"/>
      <c r="NLI1048" s="18"/>
      <c r="NLJ1048" s="18"/>
      <c r="NLK1048" s="18"/>
      <c r="NLL1048" s="18"/>
      <c r="NLM1048" s="18"/>
      <c r="NLN1048" s="18"/>
      <c r="NLO1048" s="18"/>
      <c r="NLP1048" s="18"/>
      <c r="NLQ1048" s="18"/>
      <c r="NLR1048" s="18"/>
      <c r="NLS1048" s="18"/>
      <c r="NLT1048" s="18"/>
      <c r="NLU1048" s="18"/>
      <c r="NLV1048" s="18"/>
      <c r="NLW1048" s="18"/>
      <c r="NLX1048" s="18"/>
      <c r="NLY1048" s="18"/>
      <c r="NLZ1048" s="18"/>
      <c r="NMA1048" s="18"/>
      <c r="NMB1048" s="18"/>
      <c r="NMC1048" s="18"/>
      <c r="NMD1048" s="18"/>
      <c r="NME1048" s="18"/>
      <c r="NMF1048" s="18"/>
      <c r="NMG1048" s="18"/>
      <c r="NMH1048" s="18"/>
      <c r="NMI1048" s="18"/>
      <c r="NMJ1048" s="18"/>
      <c r="NMK1048" s="18"/>
      <c r="NML1048" s="18"/>
      <c r="NMM1048" s="18"/>
      <c r="NMN1048" s="18"/>
      <c r="NMO1048" s="18"/>
      <c r="NMP1048" s="18"/>
      <c r="NMQ1048" s="18"/>
      <c r="NMR1048" s="18"/>
      <c r="NMS1048" s="18"/>
      <c r="NMT1048" s="18"/>
      <c r="NMU1048" s="18"/>
      <c r="NMV1048" s="18"/>
      <c r="NMW1048" s="18"/>
      <c r="NMX1048" s="18"/>
      <c r="NMY1048" s="18"/>
      <c r="NMZ1048" s="18"/>
      <c r="NNA1048" s="18"/>
      <c r="NNB1048" s="18"/>
      <c r="NNC1048" s="18"/>
      <c r="NND1048" s="18"/>
      <c r="NNE1048" s="18"/>
      <c r="NNF1048" s="18"/>
      <c r="NNG1048" s="18"/>
      <c r="NNH1048" s="18"/>
      <c r="NNI1048" s="18"/>
      <c r="NNJ1048" s="18"/>
      <c r="NNK1048" s="18"/>
      <c r="NNL1048" s="18"/>
      <c r="NNM1048" s="18"/>
      <c r="NNN1048" s="18"/>
      <c r="NNO1048" s="18"/>
      <c r="NNP1048" s="18"/>
      <c r="NNQ1048" s="18"/>
      <c r="NNR1048" s="18"/>
      <c r="NNS1048" s="18"/>
      <c r="NNT1048" s="18"/>
      <c r="NNU1048" s="18"/>
      <c r="NNV1048" s="18"/>
      <c r="NNW1048" s="18"/>
      <c r="NNX1048" s="18"/>
      <c r="NNY1048" s="18"/>
      <c r="NNZ1048" s="18"/>
      <c r="NOA1048" s="18"/>
      <c r="NOB1048" s="18"/>
      <c r="NOC1048" s="18"/>
      <c r="NOD1048" s="18"/>
      <c r="NOE1048" s="18"/>
      <c r="NOF1048" s="18"/>
      <c r="NOG1048" s="18"/>
      <c r="NOH1048" s="18"/>
      <c r="NOI1048" s="18"/>
      <c r="NOJ1048" s="18"/>
      <c r="NOK1048" s="18"/>
      <c r="NOL1048" s="18"/>
      <c r="NOM1048" s="18"/>
      <c r="NON1048" s="18"/>
      <c r="NOO1048" s="18"/>
      <c r="NOP1048" s="18"/>
      <c r="NOQ1048" s="18"/>
      <c r="NOR1048" s="18"/>
      <c r="NOS1048" s="18"/>
      <c r="NOT1048" s="18"/>
      <c r="NOU1048" s="18"/>
      <c r="NOV1048" s="18"/>
      <c r="NOW1048" s="18"/>
      <c r="NOX1048" s="18"/>
      <c r="NOY1048" s="18"/>
      <c r="NOZ1048" s="18"/>
      <c r="NPA1048" s="18"/>
      <c r="NPB1048" s="18"/>
      <c r="NPC1048" s="18"/>
      <c r="NPD1048" s="18"/>
      <c r="NPE1048" s="18"/>
      <c r="NPF1048" s="18"/>
      <c r="NPG1048" s="18"/>
      <c r="NPH1048" s="18"/>
      <c r="NPI1048" s="18"/>
      <c r="NPJ1048" s="18"/>
      <c r="NPK1048" s="18"/>
      <c r="NPL1048" s="18"/>
      <c r="NPM1048" s="18"/>
      <c r="NPN1048" s="18"/>
      <c r="NPO1048" s="18"/>
      <c r="NPP1048" s="18"/>
      <c r="NPQ1048" s="18"/>
      <c r="NPR1048" s="18"/>
      <c r="NPS1048" s="18"/>
      <c r="NPT1048" s="18"/>
      <c r="NPU1048" s="18"/>
      <c r="NPV1048" s="18"/>
      <c r="NPW1048" s="18"/>
      <c r="NPX1048" s="18"/>
      <c r="NPY1048" s="18"/>
      <c r="NPZ1048" s="18"/>
      <c r="NQA1048" s="18"/>
      <c r="NQB1048" s="18"/>
      <c r="NQC1048" s="18"/>
      <c r="NQD1048" s="18"/>
      <c r="NQE1048" s="18"/>
      <c r="NQF1048" s="18"/>
      <c r="NQG1048" s="18"/>
      <c r="NQH1048" s="18"/>
      <c r="NQI1048" s="18"/>
      <c r="NQJ1048" s="18"/>
      <c r="NQK1048" s="18"/>
      <c r="NQL1048" s="18"/>
      <c r="NQM1048" s="18"/>
      <c r="NQN1048" s="18"/>
      <c r="NQO1048" s="18"/>
      <c r="NQP1048" s="18"/>
      <c r="NQQ1048" s="18"/>
      <c r="NQR1048" s="18"/>
      <c r="NQS1048" s="18"/>
      <c r="NQT1048" s="18"/>
      <c r="NQU1048" s="18"/>
      <c r="NQV1048" s="18"/>
      <c r="NQW1048" s="18"/>
      <c r="NQX1048" s="18"/>
      <c r="NQY1048" s="18"/>
      <c r="NQZ1048" s="18"/>
      <c r="NRA1048" s="18"/>
      <c r="NRB1048" s="18"/>
      <c r="NRC1048" s="18"/>
      <c r="NRD1048" s="18"/>
      <c r="NRE1048" s="18"/>
      <c r="NRF1048" s="18"/>
      <c r="NRG1048" s="18"/>
      <c r="NRH1048" s="18"/>
      <c r="NRI1048" s="18"/>
      <c r="NRJ1048" s="18"/>
      <c r="NRK1048" s="18"/>
      <c r="NRL1048" s="18"/>
      <c r="NRM1048" s="18"/>
      <c r="NRN1048" s="18"/>
      <c r="NRO1048" s="18"/>
      <c r="NRP1048" s="18"/>
      <c r="NRQ1048" s="18"/>
      <c r="NRR1048" s="18"/>
      <c r="NRS1048" s="18"/>
      <c r="NRT1048" s="18"/>
      <c r="NRU1048" s="18"/>
      <c r="NRV1048" s="18"/>
      <c r="NRW1048" s="18"/>
      <c r="NRX1048" s="18"/>
      <c r="NRY1048" s="18"/>
      <c r="NRZ1048" s="18"/>
      <c r="NSA1048" s="18"/>
      <c r="NSB1048" s="18"/>
      <c r="NSC1048" s="18"/>
      <c r="NSD1048" s="18"/>
      <c r="NSE1048" s="18"/>
      <c r="NSF1048" s="18"/>
      <c r="NSG1048" s="18"/>
      <c r="NSH1048" s="18"/>
      <c r="NSI1048" s="18"/>
      <c r="NSJ1048" s="18"/>
      <c r="NSK1048" s="18"/>
      <c r="NSL1048" s="18"/>
      <c r="NSM1048" s="18"/>
      <c r="NSN1048" s="18"/>
      <c r="NSO1048" s="18"/>
      <c r="NSP1048" s="18"/>
      <c r="NSQ1048" s="18"/>
      <c r="NSR1048" s="18"/>
      <c r="NSS1048" s="18"/>
      <c r="NST1048" s="18"/>
      <c r="NSU1048" s="18"/>
      <c r="NSV1048" s="18"/>
      <c r="NSW1048" s="18"/>
      <c r="NSX1048" s="18"/>
      <c r="NSY1048" s="18"/>
      <c r="NSZ1048" s="18"/>
      <c r="NTA1048" s="18"/>
      <c r="NTB1048" s="18"/>
      <c r="NTC1048" s="18"/>
      <c r="NTD1048" s="18"/>
      <c r="NTE1048" s="18"/>
      <c r="NTF1048" s="18"/>
      <c r="NTG1048" s="18"/>
      <c r="NTH1048" s="18"/>
      <c r="NTI1048" s="18"/>
      <c r="NTJ1048" s="18"/>
      <c r="NTK1048" s="18"/>
      <c r="NTL1048" s="18"/>
      <c r="NTM1048" s="18"/>
      <c r="NTN1048" s="18"/>
      <c r="NTO1048" s="18"/>
      <c r="NTP1048" s="18"/>
      <c r="NTQ1048" s="18"/>
      <c r="NTR1048" s="18"/>
      <c r="NTS1048" s="18"/>
      <c r="NTT1048" s="18"/>
      <c r="NTU1048" s="18"/>
      <c r="NTV1048" s="18"/>
      <c r="NTW1048" s="18"/>
      <c r="NTX1048" s="18"/>
      <c r="NTY1048" s="18"/>
      <c r="NTZ1048" s="18"/>
      <c r="NUA1048" s="18"/>
      <c r="NUB1048" s="18"/>
      <c r="NUC1048" s="18"/>
      <c r="NUD1048" s="18"/>
      <c r="NUE1048" s="18"/>
      <c r="NUF1048" s="18"/>
      <c r="NUG1048" s="18"/>
      <c r="NUH1048" s="18"/>
      <c r="NUI1048" s="18"/>
      <c r="NUJ1048" s="18"/>
      <c r="NUK1048" s="18"/>
      <c r="NUL1048" s="18"/>
      <c r="NUM1048" s="18"/>
      <c r="NUN1048" s="18"/>
      <c r="NUO1048" s="18"/>
      <c r="NUP1048" s="18"/>
      <c r="NUQ1048" s="18"/>
      <c r="NUR1048" s="18"/>
      <c r="NUS1048" s="18"/>
      <c r="NUT1048" s="18"/>
      <c r="NUU1048" s="18"/>
      <c r="NUV1048" s="18"/>
      <c r="NUW1048" s="18"/>
      <c r="NUX1048" s="18"/>
      <c r="NUY1048" s="18"/>
      <c r="NUZ1048" s="18"/>
      <c r="NVA1048" s="18"/>
      <c r="NVB1048" s="18"/>
      <c r="NVC1048" s="18"/>
      <c r="NVD1048" s="18"/>
      <c r="NVE1048" s="18"/>
      <c r="NVF1048" s="18"/>
      <c r="NVG1048" s="18"/>
      <c r="NVH1048" s="18"/>
      <c r="NVI1048" s="18"/>
      <c r="NVJ1048" s="18"/>
      <c r="NVK1048" s="18"/>
      <c r="NVL1048" s="18"/>
      <c r="NVM1048" s="18"/>
      <c r="NVN1048" s="18"/>
      <c r="NVO1048" s="18"/>
      <c r="NVP1048" s="18"/>
      <c r="NVQ1048" s="18"/>
      <c r="NVR1048" s="18"/>
      <c r="NVS1048" s="18"/>
      <c r="NVT1048" s="18"/>
      <c r="NVU1048" s="18"/>
      <c r="NVV1048" s="18"/>
      <c r="NVW1048" s="18"/>
      <c r="NVX1048" s="18"/>
      <c r="NVY1048" s="18"/>
      <c r="NVZ1048" s="18"/>
      <c r="NWA1048" s="18"/>
      <c r="NWB1048" s="18"/>
      <c r="NWC1048" s="18"/>
      <c r="NWD1048" s="18"/>
      <c r="NWE1048" s="18"/>
      <c r="NWF1048" s="18"/>
      <c r="NWG1048" s="18"/>
      <c r="NWH1048" s="18"/>
      <c r="NWI1048" s="18"/>
      <c r="NWJ1048" s="18"/>
      <c r="NWK1048" s="18"/>
      <c r="NWL1048" s="18"/>
      <c r="NWM1048" s="18"/>
      <c r="NWN1048" s="18"/>
      <c r="NWO1048" s="18"/>
      <c r="NWP1048" s="18"/>
      <c r="NWQ1048" s="18"/>
      <c r="NWR1048" s="18"/>
      <c r="NWS1048" s="18"/>
      <c r="NWT1048" s="18"/>
      <c r="NWU1048" s="18"/>
      <c r="NWV1048" s="18"/>
      <c r="NWW1048" s="18"/>
      <c r="NWX1048" s="18"/>
      <c r="NWY1048" s="18"/>
      <c r="NWZ1048" s="18"/>
      <c r="NXA1048" s="18"/>
      <c r="NXB1048" s="18"/>
      <c r="NXC1048" s="18"/>
      <c r="NXD1048" s="18"/>
      <c r="NXE1048" s="18"/>
      <c r="NXF1048" s="18"/>
      <c r="NXG1048" s="18"/>
      <c r="NXH1048" s="18"/>
      <c r="NXI1048" s="18"/>
      <c r="NXJ1048" s="18"/>
      <c r="NXK1048" s="18"/>
      <c r="NXL1048" s="18"/>
      <c r="NXM1048" s="18"/>
      <c r="NXN1048" s="18"/>
      <c r="NXO1048" s="18"/>
      <c r="NXP1048" s="18"/>
      <c r="NXQ1048" s="18"/>
      <c r="NXR1048" s="18"/>
      <c r="NXS1048" s="18"/>
      <c r="NXT1048" s="18"/>
      <c r="NXU1048" s="18"/>
      <c r="NXV1048" s="18"/>
      <c r="NXW1048" s="18"/>
      <c r="NXX1048" s="18"/>
      <c r="NXY1048" s="18"/>
      <c r="NXZ1048" s="18"/>
      <c r="NYA1048" s="18"/>
      <c r="NYB1048" s="18"/>
      <c r="NYC1048" s="18"/>
      <c r="NYD1048" s="18"/>
      <c r="NYE1048" s="18"/>
      <c r="NYF1048" s="18"/>
      <c r="NYG1048" s="18"/>
      <c r="NYH1048" s="18"/>
      <c r="NYI1048" s="18"/>
      <c r="NYJ1048" s="18"/>
      <c r="NYK1048" s="18"/>
      <c r="NYL1048" s="18"/>
      <c r="NYM1048" s="18"/>
      <c r="NYN1048" s="18"/>
      <c r="NYO1048" s="18"/>
      <c r="NYP1048" s="18"/>
      <c r="NYQ1048" s="18"/>
      <c r="NYR1048" s="18"/>
      <c r="NYS1048" s="18"/>
      <c r="NYT1048" s="18"/>
      <c r="NYU1048" s="18"/>
      <c r="NYV1048" s="18"/>
      <c r="NYW1048" s="18"/>
      <c r="NYX1048" s="18"/>
      <c r="NYY1048" s="18"/>
      <c r="NYZ1048" s="18"/>
      <c r="NZA1048" s="18"/>
      <c r="NZB1048" s="18"/>
      <c r="NZC1048" s="18"/>
      <c r="NZD1048" s="18"/>
      <c r="NZE1048" s="18"/>
      <c r="NZF1048" s="18"/>
      <c r="NZG1048" s="18"/>
      <c r="NZH1048" s="18"/>
      <c r="NZI1048" s="18"/>
      <c r="NZJ1048" s="18"/>
      <c r="NZK1048" s="18"/>
      <c r="NZL1048" s="18"/>
      <c r="NZM1048" s="18"/>
      <c r="NZN1048" s="18"/>
      <c r="NZO1048" s="18"/>
      <c r="NZP1048" s="18"/>
      <c r="NZQ1048" s="18"/>
      <c r="NZR1048" s="18"/>
      <c r="NZS1048" s="18"/>
      <c r="NZT1048" s="18"/>
      <c r="NZU1048" s="18"/>
      <c r="NZV1048" s="18"/>
      <c r="NZW1048" s="18"/>
      <c r="NZX1048" s="18"/>
      <c r="NZY1048" s="18"/>
      <c r="NZZ1048" s="18"/>
      <c r="OAA1048" s="18"/>
      <c r="OAB1048" s="18"/>
      <c r="OAC1048" s="18"/>
      <c r="OAD1048" s="18"/>
      <c r="OAE1048" s="18"/>
      <c r="OAF1048" s="18"/>
      <c r="OAG1048" s="18"/>
      <c r="OAH1048" s="18"/>
      <c r="OAI1048" s="18"/>
      <c r="OAJ1048" s="18"/>
      <c r="OAK1048" s="18"/>
      <c r="OAL1048" s="18"/>
      <c r="OAM1048" s="18"/>
      <c r="OAN1048" s="18"/>
      <c r="OAO1048" s="18"/>
      <c r="OAP1048" s="18"/>
      <c r="OAQ1048" s="18"/>
      <c r="OAR1048" s="18"/>
      <c r="OAS1048" s="18"/>
      <c r="OAT1048" s="18"/>
      <c r="OAU1048" s="18"/>
      <c r="OAV1048" s="18"/>
      <c r="OAW1048" s="18"/>
      <c r="OAX1048" s="18"/>
      <c r="OAY1048" s="18"/>
      <c r="OAZ1048" s="18"/>
      <c r="OBA1048" s="18"/>
      <c r="OBB1048" s="18"/>
      <c r="OBC1048" s="18"/>
      <c r="OBD1048" s="18"/>
      <c r="OBE1048" s="18"/>
      <c r="OBF1048" s="18"/>
      <c r="OBG1048" s="18"/>
      <c r="OBH1048" s="18"/>
      <c r="OBI1048" s="18"/>
      <c r="OBJ1048" s="18"/>
      <c r="OBK1048" s="18"/>
      <c r="OBL1048" s="18"/>
      <c r="OBM1048" s="18"/>
      <c r="OBN1048" s="18"/>
      <c r="OBO1048" s="18"/>
      <c r="OBP1048" s="18"/>
      <c r="OBQ1048" s="18"/>
      <c r="OBR1048" s="18"/>
      <c r="OBS1048" s="18"/>
      <c r="OBT1048" s="18"/>
      <c r="OBU1048" s="18"/>
      <c r="OBV1048" s="18"/>
      <c r="OBW1048" s="18"/>
      <c r="OBX1048" s="18"/>
      <c r="OBY1048" s="18"/>
      <c r="OBZ1048" s="18"/>
      <c r="OCA1048" s="18"/>
      <c r="OCB1048" s="18"/>
      <c r="OCC1048" s="18"/>
      <c r="OCD1048" s="18"/>
      <c r="OCE1048" s="18"/>
      <c r="OCF1048" s="18"/>
      <c r="OCG1048" s="18"/>
      <c r="OCH1048" s="18"/>
      <c r="OCI1048" s="18"/>
      <c r="OCJ1048" s="18"/>
      <c r="OCK1048" s="18"/>
      <c r="OCL1048" s="18"/>
      <c r="OCM1048" s="18"/>
      <c r="OCN1048" s="18"/>
      <c r="OCO1048" s="18"/>
      <c r="OCP1048" s="18"/>
      <c r="OCQ1048" s="18"/>
      <c r="OCR1048" s="18"/>
      <c r="OCS1048" s="18"/>
      <c r="OCT1048" s="18"/>
      <c r="OCU1048" s="18"/>
      <c r="OCV1048" s="18"/>
      <c r="OCW1048" s="18"/>
      <c r="OCX1048" s="18"/>
      <c r="OCY1048" s="18"/>
      <c r="OCZ1048" s="18"/>
      <c r="ODA1048" s="18"/>
      <c r="ODB1048" s="18"/>
      <c r="ODC1048" s="18"/>
      <c r="ODD1048" s="18"/>
      <c r="ODE1048" s="18"/>
      <c r="ODF1048" s="18"/>
      <c r="ODG1048" s="18"/>
      <c r="ODH1048" s="18"/>
      <c r="ODI1048" s="18"/>
      <c r="ODJ1048" s="18"/>
      <c r="ODK1048" s="18"/>
      <c r="ODL1048" s="18"/>
      <c r="ODM1048" s="18"/>
      <c r="ODN1048" s="18"/>
      <c r="ODO1048" s="18"/>
      <c r="ODP1048" s="18"/>
      <c r="ODQ1048" s="18"/>
      <c r="ODR1048" s="18"/>
      <c r="ODS1048" s="18"/>
      <c r="ODT1048" s="18"/>
      <c r="ODU1048" s="18"/>
      <c r="ODV1048" s="18"/>
      <c r="ODW1048" s="18"/>
      <c r="ODX1048" s="18"/>
      <c r="ODY1048" s="18"/>
      <c r="ODZ1048" s="18"/>
      <c r="OEA1048" s="18"/>
      <c r="OEB1048" s="18"/>
      <c r="OEC1048" s="18"/>
      <c r="OED1048" s="18"/>
      <c r="OEE1048" s="18"/>
      <c r="OEF1048" s="18"/>
      <c r="OEG1048" s="18"/>
      <c r="OEH1048" s="18"/>
      <c r="OEI1048" s="18"/>
      <c r="OEJ1048" s="18"/>
      <c r="OEK1048" s="18"/>
      <c r="OEL1048" s="18"/>
      <c r="OEM1048" s="18"/>
      <c r="OEN1048" s="18"/>
      <c r="OEO1048" s="18"/>
      <c r="OEP1048" s="18"/>
      <c r="OEQ1048" s="18"/>
      <c r="OER1048" s="18"/>
      <c r="OES1048" s="18"/>
      <c r="OET1048" s="18"/>
      <c r="OEU1048" s="18"/>
      <c r="OEV1048" s="18"/>
      <c r="OEW1048" s="18"/>
      <c r="OEX1048" s="18"/>
      <c r="OEY1048" s="18"/>
      <c r="OEZ1048" s="18"/>
      <c r="OFA1048" s="18"/>
      <c r="OFB1048" s="18"/>
      <c r="OFC1048" s="18"/>
      <c r="OFD1048" s="18"/>
      <c r="OFE1048" s="18"/>
      <c r="OFF1048" s="18"/>
      <c r="OFG1048" s="18"/>
      <c r="OFH1048" s="18"/>
      <c r="OFI1048" s="18"/>
      <c r="OFJ1048" s="18"/>
      <c r="OFK1048" s="18"/>
      <c r="OFL1048" s="18"/>
      <c r="OFM1048" s="18"/>
      <c r="OFN1048" s="18"/>
      <c r="OFO1048" s="18"/>
      <c r="OFP1048" s="18"/>
      <c r="OFQ1048" s="18"/>
      <c r="OFR1048" s="18"/>
      <c r="OFS1048" s="18"/>
      <c r="OFT1048" s="18"/>
      <c r="OFU1048" s="18"/>
      <c r="OFV1048" s="18"/>
      <c r="OFW1048" s="18"/>
      <c r="OFX1048" s="18"/>
      <c r="OFY1048" s="18"/>
      <c r="OFZ1048" s="18"/>
      <c r="OGA1048" s="18"/>
      <c r="OGB1048" s="18"/>
      <c r="OGC1048" s="18"/>
      <c r="OGD1048" s="18"/>
      <c r="OGE1048" s="18"/>
      <c r="OGF1048" s="18"/>
      <c r="OGG1048" s="18"/>
      <c r="OGH1048" s="18"/>
      <c r="OGI1048" s="18"/>
      <c r="OGJ1048" s="18"/>
      <c r="OGK1048" s="18"/>
      <c r="OGL1048" s="18"/>
      <c r="OGM1048" s="18"/>
      <c r="OGN1048" s="18"/>
      <c r="OGO1048" s="18"/>
      <c r="OGP1048" s="18"/>
      <c r="OGQ1048" s="18"/>
      <c r="OGR1048" s="18"/>
      <c r="OGS1048" s="18"/>
      <c r="OGT1048" s="18"/>
      <c r="OGU1048" s="18"/>
      <c r="OGV1048" s="18"/>
      <c r="OGW1048" s="18"/>
      <c r="OGX1048" s="18"/>
      <c r="OGY1048" s="18"/>
      <c r="OGZ1048" s="18"/>
      <c r="OHA1048" s="18"/>
      <c r="OHB1048" s="18"/>
      <c r="OHC1048" s="18"/>
      <c r="OHD1048" s="18"/>
      <c r="OHE1048" s="18"/>
      <c r="OHF1048" s="18"/>
      <c r="OHG1048" s="18"/>
      <c r="OHH1048" s="18"/>
      <c r="OHI1048" s="18"/>
      <c r="OHJ1048" s="18"/>
      <c r="OHK1048" s="18"/>
      <c r="OHL1048" s="18"/>
      <c r="OHM1048" s="18"/>
      <c r="OHN1048" s="18"/>
      <c r="OHO1048" s="18"/>
      <c r="OHP1048" s="18"/>
      <c r="OHQ1048" s="18"/>
      <c r="OHR1048" s="18"/>
      <c r="OHS1048" s="18"/>
      <c r="OHT1048" s="18"/>
      <c r="OHU1048" s="18"/>
      <c r="OHV1048" s="18"/>
      <c r="OHW1048" s="18"/>
      <c r="OHX1048" s="18"/>
      <c r="OHY1048" s="18"/>
      <c r="OHZ1048" s="18"/>
      <c r="OIA1048" s="18"/>
      <c r="OIB1048" s="18"/>
      <c r="OIC1048" s="18"/>
      <c r="OID1048" s="18"/>
      <c r="OIE1048" s="18"/>
      <c r="OIF1048" s="18"/>
      <c r="OIG1048" s="18"/>
      <c r="OIH1048" s="18"/>
      <c r="OII1048" s="18"/>
      <c r="OIJ1048" s="18"/>
      <c r="OIK1048" s="18"/>
      <c r="OIL1048" s="18"/>
      <c r="OIM1048" s="18"/>
      <c r="OIN1048" s="18"/>
      <c r="OIO1048" s="18"/>
      <c r="OIP1048" s="18"/>
      <c r="OIQ1048" s="18"/>
      <c r="OIR1048" s="18"/>
      <c r="OIS1048" s="18"/>
      <c r="OIT1048" s="18"/>
      <c r="OIU1048" s="18"/>
      <c r="OIV1048" s="18"/>
      <c r="OIW1048" s="18"/>
      <c r="OIX1048" s="18"/>
      <c r="OIY1048" s="18"/>
      <c r="OIZ1048" s="18"/>
      <c r="OJA1048" s="18"/>
      <c r="OJB1048" s="18"/>
      <c r="OJC1048" s="18"/>
      <c r="OJD1048" s="18"/>
      <c r="OJE1048" s="18"/>
      <c r="OJF1048" s="18"/>
      <c r="OJG1048" s="18"/>
      <c r="OJH1048" s="18"/>
      <c r="OJI1048" s="18"/>
      <c r="OJJ1048" s="18"/>
      <c r="OJK1048" s="18"/>
      <c r="OJL1048" s="18"/>
      <c r="OJM1048" s="18"/>
      <c r="OJN1048" s="18"/>
      <c r="OJO1048" s="18"/>
      <c r="OJP1048" s="18"/>
      <c r="OJQ1048" s="18"/>
      <c r="OJR1048" s="18"/>
      <c r="OJS1048" s="18"/>
      <c r="OJT1048" s="18"/>
      <c r="OJU1048" s="18"/>
      <c r="OJV1048" s="18"/>
      <c r="OJW1048" s="18"/>
      <c r="OJX1048" s="18"/>
      <c r="OJY1048" s="18"/>
      <c r="OJZ1048" s="18"/>
      <c r="OKA1048" s="18"/>
      <c r="OKB1048" s="18"/>
      <c r="OKC1048" s="18"/>
      <c r="OKD1048" s="18"/>
      <c r="OKE1048" s="18"/>
      <c r="OKF1048" s="18"/>
      <c r="OKG1048" s="18"/>
      <c r="OKH1048" s="18"/>
      <c r="OKI1048" s="18"/>
      <c r="OKJ1048" s="18"/>
      <c r="OKK1048" s="18"/>
      <c r="OKL1048" s="18"/>
      <c r="OKM1048" s="18"/>
      <c r="OKN1048" s="18"/>
      <c r="OKO1048" s="18"/>
      <c r="OKP1048" s="18"/>
      <c r="OKQ1048" s="18"/>
      <c r="OKR1048" s="18"/>
      <c r="OKS1048" s="18"/>
      <c r="OKT1048" s="18"/>
      <c r="OKU1048" s="18"/>
      <c r="OKV1048" s="18"/>
      <c r="OKW1048" s="18"/>
      <c r="OKX1048" s="18"/>
      <c r="OKY1048" s="18"/>
      <c r="OKZ1048" s="18"/>
      <c r="OLA1048" s="18"/>
      <c r="OLB1048" s="18"/>
      <c r="OLC1048" s="18"/>
      <c r="OLD1048" s="18"/>
      <c r="OLE1048" s="18"/>
      <c r="OLF1048" s="18"/>
      <c r="OLG1048" s="18"/>
      <c r="OLH1048" s="18"/>
      <c r="OLI1048" s="18"/>
      <c r="OLJ1048" s="18"/>
      <c r="OLK1048" s="18"/>
      <c r="OLL1048" s="18"/>
      <c r="OLM1048" s="18"/>
      <c r="OLN1048" s="18"/>
      <c r="OLO1048" s="18"/>
      <c r="OLP1048" s="18"/>
      <c r="OLQ1048" s="18"/>
      <c r="OLR1048" s="18"/>
      <c r="OLS1048" s="18"/>
      <c r="OLT1048" s="18"/>
      <c r="OLU1048" s="18"/>
      <c r="OLV1048" s="18"/>
      <c r="OLW1048" s="18"/>
      <c r="OLX1048" s="18"/>
      <c r="OLY1048" s="18"/>
      <c r="OLZ1048" s="18"/>
      <c r="OMA1048" s="18"/>
      <c r="OMB1048" s="18"/>
      <c r="OMC1048" s="18"/>
      <c r="OMD1048" s="18"/>
      <c r="OME1048" s="18"/>
      <c r="OMF1048" s="18"/>
      <c r="OMG1048" s="18"/>
      <c r="OMH1048" s="18"/>
      <c r="OMI1048" s="18"/>
      <c r="OMJ1048" s="18"/>
      <c r="OMK1048" s="18"/>
      <c r="OML1048" s="18"/>
      <c r="OMM1048" s="18"/>
      <c r="OMN1048" s="18"/>
      <c r="OMO1048" s="18"/>
      <c r="OMP1048" s="18"/>
      <c r="OMQ1048" s="18"/>
      <c r="OMR1048" s="18"/>
      <c r="OMS1048" s="18"/>
      <c r="OMT1048" s="18"/>
      <c r="OMU1048" s="18"/>
      <c r="OMV1048" s="18"/>
      <c r="OMW1048" s="18"/>
      <c r="OMX1048" s="18"/>
      <c r="OMY1048" s="18"/>
      <c r="OMZ1048" s="18"/>
      <c r="ONA1048" s="18"/>
      <c r="ONB1048" s="18"/>
      <c r="ONC1048" s="18"/>
      <c r="OND1048" s="18"/>
      <c r="ONE1048" s="18"/>
      <c r="ONF1048" s="18"/>
      <c r="ONG1048" s="18"/>
      <c r="ONH1048" s="18"/>
      <c r="ONI1048" s="18"/>
      <c r="ONJ1048" s="18"/>
      <c r="ONK1048" s="18"/>
      <c r="ONL1048" s="18"/>
      <c r="ONM1048" s="18"/>
      <c r="ONN1048" s="18"/>
      <c r="ONO1048" s="18"/>
      <c r="ONP1048" s="18"/>
      <c r="ONQ1048" s="18"/>
      <c r="ONR1048" s="18"/>
      <c r="ONS1048" s="18"/>
      <c r="ONT1048" s="18"/>
      <c r="ONU1048" s="18"/>
      <c r="ONV1048" s="18"/>
      <c r="ONW1048" s="18"/>
      <c r="ONX1048" s="18"/>
      <c r="ONY1048" s="18"/>
      <c r="ONZ1048" s="18"/>
      <c r="OOA1048" s="18"/>
      <c r="OOB1048" s="18"/>
      <c r="OOC1048" s="18"/>
      <c r="OOD1048" s="18"/>
      <c r="OOE1048" s="18"/>
      <c r="OOF1048" s="18"/>
      <c r="OOG1048" s="18"/>
      <c r="OOH1048" s="18"/>
      <c r="OOI1048" s="18"/>
      <c r="OOJ1048" s="18"/>
      <c r="OOK1048" s="18"/>
      <c r="OOL1048" s="18"/>
      <c r="OOM1048" s="18"/>
      <c r="OON1048" s="18"/>
      <c r="OOO1048" s="18"/>
      <c r="OOP1048" s="18"/>
      <c r="OOQ1048" s="18"/>
      <c r="OOR1048" s="18"/>
      <c r="OOS1048" s="18"/>
      <c r="OOT1048" s="18"/>
      <c r="OOU1048" s="18"/>
      <c r="OOV1048" s="18"/>
      <c r="OOW1048" s="18"/>
      <c r="OOX1048" s="18"/>
      <c r="OOY1048" s="18"/>
      <c r="OOZ1048" s="18"/>
      <c r="OPA1048" s="18"/>
      <c r="OPB1048" s="18"/>
      <c r="OPC1048" s="18"/>
      <c r="OPD1048" s="18"/>
      <c r="OPE1048" s="18"/>
      <c r="OPF1048" s="18"/>
      <c r="OPG1048" s="18"/>
      <c r="OPH1048" s="18"/>
      <c r="OPI1048" s="18"/>
      <c r="OPJ1048" s="18"/>
      <c r="OPK1048" s="18"/>
      <c r="OPL1048" s="18"/>
      <c r="OPM1048" s="18"/>
      <c r="OPN1048" s="18"/>
      <c r="OPO1048" s="18"/>
      <c r="OPP1048" s="18"/>
      <c r="OPQ1048" s="18"/>
      <c r="OPR1048" s="18"/>
      <c r="OPS1048" s="18"/>
      <c r="OPT1048" s="18"/>
      <c r="OPU1048" s="18"/>
      <c r="OPV1048" s="18"/>
      <c r="OPW1048" s="18"/>
      <c r="OPX1048" s="18"/>
      <c r="OPY1048" s="18"/>
      <c r="OPZ1048" s="18"/>
      <c r="OQA1048" s="18"/>
      <c r="OQB1048" s="18"/>
      <c r="OQC1048" s="18"/>
      <c r="OQD1048" s="18"/>
      <c r="OQE1048" s="18"/>
      <c r="OQF1048" s="18"/>
      <c r="OQG1048" s="18"/>
      <c r="OQH1048" s="18"/>
      <c r="OQI1048" s="18"/>
      <c r="OQJ1048" s="18"/>
      <c r="OQK1048" s="18"/>
      <c r="OQL1048" s="18"/>
      <c r="OQM1048" s="18"/>
      <c r="OQN1048" s="18"/>
      <c r="OQO1048" s="18"/>
      <c r="OQP1048" s="18"/>
      <c r="OQQ1048" s="18"/>
      <c r="OQR1048" s="18"/>
      <c r="OQS1048" s="18"/>
      <c r="OQT1048" s="18"/>
      <c r="OQU1048" s="18"/>
      <c r="OQV1048" s="18"/>
      <c r="OQW1048" s="18"/>
      <c r="OQX1048" s="18"/>
      <c r="OQY1048" s="18"/>
      <c r="OQZ1048" s="18"/>
      <c r="ORA1048" s="18"/>
      <c r="ORB1048" s="18"/>
      <c r="ORC1048" s="18"/>
      <c r="ORD1048" s="18"/>
      <c r="ORE1048" s="18"/>
      <c r="ORF1048" s="18"/>
      <c r="ORG1048" s="18"/>
      <c r="ORH1048" s="18"/>
      <c r="ORI1048" s="18"/>
      <c r="ORJ1048" s="18"/>
      <c r="ORK1048" s="18"/>
      <c r="ORL1048" s="18"/>
      <c r="ORM1048" s="18"/>
      <c r="ORN1048" s="18"/>
      <c r="ORO1048" s="18"/>
      <c r="ORP1048" s="18"/>
      <c r="ORQ1048" s="18"/>
      <c r="ORR1048" s="18"/>
      <c r="ORS1048" s="18"/>
      <c r="ORT1048" s="18"/>
      <c r="ORU1048" s="18"/>
      <c r="ORV1048" s="18"/>
      <c r="ORW1048" s="18"/>
      <c r="ORX1048" s="18"/>
      <c r="ORY1048" s="18"/>
      <c r="ORZ1048" s="18"/>
      <c r="OSA1048" s="18"/>
      <c r="OSB1048" s="18"/>
      <c r="OSC1048" s="18"/>
      <c r="OSD1048" s="18"/>
      <c r="OSE1048" s="18"/>
      <c r="OSF1048" s="18"/>
      <c r="OSG1048" s="18"/>
      <c r="OSH1048" s="18"/>
      <c r="OSI1048" s="18"/>
      <c r="OSJ1048" s="18"/>
      <c r="OSK1048" s="18"/>
      <c r="OSL1048" s="18"/>
      <c r="OSM1048" s="18"/>
      <c r="OSN1048" s="18"/>
      <c r="OSO1048" s="18"/>
      <c r="OSP1048" s="18"/>
      <c r="OSQ1048" s="18"/>
      <c r="OSR1048" s="18"/>
      <c r="OSS1048" s="18"/>
      <c r="OST1048" s="18"/>
      <c r="OSU1048" s="18"/>
      <c r="OSV1048" s="18"/>
      <c r="OSW1048" s="18"/>
      <c r="OSX1048" s="18"/>
      <c r="OSY1048" s="18"/>
      <c r="OSZ1048" s="18"/>
      <c r="OTA1048" s="18"/>
      <c r="OTB1048" s="18"/>
      <c r="OTC1048" s="18"/>
      <c r="OTD1048" s="18"/>
      <c r="OTE1048" s="18"/>
      <c r="OTF1048" s="18"/>
      <c r="OTG1048" s="18"/>
      <c r="OTH1048" s="18"/>
      <c r="OTI1048" s="18"/>
      <c r="OTJ1048" s="18"/>
      <c r="OTK1048" s="18"/>
      <c r="OTL1048" s="18"/>
      <c r="OTM1048" s="18"/>
      <c r="OTN1048" s="18"/>
      <c r="OTO1048" s="18"/>
      <c r="OTP1048" s="18"/>
      <c r="OTQ1048" s="18"/>
      <c r="OTR1048" s="18"/>
      <c r="OTS1048" s="18"/>
      <c r="OTT1048" s="18"/>
      <c r="OTU1048" s="18"/>
      <c r="OTV1048" s="18"/>
      <c r="OTW1048" s="18"/>
      <c r="OTX1048" s="18"/>
      <c r="OTY1048" s="18"/>
      <c r="OTZ1048" s="18"/>
      <c r="OUA1048" s="18"/>
      <c r="OUB1048" s="18"/>
      <c r="OUC1048" s="18"/>
      <c r="OUD1048" s="18"/>
      <c r="OUE1048" s="18"/>
      <c r="OUF1048" s="18"/>
      <c r="OUG1048" s="18"/>
      <c r="OUH1048" s="18"/>
      <c r="OUI1048" s="18"/>
      <c r="OUJ1048" s="18"/>
      <c r="OUK1048" s="18"/>
      <c r="OUL1048" s="18"/>
      <c r="OUM1048" s="18"/>
      <c r="OUN1048" s="18"/>
      <c r="OUO1048" s="18"/>
      <c r="OUP1048" s="18"/>
      <c r="OUQ1048" s="18"/>
      <c r="OUR1048" s="18"/>
      <c r="OUS1048" s="18"/>
      <c r="OUT1048" s="18"/>
      <c r="OUU1048" s="18"/>
      <c r="OUV1048" s="18"/>
      <c r="OUW1048" s="18"/>
      <c r="OUX1048" s="18"/>
      <c r="OUY1048" s="18"/>
      <c r="OUZ1048" s="18"/>
      <c r="OVA1048" s="18"/>
      <c r="OVB1048" s="18"/>
      <c r="OVC1048" s="18"/>
      <c r="OVD1048" s="18"/>
      <c r="OVE1048" s="18"/>
      <c r="OVF1048" s="18"/>
      <c r="OVG1048" s="18"/>
      <c r="OVH1048" s="18"/>
      <c r="OVI1048" s="18"/>
      <c r="OVJ1048" s="18"/>
      <c r="OVK1048" s="18"/>
      <c r="OVL1048" s="18"/>
      <c r="OVM1048" s="18"/>
      <c r="OVN1048" s="18"/>
      <c r="OVO1048" s="18"/>
      <c r="OVP1048" s="18"/>
      <c r="OVQ1048" s="18"/>
      <c r="OVR1048" s="18"/>
      <c r="OVS1048" s="18"/>
      <c r="OVT1048" s="18"/>
      <c r="OVU1048" s="18"/>
      <c r="OVV1048" s="18"/>
      <c r="OVW1048" s="18"/>
      <c r="OVX1048" s="18"/>
      <c r="OVY1048" s="18"/>
      <c r="OVZ1048" s="18"/>
      <c r="OWA1048" s="18"/>
      <c r="OWB1048" s="18"/>
      <c r="OWC1048" s="18"/>
      <c r="OWD1048" s="18"/>
      <c r="OWE1048" s="18"/>
      <c r="OWF1048" s="18"/>
      <c r="OWG1048" s="18"/>
      <c r="OWH1048" s="18"/>
      <c r="OWI1048" s="18"/>
      <c r="OWJ1048" s="18"/>
      <c r="OWK1048" s="18"/>
      <c r="OWL1048" s="18"/>
      <c r="OWM1048" s="18"/>
      <c r="OWN1048" s="18"/>
      <c r="OWO1048" s="18"/>
      <c r="OWP1048" s="18"/>
      <c r="OWQ1048" s="18"/>
      <c r="OWR1048" s="18"/>
      <c r="OWS1048" s="18"/>
      <c r="OWT1048" s="18"/>
      <c r="OWU1048" s="18"/>
      <c r="OWV1048" s="18"/>
      <c r="OWW1048" s="18"/>
      <c r="OWX1048" s="18"/>
      <c r="OWY1048" s="18"/>
      <c r="OWZ1048" s="18"/>
      <c r="OXA1048" s="18"/>
      <c r="OXB1048" s="18"/>
      <c r="OXC1048" s="18"/>
      <c r="OXD1048" s="18"/>
      <c r="OXE1048" s="18"/>
      <c r="OXF1048" s="18"/>
      <c r="OXG1048" s="18"/>
      <c r="OXH1048" s="18"/>
      <c r="OXI1048" s="18"/>
      <c r="OXJ1048" s="18"/>
      <c r="OXK1048" s="18"/>
      <c r="OXL1048" s="18"/>
      <c r="OXM1048" s="18"/>
      <c r="OXN1048" s="18"/>
      <c r="OXO1048" s="18"/>
      <c r="OXP1048" s="18"/>
      <c r="OXQ1048" s="18"/>
      <c r="OXR1048" s="18"/>
      <c r="OXS1048" s="18"/>
      <c r="OXT1048" s="18"/>
      <c r="OXU1048" s="18"/>
      <c r="OXV1048" s="18"/>
      <c r="OXW1048" s="18"/>
      <c r="OXX1048" s="18"/>
      <c r="OXY1048" s="18"/>
      <c r="OXZ1048" s="18"/>
      <c r="OYA1048" s="18"/>
      <c r="OYB1048" s="18"/>
      <c r="OYC1048" s="18"/>
      <c r="OYD1048" s="18"/>
      <c r="OYE1048" s="18"/>
      <c r="OYF1048" s="18"/>
      <c r="OYG1048" s="18"/>
      <c r="OYH1048" s="18"/>
      <c r="OYI1048" s="18"/>
      <c r="OYJ1048" s="18"/>
      <c r="OYK1048" s="18"/>
      <c r="OYL1048" s="18"/>
      <c r="OYM1048" s="18"/>
      <c r="OYN1048" s="18"/>
      <c r="OYO1048" s="18"/>
      <c r="OYP1048" s="18"/>
      <c r="OYQ1048" s="18"/>
      <c r="OYR1048" s="18"/>
      <c r="OYS1048" s="18"/>
      <c r="OYT1048" s="18"/>
      <c r="OYU1048" s="18"/>
      <c r="OYV1048" s="18"/>
      <c r="OYW1048" s="18"/>
      <c r="OYX1048" s="18"/>
      <c r="OYY1048" s="18"/>
      <c r="OYZ1048" s="18"/>
      <c r="OZA1048" s="18"/>
      <c r="OZB1048" s="18"/>
      <c r="OZC1048" s="18"/>
      <c r="OZD1048" s="18"/>
      <c r="OZE1048" s="18"/>
      <c r="OZF1048" s="18"/>
      <c r="OZG1048" s="18"/>
      <c r="OZH1048" s="18"/>
      <c r="OZI1048" s="18"/>
      <c r="OZJ1048" s="18"/>
      <c r="OZK1048" s="18"/>
      <c r="OZL1048" s="18"/>
      <c r="OZM1048" s="18"/>
      <c r="OZN1048" s="18"/>
      <c r="OZO1048" s="18"/>
      <c r="OZP1048" s="18"/>
      <c r="OZQ1048" s="18"/>
      <c r="OZR1048" s="18"/>
      <c r="OZS1048" s="18"/>
      <c r="OZT1048" s="18"/>
      <c r="OZU1048" s="18"/>
      <c r="OZV1048" s="18"/>
      <c r="OZW1048" s="18"/>
      <c r="OZX1048" s="18"/>
      <c r="OZY1048" s="18"/>
      <c r="OZZ1048" s="18"/>
      <c r="PAA1048" s="18"/>
      <c r="PAB1048" s="18"/>
      <c r="PAC1048" s="18"/>
      <c r="PAD1048" s="18"/>
      <c r="PAE1048" s="18"/>
      <c r="PAF1048" s="18"/>
      <c r="PAG1048" s="18"/>
      <c r="PAH1048" s="18"/>
      <c r="PAI1048" s="18"/>
      <c r="PAJ1048" s="18"/>
      <c r="PAK1048" s="18"/>
      <c r="PAL1048" s="18"/>
      <c r="PAM1048" s="18"/>
      <c r="PAN1048" s="18"/>
      <c r="PAO1048" s="18"/>
      <c r="PAP1048" s="18"/>
      <c r="PAQ1048" s="18"/>
      <c r="PAR1048" s="18"/>
      <c r="PAS1048" s="18"/>
      <c r="PAT1048" s="18"/>
      <c r="PAU1048" s="18"/>
      <c r="PAV1048" s="18"/>
      <c r="PAW1048" s="18"/>
      <c r="PAX1048" s="18"/>
      <c r="PAY1048" s="18"/>
      <c r="PAZ1048" s="18"/>
      <c r="PBA1048" s="18"/>
      <c r="PBB1048" s="18"/>
      <c r="PBC1048" s="18"/>
      <c r="PBD1048" s="18"/>
      <c r="PBE1048" s="18"/>
      <c r="PBF1048" s="18"/>
      <c r="PBG1048" s="18"/>
      <c r="PBH1048" s="18"/>
      <c r="PBI1048" s="18"/>
      <c r="PBJ1048" s="18"/>
      <c r="PBK1048" s="18"/>
      <c r="PBL1048" s="18"/>
      <c r="PBM1048" s="18"/>
      <c r="PBN1048" s="18"/>
      <c r="PBO1048" s="18"/>
      <c r="PBP1048" s="18"/>
      <c r="PBQ1048" s="18"/>
      <c r="PBR1048" s="18"/>
      <c r="PBS1048" s="18"/>
      <c r="PBT1048" s="18"/>
      <c r="PBU1048" s="18"/>
      <c r="PBV1048" s="18"/>
      <c r="PBW1048" s="18"/>
      <c r="PBX1048" s="18"/>
      <c r="PBY1048" s="18"/>
      <c r="PBZ1048" s="18"/>
      <c r="PCA1048" s="18"/>
      <c r="PCB1048" s="18"/>
      <c r="PCC1048" s="18"/>
      <c r="PCD1048" s="18"/>
      <c r="PCE1048" s="18"/>
      <c r="PCF1048" s="18"/>
      <c r="PCG1048" s="18"/>
      <c r="PCH1048" s="18"/>
      <c r="PCI1048" s="18"/>
      <c r="PCJ1048" s="18"/>
      <c r="PCK1048" s="18"/>
      <c r="PCL1048" s="18"/>
      <c r="PCM1048" s="18"/>
      <c r="PCN1048" s="18"/>
      <c r="PCO1048" s="18"/>
      <c r="PCP1048" s="18"/>
      <c r="PCQ1048" s="18"/>
      <c r="PCR1048" s="18"/>
      <c r="PCS1048" s="18"/>
      <c r="PCT1048" s="18"/>
      <c r="PCU1048" s="18"/>
      <c r="PCV1048" s="18"/>
      <c r="PCW1048" s="18"/>
      <c r="PCX1048" s="18"/>
      <c r="PCY1048" s="18"/>
      <c r="PCZ1048" s="18"/>
      <c r="PDA1048" s="18"/>
      <c r="PDB1048" s="18"/>
      <c r="PDC1048" s="18"/>
      <c r="PDD1048" s="18"/>
      <c r="PDE1048" s="18"/>
      <c r="PDF1048" s="18"/>
      <c r="PDG1048" s="18"/>
      <c r="PDH1048" s="18"/>
      <c r="PDI1048" s="18"/>
      <c r="PDJ1048" s="18"/>
      <c r="PDK1048" s="18"/>
      <c r="PDL1048" s="18"/>
      <c r="PDM1048" s="18"/>
      <c r="PDN1048" s="18"/>
      <c r="PDO1048" s="18"/>
      <c r="PDP1048" s="18"/>
      <c r="PDQ1048" s="18"/>
      <c r="PDR1048" s="18"/>
      <c r="PDS1048" s="18"/>
      <c r="PDT1048" s="18"/>
      <c r="PDU1048" s="18"/>
      <c r="PDV1048" s="18"/>
      <c r="PDW1048" s="18"/>
      <c r="PDX1048" s="18"/>
      <c r="PDY1048" s="18"/>
      <c r="PDZ1048" s="18"/>
      <c r="PEA1048" s="18"/>
      <c r="PEB1048" s="18"/>
      <c r="PEC1048" s="18"/>
      <c r="PED1048" s="18"/>
      <c r="PEE1048" s="18"/>
      <c r="PEF1048" s="18"/>
      <c r="PEG1048" s="18"/>
      <c r="PEH1048" s="18"/>
      <c r="PEI1048" s="18"/>
      <c r="PEJ1048" s="18"/>
      <c r="PEK1048" s="18"/>
      <c r="PEL1048" s="18"/>
      <c r="PEM1048" s="18"/>
      <c r="PEN1048" s="18"/>
      <c r="PEO1048" s="18"/>
      <c r="PEP1048" s="18"/>
      <c r="PEQ1048" s="18"/>
      <c r="PER1048" s="18"/>
      <c r="PES1048" s="18"/>
      <c r="PET1048" s="18"/>
      <c r="PEU1048" s="18"/>
      <c r="PEV1048" s="18"/>
      <c r="PEW1048" s="18"/>
      <c r="PEX1048" s="18"/>
      <c r="PEY1048" s="18"/>
      <c r="PEZ1048" s="18"/>
      <c r="PFA1048" s="18"/>
      <c r="PFB1048" s="18"/>
      <c r="PFC1048" s="18"/>
      <c r="PFD1048" s="18"/>
      <c r="PFE1048" s="18"/>
      <c r="PFF1048" s="18"/>
      <c r="PFG1048" s="18"/>
      <c r="PFH1048" s="18"/>
      <c r="PFI1048" s="18"/>
      <c r="PFJ1048" s="18"/>
      <c r="PFK1048" s="18"/>
      <c r="PFL1048" s="18"/>
      <c r="PFM1048" s="18"/>
      <c r="PFN1048" s="18"/>
      <c r="PFO1048" s="18"/>
      <c r="PFP1048" s="18"/>
      <c r="PFQ1048" s="18"/>
      <c r="PFR1048" s="18"/>
      <c r="PFS1048" s="18"/>
      <c r="PFT1048" s="18"/>
      <c r="PFU1048" s="18"/>
      <c r="PFV1048" s="18"/>
      <c r="PFW1048" s="18"/>
      <c r="PFX1048" s="18"/>
      <c r="PFY1048" s="18"/>
      <c r="PFZ1048" s="18"/>
      <c r="PGA1048" s="18"/>
      <c r="PGB1048" s="18"/>
      <c r="PGC1048" s="18"/>
      <c r="PGD1048" s="18"/>
      <c r="PGE1048" s="18"/>
      <c r="PGF1048" s="18"/>
      <c r="PGG1048" s="18"/>
      <c r="PGH1048" s="18"/>
      <c r="PGI1048" s="18"/>
      <c r="PGJ1048" s="18"/>
      <c r="PGK1048" s="18"/>
      <c r="PGL1048" s="18"/>
      <c r="PGM1048" s="18"/>
      <c r="PGN1048" s="18"/>
      <c r="PGO1048" s="18"/>
      <c r="PGP1048" s="18"/>
      <c r="PGQ1048" s="18"/>
      <c r="PGR1048" s="18"/>
      <c r="PGS1048" s="18"/>
      <c r="PGT1048" s="18"/>
      <c r="PGU1048" s="18"/>
      <c r="PGV1048" s="18"/>
      <c r="PGW1048" s="18"/>
      <c r="PGX1048" s="18"/>
      <c r="PGY1048" s="18"/>
      <c r="PGZ1048" s="18"/>
      <c r="PHA1048" s="18"/>
      <c r="PHB1048" s="18"/>
      <c r="PHC1048" s="18"/>
      <c r="PHD1048" s="18"/>
      <c r="PHE1048" s="18"/>
      <c r="PHF1048" s="18"/>
      <c r="PHG1048" s="18"/>
      <c r="PHH1048" s="18"/>
      <c r="PHI1048" s="18"/>
      <c r="PHJ1048" s="18"/>
      <c r="PHK1048" s="18"/>
      <c r="PHL1048" s="18"/>
      <c r="PHM1048" s="18"/>
      <c r="PHN1048" s="18"/>
      <c r="PHO1048" s="18"/>
      <c r="PHP1048" s="18"/>
      <c r="PHQ1048" s="18"/>
      <c r="PHR1048" s="18"/>
      <c r="PHS1048" s="18"/>
      <c r="PHT1048" s="18"/>
      <c r="PHU1048" s="18"/>
      <c r="PHV1048" s="18"/>
      <c r="PHW1048" s="18"/>
      <c r="PHX1048" s="18"/>
      <c r="PHY1048" s="18"/>
      <c r="PHZ1048" s="18"/>
      <c r="PIA1048" s="18"/>
      <c r="PIB1048" s="18"/>
      <c r="PIC1048" s="18"/>
      <c r="PID1048" s="18"/>
      <c r="PIE1048" s="18"/>
      <c r="PIF1048" s="18"/>
      <c r="PIG1048" s="18"/>
      <c r="PIH1048" s="18"/>
      <c r="PII1048" s="18"/>
      <c r="PIJ1048" s="18"/>
      <c r="PIK1048" s="18"/>
      <c r="PIL1048" s="18"/>
      <c r="PIM1048" s="18"/>
      <c r="PIN1048" s="18"/>
      <c r="PIO1048" s="18"/>
      <c r="PIP1048" s="18"/>
      <c r="PIQ1048" s="18"/>
      <c r="PIR1048" s="18"/>
      <c r="PIS1048" s="18"/>
      <c r="PIT1048" s="18"/>
      <c r="PIU1048" s="18"/>
      <c r="PIV1048" s="18"/>
      <c r="PIW1048" s="18"/>
      <c r="PIX1048" s="18"/>
      <c r="PIY1048" s="18"/>
      <c r="PIZ1048" s="18"/>
      <c r="PJA1048" s="18"/>
      <c r="PJB1048" s="18"/>
      <c r="PJC1048" s="18"/>
      <c r="PJD1048" s="18"/>
      <c r="PJE1048" s="18"/>
      <c r="PJF1048" s="18"/>
      <c r="PJG1048" s="18"/>
      <c r="PJH1048" s="18"/>
      <c r="PJI1048" s="18"/>
      <c r="PJJ1048" s="18"/>
      <c r="PJK1048" s="18"/>
      <c r="PJL1048" s="18"/>
      <c r="PJM1048" s="18"/>
      <c r="PJN1048" s="18"/>
      <c r="PJO1048" s="18"/>
      <c r="PJP1048" s="18"/>
      <c r="PJQ1048" s="18"/>
      <c r="PJR1048" s="18"/>
      <c r="PJS1048" s="18"/>
      <c r="PJT1048" s="18"/>
      <c r="PJU1048" s="18"/>
      <c r="PJV1048" s="18"/>
      <c r="PJW1048" s="18"/>
      <c r="PJX1048" s="18"/>
      <c r="PJY1048" s="18"/>
      <c r="PJZ1048" s="18"/>
      <c r="PKA1048" s="18"/>
      <c r="PKB1048" s="18"/>
      <c r="PKC1048" s="18"/>
      <c r="PKD1048" s="18"/>
      <c r="PKE1048" s="18"/>
      <c r="PKF1048" s="18"/>
      <c r="PKG1048" s="18"/>
      <c r="PKH1048" s="18"/>
      <c r="PKI1048" s="18"/>
      <c r="PKJ1048" s="18"/>
      <c r="PKK1048" s="18"/>
      <c r="PKL1048" s="18"/>
      <c r="PKM1048" s="18"/>
      <c r="PKN1048" s="18"/>
      <c r="PKO1048" s="18"/>
      <c r="PKP1048" s="18"/>
      <c r="PKQ1048" s="18"/>
      <c r="PKR1048" s="18"/>
      <c r="PKS1048" s="18"/>
      <c r="PKT1048" s="18"/>
      <c r="PKU1048" s="18"/>
      <c r="PKV1048" s="18"/>
      <c r="PKW1048" s="18"/>
      <c r="PKX1048" s="18"/>
      <c r="PKY1048" s="18"/>
      <c r="PKZ1048" s="18"/>
      <c r="PLA1048" s="18"/>
      <c r="PLB1048" s="18"/>
      <c r="PLC1048" s="18"/>
      <c r="PLD1048" s="18"/>
      <c r="PLE1048" s="18"/>
      <c r="PLF1048" s="18"/>
      <c r="PLG1048" s="18"/>
      <c r="PLH1048" s="18"/>
      <c r="PLI1048" s="18"/>
      <c r="PLJ1048" s="18"/>
      <c r="PLK1048" s="18"/>
      <c r="PLL1048" s="18"/>
      <c r="PLM1048" s="18"/>
      <c r="PLN1048" s="18"/>
      <c r="PLO1048" s="18"/>
      <c r="PLP1048" s="18"/>
      <c r="PLQ1048" s="18"/>
      <c r="PLR1048" s="18"/>
      <c r="PLS1048" s="18"/>
      <c r="PLT1048" s="18"/>
      <c r="PLU1048" s="18"/>
      <c r="PLV1048" s="18"/>
      <c r="PLW1048" s="18"/>
      <c r="PLX1048" s="18"/>
      <c r="PLY1048" s="18"/>
      <c r="PLZ1048" s="18"/>
      <c r="PMA1048" s="18"/>
      <c r="PMB1048" s="18"/>
      <c r="PMC1048" s="18"/>
      <c r="PMD1048" s="18"/>
      <c r="PME1048" s="18"/>
      <c r="PMF1048" s="18"/>
      <c r="PMG1048" s="18"/>
      <c r="PMH1048" s="18"/>
      <c r="PMI1048" s="18"/>
      <c r="PMJ1048" s="18"/>
      <c r="PMK1048" s="18"/>
      <c r="PML1048" s="18"/>
      <c r="PMM1048" s="18"/>
      <c r="PMN1048" s="18"/>
      <c r="PMO1048" s="18"/>
      <c r="PMP1048" s="18"/>
      <c r="PMQ1048" s="18"/>
      <c r="PMR1048" s="18"/>
      <c r="PMS1048" s="18"/>
      <c r="PMT1048" s="18"/>
      <c r="PMU1048" s="18"/>
      <c r="PMV1048" s="18"/>
      <c r="PMW1048" s="18"/>
      <c r="PMX1048" s="18"/>
      <c r="PMY1048" s="18"/>
      <c r="PMZ1048" s="18"/>
      <c r="PNA1048" s="18"/>
      <c r="PNB1048" s="18"/>
      <c r="PNC1048" s="18"/>
      <c r="PND1048" s="18"/>
      <c r="PNE1048" s="18"/>
      <c r="PNF1048" s="18"/>
      <c r="PNG1048" s="18"/>
      <c r="PNH1048" s="18"/>
      <c r="PNI1048" s="18"/>
      <c r="PNJ1048" s="18"/>
      <c r="PNK1048" s="18"/>
      <c r="PNL1048" s="18"/>
      <c r="PNM1048" s="18"/>
      <c r="PNN1048" s="18"/>
      <c r="PNO1048" s="18"/>
      <c r="PNP1048" s="18"/>
      <c r="PNQ1048" s="18"/>
      <c r="PNR1048" s="18"/>
      <c r="PNS1048" s="18"/>
      <c r="PNT1048" s="18"/>
      <c r="PNU1048" s="18"/>
      <c r="PNV1048" s="18"/>
      <c r="PNW1048" s="18"/>
      <c r="PNX1048" s="18"/>
      <c r="PNY1048" s="18"/>
      <c r="PNZ1048" s="18"/>
      <c r="POA1048" s="18"/>
      <c r="POB1048" s="18"/>
      <c r="POC1048" s="18"/>
      <c r="POD1048" s="18"/>
      <c r="POE1048" s="18"/>
      <c r="POF1048" s="18"/>
      <c r="POG1048" s="18"/>
      <c r="POH1048" s="18"/>
      <c r="POI1048" s="18"/>
      <c r="POJ1048" s="18"/>
      <c r="POK1048" s="18"/>
      <c r="POL1048" s="18"/>
      <c r="POM1048" s="18"/>
      <c r="PON1048" s="18"/>
      <c r="POO1048" s="18"/>
      <c r="POP1048" s="18"/>
      <c r="POQ1048" s="18"/>
      <c r="POR1048" s="18"/>
      <c r="POS1048" s="18"/>
      <c r="POT1048" s="18"/>
      <c r="POU1048" s="18"/>
      <c r="POV1048" s="18"/>
      <c r="POW1048" s="18"/>
      <c r="POX1048" s="18"/>
      <c r="POY1048" s="18"/>
      <c r="POZ1048" s="18"/>
      <c r="PPA1048" s="18"/>
      <c r="PPB1048" s="18"/>
      <c r="PPC1048" s="18"/>
      <c r="PPD1048" s="18"/>
      <c r="PPE1048" s="18"/>
      <c r="PPF1048" s="18"/>
      <c r="PPG1048" s="18"/>
      <c r="PPH1048" s="18"/>
      <c r="PPI1048" s="18"/>
      <c r="PPJ1048" s="18"/>
      <c r="PPK1048" s="18"/>
      <c r="PPL1048" s="18"/>
      <c r="PPM1048" s="18"/>
      <c r="PPN1048" s="18"/>
      <c r="PPO1048" s="18"/>
      <c r="PPP1048" s="18"/>
      <c r="PPQ1048" s="18"/>
      <c r="PPR1048" s="18"/>
      <c r="PPS1048" s="18"/>
      <c r="PPT1048" s="18"/>
      <c r="PPU1048" s="18"/>
      <c r="PPV1048" s="18"/>
      <c r="PPW1048" s="18"/>
      <c r="PPX1048" s="18"/>
      <c r="PPY1048" s="18"/>
      <c r="PPZ1048" s="18"/>
      <c r="PQA1048" s="18"/>
      <c r="PQB1048" s="18"/>
      <c r="PQC1048" s="18"/>
      <c r="PQD1048" s="18"/>
      <c r="PQE1048" s="18"/>
      <c r="PQF1048" s="18"/>
      <c r="PQG1048" s="18"/>
      <c r="PQH1048" s="18"/>
      <c r="PQI1048" s="18"/>
      <c r="PQJ1048" s="18"/>
      <c r="PQK1048" s="18"/>
      <c r="PQL1048" s="18"/>
      <c r="PQM1048" s="18"/>
      <c r="PQN1048" s="18"/>
      <c r="PQO1048" s="18"/>
      <c r="PQP1048" s="18"/>
      <c r="PQQ1048" s="18"/>
      <c r="PQR1048" s="18"/>
      <c r="PQS1048" s="18"/>
      <c r="PQT1048" s="18"/>
      <c r="PQU1048" s="18"/>
      <c r="PQV1048" s="18"/>
      <c r="PQW1048" s="18"/>
      <c r="PQX1048" s="18"/>
      <c r="PQY1048" s="18"/>
      <c r="PQZ1048" s="18"/>
      <c r="PRA1048" s="18"/>
      <c r="PRB1048" s="18"/>
      <c r="PRC1048" s="18"/>
      <c r="PRD1048" s="18"/>
      <c r="PRE1048" s="18"/>
      <c r="PRF1048" s="18"/>
      <c r="PRG1048" s="18"/>
      <c r="PRH1048" s="18"/>
      <c r="PRI1048" s="18"/>
      <c r="PRJ1048" s="18"/>
      <c r="PRK1048" s="18"/>
      <c r="PRL1048" s="18"/>
      <c r="PRM1048" s="18"/>
      <c r="PRN1048" s="18"/>
      <c r="PRO1048" s="18"/>
      <c r="PRP1048" s="18"/>
      <c r="PRQ1048" s="18"/>
      <c r="PRR1048" s="18"/>
      <c r="PRS1048" s="18"/>
      <c r="PRT1048" s="18"/>
      <c r="PRU1048" s="18"/>
      <c r="PRV1048" s="18"/>
      <c r="PRW1048" s="18"/>
      <c r="PRX1048" s="18"/>
      <c r="PRY1048" s="18"/>
      <c r="PRZ1048" s="18"/>
      <c r="PSA1048" s="18"/>
      <c r="PSB1048" s="18"/>
      <c r="PSC1048" s="18"/>
      <c r="PSD1048" s="18"/>
      <c r="PSE1048" s="18"/>
      <c r="PSF1048" s="18"/>
      <c r="PSG1048" s="18"/>
      <c r="PSH1048" s="18"/>
      <c r="PSI1048" s="18"/>
      <c r="PSJ1048" s="18"/>
      <c r="PSK1048" s="18"/>
      <c r="PSL1048" s="18"/>
      <c r="PSM1048" s="18"/>
      <c r="PSN1048" s="18"/>
      <c r="PSO1048" s="18"/>
      <c r="PSP1048" s="18"/>
      <c r="PSQ1048" s="18"/>
      <c r="PSR1048" s="18"/>
      <c r="PSS1048" s="18"/>
      <c r="PST1048" s="18"/>
      <c r="PSU1048" s="18"/>
      <c r="PSV1048" s="18"/>
      <c r="PSW1048" s="18"/>
      <c r="PSX1048" s="18"/>
      <c r="PSY1048" s="18"/>
      <c r="PSZ1048" s="18"/>
      <c r="PTA1048" s="18"/>
      <c r="PTB1048" s="18"/>
      <c r="PTC1048" s="18"/>
      <c r="PTD1048" s="18"/>
      <c r="PTE1048" s="18"/>
      <c r="PTF1048" s="18"/>
      <c r="PTG1048" s="18"/>
      <c r="PTH1048" s="18"/>
      <c r="PTI1048" s="18"/>
      <c r="PTJ1048" s="18"/>
      <c r="PTK1048" s="18"/>
      <c r="PTL1048" s="18"/>
      <c r="PTM1048" s="18"/>
      <c r="PTN1048" s="18"/>
      <c r="PTO1048" s="18"/>
      <c r="PTP1048" s="18"/>
      <c r="PTQ1048" s="18"/>
      <c r="PTR1048" s="18"/>
      <c r="PTS1048" s="18"/>
      <c r="PTT1048" s="18"/>
      <c r="PTU1048" s="18"/>
      <c r="PTV1048" s="18"/>
      <c r="PTW1048" s="18"/>
      <c r="PTX1048" s="18"/>
      <c r="PTY1048" s="18"/>
      <c r="PTZ1048" s="18"/>
      <c r="PUA1048" s="18"/>
      <c r="PUB1048" s="18"/>
      <c r="PUC1048" s="18"/>
      <c r="PUD1048" s="18"/>
      <c r="PUE1048" s="18"/>
      <c r="PUF1048" s="18"/>
      <c r="PUG1048" s="18"/>
      <c r="PUH1048" s="18"/>
      <c r="PUI1048" s="18"/>
      <c r="PUJ1048" s="18"/>
      <c r="PUK1048" s="18"/>
      <c r="PUL1048" s="18"/>
      <c r="PUM1048" s="18"/>
      <c r="PUN1048" s="18"/>
      <c r="PUO1048" s="18"/>
      <c r="PUP1048" s="18"/>
      <c r="PUQ1048" s="18"/>
      <c r="PUR1048" s="18"/>
      <c r="PUS1048" s="18"/>
      <c r="PUT1048" s="18"/>
      <c r="PUU1048" s="18"/>
      <c r="PUV1048" s="18"/>
      <c r="PUW1048" s="18"/>
      <c r="PUX1048" s="18"/>
      <c r="PUY1048" s="18"/>
      <c r="PUZ1048" s="18"/>
      <c r="PVA1048" s="18"/>
      <c r="PVB1048" s="18"/>
      <c r="PVC1048" s="18"/>
      <c r="PVD1048" s="18"/>
      <c r="PVE1048" s="18"/>
      <c r="PVF1048" s="18"/>
      <c r="PVG1048" s="18"/>
      <c r="PVH1048" s="18"/>
      <c r="PVI1048" s="18"/>
      <c r="PVJ1048" s="18"/>
      <c r="PVK1048" s="18"/>
      <c r="PVL1048" s="18"/>
      <c r="PVM1048" s="18"/>
      <c r="PVN1048" s="18"/>
      <c r="PVO1048" s="18"/>
      <c r="PVP1048" s="18"/>
      <c r="PVQ1048" s="18"/>
      <c r="PVR1048" s="18"/>
      <c r="PVS1048" s="18"/>
      <c r="PVT1048" s="18"/>
      <c r="PVU1048" s="18"/>
      <c r="PVV1048" s="18"/>
      <c r="PVW1048" s="18"/>
      <c r="PVX1048" s="18"/>
      <c r="PVY1048" s="18"/>
      <c r="PVZ1048" s="18"/>
      <c r="PWA1048" s="18"/>
      <c r="PWB1048" s="18"/>
      <c r="PWC1048" s="18"/>
      <c r="PWD1048" s="18"/>
      <c r="PWE1048" s="18"/>
      <c r="PWF1048" s="18"/>
      <c r="PWG1048" s="18"/>
      <c r="PWH1048" s="18"/>
      <c r="PWI1048" s="18"/>
      <c r="PWJ1048" s="18"/>
      <c r="PWK1048" s="18"/>
      <c r="PWL1048" s="18"/>
      <c r="PWM1048" s="18"/>
      <c r="PWN1048" s="18"/>
      <c r="PWO1048" s="18"/>
      <c r="PWP1048" s="18"/>
      <c r="PWQ1048" s="18"/>
      <c r="PWR1048" s="18"/>
      <c r="PWS1048" s="18"/>
      <c r="PWT1048" s="18"/>
      <c r="PWU1048" s="18"/>
      <c r="PWV1048" s="18"/>
      <c r="PWW1048" s="18"/>
      <c r="PWX1048" s="18"/>
      <c r="PWY1048" s="18"/>
      <c r="PWZ1048" s="18"/>
      <c r="PXA1048" s="18"/>
      <c r="PXB1048" s="18"/>
      <c r="PXC1048" s="18"/>
      <c r="PXD1048" s="18"/>
      <c r="PXE1048" s="18"/>
      <c r="PXF1048" s="18"/>
      <c r="PXG1048" s="18"/>
      <c r="PXH1048" s="18"/>
      <c r="PXI1048" s="18"/>
      <c r="PXJ1048" s="18"/>
      <c r="PXK1048" s="18"/>
      <c r="PXL1048" s="18"/>
      <c r="PXM1048" s="18"/>
      <c r="PXN1048" s="18"/>
      <c r="PXO1048" s="18"/>
      <c r="PXP1048" s="18"/>
      <c r="PXQ1048" s="18"/>
      <c r="PXR1048" s="18"/>
      <c r="PXS1048" s="18"/>
      <c r="PXT1048" s="18"/>
      <c r="PXU1048" s="18"/>
      <c r="PXV1048" s="18"/>
      <c r="PXW1048" s="18"/>
      <c r="PXX1048" s="18"/>
      <c r="PXY1048" s="18"/>
      <c r="PXZ1048" s="18"/>
      <c r="PYA1048" s="18"/>
      <c r="PYB1048" s="18"/>
      <c r="PYC1048" s="18"/>
      <c r="PYD1048" s="18"/>
      <c r="PYE1048" s="18"/>
      <c r="PYF1048" s="18"/>
      <c r="PYG1048" s="18"/>
      <c r="PYH1048" s="18"/>
      <c r="PYI1048" s="18"/>
      <c r="PYJ1048" s="18"/>
      <c r="PYK1048" s="18"/>
      <c r="PYL1048" s="18"/>
      <c r="PYM1048" s="18"/>
      <c r="PYN1048" s="18"/>
      <c r="PYO1048" s="18"/>
      <c r="PYP1048" s="18"/>
      <c r="PYQ1048" s="18"/>
      <c r="PYR1048" s="18"/>
      <c r="PYS1048" s="18"/>
      <c r="PYT1048" s="18"/>
      <c r="PYU1048" s="18"/>
      <c r="PYV1048" s="18"/>
      <c r="PYW1048" s="18"/>
      <c r="PYX1048" s="18"/>
      <c r="PYY1048" s="18"/>
      <c r="PYZ1048" s="18"/>
      <c r="PZA1048" s="18"/>
      <c r="PZB1048" s="18"/>
      <c r="PZC1048" s="18"/>
      <c r="PZD1048" s="18"/>
      <c r="PZE1048" s="18"/>
      <c r="PZF1048" s="18"/>
      <c r="PZG1048" s="18"/>
      <c r="PZH1048" s="18"/>
      <c r="PZI1048" s="18"/>
      <c r="PZJ1048" s="18"/>
      <c r="PZK1048" s="18"/>
      <c r="PZL1048" s="18"/>
      <c r="PZM1048" s="18"/>
      <c r="PZN1048" s="18"/>
      <c r="PZO1048" s="18"/>
      <c r="PZP1048" s="18"/>
      <c r="PZQ1048" s="18"/>
      <c r="PZR1048" s="18"/>
      <c r="PZS1048" s="18"/>
      <c r="PZT1048" s="18"/>
      <c r="PZU1048" s="18"/>
      <c r="PZV1048" s="18"/>
      <c r="PZW1048" s="18"/>
      <c r="PZX1048" s="18"/>
      <c r="PZY1048" s="18"/>
      <c r="PZZ1048" s="18"/>
      <c r="QAA1048" s="18"/>
      <c r="QAB1048" s="18"/>
      <c r="QAC1048" s="18"/>
      <c r="QAD1048" s="18"/>
      <c r="QAE1048" s="18"/>
      <c r="QAF1048" s="18"/>
      <c r="QAG1048" s="18"/>
      <c r="QAH1048" s="18"/>
      <c r="QAI1048" s="18"/>
      <c r="QAJ1048" s="18"/>
      <c r="QAK1048" s="18"/>
      <c r="QAL1048" s="18"/>
      <c r="QAM1048" s="18"/>
      <c r="QAN1048" s="18"/>
      <c r="QAO1048" s="18"/>
      <c r="QAP1048" s="18"/>
      <c r="QAQ1048" s="18"/>
      <c r="QAR1048" s="18"/>
      <c r="QAS1048" s="18"/>
      <c r="QAT1048" s="18"/>
      <c r="QAU1048" s="18"/>
      <c r="QAV1048" s="18"/>
      <c r="QAW1048" s="18"/>
      <c r="QAX1048" s="18"/>
      <c r="QAY1048" s="18"/>
      <c r="QAZ1048" s="18"/>
      <c r="QBA1048" s="18"/>
      <c r="QBB1048" s="18"/>
      <c r="QBC1048" s="18"/>
      <c r="QBD1048" s="18"/>
      <c r="QBE1048" s="18"/>
      <c r="QBF1048" s="18"/>
      <c r="QBG1048" s="18"/>
      <c r="QBH1048" s="18"/>
      <c r="QBI1048" s="18"/>
      <c r="QBJ1048" s="18"/>
      <c r="QBK1048" s="18"/>
      <c r="QBL1048" s="18"/>
      <c r="QBM1048" s="18"/>
      <c r="QBN1048" s="18"/>
      <c r="QBO1048" s="18"/>
      <c r="QBP1048" s="18"/>
      <c r="QBQ1048" s="18"/>
      <c r="QBR1048" s="18"/>
      <c r="QBS1048" s="18"/>
      <c r="QBT1048" s="18"/>
      <c r="QBU1048" s="18"/>
      <c r="QBV1048" s="18"/>
      <c r="QBW1048" s="18"/>
      <c r="QBX1048" s="18"/>
      <c r="QBY1048" s="18"/>
      <c r="QBZ1048" s="18"/>
      <c r="QCA1048" s="18"/>
      <c r="QCB1048" s="18"/>
      <c r="QCC1048" s="18"/>
      <c r="QCD1048" s="18"/>
      <c r="QCE1048" s="18"/>
      <c r="QCF1048" s="18"/>
      <c r="QCG1048" s="18"/>
      <c r="QCH1048" s="18"/>
      <c r="QCI1048" s="18"/>
      <c r="QCJ1048" s="18"/>
      <c r="QCK1048" s="18"/>
      <c r="QCL1048" s="18"/>
      <c r="QCM1048" s="18"/>
      <c r="QCN1048" s="18"/>
      <c r="QCO1048" s="18"/>
      <c r="QCP1048" s="18"/>
      <c r="QCQ1048" s="18"/>
      <c r="QCR1048" s="18"/>
      <c r="QCS1048" s="18"/>
      <c r="QCT1048" s="18"/>
      <c r="QCU1048" s="18"/>
      <c r="QCV1048" s="18"/>
      <c r="QCW1048" s="18"/>
      <c r="QCX1048" s="18"/>
      <c r="QCY1048" s="18"/>
      <c r="QCZ1048" s="18"/>
      <c r="QDA1048" s="18"/>
      <c r="QDB1048" s="18"/>
      <c r="QDC1048" s="18"/>
      <c r="QDD1048" s="18"/>
      <c r="QDE1048" s="18"/>
      <c r="QDF1048" s="18"/>
      <c r="QDG1048" s="18"/>
      <c r="QDH1048" s="18"/>
      <c r="QDI1048" s="18"/>
      <c r="QDJ1048" s="18"/>
      <c r="QDK1048" s="18"/>
      <c r="QDL1048" s="18"/>
      <c r="QDM1048" s="18"/>
      <c r="QDN1048" s="18"/>
      <c r="QDO1048" s="18"/>
      <c r="QDP1048" s="18"/>
      <c r="QDQ1048" s="18"/>
      <c r="QDR1048" s="18"/>
      <c r="QDS1048" s="18"/>
      <c r="QDT1048" s="18"/>
      <c r="QDU1048" s="18"/>
      <c r="QDV1048" s="18"/>
      <c r="QDW1048" s="18"/>
      <c r="QDX1048" s="18"/>
      <c r="QDY1048" s="18"/>
      <c r="QDZ1048" s="18"/>
      <c r="QEA1048" s="18"/>
      <c r="QEB1048" s="18"/>
      <c r="QEC1048" s="18"/>
      <c r="QED1048" s="18"/>
      <c r="QEE1048" s="18"/>
      <c r="QEF1048" s="18"/>
      <c r="QEG1048" s="18"/>
      <c r="QEH1048" s="18"/>
      <c r="QEI1048" s="18"/>
      <c r="QEJ1048" s="18"/>
      <c r="QEK1048" s="18"/>
      <c r="QEL1048" s="18"/>
      <c r="QEM1048" s="18"/>
      <c r="QEN1048" s="18"/>
      <c r="QEO1048" s="18"/>
      <c r="QEP1048" s="18"/>
      <c r="QEQ1048" s="18"/>
      <c r="QER1048" s="18"/>
      <c r="QES1048" s="18"/>
      <c r="QET1048" s="18"/>
      <c r="QEU1048" s="18"/>
      <c r="QEV1048" s="18"/>
      <c r="QEW1048" s="18"/>
      <c r="QEX1048" s="18"/>
      <c r="QEY1048" s="18"/>
      <c r="QEZ1048" s="18"/>
      <c r="QFA1048" s="18"/>
      <c r="QFB1048" s="18"/>
      <c r="QFC1048" s="18"/>
      <c r="QFD1048" s="18"/>
      <c r="QFE1048" s="18"/>
      <c r="QFF1048" s="18"/>
      <c r="QFG1048" s="18"/>
      <c r="QFH1048" s="18"/>
      <c r="QFI1048" s="18"/>
      <c r="QFJ1048" s="18"/>
      <c r="QFK1048" s="18"/>
      <c r="QFL1048" s="18"/>
      <c r="QFM1048" s="18"/>
      <c r="QFN1048" s="18"/>
      <c r="QFO1048" s="18"/>
      <c r="QFP1048" s="18"/>
      <c r="QFQ1048" s="18"/>
      <c r="QFR1048" s="18"/>
      <c r="QFS1048" s="18"/>
      <c r="QFT1048" s="18"/>
      <c r="QFU1048" s="18"/>
      <c r="QFV1048" s="18"/>
      <c r="QFW1048" s="18"/>
      <c r="QFX1048" s="18"/>
      <c r="QFY1048" s="18"/>
      <c r="QFZ1048" s="18"/>
      <c r="QGA1048" s="18"/>
      <c r="QGB1048" s="18"/>
      <c r="QGC1048" s="18"/>
      <c r="QGD1048" s="18"/>
      <c r="QGE1048" s="18"/>
      <c r="QGF1048" s="18"/>
      <c r="QGG1048" s="18"/>
      <c r="QGH1048" s="18"/>
      <c r="QGI1048" s="18"/>
      <c r="QGJ1048" s="18"/>
      <c r="QGK1048" s="18"/>
      <c r="QGL1048" s="18"/>
      <c r="QGM1048" s="18"/>
      <c r="QGN1048" s="18"/>
      <c r="QGO1048" s="18"/>
      <c r="QGP1048" s="18"/>
      <c r="QGQ1048" s="18"/>
      <c r="QGR1048" s="18"/>
      <c r="QGS1048" s="18"/>
      <c r="QGT1048" s="18"/>
      <c r="QGU1048" s="18"/>
      <c r="QGV1048" s="18"/>
      <c r="QGW1048" s="18"/>
      <c r="QGX1048" s="18"/>
      <c r="QGY1048" s="18"/>
      <c r="QGZ1048" s="18"/>
      <c r="QHA1048" s="18"/>
      <c r="QHB1048" s="18"/>
      <c r="QHC1048" s="18"/>
      <c r="QHD1048" s="18"/>
      <c r="QHE1048" s="18"/>
      <c r="QHF1048" s="18"/>
      <c r="QHG1048" s="18"/>
      <c r="QHH1048" s="18"/>
      <c r="QHI1048" s="18"/>
      <c r="QHJ1048" s="18"/>
      <c r="QHK1048" s="18"/>
      <c r="QHL1048" s="18"/>
      <c r="QHM1048" s="18"/>
      <c r="QHN1048" s="18"/>
      <c r="QHO1048" s="18"/>
      <c r="QHP1048" s="18"/>
      <c r="QHQ1048" s="18"/>
      <c r="QHR1048" s="18"/>
      <c r="QHS1048" s="18"/>
      <c r="QHT1048" s="18"/>
      <c r="QHU1048" s="18"/>
      <c r="QHV1048" s="18"/>
      <c r="QHW1048" s="18"/>
      <c r="QHX1048" s="18"/>
      <c r="QHY1048" s="18"/>
      <c r="QHZ1048" s="18"/>
      <c r="QIA1048" s="18"/>
      <c r="QIB1048" s="18"/>
      <c r="QIC1048" s="18"/>
      <c r="QID1048" s="18"/>
      <c r="QIE1048" s="18"/>
      <c r="QIF1048" s="18"/>
      <c r="QIG1048" s="18"/>
      <c r="QIH1048" s="18"/>
      <c r="QII1048" s="18"/>
      <c r="QIJ1048" s="18"/>
      <c r="QIK1048" s="18"/>
      <c r="QIL1048" s="18"/>
      <c r="QIM1048" s="18"/>
      <c r="QIN1048" s="18"/>
      <c r="QIO1048" s="18"/>
      <c r="QIP1048" s="18"/>
      <c r="QIQ1048" s="18"/>
      <c r="QIR1048" s="18"/>
      <c r="QIS1048" s="18"/>
      <c r="QIT1048" s="18"/>
      <c r="QIU1048" s="18"/>
      <c r="QIV1048" s="18"/>
      <c r="QIW1048" s="18"/>
      <c r="QIX1048" s="18"/>
      <c r="QIY1048" s="18"/>
      <c r="QIZ1048" s="18"/>
      <c r="QJA1048" s="18"/>
      <c r="QJB1048" s="18"/>
      <c r="QJC1048" s="18"/>
      <c r="QJD1048" s="18"/>
      <c r="QJE1048" s="18"/>
      <c r="QJF1048" s="18"/>
      <c r="QJG1048" s="18"/>
      <c r="QJH1048" s="18"/>
      <c r="QJI1048" s="18"/>
      <c r="QJJ1048" s="18"/>
      <c r="QJK1048" s="18"/>
      <c r="QJL1048" s="18"/>
      <c r="QJM1048" s="18"/>
      <c r="QJN1048" s="18"/>
      <c r="QJO1048" s="18"/>
      <c r="QJP1048" s="18"/>
      <c r="QJQ1048" s="18"/>
      <c r="QJR1048" s="18"/>
      <c r="QJS1048" s="18"/>
      <c r="QJT1048" s="18"/>
      <c r="QJU1048" s="18"/>
      <c r="QJV1048" s="18"/>
      <c r="QJW1048" s="18"/>
      <c r="QJX1048" s="18"/>
      <c r="QJY1048" s="18"/>
      <c r="QJZ1048" s="18"/>
      <c r="QKA1048" s="18"/>
      <c r="QKB1048" s="18"/>
      <c r="QKC1048" s="18"/>
      <c r="QKD1048" s="18"/>
      <c r="QKE1048" s="18"/>
      <c r="QKF1048" s="18"/>
      <c r="QKG1048" s="18"/>
      <c r="QKH1048" s="18"/>
      <c r="QKI1048" s="18"/>
      <c r="QKJ1048" s="18"/>
      <c r="QKK1048" s="18"/>
      <c r="QKL1048" s="18"/>
      <c r="QKM1048" s="18"/>
      <c r="QKN1048" s="18"/>
      <c r="QKO1048" s="18"/>
      <c r="QKP1048" s="18"/>
      <c r="QKQ1048" s="18"/>
      <c r="QKR1048" s="18"/>
      <c r="QKS1048" s="18"/>
      <c r="QKT1048" s="18"/>
      <c r="QKU1048" s="18"/>
      <c r="QKV1048" s="18"/>
      <c r="QKW1048" s="18"/>
      <c r="QKX1048" s="18"/>
      <c r="QKY1048" s="18"/>
      <c r="QKZ1048" s="18"/>
      <c r="QLA1048" s="18"/>
      <c r="QLB1048" s="18"/>
      <c r="QLC1048" s="18"/>
      <c r="QLD1048" s="18"/>
      <c r="QLE1048" s="18"/>
      <c r="QLF1048" s="18"/>
      <c r="QLG1048" s="18"/>
      <c r="QLH1048" s="18"/>
      <c r="QLI1048" s="18"/>
      <c r="QLJ1048" s="18"/>
      <c r="QLK1048" s="18"/>
      <c r="QLL1048" s="18"/>
      <c r="QLM1048" s="18"/>
      <c r="QLN1048" s="18"/>
      <c r="QLO1048" s="18"/>
      <c r="QLP1048" s="18"/>
      <c r="QLQ1048" s="18"/>
      <c r="QLR1048" s="18"/>
      <c r="QLS1048" s="18"/>
      <c r="QLT1048" s="18"/>
      <c r="QLU1048" s="18"/>
      <c r="QLV1048" s="18"/>
      <c r="QLW1048" s="18"/>
      <c r="QLX1048" s="18"/>
      <c r="QLY1048" s="18"/>
      <c r="QLZ1048" s="18"/>
      <c r="QMA1048" s="18"/>
      <c r="QMB1048" s="18"/>
      <c r="QMC1048" s="18"/>
      <c r="QMD1048" s="18"/>
      <c r="QME1048" s="18"/>
      <c r="QMF1048" s="18"/>
      <c r="QMG1048" s="18"/>
      <c r="QMH1048" s="18"/>
      <c r="QMI1048" s="18"/>
      <c r="QMJ1048" s="18"/>
      <c r="QMK1048" s="18"/>
      <c r="QML1048" s="18"/>
      <c r="QMM1048" s="18"/>
      <c r="QMN1048" s="18"/>
      <c r="QMO1048" s="18"/>
      <c r="QMP1048" s="18"/>
      <c r="QMQ1048" s="18"/>
      <c r="QMR1048" s="18"/>
      <c r="QMS1048" s="18"/>
      <c r="QMT1048" s="18"/>
      <c r="QMU1048" s="18"/>
      <c r="QMV1048" s="18"/>
      <c r="QMW1048" s="18"/>
      <c r="QMX1048" s="18"/>
      <c r="QMY1048" s="18"/>
      <c r="QMZ1048" s="18"/>
      <c r="QNA1048" s="18"/>
      <c r="QNB1048" s="18"/>
      <c r="QNC1048" s="18"/>
      <c r="QND1048" s="18"/>
      <c r="QNE1048" s="18"/>
      <c r="QNF1048" s="18"/>
      <c r="QNG1048" s="18"/>
      <c r="QNH1048" s="18"/>
      <c r="QNI1048" s="18"/>
      <c r="QNJ1048" s="18"/>
      <c r="QNK1048" s="18"/>
      <c r="QNL1048" s="18"/>
      <c r="QNM1048" s="18"/>
      <c r="QNN1048" s="18"/>
      <c r="QNO1048" s="18"/>
      <c r="QNP1048" s="18"/>
      <c r="QNQ1048" s="18"/>
      <c r="QNR1048" s="18"/>
      <c r="QNS1048" s="18"/>
      <c r="QNT1048" s="18"/>
      <c r="QNU1048" s="18"/>
      <c r="QNV1048" s="18"/>
      <c r="QNW1048" s="18"/>
      <c r="QNX1048" s="18"/>
      <c r="QNY1048" s="18"/>
      <c r="QNZ1048" s="18"/>
      <c r="QOA1048" s="18"/>
      <c r="QOB1048" s="18"/>
      <c r="QOC1048" s="18"/>
      <c r="QOD1048" s="18"/>
      <c r="QOE1048" s="18"/>
      <c r="QOF1048" s="18"/>
      <c r="QOG1048" s="18"/>
      <c r="QOH1048" s="18"/>
      <c r="QOI1048" s="18"/>
      <c r="QOJ1048" s="18"/>
      <c r="QOK1048" s="18"/>
      <c r="QOL1048" s="18"/>
      <c r="QOM1048" s="18"/>
      <c r="QON1048" s="18"/>
      <c r="QOO1048" s="18"/>
      <c r="QOP1048" s="18"/>
      <c r="QOQ1048" s="18"/>
      <c r="QOR1048" s="18"/>
      <c r="QOS1048" s="18"/>
      <c r="QOT1048" s="18"/>
      <c r="QOU1048" s="18"/>
      <c r="QOV1048" s="18"/>
      <c r="QOW1048" s="18"/>
      <c r="QOX1048" s="18"/>
      <c r="QOY1048" s="18"/>
      <c r="QOZ1048" s="18"/>
      <c r="QPA1048" s="18"/>
      <c r="QPB1048" s="18"/>
      <c r="QPC1048" s="18"/>
      <c r="QPD1048" s="18"/>
      <c r="QPE1048" s="18"/>
      <c r="QPF1048" s="18"/>
      <c r="QPG1048" s="18"/>
      <c r="QPH1048" s="18"/>
      <c r="QPI1048" s="18"/>
      <c r="QPJ1048" s="18"/>
      <c r="QPK1048" s="18"/>
      <c r="QPL1048" s="18"/>
      <c r="QPM1048" s="18"/>
      <c r="QPN1048" s="18"/>
      <c r="QPO1048" s="18"/>
      <c r="QPP1048" s="18"/>
      <c r="QPQ1048" s="18"/>
      <c r="QPR1048" s="18"/>
      <c r="QPS1048" s="18"/>
      <c r="QPT1048" s="18"/>
      <c r="QPU1048" s="18"/>
      <c r="QPV1048" s="18"/>
      <c r="QPW1048" s="18"/>
      <c r="QPX1048" s="18"/>
      <c r="QPY1048" s="18"/>
      <c r="QPZ1048" s="18"/>
      <c r="QQA1048" s="18"/>
      <c r="QQB1048" s="18"/>
      <c r="QQC1048" s="18"/>
      <c r="QQD1048" s="18"/>
      <c r="QQE1048" s="18"/>
      <c r="QQF1048" s="18"/>
      <c r="QQG1048" s="18"/>
      <c r="QQH1048" s="18"/>
      <c r="QQI1048" s="18"/>
      <c r="QQJ1048" s="18"/>
      <c r="QQK1048" s="18"/>
      <c r="QQL1048" s="18"/>
      <c r="QQM1048" s="18"/>
      <c r="QQN1048" s="18"/>
      <c r="QQO1048" s="18"/>
      <c r="QQP1048" s="18"/>
      <c r="QQQ1048" s="18"/>
      <c r="QQR1048" s="18"/>
      <c r="QQS1048" s="18"/>
      <c r="QQT1048" s="18"/>
      <c r="QQU1048" s="18"/>
      <c r="QQV1048" s="18"/>
      <c r="QQW1048" s="18"/>
      <c r="QQX1048" s="18"/>
      <c r="QQY1048" s="18"/>
      <c r="QQZ1048" s="18"/>
      <c r="QRA1048" s="18"/>
      <c r="QRB1048" s="18"/>
      <c r="QRC1048" s="18"/>
      <c r="QRD1048" s="18"/>
      <c r="QRE1048" s="18"/>
      <c r="QRF1048" s="18"/>
      <c r="QRG1048" s="18"/>
      <c r="QRH1048" s="18"/>
      <c r="QRI1048" s="18"/>
      <c r="QRJ1048" s="18"/>
      <c r="QRK1048" s="18"/>
      <c r="QRL1048" s="18"/>
      <c r="QRM1048" s="18"/>
      <c r="QRN1048" s="18"/>
      <c r="QRO1048" s="18"/>
      <c r="QRP1048" s="18"/>
      <c r="QRQ1048" s="18"/>
      <c r="QRR1048" s="18"/>
      <c r="QRS1048" s="18"/>
      <c r="QRT1048" s="18"/>
      <c r="QRU1048" s="18"/>
      <c r="QRV1048" s="18"/>
      <c r="QRW1048" s="18"/>
      <c r="QRX1048" s="18"/>
      <c r="QRY1048" s="18"/>
      <c r="QRZ1048" s="18"/>
      <c r="QSA1048" s="18"/>
      <c r="QSB1048" s="18"/>
      <c r="QSC1048" s="18"/>
      <c r="QSD1048" s="18"/>
      <c r="QSE1048" s="18"/>
      <c r="QSF1048" s="18"/>
      <c r="QSG1048" s="18"/>
      <c r="QSH1048" s="18"/>
      <c r="QSI1048" s="18"/>
      <c r="QSJ1048" s="18"/>
      <c r="QSK1048" s="18"/>
      <c r="QSL1048" s="18"/>
      <c r="QSM1048" s="18"/>
      <c r="QSN1048" s="18"/>
      <c r="QSO1048" s="18"/>
      <c r="QSP1048" s="18"/>
      <c r="QSQ1048" s="18"/>
      <c r="QSR1048" s="18"/>
      <c r="QSS1048" s="18"/>
      <c r="QST1048" s="18"/>
      <c r="QSU1048" s="18"/>
      <c r="QSV1048" s="18"/>
      <c r="QSW1048" s="18"/>
      <c r="QSX1048" s="18"/>
      <c r="QSY1048" s="18"/>
      <c r="QSZ1048" s="18"/>
      <c r="QTA1048" s="18"/>
      <c r="QTB1048" s="18"/>
      <c r="QTC1048" s="18"/>
      <c r="QTD1048" s="18"/>
      <c r="QTE1048" s="18"/>
      <c r="QTF1048" s="18"/>
      <c r="QTG1048" s="18"/>
      <c r="QTH1048" s="18"/>
      <c r="QTI1048" s="18"/>
      <c r="QTJ1048" s="18"/>
      <c r="QTK1048" s="18"/>
      <c r="QTL1048" s="18"/>
      <c r="QTM1048" s="18"/>
      <c r="QTN1048" s="18"/>
      <c r="QTO1048" s="18"/>
      <c r="QTP1048" s="18"/>
      <c r="QTQ1048" s="18"/>
      <c r="QTR1048" s="18"/>
      <c r="QTS1048" s="18"/>
      <c r="QTT1048" s="18"/>
      <c r="QTU1048" s="18"/>
      <c r="QTV1048" s="18"/>
      <c r="QTW1048" s="18"/>
      <c r="QTX1048" s="18"/>
      <c r="QTY1048" s="18"/>
      <c r="QTZ1048" s="18"/>
      <c r="QUA1048" s="18"/>
      <c r="QUB1048" s="18"/>
      <c r="QUC1048" s="18"/>
      <c r="QUD1048" s="18"/>
      <c r="QUE1048" s="18"/>
      <c r="QUF1048" s="18"/>
      <c r="QUG1048" s="18"/>
      <c r="QUH1048" s="18"/>
      <c r="QUI1048" s="18"/>
      <c r="QUJ1048" s="18"/>
      <c r="QUK1048" s="18"/>
      <c r="QUL1048" s="18"/>
      <c r="QUM1048" s="18"/>
      <c r="QUN1048" s="18"/>
      <c r="QUO1048" s="18"/>
      <c r="QUP1048" s="18"/>
      <c r="QUQ1048" s="18"/>
      <c r="QUR1048" s="18"/>
      <c r="QUS1048" s="18"/>
      <c r="QUT1048" s="18"/>
      <c r="QUU1048" s="18"/>
      <c r="QUV1048" s="18"/>
      <c r="QUW1048" s="18"/>
      <c r="QUX1048" s="18"/>
      <c r="QUY1048" s="18"/>
      <c r="QUZ1048" s="18"/>
      <c r="QVA1048" s="18"/>
      <c r="QVB1048" s="18"/>
      <c r="QVC1048" s="18"/>
      <c r="QVD1048" s="18"/>
      <c r="QVE1048" s="18"/>
      <c r="QVF1048" s="18"/>
      <c r="QVG1048" s="18"/>
      <c r="QVH1048" s="18"/>
      <c r="QVI1048" s="18"/>
      <c r="QVJ1048" s="18"/>
      <c r="QVK1048" s="18"/>
      <c r="QVL1048" s="18"/>
      <c r="QVM1048" s="18"/>
      <c r="QVN1048" s="18"/>
      <c r="QVO1048" s="18"/>
      <c r="QVP1048" s="18"/>
      <c r="QVQ1048" s="18"/>
      <c r="QVR1048" s="18"/>
      <c r="QVS1048" s="18"/>
      <c r="QVT1048" s="18"/>
      <c r="QVU1048" s="18"/>
      <c r="QVV1048" s="18"/>
      <c r="QVW1048" s="18"/>
      <c r="QVX1048" s="18"/>
      <c r="QVY1048" s="18"/>
      <c r="QVZ1048" s="18"/>
      <c r="QWA1048" s="18"/>
      <c r="QWB1048" s="18"/>
      <c r="QWC1048" s="18"/>
      <c r="QWD1048" s="18"/>
      <c r="QWE1048" s="18"/>
      <c r="QWF1048" s="18"/>
      <c r="QWG1048" s="18"/>
      <c r="QWH1048" s="18"/>
      <c r="QWI1048" s="18"/>
      <c r="QWJ1048" s="18"/>
      <c r="QWK1048" s="18"/>
      <c r="QWL1048" s="18"/>
      <c r="QWM1048" s="18"/>
      <c r="QWN1048" s="18"/>
      <c r="QWO1048" s="18"/>
      <c r="QWP1048" s="18"/>
      <c r="QWQ1048" s="18"/>
      <c r="QWR1048" s="18"/>
      <c r="QWS1048" s="18"/>
      <c r="QWT1048" s="18"/>
      <c r="QWU1048" s="18"/>
      <c r="QWV1048" s="18"/>
      <c r="QWW1048" s="18"/>
      <c r="QWX1048" s="18"/>
      <c r="QWY1048" s="18"/>
      <c r="QWZ1048" s="18"/>
      <c r="QXA1048" s="18"/>
      <c r="QXB1048" s="18"/>
      <c r="QXC1048" s="18"/>
      <c r="QXD1048" s="18"/>
      <c r="QXE1048" s="18"/>
      <c r="QXF1048" s="18"/>
      <c r="QXG1048" s="18"/>
      <c r="QXH1048" s="18"/>
      <c r="QXI1048" s="18"/>
      <c r="QXJ1048" s="18"/>
      <c r="QXK1048" s="18"/>
      <c r="QXL1048" s="18"/>
      <c r="QXM1048" s="18"/>
      <c r="QXN1048" s="18"/>
      <c r="QXO1048" s="18"/>
      <c r="QXP1048" s="18"/>
      <c r="QXQ1048" s="18"/>
      <c r="QXR1048" s="18"/>
      <c r="QXS1048" s="18"/>
      <c r="QXT1048" s="18"/>
      <c r="QXU1048" s="18"/>
      <c r="QXV1048" s="18"/>
      <c r="QXW1048" s="18"/>
      <c r="QXX1048" s="18"/>
      <c r="QXY1048" s="18"/>
      <c r="QXZ1048" s="18"/>
      <c r="QYA1048" s="18"/>
      <c r="QYB1048" s="18"/>
      <c r="QYC1048" s="18"/>
      <c r="QYD1048" s="18"/>
      <c r="QYE1048" s="18"/>
      <c r="QYF1048" s="18"/>
      <c r="QYG1048" s="18"/>
      <c r="QYH1048" s="18"/>
      <c r="QYI1048" s="18"/>
      <c r="QYJ1048" s="18"/>
      <c r="QYK1048" s="18"/>
      <c r="QYL1048" s="18"/>
      <c r="QYM1048" s="18"/>
      <c r="QYN1048" s="18"/>
      <c r="QYO1048" s="18"/>
      <c r="QYP1048" s="18"/>
      <c r="QYQ1048" s="18"/>
      <c r="QYR1048" s="18"/>
      <c r="QYS1048" s="18"/>
      <c r="QYT1048" s="18"/>
      <c r="QYU1048" s="18"/>
      <c r="QYV1048" s="18"/>
      <c r="QYW1048" s="18"/>
      <c r="QYX1048" s="18"/>
      <c r="QYY1048" s="18"/>
      <c r="QYZ1048" s="18"/>
      <c r="QZA1048" s="18"/>
      <c r="QZB1048" s="18"/>
      <c r="QZC1048" s="18"/>
      <c r="QZD1048" s="18"/>
      <c r="QZE1048" s="18"/>
      <c r="QZF1048" s="18"/>
      <c r="QZG1048" s="18"/>
      <c r="QZH1048" s="18"/>
      <c r="QZI1048" s="18"/>
      <c r="QZJ1048" s="18"/>
      <c r="QZK1048" s="18"/>
      <c r="QZL1048" s="18"/>
      <c r="QZM1048" s="18"/>
      <c r="QZN1048" s="18"/>
      <c r="QZO1048" s="18"/>
      <c r="QZP1048" s="18"/>
      <c r="QZQ1048" s="18"/>
      <c r="QZR1048" s="18"/>
      <c r="QZS1048" s="18"/>
      <c r="QZT1048" s="18"/>
      <c r="QZU1048" s="18"/>
      <c r="QZV1048" s="18"/>
      <c r="QZW1048" s="18"/>
      <c r="QZX1048" s="18"/>
      <c r="QZY1048" s="18"/>
      <c r="QZZ1048" s="18"/>
      <c r="RAA1048" s="18"/>
      <c r="RAB1048" s="18"/>
      <c r="RAC1048" s="18"/>
      <c r="RAD1048" s="18"/>
      <c r="RAE1048" s="18"/>
      <c r="RAF1048" s="18"/>
      <c r="RAG1048" s="18"/>
      <c r="RAH1048" s="18"/>
      <c r="RAI1048" s="18"/>
      <c r="RAJ1048" s="18"/>
      <c r="RAK1048" s="18"/>
      <c r="RAL1048" s="18"/>
      <c r="RAM1048" s="18"/>
      <c r="RAN1048" s="18"/>
      <c r="RAO1048" s="18"/>
      <c r="RAP1048" s="18"/>
      <c r="RAQ1048" s="18"/>
      <c r="RAR1048" s="18"/>
      <c r="RAS1048" s="18"/>
      <c r="RAT1048" s="18"/>
      <c r="RAU1048" s="18"/>
      <c r="RAV1048" s="18"/>
      <c r="RAW1048" s="18"/>
      <c r="RAX1048" s="18"/>
      <c r="RAY1048" s="18"/>
      <c r="RAZ1048" s="18"/>
      <c r="RBA1048" s="18"/>
      <c r="RBB1048" s="18"/>
      <c r="RBC1048" s="18"/>
      <c r="RBD1048" s="18"/>
      <c r="RBE1048" s="18"/>
      <c r="RBF1048" s="18"/>
      <c r="RBG1048" s="18"/>
      <c r="RBH1048" s="18"/>
      <c r="RBI1048" s="18"/>
      <c r="RBJ1048" s="18"/>
      <c r="RBK1048" s="18"/>
      <c r="RBL1048" s="18"/>
      <c r="RBM1048" s="18"/>
      <c r="RBN1048" s="18"/>
      <c r="RBO1048" s="18"/>
      <c r="RBP1048" s="18"/>
      <c r="RBQ1048" s="18"/>
      <c r="RBR1048" s="18"/>
      <c r="RBS1048" s="18"/>
      <c r="RBT1048" s="18"/>
      <c r="RBU1048" s="18"/>
      <c r="RBV1048" s="18"/>
      <c r="RBW1048" s="18"/>
      <c r="RBX1048" s="18"/>
      <c r="RBY1048" s="18"/>
      <c r="RBZ1048" s="18"/>
      <c r="RCA1048" s="18"/>
      <c r="RCB1048" s="18"/>
      <c r="RCC1048" s="18"/>
      <c r="RCD1048" s="18"/>
      <c r="RCE1048" s="18"/>
      <c r="RCF1048" s="18"/>
      <c r="RCG1048" s="18"/>
      <c r="RCH1048" s="18"/>
      <c r="RCI1048" s="18"/>
      <c r="RCJ1048" s="18"/>
      <c r="RCK1048" s="18"/>
      <c r="RCL1048" s="18"/>
      <c r="RCM1048" s="18"/>
      <c r="RCN1048" s="18"/>
      <c r="RCO1048" s="18"/>
      <c r="RCP1048" s="18"/>
      <c r="RCQ1048" s="18"/>
      <c r="RCR1048" s="18"/>
      <c r="RCS1048" s="18"/>
      <c r="RCT1048" s="18"/>
      <c r="RCU1048" s="18"/>
      <c r="RCV1048" s="18"/>
      <c r="RCW1048" s="18"/>
      <c r="RCX1048" s="18"/>
      <c r="RCY1048" s="18"/>
      <c r="RCZ1048" s="18"/>
      <c r="RDA1048" s="18"/>
      <c r="RDB1048" s="18"/>
      <c r="RDC1048" s="18"/>
      <c r="RDD1048" s="18"/>
      <c r="RDE1048" s="18"/>
      <c r="RDF1048" s="18"/>
      <c r="RDG1048" s="18"/>
      <c r="RDH1048" s="18"/>
      <c r="RDI1048" s="18"/>
      <c r="RDJ1048" s="18"/>
      <c r="RDK1048" s="18"/>
      <c r="RDL1048" s="18"/>
      <c r="RDM1048" s="18"/>
      <c r="RDN1048" s="18"/>
      <c r="RDO1048" s="18"/>
      <c r="RDP1048" s="18"/>
      <c r="RDQ1048" s="18"/>
      <c r="RDR1048" s="18"/>
      <c r="RDS1048" s="18"/>
      <c r="RDT1048" s="18"/>
      <c r="RDU1048" s="18"/>
      <c r="RDV1048" s="18"/>
      <c r="RDW1048" s="18"/>
      <c r="RDX1048" s="18"/>
      <c r="RDY1048" s="18"/>
      <c r="RDZ1048" s="18"/>
      <c r="REA1048" s="18"/>
      <c r="REB1048" s="18"/>
      <c r="REC1048" s="18"/>
      <c r="RED1048" s="18"/>
      <c r="REE1048" s="18"/>
      <c r="REF1048" s="18"/>
      <c r="REG1048" s="18"/>
      <c r="REH1048" s="18"/>
      <c r="REI1048" s="18"/>
      <c r="REJ1048" s="18"/>
      <c r="REK1048" s="18"/>
      <c r="REL1048" s="18"/>
      <c r="REM1048" s="18"/>
      <c r="REN1048" s="18"/>
      <c r="REO1048" s="18"/>
      <c r="REP1048" s="18"/>
      <c r="REQ1048" s="18"/>
      <c r="RER1048" s="18"/>
      <c r="RES1048" s="18"/>
      <c r="RET1048" s="18"/>
      <c r="REU1048" s="18"/>
      <c r="REV1048" s="18"/>
      <c r="REW1048" s="18"/>
      <c r="REX1048" s="18"/>
      <c r="REY1048" s="18"/>
      <c r="REZ1048" s="18"/>
      <c r="RFA1048" s="18"/>
      <c r="RFB1048" s="18"/>
      <c r="RFC1048" s="18"/>
      <c r="RFD1048" s="18"/>
      <c r="RFE1048" s="18"/>
      <c r="RFF1048" s="18"/>
      <c r="RFG1048" s="18"/>
      <c r="RFH1048" s="18"/>
      <c r="RFI1048" s="18"/>
      <c r="RFJ1048" s="18"/>
      <c r="RFK1048" s="18"/>
      <c r="RFL1048" s="18"/>
      <c r="RFM1048" s="18"/>
      <c r="RFN1048" s="18"/>
      <c r="RFO1048" s="18"/>
      <c r="RFP1048" s="18"/>
      <c r="RFQ1048" s="18"/>
      <c r="RFR1048" s="18"/>
      <c r="RFS1048" s="18"/>
      <c r="RFT1048" s="18"/>
      <c r="RFU1048" s="18"/>
      <c r="RFV1048" s="18"/>
      <c r="RFW1048" s="18"/>
      <c r="RFX1048" s="18"/>
      <c r="RFY1048" s="18"/>
      <c r="RFZ1048" s="18"/>
      <c r="RGA1048" s="18"/>
      <c r="RGB1048" s="18"/>
      <c r="RGC1048" s="18"/>
      <c r="RGD1048" s="18"/>
      <c r="RGE1048" s="18"/>
      <c r="RGF1048" s="18"/>
      <c r="RGG1048" s="18"/>
      <c r="RGH1048" s="18"/>
      <c r="RGI1048" s="18"/>
      <c r="RGJ1048" s="18"/>
      <c r="RGK1048" s="18"/>
      <c r="RGL1048" s="18"/>
      <c r="RGM1048" s="18"/>
      <c r="RGN1048" s="18"/>
      <c r="RGO1048" s="18"/>
      <c r="RGP1048" s="18"/>
      <c r="RGQ1048" s="18"/>
      <c r="RGR1048" s="18"/>
      <c r="RGS1048" s="18"/>
      <c r="RGT1048" s="18"/>
      <c r="RGU1048" s="18"/>
      <c r="RGV1048" s="18"/>
      <c r="RGW1048" s="18"/>
      <c r="RGX1048" s="18"/>
      <c r="RGY1048" s="18"/>
      <c r="RGZ1048" s="18"/>
      <c r="RHA1048" s="18"/>
      <c r="RHB1048" s="18"/>
      <c r="RHC1048" s="18"/>
      <c r="RHD1048" s="18"/>
      <c r="RHE1048" s="18"/>
      <c r="RHF1048" s="18"/>
      <c r="RHG1048" s="18"/>
      <c r="RHH1048" s="18"/>
      <c r="RHI1048" s="18"/>
      <c r="RHJ1048" s="18"/>
      <c r="RHK1048" s="18"/>
      <c r="RHL1048" s="18"/>
      <c r="RHM1048" s="18"/>
      <c r="RHN1048" s="18"/>
      <c r="RHO1048" s="18"/>
      <c r="RHP1048" s="18"/>
      <c r="RHQ1048" s="18"/>
      <c r="RHR1048" s="18"/>
      <c r="RHS1048" s="18"/>
      <c r="RHT1048" s="18"/>
      <c r="RHU1048" s="18"/>
      <c r="RHV1048" s="18"/>
      <c r="RHW1048" s="18"/>
      <c r="RHX1048" s="18"/>
      <c r="RHY1048" s="18"/>
      <c r="RHZ1048" s="18"/>
      <c r="RIA1048" s="18"/>
      <c r="RIB1048" s="18"/>
      <c r="RIC1048" s="18"/>
      <c r="RID1048" s="18"/>
      <c r="RIE1048" s="18"/>
      <c r="RIF1048" s="18"/>
      <c r="RIG1048" s="18"/>
      <c r="RIH1048" s="18"/>
      <c r="RII1048" s="18"/>
      <c r="RIJ1048" s="18"/>
      <c r="RIK1048" s="18"/>
      <c r="RIL1048" s="18"/>
      <c r="RIM1048" s="18"/>
      <c r="RIN1048" s="18"/>
      <c r="RIO1048" s="18"/>
      <c r="RIP1048" s="18"/>
      <c r="RIQ1048" s="18"/>
      <c r="RIR1048" s="18"/>
      <c r="RIS1048" s="18"/>
      <c r="RIT1048" s="18"/>
      <c r="RIU1048" s="18"/>
      <c r="RIV1048" s="18"/>
      <c r="RIW1048" s="18"/>
      <c r="RIX1048" s="18"/>
      <c r="RIY1048" s="18"/>
      <c r="RIZ1048" s="18"/>
      <c r="RJA1048" s="18"/>
      <c r="RJB1048" s="18"/>
      <c r="RJC1048" s="18"/>
      <c r="RJD1048" s="18"/>
      <c r="RJE1048" s="18"/>
      <c r="RJF1048" s="18"/>
      <c r="RJG1048" s="18"/>
      <c r="RJH1048" s="18"/>
      <c r="RJI1048" s="18"/>
      <c r="RJJ1048" s="18"/>
      <c r="RJK1048" s="18"/>
      <c r="RJL1048" s="18"/>
      <c r="RJM1048" s="18"/>
      <c r="RJN1048" s="18"/>
      <c r="RJO1048" s="18"/>
      <c r="RJP1048" s="18"/>
      <c r="RJQ1048" s="18"/>
      <c r="RJR1048" s="18"/>
      <c r="RJS1048" s="18"/>
      <c r="RJT1048" s="18"/>
      <c r="RJU1048" s="18"/>
      <c r="RJV1048" s="18"/>
      <c r="RJW1048" s="18"/>
      <c r="RJX1048" s="18"/>
      <c r="RJY1048" s="18"/>
      <c r="RJZ1048" s="18"/>
      <c r="RKA1048" s="18"/>
      <c r="RKB1048" s="18"/>
      <c r="RKC1048" s="18"/>
      <c r="RKD1048" s="18"/>
      <c r="RKE1048" s="18"/>
      <c r="RKF1048" s="18"/>
      <c r="RKG1048" s="18"/>
      <c r="RKH1048" s="18"/>
      <c r="RKI1048" s="18"/>
      <c r="RKJ1048" s="18"/>
      <c r="RKK1048" s="18"/>
      <c r="RKL1048" s="18"/>
      <c r="RKM1048" s="18"/>
      <c r="RKN1048" s="18"/>
      <c r="RKO1048" s="18"/>
      <c r="RKP1048" s="18"/>
      <c r="RKQ1048" s="18"/>
      <c r="RKR1048" s="18"/>
      <c r="RKS1048" s="18"/>
      <c r="RKT1048" s="18"/>
      <c r="RKU1048" s="18"/>
      <c r="RKV1048" s="18"/>
      <c r="RKW1048" s="18"/>
      <c r="RKX1048" s="18"/>
      <c r="RKY1048" s="18"/>
      <c r="RKZ1048" s="18"/>
      <c r="RLA1048" s="18"/>
      <c r="RLB1048" s="18"/>
      <c r="RLC1048" s="18"/>
      <c r="RLD1048" s="18"/>
      <c r="RLE1048" s="18"/>
      <c r="RLF1048" s="18"/>
      <c r="RLG1048" s="18"/>
      <c r="RLH1048" s="18"/>
      <c r="RLI1048" s="18"/>
      <c r="RLJ1048" s="18"/>
      <c r="RLK1048" s="18"/>
      <c r="RLL1048" s="18"/>
      <c r="RLM1048" s="18"/>
      <c r="RLN1048" s="18"/>
      <c r="RLO1048" s="18"/>
      <c r="RLP1048" s="18"/>
      <c r="RLQ1048" s="18"/>
      <c r="RLR1048" s="18"/>
      <c r="RLS1048" s="18"/>
      <c r="RLT1048" s="18"/>
      <c r="RLU1048" s="18"/>
      <c r="RLV1048" s="18"/>
      <c r="RLW1048" s="18"/>
      <c r="RLX1048" s="18"/>
      <c r="RLY1048" s="18"/>
      <c r="RLZ1048" s="18"/>
      <c r="RMA1048" s="18"/>
      <c r="RMB1048" s="18"/>
      <c r="RMC1048" s="18"/>
      <c r="RMD1048" s="18"/>
      <c r="RME1048" s="18"/>
      <c r="RMF1048" s="18"/>
      <c r="RMG1048" s="18"/>
      <c r="RMH1048" s="18"/>
      <c r="RMI1048" s="18"/>
      <c r="RMJ1048" s="18"/>
      <c r="RMK1048" s="18"/>
      <c r="RML1048" s="18"/>
      <c r="RMM1048" s="18"/>
      <c r="RMN1048" s="18"/>
      <c r="RMO1048" s="18"/>
      <c r="RMP1048" s="18"/>
      <c r="RMQ1048" s="18"/>
      <c r="RMR1048" s="18"/>
      <c r="RMS1048" s="18"/>
      <c r="RMT1048" s="18"/>
      <c r="RMU1048" s="18"/>
      <c r="RMV1048" s="18"/>
      <c r="RMW1048" s="18"/>
      <c r="RMX1048" s="18"/>
      <c r="RMY1048" s="18"/>
      <c r="RMZ1048" s="18"/>
      <c r="RNA1048" s="18"/>
      <c r="RNB1048" s="18"/>
      <c r="RNC1048" s="18"/>
      <c r="RND1048" s="18"/>
      <c r="RNE1048" s="18"/>
      <c r="RNF1048" s="18"/>
      <c r="RNG1048" s="18"/>
      <c r="RNH1048" s="18"/>
      <c r="RNI1048" s="18"/>
      <c r="RNJ1048" s="18"/>
      <c r="RNK1048" s="18"/>
      <c r="RNL1048" s="18"/>
      <c r="RNM1048" s="18"/>
      <c r="RNN1048" s="18"/>
      <c r="RNO1048" s="18"/>
      <c r="RNP1048" s="18"/>
      <c r="RNQ1048" s="18"/>
      <c r="RNR1048" s="18"/>
      <c r="RNS1048" s="18"/>
      <c r="RNT1048" s="18"/>
      <c r="RNU1048" s="18"/>
      <c r="RNV1048" s="18"/>
      <c r="RNW1048" s="18"/>
      <c r="RNX1048" s="18"/>
      <c r="RNY1048" s="18"/>
      <c r="RNZ1048" s="18"/>
      <c r="ROA1048" s="18"/>
      <c r="ROB1048" s="18"/>
      <c r="ROC1048" s="18"/>
      <c r="ROD1048" s="18"/>
      <c r="ROE1048" s="18"/>
      <c r="ROF1048" s="18"/>
      <c r="ROG1048" s="18"/>
      <c r="ROH1048" s="18"/>
      <c r="ROI1048" s="18"/>
      <c r="ROJ1048" s="18"/>
      <c r="ROK1048" s="18"/>
      <c r="ROL1048" s="18"/>
      <c r="ROM1048" s="18"/>
      <c r="RON1048" s="18"/>
      <c r="ROO1048" s="18"/>
      <c r="ROP1048" s="18"/>
      <c r="ROQ1048" s="18"/>
      <c r="ROR1048" s="18"/>
      <c r="ROS1048" s="18"/>
      <c r="ROT1048" s="18"/>
      <c r="ROU1048" s="18"/>
      <c r="ROV1048" s="18"/>
      <c r="ROW1048" s="18"/>
      <c r="ROX1048" s="18"/>
      <c r="ROY1048" s="18"/>
      <c r="ROZ1048" s="18"/>
      <c r="RPA1048" s="18"/>
      <c r="RPB1048" s="18"/>
      <c r="RPC1048" s="18"/>
      <c r="RPD1048" s="18"/>
      <c r="RPE1048" s="18"/>
      <c r="RPF1048" s="18"/>
      <c r="RPG1048" s="18"/>
      <c r="RPH1048" s="18"/>
      <c r="RPI1048" s="18"/>
      <c r="RPJ1048" s="18"/>
      <c r="RPK1048" s="18"/>
      <c r="RPL1048" s="18"/>
      <c r="RPM1048" s="18"/>
      <c r="RPN1048" s="18"/>
      <c r="RPO1048" s="18"/>
      <c r="RPP1048" s="18"/>
      <c r="RPQ1048" s="18"/>
      <c r="RPR1048" s="18"/>
      <c r="RPS1048" s="18"/>
      <c r="RPT1048" s="18"/>
      <c r="RPU1048" s="18"/>
      <c r="RPV1048" s="18"/>
      <c r="RPW1048" s="18"/>
      <c r="RPX1048" s="18"/>
      <c r="RPY1048" s="18"/>
      <c r="RPZ1048" s="18"/>
      <c r="RQA1048" s="18"/>
      <c r="RQB1048" s="18"/>
      <c r="RQC1048" s="18"/>
      <c r="RQD1048" s="18"/>
      <c r="RQE1048" s="18"/>
      <c r="RQF1048" s="18"/>
      <c r="RQG1048" s="18"/>
      <c r="RQH1048" s="18"/>
      <c r="RQI1048" s="18"/>
      <c r="RQJ1048" s="18"/>
      <c r="RQK1048" s="18"/>
      <c r="RQL1048" s="18"/>
      <c r="RQM1048" s="18"/>
      <c r="RQN1048" s="18"/>
      <c r="RQO1048" s="18"/>
      <c r="RQP1048" s="18"/>
      <c r="RQQ1048" s="18"/>
      <c r="RQR1048" s="18"/>
      <c r="RQS1048" s="18"/>
      <c r="RQT1048" s="18"/>
      <c r="RQU1048" s="18"/>
      <c r="RQV1048" s="18"/>
      <c r="RQW1048" s="18"/>
      <c r="RQX1048" s="18"/>
      <c r="RQY1048" s="18"/>
      <c r="RQZ1048" s="18"/>
      <c r="RRA1048" s="18"/>
      <c r="RRB1048" s="18"/>
      <c r="RRC1048" s="18"/>
      <c r="RRD1048" s="18"/>
      <c r="RRE1048" s="18"/>
      <c r="RRF1048" s="18"/>
      <c r="RRG1048" s="18"/>
      <c r="RRH1048" s="18"/>
      <c r="RRI1048" s="18"/>
      <c r="RRJ1048" s="18"/>
      <c r="RRK1048" s="18"/>
      <c r="RRL1048" s="18"/>
      <c r="RRM1048" s="18"/>
      <c r="RRN1048" s="18"/>
      <c r="RRO1048" s="18"/>
      <c r="RRP1048" s="18"/>
      <c r="RRQ1048" s="18"/>
      <c r="RRR1048" s="18"/>
      <c r="RRS1048" s="18"/>
      <c r="RRT1048" s="18"/>
      <c r="RRU1048" s="18"/>
      <c r="RRV1048" s="18"/>
      <c r="RRW1048" s="18"/>
      <c r="RRX1048" s="18"/>
      <c r="RRY1048" s="18"/>
      <c r="RRZ1048" s="18"/>
      <c r="RSA1048" s="18"/>
      <c r="RSB1048" s="18"/>
      <c r="RSC1048" s="18"/>
      <c r="RSD1048" s="18"/>
      <c r="RSE1048" s="18"/>
      <c r="RSF1048" s="18"/>
      <c r="RSG1048" s="18"/>
      <c r="RSH1048" s="18"/>
      <c r="RSI1048" s="18"/>
      <c r="RSJ1048" s="18"/>
      <c r="RSK1048" s="18"/>
      <c r="RSL1048" s="18"/>
      <c r="RSM1048" s="18"/>
      <c r="RSN1048" s="18"/>
      <c r="RSO1048" s="18"/>
      <c r="RSP1048" s="18"/>
      <c r="RSQ1048" s="18"/>
      <c r="RSR1048" s="18"/>
      <c r="RSS1048" s="18"/>
      <c r="RST1048" s="18"/>
      <c r="RSU1048" s="18"/>
      <c r="RSV1048" s="18"/>
      <c r="RSW1048" s="18"/>
      <c r="RSX1048" s="18"/>
      <c r="RSY1048" s="18"/>
      <c r="RSZ1048" s="18"/>
      <c r="RTA1048" s="18"/>
      <c r="RTB1048" s="18"/>
      <c r="RTC1048" s="18"/>
      <c r="RTD1048" s="18"/>
      <c r="RTE1048" s="18"/>
      <c r="RTF1048" s="18"/>
      <c r="RTG1048" s="18"/>
      <c r="RTH1048" s="18"/>
      <c r="RTI1048" s="18"/>
      <c r="RTJ1048" s="18"/>
      <c r="RTK1048" s="18"/>
      <c r="RTL1048" s="18"/>
      <c r="RTM1048" s="18"/>
      <c r="RTN1048" s="18"/>
      <c r="RTO1048" s="18"/>
      <c r="RTP1048" s="18"/>
      <c r="RTQ1048" s="18"/>
      <c r="RTR1048" s="18"/>
      <c r="RTS1048" s="18"/>
      <c r="RTT1048" s="18"/>
      <c r="RTU1048" s="18"/>
      <c r="RTV1048" s="18"/>
      <c r="RTW1048" s="18"/>
      <c r="RTX1048" s="18"/>
      <c r="RTY1048" s="18"/>
      <c r="RTZ1048" s="18"/>
      <c r="RUA1048" s="18"/>
      <c r="RUB1048" s="18"/>
      <c r="RUC1048" s="18"/>
      <c r="RUD1048" s="18"/>
      <c r="RUE1048" s="18"/>
      <c r="RUF1048" s="18"/>
      <c r="RUG1048" s="18"/>
      <c r="RUH1048" s="18"/>
      <c r="RUI1048" s="18"/>
      <c r="RUJ1048" s="18"/>
      <c r="RUK1048" s="18"/>
      <c r="RUL1048" s="18"/>
      <c r="RUM1048" s="18"/>
      <c r="RUN1048" s="18"/>
      <c r="RUO1048" s="18"/>
      <c r="RUP1048" s="18"/>
      <c r="RUQ1048" s="18"/>
      <c r="RUR1048" s="18"/>
      <c r="RUS1048" s="18"/>
      <c r="RUT1048" s="18"/>
      <c r="RUU1048" s="18"/>
      <c r="RUV1048" s="18"/>
      <c r="RUW1048" s="18"/>
      <c r="RUX1048" s="18"/>
      <c r="RUY1048" s="18"/>
      <c r="RUZ1048" s="18"/>
      <c r="RVA1048" s="18"/>
      <c r="RVB1048" s="18"/>
      <c r="RVC1048" s="18"/>
      <c r="RVD1048" s="18"/>
      <c r="RVE1048" s="18"/>
      <c r="RVF1048" s="18"/>
      <c r="RVG1048" s="18"/>
      <c r="RVH1048" s="18"/>
      <c r="RVI1048" s="18"/>
      <c r="RVJ1048" s="18"/>
      <c r="RVK1048" s="18"/>
      <c r="RVL1048" s="18"/>
      <c r="RVM1048" s="18"/>
      <c r="RVN1048" s="18"/>
      <c r="RVO1048" s="18"/>
      <c r="RVP1048" s="18"/>
      <c r="RVQ1048" s="18"/>
      <c r="RVR1048" s="18"/>
      <c r="RVS1048" s="18"/>
      <c r="RVT1048" s="18"/>
      <c r="RVU1048" s="18"/>
      <c r="RVV1048" s="18"/>
      <c r="RVW1048" s="18"/>
      <c r="RVX1048" s="18"/>
      <c r="RVY1048" s="18"/>
      <c r="RVZ1048" s="18"/>
      <c r="RWA1048" s="18"/>
      <c r="RWB1048" s="18"/>
      <c r="RWC1048" s="18"/>
      <c r="RWD1048" s="18"/>
      <c r="RWE1048" s="18"/>
      <c r="RWF1048" s="18"/>
      <c r="RWG1048" s="18"/>
      <c r="RWH1048" s="18"/>
      <c r="RWI1048" s="18"/>
      <c r="RWJ1048" s="18"/>
      <c r="RWK1048" s="18"/>
      <c r="RWL1048" s="18"/>
      <c r="RWM1048" s="18"/>
      <c r="RWN1048" s="18"/>
      <c r="RWO1048" s="18"/>
      <c r="RWP1048" s="18"/>
      <c r="RWQ1048" s="18"/>
      <c r="RWR1048" s="18"/>
      <c r="RWS1048" s="18"/>
      <c r="RWT1048" s="18"/>
      <c r="RWU1048" s="18"/>
      <c r="RWV1048" s="18"/>
      <c r="RWW1048" s="18"/>
      <c r="RWX1048" s="18"/>
      <c r="RWY1048" s="18"/>
      <c r="RWZ1048" s="18"/>
      <c r="RXA1048" s="18"/>
      <c r="RXB1048" s="18"/>
      <c r="RXC1048" s="18"/>
      <c r="RXD1048" s="18"/>
      <c r="RXE1048" s="18"/>
      <c r="RXF1048" s="18"/>
      <c r="RXG1048" s="18"/>
      <c r="RXH1048" s="18"/>
      <c r="RXI1048" s="18"/>
      <c r="RXJ1048" s="18"/>
      <c r="RXK1048" s="18"/>
      <c r="RXL1048" s="18"/>
      <c r="RXM1048" s="18"/>
      <c r="RXN1048" s="18"/>
      <c r="RXO1048" s="18"/>
      <c r="RXP1048" s="18"/>
      <c r="RXQ1048" s="18"/>
      <c r="RXR1048" s="18"/>
      <c r="RXS1048" s="18"/>
      <c r="RXT1048" s="18"/>
      <c r="RXU1048" s="18"/>
      <c r="RXV1048" s="18"/>
      <c r="RXW1048" s="18"/>
      <c r="RXX1048" s="18"/>
      <c r="RXY1048" s="18"/>
      <c r="RXZ1048" s="18"/>
      <c r="RYA1048" s="18"/>
      <c r="RYB1048" s="18"/>
      <c r="RYC1048" s="18"/>
      <c r="RYD1048" s="18"/>
      <c r="RYE1048" s="18"/>
      <c r="RYF1048" s="18"/>
      <c r="RYG1048" s="18"/>
      <c r="RYH1048" s="18"/>
      <c r="RYI1048" s="18"/>
      <c r="RYJ1048" s="18"/>
      <c r="RYK1048" s="18"/>
      <c r="RYL1048" s="18"/>
      <c r="RYM1048" s="18"/>
      <c r="RYN1048" s="18"/>
      <c r="RYO1048" s="18"/>
      <c r="RYP1048" s="18"/>
      <c r="RYQ1048" s="18"/>
      <c r="RYR1048" s="18"/>
      <c r="RYS1048" s="18"/>
      <c r="RYT1048" s="18"/>
      <c r="RYU1048" s="18"/>
      <c r="RYV1048" s="18"/>
      <c r="RYW1048" s="18"/>
      <c r="RYX1048" s="18"/>
      <c r="RYY1048" s="18"/>
      <c r="RYZ1048" s="18"/>
      <c r="RZA1048" s="18"/>
      <c r="RZB1048" s="18"/>
      <c r="RZC1048" s="18"/>
      <c r="RZD1048" s="18"/>
      <c r="RZE1048" s="18"/>
      <c r="RZF1048" s="18"/>
      <c r="RZG1048" s="18"/>
      <c r="RZH1048" s="18"/>
      <c r="RZI1048" s="18"/>
      <c r="RZJ1048" s="18"/>
      <c r="RZK1048" s="18"/>
      <c r="RZL1048" s="18"/>
      <c r="RZM1048" s="18"/>
      <c r="RZN1048" s="18"/>
      <c r="RZO1048" s="18"/>
      <c r="RZP1048" s="18"/>
      <c r="RZQ1048" s="18"/>
      <c r="RZR1048" s="18"/>
      <c r="RZS1048" s="18"/>
      <c r="RZT1048" s="18"/>
      <c r="RZU1048" s="18"/>
      <c r="RZV1048" s="18"/>
      <c r="RZW1048" s="18"/>
      <c r="RZX1048" s="18"/>
      <c r="RZY1048" s="18"/>
      <c r="RZZ1048" s="18"/>
      <c r="SAA1048" s="18"/>
      <c r="SAB1048" s="18"/>
      <c r="SAC1048" s="18"/>
      <c r="SAD1048" s="18"/>
      <c r="SAE1048" s="18"/>
      <c r="SAF1048" s="18"/>
      <c r="SAG1048" s="18"/>
      <c r="SAH1048" s="18"/>
      <c r="SAI1048" s="18"/>
      <c r="SAJ1048" s="18"/>
      <c r="SAK1048" s="18"/>
      <c r="SAL1048" s="18"/>
      <c r="SAM1048" s="18"/>
      <c r="SAN1048" s="18"/>
      <c r="SAO1048" s="18"/>
      <c r="SAP1048" s="18"/>
      <c r="SAQ1048" s="18"/>
      <c r="SAR1048" s="18"/>
      <c r="SAS1048" s="18"/>
      <c r="SAT1048" s="18"/>
      <c r="SAU1048" s="18"/>
      <c r="SAV1048" s="18"/>
      <c r="SAW1048" s="18"/>
      <c r="SAX1048" s="18"/>
      <c r="SAY1048" s="18"/>
      <c r="SAZ1048" s="18"/>
      <c r="SBA1048" s="18"/>
      <c r="SBB1048" s="18"/>
      <c r="SBC1048" s="18"/>
      <c r="SBD1048" s="18"/>
      <c r="SBE1048" s="18"/>
      <c r="SBF1048" s="18"/>
      <c r="SBG1048" s="18"/>
      <c r="SBH1048" s="18"/>
      <c r="SBI1048" s="18"/>
      <c r="SBJ1048" s="18"/>
      <c r="SBK1048" s="18"/>
      <c r="SBL1048" s="18"/>
      <c r="SBM1048" s="18"/>
      <c r="SBN1048" s="18"/>
      <c r="SBO1048" s="18"/>
      <c r="SBP1048" s="18"/>
      <c r="SBQ1048" s="18"/>
      <c r="SBR1048" s="18"/>
      <c r="SBS1048" s="18"/>
      <c r="SBT1048" s="18"/>
      <c r="SBU1048" s="18"/>
      <c r="SBV1048" s="18"/>
      <c r="SBW1048" s="18"/>
      <c r="SBX1048" s="18"/>
      <c r="SBY1048" s="18"/>
      <c r="SBZ1048" s="18"/>
      <c r="SCA1048" s="18"/>
      <c r="SCB1048" s="18"/>
      <c r="SCC1048" s="18"/>
      <c r="SCD1048" s="18"/>
      <c r="SCE1048" s="18"/>
      <c r="SCF1048" s="18"/>
      <c r="SCG1048" s="18"/>
      <c r="SCH1048" s="18"/>
      <c r="SCI1048" s="18"/>
      <c r="SCJ1048" s="18"/>
      <c r="SCK1048" s="18"/>
      <c r="SCL1048" s="18"/>
      <c r="SCM1048" s="18"/>
      <c r="SCN1048" s="18"/>
      <c r="SCO1048" s="18"/>
      <c r="SCP1048" s="18"/>
      <c r="SCQ1048" s="18"/>
      <c r="SCR1048" s="18"/>
      <c r="SCS1048" s="18"/>
      <c r="SCT1048" s="18"/>
      <c r="SCU1048" s="18"/>
      <c r="SCV1048" s="18"/>
      <c r="SCW1048" s="18"/>
      <c r="SCX1048" s="18"/>
      <c r="SCY1048" s="18"/>
      <c r="SCZ1048" s="18"/>
      <c r="SDA1048" s="18"/>
      <c r="SDB1048" s="18"/>
      <c r="SDC1048" s="18"/>
      <c r="SDD1048" s="18"/>
      <c r="SDE1048" s="18"/>
      <c r="SDF1048" s="18"/>
      <c r="SDG1048" s="18"/>
      <c r="SDH1048" s="18"/>
      <c r="SDI1048" s="18"/>
      <c r="SDJ1048" s="18"/>
      <c r="SDK1048" s="18"/>
      <c r="SDL1048" s="18"/>
      <c r="SDM1048" s="18"/>
      <c r="SDN1048" s="18"/>
      <c r="SDO1048" s="18"/>
      <c r="SDP1048" s="18"/>
      <c r="SDQ1048" s="18"/>
      <c r="SDR1048" s="18"/>
      <c r="SDS1048" s="18"/>
      <c r="SDT1048" s="18"/>
      <c r="SDU1048" s="18"/>
      <c r="SDV1048" s="18"/>
      <c r="SDW1048" s="18"/>
      <c r="SDX1048" s="18"/>
      <c r="SDY1048" s="18"/>
      <c r="SDZ1048" s="18"/>
      <c r="SEA1048" s="18"/>
      <c r="SEB1048" s="18"/>
      <c r="SEC1048" s="18"/>
      <c r="SED1048" s="18"/>
      <c r="SEE1048" s="18"/>
      <c r="SEF1048" s="18"/>
      <c r="SEG1048" s="18"/>
      <c r="SEH1048" s="18"/>
      <c r="SEI1048" s="18"/>
      <c r="SEJ1048" s="18"/>
      <c r="SEK1048" s="18"/>
      <c r="SEL1048" s="18"/>
      <c r="SEM1048" s="18"/>
      <c r="SEN1048" s="18"/>
      <c r="SEO1048" s="18"/>
      <c r="SEP1048" s="18"/>
      <c r="SEQ1048" s="18"/>
      <c r="SER1048" s="18"/>
      <c r="SES1048" s="18"/>
      <c r="SET1048" s="18"/>
      <c r="SEU1048" s="18"/>
      <c r="SEV1048" s="18"/>
      <c r="SEW1048" s="18"/>
      <c r="SEX1048" s="18"/>
      <c r="SEY1048" s="18"/>
      <c r="SEZ1048" s="18"/>
      <c r="SFA1048" s="18"/>
      <c r="SFB1048" s="18"/>
      <c r="SFC1048" s="18"/>
      <c r="SFD1048" s="18"/>
      <c r="SFE1048" s="18"/>
      <c r="SFF1048" s="18"/>
      <c r="SFG1048" s="18"/>
      <c r="SFH1048" s="18"/>
      <c r="SFI1048" s="18"/>
      <c r="SFJ1048" s="18"/>
      <c r="SFK1048" s="18"/>
      <c r="SFL1048" s="18"/>
      <c r="SFM1048" s="18"/>
      <c r="SFN1048" s="18"/>
      <c r="SFO1048" s="18"/>
      <c r="SFP1048" s="18"/>
      <c r="SFQ1048" s="18"/>
      <c r="SFR1048" s="18"/>
      <c r="SFS1048" s="18"/>
      <c r="SFT1048" s="18"/>
      <c r="SFU1048" s="18"/>
      <c r="SFV1048" s="18"/>
      <c r="SFW1048" s="18"/>
      <c r="SFX1048" s="18"/>
      <c r="SFY1048" s="18"/>
      <c r="SFZ1048" s="18"/>
      <c r="SGA1048" s="18"/>
      <c r="SGB1048" s="18"/>
      <c r="SGC1048" s="18"/>
      <c r="SGD1048" s="18"/>
      <c r="SGE1048" s="18"/>
      <c r="SGF1048" s="18"/>
      <c r="SGG1048" s="18"/>
      <c r="SGH1048" s="18"/>
      <c r="SGI1048" s="18"/>
      <c r="SGJ1048" s="18"/>
      <c r="SGK1048" s="18"/>
      <c r="SGL1048" s="18"/>
      <c r="SGM1048" s="18"/>
      <c r="SGN1048" s="18"/>
      <c r="SGO1048" s="18"/>
      <c r="SGP1048" s="18"/>
      <c r="SGQ1048" s="18"/>
      <c r="SGR1048" s="18"/>
      <c r="SGS1048" s="18"/>
      <c r="SGT1048" s="18"/>
      <c r="SGU1048" s="18"/>
      <c r="SGV1048" s="18"/>
      <c r="SGW1048" s="18"/>
      <c r="SGX1048" s="18"/>
      <c r="SGY1048" s="18"/>
      <c r="SGZ1048" s="18"/>
      <c r="SHA1048" s="18"/>
      <c r="SHB1048" s="18"/>
      <c r="SHC1048" s="18"/>
      <c r="SHD1048" s="18"/>
      <c r="SHE1048" s="18"/>
      <c r="SHF1048" s="18"/>
      <c r="SHG1048" s="18"/>
      <c r="SHH1048" s="18"/>
      <c r="SHI1048" s="18"/>
      <c r="SHJ1048" s="18"/>
      <c r="SHK1048" s="18"/>
      <c r="SHL1048" s="18"/>
      <c r="SHM1048" s="18"/>
      <c r="SHN1048" s="18"/>
      <c r="SHO1048" s="18"/>
      <c r="SHP1048" s="18"/>
      <c r="SHQ1048" s="18"/>
      <c r="SHR1048" s="18"/>
      <c r="SHS1048" s="18"/>
      <c r="SHT1048" s="18"/>
      <c r="SHU1048" s="18"/>
      <c r="SHV1048" s="18"/>
      <c r="SHW1048" s="18"/>
      <c r="SHX1048" s="18"/>
      <c r="SHY1048" s="18"/>
      <c r="SHZ1048" s="18"/>
      <c r="SIA1048" s="18"/>
      <c r="SIB1048" s="18"/>
      <c r="SIC1048" s="18"/>
      <c r="SID1048" s="18"/>
      <c r="SIE1048" s="18"/>
      <c r="SIF1048" s="18"/>
      <c r="SIG1048" s="18"/>
      <c r="SIH1048" s="18"/>
      <c r="SII1048" s="18"/>
      <c r="SIJ1048" s="18"/>
      <c r="SIK1048" s="18"/>
      <c r="SIL1048" s="18"/>
      <c r="SIM1048" s="18"/>
      <c r="SIN1048" s="18"/>
      <c r="SIO1048" s="18"/>
      <c r="SIP1048" s="18"/>
      <c r="SIQ1048" s="18"/>
      <c r="SIR1048" s="18"/>
      <c r="SIS1048" s="18"/>
      <c r="SIT1048" s="18"/>
      <c r="SIU1048" s="18"/>
      <c r="SIV1048" s="18"/>
      <c r="SIW1048" s="18"/>
      <c r="SIX1048" s="18"/>
      <c r="SIY1048" s="18"/>
      <c r="SIZ1048" s="18"/>
      <c r="SJA1048" s="18"/>
      <c r="SJB1048" s="18"/>
      <c r="SJC1048" s="18"/>
      <c r="SJD1048" s="18"/>
      <c r="SJE1048" s="18"/>
      <c r="SJF1048" s="18"/>
      <c r="SJG1048" s="18"/>
      <c r="SJH1048" s="18"/>
      <c r="SJI1048" s="18"/>
      <c r="SJJ1048" s="18"/>
      <c r="SJK1048" s="18"/>
      <c r="SJL1048" s="18"/>
      <c r="SJM1048" s="18"/>
      <c r="SJN1048" s="18"/>
      <c r="SJO1048" s="18"/>
      <c r="SJP1048" s="18"/>
      <c r="SJQ1048" s="18"/>
      <c r="SJR1048" s="18"/>
      <c r="SJS1048" s="18"/>
      <c r="SJT1048" s="18"/>
      <c r="SJU1048" s="18"/>
      <c r="SJV1048" s="18"/>
      <c r="SJW1048" s="18"/>
      <c r="SJX1048" s="18"/>
      <c r="SJY1048" s="18"/>
      <c r="SJZ1048" s="18"/>
      <c r="SKA1048" s="18"/>
      <c r="SKB1048" s="18"/>
      <c r="SKC1048" s="18"/>
      <c r="SKD1048" s="18"/>
      <c r="SKE1048" s="18"/>
      <c r="SKF1048" s="18"/>
      <c r="SKG1048" s="18"/>
      <c r="SKH1048" s="18"/>
      <c r="SKI1048" s="18"/>
      <c r="SKJ1048" s="18"/>
      <c r="SKK1048" s="18"/>
      <c r="SKL1048" s="18"/>
      <c r="SKM1048" s="18"/>
      <c r="SKN1048" s="18"/>
      <c r="SKO1048" s="18"/>
      <c r="SKP1048" s="18"/>
      <c r="SKQ1048" s="18"/>
      <c r="SKR1048" s="18"/>
      <c r="SKS1048" s="18"/>
      <c r="SKT1048" s="18"/>
      <c r="SKU1048" s="18"/>
      <c r="SKV1048" s="18"/>
      <c r="SKW1048" s="18"/>
      <c r="SKX1048" s="18"/>
      <c r="SKY1048" s="18"/>
      <c r="SKZ1048" s="18"/>
      <c r="SLA1048" s="18"/>
      <c r="SLB1048" s="18"/>
      <c r="SLC1048" s="18"/>
      <c r="SLD1048" s="18"/>
      <c r="SLE1048" s="18"/>
      <c r="SLF1048" s="18"/>
      <c r="SLG1048" s="18"/>
      <c r="SLH1048" s="18"/>
      <c r="SLI1048" s="18"/>
      <c r="SLJ1048" s="18"/>
      <c r="SLK1048" s="18"/>
      <c r="SLL1048" s="18"/>
      <c r="SLM1048" s="18"/>
      <c r="SLN1048" s="18"/>
      <c r="SLO1048" s="18"/>
      <c r="SLP1048" s="18"/>
      <c r="SLQ1048" s="18"/>
      <c r="SLR1048" s="18"/>
      <c r="SLS1048" s="18"/>
      <c r="SLT1048" s="18"/>
      <c r="SLU1048" s="18"/>
      <c r="SLV1048" s="18"/>
      <c r="SLW1048" s="18"/>
      <c r="SLX1048" s="18"/>
      <c r="SLY1048" s="18"/>
      <c r="SLZ1048" s="18"/>
      <c r="SMA1048" s="18"/>
      <c r="SMB1048" s="18"/>
      <c r="SMC1048" s="18"/>
      <c r="SMD1048" s="18"/>
      <c r="SME1048" s="18"/>
      <c r="SMF1048" s="18"/>
      <c r="SMG1048" s="18"/>
      <c r="SMH1048" s="18"/>
      <c r="SMI1048" s="18"/>
      <c r="SMJ1048" s="18"/>
      <c r="SMK1048" s="18"/>
      <c r="SML1048" s="18"/>
      <c r="SMM1048" s="18"/>
      <c r="SMN1048" s="18"/>
      <c r="SMO1048" s="18"/>
      <c r="SMP1048" s="18"/>
      <c r="SMQ1048" s="18"/>
      <c r="SMR1048" s="18"/>
      <c r="SMS1048" s="18"/>
      <c r="SMT1048" s="18"/>
      <c r="SMU1048" s="18"/>
      <c r="SMV1048" s="18"/>
      <c r="SMW1048" s="18"/>
      <c r="SMX1048" s="18"/>
      <c r="SMY1048" s="18"/>
      <c r="SMZ1048" s="18"/>
      <c r="SNA1048" s="18"/>
      <c r="SNB1048" s="18"/>
      <c r="SNC1048" s="18"/>
      <c r="SND1048" s="18"/>
      <c r="SNE1048" s="18"/>
      <c r="SNF1048" s="18"/>
      <c r="SNG1048" s="18"/>
      <c r="SNH1048" s="18"/>
      <c r="SNI1048" s="18"/>
      <c r="SNJ1048" s="18"/>
      <c r="SNK1048" s="18"/>
      <c r="SNL1048" s="18"/>
      <c r="SNM1048" s="18"/>
      <c r="SNN1048" s="18"/>
      <c r="SNO1048" s="18"/>
      <c r="SNP1048" s="18"/>
      <c r="SNQ1048" s="18"/>
      <c r="SNR1048" s="18"/>
      <c r="SNS1048" s="18"/>
      <c r="SNT1048" s="18"/>
      <c r="SNU1048" s="18"/>
      <c r="SNV1048" s="18"/>
      <c r="SNW1048" s="18"/>
      <c r="SNX1048" s="18"/>
      <c r="SNY1048" s="18"/>
      <c r="SNZ1048" s="18"/>
      <c r="SOA1048" s="18"/>
      <c r="SOB1048" s="18"/>
      <c r="SOC1048" s="18"/>
      <c r="SOD1048" s="18"/>
      <c r="SOE1048" s="18"/>
      <c r="SOF1048" s="18"/>
      <c r="SOG1048" s="18"/>
      <c r="SOH1048" s="18"/>
      <c r="SOI1048" s="18"/>
      <c r="SOJ1048" s="18"/>
      <c r="SOK1048" s="18"/>
      <c r="SOL1048" s="18"/>
      <c r="SOM1048" s="18"/>
      <c r="SON1048" s="18"/>
      <c r="SOO1048" s="18"/>
      <c r="SOP1048" s="18"/>
      <c r="SOQ1048" s="18"/>
      <c r="SOR1048" s="18"/>
      <c r="SOS1048" s="18"/>
      <c r="SOT1048" s="18"/>
      <c r="SOU1048" s="18"/>
      <c r="SOV1048" s="18"/>
      <c r="SOW1048" s="18"/>
      <c r="SOX1048" s="18"/>
      <c r="SOY1048" s="18"/>
      <c r="SOZ1048" s="18"/>
      <c r="SPA1048" s="18"/>
      <c r="SPB1048" s="18"/>
      <c r="SPC1048" s="18"/>
      <c r="SPD1048" s="18"/>
      <c r="SPE1048" s="18"/>
      <c r="SPF1048" s="18"/>
      <c r="SPG1048" s="18"/>
      <c r="SPH1048" s="18"/>
      <c r="SPI1048" s="18"/>
      <c r="SPJ1048" s="18"/>
      <c r="SPK1048" s="18"/>
      <c r="SPL1048" s="18"/>
      <c r="SPM1048" s="18"/>
      <c r="SPN1048" s="18"/>
      <c r="SPO1048" s="18"/>
      <c r="SPP1048" s="18"/>
      <c r="SPQ1048" s="18"/>
      <c r="SPR1048" s="18"/>
      <c r="SPS1048" s="18"/>
      <c r="SPT1048" s="18"/>
      <c r="SPU1048" s="18"/>
      <c r="SPV1048" s="18"/>
      <c r="SPW1048" s="18"/>
      <c r="SPX1048" s="18"/>
      <c r="SPY1048" s="18"/>
      <c r="SPZ1048" s="18"/>
      <c r="SQA1048" s="18"/>
      <c r="SQB1048" s="18"/>
      <c r="SQC1048" s="18"/>
      <c r="SQD1048" s="18"/>
      <c r="SQE1048" s="18"/>
      <c r="SQF1048" s="18"/>
      <c r="SQG1048" s="18"/>
      <c r="SQH1048" s="18"/>
      <c r="SQI1048" s="18"/>
      <c r="SQJ1048" s="18"/>
      <c r="SQK1048" s="18"/>
      <c r="SQL1048" s="18"/>
      <c r="SQM1048" s="18"/>
      <c r="SQN1048" s="18"/>
      <c r="SQO1048" s="18"/>
      <c r="SQP1048" s="18"/>
      <c r="SQQ1048" s="18"/>
      <c r="SQR1048" s="18"/>
      <c r="SQS1048" s="18"/>
      <c r="SQT1048" s="18"/>
      <c r="SQU1048" s="18"/>
      <c r="SQV1048" s="18"/>
      <c r="SQW1048" s="18"/>
      <c r="SQX1048" s="18"/>
      <c r="SQY1048" s="18"/>
      <c r="SQZ1048" s="18"/>
      <c r="SRA1048" s="18"/>
      <c r="SRB1048" s="18"/>
      <c r="SRC1048" s="18"/>
      <c r="SRD1048" s="18"/>
      <c r="SRE1048" s="18"/>
      <c r="SRF1048" s="18"/>
      <c r="SRG1048" s="18"/>
      <c r="SRH1048" s="18"/>
      <c r="SRI1048" s="18"/>
      <c r="SRJ1048" s="18"/>
      <c r="SRK1048" s="18"/>
      <c r="SRL1048" s="18"/>
      <c r="SRM1048" s="18"/>
      <c r="SRN1048" s="18"/>
      <c r="SRO1048" s="18"/>
      <c r="SRP1048" s="18"/>
      <c r="SRQ1048" s="18"/>
      <c r="SRR1048" s="18"/>
      <c r="SRS1048" s="18"/>
      <c r="SRT1048" s="18"/>
      <c r="SRU1048" s="18"/>
      <c r="SRV1048" s="18"/>
      <c r="SRW1048" s="18"/>
      <c r="SRX1048" s="18"/>
      <c r="SRY1048" s="18"/>
      <c r="SRZ1048" s="18"/>
      <c r="SSA1048" s="18"/>
      <c r="SSB1048" s="18"/>
      <c r="SSC1048" s="18"/>
      <c r="SSD1048" s="18"/>
      <c r="SSE1048" s="18"/>
      <c r="SSF1048" s="18"/>
      <c r="SSG1048" s="18"/>
      <c r="SSH1048" s="18"/>
      <c r="SSI1048" s="18"/>
      <c r="SSJ1048" s="18"/>
      <c r="SSK1048" s="18"/>
      <c r="SSL1048" s="18"/>
      <c r="SSM1048" s="18"/>
      <c r="SSN1048" s="18"/>
      <c r="SSO1048" s="18"/>
      <c r="SSP1048" s="18"/>
      <c r="SSQ1048" s="18"/>
      <c r="SSR1048" s="18"/>
      <c r="SSS1048" s="18"/>
      <c r="SST1048" s="18"/>
      <c r="SSU1048" s="18"/>
      <c r="SSV1048" s="18"/>
      <c r="SSW1048" s="18"/>
      <c r="SSX1048" s="18"/>
      <c r="SSY1048" s="18"/>
      <c r="SSZ1048" s="18"/>
      <c r="STA1048" s="18"/>
      <c r="STB1048" s="18"/>
      <c r="STC1048" s="18"/>
      <c r="STD1048" s="18"/>
      <c r="STE1048" s="18"/>
      <c r="STF1048" s="18"/>
      <c r="STG1048" s="18"/>
      <c r="STH1048" s="18"/>
      <c r="STI1048" s="18"/>
      <c r="STJ1048" s="18"/>
      <c r="STK1048" s="18"/>
      <c r="STL1048" s="18"/>
      <c r="STM1048" s="18"/>
      <c r="STN1048" s="18"/>
      <c r="STO1048" s="18"/>
      <c r="STP1048" s="18"/>
      <c r="STQ1048" s="18"/>
      <c r="STR1048" s="18"/>
      <c r="STS1048" s="18"/>
      <c r="STT1048" s="18"/>
      <c r="STU1048" s="18"/>
      <c r="STV1048" s="18"/>
      <c r="STW1048" s="18"/>
      <c r="STX1048" s="18"/>
      <c r="STY1048" s="18"/>
      <c r="STZ1048" s="18"/>
      <c r="SUA1048" s="18"/>
      <c r="SUB1048" s="18"/>
      <c r="SUC1048" s="18"/>
      <c r="SUD1048" s="18"/>
      <c r="SUE1048" s="18"/>
      <c r="SUF1048" s="18"/>
      <c r="SUG1048" s="18"/>
      <c r="SUH1048" s="18"/>
      <c r="SUI1048" s="18"/>
      <c r="SUJ1048" s="18"/>
      <c r="SUK1048" s="18"/>
      <c r="SUL1048" s="18"/>
      <c r="SUM1048" s="18"/>
      <c r="SUN1048" s="18"/>
      <c r="SUO1048" s="18"/>
      <c r="SUP1048" s="18"/>
      <c r="SUQ1048" s="18"/>
      <c r="SUR1048" s="18"/>
      <c r="SUS1048" s="18"/>
      <c r="SUT1048" s="18"/>
      <c r="SUU1048" s="18"/>
      <c r="SUV1048" s="18"/>
      <c r="SUW1048" s="18"/>
      <c r="SUX1048" s="18"/>
      <c r="SUY1048" s="18"/>
      <c r="SUZ1048" s="18"/>
      <c r="SVA1048" s="18"/>
      <c r="SVB1048" s="18"/>
      <c r="SVC1048" s="18"/>
      <c r="SVD1048" s="18"/>
      <c r="SVE1048" s="18"/>
      <c r="SVF1048" s="18"/>
      <c r="SVG1048" s="18"/>
      <c r="SVH1048" s="18"/>
      <c r="SVI1048" s="18"/>
      <c r="SVJ1048" s="18"/>
      <c r="SVK1048" s="18"/>
      <c r="SVL1048" s="18"/>
      <c r="SVM1048" s="18"/>
      <c r="SVN1048" s="18"/>
      <c r="SVO1048" s="18"/>
      <c r="SVP1048" s="18"/>
      <c r="SVQ1048" s="18"/>
      <c r="SVR1048" s="18"/>
      <c r="SVS1048" s="18"/>
      <c r="SVT1048" s="18"/>
      <c r="SVU1048" s="18"/>
      <c r="SVV1048" s="18"/>
      <c r="SVW1048" s="18"/>
      <c r="SVX1048" s="18"/>
      <c r="SVY1048" s="18"/>
      <c r="SVZ1048" s="18"/>
      <c r="SWA1048" s="18"/>
      <c r="SWB1048" s="18"/>
      <c r="SWC1048" s="18"/>
      <c r="SWD1048" s="18"/>
      <c r="SWE1048" s="18"/>
      <c r="SWF1048" s="18"/>
      <c r="SWG1048" s="18"/>
      <c r="SWH1048" s="18"/>
      <c r="SWI1048" s="18"/>
      <c r="SWJ1048" s="18"/>
      <c r="SWK1048" s="18"/>
      <c r="SWL1048" s="18"/>
      <c r="SWM1048" s="18"/>
      <c r="SWN1048" s="18"/>
      <c r="SWO1048" s="18"/>
      <c r="SWP1048" s="18"/>
      <c r="SWQ1048" s="18"/>
      <c r="SWR1048" s="18"/>
      <c r="SWS1048" s="18"/>
      <c r="SWT1048" s="18"/>
      <c r="SWU1048" s="18"/>
      <c r="SWV1048" s="18"/>
      <c r="SWW1048" s="18"/>
      <c r="SWX1048" s="18"/>
      <c r="SWY1048" s="18"/>
      <c r="SWZ1048" s="18"/>
      <c r="SXA1048" s="18"/>
      <c r="SXB1048" s="18"/>
      <c r="SXC1048" s="18"/>
      <c r="SXD1048" s="18"/>
      <c r="SXE1048" s="18"/>
      <c r="SXF1048" s="18"/>
      <c r="SXG1048" s="18"/>
      <c r="SXH1048" s="18"/>
      <c r="SXI1048" s="18"/>
      <c r="SXJ1048" s="18"/>
      <c r="SXK1048" s="18"/>
      <c r="SXL1048" s="18"/>
      <c r="SXM1048" s="18"/>
      <c r="SXN1048" s="18"/>
      <c r="SXO1048" s="18"/>
      <c r="SXP1048" s="18"/>
      <c r="SXQ1048" s="18"/>
      <c r="SXR1048" s="18"/>
      <c r="SXS1048" s="18"/>
      <c r="SXT1048" s="18"/>
      <c r="SXU1048" s="18"/>
      <c r="SXV1048" s="18"/>
      <c r="SXW1048" s="18"/>
      <c r="SXX1048" s="18"/>
      <c r="SXY1048" s="18"/>
      <c r="SXZ1048" s="18"/>
      <c r="SYA1048" s="18"/>
      <c r="SYB1048" s="18"/>
      <c r="SYC1048" s="18"/>
      <c r="SYD1048" s="18"/>
      <c r="SYE1048" s="18"/>
      <c r="SYF1048" s="18"/>
      <c r="SYG1048" s="18"/>
      <c r="SYH1048" s="18"/>
      <c r="SYI1048" s="18"/>
      <c r="SYJ1048" s="18"/>
      <c r="SYK1048" s="18"/>
      <c r="SYL1048" s="18"/>
      <c r="SYM1048" s="18"/>
      <c r="SYN1048" s="18"/>
      <c r="SYO1048" s="18"/>
      <c r="SYP1048" s="18"/>
      <c r="SYQ1048" s="18"/>
      <c r="SYR1048" s="18"/>
      <c r="SYS1048" s="18"/>
      <c r="SYT1048" s="18"/>
      <c r="SYU1048" s="18"/>
      <c r="SYV1048" s="18"/>
      <c r="SYW1048" s="18"/>
      <c r="SYX1048" s="18"/>
      <c r="SYY1048" s="18"/>
      <c r="SYZ1048" s="18"/>
      <c r="SZA1048" s="18"/>
      <c r="SZB1048" s="18"/>
      <c r="SZC1048" s="18"/>
      <c r="SZD1048" s="18"/>
      <c r="SZE1048" s="18"/>
      <c r="SZF1048" s="18"/>
      <c r="SZG1048" s="18"/>
      <c r="SZH1048" s="18"/>
      <c r="SZI1048" s="18"/>
      <c r="SZJ1048" s="18"/>
      <c r="SZK1048" s="18"/>
      <c r="SZL1048" s="18"/>
      <c r="SZM1048" s="18"/>
      <c r="SZN1048" s="18"/>
      <c r="SZO1048" s="18"/>
      <c r="SZP1048" s="18"/>
      <c r="SZQ1048" s="18"/>
      <c r="SZR1048" s="18"/>
      <c r="SZS1048" s="18"/>
      <c r="SZT1048" s="18"/>
      <c r="SZU1048" s="18"/>
      <c r="SZV1048" s="18"/>
      <c r="SZW1048" s="18"/>
      <c r="SZX1048" s="18"/>
      <c r="SZY1048" s="18"/>
      <c r="SZZ1048" s="18"/>
      <c r="TAA1048" s="18"/>
      <c r="TAB1048" s="18"/>
      <c r="TAC1048" s="18"/>
      <c r="TAD1048" s="18"/>
      <c r="TAE1048" s="18"/>
      <c r="TAF1048" s="18"/>
      <c r="TAG1048" s="18"/>
      <c r="TAH1048" s="18"/>
      <c r="TAI1048" s="18"/>
      <c r="TAJ1048" s="18"/>
      <c r="TAK1048" s="18"/>
      <c r="TAL1048" s="18"/>
      <c r="TAM1048" s="18"/>
      <c r="TAN1048" s="18"/>
      <c r="TAO1048" s="18"/>
      <c r="TAP1048" s="18"/>
      <c r="TAQ1048" s="18"/>
      <c r="TAR1048" s="18"/>
      <c r="TAS1048" s="18"/>
      <c r="TAT1048" s="18"/>
      <c r="TAU1048" s="18"/>
      <c r="TAV1048" s="18"/>
      <c r="TAW1048" s="18"/>
      <c r="TAX1048" s="18"/>
      <c r="TAY1048" s="18"/>
      <c r="TAZ1048" s="18"/>
      <c r="TBA1048" s="18"/>
      <c r="TBB1048" s="18"/>
      <c r="TBC1048" s="18"/>
      <c r="TBD1048" s="18"/>
      <c r="TBE1048" s="18"/>
      <c r="TBF1048" s="18"/>
      <c r="TBG1048" s="18"/>
      <c r="TBH1048" s="18"/>
      <c r="TBI1048" s="18"/>
      <c r="TBJ1048" s="18"/>
      <c r="TBK1048" s="18"/>
      <c r="TBL1048" s="18"/>
      <c r="TBM1048" s="18"/>
      <c r="TBN1048" s="18"/>
      <c r="TBO1048" s="18"/>
      <c r="TBP1048" s="18"/>
      <c r="TBQ1048" s="18"/>
      <c r="TBR1048" s="18"/>
      <c r="TBS1048" s="18"/>
      <c r="TBT1048" s="18"/>
      <c r="TBU1048" s="18"/>
      <c r="TBV1048" s="18"/>
      <c r="TBW1048" s="18"/>
      <c r="TBX1048" s="18"/>
      <c r="TBY1048" s="18"/>
      <c r="TBZ1048" s="18"/>
      <c r="TCA1048" s="18"/>
      <c r="TCB1048" s="18"/>
      <c r="TCC1048" s="18"/>
      <c r="TCD1048" s="18"/>
      <c r="TCE1048" s="18"/>
      <c r="TCF1048" s="18"/>
      <c r="TCG1048" s="18"/>
      <c r="TCH1048" s="18"/>
      <c r="TCI1048" s="18"/>
      <c r="TCJ1048" s="18"/>
      <c r="TCK1048" s="18"/>
      <c r="TCL1048" s="18"/>
      <c r="TCM1048" s="18"/>
      <c r="TCN1048" s="18"/>
      <c r="TCO1048" s="18"/>
      <c r="TCP1048" s="18"/>
      <c r="TCQ1048" s="18"/>
      <c r="TCR1048" s="18"/>
      <c r="TCS1048" s="18"/>
      <c r="TCT1048" s="18"/>
      <c r="TCU1048" s="18"/>
      <c r="TCV1048" s="18"/>
      <c r="TCW1048" s="18"/>
      <c r="TCX1048" s="18"/>
      <c r="TCY1048" s="18"/>
      <c r="TCZ1048" s="18"/>
      <c r="TDA1048" s="18"/>
      <c r="TDB1048" s="18"/>
      <c r="TDC1048" s="18"/>
      <c r="TDD1048" s="18"/>
      <c r="TDE1048" s="18"/>
      <c r="TDF1048" s="18"/>
      <c r="TDG1048" s="18"/>
      <c r="TDH1048" s="18"/>
      <c r="TDI1048" s="18"/>
      <c r="TDJ1048" s="18"/>
      <c r="TDK1048" s="18"/>
      <c r="TDL1048" s="18"/>
      <c r="TDM1048" s="18"/>
      <c r="TDN1048" s="18"/>
      <c r="TDO1048" s="18"/>
      <c r="TDP1048" s="18"/>
      <c r="TDQ1048" s="18"/>
      <c r="TDR1048" s="18"/>
      <c r="TDS1048" s="18"/>
      <c r="TDT1048" s="18"/>
      <c r="TDU1048" s="18"/>
      <c r="TDV1048" s="18"/>
      <c r="TDW1048" s="18"/>
      <c r="TDX1048" s="18"/>
      <c r="TDY1048" s="18"/>
      <c r="TDZ1048" s="18"/>
      <c r="TEA1048" s="18"/>
      <c r="TEB1048" s="18"/>
      <c r="TEC1048" s="18"/>
      <c r="TED1048" s="18"/>
      <c r="TEE1048" s="18"/>
      <c r="TEF1048" s="18"/>
      <c r="TEG1048" s="18"/>
      <c r="TEH1048" s="18"/>
      <c r="TEI1048" s="18"/>
      <c r="TEJ1048" s="18"/>
      <c r="TEK1048" s="18"/>
      <c r="TEL1048" s="18"/>
      <c r="TEM1048" s="18"/>
      <c r="TEN1048" s="18"/>
      <c r="TEO1048" s="18"/>
      <c r="TEP1048" s="18"/>
      <c r="TEQ1048" s="18"/>
      <c r="TER1048" s="18"/>
      <c r="TES1048" s="18"/>
      <c r="TET1048" s="18"/>
      <c r="TEU1048" s="18"/>
      <c r="TEV1048" s="18"/>
      <c r="TEW1048" s="18"/>
      <c r="TEX1048" s="18"/>
      <c r="TEY1048" s="18"/>
      <c r="TEZ1048" s="18"/>
      <c r="TFA1048" s="18"/>
      <c r="TFB1048" s="18"/>
      <c r="TFC1048" s="18"/>
      <c r="TFD1048" s="18"/>
      <c r="TFE1048" s="18"/>
      <c r="TFF1048" s="18"/>
      <c r="TFG1048" s="18"/>
      <c r="TFH1048" s="18"/>
      <c r="TFI1048" s="18"/>
      <c r="TFJ1048" s="18"/>
      <c r="TFK1048" s="18"/>
      <c r="TFL1048" s="18"/>
      <c r="TFM1048" s="18"/>
      <c r="TFN1048" s="18"/>
      <c r="TFO1048" s="18"/>
      <c r="TFP1048" s="18"/>
      <c r="TFQ1048" s="18"/>
      <c r="TFR1048" s="18"/>
      <c r="TFS1048" s="18"/>
      <c r="TFT1048" s="18"/>
      <c r="TFU1048" s="18"/>
      <c r="TFV1048" s="18"/>
      <c r="TFW1048" s="18"/>
      <c r="TFX1048" s="18"/>
      <c r="TFY1048" s="18"/>
      <c r="TFZ1048" s="18"/>
      <c r="TGA1048" s="18"/>
      <c r="TGB1048" s="18"/>
      <c r="TGC1048" s="18"/>
      <c r="TGD1048" s="18"/>
      <c r="TGE1048" s="18"/>
      <c r="TGF1048" s="18"/>
      <c r="TGG1048" s="18"/>
      <c r="TGH1048" s="18"/>
      <c r="TGI1048" s="18"/>
      <c r="TGJ1048" s="18"/>
      <c r="TGK1048" s="18"/>
      <c r="TGL1048" s="18"/>
      <c r="TGM1048" s="18"/>
      <c r="TGN1048" s="18"/>
      <c r="TGO1048" s="18"/>
      <c r="TGP1048" s="18"/>
      <c r="TGQ1048" s="18"/>
      <c r="TGR1048" s="18"/>
      <c r="TGS1048" s="18"/>
      <c r="TGT1048" s="18"/>
      <c r="TGU1048" s="18"/>
      <c r="TGV1048" s="18"/>
      <c r="TGW1048" s="18"/>
      <c r="TGX1048" s="18"/>
      <c r="TGY1048" s="18"/>
      <c r="TGZ1048" s="18"/>
      <c r="THA1048" s="18"/>
      <c r="THB1048" s="18"/>
      <c r="THC1048" s="18"/>
      <c r="THD1048" s="18"/>
      <c r="THE1048" s="18"/>
      <c r="THF1048" s="18"/>
      <c r="THG1048" s="18"/>
      <c r="THH1048" s="18"/>
      <c r="THI1048" s="18"/>
      <c r="THJ1048" s="18"/>
      <c r="THK1048" s="18"/>
      <c r="THL1048" s="18"/>
      <c r="THM1048" s="18"/>
      <c r="THN1048" s="18"/>
      <c r="THO1048" s="18"/>
      <c r="THP1048" s="18"/>
      <c r="THQ1048" s="18"/>
      <c r="THR1048" s="18"/>
      <c r="THS1048" s="18"/>
      <c r="THT1048" s="18"/>
      <c r="THU1048" s="18"/>
      <c r="THV1048" s="18"/>
      <c r="THW1048" s="18"/>
      <c r="THX1048" s="18"/>
      <c r="THY1048" s="18"/>
      <c r="THZ1048" s="18"/>
      <c r="TIA1048" s="18"/>
      <c r="TIB1048" s="18"/>
      <c r="TIC1048" s="18"/>
      <c r="TID1048" s="18"/>
      <c r="TIE1048" s="18"/>
      <c r="TIF1048" s="18"/>
      <c r="TIG1048" s="18"/>
      <c r="TIH1048" s="18"/>
      <c r="TII1048" s="18"/>
      <c r="TIJ1048" s="18"/>
      <c r="TIK1048" s="18"/>
      <c r="TIL1048" s="18"/>
      <c r="TIM1048" s="18"/>
      <c r="TIN1048" s="18"/>
      <c r="TIO1048" s="18"/>
      <c r="TIP1048" s="18"/>
      <c r="TIQ1048" s="18"/>
      <c r="TIR1048" s="18"/>
      <c r="TIS1048" s="18"/>
      <c r="TIT1048" s="18"/>
      <c r="TIU1048" s="18"/>
      <c r="TIV1048" s="18"/>
      <c r="TIW1048" s="18"/>
      <c r="TIX1048" s="18"/>
      <c r="TIY1048" s="18"/>
      <c r="TIZ1048" s="18"/>
      <c r="TJA1048" s="18"/>
      <c r="TJB1048" s="18"/>
      <c r="TJC1048" s="18"/>
      <c r="TJD1048" s="18"/>
      <c r="TJE1048" s="18"/>
      <c r="TJF1048" s="18"/>
      <c r="TJG1048" s="18"/>
      <c r="TJH1048" s="18"/>
      <c r="TJI1048" s="18"/>
      <c r="TJJ1048" s="18"/>
      <c r="TJK1048" s="18"/>
      <c r="TJL1048" s="18"/>
      <c r="TJM1048" s="18"/>
      <c r="TJN1048" s="18"/>
      <c r="TJO1048" s="18"/>
      <c r="TJP1048" s="18"/>
      <c r="TJQ1048" s="18"/>
      <c r="TJR1048" s="18"/>
      <c r="TJS1048" s="18"/>
      <c r="TJT1048" s="18"/>
      <c r="TJU1048" s="18"/>
      <c r="TJV1048" s="18"/>
      <c r="TJW1048" s="18"/>
      <c r="TJX1048" s="18"/>
      <c r="TJY1048" s="18"/>
      <c r="TJZ1048" s="18"/>
      <c r="TKA1048" s="18"/>
      <c r="TKB1048" s="18"/>
      <c r="TKC1048" s="18"/>
      <c r="TKD1048" s="18"/>
      <c r="TKE1048" s="18"/>
      <c r="TKF1048" s="18"/>
      <c r="TKG1048" s="18"/>
      <c r="TKH1048" s="18"/>
      <c r="TKI1048" s="18"/>
      <c r="TKJ1048" s="18"/>
      <c r="TKK1048" s="18"/>
      <c r="TKL1048" s="18"/>
      <c r="TKM1048" s="18"/>
      <c r="TKN1048" s="18"/>
      <c r="TKO1048" s="18"/>
      <c r="TKP1048" s="18"/>
      <c r="TKQ1048" s="18"/>
      <c r="TKR1048" s="18"/>
      <c r="TKS1048" s="18"/>
      <c r="TKT1048" s="18"/>
      <c r="TKU1048" s="18"/>
      <c r="TKV1048" s="18"/>
      <c r="TKW1048" s="18"/>
      <c r="TKX1048" s="18"/>
      <c r="TKY1048" s="18"/>
      <c r="TKZ1048" s="18"/>
      <c r="TLA1048" s="18"/>
      <c r="TLB1048" s="18"/>
      <c r="TLC1048" s="18"/>
      <c r="TLD1048" s="18"/>
      <c r="TLE1048" s="18"/>
      <c r="TLF1048" s="18"/>
      <c r="TLG1048" s="18"/>
      <c r="TLH1048" s="18"/>
      <c r="TLI1048" s="18"/>
      <c r="TLJ1048" s="18"/>
      <c r="TLK1048" s="18"/>
      <c r="TLL1048" s="18"/>
      <c r="TLM1048" s="18"/>
      <c r="TLN1048" s="18"/>
      <c r="TLO1048" s="18"/>
      <c r="TLP1048" s="18"/>
      <c r="TLQ1048" s="18"/>
      <c r="TLR1048" s="18"/>
      <c r="TLS1048" s="18"/>
      <c r="TLT1048" s="18"/>
      <c r="TLU1048" s="18"/>
      <c r="TLV1048" s="18"/>
      <c r="TLW1048" s="18"/>
      <c r="TLX1048" s="18"/>
      <c r="TLY1048" s="18"/>
      <c r="TLZ1048" s="18"/>
      <c r="TMA1048" s="18"/>
      <c r="TMB1048" s="18"/>
      <c r="TMC1048" s="18"/>
      <c r="TMD1048" s="18"/>
      <c r="TME1048" s="18"/>
      <c r="TMF1048" s="18"/>
      <c r="TMG1048" s="18"/>
      <c r="TMH1048" s="18"/>
      <c r="TMI1048" s="18"/>
      <c r="TMJ1048" s="18"/>
      <c r="TMK1048" s="18"/>
      <c r="TML1048" s="18"/>
      <c r="TMM1048" s="18"/>
      <c r="TMN1048" s="18"/>
      <c r="TMO1048" s="18"/>
      <c r="TMP1048" s="18"/>
      <c r="TMQ1048" s="18"/>
      <c r="TMR1048" s="18"/>
      <c r="TMS1048" s="18"/>
      <c r="TMT1048" s="18"/>
      <c r="TMU1048" s="18"/>
      <c r="TMV1048" s="18"/>
      <c r="TMW1048" s="18"/>
      <c r="TMX1048" s="18"/>
      <c r="TMY1048" s="18"/>
      <c r="TMZ1048" s="18"/>
      <c r="TNA1048" s="18"/>
      <c r="TNB1048" s="18"/>
      <c r="TNC1048" s="18"/>
      <c r="TND1048" s="18"/>
      <c r="TNE1048" s="18"/>
      <c r="TNF1048" s="18"/>
      <c r="TNG1048" s="18"/>
      <c r="TNH1048" s="18"/>
      <c r="TNI1048" s="18"/>
      <c r="TNJ1048" s="18"/>
      <c r="TNK1048" s="18"/>
      <c r="TNL1048" s="18"/>
      <c r="TNM1048" s="18"/>
      <c r="TNN1048" s="18"/>
      <c r="TNO1048" s="18"/>
      <c r="TNP1048" s="18"/>
      <c r="TNQ1048" s="18"/>
      <c r="TNR1048" s="18"/>
      <c r="TNS1048" s="18"/>
      <c r="TNT1048" s="18"/>
      <c r="TNU1048" s="18"/>
      <c r="TNV1048" s="18"/>
      <c r="TNW1048" s="18"/>
      <c r="TNX1048" s="18"/>
      <c r="TNY1048" s="18"/>
      <c r="TNZ1048" s="18"/>
      <c r="TOA1048" s="18"/>
      <c r="TOB1048" s="18"/>
      <c r="TOC1048" s="18"/>
      <c r="TOD1048" s="18"/>
      <c r="TOE1048" s="18"/>
      <c r="TOF1048" s="18"/>
      <c r="TOG1048" s="18"/>
      <c r="TOH1048" s="18"/>
      <c r="TOI1048" s="18"/>
      <c r="TOJ1048" s="18"/>
      <c r="TOK1048" s="18"/>
      <c r="TOL1048" s="18"/>
      <c r="TOM1048" s="18"/>
      <c r="TON1048" s="18"/>
      <c r="TOO1048" s="18"/>
      <c r="TOP1048" s="18"/>
      <c r="TOQ1048" s="18"/>
      <c r="TOR1048" s="18"/>
      <c r="TOS1048" s="18"/>
      <c r="TOT1048" s="18"/>
      <c r="TOU1048" s="18"/>
      <c r="TOV1048" s="18"/>
      <c r="TOW1048" s="18"/>
      <c r="TOX1048" s="18"/>
      <c r="TOY1048" s="18"/>
      <c r="TOZ1048" s="18"/>
      <c r="TPA1048" s="18"/>
      <c r="TPB1048" s="18"/>
      <c r="TPC1048" s="18"/>
      <c r="TPD1048" s="18"/>
      <c r="TPE1048" s="18"/>
      <c r="TPF1048" s="18"/>
      <c r="TPG1048" s="18"/>
      <c r="TPH1048" s="18"/>
      <c r="TPI1048" s="18"/>
      <c r="TPJ1048" s="18"/>
      <c r="TPK1048" s="18"/>
      <c r="TPL1048" s="18"/>
      <c r="TPM1048" s="18"/>
      <c r="TPN1048" s="18"/>
      <c r="TPO1048" s="18"/>
      <c r="TPP1048" s="18"/>
      <c r="TPQ1048" s="18"/>
      <c r="TPR1048" s="18"/>
      <c r="TPS1048" s="18"/>
      <c r="TPT1048" s="18"/>
      <c r="TPU1048" s="18"/>
      <c r="TPV1048" s="18"/>
      <c r="TPW1048" s="18"/>
      <c r="TPX1048" s="18"/>
      <c r="TPY1048" s="18"/>
      <c r="TPZ1048" s="18"/>
      <c r="TQA1048" s="18"/>
      <c r="TQB1048" s="18"/>
      <c r="TQC1048" s="18"/>
      <c r="TQD1048" s="18"/>
      <c r="TQE1048" s="18"/>
      <c r="TQF1048" s="18"/>
      <c r="TQG1048" s="18"/>
      <c r="TQH1048" s="18"/>
      <c r="TQI1048" s="18"/>
      <c r="TQJ1048" s="18"/>
      <c r="TQK1048" s="18"/>
      <c r="TQL1048" s="18"/>
      <c r="TQM1048" s="18"/>
      <c r="TQN1048" s="18"/>
      <c r="TQO1048" s="18"/>
      <c r="TQP1048" s="18"/>
      <c r="TQQ1048" s="18"/>
      <c r="TQR1048" s="18"/>
      <c r="TQS1048" s="18"/>
      <c r="TQT1048" s="18"/>
      <c r="TQU1048" s="18"/>
      <c r="TQV1048" s="18"/>
      <c r="TQW1048" s="18"/>
      <c r="TQX1048" s="18"/>
      <c r="TQY1048" s="18"/>
      <c r="TQZ1048" s="18"/>
      <c r="TRA1048" s="18"/>
      <c r="TRB1048" s="18"/>
      <c r="TRC1048" s="18"/>
      <c r="TRD1048" s="18"/>
      <c r="TRE1048" s="18"/>
      <c r="TRF1048" s="18"/>
      <c r="TRG1048" s="18"/>
      <c r="TRH1048" s="18"/>
      <c r="TRI1048" s="18"/>
      <c r="TRJ1048" s="18"/>
      <c r="TRK1048" s="18"/>
      <c r="TRL1048" s="18"/>
      <c r="TRM1048" s="18"/>
      <c r="TRN1048" s="18"/>
      <c r="TRO1048" s="18"/>
      <c r="TRP1048" s="18"/>
      <c r="TRQ1048" s="18"/>
      <c r="TRR1048" s="18"/>
      <c r="TRS1048" s="18"/>
      <c r="TRT1048" s="18"/>
      <c r="TRU1048" s="18"/>
      <c r="TRV1048" s="18"/>
      <c r="TRW1048" s="18"/>
      <c r="TRX1048" s="18"/>
      <c r="TRY1048" s="18"/>
      <c r="TRZ1048" s="18"/>
      <c r="TSA1048" s="18"/>
      <c r="TSB1048" s="18"/>
      <c r="TSC1048" s="18"/>
      <c r="TSD1048" s="18"/>
      <c r="TSE1048" s="18"/>
      <c r="TSF1048" s="18"/>
      <c r="TSG1048" s="18"/>
      <c r="TSH1048" s="18"/>
      <c r="TSI1048" s="18"/>
      <c r="TSJ1048" s="18"/>
      <c r="TSK1048" s="18"/>
      <c r="TSL1048" s="18"/>
      <c r="TSM1048" s="18"/>
      <c r="TSN1048" s="18"/>
      <c r="TSO1048" s="18"/>
      <c r="TSP1048" s="18"/>
      <c r="TSQ1048" s="18"/>
      <c r="TSR1048" s="18"/>
      <c r="TSS1048" s="18"/>
      <c r="TST1048" s="18"/>
      <c r="TSU1048" s="18"/>
      <c r="TSV1048" s="18"/>
      <c r="TSW1048" s="18"/>
      <c r="TSX1048" s="18"/>
      <c r="TSY1048" s="18"/>
      <c r="TSZ1048" s="18"/>
      <c r="TTA1048" s="18"/>
      <c r="TTB1048" s="18"/>
      <c r="TTC1048" s="18"/>
      <c r="TTD1048" s="18"/>
      <c r="TTE1048" s="18"/>
      <c r="TTF1048" s="18"/>
      <c r="TTG1048" s="18"/>
      <c r="TTH1048" s="18"/>
      <c r="TTI1048" s="18"/>
      <c r="TTJ1048" s="18"/>
      <c r="TTK1048" s="18"/>
      <c r="TTL1048" s="18"/>
      <c r="TTM1048" s="18"/>
      <c r="TTN1048" s="18"/>
      <c r="TTO1048" s="18"/>
      <c r="TTP1048" s="18"/>
      <c r="TTQ1048" s="18"/>
      <c r="TTR1048" s="18"/>
      <c r="TTS1048" s="18"/>
      <c r="TTT1048" s="18"/>
      <c r="TTU1048" s="18"/>
      <c r="TTV1048" s="18"/>
      <c r="TTW1048" s="18"/>
      <c r="TTX1048" s="18"/>
      <c r="TTY1048" s="18"/>
      <c r="TTZ1048" s="18"/>
      <c r="TUA1048" s="18"/>
      <c r="TUB1048" s="18"/>
      <c r="TUC1048" s="18"/>
      <c r="TUD1048" s="18"/>
      <c r="TUE1048" s="18"/>
      <c r="TUF1048" s="18"/>
      <c r="TUG1048" s="18"/>
      <c r="TUH1048" s="18"/>
      <c r="TUI1048" s="18"/>
      <c r="TUJ1048" s="18"/>
      <c r="TUK1048" s="18"/>
      <c r="TUL1048" s="18"/>
      <c r="TUM1048" s="18"/>
      <c r="TUN1048" s="18"/>
      <c r="TUO1048" s="18"/>
      <c r="TUP1048" s="18"/>
      <c r="TUQ1048" s="18"/>
      <c r="TUR1048" s="18"/>
      <c r="TUS1048" s="18"/>
      <c r="TUT1048" s="18"/>
      <c r="TUU1048" s="18"/>
      <c r="TUV1048" s="18"/>
      <c r="TUW1048" s="18"/>
      <c r="TUX1048" s="18"/>
      <c r="TUY1048" s="18"/>
      <c r="TUZ1048" s="18"/>
      <c r="TVA1048" s="18"/>
      <c r="TVB1048" s="18"/>
      <c r="TVC1048" s="18"/>
      <c r="TVD1048" s="18"/>
      <c r="TVE1048" s="18"/>
      <c r="TVF1048" s="18"/>
      <c r="TVG1048" s="18"/>
      <c r="TVH1048" s="18"/>
      <c r="TVI1048" s="18"/>
      <c r="TVJ1048" s="18"/>
      <c r="TVK1048" s="18"/>
      <c r="TVL1048" s="18"/>
      <c r="TVM1048" s="18"/>
      <c r="TVN1048" s="18"/>
      <c r="TVO1048" s="18"/>
      <c r="TVP1048" s="18"/>
      <c r="TVQ1048" s="18"/>
      <c r="TVR1048" s="18"/>
      <c r="TVS1048" s="18"/>
      <c r="TVT1048" s="18"/>
      <c r="TVU1048" s="18"/>
      <c r="TVV1048" s="18"/>
      <c r="TVW1048" s="18"/>
      <c r="TVX1048" s="18"/>
      <c r="TVY1048" s="18"/>
      <c r="TVZ1048" s="18"/>
      <c r="TWA1048" s="18"/>
      <c r="TWB1048" s="18"/>
      <c r="TWC1048" s="18"/>
      <c r="TWD1048" s="18"/>
      <c r="TWE1048" s="18"/>
      <c r="TWF1048" s="18"/>
      <c r="TWG1048" s="18"/>
      <c r="TWH1048" s="18"/>
      <c r="TWI1048" s="18"/>
      <c r="TWJ1048" s="18"/>
      <c r="TWK1048" s="18"/>
      <c r="TWL1048" s="18"/>
      <c r="TWM1048" s="18"/>
      <c r="TWN1048" s="18"/>
      <c r="TWO1048" s="18"/>
      <c r="TWP1048" s="18"/>
      <c r="TWQ1048" s="18"/>
      <c r="TWR1048" s="18"/>
      <c r="TWS1048" s="18"/>
      <c r="TWT1048" s="18"/>
      <c r="TWU1048" s="18"/>
      <c r="TWV1048" s="18"/>
      <c r="TWW1048" s="18"/>
      <c r="TWX1048" s="18"/>
      <c r="TWY1048" s="18"/>
      <c r="TWZ1048" s="18"/>
      <c r="TXA1048" s="18"/>
      <c r="TXB1048" s="18"/>
      <c r="TXC1048" s="18"/>
      <c r="TXD1048" s="18"/>
      <c r="TXE1048" s="18"/>
      <c r="TXF1048" s="18"/>
      <c r="TXG1048" s="18"/>
      <c r="TXH1048" s="18"/>
      <c r="TXI1048" s="18"/>
      <c r="TXJ1048" s="18"/>
      <c r="TXK1048" s="18"/>
      <c r="TXL1048" s="18"/>
      <c r="TXM1048" s="18"/>
      <c r="TXN1048" s="18"/>
      <c r="TXO1048" s="18"/>
      <c r="TXP1048" s="18"/>
      <c r="TXQ1048" s="18"/>
      <c r="TXR1048" s="18"/>
      <c r="TXS1048" s="18"/>
      <c r="TXT1048" s="18"/>
      <c r="TXU1048" s="18"/>
      <c r="TXV1048" s="18"/>
      <c r="TXW1048" s="18"/>
      <c r="TXX1048" s="18"/>
      <c r="TXY1048" s="18"/>
      <c r="TXZ1048" s="18"/>
      <c r="TYA1048" s="18"/>
      <c r="TYB1048" s="18"/>
      <c r="TYC1048" s="18"/>
      <c r="TYD1048" s="18"/>
      <c r="TYE1048" s="18"/>
      <c r="TYF1048" s="18"/>
      <c r="TYG1048" s="18"/>
      <c r="TYH1048" s="18"/>
      <c r="TYI1048" s="18"/>
      <c r="TYJ1048" s="18"/>
      <c r="TYK1048" s="18"/>
      <c r="TYL1048" s="18"/>
      <c r="TYM1048" s="18"/>
      <c r="TYN1048" s="18"/>
      <c r="TYO1048" s="18"/>
      <c r="TYP1048" s="18"/>
      <c r="TYQ1048" s="18"/>
      <c r="TYR1048" s="18"/>
      <c r="TYS1048" s="18"/>
      <c r="TYT1048" s="18"/>
      <c r="TYU1048" s="18"/>
      <c r="TYV1048" s="18"/>
      <c r="TYW1048" s="18"/>
      <c r="TYX1048" s="18"/>
      <c r="TYY1048" s="18"/>
      <c r="TYZ1048" s="18"/>
      <c r="TZA1048" s="18"/>
      <c r="TZB1048" s="18"/>
      <c r="TZC1048" s="18"/>
      <c r="TZD1048" s="18"/>
      <c r="TZE1048" s="18"/>
      <c r="TZF1048" s="18"/>
      <c r="TZG1048" s="18"/>
      <c r="TZH1048" s="18"/>
      <c r="TZI1048" s="18"/>
      <c r="TZJ1048" s="18"/>
      <c r="TZK1048" s="18"/>
      <c r="TZL1048" s="18"/>
      <c r="TZM1048" s="18"/>
      <c r="TZN1048" s="18"/>
      <c r="TZO1048" s="18"/>
      <c r="TZP1048" s="18"/>
      <c r="TZQ1048" s="18"/>
      <c r="TZR1048" s="18"/>
      <c r="TZS1048" s="18"/>
      <c r="TZT1048" s="18"/>
      <c r="TZU1048" s="18"/>
      <c r="TZV1048" s="18"/>
      <c r="TZW1048" s="18"/>
      <c r="TZX1048" s="18"/>
      <c r="TZY1048" s="18"/>
      <c r="TZZ1048" s="18"/>
      <c r="UAA1048" s="18"/>
      <c r="UAB1048" s="18"/>
      <c r="UAC1048" s="18"/>
      <c r="UAD1048" s="18"/>
      <c r="UAE1048" s="18"/>
      <c r="UAF1048" s="18"/>
      <c r="UAG1048" s="18"/>
      <c r="UAH1048" s="18"/>
      <c r="UAI1048" s="18"/>
      <c r="UAJ1048" s="18"/>
      <c r="UAK1048" s="18"/>
      <c r="UAL1048" s="18"/>
      <c r="UAM1048" s="18"/>
      <c r="UAN1048" s="18"/>
      <c r="UAO1048" s="18"/>
      <c r="UAP1048" s="18"/>
      <c r="UAQ1048" s="18"/>
      <c r="UAR1048" s="18"/>
      <c r="UAS1048" s="18"/>
      <c r="UAT1048" s="18"/>
      <c r="UAU1048" s="18"/>
      <c r="UAV1048" s="18"/>
      <c r="UAW1048" s="18"/>
      <c r="UAX1048" s="18"/>
      <c r="UAY1048" s="18"/>
      <c r="UAZ1048" s="18"/>
      <c r="UBA1048" s="18"/>
      <c r="UBB1048" s="18"/>
      <c r="UBC1048" s="18"/>
      <c r="UBD1048" s="18"/>
      <c r="UBE1048" s="18"/>
      <c r="UBF1048" s="18"/>
      <c r="UBG1048" s="18"/>
      <c r="UBH1048" s="18"/>
      <c r="UBI1048" s="18"/>
      <c r="UBJ1048" s="18"/>
      <c r="UBK1048" s="18"/>
      <c r="UBL1048" s="18"/>
      <c r="UBM1048" s="18"/>
      <c r="UBN1048" s="18"/>
      <c r="UBO1048" s="18"/>
      <c r="UBP1048" s="18"/>
      <c r="UBQ1048" s="18"/>
      <c r="UBR1048" s="18"/>
      <c r="UBS1048" s="18"/>
      <c r="UBT1048" s="18"/>
      <c r="UBU1048" s="18"/>
      <c r="UBV1048" s="18"/>
      <c r="UBW1048" s="18"/>
      <c r="UBX1048" s="18"/>
      <c r="UBY1048" s="18"/>
      <c r="UBZ1048" s="18"/>
      <c r="UCA1048" s="18"/>
      <c r="UCB1048" s="18"/>
      <c r="UCC1048" s="18"/>
      <c r="UCD1048" s="18"/>
      <c r="UCE1048" s="18"/>
      <c r="UCF1048" s="18"/>
      <c r="UCG1048" s="18"/>
      <c r="UCH1048" s="18"/>
      <c r="UCI1048" s="18"/>
      <c r="UCJ1048" s="18"/>
      <c r="UCK1048" s="18"/>
      <c r="UCL1048" s="18"/>
      <c r="UCM1048" s="18"/>
      <c r="UCN1048" s="18"/>
      <c r="UCO1048" s="18"/>
      <c r="UCP1048" s="18"/>
      <c r="UCQ1048" s="18"/>
      <c r="UCR1048" s="18"/>
      <c r="UCS1048" s="18"/>
      <c r="UCT1048" s="18"/>
      <c r="UCU1048" s="18"/>
      <c r="UCV1048" s="18"/>
      <c r="UCW1048" s="18"/>
      <c r="UCX1048" s="18"/>
      <c r="UCY1048" s="18"/>
      <c r="UCZ1048" s="18"/>
      <c r="UDA1048" s="18"/>
      <c r="UDB1048" s="18"/>
      <c r="UDC1048" s="18"/>
      <c r="UDD1048" s="18"/>
      <c r="UDE1048" s="18"/>
      <c r="UDF1048" s="18"/>
      <c r="UDG1048" s="18"/>
      <c r="UDH1048" s="18"/>
      <c r="UDI1048" s="18"/>
      <c r="UDJ1048" s="18"/>
      <c r="UDK1048" s="18"/>
      <c r="UDL1048" s="18"/>
      <c r="UDM1048" s="18"/>
      <c r="UDN1048" s="18"/>
      <c r="UDO1048" s="18"/>
      <c r="UDP1048" s="18"/>
      <c r="UDQ1048" s="18"/>
      <c r="UDR1048" s="18"/>
      <c r="UDS1048" s="18"/>
      <c r="UDT1048" s="18"/>
      <c r="UDU1048" s="18"/>
      <c r="UDV1048" s="18"/>
      <c r="UDW1048" s="18"/>
      <c r="UDX1048" s="18"/>
      <c r="UDY1048" s="18"/>
      <c r="UDZ1048" s="18"/>
      <c r="UEA1048" s="18"/>
      <c r="UEB1048" s="18"/>
      <c r="UEC1048" s="18"/>
      <c r="UED1048" s="18"/>
      <c r="UEE1048" s="18"/>
      <c r="UEF1048" s="18"/>
      <c r="UEG1048" s="18"/>
      <c r="UEH1048" s="18"/>
      <c r="UEI1048" s="18"/>
      <c r="UEJ1048" s="18"/>
      <c r="UEK1048" s="18"/>
      <c r="UEL1048" s="18"/>
      <c r="UEM1048" s="18"/>
      <c r="UEN1048" s="18"/>
      <c r="UEO1048" s="18"/>
      <c r="UEP1048" s="18"/>
      <c r="UEQ1048" s="18"/>
      <c r="UER1048" s="18"/>
      <c r="UES1048" s="18"/>
      <c r="UET1048" s="18"/>
      <c r="UEU1048" s="18"/>
      <c r="UEV1048" s="18"/>
      <c r="UEW1048" s="18"/>
      <c r="UEX1048" s="18"/>
      <c r="UEY1048" s="18"/>
      <c r="UEZ1048" s="18"/>
      <c r="UFA1048" s="18"/>
      <c r="UFB1048" s="18"/>
      <c r="UFC1048" s="18"/>
      <c r="UFD1048" s="18"/>
      <c r="UFE1048" s="18"/>
      <c r="UFF1048" s="18"/>
      <c r="UFG1048" s="18"/>
      <c r="UFH1048" s="18"/>
      <c r="UFI1048" s="18"/>
      <c r="UFJ1048" s="18"/>
      <c r="UFK1048" s="18"/>
      <c r="UFL1048" s="18"/>
      <c r="UFM1048" s="18"/>
      <c r="UFN1048" s="18"/>
      <c r="UFO1048" s="18"/>
      <c r="UFP1048" s="18"/>
      <c r="UFQ1048" s="18"/>
      <c r="UFR1048" s="18"/>
      <c r="UFS1048" s="18"/>
      <c r="UFT1048" s="18"/>
      <c r="UFU1048" s="18"/>
      <c r="UFV1048" s="18"/>
      <c r="UFW1048" s="18"/>
      <c r="UFX1048" s="18"/>
      <c r="UFY1048" s="18"/>
      <c r="UFZ1048" s="18"/>
      <c r="UGA1048" s="18"/>
      <c r="UGB1048" s="18"/>
      <c r="UGC1048" s="18"/>
      <c r="UGD1048" s="18"/>
      <c r="UGE1048" s="18"/>
      <c r="UGF1048" s="18"/>
      <c r="UGG1048" s="18"/>
      <c r="UGH1048" s="18"/>
      <c r="UGI1048" s="18"/>
      <c r="UGJ1048" s="18"/>
      <c r="UGK1048" s="18"/>
      <c r="UGL1048" s="18"/>
      <c r="UGM1048" s="18"/>
      <c r="UGN1048" s="18"/>
      <c r="UGO1048" s="18"/>
      <c r="UGP1048" s="18"/>
      <c r="UGQ1048" s="18"/>
      <c r="UGR1048" s="18"/>
      <c r="UGS1048" s="18"/>
      <c r="UGT1048" s="18"/>
      <c r="UGU1048" s="18"/>
      <c r="UGV1048" s="18"/>
      <c r="UGW1048" s="18"/>
      <c r="UGX1048" s="18"/>
      <c r="UGY1048" s="18"/>
      <c r="UGZ1048" s="18"/>
      <c r="UHA1048" s="18"/>
      <c r="UHB1048" s="18"/>
      <c r="UHC1048" s="18"/>
      <c r="UHD1048" s="18"/>
      <c r="UHE1048" s="18"/>
      <c r="UHF1048" s="18"/>
      <c r="UHG1048" s="18"/>
      <c r="UHH1048" s="18"/>
      <c r="UHI1048" s="18"/>
      <c r="UHJ1048" s="18"/>
      <c r="UHK1048" s="18"/>
      <c r="UHL1048" s="18"/>
      <c r="UHM1048" s="18"/>
      <c r="UHN1048" s="18"/>
      <c r="UHO1048" s="18"/>
      <c r="UHP1048" s="18"/>
      <c r="UHQ1048" s="18"/>
      <c r="UHR1048" s="18"/>
      <c r="UHS1048" s="18"/>
      <c r="UHT1048" s="18"/>
      <c r="UHU1048" s="18"/>
      <c r="UHV1048" s="18"/>
      <c r="UHW1048" s="18"/>
      <c r="UHX1048" s="18"/>
      <c r="UHY1048" s="18"/>
      <c r="UHZ1048" s="18"/>
      <c r="UIA1048" s="18"/>
      <c r="UIB1048" s="18"/>
      <c r="UIC1048" s="18"/>
      <c r="UID1048" s="18"/>
      <c r="UIE1048" s="18"/>
      <c r="UIF1048" s="18"/>
      <c r="UIG1048" s="18"/>
      <c r="UIH1048" s="18"/>
      <c r="UII1048" s="18"/>
      <c r="UIJ1048" s="18"/>
      <c r="UIK1048" s="18"/>
      <c r="UIL1048" s="18"/>
      <c r="UIM1048" s="18"/>
      <c r="UIN1048" s="18"/>
      <c r="UIO1048" s="18"/>
      <c r="UIP1048" s="18"/>
      <c r="UIQ1048" s="18"/>
      <c r="UIR1048" s="18"/>
      <c r="UIS1048" s="18"/>
      <c r="UIT1048" s="18"/>
      <c r="UIU1048" s="18"/>
      <c r="UIV1048" s="18"/>
      <c r="UIW1048" s="18"/>
      <c r="UIX1048" s="18"/>
      <c r="UIY1048" s="18"/>
      <c r="UIZ1048" s="18"/>
      <c r="UJA1048" s="18"/>
      <c r="UJB1048" s="18"/>
      <c r="UJC1048" s="18"/>
      <c r="UJD1048" s="18"/>
      <c r="UJE1048" s="18"/>
      <c r="UJF1048" s="18"/>
      <c r="UJG1048" s="18"/>
      <c r="UJH1048" s="18"/>
      <c r="UJI1048" s="18"/>
      <c r="UJJ1048" s="18"/>
      <c r="UJK1048" s="18"/>
      <c r="UJL1048" s="18"/>
      <c r="UJM1048" s="18"/>
      <c r="UJN1048" s="18"/>
      <c r="UJO1048" s="18"/>
      <c r="UJP1048" s="18"/>
      <c r="UJQ1048" s="18"/>
      <c r="UJR1048" s="18"/>
      <c r="UJS1048" s="18"/>
      <c r="UJT1048" s="18"/>
      <c r="UJU1048" s="18"/>
      <c r="UJV1048" s="18"/>
      <c r="UJW1048" s="18"/>
      <c r="UJX1048" s="18"/>
      <c r="UJY1048" s="18"/>
      <c r="UJZ1048" s="18"/>
      <c r="UKA1048" s="18"/>
      <c r="UKB1048" s="18"/>
      <c r="UKC1048" s="18"/>
      <c r="UKD1048" s="18"/>
      <c r="UKE1048" s="18"/>
      <c r="UKF1048" s="18"/>
      <c r="UKG1048" s="18"/>
      <c r="UKH1048" s="18"/>
      <c r="UKI1048" s="18"/>
      <c r="UKJ1048" s="18"/>
      <c r="UKK1048" s="18"/>
      <c r="UKL1048" s="18"/>
      <c r="UKM1048" s="18"/>
      <c r="UKN1048" s="18"/>
      <c r="UKO1048" s="18"/>
      <c r="UKP1048" s="18"/>
      <c r="UKQ1048" s="18"/>
      <c r="UKR1048" s="18"/>
      <c r="UKS1048" s="18"/>
      <c r="UKT1048" s="18"/>
      <c r="UKU1048" s="18"/>
      <c r="UKV1048" s="18"/>
      <c r="UKW1048" s="18"/>
      <c r="UKX1048" s="18"/>
      <c r="UKY1048" s="18"/>
      <c r="UKZ1048" s="18"/>
      <c r="ULA1048" s="18"/>
      <c r="ULB1048" s="18"/>
      <c r="ULC1048" s="18"/>
      <c r="ULD1048" s="18"/>
      <c r="ULE1048" s="18"/>
      <c r="ULF1048" s="18"/>
      <c r="ULG1048" s="18"/>
      <c r="ULH1048" s="18"/>
      <c r="ULI1048" s="18"/>
      <c r="ULJ1048" s="18"/>
      <c r="ULK1048" s="18"/>
      <c r="ULL1048" s="18"/>
      <c r="ULM1048" s="18"/>
      <c r="ULN1048" s="18"/>
      <c r="ULO1048" s="18"/>
      <c r="ULP1048" s="18"/>
      <c r="ULQ1048" s="18"/>
      <c r="ULR1048" s="18"/>
      <c r="ULS1048" s="18"/>
      <c r="ULT1048" s="18"/>
      <c r="ULU1048" s="18"/>
      <c r="ULV1048" s="18"/>
      <c r="ULW1048" s="18"/>
      <c r="ULX1048" s="18"/>
      <c r="ULY1048" s="18"/>
      <c r="ULZ1048" s="18"/>
      <c r="UMA1048" s="18"/>
      <c r="UMB1048" s="18"/>
      <c r="UMC1048" s="18"/>
      <c r="UMD1048" s="18"/>
      <c r="UME1048" s="18"/>
      <c r="UMF1048" s="18"/>
      <c r="UMG1048" s="18"/>
      <c r="UMH1048" s="18"/>
      <c r="UMI1048" s="18"/>
      <c r="UMJ1048" s="18"/>
      <c r="UMK1048" s="18"/>
      <c r="UML1048" s="18"/>
      <c r="UMM1048" s="18"/>
      <c r="UMN1048" s="18"/>
      <c r="UMO1048" s="18"/>
      <c r="UMP1048" s="18"/>
      <c r="UMQ1048" s="18"/>
      <c r="UMR1048" s="18"/>
      <c r="UMS1048" s="18"/>
      <c r="UMT1048" s="18"/>
      <c r="UMU1048" s="18"/>
      <c r="UMV1048" s="18"/>
      <c r="UMW1048" s="18"/>
      <c r="UMX1048" s="18"/>
      <c r="UMY1048" s="18"/>
      <c r="UMZ1048" s="18"/>
      <c r="UNA1048" s="18"/>
      <c r="UNB1048" s="18"/>
      <c r="UNC1048" s="18"/>
      <c r="UND1048" s="18"/>
      <c r="UNE1048" s="18"/>
      <c r="UNF1048" s="18"/>
      <c r="UNG1048" s="18"/>
      <c r="UNH1048" s="18"/>
      <c r="UNI1048" s="18"/>
      <c r="UNJ1048" s="18"/>
      <c r="UNK1048" s="18"/>
      <c r="UNL1048" s="18"/>
      <c r="UNM1048" s="18"/>
      <c r="UNN1048" s="18"/>
      <c r="UNO1048" s="18"/>
      <c r="UNP1048" s="18"/>
      <c r="UNQ1048" s="18"/>
      <c r="UNR1048" s="18"/>
      <c r="UNS1048" s="18"/>
      <c r="UNT1048" s="18"/>
      <c r="UNU1048" s="18"/>
      <c r="UNV1048" s="18"/>
      <c r="UNW1048" s="18"/>
      <c r="UNX1048" s="18"/>
      <c r="UNY1048" s="18"/>
      <c r="UNZ1048" s="18"/>
      <c r="UOA1048" s="18"/>
      <c r="UOB1048" s="18"/>
      <c r="UOC1048" s="18"/>
      <c r="UOD1048" s="18"/>
      <c r="UOE1048" s="18"/>
      <c r="UOF1048" s="18"/>
      <c r="UOG1048" s="18"/>
      <c r="UOH1048" s="18"/>
      <c r="UOI1048" s="18"/>
      <c r="UOJ1048" s="18"/>
      <c r="UOK1048" s="18"/>
      <c r="UOL1048" s="18"/>
      <c r="UOM1048" s="18"/>
      <c r="UON1048" s="18"/>
      <c r="UOO1048" s="18"/>
      <c r="UOP1048" s="18"/>
      <c r="UOQ1048" s="18"/>
      <c r="UOR1048" s="18"/>
      <c r="UOS1048" s="18"/>
      <c r="UOT1048" s="18"/>
      <c r="UOU1048" s="18"/>
      <c r="UOV1048" s="18"/>
      <c r="UOW1048" s="18"/>
      <c r="UOX1048" s="18"/>
      <c r="UOY1048" s="18"/>
      <c r="UOZ1048" s="18"/>
      <c r="UPA1048" s="18"/>
      <c r="UPB1048" s="18"/>
      <c r="UPC1048" s="18"/>
      <c r="UPD1048" s="18"/>
      <c r="UPE1048" s="18"/>
      <c r="UPF1048" s="18"/>
      <c r="UPG1048" s="18"/>
      <c r="UPH1048" s="18"/>
      <c r="UPI1048" s="18"/>
      <c r="UPJ1048" s="18"/>
      <c r="UPK1048" s="18"/>
      <c r="UPL1048" s="18"/>
      <c r="UPM1048" s="18"/>
      <c r="UPN1048" s="18"/>
      <c r="UPO1048" s="18"/>
      <c r="UPP1048" s="18"/>
      <c r="UPQ1048" s="18"/>
      <c r="UPR1048" s="18"/>
      <c r="UPS1048" s="18"/>
      <c r="UPT1048" s="18"/>
      <c r="UPU1048" s="18"/>
      <c r="UPV1048" s="18"/>
      <c r="UPW1048" s="18"/>
      <c r="UPX1048" s="18"/>
      <c r="UPY1048" s="18"/>
      <c r="UPZ1048" s="18"/>
      <c r="UQA1048" s="18"/>
      <c r="UQB1048" s="18"/>
      <c r="UQC1048" s="18"/>
      <c r="UQD1048" s="18"/>
      <c r="UQE1048" s="18"/>
      <c r="UQF1048" s="18"/>
      <c r="UQG1048" s="18"/>
      <c r="UQH1048" s="18"/>
      <c r="UQI1048" s="18"/>
      <c r="UQJ1048" s="18"/>
      <c r="UQK1048" s="18"/>
      <c r="UQL1048" s="18"/>
      <c r="UQM1048" s="18"/>
      <c r="UQN1048" s="18"/>
      <c r="UQO1048" s="18"/>
      <c r="UQP1048" s="18"/>
      <c r="UQQ1048" s="18"/>
      <c r="UQR1048" s="18"/>
      <c r="UQS1048" s="18"/>
      <c r="UQT1048" s="18"/>
      <c r="UQU1048" s="18"/>
      <c r="UQV1048" s="18"/>
      <c r="UQW1048" s="18"/>
      <c r="UQX1048" s="18"/>
      <c r="UQY1048" s="18"/>
      <c r="UQZ1048" s="18"/>
      <c r="URA1048" s="18"/>
      <c r="URB1048" s="18"/>
      <c r="URC1048" s="18"/>
      <c r="URD1048" s="18"/>
      <c r="URE1048" s="18"/>
      <c r="URF1048" s="18"/>
      <c r="URG1048" s="18"/>
      <c r="URH1048" s="18"/>
      <c r="URI1048" s="18"/>
      <c r="URJ1048" s="18"/>
      <c r="URK1048" s="18"/>
      <c r="URL1048" s="18"/>
      <c r="URM1048" s="18"/>
      <c r="URN1048" s="18"/>
      <c r="URO1048" s="18"/>
      <c r="URP1048" s="18"/>
      <c r="URQ1048" s="18"/>
      <c r="URR1048" s="18"/>
      <c r="URS1048" s="18"/>
      <c r="URT1048" s="18"/>
      <c r="URU1048" s="18"/>
      <c r="URV1048" s="18"/>
      <c r="URW1048" s="18"/>
      <c r="URX1048" s="18"/>
      <c r="URY1048" s="18"/>
      <c r="URZ1048" s="18"/>
      <c r="USA1048" s="18"/>
      <c r="USB1048" s="18"/>
      <c r="USC1048" s="18"/>
      <c r="USD1048" s="18"/>
      <c r="USE1048" s="18"/>
      <c r="USF1048" s="18"/>
      <c r="USG1048" s="18"/>
      <c r="USH1048" s="18"/>
      <c r="USI1048" s="18"/>
      <c r="USJ1048" s="18"/>
      <c r="USK1048" s="18"/>
      <c r="USL1048" s="18"/>
      <c r="USM1048" s="18"/>
      <c r="USN1048" s="18"/>
      <c r="USO1048" s="18"/>
      <c r="USP1048" s="18"/>
      <c r="USQ1048" s="18"/>
      <c r="USR1048" s="18"/>
      <c r="USS1048" s="18"/>
      <c r="UST1048" s="18"/>
      <c r="USU1048" s="18"/>
      <c r="USV1048" s="18"/>
      <c r="USW1048" s="18"/>
      <c r="USX1048" s="18"/>
      <c r="USY1048" s="18"/>
      <c r="USZ1048" s="18"/>
      <c r="UTA1048" s="18"/>
      <c r="UTB1048" s="18"/>
      <c r="UTC1048" s="18"/>
      <c r="UTD1048" s="18"/>
      <c r="UTE1048" s="18"/>
      <c r="UTF1048" s="18"/>
      <c r="UTG1048" s="18"/>
      <c r="UTH1048" s="18"/>
      <c r="UTI1048" s="18"/>
      <c r="UTJ1048" s="18"/>
      <c r="UTK1048" s="18"/>
      <c r="UTL1048" s="18"/>
      <c r="UTM1048" s="18"/>
      <c r="UTN1048" s="18"/>
      <c r="UTO1048" s="18"/>
      <c r="UTP1048" s="18"/>
      <c r="UTQ1048" s="18"/>
      <c r="UTR1048" s="18"/>
      <c r="UTS1048" s="18"/>
      <c r="UTT1048" s="18"/>
      <c r="UTU1048" s="18"/>
      <c r="UTV1048" s="18"/>
      <c r="UTW1048" s="18"/>
      <c r="UTX1048" s="18"/>
      <c r="UTY1048" s="18"/>
      <c r="UTZ1048" s="18"/>
      <c r="UUA1048" s="18"/>
      <c r="UUB1048" s="18"/>
      <c r="UUC1048" s="18"/>
      <c r="UUD1048" s="18"/>
      <c r="UUE1048" s="18"/>
      <c r="UUF1048" s="18"/>
      <c r="UUG1048" s="18"/>
      <c r="UUH1048" s="18"/>
      <c r="UUI1048" s="18"/>
      <c r="UUJ1048" s="18"/>
      <c r="UUK1048" s="18"/>
      <c r="UUL1048" s="18"/>
      <c r="UUM1048" s="18"/>
      <c r="UUN1048" s="18"/>
      <c r="UUO1048" s="18"/>
      <c r="UUP1048" s="18"/>
      <c r="UUQ1048" s="18"/>
      <c r="UUR1048" s="18"/>
      <c r="UUS1048" s="18"/>
      <c r="UUT1048" s="18"/>
      <c r="UUU1048" s="18"/>
      <c r="UUV1048" s="18"/>
      <c r="UUW1048" s="18"/>
      <c r="UUX1048" s="18"/>
      <c r="UUY1048" s="18"/>
      <c r="UUZ1048" s="18"/>
      <c r="UVA1048" s="18"/>
      <c r="UVB1048" s="18"/>
      <c r="UVC1048" s="18"/>
      <c r="UVD1048" s="18"/>
      <c r="UVE1048" s="18"/>
      <c r="UVF1048" s="18"/>
      <c r="UVG1048" s="18"/>
      <c r="UVH1048" s="18"/>
      <c r="UVI1048" s="18"/>
      <c r="UVJ1048" s="18"/>
      <c r="UVK1048" s="18"/>
      <c r="UVL1048" s="18"/>
      <c r="UVM1048" s="18"/>
      <c r="UVN1048" s="18"/>
      <c r="UVO1048" s="18"/>
      <c r="UVP1048" s="18"/>
      <c r="UVQ1048" s="18"/>
      <c r="UVR1048" s="18"/>
      <c r="UVS1048" s="18"/>
      <c r="UVT1048" s="18"/>
      <c r="UVU1048" s="18"/>
      <c r="UVV1048" s="18"/>
      <c r="UVW1048" s="18"/>
      <c r="UVX1048" s="18"/>
      <c r="UVY1048" s="18"/>
      <c r="UVZ1048" s="18"/>
      <c r="UWA1048" s="18"/>
      <c r="UWB1048" s="18"/>
      <c r="UWC1048" s="18"/>
      <c r="UWD1048" s="18"/>
      <c r="UWE1048" s="18"/>
      <c r="UWF1048" s="18"/>
      <c r="UWG1048" s="18"/>
      <c r="UWH1048" s="18"/>
      <c r="UWI1048" s="18"/>
      <c r="UWJ1048" s="18"/>
      <c r="UWK1048" s="18"/>
      <c r="UWL1048" s="18"/>
      <c r="UWM1048" s="18"/>
      <c r="UWN1048" s="18"/>
      <c r="UWO1048" s="18"/>
      <c r="UWP1048" s="18"/>
      <c r="UWQ1048" s="18"/>
      <c r="UWR1048" s="18"/>
      <c r="UWS1048" s="18"/>
      <c r="UWT1048" s="18"/>
      <c r="UWU1048" s="18"/>
      <c r="UWV1048" s="18"/>
      <c r="UWW1048" s="18"/>
      <c r="UWX1048" s="18"/>
      <c r="UWY1048" s="18"/>
      <c r="UWZ1048" s="18"/>
      <c r="UXA1048" s="18"/>
      <c r="UXB1048" s="18"/>
      <c r="UXC1048" s="18"/>
      <c r="UXD1048" s="18"/>
      <c r="UXE1048" s="18"/>
      <c r="UXF1048" s="18"/>
      <c r="UXG1048" s="18"/>
      <c r="UXH1048" s="18"/>
      <c r="UXI1048" s="18"/>
      <c r="UXJ1048" s="18"/>
      <c r="UXK1048" s="18"/>
      <c r="UXL1048" s="18"/>
      <c r="UXM1048" s="18"/>
      <c r="UXN1048" s="18"/>
      <c r="UXO1048" s="18"/>
      <c r="UXP1048" s="18"/>
      <c r="UXQ1048" s="18"/>
      <c r="UXR1048" s="18"/>
      <c r="UXS1048" s="18"/>
      <c r="UXT1048" s="18"/>
      <c r="UXU1048" s="18"/>
      <c r="UXV1048" s="18"/>
      <c r="UXW1048" s="18"/>
      <c r="UXX1048" s="18"/>
      <c r="UXY1048" s="18"/>
      <c r="UXZ1048" s="18"/>
      <c r="UYA1048" s="18"/>
      <c r="UYB1048" s="18"/>
      <c r="UYC1048" s="18"/>
      <c r="UYD1048" s="18"/>
      <c r="UYE1048" s="18"/>
      <c r="UYF1048" s="18"/>
      <c r="UYG1048" s="18"/>
      <c r="UYH1048" s="18"/>
      <c r="UYI1048" s="18"/>
      <c r="UYJ1048" s="18"/>
      <c r="UYK1048" s="18"/>
      <c r="UYL1048" s="18"/>
      <c r="UYM1048" s="18"/>
      <c r="UYN1048" s="18"/>
      <c r="UYO1048" s="18"/>
      <c r="UYP1048" s="18"/>
      <c r="UYQ1048" s="18"/>
      <c r="UYR1048" s="18"/>
      <c r="UYS1048" s="18"/>
      <c r="UYT1048" s="18"/>
      <c r="UYU1048" s="18"/>
      <c r="UYV1048" s="18"/>
      <c r="UYW1048" s="18"/>
      <c r="UYX1048" s="18"/>
      <c r="UYY1048" s="18"/>
      <c r="UYZ1048" s="18"/>
      <c r="UZA1048" s="18"/>
      <c r="UZB1048" s="18"/>
      <c r="UZC1048" s="18"/>
      <c r="UZD1048" s="18"/>
      <c r="UZE1048" s="18"/>
      <c r="UZF1048" s="18"/>
      <c r="UZG1048" s="18"/>
      <c r="UZH1048" s="18"/>
      <c r="UZI1048" s="18"/>
      <c r="UZJ1048" s="18"/>
      <c r="UZK1048" s="18"/>
      <c r="UZL1048" s="18"/>
      <c r="UZM1048" s="18"/>
      <c r="UZN1048" s="18"/>
      <c r="UZO1048" s="18"/>
      <c r="UZP1048" s="18"/>
      <c r="UZQ1048" s="18"/>
      <c r="UZR1048" s="18"/>
      <c r="UZS1048" s="18"/>
      <c r="UZT1048" s="18"/>
      <c r="UZU1048" s="18"/>
      <c r="UZV1048" s="18"/>
      <c r="UZW1048" s="18"/>
      <c r="UZX1048" s="18"/>
      <c r="UZY1048" s="18"/>
      <c r="UZZ1048" s="18"/>
      <c r="VAA1048" s="18"/>
      <c r="VAB1048" s="18"/>
      <c r="VAC1048" s="18"/>
      <c r="VAD1048" s="18"/>
      <c r="VAE1048" s="18"/>
      <c r="VAF1048" s="18"/>
      <c r="VAG1048" s="18"/>
      <c r="VAH1048" s="18"/>
      <c r="VAI1048" s="18"/>
      <c r="VAJ1048" s="18"/>
      <c r="VAK1048" s="18"/>
      <c r="VAL1048" s="18"/>
      <c r="VAM1048" s="18"/>
      <c r="VAN1048" s="18"/>
      <c r="VAO1048" s="18"/>
      <c r="VAP1048" s="18"/>
      <c r="VAQ1048" s="18"/>
      <c r="VAR1048" s="18"/>
      <c r="VAS1048" s="18"/>
      <c r="VAT1048" s="18"/>
      <c r="VAU1048" s="18"/>
      <c r="VAV1048" s="18"/>
      <c r="VAW1048" s="18"/>
      <c r="VAX1048" s="18"/>
      <c r="VAY1048" s="18"/>
      <c r="VAZ1048" s="18"/>
      <c r="VBA1048" s="18"/>
      <c r="VBB1048" s="18"/>
      <c r="VBC1048" s="18"/>
      <c r="VBD1048" s="18"/>
      <c r="VBE1048" s="18"/>
      <c r="VBF1048" s="18"/>
      <c r="VBG1048" s="18"/>
      <c r="VBH1048" s="18"/>
      <c r="VBI1048" s="18"/>
      <c r="VBJ1048" s="18"/>
      <c r="VBK1048" s="18"/>
      <c r="VBL1048" s="18"/>
      <c r="VBM1048" s="18"/>
      <c r="VBN1048" s="18"/>
      <c r="VBO1048" s="18"/>
      <c r="VBP1048" s="18"/>
      <c r="VBQ1048" s="18"/>
      <c r="VBR1048" s="18"/>
      <c r="VBS1048" s="18"/>
      <c r="VBT1048" s="18"/>
      <c r="VBU1048" s="18"/>
      <c r="VBV1048" s="18"/>
      <c r="VBW1048" s="18"/>
      <c r="VBX1048" s="18"/>
      <c r="VBY1048" s="18"/>
      <c r="VBZ1048" s="18"/>
      <c r="VCA1048" s="18"/>
      <c r="VCB1048" s="18"/>
      <c r="VCC1048" s="18"/>
      <c r="VCD1048" s="18"/>
      <c r="VCE1048" s="18"/>
      <c r="VCF1048" s="18"/>
      <c r="VCG1048" s="18"/>
      <c r="VCH1048" s="18"/>
      <c r="VCI1048" s="18"/>
      <c r="VCJ1048" s="18"/>
      <c r="VCK1048" s="18"/>
      <c r="VCL1048" s="18"/>
      <c r="VCM1048" s="18"/>
      <c r="VCN1048" s="18"/>
      <c r="VCO1048" s="18"/>
      <c r="VCP1048" s="18"/>
      <c r="VCQ1048" s="18"/>
      <c r="VCR1048" s="18"/>
      <c r="VCS1048" s="18"/>
      <c r="VCT1048" s="18"/>
      <c r="VCU1048" s="18"/>
      <c r="VCV1048" s="18"/>
      <c r="VCW1048" s="18"/>
      <c r="VCX1048" s="18"/>
      <c r="VCY1048" s="18"/>
      <c r="VCZ1048" s="18"/>
      <c r="VDA1048" s="18"/>
      <c r="VDB1048" s="18"/>
      <c r="VDC1048" s="18"/>
      <c r="VDD1048" s="18"/>
      <c r="VDE1048" s="18"/>
      <c r="VDF1048" s="18"/>
      <c r="VDG1048" s="18"/>
      <c r="VDH1048" s="18"/>
      <c r="VDI1048" s="18"/>
      <c r="VDJ1048" s="18"/>
      <c r="VDK1048" s="18"/>
      <c r="VDL1048" s="18"/>
      <c r="VDM1048" s="18"/>
      <c r="VDN1048" s="18"/>
      <c r="VDO1048" s="18"/>
      <c r="VDP1048" s="18"/>
      <c r="VDQ1048" s="18"/>
      <c r="VDR1048" s="18"/>
      <c r="VDS1048" s="18"/>
      <c r="VDT1048" s="18"/>
      <c r="VDU1048" s="18"/>
      <c r="VDV1048" s="18"/>
      <c r="VDW1048" s="18"/>
      <c r="VDX1048" s="18"/>
      <c r="VDY1048" s="18"/>
      <c r="VDZ1048" s="18"/>
      <c r="VEA1048" s="18"/>
      <c r="VEB1048" s="18"/>
      <c r="VEC1048" s="18"/>
      <c r="VED1048" s="18"/>
      <c r="VEE1048" s="18"/>
      <c r="VEF1048" s="18"/>
      <c r="VEG1048" s="18"/>
      <c r="VEH1048" s="18"/>
      <c r="VEI1048" s="18"/>
      <c r="VEJ1048" s="18"/>
      <c r="VEK1048" s="18"/>
      <c r="VEL1048" s="18"/>
      <c r="VEM1048" s="18"/>
      <c r="VEN1048" s="18"/>
      <c r="VEO1048" s="18"/>
      <c r="VEP1048" s="18"/>
      <c r="VEQ1048" s="18"/>
      <c r="VER1048" s="18"/>
      <c r="VES1048" s="18"/>
      <c r="VET1048" s="18"/>
      <c r="VEU1048" s="18"/>
      <c r="VEV1048" s="18"/>
      <c r="VEW1048" s="18"/>
      <c r="VEX1048" s="18"/>
      <c r="VEY1048" s="18"/>
      <c r="VEZ1048" s="18"/>
      <c r="VFA1048" s="18"/>
      <c r="VFB1048" s="18"/>
      <c r="VFC1048" s="18"/>
      <c r="VFD1048" s="18"/>
      <c r="VFE1048" s="18"/>
      <c r="VFF1048" s="18"/>
      <c r="VFG1048" s="18"/>
      <c r="VFH1048" s="18"/>
      <c r="VFI1048" s="18"/>
      <c r="VFJ1048" s="18"/>
      <c r="VFK1048" s="18"/>
      <c r="VFL1048" s="18"/>
      <c r="VFM1048" s="18"/>
      <c r="VFN1048" s="18"/>
      <c r="VFO1048" s="18"/>
      <c r="VFP1048" s="18"/>
      <c r="VFQ1048" s="18"/>
      <c r="VFR1048" s="18"/>
      <c r="VFS1048" s="18"/>
      <c r="VFT1048" s="18"/>
      <c r="VFU1048" s="18"/>
      <c r="VFV1048" s="18"/>
      <c r="VFW1048" s="18"/>
      <c r="VFX1048" s="18"/>
      <c r="VFY1048" s="18"/>
      <c r="VFZ1048" s="18"/>
      <c r="VGA1048" s="18"/>
      <c r="VGB1048" s="18"/>
      <c r="VGC1048" s="18"/>
      <c r="VGD1048" s="18"/>
      <c r="VGE1048" s="18"/>
      <c r="VGF1048" s="18"/>
      <c r="VGG1048" s="18"/>
      <c r="VGH1048" s="18"/>
      <c r="VGI1048" s="18"/>
      <c r="VGJ1048" s="18"/>
      <c r="VGK1048" s="18"/>
      <c r="VGL1048" s="18"/>
      <c r="VGM1048" s="18"/>
      <c r="VGN1048" s="18"/>
      <c r="VGO1048" s="18"/>
      <c r="VGP1048" s="18"/>
      <c r="VGQ1048" s="18"/>
      <c r="VGR1048" s="18"/>
      <c r="VGS1048" s="18"/>
      <c r="VGT1048" s="18"/>
      <c r="VGU1048" s="18"/>
      <c r="VGV1048" s="18"/>
      <c r="VGW1048" s="18"/>
      <c r="VGX1048" s="18"/>
      <c r="VGY1048" s="18"/>
      <c r="VGZ1048" s="18"/>
      <c r="VHA1048" s="18"/>
      <c r="VHB1048" s="18"/>
      <c r="VHC1048" s="18"/>
      <c r="VHD1048" s="18"/>
      <c r="VHE1048" s="18"/>
      <c r="VHF1048" s="18"/>
      <c r="VHG1048" s="18"/>
      <c r="VHH1048" s="18"/>
      <c r="VHI1048" s="18"/>
      <c r="VHJ1048" s="18"/>
      <c r="VHK1048" s="18"/>
      <c r="VHL1048" s="18"/>
      <c r="VHM1048" s="18"/>
      <c r="VHN1048" s="18"/>
      <c r="VHO1048" s="18"/>
      <c r="VHP1048" s="18"/>
      <c r="VHQ1048" s="18"/>
      <c r="VHR1048" s="18"/>
      <c r="VHS1048" s="18"/>
      <c r="VHT1048" s="18"/>
      <c r="VHU1048" s="18"/>
      <c r="VHV1048" s="18"/>
      <c r="VHW1048" s="18"/>
      <c r="VHX1048" s="18"/>
      <c r="VHY1048" s="18"/>
      <c r="VHZ1048" s="18"/>
      <c r="VIA1048" s="18"/>
      <c r="VIB1048" s="18"/>
      <c r="VIC1048" s="18"/>
      <c r="VID1048" s="18"/>
      <c r="VIE1048" s="18"/>
      <c r="VIF1048" s="18"/>
      <c r="VIG1048" s="18"/>
      <c r="VIH1048" s="18"/>
      <c r="VII1048" s="18"/>
      <c r="VIJ1048" s="18"/>
      <c r="VIK1048" s="18"/>
      <c r="VIL1048" s="18"/>
      <c r="VIM1048" s="18"/>
      <c r="VIN1048" s="18"/>
      <c r="VIO1048" s="18"/>
      <c r="VIP1048" s="18"/>
      <c r="VIQ1048" s="18"/>
      <c r="VIR1048" s="18"/>
      <c r="VIS1048" s="18"/>
      <c r="VIT1048" s="18"/>
      <c r="VIU1048" s="18"/>
      <c r="VIV1048" s="18"/>
      <c r="VIW1048" s="18"/>
      <c r="VIX1048" s="18"/>
      <c r="VIY1048" s="18"/>
      <c r="VIZ1048" s="18"/>
      <c r="VJA1048" s="18"/>
      <c r="VJB1048" s="18"/>
      <c r="VJC1048" s="18"/>
      <c r="VJD1048" s="18"/>
      <c r="VJE1048" s="18"/>
      <c r="VJF1048" s="18"/>
      <c r="VJG1048" s="18"/>
      <c r="VJH1048" s="18"/>
      <c r="VJI1048" s="18"/>
      <c r="VJJ1048" s="18"/>
      <c r="VJK1048" s="18"/>
      <c r="VJL1048" s="18"/>
      <c r="VJM1048" s="18"/>
      <c r="VJN1048" s="18"/>
      <c r="VJO1048" s="18"/>
      <c r="VJP1048" s="18"/>
      <c r="VJQ1048" s="18"/>
      <c r="VJR1048" s="18"/>
      <c r="VJS1048" s="18"/>
      <c r="VJT1048" s="18"/>
      <c r="VJU1048" s="18"/>
      <c r="VJV1048" s="18"/>
      <c r="VJW1048" s="18"/>
      <c r="VJX1048" s="18"/>
      <c r="VJY1048" s="18"/>
      <c r="VJZ1048" s="18"/>
      <c r="VKA1048" s="18"/>
      <c r="VKB1048" s="18"/>
      <c r="VKC1048" s="18"/>
      <c r="VKD1048" s="18"/>
      <c r="VKE1048" s="18"/>
      <c r="VKF1048" s="18"/>
      <c r="VKG1048" s="18"/>
      <c r="VKH1048" s="18"/>
      <c r="VKI1048" s="18"/>
      <c r="VKJ1048" s="18"/>
      <c r="VKK1048" s="18"/>
      <c r="VKL1048" s="18"/>
      <c r="VKM1048" s="18"/>
      <c r="VKN1048" s="18"/>
      <c r="VKO1048" s="18"/>
      <c r="VKP1048" s="18"/>
      <c r="VKQ1048" s="18"/>
      <c r="VKR1048" s="18"/>
      <c r="VKS1048" s="18"/>
      <c r="VKT1048" s="18"/>
      <c r="VKU1048" s="18"/>
      <c r="VKV1048" s="18"/>
      <c r="VKW1048" s="18"/>
      <c r="VKX1048" s="18"/>
      <c r="VKY1048" s="18"/>
      <c r="VKZ1048" s="18"/>
      <c r="VLA1048" s="18"/>
      <c r="VLB1048" s="18"/>
      <c r="VLC1048" s="18"/>
      <c r="VLD1048" s="18"/>
      <c r="VLE1048" s="18"/>
      <c r="VLF1048" s="18"/>
      <c r="VLG1048" s="18"/>
      <c r="VLH1048" s="18"/>
      <c r="VLI1048" s="18"/>
      <c r="VLJ1048" s="18"/>
      <c r="VLK1048" s="18"/>
      <c r="VLL1048" s="18"/>
      <c r="VLM1048" s="18"/>
      <c r="VLN1048" s="18"/>
      <c r="VLO1048" s="18"/>
      <c r="VLP1048" s="18"/>
      <c r="VLQ1048" s="18"/>
      <c r="VLR1048" s="18"/>
      <c r="VLS1048" s="18"/>
      <c r="VLT1048" s="18"/>
      <c r="VLU1048" s="18"/>
      <c r="VLV1048" s="18"/>
      <c r="VLW1048" s="18"/>
      <c r="VLX1048" s="18"/>
      <c r="VLY1048" s="18"/>
      <c r="VLZ1048" s="18"/>
      <c r="VMA1048" s="18"/>
      <c r="VMB1048" s="18"/>
      <c r="VMC1048" s="18"/>
      <c r="VMD1048" s="18"/>
      <c r="VME1048" s="18"/>
      <c r="VMF1048" s="18"/>
      <c r="VMG1048" s="18"/>
      <c r="VMH1048" s="18"/>
      <c r="VMI1048" s="18"/>
      <c r="VMJ1048" s="18"/>
      <c r="VMK1048" s="18"/>
      <c r="VML1048" s="18"/>
      <c r="VMM1048" s="18"/>
      <c r="VMN1048" s="18"/>
      <c r="VMO1048" s="18"/>
      <c r="VMP1048" s="18"/>
      <c r="VMQ1048" s="18"/>
      <c r="VMR1048" s="18"/>
      <c r="VMS1048" s="18"/>
      <c r="VMT1048" s="18"/>
      <c r="VMU1048" s="18"/>
      <c r="VMV1048" s="18"/>
      <c r="VMW1048" s="18"/>
      <c r="VMX1048" s="18"/>
      <c r="VMY1048" s="18"/>
      <c r="VMZ1048" s="18"/>
      <c r="VNA1048" s="18"/>
      <c r="VNB1048" s="18"/>
      <c r="VNC1048" s="18"/>
      <c r="VND1048" s="18"/>
      <c r="VNE1048" s="18"/>
      <c r="VNF1048" s="18"/>
      <c r="VNG1048" s="18"/>
      <c r="VNH1048" s="18"/>
      <c r="VNI1048" s="18"/>
      <c r="VNJ1048" s="18"/>
      <c r="VNK1048" s="18"/>
      <c r="VNL1048" s="18"/>
      <c r="VNM1048" s="18"/>
      <c r="VNN1048" s="18"/>
      <c r="VNO1048" s="18"/>
      <c r="VNP1048" s="18"/>
      <c r="VNQ1048" s="18"/>
      <c r="VNR1048" s="18"/>
      <c r="VNS1048" s="18"/>
      <c r="VNT1048" s="18"/>
      <c r="VNU1048" s="18"/>
      <c r="VNV1048" s="18"/>
      <c r="VNW1048" s="18"/>
      <c r="VNX1048" s="18"/>
      <c r="VNY1048" s="18"/>
      <c r="VNZ1048" s="18"/>
      <c r="VOA1048" s="18"/>
      <c r="VOB1048" s="18"/>
      <c r="VOC1048" s="18"/>
      <c r="VOD1048" s="18"/>
      <c r="VOE1048" s="18"/>
      <c r="VOF1048" s="18"/>
      <c r="VOG1048" s="18"/>
      <c r="VOH1048" s="18"/>
      <c r="VOI1048" s="18"/>
      <c r="VOJ1048" s="18"/>
      <c r="VOK1048" s="18"/>
      <c r="VOL1048" s="18"/>
      <c r="VOM1048" s="18"/>
      <c r="VON1048" s="18"/>
      <c r="VOO1048" s="18"/>
      <c r="VOP1048" s="18"/>
      <c r="VOQ1048" s="18"/>
      <c r="VOR1048" s="18"/>
      <c r="VOS1048" s="18"/>
      <c r="VOT1048" s="18"/>
      <c r="VOU1048" s="18"/>
      <c r="VOV1048" s="18"/>
      <c r="VOW1048" s="18"/>
      <c r="VOX1048" s="18"/>
      <c r="VOY1048" s="18"/>
      <c r="VOZ1048" s="18"/>
      <c r="VPA1048" s="18"/>
      <c r="VPB1048" s="18"/>
      <c r="VPC1048" s="18"/>
      <c r="VPD1048" s="18"/>
      <c r="VPE1048" s="18"/>
      <c r="VPF1048" s="18"/>
      <c r="VPG1048" s="18"/>
      <c r="VPH1048" s="18"/>
      <c r="VPI1048" s="18"/>
      <c r="VPJ1048" s="18"/>
      <c r="VPK1048" s="18"/>
      <c r="VPL1048" s="18"/>
      <c r="VPM1048" s="18"/>
      <c r="VPN1048" s="18"/>
      <c r="VPO1048" s="18"/>
      <c r="VPP1048" s="18"/>
      <c r="VPQ1048" s="18"/>
      <c r="VPR1048" s="18"/>
      <c r="VPS1048" s="18"/>
      <c r="VPT1048" s="18"/>
      <c r="VPU1048" s="18"/>
      <c r="VPV1048" s="18"/>
      <c r="VPW1048" s="18"/>
      <c r="VPX1048" s="18"/>
      <c r="VPY1048" s="18"/>
      <c r="VPZ1048" s="18"/>
      <c r="VQA1048" s="18"/>
      <c r="VQB1048" s="18"/>
      <c r="VQC1048" s="18"/>
      <c r="VQD1048" s="18"/>
      <c r="VQE1048" s="18"/>
      <c r="VQF1048" s="18"/>
      <c r="VQG1048" s="18"/>
      <c r="VQH1048" s="18"/>
      <c r="VQI1048" s="18"/>
      <c r="VQJ1048" s="18"/>
      <c r="VQK1048" s="18"/>
      <c r="VQL1048" s="18"/>
      <c r="VQM1048" s="18"/>
      <c r="VQN1048" s="18"/>
      <c r="VQO1048" s="18"/>
      <c r="VQP1048" s="18"/>
      <c r="VQQ1048" s="18"/>
      <c r="VQR1048" s="18"/>
      <c r="VQS1048" s="18"/>
      <c r="VQT1048" s="18"/>
      <c r="VQU1048" s="18"/>
      <c r="VQV1048" s="18"/>
      <c r="VQW1048" s="18"/>
      <c r="VQX1048" s="18"/>
      <c r="VQY1048" s="18"/>
      <c r="VQZ1048" s="18"/>
      <c r="VRA1048" s="18"/>
      <c r="VRB1048" s="18"/>
      <c r="VRC1048" s="18"/>
      <c r="VRD1048" s="18"/>
      <c r="VRE1048" s="18"/>
      <c r="VRF1048" s="18"/>
      <c r="VRG1048" s="18"/>
      <c r="VRH1048" s="18"/>
      <c r="VRI1048" s="18"/>
      <c r="VRJ1048" s="18"/>
      <c r="VRK1048" s="18"/>
      <c r="VRL1048" s="18"/>
      <c r="VRM1048" s="18"/>
      <c r="VRN1048" s="18"/>
      <c r="VRO1048" s="18"/>
      <c r="VRP1048" s="18"/>
      <c r="VRQ1048" s="18"/>
      <c r="VRR1048" s="18"/>
      <c r="VRS1048" s="18"/>
      <c r="VRT1048" s="18"/>
      <c r="VRU1048" s="18"/>
      <c r="VRV1048" s="18"/>
      <c r="VRW1048" s="18"/>
      <c r="VRX1048" s="18"/>
      <c r="VRY1048" s="18"/>
      <c r="VRZ1048" s="18"/>
      <c r="VSA1048" s="18"/>
      <c r="VSB1048" s="18"/>
      <c r="VSC1048" s="18"/>
      <c r="VSD1048" s="18"/>
      <c r="VSE1048" s="18"/>
      <c r="VSF1048" s="18"/>
      <c r="VSG1048" s="18"/>
      <c r="VSH1048" s="18"/>
      <c r="VSI1048" s="18"/>
      <c r="VSJ1048" s="18"/>
      <c r="VSK1048" s="18"/>
      <c r="VSL1048" s="18"/>
      <c r="VSM1048" s="18"/>
      <c r="VSN1048" s="18"/>
      <c r="VSO1048" s="18"/>
      <c r="VSP1048" s="18"/>
      <c r="VSQ1048" s="18"/>
      <c r="VSR1048" s="18"/>
      <c r="VSS1048" s="18"/>
      <c r="VST1048" s="18"/>
      <c r="VSU1048" s="18"/>
      <c r="VSV1048" s="18"/>
      <c r="VSW1048" s="18"/>
      <c r="VSX1048" s="18"/>
      <c r="VSY1048" s="18"/>
      <c r="VSZ1048" s="18"/>
      <c r="VTA1048" s="18"/>
      <c r="VTB1048" s="18"/>
      <c r="VTC1048" s="18"/>
      <c r="VTD1048" s="18"/>
      <c r="VTE1048" s="18"/>
      <c r="VTF1048" s="18"/>
      <c r="VTG1048" s="18"/>
      <c r="VTH1048" s="18"/>
      <c r="VTI1048" s="18"/>
      <c r="VTJ1048" s="18"/>
      <c r="VTK1048" s="18"/>
      <c r="VTL1048" s="18"/>
      <c r="VTM1048" s="18"/>
      <c r="VTN1048" s="18"/>
      <c r="VTO1048" s="18"/>
      <c r="VTP1048" s="18"/>
      <c r="VTQ1048" s="18"/>
      <c r="VTR1048" s="18"/>
      <c r="VTS1048" s="18"/>
      <c r="VTT1048" s="18"/>
      <c r="VTU1048" s="18"/>
      <c r="VTV1048" s="18"/>
      <c r="VTW1048" s="18"/>
      <c r="VTX1048" s="18"/>
      <c r="VTY1048" s="18"/>
      <c r="VTZ1048" s="18"/>
      <c r="VUA1048" s="18"/>
      <c r="VUB1048" s="18"/>
      <c r="VUC1048" s="18"/>
      <c r="VUD1048" s="18"/>
      <c r="VUE1048" s="18"/>
      <c r="VUF1048" s="18"/>
      <c r="VUG1048" s="18"/>
      <c r="VUH1048" s="18"/>
      <c r="VUI1048" s="18"/>
      <c r="VUJ1048" s="18"/>
      <c r="VUK1048" s="18"/>
      <c r="VUL1048" s="18"/>
      <c r="VUM1048" s="18"/>
      <c r="VUN1048" s="18"/>
      <c r="VUO1048" s="18"/>
      <c r="VUP1048" s="18"/>
      <c r="VUQ1048" s="18"/>
      <c r="VUR1048" s="18"/>
      <c r="VUS1048" s="18"/>
      <c r="VUT1048" s="18"/>
      <c r="VUU1048" s="18"/>
      <c r="VUV1048" s="18"/>
      <c r="VUW1048" s="18"/>
      <c r="VUX1048" s="18"/>
      <c r="VUY1048" s="18"/>
      <c r="VUZ1048" s="18"/>
      <c r="VVA1048" s="18"/>
      <c r="VVB1048" s="18"/>
      <c r="VVC1048" s="18"/>
      <c r="VVD1048" s="18"/>
      <c r="VVE1048" s="18"/>
      <c r="VVF1048" s="18"/>
      <c r="VVG1048" s="18"/>
      <c r="VVH1048" s="18"/>
      <c r="VVI1048" s="18"/>
      <c r="VVJ1048" s="18"/>
      <c r="VVK1048" s="18"/>
      <c r="VVL1048" s="18"/>
      <c r="VVM1048" s="18"/>
      <c r="VVN1048" s="18"/>
      <c r="VVO1048" s="18"/>
      <c r="VVP1048" s="18"/>
      <c r="VVQ1048" s="18"/>
      <c r="VVR1048" s="18"/>
      <c r="VVS1048" s="18"/>
      <c r="VVT1048" s="18"/>
      <c r="VVU1048" s="18"/>
      <c r="VVV1048" s="18"/>
      <c r="VVW1048" s="18"/>
      <c r="VVX1048" s="18"/>
      <c r="VVY1048" s="18"/>
      <c r="VVZ1048" s="18"/>
      <c r="VWA1048" s="18"/>
      <c r="VWB1048" s="18"/>
      <c r="VWC1048" s="18"/>
      <c r="VWD1048" s="18"/>
      <c r="VWE1048" s="18"/>
      <c r="VWF1048" s="18"/>
      <c r="VWG1048" s="18"/>
      <c r="VWH1048" s="18"/>
      <c r="VWI1048" s="18"/>
      <c r="VWJ1048" s="18"/>
      <c r="VWK1048" s="18"/>
      <c r="VWL1048" s="18"/>
      <c r="VWM1048" s="18"/>
      <c r="VWN1048" s="18"/>
      <c r="VWO1048" s="18"/>
      <c r="VWP1048" s="18"/>
      <c r="VWQ1048" s="18"/>
      <c r="VWR1048" s="18"/>
      <c r="VWS1048" s="18"/>
      <c r="VWT1048" s="18"/>
      <c r="VWU1048" s="18"/>
      <c r="VWV1048" s="18"/>
      <c r="VWW1048" s="18"/>
      <c r="VWX1048" s="18"/>
      <c r="VWY1048" s="18"/>
      <c r="VWZ1048" s="18"/>
      <c r="VXA1048" s="18"/>
      <c r="VXB1048" s="18"/>
      <c r="VXC1048" s="18"/>
      <c r="VXD1048" s="18"/>
      <c r="VXE1048" s="18"/>
      <c r="VXF1048" s="18"/>
      <c r="VXG1048" s="18"/>
      <c r="VXH1048" s="18"/>
      <c r="VXI1048" s="18"/>
      <c r="VXJ1048" s="18"/>
      <c r="VXK1048" s="18"/>
      <c r="VXL1048" s="18"/>
      <c r="VXM1048" s="18"/>
      <c r="VXN1048" s="18"/>
      <c r="VXO1048" s="18"/>
      <c r="VXP1048" s="18"/>
      <c r="VXQ1048" s="18"/>
      <c r="VXR1048" s="18"/>
      <c r="VXS1048" s="18"/>
      <c r="VXT1048" s="18"/>
      <c r="VXU1048" s="18"/>
      <c r="VXV1048" s="18"/>
      <c r="VXW1048" s="18"/>
      <c r="VXX1048" s="18"/>
      <c r="VXY1048" s="18"/>
      <c r="VXZ1048" s="18"/>
      <c r="VYA1048" s="18"/>
      <c r="VYB1048" s="18"/>
      <c r="VYC1048" s="18"/>
      <c r="VYD1048" s="18"/>
      <c r="VYE1048" s="18"/>
      <c r="VYF1048" s="18"/>
      <c r="VYG1048" s="18"/>
      <c r="VYH1048" s="18"/>
      <c r="VYI1048" s="18"/>
      <c r="VYJ1048" s="18"/>
      <c r="VYK1048" s="18"/>
      <c r="VYL1048" s="18"/>
      <c r="VYM1048" s="18"/>
      <c r="VYN1048" s="18"/>
      <c r="VYO1048" s="18"/>
      <c r="VYP1048" s="18"/>
      <c r="VYQ1048" s="18"/>
      <c r="VYR1048" s="18"/>
      <c r="VYS1048" s="18"/>
      <c r="VYT1048" s="18"/>
      <c r="VYU1048" s="18"/>
      <c r="VYV1048" s="18"/>
      <c r="VYW1048" s="18"/>
      <c r="VYX1048" s="18"/>
      <c r="VYY1048" s="18"/>
      <c r="VYZ1048" s="18"/>
      <c r="VZA1048" s="18"/>
      <c r="VZB1048" s="18"/>
      <c r="VZC1048" s="18"/>
      <c r="VZD1048" s="18"/>
      <c r="VZE1048" s="18"/>
      <c r="VZF1048" s="18"/>
      <c r="VZG1048" s="18"/>
      <c r="VZH1048" s="18"/>
      <c r="VZI1048" s="18"/>
      <c r="VZJ1048" s="18"/>
      <c r="VZK1048" s="18"/>
      <c r="VZL1048" s="18"/>
      <c r="VZM1048" s="18"/>
      <c r="VZN1048" s="18"/>
      <c r="VZO1048" s="18"/>
      <c r="VZP1048" s="18"/>
      <c r="VZQ1048" s="18"/>
      <c r="VZR1048" s="18"/>
      <c r="VZS1048" s="18"/>
      <c r="VZT1048" s="18"/>
      <c r="VZU1048" s="18"/>
      <c r="VZV1048" s="18"/>
      <c r="VZW1048" s="18"/>
      <c r="VZX1048" s="18"/>
      <c r="VZY1048" s="18"/>
      <c r="VZZ1048" s="18"/>
      <c r="WAA1048" s="18"/>
      <c r="WAB1048" s="18"/>
      <c r="WAC1048" s="18"/>
      <c r="WAD1048" s="18"/>
      <c r="WAE1048" s="18"/>
      <c r="WAF1048" s="18"/>
      <c r="WAG1048" s="18"/>
      <c r="WAH1048" s="18"/>
      <c r="WAI1048" s="18"/>
      <c r="WAJ1048" s="18"/>
      <c r="WAK1048" s="18"/>
      <c r="WAL1048" s="18"/>
      <c r="WAM1048" s="18"/>
      <c r="WAN1048" s="18"/>
      <c r="WAO1048" s="18"/>
      <c r="WAP1048" s="18"/>
      <c r="WAQ1048" s="18"/>
      <c r="WAR1048" s="18"/>
      <c r="WAS1048" s="18"/>
      <c r="WAT1048" s="18"/>
      <c r="WAU1048" s="18"/>
      <c r="WAV1048" s="18"/>
      <c r="WAW1048" s="18"/>
      <c r="WAX1048" s="18"/>
      <c r="WAY1048" s="18"/>
      <c r="WAZ1048" s="18"/>
      <c r="WBA1048" s="18"/>
      <c r="WBB1048" s="18"/>
      <c r="WBC1048" s="18"/>
      <c r="WBD1048" s="18"/>
      <c r="WBE1048" s="18"/>
      <c r="WBF1048" s="18"/>
      <c r="WBG1048" s="18"/>
      <c r="WBH1048" s="18"/>
      <c r="WBI1048" s="18"/>
      <c r="WBJ1048" s="18"/>
      <c r="WBK1048" s="18"/>
      <c r="WBL1048" s="18"/>
      <c r="WBM1048" s="18"/>
      <c r="WBN1048" s="18"/>
      <c r="WBO1048" s="18"/>
      <c r="WBP1048" s="18"/>
      <c r="WBQ1048" s="18"/>
      <c r="WBR1048" s="18"/>
      <c r="WBS1048" s="18"/>
      <c r="WBT1048" s="18"/>
      <c r="WBU1048" s="18"/>
      <c r="WBV1048" s="18"/>
      <c r="WBW1048" s="18"/>
      <c r="WBX1048" s="18"/>
      <c r="WBY1048" s="18"/>
      <c r="WBZ1048" s="18"/>
      <c r="WCA1048" s="18"/>
      <c r="WCB1048" s="18"/>
      <c r="WCC1048" s="18"/>
      <c r="WCD1048" s="18"/>
      <c r="WCE1048" s="18"/>
      <c r="WCF1048" s="18"/>
      <c r="WCG1048" s="18"/>
      <c r="WCH1048" s="18"/>
      <c r="WCI1048" s="18"/>
      <c r="WCJ1048" s="18"/>
      <c r="WCK1048" s="18"/>
      <c r="WCL1048" s="18"/>
      <c r="WCM1048" s="18"/>
      <c r="WCN1048" s="18"/>
      <c r="WCO1048" s="18"/>
      <c r="WCP1048" s="18"/>
      <c r="WCQ1048" s="18"/>
      <c r="WCR1048" s="18"/>
      <c r="WCS1048" s="18"/>
      <c r="WCT1048" s="18"/>
      <c r="WCU1048" s="18"/>
      <c r="WCV1048" s="18"/>
      <c r="WCW1048" s="18"/>
      <c r="WCX1048" s="18"/>
      <c r="WCY1048" s="18"/>
      <c r="WCZ1048" s="18"/>
      <c r="WDA1048" s="18"/>
      <c r="WDB1048" s="18"/>
      <c r="WDC1048" s="18"/>
      <c r="WDD1048" s="18"/>
      <c r="WDE1048" s="18"/>
      <c r="WDF1048" s="18"/>
      <c r="WDG1048" s="18"/>
      <c r="WDH1048" s="18"/>
      <c r="WDI1048" s="18"/>
      <c r="WDJ1048" s="18"/>
      <c r="WDK1048" s="18"/>
      <c r="WDL1048" s="18"/>
      <c r="WDM1048" s="18"/>
      <c r="WDN1048" s="18"/>
      <c r="WDO1048" s="18"/>
      <c r="WDP1048" s="18"/>
      <c r="WDQ1048" s="18"/>
      <c r="WDR1048" s="18"/>
      <c r="WDS1048" s="18"/>
      <c r="WDT1048" s="18"/>
      <c r="WDU1048" s="18"/>
      <c r="WDV1048" s="18"/>
      <c r="WDW1048" s="18"/>
      <c r="WDX1048" s="18"/>
      <c r="WDY1048" s="18"/>
      <c r="WDZ1048" s="18"/>
      <c r="WEA1048" s="18"/>
      <c r="WEB1048" s="18"/>
      <c r="WEC1048" s="18"/>
      <c r="WED1048" s="18"/>
      <c r="WEE1048" s="18"/>
      <c r="WEF1048" s="18"/>
      <c r="WEG1048" s="18"/>
      <c r="WEH1048" s="18"/>
      <c r="WEI1048" s="18"/>
      <c r="WEJ1048" s="18"/>
      <c r="WEK1048" s="18"/>
      <c r="WEL1048" s="18"/>
      <c r="WEM1048" s="18"/>
      <c r="WEN1048" s="18"/>
      <c r="WEO1048" s="18"/>
      <c r="WEP1048" s="18"/>
      <c r="WEQ1048" s="18"/>
      <c r="WER1048" s="18"/>
      <c r="WES1048" s="18"/>
      <c r="WET1048" s="18"/>
      <c r="WEU1048" s="18"/>
      <c r="WEV1048" s="18"/>
      <c r="WEW1048" s="18"/>
      <c r="WEX1048" s="18"/>
      <c r="WEY1048" s="18"/>
      <c r="WEZ1048" s="18"/>
      <c r="WFA1048" s="18"/>
      <c r="WFB1048" s="18"/>
      <c r="WFC1048" s="18"/>
      <c r="WFD1048" s="18"/>
      <c r="WFE1048" s="18"/>
      <c r="WFF1048" s="18"/>
      <c r="WFG1048" s="18"/>
      <c r="WFH1048" s="18"/>
      <c r="WFI1048" s="18"/>
      <c r="WFJ1048" s="18"/>
      <c r="WFK1048" s="18"/>
      <c r="WFL1048" s="18"/>
      <c r="WFM1048" s="18"/>
      <c r="WFN1048" s="18"/>
      <c r="WFO1048" s="18"/>
      <c r="WFP1048" s="18"/>
      <c r="WFQ1048" s="18"/>
      <c r="WFR1048" s="18"/>
      <c r="WFS1048" s="18"/>
      <c r="WFT1048" s="18"/>
      <c r="WFU1048" s="18"/>
      <c r="WFV1048" s="18"/>
      <c r="WFW1048" s="18"/>
      <c r="WFX1048" s="18"/>
      <c r="WFY1048" s="18"/>
      <c r="WFZ1048" s="18"/>
      <c r="WGA1048" s="18"/>
      <c r="WGB1048" s="18"/>
      <c r="WGC1048" s="18"/>
      <c r="WGD1048" s="18"/>
      <c r="WGE1048" s="18"/>
      <c r="WGF1048" s="18"/>
      <c r="WGG1048" s="18"/>
      <c r="WGH1048" s="18"/>
      <c r="WGI1048" s="18"/>
      <c r="WGJ1048" s="18"/>
      <c r="WGK1048" s="18"/>
      <c r="WGL1048" s="18"/>
      <c r="WGM1048" s="18"/>
      <c r="WGN1048" s="18"/>
      <c r="WGO1048" s="18"/>
      <c r="WGP1048" s="18"/>
      <c r="WGQ1048" s="18"/>
      <c r="WGR1048" s="18"/>
      <c r="WGS1048" s="18"/>
      <c r="WGT1048" s="18"/>
      <c r="WGU1048" s="18"/>
      <c r="WGV1048" s="18"/>
      <c r="WGW1048" s="18"/>
      <c r="WGX1048" s="18"/>
      <c r="WGY1048" s="18"/>
      <c r="WGZ1048" s="18"/>
      <c r="WHA1048" s="18"/>
      <c r="WHB1048" s="18"/>
      <c r="WHC1048" s="18"/>
      <c r="WHD1048" s="18"/>
      <c r="WHE1048" s="18"/>
      <c r="WHF1048" s="18"/>
      <c r="WHG1048" s="18"/>
      <c r="WHH1048" s="18"/>
      <c r="WHI1048" s="18"/>
      <c r="WHJ1048" s="18"/>
      <c r="WHK1048" s="18"/>
      <c r="WHL1048" s="18"/>
      <c r="WHM1048" s="18"/>
      <c r="WHN1048" s="18"/>
      <c r="WHO1048" s="18"/>
      <c r="WHP1048" s="18"/>
      <c r="WHQ1048" s="18"/>
      <c r="WHR1048" s="18"/>
      <c r="WHS1048" s="18"/>
      <c r="WHT1048" s="18"/>
      <c r="WHU1048" s="18"/>
      <c r="WHV1048" s="18"/>
      <c r="WHW1048" s="18"/>
      <c r="WHX1048" s="18"/>
      <c r="WHY1048" s="18"/>
      <c r="WHZ1048" s="18"/>
      <c r="WIA1048" s="18"/>
      <c r="WIB1048" s="18"/>
      <c r="WIC1048" s="18"/>
      <c r="WID1048" s="18"/>
      <c r="WIE1048" s="18"/>
      <c r="WIF1048" s="18"/>
      <c r="WIG1048" s="18"/>
      <c r="WIH1048" s="18"/>
      <c r="WII1048" s="18"/>
      <c r="WIJ1048" s="18"/>
      <c r="WIK1048" s="18"/>
      <c r="WIL1048" s="18"/>
      <c r="WIM1048" s="18"/>
      <c r="WIN1048" s="18"/>
      <c r="WIO1048" s="18"/>
      <c r="WIP1048" s="18"/>
      <c r="WIQ1048" s="18"/>
      <c r="WIR1048" s="18"/>
      <c r="WIS1048" s="18"/>
      <c r="WIT1048" s="18"/>
      <c r="WIU1048" s="18"/>
      <c r="WIV1048" s="18"/>
      <c r="WIW1048" s="18"/>
      <c r="WIX1048" s="18"/>
      <c r="WIY1048" s="18"/>
      <c r="WIZ1048" s="18"/>
      <c r="WJA1048" s="18"/>
      <c r="WJB1048" s="18"/>
      <c r="WJC1048" s="18"/>
      <c r="WJD1048" s="18"/>
      <c r="WJE1048" s="18"/>
      <c r="WJF1048" s="18"/>
      <c r="WJG1048" s="18"/>
      <c r="WJH1048" s="18"/>
      <c r="WJI1048" s="18"/>
      <c r="WJJ1048" s="18"/>
      <c r="WJK1048" s="18"/>
      <c r="WJL1048" s="18"/>
      <c r="WJM1048" s="18"/>
      <c r="WJN1048" s="18"/>
      <c r="WJO1048" s="18"/>
      <c r="WJP1048" s="18"/>
      <c r="WJQ1048" s="18"/>
      <c r="WJR1048" s="18"/>
      <c r="WJS1048" s="18"/>
      <c r="WJT1048" s="18"/>
      <c r="WJU1048" s="18"/>
      <c r="WJV1048" s="18"/>
      <c r="WJW1048" s="18"/>
      <c r="WJX1048" s="18"/>
      <c r="WJY1048" s="18"/>
      <c r="WJZ1048" s="18"/>
      <c r="WKA1048" s="18"/>
      <c r="WKB1048" s="18"/>
      <c r="WKC1048" s="18"/>
      <c r="WKD1048" s="18"/>
      <c r="WKE1048" s="18"/>
      <c r="WKF1048" s="18"/>
      <c r="WKG1048" s="18"/>
      <c r="WKH1048" s="18"/>
      <c r="WKI1048" s="18"/>
      <c r="WKJ1048" s="18"/>
      <c r="WKK1048" s="18"/>
      <c r="WKL1048" s="18"/>
      <c r="WKM1048" s="18"/>
      <c r="WKN1048" s="18"/>
      <c r="WKO1048" s="18"/>
      <c r="WKP1048" s="18"/>
      <c r="WKQ1048" s="18"/>
      <c r="WKR1048" s="18"/>
      <c r="WKS1048" s="18"/>
      <c r="WKT1048" s="18"/>
      <c r="WKU1048" s="18"/>
      <c r="WKV1048" s="18"/>
      <c r="WKW1048" s="18"/>
      <c r="WKX1048" s="18"/>
      <c r="WKY1048" s="18"/>
      <c r="WKZ1048" s="18"/>
      <c r="WLA1048" s="18"/>
      <c r="WLB1048" s="18"/>
      <c r="WLC1048" s="18"/>
      <c r="WLD1048" s="18"/>
      <c r="WLE1048" s="18"/>
      <c r="WLF1048" s="18"/>
      <c r="WLG1048" s="18"/>
      <c r="WLH1048" s="18"/>
      <c r="WLI1048" s="18"/>
      <c r="WLJ1048" s="18"/>
      <c r="WLK1048" s="18"/>
      <c r="WLL1048" s="18"/>
      <c r="WLM1048" s="18"/>
      <c r="WLN1048" s="18"/>
      <c r="WLO1048" s="18"/>
      <c r="WLP1048" s="18"/>
      <c r="WLQ1048" s="18"/>
      <c r="WLR1048" s="18"/>
      <c r="WLS1048" s="18"/>
      <c r="WLT1048" s="18"/>
      <c r="WLU1048" s="18"/>
      <c r="WLV1048" s="18"/>
      <c r="WLW1048" s="18"/>
      <c r="WLX1048" s="18"/>
      <c r="WLY1048" s="18"/>
      <c r="WLZ1048" s="18"/>
      <c r="WMA1048" s="18"/>
      <c r="WMB1048" s="18"/>
      <c r="WMC1048" s="18"/>
      <c r="WMD1048" s="18"/>
      <c r="WME1048" s="18"/>
      <c r="WMF1048" s="18"/>
      <c r="WMG1048" s="18"/>
      <c r="WMH1048" s="18"/>
      <c r="WMI1048" s="18"/>
      <c r="WMJ1048" s="18"/>
      <c r="WMK1048" s="18"/>
      <c r="WML1048" s="18"/>
      <c r="WMM1048" s="18"/>
      <c r="WMN1048" s="18"/>
      <c r="WMO1048" s="18"/>
      <c r="WMP1048" s="18"/>
      <c r="WMQ1048" s="18"/>
      <c r="WMR1048" s="18"/>
      <c r="WMS1048" s="18"/>
      <c r="WMT1048" s="18"/>
      <c r="WMU1048" s="18"/>
      <c r="WMV1048" s="18"/>
      <c r="WMW1048" s="18"/>
      <c r="WMX1048" s="18"/>
      <c r="WMY1048" s="18"/>
      <c r="WMZ1048" s="18"/>
      <c r="WNA1048" s="18"/>
      <c r="WNB1048" s="18"/>
      <c r="WNC1048" s="18"/>
      <c r="WND1048" s="18"/>
      <c r="WNE1048" s="18"/>
      <c r="WNF1048" s="18"/>
      <c r="WNG1048" s="18"/>
      <c r="WNH1048" s="18"/>
      <c r="WNI1048" s="18"/>
      <c r="WNJ1048" s="18"/>
      <c r="WNK1048" s="18"/>
      <c r="WNL1048" s="18"/>
      <c r="WNM1048" s="18"/>
      <c r="WNN1048" s="18"/>
      <c r="WNO1048" s="18"/>
      <c r="WNP1048" s="18"/>
      <c r="WNQ1048" s="18"/>
      <c r="WNR1048" s="18"/>
      <c r="WNS1048" s="18"/>
      <c r="WNT1048" s="18"/>
      <c r="WNU1048" s="18"/>
      <c r="WNV1048" s="18"/>
      <c r="WNW1048" s="18"/>
      <c r="WNX1048" s="18"/>
      <c r="WNY1048" s="18"/>
      <c r="WNZ1048" s="18"/>
      <c r="WOA1048" s="18"/>
      <c r="WOB1048" s="18"/>
      <c r="WOC1048" s="18"/>
      <c r="WOD1048" s="18"/>
      <c r="WOE1048" s="18"/>
      <c r="WOF1048" s="18"/>
      <c r="WOG1048" s="18"/>
      <c r="WOH1048" s="18"/>
      <c r="WOI1048" s="18"/>
      <c r="WOJ1048" s="18"/>
      <c r="WOK1048" s="18"/>
      <c r="WOL1048" s="18"/>
      <c r="WOM1048" s="18"/>
      <c r="WON1048" s="18"/>
      <c r="WOO1048" s="18"/>
      <c r="WOP1048" s="18"/>
      <c r="WOQ1048" s="18"/>
      <c r="WOR1048" s="18"/>
      <c r="WOS1048" s="18"/>
      <c r="WOT1048" s="18"/>
      <c r="WOU1048" s="18"/>
      <c r="WOV1048" s="18"/>
      <c r="WOW1048" s="18"/>
      <c r="WOX1048" s="18"/>
      <c r="WOY1048" s="18"/>
      <c r="WOZ1048" s="18"/>
      <c r="WPA1048" s="18"/>
      <c r="WPB1048" s="18"/>
      <c r="WPC1048" s="18"/>
      <c r="WPD1048" s="18"/>
      <c r="WPE1048" s="18"/>
      <c r="WPF1048" s="18"/>
      <c r="WPG1048" s="18"/>
      <c r="WPH1048" s="18"/>
      <c r="WPI1048" s="18"/>
      <c r="WPJ1048" s="18"/>
      <c r="WPK1048" s="18"/>
      <c r="WPL1048" s="18"/>
      <c r="WPM1048" s="18"/>
      <c r="WPN1048" s="18"/>
      <c r="WPO1048" s="18"/>
      <c r="WPP1048" s="18"/>
      <c r="WPQ1048" s="18"/>
      <c r="WPR1048" s="18"/>
      <c r="WPS1048" s="18"/>
      <c r="WPT1048" s="18"/>
      <c r="WPU1048" s="18"/>
      <c r="WPV1048" s="18"/>
      <c r="WPW1048" s="18"/>
      <c r="WPX1048" s="18"/>
      <c r="WPY1048" s="18"/>
      <c r="WPZ1048" s="18"/>
      <c r="WQA1048" s="18"/>
      <c r="WQB1048" s="18"/>
      <c r="WQC1048" s="18"/>
      <c r="WQD1048" s="18"/>
      <c r="WQE1048" s="18"/>
      <c r="WQF1048" s="18"/>
      <c r="WQG1048" s="18"/>
      <c r="WQH1048" s="18"/>
      <c r="WQI1048" s="18"/>
      <c r="WQJ1048" s="18"/>
      <c r="WQK1048" s="18"/>
      <c r="WQL1048" s="18"/>
      <c r="WQM1048" s="18"/>
      <c r="WQN1048" s="18"/>
      <c r="WQO1048" s="18"/>
      <c r="WQP1048" s="18"/>
      <c r="WQQ1048" s="18"/>
      <c r="WQR1048" s="18"/>
      <c r="WQS1048" s="18"/>
      <c r="WQT1048" s="18"/>
      <c r="WQU1048" s="18"/>
      <c r="WQV1048" s="18"/>
      <c r="WQW1048" s="18"/>
      <c r="WQX1048" s="18"/>
      <c r="WQY1048" s="18"/>
      <c r="WQZ1048" s="18"/>
      <c r="WRA1048" s="18"/>
      <c r="WRB1048" s="18"/>
      <c r="WRC1048" s="18"/>
      <c r="WRD1048" s="18"/>
      <c r="WRE1048" s="18"/>
      <c r="WRF1048" s="18"/>
      <c r="WRG1048" s="18"/>
      <c r="WRH1048" s="18"/>
      <c r="WRI1048" s="18"/>
      <c r="WRJ1048" s="18"/>
      <c r="WRK1048" s="18"/>
      <c r="WRL1048" s="18"/>
      <c r="WRM1048" s="18"/>
      <c r="WRN1048" s="18"/>
      <c r="WRO1048" s="18"/>
      <c r="WRP1048" s="18"/>
      <c r="WRQ1048" s="18"/>
      <c r="WRR1048" s="18"/>
      <c r="WRS1048" s="18"/>
      <c r="WRT1048" s="18"/>
      <c r="WRU1048" s="18"/>
      <c r="WRV1048" s="18"/>
      <c r="WRW1048" s="18"/>
      <c r="WRX1048" s="18"/>
      <c r="WRY1048" s="18"/>
      <c r="WRZ1048" s="18"/>
      <c r="WSA1048" s="18"/>
      <c r="WSB1048" s="18"/>
      <c r="WSC1048" s="18"/>
      <c r="WSD1048" s="18"/>
      <c r="WSE1048" s="18"/>
      <c r="WSF1048" s="18"/>
      <c r="WSG1048" s="18"/>
      <c r="WSH1048" s="18"/>
      <c r="WSI1048" s="18"/>
      <c r="WSJ1048" s="18"/>
      <c r="WSK1048" s="18"/>
      <c r="WSL1048" s="18"/>
      <c r="WSM1048" s="18"/>
      <c r="WSN1048" s="18"/>
      <c r="WSO1048" s="18"/>
      <c r="WSP1048" s="18"/>
      <c r="WSQ1048" s="18"/>
      <c r="WSR1048" s="18"/>
      <c r="WSS1048" s="18"/>
      <c r="WST1048" s="18"/>
      <c r="WSU1048" s="18"/>
      <c r="WSV1048" s="18"/>
      <c r="WSW1048" s="18"/>
      <c r="WSX1048" s="18"/>
      <c r="WSY1048" s="18"/>
      <c r="WSZ1048" s="18"/>
      <c r="WTA1048" s="18"/>
      <c r="WTB1048" s="18"/>
      <c r="WTC1048" s="18"/>
      <c r="WTD1048" s="18"/>
      <c r="WTE1048" s="18"/>
      <c r="WTF1048" s="18"/>
      <c r="WTG1048" s="18"/>
      <c r="WTH1048" s="18"/>
      <c r="WTI1048" s="18"/>
      <c r="WTJ1048" s="18"/>
      <c r="WTK1048" s="18"/>
      <c r="WTL1048" s="18"/>
      <c r="WTM1048" s="18"/>
      <c r="WTN1048" s="18"/>
      <c r="WTO1048" s="18"/>
      <c r="WTP1048" s="18"/>
      <c r="WTQ1048" s="18"/>
      <c r="WTR1048" s="18"/>
      <c r="WTS1048" s="18"/>
      <c r="WTT1048" s="18"/>
      <c r="WTU1048" s="18"/>
      <c r="WTV1048" s="18"/>
      <c r="WTW1048" s="18"/>
      <c r="WTX1048" s="18"/>
      <c r="WTY1048" s="18"/>
      <c r="WTZ1048" s="18"/>
      <c r="WUA1048" s="18"/>
      <c r="WUB1048" s="18"/>
      <c r="WUC1048" s="18"/>
      <c r="WUD1048" s="18"/>
      <c r="WUE1048" s="18"/>
      <c r="WUF1048" s="18"/>
      <c r="WUG1048" s="18"/>
      <c r="WUH1048" s="18"/>
      <c r="WUI1048" s="18"/>
      <c r="WUJ1048" s="18"/>
      <c r="WUK1048" s="18"/>
      <c r="WUL1048" s="18"/>
      <c r="WUM1048" s="18"/>
      <c r="WUN1048" s="18"/>
      <c r="WUO1048" s="18"/>
      <c r="WUP1048" s="18"/>
      <c r="WUQ1048" s="18"/>
      <c r="WUR1048" s="18"/>
      <c r="WUS1048" s="18"/>
      <c r="WUT1048" s="18"/>
      <c r="WUU1048" s="18"/>
      <c r="WUV1048" s="18"/>
      <c r="WUW1048" s="18"/>
      <c r="WUX1048" s="18"/>
      <c r="WUY1048" s="18"/>
      <c r="WUZ1048" s="18"/>
      <c r="WVA1048" s="18"/>
      <c r="WVB1048" s="18"/>
      <c r="WVC1048" s="18"/>
      <c r="WVD1048" s="18"/>
      <c r="WVE1048" s="18"/>
      <c r="WVF1048" s="18"/>
      <c r="WVG1048" s="18"/>
      <c r="WVH1048" s="18"/>
      <c r="WVI1048" s="18"/>
      <c r="WVJ1048" s="18"/>
      <c r="WVK1048" s="18"/>
      <c r="WVL1048" s="18"/>
      <c r="WVM1048" s="18"/>
      <c r="WVN1048" s="18"/>
      <c r="WVO1048" s="18"/>
      <c r="WVP1048" s="18"/>
      <c r="WVQ1048" s="18"/>
      <c r="WVR1048" s="18"/>
      <c r="WVS1048" s="18"/>
      <c r="WVT1048" s="18"/>
      <c r="WVU1048" s="18"/>
      <c r="WVV1048" s="18"/>
      <c r="WVW1048" s="18"/>
      <c r="WVX1048" s="18"/>
      <c r="WVY1048" s="18"/>
      <c r="WVZ1048" s="18"/>
      <c r="WWA1048" s="18"/>
      <c r="WWB1048" s="18"/>
      <c r="WWC1048" s="18"/>
      <c r="WWD1048" s="18"/>
      <c r="WWE1048" s="18"/>
      <c r="WWF1048" s="18"/>
      <c r="WWG1048" s="18"/>
      <c r="WWH1048" s="18"/>
      <c r="WWI1048" s="18"/>
      <c r="WWJ1048" s="18"/>
      <c r="WWK1048" s="18"/>
      <c r="WWL1048" s="18"/>
      <c r="WWM1048" s="18"/>
      <c r="WWN1048" s="18"/>
      <c r="WWO1048" s="18"/>
      <c r="WWP1048" s="18"/>
      <c r="WWQ1048" s="18"/>
      <c r="WWR1048" s="18"/>
      <c r="WWS1048" s="18"/>
      <c r="WWT1048" s="18"/>
      <c r="WWU1048" s="18"/>
      <c r="WWV1048" s="18"/>
      <c r="WWW1048" s="18"/>
      <c r="WWX1048" s="18"/>
      <c r="WWY1048" s="18"/>
      <c r="WWZ1048" s="18"/>
      <c r="WXA1048" s="18"/>
      <c r="WXB1048" s="18"/>
      <c r="WXC1048" s="18"/>
      <c r="WXD1048" s="18"/>
      <c r="WXE1048" s="18"/>
      <c r="WXF1048" s="18"/>
      <c r="WXG1048" s="18"/>
      <c r="WXH1048" s="18"/>
      <c r="WXI1048" s="18"/>
      <c r="WXJ1048" s="18"/>
      <c r="WXK1048" s="18"/>
      <c r="WXL1048" s="18"/>
      <c r="WXM1048" s="18"/>
      <c r="WXN1048" s="18"/>
      <c r="WXO1048" s="18"/>
      <c r="WXP1048" s="18"/>
      <c r="WXQ1048" s="18"/>
      <c r="WXR1048" s="18"/>
      <c r="WXS1048" s="18"/>
      <c r="WXT1048" s="18"/>
      <c r="WXU1048" s="18"/>
      <c r="WXV1048" s="18"/>
      <c r="WXW1048" s="18"/>
      <c r="WXX1048" s="18"/>
      <c r="WXY1048" s="18"/>
      <c r="WXZ1048" s="18"/>
      <c r="WYA1048" s="18"/>
      <c r="WYB1048" s="18"/>
      <c r="WYC1048" s="18"/>
      <c r="WYD1048" s="18"/>
      <c r="WYE1048" s="18"/>
      <c r="WYF1048" s="18"/>
      <c r="WYG1048" s="18"/>
      <c r="WYH1048" s="18"/>
      <c r="WYI1048" s="18"/>
      <c r="WYJ1048" s="18"/>
      <c r="WYK1048" s="18"/>
      <c r="WYL1048" s="18"/>
      <c r="WYM1048" s="18"/>
      <c r="WYN1048" s="18"/>
      <c r="WYO1048" s="18"/>
      <c r="WYP1048" s="18"/>
      <c r="WYQ1048" s="18"/>
      <c r="WYR1048" s="18"/>
      <c r="WYS1048" s="18"/>
      <c r="WYT1048" s="18"/>
      <c r="WYU1048" s="18"/>
      <c r="WYV1048" s="18"/>
      <c r="WYW1048" s="18"/>
      <c r="WYX1048" s="18"/>
      <c r="WYY1048" s="18"/>
      <c r="WYZ1048" s="18"/>
      <c r="WZA1048" s="18"/>
      <c r="WZB1048" s="18"/>
      <c r="WZC1048" s="18"/>
      <c r="WZD1048" s="18"/>
      <c r="WZE1048" s="18"/>
      <c r="WZF1048" s="18"/>
      <c r="WZG1048" s="18"/>
      <c r="WZH1048" s="18"/>
      <c r="WZI1048" s="18"/>
      <c r="WZJ1048" s="18"/>
      <c r="WZK1048" s="18"/>
      <c r="WZL1048" s="18"/>
      <c r="WZM1048" s="18"/>
      <c r="WZN1048" s="18"/>
      <c r="WZO1048" s="18"/>
      <c r="WZP1048" s="18"/>
      <c r="WZQ1048" s="18"/>
      <c r="WZR1048" s="18"/>
      <c r="WZS1048" s="18"/>
      <c r="WZT1048" s="18"/>
      <c r="WZU1048" s="18"/>
      <c r="WZV1048" s="18"/>
      <c r="WZW1048" s="18"/>
      <c r="WZX1048" s="18"/>
      <c r="WZY1048" s="18"/>
      <c r="WZZ1048" s="18"/>
      <c r="XAA1048" s="18"/>
      <c r="XAB1048" s="18"/>
      <c r="XAC1048" s="18"/>
      <c r="XAD1048" s="18"/>
      <c r="XAE1048" s="18"/>
      <c r="XAF1048" s="18"/>
      <c r="XAG1048" s="18"/>
      <c r="XAH1048" s="18"/>
      <c r="XAI1048" s="18"/>
      <c r="XAJ1048" s="18"/>
      <c r="XAK1048" s="18"/>
      <c r="XAL1048" s="18"/>
      <c r="XAM1048" s="18"/>
      <c r="XAN1048" s="18"/>
      <c r="XAO1048" s="18"/>
      <c r="XAP1048" s="18"/>
      <c r="XAQ1048" s="18"/>
      <c r="XAR1048" s="18"/>
      <c r="XAS1048" s="18"/>
      <c r="XAT1048" s="18"/>
      <c r="XAU1048" s="18"/>
      <c r="XAV1048" s="18"/>
      <c r="XAW1048" s="18"/>
      <c r="XAX1048" s="18"/>
      <c r="XAY1048" s="18"/>
      <c r="XAZ1048" s="18"/>
      <c r="XBA1048" s="18"/>
      <c r="XBB1048" s="18"/>
      <c r="XBC1048" s="18"/>
      <c r="XBD1048" s="18"/>
      <c r="XBE1048" s="18"/>
      <c r="XBF1048" s="18"/>
      <c r="XBG1048" s="18"/>
      <c r="XBH1048" s="18"/>
      <c r="XBI1048" s="18"/>
      <c r="XBJ1048" s="18"/>
      <c r="XBK1048" s="18"/>
      <c r="XBL1048" s="18"/>
      <c r="XBM1048" s="18"/>
      <c r="XBN1048" s="18"/>
      <c r="XBO1048" s="18"/>
      <c r="XBP1048" s="18"/>
      <c r="XBQ1048" s="18"/>
      <c r="XBR1048" s="18"/>
      <c r="XBS1048" s="18"/>
      <c r="XBT1048" s="18"/>
      <c r="XBU1048" s="18"/>
      <c r="XBV1048" s="18"/>
      <c r="XBW1048" s="18"/>
      <c r="XBX1048" s="18"/>
      <c r="XBY1048" s="18"/>
      <c r="XBZ1048" s="18"/>
      <c r="XCA1048" s="18"/>
      <c r="XCB1048" s="18"/>
      <c r="XCC1048" s="18"/>
      <c r="XCD1048" s="18"/>
      <c r="XCE1048" s="18"/>
      <c r="XCF1048" s="18"/>
      <c r="XCG1048" s="18"/>
      <c r="XCH1048" s="18"/>
      <c r="XCI1048" s="18"/>
      <c r="XCJ1048" s="18"/>
      <c r="XCK1048" s="18"/>
      <c r="XCL1048" s="18"/>
      <c r="XCM1048" s="18"/>
      <c r="XCN1048" s="18"/>
      <c r="XCO1048" s="18"/>
      <c r="XCP1048" s="18"/>
      <c r="XCQ1048" s="18"/>
      <c r="XCR1048" s="18"/>
      <c r="XCS1048" s="18"/>
      <c r="XCT1048" s="18"/>
      <c r="XCU1048" s="18"/>
      <c r="XCV1048" s="18"/>
      <c r="XCW1048" s="18"/>
      <c r="XCX1048" s="18"/>
      <c r="XCY1048" s="18"/>
      <c r="XCZ1048" s="18"/>
      <c r="XDA1048" s="18"/>
      <c r="XDB1048" s="18"/>
      <c r="XDC1048" s="18"/>
      <c r="XDD1048" s="18"/>
      <c r="XDE1048" s="18"/>
      <c r="XDF1048" s="18"/>
      <c r="XDG1048" s="18"/>
      <c r="XDH1048" s="18"/>
      <c r="XDI1048" s="18"/>
      <c r="XDJ1048" s="18"/>
      <c r="XDK1048" s="18"/>
      <c r="XDL1048" s="18"/>
      <c r="XDM1048" s="18"/>
      <c r="XDN1048" s="18"/>
      <c r="XDO1048" s="18"/>
      <c r="XDP1048" s="18"/>
      <c r="XDQ1048" s="18"/>
      <c r="XDR1048" s="18"/>
      <c r="XDS1048" s="18"/>
      <c r="XDT1048" s="18"/>
      <c r="XDU1048" s="18"/>
      <c r="XDV1048" s="18"/>
      <c r="XDW1048" s="18"/>
      <c r="XDX1048" s="18"/>
      <c r="XDY1048" s="18"/>
      <c r="XDZ1048" s="18"/>
      <c r="XEA1048" s="18"/>
    </row>
    <row r="1049" s="11" customFormat="true" ht="165" spans="1:16355">
      <c r="A1049" s="18">
        <f>MAX($A$1:A1048)+(C1049&lt;&gt;C1048)</f>
        <v>519</v>
      </c>
      <c r="B1049" s="18">
        <v>2023</v>
      </c>
      <c r="C1049" s="18" t="s">
        <v>2193</v>
      </c>
      <c r="D1049" s="18" t="s">
        <v>2194</v>
      </c>
      <c r="E1049" s="18" t="s">
        <v>42</v>
      </c>
      <c r="F1049" s="18" t="s">
        <v>43</v>
      </c>
      <c r="G1049" s="18" t="s">
        <v>1283</v>
      </c>
      <c r="H1049" s="18" t="s">
        <v>45</v>
      </c>
      <c r="I1049" s="18" t="s">
        <v>45</v>
      </c>
      <c r="J1049" s="18" t="s">
        <v>892</v>
      </c>
      <c r="K1049" s="18" t="s">
        <v>71</v>
      </c>
      <c r="L1049" s="18">
        <v>0</v>
      </c>
      <c r="M1049" s="18">
        <v>0</v>
      </c>
      <c r="N1049" s="18">
        <v>0</v>
      </c>
      <c r="O1049" s="18">
        <v>0</v>
      </c>
      <c r="P1049" s="18">
        <v>0</v>
      </c>
      <c r="Q1049" s="18">
        <v>0</v>
      </c>
      <c r="R1049" s="18">
        <v>30</v>
      </c>
      <c r="S1049" s="18">
        <v>0</v>
      </c>
      <c r="T1049" s="25">
        <v>0</v>
      </c>
      <c r="U1049" s="18" t="s">
        <v>2195</v>
      </c>
      <c r="V1049" s="18">
        <v>1.2</v>
      </c>
      <c r="W1049" s="18">
        <v>0</v>
      </c>
      <c r="X1049" s="18">
        <v>0</v>
      </c>
      <c r="Y1049" s="25">
        <v>1.01</v>
      </c>
      <c r="Z1049" s="18" t="s">
        <v>2196</v>
      </c>
      <c r="AA1049" s="18">
        <v>0.36</v>
      </c>
      <c r="AB1049" s="18">
        <v>0</v>
      </c>
      <c r="AC1049" s="18">
        <v>0</v>
      </c>
      <c r="AD1049" s="25">
        <v>0.303</v>
      </c>
      <c r="AE1049" s="18" t="s">
        <v>2196</v>
      </c>
      <c r="AF1049" s="18">
        <v>0.36</v>
      </c>
      <c r="AG1049" s="18">
        <v>0</v>
      </c>
      <c r="AH1049" s="18">
        <v>0</v>
      </c>
      <c r="AI1049" s="25">
        <v>0.303</v>
      </c>
      <c r="AJ1049" s="18" t="s">
        <v>2196</v>
      </c>
      <c r="AK1049" s="18">
        <v>0.36</v>
      </c>
      <c r="AL1049" s="18">
        <v>0</v>
      </c>
      <c r="AM1049" s="18">
        <v>0</v>
      </c>
      <c r="AN1049" s="25">
        <v>0.303</v>
      </c>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18"/>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18"/>
      <c r="KC1049" s="18"/>
      <c r="KD1049" s="18"/>
      <c r="KE1049" s="18"/>
      <c r="KF1049" s="18"/>
      <c r="KG1049" s="18"/>
      <c r="KH1049" s="18"/>
      <c r="KI1049" s="18"/>
      <c r="KJ1049" s="18"/>
      <c r="KK1049" s="18"/>
      <c r="KL1049" s="18"/>
      <c r="KM1049" s="18"/>
      <c r="KN1049" s="18"/>
      <c r="KO1049" s="18"/>
      <c r="KP1049" s="18"/>
      <c r="KQ1049" s="18"/>
      <c r="KR1049" s="18"/>
      <c r="KS1049" s="18"/>
      <c r="KT1049" s="18"/>
      <c r="KU1049" s="18"/>
      <c r="KV1049" s="18"/>
      <c r="KW1049" s="18"/>
      <c r="KX1049" s="18"/>
      <c r="KY1049" s="18"/>
      <c r="KZ1049" s="18"/>
      <c r="LA1049" s="18"/>
      <c r="LB1049" s="18"/>
      <c r="LC1049" s="18"/>
      <c r="LD1049" s="18"/>
      <c r="LE1049" s="18"/>
      <c r="LF1049" s="18"/>
      <c r="LG1049" s="18"/>
      <c r="LH1049" s="18"/>
      <c r="LI1049" s="18"/>
      <c r="LJ1049" s="18"/>
      <c r="LK1049" s="18"/>
      <c r="LL1049" s="18"/>
      <c r="LM1049" s="18"/>
      <c r="LN1049" s="18"/>
      <c r="LO1049" s="18"/>
      <c r="LP1049" s="18"/>
      <c r="LQ1049" s="18"/>
      <c r="LR1049" s="18"/>
      <c r="LS1049" s="18"/>
      <c r="LT1049" s="18"/>
      <c r="LU1049" s="18"/>
      <c r="LV1049" s="18"/>
      <c r="LW1049" s="18"/>
      <c r="LX1049" s="18"/>
      <c r="LY1049" s="18"/>
      <c r="LZ1049" s="18"/>
      <c r="MA1049" s="18"/>
      <c r="MB1049" s="18"/>
      <c r="MC1049" s="18"/>
      <c r="MD1049" s="18"/>
      <c r="ME1049" s="18"/>
      <c r="MF1049" s="18"/>
      <c r="MG1049" s="18"/>
      <c r="MH1049" s="18"/>
      <c r="MI1049" s="18"/>
      <c r="MJ1049" s="18"/>
      <c r="MK1049" s="18"/>
      <c r="ML1049" s="18"/>
      <c r="MM1049" s="18"/>
      <c r="MN1049" s="18"/>
      <c r="MO1049" s="18"/>
      <c r="MP1049" s="18"/>
      <c r="MQ1049" s="18"/>
      <c r="MR1049" s="18"/>
      <c r="MS1049" s="18"/>
      <c r="MT1049" s="18"/>
      <c r="MU1049" s="18"/>
      <c r="MV1049" s="18"/>
      <c r="MW1049" s="18"/>
      <c r="MX1049" s="18"/>
      <c r="MY1049" s="18"/>
      <c r="MZ1049" s="18"/>
      <c r="NA1049" s="18"/>
      <c r="NB1049" s="18"/>
      <c r="NC1049" s="18"/>
      <c r="ND1049" s="18"/>
      <c r="NE1049" s="18"/>
      <c r="NF1049" s="18"/>
      <c r="NG1049" s="18"/>
      <c r="NH1049" s="18"/>
      <c r="NI1049" s="18"/>
      <c r="NJ1049" s="18"/>
      <c r="NK1049" s="18"/>
      <c r="NL1049" s="18"/>
      <c r="NM1049" s="18"/>
      <c r="NN1049" s="18"/>
      <c r="NO1049" s="18"/>
      <c r="NP1049" s="18"/>
      <c r="NQ1049" s="18"/>
      <c r="NR1049" s="18"/>
      <c r="NS1049" s="18"/>
      <c r="NT1049" s="18"/>
      <c r="NU1049" s="18"/>
      <c r="NV1049" s="18"/>
      <c r="NW1049" s="18"/>
      <c r="NX1049" s="18"/>
      <c r="NY1049" s="18"/>
      <c r="NZ1049" s="18"/>
      <c r="OA1049" s="18"/>
      <c r="OB1049" s="18"/>
      <c r="OC1049" s="18"/>
      <c r="OD1049" s="18"/>
      <c r="OE1049" s="18"/>
      <c r="OF1049" s="18"/>
      <c r="OG1049" s="18"/>
      <c r="OH1049" s="18"/>
      <c r="OI1049" s="18"/>
      <c r="OJ1049" s="18"/>
      <c r="OK1049" s="18"/>
      <c r="OL1049" s="18"/>
      <c r="OM1049" s="18"/>
      <c r="ON1049" s="18"/>
      <c r="OO1049" s="18"/>
      <c r="OP1049" s="18"/>
      <c r="OQ1049" s="18"/>
      <c r="OR1049" s="18"/>
      <c r="OS1049" s="18"/>
      <c r="OT1049" s="18"/>
      <c r="OU1049" s="18"/>
      <c r="OV1049" s="18"/>
      <c r="OW1049" s="18"/>
      <c r="OX1049" s="18"/>
      <c r="OY1049" s="18"/>
      <c r="OZ1049" s="18"/>
      <c r="PA1049" s="18"/>
      <c r="PB1049" s="18"/>
      <c r="PC1049" s="18"/>
      <c r="PD1049" s="18"/>
      <c r="PE1049" s="18"/>
      <c r="PF1049" s="18"/>
      <c r="PG1049" s="18"/>
      <c r="PH1049" s="18"/>
      <c r="PI1049" s="18"/>
      <c r="PJ1049" s="18"/>
      <c r="PK1049" s="18"/>
      <c r="PL1049" s="18"/>
      <c r="PM1049" s="18"/>
      <c r="PN1049" s="18"/>
      <c r="PO1049" s="18"/>
      <c r="PP1049" s="18"/>
      <c r="PQ1049" s="18"/>
      <c r="PR1049" s="18"/>
      <c r="PS1049" s="18"/>
      <c r="PT1049" s="18"/>
      <c r="PU1049" s="18"/>
      <c r="PV1049" s="18"/>
      <c r="PW1049" s="18"/>
      <c r="PX1049" s="18"/>
      <c r="PY1049" s="18"/>
      <c r="PZ1049" s="18"/>
      <c r="QA1049" s="18"/>
      <c r="QB1049" s="18"/>
      <c r="QC1049" s="18"/>
      <c r="QD1049" s="18"/>
      <c r="QE1049" s="18"/>
      <c r="QF1049" s="18"/>
      <c r="QG1049" s="18"/>
      <c r="QH1049" s="18"/>
      <c r="QI1049" s="18"/>
      <c r="QJ1049" s="18"/>
      <c r="QK1049" s="18"/>
      <c r="QL1049" s="18"/>
      <c r="QM1049" s="18"/>
      <c r="QN1049" s="18"/>
      <c r="QO1049" s="18"/>
      <c r="QP1049" s="18"/>
      <c r="QQ1049" s="18"/>
      <c r="QR1049" s="18"/>
      <c r="QS1049" s="18"/>
      <c r="QT1049" s="18"/>
      <c r="QU1049" s="18"/>
      <c r="QV1049" s="18"/>
      <c r="QW1049" s="18"/>
      <c r="QX1049" s="18"/>
      <c r="QY1049" s="18"/>
      <c r="QZ1049" s="18"/>
      <c r="RA1049" s="18"/>
      <c r="RB1049" s="18"/>
      <c r="RC1049" s="18"/>
      <c r="RD1049" s="18"/>
      <c r="RE1049" s="18"/>
      <c r="RF1049" s="18"/>
      <c r="RG1049" s="18"/>
      <c r="RH1049" s="18"/>
      <c r="RI1049" s="18"/>
      <c r="RJ1049" s="18"/>
      <c r="RK1049" s="18"/>
      <c r="RL1049" s="18"/>
      <c r="RM1049" s="18"/>
      <c r="RN1049" s="18"/>
      <c r="RO1049" s="18"/>
      <c r="RP1049" s="18"/>
      <c r="RQ1049" s="18"/>
      <c r="RR1049" s="18"/>
      <c r="RS1049" s="18"/>
      <c r="RT1049" s="18"/>
      <c r="RU1049" s="18"/>
      <c r="RV1049" s="18"/>
      <c r="RW1049" s="18"/>
      <c r="RX1049" s="18"/>
      <c r="RY1049" s="18"/>
      <c r="RZ1049" s="18"/>
      <c r="SA1049" s="18"/>
      <c r="SB1049" s="18"/>
      <c r="SC1049" s="18"/>
      <c r="SD1049" s="18"/>
      <c r="SE1049" s="18"/>
      <c r="SF1049" s="18"/>
      <c r="SG1049" s="18"/>
      <c r="SH1049" s="18"/>
      <c r="SI1049" s="18"/>
      <c r="SJ1049" s="18"/>
      <c r="SK1049" s="18"/>
      <c r="SL1049" s="18"/>
      <c r="SM1049" s="18"/>
      <c r="SN1049" s="18"/>
      <c r="SO1049" s="18"/>
      <c r="SP1049" s="18"/>
      <c r="SQ1049" s="18"/>
      <c r="SR1049" s="18"/>
      <c r="SS1049" s="18"/>
      <c r="ST1049" s="18"/>
      <c r="SU1049" s="18"/>
      <c r="SV1049" s="18"/>
      <c r="SW1049" s="18"/>
      <c r="SX1049" s="18"/>
      <c r="SY1049" s="18"/>
      <c r="SZ1049" s="18"/>
      <c r="TA1049" s="18"/>
      <c r="TB1049" s="18"/>
      <c r="TC1049" s="18"/>
      <c r="TD1049" s="18"/>
      <c r="TE1049" s="18"/>
      <c r="TF1049" s="18"/>
      <c r="TG1049" s="18"/>
      <c r="TH1049" s="18"/>
      <c r="TI1049" s="18"/>
      <c r="TJ1049" s="18"/>
      <c r="TK1049" s="18"/>
      <c r="TL1049" s="18"/>
      <c r="TM1049" s="18"/>
      <c r="TN1049" s="18"/>
      <c r="TO1049" s="18"/>
      <c r="TP1049" s="18"/>
      <c r="TQ1049" s="18"/>
      <c r="TR1049" s="18"/>
      <c r="TS1049" s="18"/>
      <c r="TT1049" s="18"/>
      <c r="TU1049" s="18"/>
      <c r="TV1049" s="18"/>
      <c r="TW1049" s="18"/>
      <c r="TX1049" s="18"/>
      <c r="TY1049" s="18"/>
      <c r="TZ1049" s="18"/>
      <c r="UA1049" s="18"/>
      <c r="UB1049" s="18"/>
      <c r="UC1049" s="18"/>
      <c r="UD1049" s="18"/>
      <c r="UE1049" s="18"/>
      <c r="UF1049" s="18"/>
      <c r="UG1049" s="18"/>
      <c r="UH1049" s="18"/>
      <c r="UI1049" s="18"/>
      <c r="UJ1049" s="18"/>
      <c r="UK1049" s="18"/>
      <c r="UL1049" s="18"/>
      <c r="UM1049" s="18"/>
      <c r="UN1049" s="18"/>
      <c r="UO1049" s="18"/>
      <c r="UP1049" s="18"/>
      <c r="UQ1049" s="18"/>
      <c r="UR1049" s="18"/>
      <c r="US1049" s="18"/>
      <c r="UT1049" s="18"/>
      <c r="UU1049" s="18"/>
      <c r="UV1049" s="18"/>
      <c r="UW1049" s="18"/>
      <c r="UX1049" s="18"/>
      <c r="UY1049" s="18"/>
      <c r="UZ1049" s="18"/>
      <c r="VA1049" s="18"/>
      <c r="VB1049" s="18"/>
      <c r="VC1049" s="18"/>
      <c r="VD1049" s="18"/>
      <c r="VE1049" s="18"/>
      <c r="VF1049" s="18"/>
      <c r="VG1049" s="18"/>
      <c r="VH1049" s="18"/>
      <c r="VI1049" s="18"/>
      <c r="VJ1049" s="18"/>
      <c r="VK1049" s="18"/>
      <c r="VL1049" s="18"/>
      <c r="VM1049" s="18"/>
      <c r="VN1049" s="18"/>
      <c r="VO1049" s="18"/>
      <c r="VP1049" s="18"/>
      <c r="VQ1049" s="18"/>
      <c r="VR1049" s="18"/>
      <c r="VS1049" s="18"/>
      <c r="VT1049" s="18"/>
      <c r="VU1049" s="18"/>
      <c r="VV1049" s="18"/>
      <c r="VW1049" s="18"/>
      <c r="VX1049" s="18"/>
      <c r="VY1049" s="18"/>
      <c r="VZ1049" s="18"/>
      <c r="WA1049" s="18"/>
      <c r="WB1049" s="18"/>
      <c r="WC1049" s="18"/>
      <c r="WD1049" s="18"/>
      <c r="WE1049" s="18"/>
      <c r="WF1049" s="18"/>
      <c r="WG1049" s="18"/>
      <c r="WH1049" s="18"/>
      <c r="WI1049" s="18"/>
      <c r="WJ1049" s="18"/>
      <c r="WK1049" s="18"/>
      <c r="WL1049" s="18"/>
      <c r="WM1049" s="18"/>
      <c r="WN1049" s="18"/>
      <c r="WO1049" s="18"/>
      <c r="WP1049" s="18"/>
      <c r="WQ1049" s="18"/>
      <c r="WR1049" s="18"/>
      <c r="WS1049" s="18"/>
      <c r="WT1049" s="18"/>
      <c r="WU1049" s="18"/>
      <c r="WV1049" s="18"/>
      <c r="WW1049" s="18"/>
      <c r="WX1049" s="18"/>
      <c r="WY1049" s="18"/>
      <c r="WZ1049" s="18"/>
      <c r="XA1049" s="18"/>
      <c r="XB1049" s="18"/>
      <c r="XC1049" s="18"/>
      <c r="XD1049" s="18"/>
      <c r="XE1049" s="18"/>
      <c r="XF1049" s="18"/>
      <c r="XG1049" s="18"/>
      <c r="XH1049" s="18"/>
      <c r="XI1049" s="18"/>
      <c r="XJ1049" s="18"/>
      <c r="XK1049" s="18"/>
      <c r="XL1049" s="18"/>
      <c r="XM1049" s="18"/>
      <c r="XN1049" s="18"/>
      <c r="XO1049" s="18"/>
      <c r="XP1049" s="18"/>
      <c r="XQ1049" s="18"/>
      <c r="XR1049" s="18"/>
      <c r="XS1049" s="18"/>
      <c r="XT1049" s="18"/>
      <c r="XU1049" s="18"/>
      <c r="XV1049" s="18"/>
      <c r="XW1049" s="18"/>
      <c r="XX1049" s="18"/>
      <c r="XY1049" s="18"/>
      <c r="XZ1049" s="18"/>
      <c r="YA1049" s="18"/>
      <c r="YB1049" s="18"/>
      <c r="YC1049" s="18"/>
      <c r="YD1049" s="18"/>
      <c r="YE1049" s="18"/>
      <c r="YF1049" s="18"/>
      <c r="YG1049" s="18"/>
      <c r="YH1049" s="18"/>
      <c r="YI1049" s="18"/>
      <c r="YJ1049" s="18"/>
      <c r="YK1049" s="18"/>
      <c r="YL1049" s="18"/>
      <c r="YM1049" s="18"/>
      <c r="YN1049" s="18"/>
      <c r="YO1049" s="18"/>
      <c r="YP1049" s="18"/>
      <c r="YQ1049" s="18"/>
      <c r="YR1049" s="18"/>
      <c r="YS1049" s="18"/>
      <c r="YT1049" s="18"/>
      <c r="YU1049" s="18"/>
      <c r="YV1049" s="18"/>
      <c r="YW1049" s="18"/>
      <c r="YX1049" s="18"/>
      <c r="YY1049" s="18"/>
      <c r="YZ1049" s="18"/>
      <c r="ZA1049" s="18"/>
      <c r="ZB1049" s="18"/>
      <c r="ZC1049" s="18"/>
      <c r="ZD1049" s="18"/>
      <c r="ZE1049" s="18"/>
      <c r="ZF1049" s="18"/>
      <c r="ZG1049" s="18"/>
      <c r="ZH1049" s="18"/>
      <c r="ZI1049" s="18"/>
      <c r="ZJ1049" s="18"/>
      <c r="ZK1049" s="18"/>
      <c r="ZL1049" s="18"/>
      <c r="ZM1049" s="18"/>
      <c r="ZN1049" s="18"/>
      <c r="ZO1049" s="18"/>
      <c r="ZP1049" s="18"/>
      <c r="ZQ1049" s="18"/>
      <c r="ZR1049" s="18"/>
      <c r="ZS1049" s="18"/>
      <c r="ZT1049" s="18"/>
      <c r="ZU1049" s="18"/>
      <c r="ZV1049" s="18"/>
      <c r="ZW1049" s="18"/>
      <c r="ZX1049" s="18"/>
      <c r="ZY1049" s="18"/>
      <c r="ZZ1049" s="18"/>
      <c r="AAA1049" s="18"/>
      <c r="AAB1049" s="18"/>
      <c r="AAC1049" s="18"/>
      <c r="AAD1049" s="18"/>
      <c r="AAE1049" s="18"/>
      <c r="AAF1049" s="18"/>
      <c r="AAG1049" s="18"/>
      <c r="AAH1049" s="18"/>
      <c r="AAI1049" s="18"/>
      <c r="AAJ1049" s="18"/>
      <c r="AAK1049" s="18"/>
      <c r="AAL1049" s="18"/>
      <c r="AAM1049" s="18"/>
      <c r="AAN1049" s="18"/>
      <c r="AAO1049" s="18"/>
      <c r="AAP1049" s="18"/>
      <c r="AAQ1049" s="18"/>
      <c r="AAR1049" s="18"/>
      <c r="AAS1049" s="18"/>
      <c r="AAT1049" s="18"/>
      <c r="AAU1049" s="18"/>
      <c r="AAV1049" s="18"/>
      <c r="AAW1049" s="18"/>
      <c r="AAX1049" s="18"/>
      <c r="AAY1049" s="18"/>
      <c r="AAZ1049" s="18"/>
      <c r="ABA1049" s="18"/>
      <c r="ABB1049" s="18"/>
      <c r="ABC1049" s="18"/>
      <c r="ABD1049" s="18"/>
      <c r="ABE1049" s="18"/>
      <c r="ABF1049" s="18"/>
      <c r="ABG1049" s="18"/>
      <c r="ABH1049" s="18"/>
      <c r="ABI1049" s="18"/>
      <c r="ABJ1049" s="18"/>
      <c r="ABK1049" s="18"/>
      <c r="ABL1049" s="18"/>
      <c r="ABM1049" s="18"/>
      <c r="ABN1049" s="18"/>
      <c r="ABO1049" s="18"/>
      <c r="ABP1049" s="18"/>
      <c r="ABQ1049" s="18"/>
      <c r="ABR1049" s="18"/>
      <c r="ABS1049" s="18"/>
      <c r="ABT1049" s="18"/>
      <c r="ABU1049" s="18"/>
      <c r="ABV1049" s="18"/>
      <c r="ABW1049" s="18"/>
      <c r="ABX1049" s="18"/>
      <c r="ABY1049" s="18"/>
      <c r="ABZ1049" s="18"/>
      <c r="ACA1049" s="18"/>
      <c r="ACB1049" s="18"/>
      <c r="ACC1049" s="18"/>
      <c r="ACD1049" s="18"/>
      <c r="ACE1049" s="18"/>
      <c r="ACF1049" s="18"/>
      <c r="ACG1049" s="18"/>
      <c r="ACH1049" s="18"/>
      <c r="ACI1049" s="18"/>
      <c r="ACJ1049" s="18"/>
      <c r="ACK1049" s="18"/>
      <c r="ACL1049" s="18"/>
      <c r="ACM1049" s="18"/>
      <c r="ACN1049" s="18"/>
      <c r="ACO1049" s="18"/>
      <c r="ACP1049" s="18"/>
      <c r="ACQ1049" s="18"/>
      <c r="ACR1049" s="18"/>
      <c r="ACS1049" s="18"/>
      <c r="ACT1049" s="18"/>
      <c r="ACU1049" s="18"/>
      <c r="ACV1049" s="18"/>
      <c r="ACW1049" s="18"/>
      <c r="ACX1049" s="18"/>
      <c r="ACY1049" s="18"/>
      <c r="ACZ1049" s="18"/>
      <c r="ADA1049" s="18"/>
      <c r="ADB1049" s="18"/>
      <c r="ADC1049" s="18"/>
      <c r="ADD1049" s="18"/>
      <c r="ADE1049" s="18"/>
      <c r="ADF1049" s="18"/>
      <c r="ADG1049" s="18"/>
      <c r="ADH1049" s="18"/>
      <c r="ADI1049" s="18"/>
      <c r="ADJ1049" s="18"/>
      <c r="ADK1049" s="18"/>
      <c r="ADL1049" s="18"/>
      <c r="ADM1049" s="18"/>
      <c r="ADN1049" s="18"/>
      <c r="ADO1049" s="18"/>
      <c r="ADP1049" s="18"/>
      <c r="ADQ1049" s="18"/>
      <c r="ADR1049" s="18"/>
      <c r="ADS1049" s="18"/>
      <c r="ADT1049" s="18"/>
      <c r="ADU1049" s="18"/>
      <c r="ADV1049" s="18"/>
      <c r="ADW1049" s="18"/>
      <c r="ADX1049" s="18"/>
      <c r="ADY1049" s="18"/>
      <c r="ADZ1049" s="18"/>
      <c r="AEA1049" s="18"/>
      <c r="AEB1049" s="18"/>
      <c r="AEC1049" s="18"/>
      <c r="AED1049" s="18"/>
      <c r="AEE1049" s="18"/>
      <c r="AEF1049" s="18"/>
      <c r="AEG1049" s="18"/>
      <c r="AEH1049" s="18"/>
      <c r="AEI1049" s="18"/>
      <c r="AEJ1049" s="18"/>
      <c r="AEK1049" s="18"/>
      <c r="AEL1049" s="18"/>
      <c r="AEM1049" s="18"/>
      <c r="AEN1049" s="18"/>
      <c r="AEO1049" s="18"/>
      <c r="AEP1049" s="18"/>
      <c r="AEQ1049" s="18"/>
      <c r="AER1049" s="18"/>
      <c r="AES1049" s="18"/>
      <c r="AET1049" s="18"/>
      <c r="AEU1049" s="18"/>
      <c r="AEV1049" s="18"/>
      <c r="AEW1049" s="18"/>
      <c r="AEX1049" s="18"/>
      <c r="AEY1049" s="18"/>
      <c r="AEZ1049" s="18"/>
      <c r="AFA1049" s="18"/>
      <c r="AFB1049" s="18"/>
      <c r="AFC1049" s="18"/>
      <c r="AFD1049" s="18"/>
      <c r="AFE1049" s="18"/>
      <c r="AFF1049" s="18"/>
      <c r="AFG1049" s="18"/>
      <c r="AFH1049" s="18"/>
      <c r="AFI1049" s="18"/>
      <c r="AFJ1049" s="18"/>
      <c r="AFK1049" s="18"/>
      <c r="AFL1049" s="18"/>
      <c r="AFM1049" s="18"/>
      <c r="AFN1049" s="18"/>
      <c r="AFO1049" s="18"/>
      <c r="AFP1049" s="18"/>
      <c r="AFQ1049" s="18"/>
      <c r="AFR1049" s="18"/>
      <c r="AFS1049" s="18"/>
      <c r="AFT1049" s="18"/>
      <c r="AFU1049" s="18"/>
      <c r="AFV1049" s="18"/>
      <c r="AFW1049" s="18"/>
      <c r="AFX1049" s="18"/>
      <c r="AFY1049" s="18"/>
      <c r="AFZ1049" s="18"/>
      <c r="AGA1049" s="18"/>
      <c r="AGB1049" s="18"/>
      <c r="AGC1049" s="18"/>
      <c r="AGD1049" s="18"/>
      <c r="AGE1049" s="18"/>
      <c r="AGF1049" s="18"/>
      <c r="AGG1049" s="18"/>
      <c r="AGH1049" s="18"/>
      <c r="AGI1049" s="18"/>
      <c r="AGJ1049" s="18"/>
      <c r="AGK1049" s="18"/>
      <c r="AGL1049" s="18"/>
      <c r="AGM1049" s="18"/>
      <c r="AGN1049" s="18"/>
      <c r="AGO1049" s="18"/>
      <c r="AGP1049" s="18"/>
      <c r="AGQ1049" s="18"/>
      <c r="AGR1049" s="18"/>
      <c r="AGS1049" s="18"/>
      <c r="AGT1049" s="18"/>
      <c r="AGU1049" s="18"/>
      <c r="AGV1049" s="18"/>
      <c r="AGW1049" s="18"/>
      <c r="AGX1049" s="18"/>
      <c r="AGY1049" s="18"/>
      <c r="AGZ1049" s="18"/>
      <c r="AHA1049" s="18"/>
      <c r="AHB1049" s="18"/>
      <c r="AHC1049" s="18"/>
      <c r="AHD1049" s="18"/>
      <c r="AHE1049" s="18"/>
      <c r="AHF1049" s="18"/>
      <c r="AHG1049" s="18"/>
      <c r="AHH1049" s="18"/>
      <c r="AHI1049" s="18"/>
      <c r="AHJ1049" s="18"/>
      <c r="AHK1049" s="18"/>
      <c r="AHL1049" s="18"/>
      <c r="AHM1049" s="18"/>
      <c r="AHN1049" s="18"/>
      <c r="AHO1049" s="18"/>
      <c r="AHP1049" s="18"/>
      <c r="AHQ1049" s="18"/>
      <c r="AHR1049" s="18"/>
      <c r="AHS1049" s="18"/>
      <c r="AHT1049" s="18"/>
      <c r="AHU1049" s="18"/>
      <c r="AHV1049" s="18"/>
      <c r="AHW1049" s="18"/>
      <c r="AHX1049" s="18"/>
      <c r="AHY1049" s="18"/>
      <c r="AHZ1049" s="18"/>
      <c r="AIA1049" s="18"/>
      <c r="AIB1049" s="18"/>
      <c r="AIC1049" s="18"/>
      <c r="AID1049" s="18"/>
      <c r="AIE1049" s="18"/>
      <c r="AIF1049" s="18"/>
      <c r="AIG1049" s="18"/>
      <c r="AIH1049" s="18"/>
      <c r="AII1049" s="18"/>
      <c r="AIJ1049" s="18"/>
      <c r="AIK1049" s="18"/>
      <c r="AIL1049" s="18"/>
      <c r="AIM1049" s="18"/>
      <c r="AIN1049" s="18"/>
      <c r="AIO1049" s="18"/>
      <c r="AIP1049" s="18"/>
      <c r="AIQ1049" s="18"/>
      <c r="AIR1049" s="18"/>
      <c r="AIS1049" s="18"/>
      <c r="AIT1049" s="18"/>
      <c r="AIU1049" s="18"/>
      <c r="AIV1049" s="18"/>
      <c r="AIW1049" s="18"/>
      <c r="AIX1049" s="18"/>
      <c r="AIY1049" s="18"/>
      <c r="AIZ1049" s="18"/>
      <c r="AJA1049" s="18"/>
      <c r="AJB1049" s="18"/>
      <c r="AJC1049" s="18"/>
      <c r="AJD1049" s="18"/>
      <c r="AJE1049" s="18"/>
      <c r="AJF1049" s="18"/>
      <c r="AJG1049" s="18"/>
      <c r="AJH1049" s="18"/>
      <c r="AJI1049" s="18"/>
      <c r="AJJ1049" s="18"/>
      <c r="AJK1049" s="18"/>
      <c r="AJL1049" s="18"/>
      <c r="AJM1049" s="18"/>
      <c r="AJN1049" s="18"/>
      <c r="AJO1049" s="18"/>
      <c r="AJP1049" s="18"/>
      <c r="AJQ1049" s="18"/>
      <c r="AJR1049" s="18"/>
      <c r="AJS1049" s="18"/>
      <c r="AJT1049" s="18"/>
      <c r="AJU1049" s="18"/>
      <c r="AJV1049" s="18"/>
      <c r="AJW1049" s="18"/>
      <c r="AJX1049" s="18"/>
      <c r="AJY1049" s="18"/>
      <c r="AJZ1049" s="18"/>
      <c r="AKA1049" s="18"/>
      <c r="AKB1049" s="18"/>
      <c r="AKC1049" s="18"/>
      <c r="AKD1049" s="18"/>
      <c r="AKE1049" s="18"/>
      <c r="AKF1049" s="18"/>
      <c r="AKG1049" s="18"/>
      <c r="AKH1049" s="18"/>
      <c r="AKI1049" s="18"/>
      <c r="AKJ1049" s="18"/>
      <c r="AKK1049" s="18"/>
      <c r="AKL1049" s="18"/>
      <c r="AKM1049" s="18"/>
      <c r="AKN1049" s="18"/>
      <c r="AKO1049" s="18"/>
      <c r="AKP1049" s="18"/>
      <c r="AKQ1049" s="18"/>
      <c r="AKR1049" s="18"/>
      <c r="AKS1049" s="18"/>
      <c r="AKT1049" s="18"/>
      <c r="AKU1049" s="18"/>
      <c r="AKV1049" s="18"/>
      <c r="AKW1049" s="18"/>
      <c r="AKX1049" s="18"/>
      <c r="AKY1049" s="18"/>
      <c r="AKZ1049" s="18"/>
      <c r="ALA1049" s="18"/>
      <c r="ALB1049" s="18"/>
      <c r="ALC1049" s="18"/>
      <c r="ALD1049" s="18"/>
      <c r="ALE1049" s="18"/>
      <c r="ALF1049" s="18"/>
      <c r="ALG1049" s="18"/>
      <c r="ALH1049" s="18"/>
      <c r="ALI1049" s="18"/>
      <c r="ALJ1049" s="18"/>
      <c r="ALK1049" s="18"/>
      <c r="ALL1049" s="18"/>
      <c r="ALM1049" s="18"/>
      <c r="ALN1049" s="18"/>
      <c r="ALO1049" s="18"/>
      <c r="ALP1049" s="18"/>
      <c r="ALQ1049" s="18"/>
      <c r="ALR1049" s="18"/>
      <c r="ALS1049" s="18"/>
      <c r="ALT1049" s="18"/>
      <c r="ALU1049" s="18"/>
      <c r="ALV1049" s="18"/>
      <c r="ALW1049" s="18"/>
      <c r="ALX1049" s="18"/>
      <c r="ALY1049" s="18"/>
      <c r="ALZ1049" s="18"/>
      <c r="AMA1049" s="18"/>
      <c r="AMB1049" s="18"/>
      <c r="AMC1049" s="18"/>
      <c r="AMD1049" s="18"/>
      <c r="AME1049" s="18"/>
      <c r="AMF1049" s="18"/>
      <c r="AMG1049" s="18"/>
      <c r="AMH1049" s="18"/>
      <c r="AMI1049" s="18"/>
      <c r="AMJ1049" s="18"/>
      <c r="AMK1049" s="18"/>
      <c r="AML1049" s="18"/>
      <c r="AMM1049" s="18"/>
      <c r="AMN1049" s="18"/>
      <c r="AMO1049" s="18"/>
      <c r="AMP1049" s="18"/>
      <c r="AMQ1049" s="18"/>
      <c r="AMR1049" s="18"/>
      <c r="AMS1049" s="18"/>
      <c r="AMT1049" s="18"/>
      <c r="AMU1049" s="18"/>
      <c r="AMV1049" s="18"/>
      <c r="AMW1049" s="18"/>
      <c r="AMX1049" s="18"/>
      <c r="AMY1049" s="18"/>
      <c r="AMZ1049" s="18"/>
      <c r="ANA1049" s="18"/>
      <c r="ANB1049" s="18"/>
      <c r="ANC1049" s="18"/>
      <c r="AND1049" s="18"/>
      <c r="ANE1049" s="18"/>
      <c r="ANF1049" s="18"/>
      <c r="ANG1049" s="18"/>
      <c r="ANH1049" s="18"/>
      <c r="ANI1049" s="18"/>
      <c r="ANJ1049" s="18"/>
      <c r="ANK1049" s="18"/>
      <c r="ANL1049" s="18"/>
      <c r="ANM1049" s="18"/>
      <c r="ANN1049" s="18"/>
      <c r="ANO1049" s="18"/>
      <c r="ANP1049" s="18"/>
      <c r="ANQ1049" s="18"/>
      <c r="ANR1049" s="18"/>
      <c r="ANS1049" s="18"/>
      <c r="ANT1049" s="18"/>
      <c r="ANU1049" s="18"/>
      <c r="ANV1049" s="18"/>
      <c r="ANW1049" s="18"/>
      <c r="ANX1049" s="18"/>
      <c r="ANY1049" s="18"/>
      <c r="ANZ1049" s="18"/>
      <c r="AOA1049" s="18"/>
      <c r="AOB1049" s="18"/>
      <c r="AOC1049" s="18"/>
      <c r="AOD1049" s="18"/>
      <c r="AOE1049" s="18"/>
      <c r="AOF1049" s="18"/>
      <c r="AOG1049" s="18"/>
      <c r="AOH1049" s="18"/>
      <c r="AOI1049" s="18"/>
      <c r="AOJ1049" s="18"/>
      <c r="AOK1049" s="18"/>
      <c r="AOL1049" s="18"/>
      <c r="AOM1049" s="18"/>
      <c r="AON1049" s="18"/>
      <c r="AOO1049" s="18"/>
      <c r="AOP1049" s="18"/>
      <c r="AOQ1049" s="18"/>
      <c r="AOR1049" s="18"/>
      <c r="AOS1049" s="18"/>
      <c r="AOT1049" s="18"/>
      <c r="AOU1049" s="18"/>
      <c r="AOV1049" s="18"/>
      <c r="AOW1049" s="18"/>
      <c r="AOX1049" s="18"/>
      <c r="AOY1049" s="18"/>
      <c r="AOZ1049" s="18"/>
      <c r="APA1049" s="18"/>
      <c r="APB1049" s="18"/>
      <c r="APC1049" s="18"/>
      <c r="APD1049" s="18"/>
      <c r="APE1049" s="18"/>
      <c r="APF1049" s="18"/>
      <c r="APG1049" s="18"/>
      <c r="APH1049" s="18"/>
      <c r="API1049" s="18"/>
      <c r="APJ1049" s="18"/>
      <c r="APK1049" s="18"/>
      <c r="APL1049" s="18"/>
      <c r="APM1049" s="18"/>
      <c r="APN1049" s="18"/>
      <c r="APO1049" s="18"/>
      <c r="APP1049" s="18"/>
      <c r="APQ1049" s="18"/>
      <c r="APR1049" s="18"/>
      <c r="APS1049" s="18"/>
      <c r="APT1049" s="18"/>
      <c r="APU1049" s="18"/>
      <c r="APV1049" s="18"/>
      <c r="APW1049" s="18"/>
      <c r="APX1049" s="18"/>
      <c r="APY1049" s="18"/>
      <c r="APZ1049" s="18"/>
      <c r="AQA1049" s="18"/>
      <c r="AQB1049" s="18"/>
      <c r="AQC1049" s="18"/>
      <c r="AQD1049" s="18"/>
      <c r="AQE1049" s="18"/>
      <c r="AQF1049" s="18"/>
      <c r="AQG1049" s="18"/>
      <c r="AQH1049" s="18"/>
      <c r="AQI1049" s="18"/>
      <c r="AQJ1049" s="18"/>
      <c r="AQK1049" s="18"/>
      <c r="AQL1049" s="18"/>
      <c r="AQM1049" s="18"/>
      <c r="AQN1049" s="18"/>
      <c r="AQO1049" s="18"/>
      <c r="AQP1049" s="18"/>
      <c r="AQQ1049" s="18"/>
      <c r="AQR1049" s="18"/>
      <c r="AQS1049" s="18"/>
      <c r="AQT1049" s="18"/>
      <c r="AQU1049" s="18"/>
      <c r="AQV1049" s="18"/>
      <c r="AQW1049" s="18"/>
      <c r="AQX1049" s="18"/>
      <c r="AQY1049" s="18"/>
      <c r="AQZ1049" s="18"/>
      <c r="ARA1049" s="18"/>
      <c r="ARB1049" s="18"/>
      <c r="ARC1049" s="18"/>
      <c r="ARD1049" s="18"/>
      <c r="ARE1049" s="18"/>
      <c r="ARF1049" s="18"/>
      <c r="ARG1049" s="18"/>
      <c r="ARH1049" s="18"/>
      <c r="ARI1049" s="18"/>
      <c r="ARJ1049" s="18"/>
      <c r="ARK1049" s="18"/>
      <c r="ARL1049" s="18"/>
      <c r="ARM1049" s="18"/>
      <c r="ARN1049" s="18"/>
      <c r="ARO1049" s="18"/>
      <c r="ARP1049" s="18"/>
      <c r="ARQ1049" s="18"/>
      <c r="ARR1049" s="18"/>
      <c r="ARS1049" s="18"/>
      <c r="ART1049" s="18"/>
      <c r="ARU1049" s="18"/>
      <c r="ARV1049" s="18"/>
      <c r="ARW1049" s="18"/>
      <c r="ARX1049" s="18"/>
      <c r="ARY1049" s="18"/>
      <c r="ARZ1049" s="18"/>
      <c r="ASA1049" s="18"/>
      <c r="ASB1049" s="18"/>
      <c r="ASC1049" s="18"/>
      <c r="ASD1049" s="18"/>
      <c r="ASE1049" s="18"/>
      <c r="ASF1049" s="18"/>
      <c r="ASG1049" s="18"/>
      <c r="ASH1049" s="18"/>
      <c r="ASI1049" s="18"/>
      <c r="ASJ1049" s="18"/>
      <c r="ASK1049" s="18"/>
      <c r="ASL1049" s="18"/>
      <c r="ASM1049" s="18"/>
      <c r="ASN1049" s="18"/>
      <c r="ASO1049" s="18"/>
      <c r="ASP1049" s="18"/>
      <c r="ASQ1049" s="18"/>
      <c r="ASR1049" s="18"/>
      <c r="ASS1049" s="18"/>
      <c r="AST1049" s="18"/>
      <c r="ASU1049" s="18"/>
      <c r="ASV1049" s="18"/>
      <c r="ASW1049" s="18"/>
      <c r="ASX1049" s="18"/>
      <c r="ASY1049" s="18"/>
      <c r="ASZ1049" s="18"/>
      <c r="ATA1049" s="18"/>
      <c r="ATB1049" s="18"/>
      <c r="ATC1049" s="18"/>
      <c r="ATD1049" s="18"/>
      <c r="ATE1049" s="18"/>
      <c r="ATF1049" s="18"/>
      <c r="ATG1049" s="18"/>
      <c r="ATH1049" s="18"/>
      <c r="ATI1049" s="18"/>
      <c r="ATJ1049" s="18"/>
      <c r="ATK1049" s="18"/>
      <c r="ATL1049" s="18"/>
      <c r="ATM1049" s="18"/>
      <c r="ATN1049" s="18"/>
      <c r="ATO1049" s="18"/>
      <c r="ATP1049" s="18"/>
      <c r="ATQ1049" s="18"/>
      <c r="ATR1049" s="18"/>
      <c r="ATS1049" s="18"/>
      <c r="ATT1049" s="18"/>
      <c r="ATU1049" s="18"/>
      <c r="ATV1049" s="18"/>
      <c r="ATW1049" s="18"/>
      <c r="ATX1049" s="18"/>
      <c r="ATY1049" s="18"/>
      <c r="ATZ1049" s="18"/>
      <c r="AUA1049" s="18"/>
      <c r="AUB1049" s="18"/>
      <c r="AUC1049" s="18"/>
      <c r="AUD1049" s="18"/>
      <c r="AUE1049" s="18"/>
      <c r="AUF1049" s="18"/>
      <c r="AUG1049" s="18"/>
      <c r="AUH1049" s="18"/>
      <c r="AUI1049" s="18"/>
      <c r="AUJ1049" s="18"/>
      <c r="AUK1049" s="18"/>
      <c r="AUL1049" s="18"/>
      <c r="AUM1049" s="18"/>
      <c r="AUN1049" s="18"/>
      <c r="AUO1049" s="18"/>
      <c r="AUP1049" s="18"/>
      <c r="AUQ1049" s="18"/>
      <c r="AUR1049" s="18"/>
      <c r="AUS1049" s="18"/>
      <c r="AUT1049" s="18"/>
      <c r="AUU1049" s="18"/>
      <c r="AUV1049" s="18"/>
      <c r="AUW1049" s="18"/>
      <c r="AUX1049" s="18"/>
      <c r="AUY1049" s="18"/>
      <c r="AUZ1049" s="18"/>
      <c r="AVA1049" s="18"/>
      <c r="AVB1049" s="18"/>
      <c r="AVC1049" s="18"/>
      <c r="AVD1049" s="18"/>
      <c r="AVE1049" s="18"/>
      <c r="AVF1049" s="18"/>
      <c r="AVG1049" s="18"/>
      <c r="AVH1049" s="18"/>
      <c r="AVI1049" s="18"/>
      <c r="AVJ1049" s="18"/>
      <c r="AVK1049" s="18"/>
      <c r="AVL1049" s="18"/>
      <c r="AVM1049" s="18"/>
      <c r="AVN1049" s="18"/>
      <c r="AVO1049" s="18"/>
      <c r="AVP1049" s="18"/>
      <c r="AVQ1049" s="18"/>
      <c r="AVR1049" s="18"/>
      <c r="AVS1049" s="18"/>
      <c r="AVT1049" s="18"/>
      <c r="AVU1049" s="18"/>
      <c r="AVV1049" s="18"/>
      <c r="AVW1049" s="18"/>
      <c r="AVX1049" s="18"/>
      <c r="AVY1049" s="18"/>
      <c r="AVZ1049" s="18"/>
      <c r="AWA1049" s="18"/>
      <c r="AWB1049" s="18"/>
      <c r="AWC1049" s="18"/>
      <c r="AWD1049" s="18"/>
      <c r="AWE1049" s="18"/>
      <c r="AWF1049" s="18"/>
      <c r="AWG1049" s="18"/>
      <c r="AWH1049" s="18"/>
      <c r="AWI1049" s="18"/>
      <c r="AWJ1049" s="18"/>
      <c r="AWK1049" s="18"/>
      <c r="AWL1049" s="18"/>
      <c r="AWM1049" s="18"/>
      <c r="AWN1049" s="18"/>
      <c r="AWO1049" s="18"/>
      <c r="AWP1049" s="18"/>
      <c r="AWQ1049" s="18"/>
      <c r="AWR1049" s="18"/>
      <c r="AWS1049" s="18"/>
      <c r="AWT1049" s="18"/>
      <c r="AWU1049" s="18"/>
      <c r="AWV1049" s="18"/>
      <c r="AWW1049" s="18"/>
      <c r="AWX1049" s="18"/>
      <c r="AWY1049" s="18"/>
      <c r="AWZ1049" s="18"/>
      <c r="AXA1049" s="18"/>
      <c r="AXB1049" s="18"/>
      <c r="AXC1049" s="18"/>
      <c r="AXD1049" s="18"/>
      <c r="AXE1049" s="18"/>
      <c r="AXF1049" s="18"/>
      <c r="AXG1049" s="18"/>
      <c r="AXH1049" s="18"/>
      <c r="AXI1049" s="18"/>
      <c r="AXJ1049" s="18"/>
      <c r="AXK1049" s="18"/>
      <c r="AXL1049" s="18"/>
      <c r="AXM1049" s="18"/>
      <c r="AXN1049" s="18"/>
      <c r="AXO1049" s="18"/>
      <c r="AXP1049" s="18"/>
      <c r="AXQ1049" s="18"/>
      <c r="AXR1049" s="18"/>
      <c r="AXS1049" s="18"/>
      <c r="AXT1049" s="18"/>
      <c r="AXU1049" s="18"/>
      <c r="AXV1049" s="18"/>
      <c r="AXW1049" s="18"/>
      <c r="AXX1049" s="18"/>
      <c r="AXY1049" s="18"/>
      <c r="AXZ1049" s="18"/>
      <c r="AYA1049" s="18"/>
      <c r="AYB1049" s="18"/>
      <c r="AYC1049" s="18"/>
      <c r="AYD1049" s="18"/>
      <c r="AYE1049" s="18"/>
      <c r="AYF1049" s="18"/>
      <c r="AYG1049" s="18"/>
      <c r="AYH1049" s="18"/>
      <c r="AYI1049" s="18"/>
      <c r="AYJ1049" s="18"/>
      <c r="AYK1049" s="18"/>
      <c r="AYL1049" s="18"/>
      <c r="AYM1049" s="18"/>
      <c r="AYN1049" s="18"/>
      <c r="AYO1049" s="18"/>
      <c r="AYP1049" s="18"/>
      <c r="AYQ1049" s="18"/>
      <c r="AYR1049" s="18"/>
      <c r="AYS1049" s="18"/>
      <c r="AYT1049" s="18"/>
      <c r="AYU1049" s="18"/>
      <c r="AYV1049" s="18"/>
      <c r="AYW1049" s="18"/>
      <c r="AYX1049" s="18"/>
      <c r="AYY1049" s="18"/>
      <c r="AYZ1049" s="18"/>
      <c r="AZA1049" s="18"/>
      <c r="AZB1049" s="18"/>
      <c r="AZC1049" s="18"/>
      <c r="AZD1049" s="18"/>
      <c r="AZE1049" s="18"/>
      <c r="AZF1049" s="18"/>
      <c r="AZG1049" s="18"/>
      <c r="AZH1049" s="18"/>
      <c r="AZI1049" s="18"/>
      <c r="AZJ1049" s="18"/>
      <c r="AZK1049" s="18"/>
      <c r="AZL1049" s="18"/>
      <c r="AZM1049" s="18"/>
      <c r="AZN1049" s="18"/>
      <c r="AZO1049" s="18"/>
      <c r="AZP1049" s="18"/>
      <c r="AZQ1049" s="18"/>
      <c r="AZR1049" s="18"/>
      <c r="AZS1049" s="18"/>
      <c r="AZT1049" s="18"/>
      <c r="AZU1049" s="18"/>
      <c r="AZV1049" s="18"/>
      <c r="AZW1049" s="18"/>
      <c r="AZX1049" s="18"/>
      <c r="AZY1049" s="18"/>
      <c r="AZZ1049" s="18"/>
      <c r="BAA1049" s="18"/>
      <c r="BAB1049" s="18"/>
      <c r="BAC1049" s="18"/>
      <c r="BAD1049" s="18"/>
      <c r="BAE1049" s="18"/>
      <c r="BAF1049" s="18"/>
      <c r="BAG1049" s="18"/>
      <c r="BAH1049" s="18"/>
      <c r="BAI1049" s="18"/>
      <c r="BAJ1049" s="18"/>
      <c r="BAK1049" s="18"/>
      <c r="BAL1049" s="18"/>
      <c r="BAM1049" s="18"/>
      <c r="BAN1049" s="18"/>
      <c r="BAO1049" s="18"/>
      <c r="BAP1049" s="18"/>
      <c r="BAQ1049" s="18"/>
      <c r="BAR1049" s="18"/>
      <c r="BAS1049" s="18"/>
      <c r="BAT1049" s="18"/>
      <c r="BAU1049" s="18"/>
      <c r="BAV1049" s="18"/>
      <c r="BAW1049" s="18"/>
      <c r="BAX1049" s="18"/>
      <c r="BAY1049" s="18"/>
      <c r="BAZ1049" s="18"/>
      <c r="BBA1049" s="18"/>
      <c r="BBB1049" s="18"/>
      <c r="BBC1049" s="18"/>
      <c r="BBD1049" s="18"/>
      <c r="BBE1049" s="18"/>
      <c r="BBF1049" s="18"/>
      <c r="BBG1049" s="18"/>
      <c r="BBH1049" s="18"/>
      <c r="BBI1049" s="18"/>
      <c r="BBJ1049" s="18"/>
      <c r="BBK1049" s="18"/>
      <c r="BBL1049" s="18"/>
      <c r="BBM1049" s="18"/>
      <c r="BBN1049" s="18"/>
      <c r="BBO1049" s="18"/>
      <c r="BBP1049" s="18"/>
      <c r="BBQ1049" s="18"/>
      <c r="BBR1049" s="18"/>
      <c r="BBS1049" s="18"/>
      <c r="BBT1049" s="18"/>
      <c r="BBU1049" s="18"/>
      <c r="BBV1049" s="18"/>
      <c r="BBW1049" s="18"/>
      <c r="BBX1049" s="18"/>
      <c r="BBY1049" s="18"/>
      <c r="BBZ1049" s="18"/>
      <c r="BCA1049" s="18"/>
      <c r="BCB1049" s="18"/>
      <c r="BCC1049" s="18"/>
      <c r="BCD1049" s="18"/>
      <c r="BCE1049" s="18"/>
      <c r="BCF1049" s="18"/>
      <c r="BCG1049" s="18"/>
      <c r="BCH1049" s="18"/>
      <c r="BCI1049" s="18"/>
      <c r="BCJ1049" s="18"/>
      <c r="BCK1049" s="18"/>
      <c r="BCL1049" s="18"/>
      <c r="BCM1049" s="18"/>
      <c r="BCN1049" s="18"/>
      <c r="BCO1049" s="18"/>
      <c r="BCP1049" s="18"/>
      <c r="BCQ1049" s="18"/>
      <c r="BCR1049" s="18"/>
      <c r="BCS1049" s="18"/>
      <c r="BCT1049" s="18"/>
      <c r="BCU1049" s="18"/>
      <c r="BCV1049" s="18"/>
      <c r="BCW1049" s="18"/>
      <c r="BCX1049" s="18"/>
      <c r="BCY1049" s="18"/>
      <c r="BCZ1049" s="18"/>
      <c r="BDA1049" s="18"/>
      <c r="BDB1049" s="18"/>
      <c r="BDC1049" s="18"/>
      <c r="BDD1049" s="18"/>
      <c r="BDE1049" s="18"/>
      <c r="BDF1049" s="18"/>
      <c r="BDG1049" s="18"/>
      <c r="BDH1049" s="18"/>
      <c r="BDI1049" s="18"/>
      <c r="BDJ1049" s="18"/>
      <c r="BDK1049" s="18"/>
      <c r="BDL1049" s="18"/>
      <c r="BDM1049" s="18"/>
      <c r="BDN1049" s="18"/>
      <c r="BDO1049" s="18"/>
      <c r="BDP1049" s="18"/>
      <c r="BDQ1049" s="18"/>
      <c r="BDR1049" s="18"/>
      <c r="BDS1049" s="18"/>
      <c r="BDT1049" s="18"/>
      <c r="BDU1049" s="18"/>
      <c r="BDV1049" s="18"/>
      <c r="BDW1049" s="18"/>
      <c r="BDX1049" s="18"/>
      <c r="BDY1049" s="18"/>
      <c r="BDZ1049" s="18"/>
      <c r="BEA1049" s="18"/>
      <c r="BEB1049" s="18"/>
      <c r="BEC1049" s="18"/>
      <c r="BED1049" s="18"/>
      <c r="BEE1049" s="18"/>
      <c r="BEF1049" s="18"/>
      <c r="BEG1049" s="18"/>
      <c r="BEH1049" s="18"/>
      <c r="BEI1049" s="18"/>
      <c r="BEJ1049" s="18"/>
      <c r="BEK1049" s="18"/>
      <c r="BEL1049" s="18"/>
      <c r="BEM1049" s="18"/>
      <c r="BEN1049" s="18"/>
      <c r="BEO1049" s="18"/>
      <c r="BEP1049" s="18"/>
      <c r="BEQ1049" s="18"/>
      <c r="BER1049" s="18"/>
      <c r="BES1049" s="18"/>
      <c r="BET1049" s="18"/>
      <c r="BEU1049" s="18"/>
      <c r="BEV1049" s="18"/>
      <c r="BEW1049" s="18"/>
      <c r="BEX1049" s="18"/>
      <c r="BEY1049" s="18"/>
      <c r="BEZ1049" s="18"/>
      <c r="BFA1049" s="18"/>
      <c r="BFB1049" s="18"/>
      <c r="BFC1049" s="18"/>
      <c r="BFD1049" s="18"/>
      <c r="BFE1049" s="18"/>
      <c r="BFF1049" s="18"/>
      <c r="BFG1049" s="18"/>
      <c r="BFH1049" s="18"/>
      <c r="BFI1049" s="18"/>
      <c r="BFJ1049" s="18"/>
      <c r="BFK1049" s="18"/>
      <c r="BFL1049" s="18"/>
      <c r="BFM1049" s="18"/>
      <c r="BFN1049" s="18"/>
      <c r="BFO1049" s="18"/>
      <c r="BFP1049" s="18"/>
      <c r="BFQ1049" s="18"/>
      <c r="BFR1049" s="18"/>
      <c r="BFS1049" s="18"/>
      <c r="BFT1049" s="18"/>
      <c r="BFU1049" s="18"/>
      <c r="BFV1049" s="18"/>
      <c r="BFW1049" s="18"/>
      <c r="BFX1049" s="18"/>
      <c r="BFY1049" s="18"/>
      <c r="BFZ1049" s="18"/>
      <c r="BGA1049" s="18"/>
      <c r="BGB1049" s="18"/>
      <c r="BGC1049" s="18"/>
      <c r="BGD1049" s="18"/>
      <c r="BGE1049" s="18"/>
      <c r="BGF1049" s="18"/>
      <c r="BGG1049" s="18"/>
      <c r="BGH1049" s="18"/>
      <c r="BGI1049" s="18"/>
      <c r="BGJ1049" s="18"/>
      <c r="BGK1049" s="18"/>
      <c r="BGL1049" s="18"/>
      <c r="BGM1049" s="18"/>
      <c r="BGN1049" s="18"/>
      <c r="BGO1049" s="18"/>
      <c r="BGP1049" s="18"/>
      <c r="BGQ1049" s="18"/>
      <c r="BGR1049" s="18"/>
      <c r="BGS1049" s="18"/>
      <c r="BGT1049" s="18"/>
      <c r="BGU1049" s="18"/>
      <c r="BGV1049" s="18"/>
      <c r="BGW1049" s="18"/>
      <c r="BGX1049" s="18"/>
      <c r="BGY1049" s="18"/>
      <c r="BGZ1049" s="18"/>
      <c r="BHA1049" s="18"/>
      <c r="BHB1049" s="18"/>
      <c r="BHC1049" s="18"/>
      <c r="BHD1049" s="18"/>
      <c r="BHE1049" s="18"/>
      <c r="BHF1049" s="18"/>
      <c r="BHG1049" s="18"/>
      <c r="BHH1049" s="18"/>
      <c r="BHI1049" s="18"/>
      <c r="BHJ1049" s="18"/>
      <c r="BHK1049" s="18"/>
      <c r="BHL1049" s="18"/>
      <c r="BHM1049" s="18"/>
      <c r="BHN1049" s="18"/>
      <c r="BHO1049" s="18"/>
      <c r="BHP1049" s="18"/>
      <c r="BHQ1049" s="18"/>
      <c r="BHR1049" s="18"/>
      <c r="BHS1049" s="18"/>
      <c r="BHT1049" s="18"/>
      <c r="BHU1049" s="18"/>
      <c r="BHV1049" s="18"/>
      <c r="BHW1049" s="18"/>
      <c r="BHX1049" s="18"/>
      <c r="BHY1049" s="18"/>
      <c r="BHZ1049" s="18"/>
      <c r="BIA1049" s="18"/>
      <c r="BIB1049" s="18"/>
      <c r="BIC1049" s="18"/>
      <c r="BID1049" s="18"/>
      <c r="BIE1049" s="18"/>
      <c r="BIF1049" s="18"/>
      <c r="BIG1049" s="18"/>
      <c r="BIH1049" s="18"/>
      <c r="BII1049" s="18"/>
      <c r="BIJ1049" s="18"/>
      <c r="BIK1049" s="18"/>
      <c r="BIL1049" s="18"/>
      <c r="BIM1049" s="18"/>
      <c r="BIN1049" s="18"/>
      <c r="BIO1049" s="18"/>
      <c r="BIP1049" s="18"/>
      <c r="BIQ1049" s="18"/>
      <c r="BIR1049" s="18"/>
      <c r="BIS1049" s="18"/>
      <c r="BIT1049" s="18"/>
      <c r="BIU1049" s="18"/>
      <c r="BIV1049" s="18"/>
      <c r="BIW1049" s="18"/>
      <c r="BIX1049" s="18"/>
      <c r="BIY1049" s="18"/>
      <c r="BIZ1049" s="18"/>
      <c r="BJA1049" s="18"/>
      <c r="BJB1049" s="18"/>
      <c r="BJC1049" s="18"/>
      <c r="BJD1049" s="18"/>
      <c r="BJE1049" s="18"/>
      <c r="BJF1049" s="18"/>
      <c r="BJG1049" s="18"/>
      <c r="BJH1049" s="18"/>
      <c r="BJI1049" s="18"/>
      <c r="BJJ1049" s="18"/>
      <c r="BJK1049" s="18"/>
      <c r="BJL1049" s="18"/>
      <c r="BJM1049" s="18"/>
      <c r="BJN1049" s="18"/>
      <c r="BJO1049" s="18"/>
      <c r="BJP1049" s="18"/>
      <c r="BJQ1049" s="18"/>
      <c r="BJR1049" s="18"/>
      <c r="BJS1049" s="18"/>
      <c r="BJT1049" s="18"/>
      <c r="BJU1049" s="18"/>
      <c r="BJV1049" s="18"/>
      <c r="BJW1049" s="18"/>
      <c r="BJX1049" s="18"/>
      <c r="BJY1049" s="18"/>
      <c r="BJZ1049" s="18"/>
      <c r="BKA1049" s="18"/>
      <c r="BKB1049" s="18"/>
      <c r="BKC1049" s="18"/>
      <c r="BKD1049" s="18"/>
      <c r="BKE1049" s="18"/>
      <c r="BKF1049" s="18"/>
      <c r="BKG1049" s="18"/>
      <c r="BKH1049" s="18"/>
      <c r="BKI1049" s="18"/>
      <c r="BKJ1049" s="18"/>
      <c r="BKK1049" s="18"/>
      <c r="BKL1049" s="18"/>
      <c r="BKM1049" s="18"/>
      <c r="BKN1049" s="18"/>
      <c r="BKO1049" s="18"/>
      <c r="BKP1049" s="18"/>
      <c r="BKQ1049" s="18"/>
      <c r="BKR1049" s="18"/>
      <c r="BKS1049" s="18"/>
      <c r="BKT1049" s="18"/>
      <c r="BKU1049" s="18"/>
      <c r="BKV1049" s="18"/>
      <c r="BKW1049" s="18"/>
      <c r="BKX1049" s="18"/>
      <c r="BKY1049" s="18"/>
      <c r="BKZ1049" s="18"/>
      <c r="BLA1049" s="18"/>
      <c r="BLB1049" s="18"/>
      <c r="BLC1049" s="18"/>
      <c r="BLD1049" s="18"/>
      <c r="BLE1049" s="18"/>
      <c r="BLF1049" s="18"/>
      <c r="BLG1049" s="18"/>
      <c r="BLH1049" s="18"/>
      <c r="BLI1049" s="18"/>
      <c r="BLJ1049" s="18"/>
      <c r="BLK1049" s="18"/>
      <c r="BLL1049" s="18"/>
      <c r="BLM1049" s="18"/>
      <c r="BLN1049" s="18"/>
      <c r="BLO1049" s="18"/>
      <c r="BLP1049" s="18"/>
      <c r="BLQ1049" s="18"/>
      <c r="BLR1049" s="18"/>
      <c r="BLS1049" s="18"/>
      <c r="BLT1049" s="18"/>
      <c r="BLU1049" s="18"/>
      <c r="BLV1049" s="18"/>
      <c r="BLW1049" s="18"/>
      <c r="BLX1049" s="18"/>
      <c r="BLY1049" s="18"/>
      <c r="BLZ1049" s="18"/>
      <c r="BMA1049" s="18"/>
      <c r="BMB1049" s="18"/>
      <c r="BMC1049" s="18"/>
      <c r="BMD1049" s="18"/>
      <c r="BME1049" s="18"/>
      <c r="BMF1049" s="18"/>
      <c r="BMG1049" s="18"/>
      <c r="BMH1049" s="18"/>
      <c r="BMI1049" s="18"/>
      <c r="BMJ1049" s="18"/>
      <c r="BMK1049" s="18"/>
      <c r="BML1049" s="18"/>
      <c r="BMM1049" s="18"/>
      <c r="BMN1049" s="18"/>
      <c r="BMO1049" s="18"/>
      <c r="BMP1049" s="18"/>
      <c r="BMQ1049" s="18"/>
      <c r="BMR1049" s="18"/>
      <c r="BMS1049" s="18"/>
      <c r="BMT1049" s="18"/>
      <c r="BMU1049" s="18"/>
      <c r="BMV1049" s="18"/>
      <c r="BMW1049" s="18"/>
      <c r="BMX1049" s="18"/>
      <c r="BMY1049" s="18"/>
      <c r="BMZ1049" s="18"/>
      <c r="BNA1049" s="18"/>
      <c r="BNB1049" s="18"/>
      <c r="BNC1049" s="18"/>
      <c r="BND1049" s="18"/>
      <c r="BNE1049" s="18"/>
      <c r="BNF1049" s="18"/>
      <c r="BNG1049" s="18"/>
      <c r="BNH1049" s="18"/>
      <c r="BNI1049" s="18"/>
      <c r="BNJ1049" s="18"/>
      <c r="BNK1049" s="18"/>
      <c r="BNL1049" s="18"/>
      <c r="BNM1049" s="18"/>
      <c r="BNN1049" s="18"/>
      <c r="BNO1049" s="18"/>
      <c r="BNP1049" s="18"/>
      <c r="BNQ1049" s="18"/>
      <c r="BNR1049" s="18"/>
      <c r="BNS1049" s="18"/>
      <c r="BNT1049" s="18"/>
      <c r="BNU1049" s="18"/>
      <c r="BNV1049" s="18"/>
      <c r="BNW1049" s="18"/>
      <c r="BNX1049" s="18"/>
      <c r="BNY1049" s="18"/>
      <c r="BNZ1049" s="18"/>
      <c r="BOA1049" s="18"/>
      <c r="BOB1049" s="18"/>
      <c r="BOC1049" s="18"/>
      <c r="BOD1049" s="18"/>
      <c r="BOE1049" s="18"/>
      <c r="BOF1049" s="18"/>
      <c r="BOG1049" s="18"/>
      <c r="BOH1049" s="18"/>
      <c r="BOI1049" s="18"/>
      <c r="BOJ1049" s="18"/>
      <c r="BOK1049" s="18"/>
      <c r="BOL1049" s="18"/>
      <c r="BOM1049" s="18"/>
      <c r="BON1049" s="18"/>
      <c r="BOO1049" s="18"/>
      <c r="BOP1049" s="18"/>
      <c r="BOQ1049" s="18"/>
      <c r="BOR1049" s="18"/>
      <c r="BOS1049" s="18"/>
      <c r="BOT1049" s="18"/>
      <c r="BOU1049" s="18"/>
      <c r="BOV1049" s="18"/>
      <c r="BOW1049" s="18"/>
      <c r="BOX1049" s="18"/>
      <c r="BOY1049" s="18"/>
      <c r="BOZ1049" s="18"/>
      <c r="BPA1049" s="18"/>
      <c r="BPB1049" s="18"/>
      <c r="BPC1049" s="18"/>
      <c r="BPD1049" s="18"/>
      <c r="BPE1049" s="18"/>
      <c r="BPF1049" s="18"/>
      <c r="BPG1049" s="18"/>
      <c r="BPH1049" s="18"/>
      <c r="BPI1049" s="18"/>
      <c r="BPJ1049" s="18"/>
      <c r="BPK1049" s="18"/>
      <c r="BPL1049" s="18"/>
      <c r="BPM1049" s="18"/>
      <c r="BPN1049" s="18"/>
      <c r="BPO1049" s="18"/>
      <c r="BPP1049" s="18"/>
      <c r="BPQ1049" s="18"/>
      <c r="BPR1049" s="18"/>
      <c r="BPS1049" s="18"/>
      <c r="BPT1049" s="18"/>
      <c r="BPU1049" s="18"/>
      <c r="BPV1049" s="18"/>
      <c r="BPW1049" s="18"/>
      <c r="BPX1049" s="18"/>
      <c r="BPY1049" s="18"/>
      <c r="BPZ1049" s="18"/>
      <c r="BQA1049" s="18"/>
      <c r="BQB1049" s="18"/>
      <c r="BQC1049" s="18"/>
      <c r="BQD1049" s="18"/>
      <c r="BQE1049" s="18"/>
      <c r="BQF1049" s="18"/>
      <c r="BQG1049" s="18"/>
      <c r="BQH1049" s="18"/>
      <c r="BQI1049" s="18"/>
      <c r="BQJ1049" s="18"/>
      <c r="BQK1049" s="18"/>
      <c r="BQL1049" s="18"/>
      <c r="BQM1049" s="18"/>
      <c r="BQN1049" s="18"/>
      <c r="BQO1049" s="18"/>
      <c r="BQP1049" s="18"/>
      <c r="BQQ1049" s="18"/>
      <c r="BQR1049" s="18"/>
      <c r="BQS1049" s="18"/>
      <c r="BQT1049" s="18"/>
      <c r="BQU1049" s="18"/>
      <c r="BQV1049" s="18"/>
      <c r="BQW1049" s="18"/>
      <c r="BQX1049" s="18"/>
      <c r="BQY1049" s="18"/>
      <c r="BQZ1049" s="18"/>
      <c r="BRA1049" s="18"/>
      <c r="BRB1049" s="18"/>
      <c r="BRC1049" s="18"/>
      <c r="BRD1049" s="18"/>
      <c r="BRE1049" s="18"/>
      <c r="BRF1049" s="18"/>
      <c r="BRG1049" s="18"/>
      <c r="BRH1049" s="18"/>
      <c r="BRI1049" s="18"/>
      <c r="BRJ1049" s="18"/>
      <c r="BRK1049" s="18"/>
      <c r="BRL1049" s="18"/>
      <c r="BRM1049" s="18"/>
      <c r="BRN1049" s="18"/>
      <c r="BRO1049" s="18"/>
      <c r="BRP1049" s="18"/>
      <c r="BRQ1049" s="18"/>
      <c r="BRR1049" s="18"/>
      <c r="BRS1049" s="18"/>
      <c r="BRT1049" s="18"/>
      <c r="BRU1049" s="18"/>
      <c r="BRV1049" s="18"/>
      <c r="BRW1049" s="18"/>
      <c r="BRX1049" s="18"/>
      <c r="BRY1049" s="18"/>
      <c r="BRZ1049" s="18"/>
      <c r="BSA1049" s="18"/>
      <c r="BSB1049" s="18"/>
      <c r="BSC1049" s="18"/>
      <c r="BSD1049" s="18"/>
      <c r="BSE1049" s="18"/>
      <c r="BSF1049" s="18"/>
      <c r="BSG1049" s="18"/>
      <c r="BSH1049" s="18"/>
      <c r="BSI1049" s="18"/>
      <c r="BSJ1049" s="18"/>
      <c r="BSK1049" s="18"/>
      <c r="BSL1049" s="18"/>
      <c r="BSM1049" s="18"/>
      <c r="BSN1049" s="18"/>
      <c r="BSO1049" s="18"/>
      <c r="BSP1049" s="18"/>
      <c r="BSQ1049" s="18"/>
      <c r="BSR1049" s="18"/>
      <c r="BSS1049" s="18"/>
      <c r="BST1049" s="18"/>
      <c r="BSU1049" s="18"/>
      <c r="BSV1049" s="18"/>
      <c r="BSW1049" s="18"/>
      <c r="BSX1049" s="18"/>
      <c r="BSY1049" s="18"/>
      <c r="BSZ1049" s="18"/>
      <c r="BTA1049" s="18"/>
      <c r="BTB1049" s="18"/>
      <c r="BTC1049" s="18"/>
      <c r="BTD1049" s="18"/>
      <c r="BTE1049" s="18"/>
      <c r="BTF1049" s="18"/>
      <c r="BTG1049" s="18"/>
      <c r="BTH1049" s="18"/>
      <c r="BTI1049" s="18"/>
      <c r="BTJ1049" s="18"/>
      <c r="BTK1049" s="18"/>
      <c r="BTL1049" s="18"/>
      <c r="BTM1049" s="18"/>
      <c r="BTN1049" s="18"/>
      <c r="BTO1049" s="18"/>
      <c r="BTP1049" s="18"/>
      <c r="BTQ1049" s="18"/>
      <c r="BTR1049" s="18"/>
      <c r="BTS1049" s="18"/>
      <c r="BTT1049" s="18"/>
      <c r="BTU1049" s="18"/>
      <c r="BTV1049" s="18"/>
      <c r="BTW1049" s="18"/>
      <c r="BTX1049" s="18"/>
      <c r="BTY1049" s="18"/>
      <c r="BTZ1049" s="18"/>
      <c r="BUA1049" s="18"/>
      <c r="BUB1049" s="18"/>
      <c r="BUC1049" s="18"/>
      <c r="BUD1049" s="18"/>
      <c r="BUE1049" s="18"/>
      <c r="BUF1049" s="18"/>
      <c r="BUG1049" s="18"/>
      <c r="BUH1049" s="18"/>
      <c r="BUI1049" s="18"/>
      <c r="BUJ1049" s="18"/>
      <c r="BUK1049" s="18"/>
      <c r="BUL1049" s="18"/>
      <c r="BUM1049" s="18"/>
      <c r="BUN1049" s="18"/>
      <c r="BUO1049" s="18"/>
      <c r="BUP1049" s="18"/>
      <c r="BUQ1049" s="18"/>
      <c r="BUR1049" s="18"/>
      <c r="BUS1049" s="18"/>
      <c r="BUT1049" s="18"/>
      <c r="BUU1049" s="18"/>
      <c r="BUV1049" s="18"/>
      <c r="BUW1049" s="18"/>
      <c r="BUX1049" s="18"/>
      <c r="BUY1049" s="18"/>
      <c r="BUZ1049" s="18"/>
      <c r="BVA1049" s="18"/>
      <c r="BVB1049" s="18"/>
      <c r="BVC1049" s="18"/>
      <c r="BVD1049" s="18"/>
      <c r="BVE1049" s="18"/>
      <c r="BVF1049" s="18"/>
      <c r="BVG1049" s="18"/>
      <c r="BVH1049" s="18"/>
      <c r="BVI1049" s="18"/>
      <c r="BVJ1049" s="18"/>
      <c r="BVK1049" s="18"/>
      <c r="BVL1049" s="18"/>
      <c r="BVM1049" s="18"/>
      <c r="BVN1049" s="18"/>
      <c r="BVO1049" s="18"/>
      <c r="BVP1049" s="18"/>
      <c r="BVQ1049" s="18"/>
      <c r="BVR1049" s="18"/>
      <c r="BVS1049" s="18"/>
      <c r="BVT1049" s="18"/>
      <c r="BVU1049" s="18"/>
      <c r="BVV1049" s="18"/>
      <c r="BVW1049" s="18"/>
      <c r="BVX1049" s="18"/>
      <c r="BVY1049" s="18"/>
      <c r="BVZ1049" s="18"/>
      <c r="BWA1049" s="18"/>
      <c r="BWB1049" s="18"/>
      <c r="BWC1049" s="18"/>
      <c r="BWD1049" s="18"/>
      <c r="BWE1049" s="18"/>
      <c r="BWF1049" s="18"/>
      <c r="BWG1049" s="18"/>
      <c r="BWH1049" s="18"/>
      <c r="BWI1049" s="18"/>
      <c r="BWJ1049" s="18"/>
      <c r="BWK1049" s="18"/>
      <c r="BWL1049" s="18"/>
      <c r="BWM1049" s="18"/>
      <c r="BWN1049" s="18"/>
      <c r="BWO1049" s="18"/>
      <c r="BWP1049" s="18"/>
      <c r="BWQ1049" s="18"/>
      <c r="BWR1049" s="18"/>
      <c r="BWS1049" s="18"/>
      <c r="BWT1049" s="18"/>
      <c r="BWU1049" s="18"/>
      <c r="BWV1049" s="18"/>
      <c r="BWW1049" s="18"/>
      <c r="BWX1049" s="18"/>
      <c r="BWY1049" s="18"/>
      <c r="BWZ1049" s="18"/>
      <c r="BXA1049" s="18"/>
      <c r="BXB1049" s="18"/>
      <c r="BXC1049" s="18"/>
      <c r="BXD1049" s="18"/>
      <c r="BXE1049" s="18"/>
      <c r="BXF1049" s="18"/>
      <c r="BXG1049" s="18"/>
      <c r="BXH1049" s="18"/>
      <c r="BXI1049" s="18"/>
      <c r="BXJ1049" s="18"/>
      <c r="BXK1049" s="18"/>
      <c r="BXL1049" s="18"/>
      <c r="BXM1049" s="18"/>
      <c r="BXN1049" s="18"/>
      <c r="BXO1049" s="18"/>
      <c r="BXP1049" s="18"/>
      <c r="BXQ1049" s="18"/>
      <c r="BXR1049" s="18"/>
      <c r="BXS1049" s="18"/>
      <c r="BXT1049" s="18"/>
      <c r="BXU1049" s="18"/>
      <c r="BXV1049" s="18"/>
      <c r="BXW1049" s="18"/>
      <c r="BXX1049" s="18"/>
      <c r="BXY1049" s="18"/>
      <c r="BXZ1049" s="18"/>
      <c r="BYA1049" s="18"/>
      <c r="BYB1049" s="18"/>
      <c r="BYC1049" s="18"/>
      <c r="BYD1049" s="18"/>
      <c r="BYE1049" s="18"/>
      <c r="BYF1049" s="18"/>
      <c r="BYG1049" s="18"/>
      <c r="BYH1049" s="18"/>
      <c r="BYI1049" s="18"/>
      <c r="BYJ1049" s="18"/>
      <c r="BYK1049" s="18"/>
      <c r="BYL1049" s="18"/>
      <c r="BYM1049" s="18"/>
      <c r="BYN1049" s="18"/>
      <c r="BYO1049" s="18"/>
      <c r="BYP1049" s="18"/>
      <c r="BYQ1049" s="18"/>
      <c r="BYR1049" s="18"/>
      <c r="BYS1049" s="18"/>
      <c r="BYT1049" s="18"/>
      <c r="BYU1049" s="18"/>
      <c r="BYV1049" s="18"/>
      <c r="BYW1049" s="18"/>
      <c r="BYX1049" s="18"/>
      <c r="BYY1049" s="18"/>
      <c r="BYZ1049" s="18"/>
      <c r="BZA1049" s="18"/>
      <c r="BZB1049" s="18"/>
      <c r="BZC1049" s="18"/>
      <c r="BZD1049" s="18"/>
      <c r="BZE1049" s="18"/>
      <c r="BZF1049" s="18"/>
      <c r="BZG1049" s="18"/>
      <c r="BZH1049" s="18"/>
      <c r="BZI1049" s="18"/>
      <c r="BZJ1049" s="18"/>
      <c r="BZK1049" s="18"/>
      <c r="BZL1049" s="18"/>
      <c r="BZM1049" s="18"/>
      <c r="BZN1049" s="18"/>
      <c r="BZO1049" s="18"/>
      <c r="BZP1049" s="18"/>
      <c r="BZQ1049" s="18"/>
      <c r="BZR1049" s="18"/>
      <c r="BZS1049" s="18"/>
      <c r="BZT1049" s="18"/>
      <c r="BZU1049" s="18"/>
      <c r="BZV1049" s="18"/>
      <c r="BZW1049" s="18"/>
      <c r="BZX1049" s="18"/>
      <c r="BZY1049" s="18"/>
      <c r="BZZ1049" s="18"/>
      <c r="CAA1049" s="18"/>
      <c r="CAB1049" s="18"/>
      <c r="CAC1049" s="18"/>
      <c r="CAD1049" s="18"/>
      <c r="CAE1049" s="18"/>
      <c r="CAF1049" s="18"/>
      <c r="CAG1049" s="18"/>
      <c r="CAH1049" s="18"/>
      <c r="CAI1049" s="18"/>
      <c r="CAJ1049" s="18"/>
      <c r="CAK1049" s="18"/>
      <c r="CAL1049" s="18"/>
      <c r="CAM1049" s="18"/>
      <c r="CAN1049" s="18"/>
      <c r="CAO1049" s="18"/>
      <c r="CAP1049" s="18"/>
      <c r="CAQ1049" s="18"/>
      <c r="CAR1049" s="18"/>
      <c r="CAS1049" s="18"/>
      <c r="CAT1049" s="18"/>
      <c r="CAU1049" s="18"/>
      <c r="CAV1049" s="18"/>
      <c r="CAW1049" s="18"/>
      <c r="CAX1049" s="18"/>
      <c r="CAY1049" s="18"/>
      <c r="CAZ1049" s="18"/>
      <c r="CBA1049" s="18"/>
      <c r="CBB1049" s="18"/>
      <c r="CBC1049" s="18"/>
      <c r="CBD1049" s="18"/>
      <c r="CBE1049" s="18"/>
      <c r="CBF1049" s="18"/>
      <c r="CBG1049" s="18"/>
      <c r="CBH1049" s="18"/>
      <c r="CBI1049" s="18"/>
      <c r="CBJ1049" s="18"/>
      <c r="CBK1049" s="18"/>
      <c r="CBL1049" s="18"/>
      <c r="CBM1049" s="18"/>
      <c r="CBN1049" s="18"/>
      <c r="CBO1049" s="18"/>
      <c r="CBP1049" s="18"/>
      <c r="CBQ1049" s="18"/>
      <c r="CBR1049" s="18"/>
      <c r="CBS1049" s="18"/>
      <c r="CBT1049" s="18"/>
      <c r="CBU1049" s="18"/>
      <c r="CBV1049" s="18"/>
      <c r="CBW1049" s="18"/>
      <c r="CBX1049" s="18"/>
      <c r="CBY1049" s="18"/>
      <c r="CBZ1049" s="18"/>
      <c r="CCA1049" s="18"/>
      <c r="CCB1049" s="18"/>
      <c r="CCC1049" s="18"/>
      <c r="CCD1049" s="18"/>
      <c r="CCE1049" s="18"/>
      <c r="CCF1049" s="18"/>
      <c r="CCG1049" s="18"/>
      <c r="CCH1049" s="18"/>
      <c r="CCI1049" s="18"/>
      <c r="CCJ1049" s="18"/>
      <c r="CCK1049" s="18"/>
      <c r="CCL1049" s="18"/>
      <c r="CCM1049" s="18"/>
      <c r="CCN1049" s="18"/>
      <c r="CCO1049" s="18"/>
      <c r="CCP1049" s="18"/>
      <c r="CCQ1049" s="18"/>
      <c r="CCR1049" s="18"/>
      <c r="CCS1049" s="18"/>
      <c r="CCT1049" s="18"/>
      <c r="CCU1049" s="18"/>
      <c r="CCV1049" s="18"/>
      <c r="CCW1049" s="18"/>
      <c r="CCX1049" s="18"/>
      <c r="CCY1049" s="18"/>
      <c r="CCZ1049" s="18"/>
      <c r="CDA1049" s="18"/>
      <c r="CDB1049" s="18"/>
      <c r="CDC1049" s="18"/>
      <c r="CDD1049" s="18"/>
      <c r="CDE1049" s="18"/>
      <c r="CDF1049" s="18"/>
      <c r="CDG1049" s="18"/>
      <c r="CDH1049" s="18"/>
      <c r="CDI1049" s="18"/>
      <c r="CDJ1049" s="18"/>
      <c r="CDK1049" s="18"/>
      <c r="CDL1049" s="18"/>
      <c r="CDM1049" s="18"/>
      <c r="CDN1049" s="18"/>
      <c r="CDO1049" s="18"/>
      <c r="CDP1049" s="18"/>
      <c r="CDQ1049" s="18"/>
      <c r="CDR1049" s="18"/>
      <c r="CDS1049" s="18"/>
      <c r="CDT1049" s="18"/>
      <c r="CDU1049" s="18"/>
      <c r="CDV1049" s="18"/>
      <c r="CDW1049" s="18"/>
      <c r="CDX1049" s="18"/>
      <c r="CDY1049" s="18"/>
      <c r="CDZ1049" s="18"/>
      <c r="CEA1049" s="18"/>
      <c r="CEB1049" s="18"/>
      <c r="CEC1049" s="18"/>
      <c r="CED1049" s="18"/>
      <c r="CEE1049" s="18"/>
      <c r="CEF1049" s="18"/>
      <c r="CEG1049" s="18"/>
      <c r="CEH1049" s="18"/>
      <c r="CEI1049" s="18"/>
      <c r="CEJ1049" s="18"/>
      <c r="CEK1049" s="18"/>
      <c r="CEL1049" s="18"/>
      <c r="CEM1049" s="18"/>
      <c r="CEN1049" s="18"/>
      <c r="CEO1049" s="18"/>
      <c r="CEP1049" s="18"/>
      <c r="CEQ1049" s="18"/>
      <c r="CER1049" s="18"/>
      <c r="CES1049" s="18"/>
      <c r="CET1049" s="18"/>
      <c r="CEU1049" s="18"/>
      <c r="CEV1049" s="18"/>
      <c r="CEW1049" s="18"/>
      <c r="CEX1049" s="18"/>
      <c r="CEY1049" s="18"/>
      <c r="CEZ1049" s="18"/>
      <c r="CFA1049" s="18"/>
      <c r="CFB1049" s="18"/>
      <c r="CFC1049" s="18"/>
      <c r="CFD1049" s="18"/>
      <c r="CFE1049" s="18"/>
      <c r="CFF1049" s="18"/>
      <c r="CFG1049" s="18"/>
      <c r="CFH1049" s="18"/>
      <c r="CFI1049" s="18"/>
      <c r="CFJ1049" s="18"/>
      <c r="CFK1049" s="18"/>
      <c r="CFL1049" s="18"/>
      <c r="CFM1049" s="18"/>
      <c r="CFN1049" s="18"/>
      <c r="CFO1049" s="18"/>
      <c r="CFP1049" s="18"/>
      <c r="CFQ1049" s="18"/>
      <c r="CFR1049" s="18"/>
      <c r="CFS1049" s="18"/>
      <c r="CFT1049" s="18"/>
      <c r="CFU1049" s="18"/>
      <c r="CFV1049" s="18"/>
      <c r="CFW1049" s="18"/>
      <c r="CFX1049" s="18"/>
      <c r="CFY1049" s="18"/>
      <c r="CFZ1049" s="18"/>
      <c r="CGA1049" s="18"/>
      <c r="CGB1049" s="18"/>
      <c r="CGC1049" s="18"/>
      <c r="CGD1049" s="18"/>
      <c r="CGE1049" s="18"/>
      <c r="CGF1049" s="18"/>
      <c r="CGG1049" s="18"/>
      <c r="CGH1049" s="18"/>
      <c r="CGI1049" s="18"/>
      <c r="CGJ1049" s="18"/>
      <c r="CGK1049" s="18"/>
      <c r="CGL1049" s="18"/>
      <c r="CGM1049" s="18"/>
      <c r="CGN1049" s="18"/>
      <c r="CGO1049" s="18"/>
      <c r="CGP1049" s="18"/>
      <c r="CGQ1049" s="18"/>
      <c r="CGR1049" s="18"/>
      <c r="CGS1049" s="18"/>
      <c r="CGT1049" s="18"/>
      <c r="CGU1049" s="18"/>
      <c r="CGV1049" s="18"/>
      <c r="CGW1049" s="18"/>
      <c r="CGX1049" s="18"/>
      <c r="CGY1049" s="18"/>
      <c r="CGZ1049" s="18"/>
      <c r="CHA1049" s="18"/>
      <c r="CHB1049" s="18"/>
      <c r="CHC1049" s="18"/>
      <c r="CHD1049" s="18"/>
      <c r="CHE1049" s="18"/>
      <c r="CHF1049" s="18"/>
      <c r="CHG1049" s="18"/>
      <c r="CHH1049" s="18"/>
      <c r="CHI1049" s="18"/>
      <c r="CHJ1049" s="18"/>
      <c r="CHK1049" s="18"/>
      <c r="CHL1049" s="18"/>
      <c r="CHM1049" s="18"/>
      <c r="CHN1049" s="18"/>
      <c r="CHO1049" s="18"/>
      <c r="CHP1049" s="18"/>
      <c r="CHQ1049" s="18"/>
      <c r="CHR1049" s="18"/>
      <c r="CHS1049" s="18"/>
      <c r="CHT1049" s="18"/>
      <c r="CHU1049" s="18"/>
      <c r="CHV1049" s="18"/>
      <c r="CHW1049" s="18"/>
      <c r="CHX1049" s="18"/>
      <c r="CHY1049" s="18"/>
      <c r="CHZ1049" s="18"/>
      <c r="CIA1049" s="18"/>
      <c r="CIB1049" s="18"/>
      <c r="CIC1049" s="18"/>
      <c r="CID1049" s="18"/>
      <c r="CIE1049" s="18"/>
      <c r="CIF1049" s="18"/>
      <c r="CIG1049" s="18"/>
      <c r="CIH1049" s="18"/>
      <c r="CII1049" s="18"/>
      <c r="CIJ1049" s="18"/>
      <c r="CIK1049" s="18"/>
      <c r="CIL1049" s="18"/>
      <c r="CIM1049" s="18"/>
      <c r="CIN1049" s="18"/>
      <c r="CIO1049" s="18"/>
      <c r="CIP1049" s="18"/>
      <c r="CIQ1049" s="18"/>
      <c r="CIR1049" s="18"/>
      <c r="CIS1049" s="18"/>
      <c r="CIT1049" s="18"/>
      <c r="CIU1049" s="18"/>
      <c r="CIV1049" s="18"/>
      <c r="CIW1049" s="18"/>
      <c r="CIX1049" s="18"/>
      <c r="CIY1049" s="18"/>
      <c r="CIZ1049" s="18"/>
      <c r="CJA1049" s="18"/>
      <c r="CJB1049" s="18"/>
      <c r="CJC1049" s="18"/>
      <c r="CJD1049" s="18"/>
      <c r="CJE1049" s="18"/>
      <c r="CJF1049" s="18"/>
      <c r="CJG1049" s="18"/>
      <c r="CJH1049" s="18"/>
      <c r="CJI1049" s="18"/>
      <c r="CJJ1049" s="18"/>
      <c r="CJK1049" s="18"/>
      <c r="CJL1049" s="18"/>
      <c r="CJM1049" s="18"/>
      <c r="CJN1049" s="18"/>
      <c r="CJO1049" s="18"/>
      <c r="CJP1049" s="18"/>
      <c r="CJQ1049" s="18"/>
      <c r="CJR1049" s="18"/>
      <c r="CJS1049" s="18"/>
      <c r="CJT1049" s="18"/>
      <c r="CJU1049" s="18"/>
      <c r="CJV1049" s="18"/>
      <c r="CJW1049" s="18"/>
      <c r="CJX1049" s="18"/>
      <c r="CJY1049" s="18"/>
      <c r="CJZ1049" s="18"/>
      <c r="CKA1049" s="18"/>
      <c r="CKB1049" s="18"/>
      <c r="CKC1049" s="18"/>
      <c r="CKD1049" s="18"/>
      <c r="CKE1049" s="18"/>
      <c r="CKF1049" s="18"/>
      <c r="CKG1049" s="18"/>
      <c r="CKH1049" s="18"/>
      <c r="CKI1049" s="18"/>
      <c r="CKJ1049" s="18"/>
      <c r="CKK1049" s="18"/>
      <c r="CKL1049" s="18"/>
      <c r="CKM1049" s="18"/>
      <c r="CKN1049" s="18"/>
      <c r="CKO1049" s="18"/>
      <c r="CKP1049" s="18"/>
      <c r="CKQ1049" s="18"/>
      <c r="CKR1049" s="18"/>
      <c r="CKS1049" s="18"/>
      <c r="CKT1049" s="18"/>
      <c r="CKU1049" s="18"/>
      <c r="CKV1049" s="18"/>
      <c r="CKW1049" s="18"/>
      <c r="CKX1049" s="18"/>
      <c r="CKY1049" s="18"/>
      <c r="CKZ1049" s="18"/>
      <c r="CLA1049" s="18"/>
      <c r="CLB1049" s="18"/>
      <c r="CLC1049" s="18"/>
      <c r="CLD1049" s="18"/>
      <c r="CLE1049" s="18"/>
      <c r="CLF1049" s="18"/>
      <c r="CLG1049" s="18"/>
      <c r="CLH1049" s="18"/>
      <c r="CLI1049" s="18"/>
      <c r="CLJ1049" s="18"/>
      <c r="CLK1049" s="18"/>
      <c r="CLL1049" s="18"/>
      <c r="CLM1049" s="18"/>
      <c r="CLN1049" s="18"/>
      <c r="CLO1049" s="18"/>
      <c r="CLP1049" s="18"/>
      <c r="CLQ1049" s="18"/>
      <c r="CLR1049" s="18"/>
      <c r="CLS1049" s="18"/>
      <c r="CLT1049" s="18"/>
      <c r="CLU1049" s="18"/>
      <c r="CLV1049" s="18"/>
      <c r="CLW1049" s="18"/>
      <c r="CLX1049" s="18"/>
      <c r="CLY1049" s="18"/>
      <c r="CLZ1049" s="18"/>
      <c r="CMA1049" s="18"/>
      <c r="CMB1049" s="18"/>
      <c r="CMC1049" s="18"/>
      <c r="CMD1049" s="18"/>
      <c r="CME1049" s="18"/>
      <c r="CMF1049" s="18"/>
      <c r="CMG1049" s="18"/>
      <c r="CMH1049" s="18"/>
      <c r="CMI1049" s="18"/>
      <c r="CMJ1049" s="18"/>
      <c r="CMK1049" s="18"/>
      <c r="CML1049" s="18"/>
      <c r="CMM1049" s="18"/>
      <c r="CMN1049" s="18"/>
      <c r="CMO1049" s="18"/>
      <c r="CMP1049" s="18"/>
      <c r="CMQ1049" s="18"/>
      <c r="CMR1049" s="18"/>
      <c r="CMS1049" s="18"/>
      <c r="CMT1049" s="18"/>
      <c r="CMU1049" s="18"/>
      <c r="CMV1049" s="18"/>
      <c r="CMW1049" s="18"/>
      <c r="CMX1049" s="18"/>
      <c r="CMY1049" s="18"/>
      <c r="CMZ1049" s="18"/>
      <c r="CNA1049" s="18"/>
      <c r="CNB1049" s="18"/>
      <c r="CNC1049" s="18"/>
      <c r="CND1049" s="18"/>
      <c r="CNE1049" s="18"/>
      <c r="CNF1049" s="18"/>
      <c r="CNG1049" s="18"/>
      <c r="CNH1049" s="18"/>
      <c r="CNI1049" s="18"/>
      <c r="CNJ1049" s="18"/>
      <c r="CNK1049" s="18"/>
      <c r="CNL1049" s="18"/>
      <c r="CNM1049" s="18"/>
      <c r="CNN1049" s="18"/>
      <c r="CNO1049" s="18"/>
      <c r="CNP1049" s="18"/>
      <c r="CNQ1049" s="18"/>
      <c r="CNR1049" s="18"/>
      <c r="CNS1049" s="18"/>
      <c r="CNT1049" s="18"/>
      <c r="CNU1049" s="18"/>
      <c r="CNV1049" s="18"/>
      <c r="CNW1049" s="18"/>
      <c r="CNX1049" s="18"/>
      <c r="CNY1049" s="18"/>
      <c r="CNZ1049" s="18"/>
      <c r="COA1049" s="18"/>
      <c r="COB1049" s="18"/>
      <c r="COC1049" s="18"/>
      <c r="COD1049" s="18"/>
      <c r="COE1049" s="18"/>
      <c r="COF1049" s="18"/>
      <c r="COG1049" s="18"/>
      <c r="COH1049" s="18"/>
      <c r="COI1049" s="18"/>
      <c r="COJ1049" s="18"/>
      <c r="COK1049" s="18"/>
      <c r="COL1049" s="18"/>
      <c r="COM1049" s="18"/>
      <c r="CON1049" s="18"/>
      <c r="COO1049" s="18"/>
      <c r="COP1049" s="18"/>
      <c r="COQ1049" s="18"/>
      <c r="COR1049" s="18"/>
      <c r="COS1049" s="18"/>
      <c r="COT1049" s="18"/>
      <c r="COU1049" s="18"/>
      <c r="COV1049" s="18"/>
      <c r="COW1049" s="18"/>
      <c r="COX1049" s="18"/>
      <c r="COY1049" s="18"/>
      <c r="COZ1049" s="18"/>
      <c r="CPA1049" s="18"/>
      <c r="CPB1049" s="18"/>
      <c r="CPC1049" s="18"/>
      <c r="CPD1049" s="18"/>
      <c r="CPE1049" s="18"/>
      <c r="CPF1049" s="18"/>
      <c r="CPG1049" s="18"/>
      <c r="CPH1049" s="18"/>
      <c r="CPI1049" s="18"/>
      <c r="CPJ1049" s="18"/>
      <c r="CPK1049" s="18"/>
      <c r="CPL1049" s="18"/>
      <c r="CPM1049" s="18"/>
      <c r="CPN1049" s="18"/>
      <c r="CPO1049" s="18"/>
      <c r="CPP1049" s="18"/>
      <c r="CPQ1049" s="18"/>
      <c r="CPR1049" s="18"/>
      <c r="CPS1049" s="18"/>
      <c r="CPT1049" s="18"/>
      <c r="CPU1049" s="18"/>
      <c r="CPV1049" s="18"/>
      <c r="CPW1049" s="18"/>
      <c r="CPX1049" s="18"/>
      <c r="CPY1049" s="18"/>
      <c r="CPZ1049" s="18"/>
      <c r="CQA1049" s="18"/>
      <c r="CQB1049" s="18"/>
      <c r="CQC1049" s="18"/>
      <c r="CQD1049" s="18"/>
      <c r="CQE1049" s="18"/>
      <c r="CQF1049" s="18"/>
      <c r="CQG1049" s="18"/>
      <c r="CQH1049" s="18"/>
      <c r="CQI1049" s="18"/>
      <c r="CQJ1049" s="18"/>
      <c r="CQK1049" s="18"/>
      <c r="CQL1049" s="18"/>
      <c r="CQM1049" s="18"/>
      <c r="CQN1049" s="18"/>
      <c r="CQO1049" s="18"/>
      <c r="CQP1049" s="18"/>
      <c r="CQQ1049" s="18"/>
      <c r="CQR1049" s="18"/>
      <c r="CQS1049" s="18"/>
      <c r="CQT1049" s="18"/>
      <c r="CQU1049" s="18"/>
      <c r="CQV1049" s="18"/>
      <c r="CQW1049" s="18"/>
      <c r="CQX1049" s="18"/>
      <c r="CQY1049" s="18"/>
      <c r="CQZ1049" s="18"/>
      <c r="CRA1049" s="18"/>
      <c r="CRB1049" s="18"/>
      <c r="CRC1049" s="18"/>
      <c r="CRD1049" s="18"/>
      <c r="CRE1049" s="18"/>
      <c r="CRF1049" s="18"/>
      <c r="CRG1049" s="18"/>
      <c r="CRH1049" s="18"/>
      <c r="CRI1049" s="18"/>
      <c r="CRJ1049" s="18"/>
      <c r="CRK1049" s="18"/>
      <c r="CRL1049" s="18"/>
      <c r="CRM1049" s="18"/>
      <c r="CRN1049" s="18"/>
      <c r="CRO1049" s="18"/>
      <c r="CRP1049" s="18"/>
      <c r="CRQ1049" s="18"/>
      <c r="CRR1049" s="18"/>
      <c r="CRS1049" s="18"/>
      <c r="CRT1049" s="18"/>
      <c r="CRU1049" s="18"/>
      <c r="CRV1049" s="18"/>
      <c r="CRW1049" s="18"/>
      <c r="CRX1049" s="18"/>
      <c r="CRY1049" s="18"/>
      <c r="CRZ1049" s="18"/>
      <c r="CSA1049" s="18"/>
      <c r="CSB1049" s="18"/>
      <c r="CSC1049" s="18"/>
      <c r="CSD1049" s="18"/>
      <c r="CSE1049" s="18"/>
      <c r="CSF1049" s="18"/>
      <c r="CSG1049" s="18"/>
      <c r="CSH1049" s="18"/>
      <c r="CSI1049" s="18"/>
      <c r="CSJ1049" s="18"/>
      <c r="CSK1049" s="18"/>
      <c r="CSL1049" s="18"/>
      <c r="CSM1049" s="18"/>
      <c r="CSN1049" s="18"/>
      <c r="CSO1049" s="18"/>
      <c r="CSP1049" s="18"/>
      <c r="CSQ1049" s="18"/>
      <c r="CSR1049" s="18"/>
      <c r="CSS1049" s="18"/>
      <c r="CST1049" s="18"/>
      <c r="CSU1049" s="18"/>
      <c r="CSV1049" s="18"/>
      <c r="CSW1049" s="18"/>
      <c r="CSX1049" s="18"/>
      <c r="CSY1049" s="18"/>
      <c r="CSZ1049" s="18"/>
      <c r="CTA1049" s="18"/>
      <c r="CTB1049" s="18"/>
      <c r="CTC1049" s="18"/>
      <c r="CTD1049" s="18"/>
      <c r="CTE1049" s="18"/>
      <c r="CTF1049" s="18"/>
      <c r="CTG1049" s="18"/>
      <c r="CTH1049" s="18"/>
      <c r="CTI1049" s="18"/>
      <c r="CTJ1049" s="18"/>
      <c r="CTK1049" s="18"/>
      <c r="CTL1049" s="18"/>
      <c r="CTM1049" s="18"/>
      <c r="CTN1049" s="18"/>
      <c r="CTO1049" s="18"/>
      <c r="CTP1049" s="18"/>
      <c r="CTQ1049" s="18"/>
      <c r="CTR1049" s="18"/>
      <c r="CTS1049" s="18"/>
      <c r="CTT1049" s="18"/>
      <c r="CTU1049" s="18"/>
      <c r="CTV1049" s="18"/>
      <c r="CTW1049" s="18"/>
      <c r="CTX1049" s="18"/>
      <c r="CTY1049" s="18"/>
      <c r="CTZ1049" s="18"/>
      <c r="CUA1049" s="18"/>
      <c r="CUB1049" s="18"/>
      <c r="CUC1049" s="18"/>
      <c r="CUD1049" s="18"/>
      <c r="CUE1049" s="18"/>
      <c r="CUF1049" s="18"/>
      <c r="CUG1049" s="18"/>
      <c r="CUH1049" s="18"/>
      <c r="CUI1049" s="18"/>
      <c r="CUJ1049" s="18"/>
      <c r="CUK1049" s="18"/>
      <c r="CUL1049" s="18"/>
      <c r="CUM1049" s="18"/>
      <c r="CUN1049" s="18"/>
      <c r="CUO1049" s="18"/>
      <c r="CUP1049" s="18"/>
      <c r="CUQ1049" s="18"/>
      <c r="CUR1049" s="18"/>
      <c r="CUS1049" s="18"/>
      <c r="CUT1049" s="18"/>
      <c r="CUU1049" s="18"/>
      <c r="CUV1049" s="18"/>
      <c r="CUW1049" s="18"/>
      <c r="CUX1049" s="18"/>
      <c r="CUY1049" s="18"/>
      <c r="CUZ1049" s="18"/>
      <c r="CVA1049" s="18"/>
      <c r="CVB1049" s="18"/>
      <c r="CVC1049" s="18"/>
      <c r="CVD1049" s="18"/>
      <c r="CVE1049" s="18"/>
      <c r="CVF1049" s="18"/>
      <c r="CVG1049" s="18"/>
      <c r="CVH1049" s="18"/>
      <c r="CVI1049" s="18"/>
      <c r="CVJ1049" s="18"/>
      <c r="CVK1049" s="18"/>
      <c r="CVL1049" s="18"/>
      <c r="CVM1049" s="18"/>
      <c r="CVN1049" s="18"/>
      <c r="CVO1049" s="18"/>
      <c r="CVP1049" s="18"/>
      <c r="CVQ1049" s="18"/>
      <c r="CVR1049" s="18"/>
      <c r="CVS1049" s="18"/>
      <c r="CVT1049" s="18"/>
      <c r="CVU1049" s="18"/>
      <c r="CVV1049" s="18"/>
      <c r="CVW1049" s="18"/>
      <c r="CVX1049" s="18"/>
      <c r="CVY1049" s="18"/>
      <c r="CVZ1049" s="18"/>
      <c r="CWA1049" s="18"/>
      <c r="CWB1049" s="18"/>
      <c r="CWC1049" s="18"/>
      <c r="CWD1049" s="18"/>
      <c r="CWE1049" s="18"/>
      <c r="CWF1049" s="18"/>
      <c r="CWG1049" s="18"/>
      <c r="CWH1049" s="18"/>
      <c r="CWI1049" s="18"/>
      <c r="CWJ1049" s="18"/>
      <c r="CWK1049" s="18"/>
      <c r="CWL1049" s="18"/>
      <c r="CWM1049" s="18"/>
      <c r="CWN1049" s="18"/>
      <c r="CWO1049" s="18"/>
      <c r="CWP1049" s="18"/>
      <c r="CWQ1049" s="18"/>
      <c r="CWR1049" s="18"/>
      <c r="CWS1049" s="18"/>
      <c r="CWT1049" s="18"/>
      <c r="CWU1049" s="18"/>
      <c r="CWV1049" s="18"/>
      <c r="CWW1049" s="18"/>
      <c r="CWX1049" s="18"/>
      <c r="CWY1049" s="18"/>
      <c r="CWZ1049" s="18"/>
      <c r="CXA1049" s="18"/>
      <c r="CXB1049" s="18"/>
      <c r="CXC1049" s="18"/>
      <c r="CXD1049" s="18"/>
      <c r="CXE1049" s="18"/>
      <c r="CXF1049" s="18"/>
      <c r="CXG1049" s="18"/>
      <c r="CXH1049" s="18"/>
      <c r="CXI1049" s="18"/>
      <c r="CXJ1049" s="18"/>
      <c r="CXK1049" s="18"/>
      <c r="CXL1049" s="18"/>
      <c r="CXM1049" s="18"/>
      <c r="CXN1049" s="18"/>
      <c r="CXO1049" s="18"/>
      <c r="CXP1049" s="18"/>
      <c r="CXQ1049" s="18"/>
      <c r="CXR1049" s="18"/>
      <c r="CXS1049" s="18"/>
      <c r="CXT1049" s="18"/>
      <c r="CXU1049" s="18"/>
      <c r="CXV1049" s="18"/>
      <c r="CXW1049" s="18"/>
      <c r="CXX1049" s="18"/>
      <c r="CXY1049" s="18"/>
      <c r="CXZ1049" s="18"/>
      <c r="CYA1049" s="18"/>
      <c r="CYB1049" s="18"/>
      <c r="CYC1049" s="18"/>
      <c r="CYD1049" s="18"/>
      <c r="CYE1049" s="18"/>
      <c r="CYF1049" s="18"/>
      <c r="CYG1049" s="18"/>
      <c r="CYH1049" s="18"/>
      <c r="CYI1049" s="18"/>
      <c r="CYJ1049" s="18"/>
      <c r="CYK1049" s="18"/>
      <c r="CYL1049" s="18"/>
      <c r="CYM1049" s="18"/>
      <c r="CYN1049" s="18"/>
      <c r="CYO1049" s="18"/>
      <c r="CYP1049" s="18"/>
      <c r="CYQ1049" s="18"/>
      <c r="CYR1049" s="18"/>
      <c r="CYS1049" s="18"/>
      <c r="CYT1049" s="18"/>
      <c r="CYU1049" s="18"/>
      <c r="CYV1049" s="18"/>
      <c r="CYW1049" s="18"/>
      <c r="CYX1049" s="18"/>
      <c r="CYY1049" s="18"/>
      <c r="CYZ1049" s="18"/>
      <c r="CZA1049" s="18"/>
      <c r="CZB1049" s="18"/>
      <c r="CZC1049" s="18"/>
      <c r="CZD1049" s="18"/>
      <c r="CZE1049" s="18"/>
      <c r="CZF1049" s="18"/>
      <c r="CZG1049" s="18"/>
      <c r="CZH1049" s="18"/>
      <c r="CZI1049" s="18"/>
      <c r="CZJ1049" s="18"/>
      <c r="CZK1049" s="18"/>
      <c r="CZL1049" s="18"/>
      <c r="CZM1049" s="18"/>
      <c r="CZN1049" s="18"/>
      <c r="CZO1049" s="18"/>
      <c r="CZP1049" s="18"/>
      <c r="CZQ1049" s="18"/>
      <c r="CZR1049" s="18"/>
      <c r="CZS1049" s="18"/>
      <c r="CZT1049" s="18"/>
      <c r="CZU1049" s="18"/>
      <c r="CZV1049" s="18"/>
      <c r="CZW1049" s="18"/>
      <c r="CZX1049" s="18"/>
      <c r="CZY1049" s="18"/>
      <c r="CZZ1049" s="18"/>
      <c r="DAA1049" s="18"/>
      <c r="DAB1049" s="18"/>
      <c r="DAC1049" s="18"/>
      <c r="DAD1049" s="18"/>
      <c r="DAE1049" s="18"/>
      <c r="DAF1049" s="18"/>
      <c r="DAG1049" s="18"/>
      <c r="DAH1049" s="18"/>
      <c r="DAI1049" s="18"/>
      <c r="DAJ1049" s="18"/>
      <c r="DAK1049" s="18"/>
      <c r="DAL1049" s="18"/>
      <c r="DAM1049" s="18"/>
      <c r="DAN1049" s="18"/>
      <c r="DAO1049" s="18"/>
      <c r="DAP1049" s="18"/>
      <c r="DAQ1049" s="18"/>
      <c r="DAR1049" s="18"/>
      <c r="DAS1049" s="18"/>
      <c r="DAT1049" s="18"/>
      <c r="DAU1049" s="18"/>
      <c r="DAV1049" s="18"/>
      <c r="DAW1049" s="18"/>
      <c r="DAX1049" s="18"/>
      <c r="DAY1049" s="18"/>
      <c r="DAZ1049" s="18"/>
      <c r="DBA1049" s="18"/>
      <c r="DBB1049" s="18"/>
      <c r="DBC1049" s="18"/>
      <c r="DBD1049" s="18"/>
      <c r="DBE1049" s="18"/>
      <c r="DBF1049" s="18"/>
      <c r="DBG1049" s="18"/>
      <c r="DBH1049" s="18"/>
      <c r="DBI1049" s="18"/>
      <c r="DBJ1049" s="18"/>
      <c r="DBK1049" s="18"/>
      <c r="DBL1049" s="18"/>
      <c r="DBM1049" s="18"/>
      <c r="DBN1049" s="18"/>
      <c r="DBO1049" s="18"/>
      <c r="DBP1049" s="18"/>
      <c r="DBQ1049" s="18"/>
      <c r="DBR1049" s="18"/>
      <c r="DBS1049" s="18"/>
      <c r="DBT1049" s="18"/>
      <c r="DBU1049" s="18"/>
      <c r="DBV1049" s="18"/>
      <c r="DBW1049" s="18"/>
      <c r="DBX1049" s="18"/>
      <c r="DBY1049" s="18"/>
      <c r="DBZ1049" s="18"/>
      <c r="DCA1049" s="18"/>
      <c r="DCB1049" s="18"/>
      <c r="DCC1049" s="18"/>
      <c r="DCD1049" s="18"/>
      <c r="DCE1049" s="18"/>
      <c r="DCF1049" s="18"/>
      <c r="DCG1049" s="18"/>
      <c r="DCH1049" s="18"/>
      <c r="DCI1049" s="18"/>
      <c r="DCJ1049" s="18"/>
      <c r="DCK1049" s="18"/>
      <c r="DCL1049" s="18"/>
      <c r="DCM1049" s="18"/>
      <c r="DCN1049" s="18"/>
      <c r="DCO1049" s="18"/>
      <c r="DCP1049" s="18"/>
      <c r="DCQ1049" s="18"/>
      <c r="DCR1049" s="18"/>
      <c r="DCS1049" s="18"/>
      <c r="DCT1049" s="18"/>
      <c r="DCU1049" s="18"/>
      <c r="DCV1049" s="18"/>
      <c r="DCW1049" s="18"/>
      <c r="DCX1049" s="18"/>
      <c r="DCY1049" s="18"/>
      <c r="DCZ1049" s="18"/>
      <c r="DDA1049" s="18"/>
      <c r="DDB1049" s="18"/>
      <c r="DDC1049" s="18"/>
      <c r="DDD1049" s="18"/>
      <c r="DDE1049" s="18"/>
      <c r="DDF1049" s="18"/>
      <c r="DDG1049" s="18"/>
      <c r="DDH1049" s="18"/>
      <c r="DDI1049" s="18"/>
      <c r="DDJ1049" s="18"/>
      <c r="DDK1049" s="18"/>
      <c r="DDL1049" s="18"/>
      <c r="DDM1049" s="18"/>
      <c r="DDN1049" s="18"/>
      <c r="DDO1049" s="18"/>
      <c r="DDP1049" s="18"/>
      <c r="DDQ1049" s="18"/>
      <c r="DDR1049" s="18"/>
      <c r="DDS1049" s="18"/>
      <c r="DDT1049" s="18"/>
      <c r="DDU1049" s="18"/>
      <c r="DDV1049" s="18"/>
      <c r="DDW1049" s="18"/>
      <c r="DDX1049" s="18"/>
      <c r="DDY1049" s="18"/>
      <c r="DDZ1049" s="18"/>
      <c r="DEA1049" s="18"/>
      <c r="DEB1049" s="18"/>
      <c r="DEC1049" s="18"/>
      <c r="DED1049" s="18"/>
      <c r="DEE1049" s="18"/>
      <c r="DEF1049" s="18"/>
      <c r="DEG1049" s="18"/>
      <c r="DEH1049" s="18"/>
      <c r="DEI1049" s="18"/>
      <c r="DEJ1049" s="18"/>
      <c r="DEK1049" s="18"/>
      <c r="DEL1049" s="18"/>
      <c r="DEM1049" s="18"/>
      <c r="DEN1049" s="18"/>
      <c r="DEO1049" s="18"/>
      <c r="DEP1049" s="18"/>
      <c r="DEQ1049" s="18"/>
      <c r="DER1049" s="18"/>
      <c r="DES1049" s="18"/>
      <c r="DET1049" s="18"/>
      <c r="DEU1049" s="18"/>
      <c r="DEV1049" s="18"/>
      <c r="DEW1049" s="18"/>
      <c r="DEX1049" s="18"/>
      <c r="DEY1049" s="18"/>
      <c r="DEZ1049" s="18"/>
      <c r="DFA1049" s="18"/>
      <c r="DFB1049" s="18"/>
      <c r="DFC1049" s="18"/>
      <c r="DFD1049" s="18"/>
      <c r="DFE1049" s="18"/>
      <c r="DFF1049" s="18"/>
      <c r="DFG1049" s="18"/>
      <c r="DFH1049" s="18"/>
      <c r="DFI1049" s="18"/>
      <c r="DFJ1049" s="18"/>
      <c r="DFK1049" s="18"/>
      <c r="DFL1049" s="18"/>
      <c r="DFM1049" s="18"/>
      <c r="DFN1049" s="18"/>
      <c r="DFO1049" s="18"/>
      <c r="DFP1049" s="18"/>
      <c r="DFQ1049" s="18"/>
      <c r="DFR1049" s="18"/>
      <c r="DFS1049" s="18"/>
      <c r="DFT1049" s="18"/>
      <c r="DFU1049" s="18"/>
      <c r="DFV1049" s="18"/>
      <c r="DFW1049" s="18"/>
      <c r="DFX1049" s="18"/>
      <c r="DFY1049" s="18"/>
      <c r="DFZ1049" s="18"/>
      <c r="DGA1049" s="18"/>
      <c r="DGB1049" s="18"/>
      <c r="DGC1049" s="18"/>
      <c r="DGD1049" s="18"/>
      <c r="DGE1049" s="18"/>
      <c r="DGF1049" s="18"/>
      <c r="DGG1049" s="18"/>
      <c r="DGH1049" s="18"/>
      <c r="DGI1049" s="18"/>
      <c r="DGJ1049" s="18"/>
      <c r="DGK1049" s="18"/>
      <c r="DGL1049" s="18"/>
      <c r="DGM1049" s="18"/>
      <c r="DGN1049" s="18"/>
      <c r="DGO1049" s="18"/>
      <c r="DGP1049" s="18"/>
      <c r="DGQ1049" s="18"/>
      <c r="DGR1049" s="18"/>
      <c r="DGS1049" s="18"/>
      <c r="DGT1049" s="18"/>
      <c r="DGU1049" s="18"/>
      <c r="DGV1049" s="18"/>
      <c r="DGW1049" s="18"/>
      <c r="DGX1049" s="18"/>
      <c r="DGY1049" s="18"/>
      <c r="DGZ1049" s="18"/>
      <c r="DHA1049" s="18"/>
      <c r="DHB1049" s="18"/>
      <c r="DHC1049" s="18"/>
      <c r="DHD1049" s="18"/>
      <c r="DHE1049" s="18"/>
      <c r="DHF1049" s="18"/>
      <c r="DHG1049" s="18"/>
      <c r="DHH1049" s="18"/>
      <c r="DHI1049" s="18"/>
      <c r="DHJ1049" s="18"/>
      <c r="DHK1049" s="18"/>
      <c r="DHL1049" s="18"/>
      <c r="DHM1049" s="18"/>
      <c r="DHN1049" s="18"/>
      <c r="DHO1049" s="18"/>
      <c r="DHP1049" s="18"/>
      <c r="DHQ1049" s="18"/>
      <c r="DHR1049" s="18"/>
      <c r="DHS1049" s="18"/>
      <c r="DHT1049" s="18"/>
      <c r="DHU1049" s="18"/>
      <c r="DHV1049" s="18"/>
      <c r="DHW1049" s="18"/>
      <c r="DHX1049" s="18"/>
      <c r="DHY1049" s="18"/>
      <c r="DHZ1049" s="18"/>
      <c r="DIA1049" s="18"/>
      <c r="DIB1049" s="18"/>
      <c r="DIC1049" s="18"/>
      <c r="DID1049" s="18"/>
      <c r="DIE1049" s="18"/>
      <c r="DIF1049" s="18"/>
      <c r="DIG1049" s="18"/>
      <c r="DIH1049" s="18"/>
      <c r="DII1049" s="18"/>
      <c r="DIJ1049" s="18"/>
      <c r="DIK1049" s="18"/>
      <c r="DIL1049" s="18"/>
      <c r="DIM1049" s="18"/>
      <c r="DIN1049" s="18"/>
      <c r="DIO1049" s="18"/>
      <c r="DIP1049" s="18"/>
      <c r="DIQ1049" s="18"/>
      <c r="DIR1049" s="18"/>
      <c r="DIS1049" s="18"/>
      <c r="DIT1049" s="18"/>
      <c r="DIU1049" s="18"/>
      <c r="DIV1049" s="18"/>
      <c r="DIW1049" s="18"/>
      <c r="DIX1049" s="18"/>
      <c r="DIY1049" s="18"/>
      <c r="DIZ1049" s="18"/>
      <c r="DJA1049" s="18"/>
      <c r="DJB1049" s="18"/>
      <c r="DJC1049" s="18"/>
      <c r="DJD1049" s="18"/>
      <c r="DJE1049" s="18"/>
      <c r="DJF1049" s="18"/>
      <c r="DJG1049" s="18"/>
      <c r="DJH1049" s="18"/>
      <c r="DJI1049" s="18"/>
      <c r="DJJ1049" s="18"/>
      <c r="DJK1049" s="18"/>
      <c r="DJL1049" s="18"/>
      <c r="DJM1049" s="18"/>
      <c r="DJN1049" s="18"/>
      <c r="DJO1049" s="18"/>
      <c r="DJP1049" s="18"/>
      <c r="DJQ1049" s="18"/>
      <c r="DJR1049" s="18"/>
      <c r="DJS1049" s="18"/>
      <c r="DJT1049" s="18"/>
      <c r="DJU1049" s="18"/>
      <c r="DJV1049" s="18"/>
      <c r="DJW1049" s="18"/>
      <c r="DJX1049" s="18"/>
      <c r="DJY1049" s="18"/>
      <c r="DJZ1049" s="18"/>
      <c r="DKA1049" s="18"/>
      <c r="DKB1049" s="18"/>
      <c r="DKC1049" s="18"/>
      <c r="DKD1049" s="18"/>
      <c r="DKE1049" s="18"/>
      <c r="DKF1049" s="18"/>
      <c r="DKG1049" s="18"/>
      <c r="DKH1049" s="18"/>
      <c r="DKI1049" s="18"/>
      <c r="DKJ1049" s="18"/>
      <c r="DKK1049" s="18"/>
      <c r="DKL1049" s="18"/>
      <c r="DKM1049" s="18"/>
      <c r="DKN1049" s="18"/>
      <c r="DKO1049" s="18"/>
      <c r="DKP1049" s="18"/>
      <c r="DKQ1049" s="18"/>
      <c r="DKR1049" s="18"/>
      <c r="DKS1049" s="18"/>
      <c r="DKT1049" s="18"/>
      <c r="DKU1049" s="18"/>
      <c r="DKV1049" s="18"/>
      <c r="DKW1049" s="18"/>
      <c r="DKX1049" s="18"/>
      <c r="DKY1049" s="18"/>
      <c r="DKZ1049" s="18"/>
      <c r="DLA1049" s="18"/>
      <c r="DLB1049" s="18"/>
      <c r="DLC1049" s="18"/>
      <c r="DLD1049" s="18"/>
      <c r="DLE1049" s="18"/>
      <c r="DLF1049" s="18"/>
      <c r="DLG1049" s="18"/>
      <c r="DLH1049" s="18"/>
      <c r="DLI1049" s="18"/>
      <c r="DLJ1049" s="18"/>
      <c r="DLK1049" s="18"/>
      <c r="DLL1049" s="18"/>
      <c r="DLM1049" s="18"/>
      <c r="DLN1049" s="18"/>
      <c r="DLO1049" s="18"/>
      <c r="DLP1049" s="18"/>
      <c r="DLQ1049" s="18"/>
      <c r="DLR1049" s="18"/>
      <c r="DLS1049" s="18"/>
      <c r="DLT1049" s="18"/>
      <c r="DLU1049" s="18"/>
      <c r="DLV1049" s="18"/>
      <c r="DLW1049" s="18"/>
      <c r="DLX1049" s="18"/>
      <c r="DLY1049" s="18"/>
      <c r="DLZ1049" s="18"/>
      <c r="DMA1049" s="18"/>
      <c r="DMB1049" s="18"/>
      <c r="DMC1049" s="18"/>
      <c r="DMD1049" s="18"/>
      <c r="DME1049" s="18"/>
      <c r="DMF1049" s="18"/>
      <c r="DMG1049" s="18"/>
      <c r="DMH1049" s="18"/>
      <c r="DMI1049" s="18"/>
      <c r="DMJ1049" s="18"/>
      <c r="DMK1049" s="18"/>
      <c r="DML1049" s="18"/>
      <c r="DMM1049" s="18"/>
      <c r="DMN1049" s="18"/>
      <c r="DMO1049" s="18"/>
      <c r="DMP1049" s="18"/>
      <c r="DMQ1049" s="18"/>
      <c r="DMR1049" s="18"/>
      <c r="DMS1049" s="18"/>
      <c r="DMT1049" s="18"/>
      <c r="DMU1049" s="18"/>
      <c r="DMV1049" s="18"/>
      <c r="DMW1049" s="18"/>
      <c r="DMX1049" s="18"/>
      <c r="DMY1049" s="18"/>
      <c r="DMZ1049" s="18"/>
      <c r="DNA1049" s="18"/>
      <c r="DNB1049" s="18"/>
      <c r="DNC1049" s="18"/>
      <c r="DND1049" s="18"/>
      <c r="DNE1049" s="18"/>
      <c r="DNF1049" s="18"/>
      <c r="DNG1049" s="18"/>
      <c r="DNH1049" s="18"/>
      <c r="DNI1049" s="18"/>
      <c r="DNJ1049" s="18"/>
      <c r="DNK1049" s="18"/>
      <c r="DNL1049" s="18"/>
      <c r="DNM1049" s="18"/>
      <c r="DNN1049" s="18"/>
      <c r="DNO1049" s="18"/>
      <c r="DNP1049" s="18"/>
      <c r="DNQ1049" s="18"/>
      <c r="DNR1049" s="18"/>
      <c r="DNS1049" s="18"/>
      <c r="DNT1049" s="18"/>
      <c r="DNU1049" s="18"/>
      <c r="DNV1049" s="18"/>
      <c r="DNW1049" s="18"/>
      <c r="DNX1049" s="18"/>
      <c r="DNY1049" s="18"/>
      <c r="DNZ1049" s="18"/>
      <c r="DOA1049" s="18"/>
      <c r="DOB1049" s="18"/>
      <c r="DOC1049" s="18"/>
      <c r="DOD1049" s="18"/>
      <c r="DOE1049" s="18"/>
      <c r="DOF1049" s="18"/>
      <c r="DOG1049" s="18"/>
      <c r="DOH1049" s="18"/>
      <c r="DOI1049" s="18"/>
      <c r="DOJ1049" s="18"/>
      <c r="DOK1049" s="18"/>
      <c r="DOL1049" s="18"/>
      <c r="DOM1049" s="18"/>
      <c r="DON1049" s="18"/>
      <c r="DOO1049" s="18"/>
      <c r="DOP1049" s="18"/>
      <c r="DOQ1049" s="18"/>
      <c r="DOR1049" s="18"/>
      <c r="DOS1049" s="18"/>
      <c r="DOT1049" s="18"/>
      <c r="DOU1049" s="18"/>
      <c r="DOV1049" s="18"/>
      <c r="DOW1049" s="18"/>
      <c r="DOX1049" s="18"/>
      <c r="DOY1049" s="18"/>
      <c r="DOZ1049" s="18"/>
      <c r="DPA1049" s="18"/>
      <c r="DPB1049" s="18"/>
      <c r="DPC1049" s="18"/>
      <c r="DPD1049" s="18"/>
      <c r="DPE1049" s="18"/>
      <c r="DPF1049" s="18"/>
      <c r="DPG1049" s="18"/>
      <c r="DPH1049" s="18"/>
      <c r="DPI1049" s="18"/>
      <c r="DPJ1049" s="18"/>
      <c r="DPK1049" s="18"/>
      <c r="DPL1049" s="18"/>
      <c r="DPM1049" s="18"/>
      <c r="DPN1049" s="18"/>
      <c r="DPO1049" s="18"/>
      <c r="DPP1049" s="18"/>
      <c r="DPQ1049" s="18"/>
      <c r="DPR1049" s="18"/>
      <c r="DPS1049" s="18"/>
      <c r="DPT1049" s="18"/>
      <c r="DPU1049" s="18"/>
      <c r="DPV1049" s="18"/>
      <c r="DPW1049" s="18"/>
      <c r="DPX1049" s="18"/>
      <c r="DPY1049" s="18"/>
      <c r="DPZ1049" s="18"/>
      <c r="DQA1049" s="18"/>
      <c r="DQB1049" s="18"/>
      <c r="DQC1049" s="18"/>
      <c r="DQD1049" s="18"/>
      <c r="DQE1049" s="18"/>
      <c r="DQF1049" s="18"/>
      <c r="DQG1049" s="18"/>
      <c r="DQH1049" s="18"/>
      <c r="DQI1049" s="18"/>
      <c r="DQJ1049" s="18"/>
      <c r="DQK1049" s="18"/>
      <c r="DQL1049" s="18"/>
      <c r="DQM1049" s="18"/>
      <c r="DQN1049" s="18"/>
      <c r="DQO1049" s="18"/>
      <c r="DQP1049" s="18"/>
      <c r="DQQ1049" s="18"/>
      <c r="DQR1049" s="18"/>
      <c r="DQS1049" s="18"/>
      <c r="DQT1049" s="18"/>
      <c r="DQU1049" s="18"/>
      <c r="DQV1049" s="18"/>
      <c r="DQW1049" s="18"/>
      <c r="DQX1049" s="18"/>
      <c r="DQY1049" s="18"/>
      <c r="DQZ1049" s="18"/>
      <c r="DRA1049" s="18"/>
      <c r="DRB1049" s="18"/>
      <c r="DRC1049" s="18"/>
      <c r="DRD1049" s="18"/>
      <c r="DRE1049" s="18"/>
      <c r="DRF1049" s="18"/>
      <c r="DRG1049" s="18"/>
      <c r="DRH1049" s="18"/>
      <c r="DRI1049" s="18"/>
      <c r="DRJ1049" s="18"/>
      <c r="DRK1049" s="18"/>
      <c r="DRL1049" s="18"/>
      <c r="DRM1049" s="18"/>
      <c r="DRN1049" s="18"/>
      <c r="DRO1049" s="18"/>
      <c r="DRP1049" s="18"/>
      <c r="DRQ1049" s="18"/>
      <c r="DRR1049" s="18"/>
      <c r="DRS1049" s="18"/>
      <c r="DRT1049" s="18"/>
      <c r="DRU1049" s="18"/>
      <c r="DRV1049" s="18"/>
      <c r="DRW1049" s="18"/>
      <c r="DRX1049" s="18"/>
      <c r="DRY1049" s="18"/>
      <c r="DRZ1049" s="18"/>
      <c r="DSA1049" s="18"/>
      <c r="DSB1049" s="18"/>
      <c r="DSC1049" s="18"/>
      <c r="DSD1049" s="18"/>
      <c r="DSE1049" s="18"/>
      <c r="DSF1049" s="18"/>
      <c r="DSG1049" s="18"/>
      <c r="DSH1049" s="18"/>
      <c r="DSI1049" s="18"/>
      <c r="DSJ1049" s="18"/>
      <c r="DSK1049" s="18"/>
      <c r="DSL1049" s="18"/>
      <c r="DSM1049" s="18"/>
      <c r="DSN1049" s="18"/>
      <c r="DSO1049" s="18"/>
      <c r="DSP1049" s="18"/>
      <c r="DSQ1049" s="18"/>
      <c r="DSR1049" s="18"/>
      <c r="DSS1049" s="18"/>
      <c r="DST1049" s="18"/>
      <c r="DSU1049" s="18"/>
      <c r="DSV1049" s="18"/>
      <c r="DSW1049" s="18"/>
      <c r="DSX1049" s="18"/>
      <c r="DSY1049" s="18"/>
      <c r="DSZ1049" s="18"/>
      <c r="DTA1049" s="18"/>
      <c r="DTB1049" s="18"/>
      <c r="DTC1049" s="18"/>
      <c r="DTD1049" s="18"/>
      <c r="DTE1049" s="18"/>
      <c r="DTF1049" s="18"/>
      <c r="DTG1049" s="18"/>
      <c r="DTH1049" s="18"/>
      <c r="DTI1049" s="18"/>
      <c r="DTJ1049" s="18"/>
      <c r="DTK1049" s="18"/>
      <c r="DTL1049" s="18"/>
      <c r="DTM1049" s="18"/>
      <c r="DTN1049" s="18"/>
      <c r="DTO1049" s="18"/>
      <c r="DTP1049" s="18"/>
      <c r="DTQ1049" s="18"/>
      <c r="DTR1049" s="18"/>
      <c r="DTS1049" s="18"/>
      <c r="DTT1049" s="18"/>
      <c r="DTU1049" s="18"/>
      <c r="DTV1049" s="18"/>
      <c r="DTW1049" s="18"/>
      <c r="DTX1049" s="18"/>
      <c r="DTY1049" s="18"/>
      <c r="DTZ1049" s="18"/>
      <c r="DUA1049" s="18"/>
      <c r="DUB1049" s="18"/>
      <c r="DUC1049" s="18"/>
      <c r="DUD1049" s="18"/>
      <c r="DUE1049" s="18"/>
      <c r="DUF1049" s="18"/>
      <c r="DUG1049" s="18"/>
      <c r="DUH1049" s="18"/>
      <c r="DUI1049" s="18"/>
      <c r="DUJ1049" s="18"/>
      <c r="DUK1049" s="18"/>
      <c r="DUL1049" s="18"/>
      <c r="DUM1049" s="18"/>
      <c r="DUN1049" s="18"/>
      <c r="DUO1049" s="18"/>
      <c r="DUP1049" s="18"/>
      <c r="DUQ1049" s="18"/>
      <c r="DUR1049" s="18"/>
      <c r="DUS1049" s="18"/>
      <c r="DUT1049" s="18"/>
      <c r="DUU1049" s="18"/>
      <c r="DUV1049" s="18"/>
      <c r="DUW1049" s="18"/>
      <c r="DUX1049" s="18"/>
      <c r="DUY1049" s="18"/>
      <c r="DUZ1049" s="18"/>
      <c r="DVA1049" s="18"/>
      <c r="DVB1049" s="18"/>
      <c r="DVC1049" s="18"/>
      <c r="DVD1049" s="18"/>
      <c r="DVE1049" s="18"/>
      <c r="DVF1049" s="18"/>
      <c r="DVG1049" s="18"/>
      <c r="DVH1049" s="18"/>
      <c r="DVI1049" s="18"/>
      <c r="DVJ1049" s="18"/>
      <c r="DVK1049" s="18"/>
      <c r="DVL1049" s="18"/>
      <c r="DVM1049" s="18"/>
      <c r="DVN1049" s="18"/>
      <c r="DVO1049" s="18"/>
      <c r="DVP1049" s="18"/>
      <c r="DVQ1049" s="18"/>
      <c r="DVR1049" s="18"/>
      <c r="DVS1049" s="18"/>
      <c r="DVT1049" s="18"/>
      <c r="DVU1049" s="18"/>
      <c r="DVV1049" s="18"/>
      <c r="DVW1049" s="18"/>
      <c r="DVX1049" s="18"/>
      <c r="DVY1049" s="18"/>
      <c r="DVZ1049" s="18"/>
      <c r="DWA1049" s="18"/>
      <c r="DWB1049" s="18"/>
      <c r="DWC1049" s="18"/>
      <c r="DWD1049" s="18"/>
      <c r="DWE1049" s="18"/>
      <c r="DWF1049" s="18"/>
      <c r="DWG1049" s="18"/>
      <c r="DWH1049" s="18"/>
      <c r="DWI1049" s="18"/>
      <c r="DWJ1049" s="18"/>
      <c r="DWK1049" s="18"/>
      <c r="DWL1049" s="18"/>
      <c r="DWM1049" s="18"/>
      <c r="DWN1049" s="18"/>
      <c r="DWO1049" s="18"/>
      <c r="DWP1049" s="18"/>
      <c r="DWQ1049" s="18"/>
      <c r="DWR1049" s="18"/>
      <c r="DWS1049" s="18"/>
      <c r="DWT1049" s="18"/>
      <c r="DWU1049" s="18"/>
      <c r="DWV1049" s="18"/>
      <c r="DWW1049" s="18"/>
      <c r="DWX1049" s="18"/>
      <c r="DWY1049" s="18"/>
      <c r="DWZ1049" s="18"/>
      <c r="DXA1049" s="18"/>
      <c r="DXB1049" s="18"/>
      <c r="DXC1049" s="18"/>
      <c r="DXD1049" s="18"/>
      <c r="DXE1049" s="18"/>
      <c r="DXF1049" s="18"/>
      <c r="DXG1049" s="18"/>
      <c r="DXH1049" s="18"/>
      <c r="DXI1049" s="18"/>
      <c r="DXJ1049" s="18"/>
      <c r="DXK1049" s="18"/>
      <c r="DXL1049" s="18"/>
      <c r="DXM1049" s="18"/>
      <c r="DXN1049" s="18"/>
      <c r="DXO1049" s="18"/>
      <c r="DXP1049" s="18"/>
      <c r="DXQ1049" s="18"/>
      <c r="DXR1049" s="18"/>
      <c r="DXS1049" s="18"/>
      <c r="DXT1049" s="18"/>
      <c r="DXU1049" s="18"/>
      <c r="DXV1049" s="18"/>
      <c r="DXW1049" s="18"/>
      <c r="DXX1049" s="18"/>
      <c r="DXY1049" s="18"/>
      <c r="DXZ1049" s="18"/>
      <c r="DYA1049" s="18"/>
      <c r="DYB1049" s="18"/>
      <c r="DYC1049" s="18"/>
      <c r="DYD1049" s="18"/>
      <c r="DYE1049" s="18"/>
      <c r="DYF1049" s="18"/>
      <c r="DYG1049" s="18"/>
      <c r="DYH1049" s="18"/>
      <c r="DYI1049" s="18"/>
      <c r="DYJ1049" s="18"/>
      <c r="DYK1049" s="18"/>
      <c r="DYL1049" s="18"/>
      <c r="DYM1049" s="18"/>
      <c r="DYN1049" s="18"/>
      <c r="DYO1049" s="18"/>
      <c r="DYP1049" s="18"/>
      <c r="DYQ1049" s="18"/>
      <c r="DYR1049" s="18"/>
      <c r="DYS1049" s="18"/>
      <c r="DYT1049" s="18"/>
      <c r="DYU1049" s="18"/>
      <c r="DYV1049" s="18"/>
      <c r="DYW1049" s="18"/>
      <c r="DYX1049" s="18"/>
      <c r="DYY1049" s="18"/>
      <c r="DYZ1049" s="18"/>
      <c r="DZA1049" s="18"/>
      <c r="DZB1049" s="18"/>
      <c r="DZC1049" s="18"/>
      <c r="DZD1049" s="18"/>
      <c r="DZE1049" s="18"/>
      <c r="DZF1049" s="18"/>
      <c r="DZG1049" s="18"/>
      <c r="DZH1049" s="18"/>
      <c r="DZI1049" s="18"/>
      <c r="DZJ1049" s="18"/>
      <c r="DZK1049" s="18"/>
      <c r="DZL1049" s="18"/>
      <c r="DZM1049" s="18"/>
      <c r="DZN1049" s="18"/>
      <c r="DZO1049" s="18"/>
      <c r="DZP1049" s="18"/>
      <c r="DZQ1049" s="18"/>
      <c r="DZR1049" s="18"/>
      <c r="DZS1049" s="18"/>
      <c r="DZT1049" s="18"/>
      <c r="DZU1049" s="18"/>
      <c r="DZV1049" s="18"/>
      <c r="DZW1049" s="18"/>
      <c r="DZX1049" s="18"/>
      <c r="DZY1049" s="18"/>
      <c r="DZZ1049" s="18"/>
      <c r="EAA1049" s="18"/>
      <c r="EAB1049" s="18"/>
      <c r="EAC1049" s="18"/>
      <c r="EAD1049" s="18"/>
      <c r="EAE1049" s="18"/>
      <c r="EAF1049" s="18"/>
      <c r="EAG1049" s="18"/>
      <c r="EAH1049" s="18"/>
      <c r="EAI1049" s="18"/>
      <c r="EAJ1049" s="18"/>
      <c r="EAK1049" s="18"/>
      <c r="EAL1049" s="18"/>
      <c r="EAM1049" s="18"/>
      <c r="EAN1049" s="18"/>
      <c r="EAO1049" s="18"/>
      <c r="EAP1049" s="18"/>
      <c r="EAQ1049" s="18"/>
      <c r="EAR1049" s="18"/>
      <c r="EAS1049" s="18"/>
      <c r="EAT1049" s="18"/>
      <c r="EAU1049" s="18"/>
      <c r="EAV1049" s="18"/>
      <c r="EAW1049" s="18"/>
      <c r="EAX1049" s="18"/>
      <c r="EAY1049" s="18"/>
      <c r="EAZ1049" s="18"/>
      <c r="EBA1049" s="18"/>
      <c r="EBB1049" s="18"/>
      <c r="EBC1049" s="18"/>
      <c r="EBD1049" s="18"/>
      <c r="EBE1049" s="18"/>
      <c r="EBF1049" s="18"/>
      <c r="EBG1049" s="18"/>
      <c r="EBH1049" s="18"/>
      <c r="EBI1049" s="18"/>
      <c r="EBJ1049" s="18"/>
      <c r="EBK1049" s="18"/>
      <c r="EBL1049" s="18"/>
      <c r="EBM1049" s="18"/>
      <c r="EBN1049" s="18"/>
      <c r="EBO1049" s="18"/>
      <c r="EBP1049" s="18"/>
      <c r="EBQ1049" s="18"/>
      <c r="EBR1049" s="18"/>
      <c r="EBS1049" s="18"/>
      <c r="EBT1049" s="18"/>
      <c r="EBU1049" s="18"/>
      <c r="EBV1049" s="18"/>
      <c r="EBW1049" s="18"/>
      <c r="EBX1049" s="18"/>
      <c r="EBY1049" s="18"/>
      <c r="EBZ1049" s="18"/>
      <c r="ECA1049" s="18"/>
      <c r="ECB1049" s="18"/>
      <c r="ECC1049" s="18"/>
      <c r="ECD1049" s="18"/>
      <c r="ECE1049" s="18"/>
      <c r="ECF1049" s="18"/>
      <c r="ECG1049" s="18"/>
      <c r="ECH1049" s="18"/>
      <c r="ECI1049" s="18"/>
      <c r="ECJ1049" s="18"/>
      <c r="ECK1049" s="18"/>
      <c r="ECL1049" s="18"/>
      <c r="ECM1049" s="18"/>
      <c r="ECN1049" s="18"/>
      <c r="ECO1049" s="18"/>
      <c r="ECP1049" s="18"/>
      <c r="ECQ1049" s="18"/>
      <c r="ECR1049" s="18"/>
      <c r="ECS1049" s="18"/>
      <c r="ECT1049" s="18"/>
      <c r="ECU1049" s="18"/>
      <c r="ECV1049" s="18"/>
      <c r="ECW1049" s="18"/>
      <c r="ECX1049" s="18"/>
      <c r="ECY1049" s="18"/>
      <c r="ECZ1049" s="18"/>
      <c r="EDA1049" s="18"/>
      <c r="EDB1049" s="18"/>
      <c r="EDC1049" s="18"/>
      <c r="EDD1049" s="18"/>
      <c r="EDE1049" s="18"/>
      <c r="EDF1049" s="18"/>
      <c r="EDG1049" s="18"/>
      <c r="EDH1049" s="18"/>
      <c r="EDI1049" s="18"/>
      <c r="EDJ1049" s="18"/>
      <c r="EDK1049" s="18"/>
      <c r="EDL1049" s="18"/>
      <c r="EDM1049" s="18"/>
      <c r="EDN1049" s="18"/>
      <c r="EDO1049" s="18"/>
      <c r="EDP1049" s="18"/>
      <c r="EDQ1049" s="18"/>
      <c r="EDR1049" s="18"/>
      <c r="EDS1049" s="18"/>
      <c r="EDT1049" s="18"/>
      <c r="EDU1049" s="18"/>
      <c r="EDV1049" s="18"/>
      <c r="EDW1049" s="18"/>
      <c r="EDX1049" s="18"/>
      <c r="EDY1049" s="18"/>
      <c r="EDZ1049" s="18"/>
      <c r="EEA1049" s="18"/>
      <c r="EEB1049" s="18"/>
      <c r="EEC1049" s="18"/>
      <c r="EED1049" s="18"/>
      <c r="EEE1049" s="18"/>
      <c r="EEF1049" s="18"/>
      <c r="EEG1049" s="18"/>
      <c r="EEH1049" s="18"/>
      <c r="EEI1049" s="18"/>
      <c r="EEJ1049" s="18"/>
      <c r="EEK1049" s="18"/>
      <c r="EEL1049" s="18"/>
      <c r="EEM1049" s="18"/>
      <c r="EEN1049" s="18"/>
      <c r="EEO1049" s="18"/>
      <c r="EEP1049" s="18"/>
      <c r="EEQ1049" s="18"/>
      <c r="EER1049" s="18"/>
      <c r="EES1049" s="18"/>
      <c r="EET1049" s="18"/>
      <c r="EEU1049" s="18"/>
      <c r="EEV1049" s="18"/>
      <c r="EEW1049" s="18"/>
      <c r="EEX1049" s="18"/>
      <c r="EEY1049" s="18"/>
      <c r="EEZ1049" s="18"/>
      <c r="EFA1049" s="18"/>
      <c r="EFB1049" s="18"/>
      <c r="EFC1049" s="18"/>
      <c r="EFD1049" s="18"/>
      <c r="EFE1049" s="18"/>
      <c r="EFF1049" s="18"/>
      <c r="EFG1049" s="18"/>
      <c r="EFH1049" s="18"/>
      <c r="EFI1049" s="18"/>
      <c r="EFJ1049" s="18"/>
      <c r="EFK1049" s="18"/>
      <c r="EFL1049" s="18"/>
      <c r="EFM1049" s="18"/>
      <c r="EFN1049" s="18"/>
      <c r="EFO1049" s="18"/>
      <c r="EFP1049" s="18"/>
      <c r="EFQ1049" s="18"/>
      <c r="EFR1049" s="18"/>
      <c r="EFS1049" s="18"/>
      <c r="EFT1049" s="18"/>
      <c r="EFU1049" s="18"/>
      <c r="EFV1049" s="18"/>
      <c r="EFW1049" s="18"/>
      <c r="EFX1049" s="18"/>
      <c r="EFY1049" s="18"/>
      <c r="EFZ1049" s="18"/>
      <c r="EGA1049" s="18"/>
      <c r="EGB1049" s="18"/>
      <c r="EGC1049" s="18"/>
      <c r="EGD1049" s="18"/>
      <c r="EGE1049" s="18"/>
      <c r="EGF1049" s="18"/>
      <c r="EGG1049" s="18"/>
      <c r="EGH1049" s="18"/>
      <c r="EGI1049" s="18"/>
      <c r="EGJ1049" s="18"/>
      <c r="EGK1049" s="18"/>
      <c r="EGL1049" s="18"/>
      <c r="EGM1049" s="18"/>
      <c r="EGN1049" s="18"/>
      <c r="EGO1049" s="18"/>
      <c r="EGP1049" s="18"/>
      <c r="EGQ1049" s="18"/>
      <c r="EGR1049" s="18"/>
      <c r="EGS1049" s="18"/>
      <c r="EGT1049" s="18"/>
      <c r="EGU1049" s="18"/>
      <c r="EGV1049" s="18"/>
      <c r="EGW1049" s="18"/>
      <c r="EGX1049" s="18"/>
      <c r="EGY1049" s="18"/>
      <c r="EGZ1049" s="18"/>
      <c r="EHA1049" s="18"/>
      <c r="EHB1049" s="18"/>
      <c r="EHC1049" s="18"/>
      <c r="EHD1049" s="18"/>
      <c r="EHE1049" s="18"/>
      <c r="EHF1049" s="18"/>
      <c r="EHG1049" s="18"/>
      <c r="EHH1049" s="18"/>
      <c r="EHI1049" s="18"/>
      <c r="EHJ1049" s="18"/>
      <c r="EHK1049" s="18"/>
      <c r="EHL1049" s="18"/>
      <c r="EHM1049" s="18"/>
      <c r="EHN1049" s="18"/>
      <c r="EHO1049" s="18"/>
      <c r="EHP1049" s="18"/>
      <c r="EHQ1049" s="18"/>
      <c r="EHR1049" s="18"/>
      <c r="EHS1049" s="18"/>
      <c r="EHT1049" s="18"/>
      <c r="EHU1049" s="18"/>
      <c r="EHV1049" s="18"/>
      <c r="EHW1049" s="18"/>
      <c r="EHX1049" s="18"/>
      <c r="EHY1049" s="18"/>
      <c r="EHZ1049" s="18"/>
      <c r="EIA1049" s="18"/>
      <c r="EIB1049" s="18"/>
      <c r="EIC1049" s="18"/>
      <c r="EID1049" s="18"/>
      <c r="EIE1049" s="18"/>
      <c r="EIF1049" s="18"/>
      <c r="EIG1049" s="18"/>
      <c r="EIH1049" s="18"/>
      <c r="EII1049" s="18"/>
      <c r="EIJ1049" s="18"/>
      <c r="EIK1049" s="18"/>
      <c r="EIL1049" s="18"/>
      <c r="EIM1049" s="18"/>
      <c r="EIN1049" s="18"/>
      <c r="EIO1049" s="18"/>
      <c r="EIP1049" s="18"/>
      <c r="EIQ1049" s="18"/>
      <c r="EIR1049" s="18"/>
      <c r="EIS1049" s="18"/>
      <c r="EIT1049" s="18"/>
      <c r="EIU1049" s="18"/>
      <c r="EIV1049" s="18"/>
      <c r="EIW1049" s="18"/>
      <c r="EIX1049" s="18"/>
      <c r="EIY1049" s="18"/>
      <c r="EIZ1049" s="18"/>
      <c r="EJA1049" s="18"/>
      <c r="EJB1049" s="18"/>
      <c r="EJC1049" s="18"/>
      <c r="EJD1049" s="18"/>
      <c r="EJE1049" s="18"/>
      <c r="EJF1049" s="18"/>
      <c r="EJG1049" s="18"/>
      <c r="EJH1049" s="18"/>
      <c r="EJI1049" s="18"/>
      <c r="EJJ1049" s="18"/>
      <c r="EJK1049" s="18"/>
      <c r="EJL1049" s="18"/>
      <c r="EJM1049" s="18"/>
      <c r="EJN1049" s="18"/>
      <c r="EJO1049" s="18"/>
      <c r="EJP1049" s="18"/>
      <c r="EJQ1049" s="18"/>
      <c r="EJR1049" s="18"/>
      <c r="EJS1049" s="18"/>
      <c r="EJT1049" s="18"/>
      <c r="EJU1049" s="18"/>
      <c r="EJV1049" s="18"/>
      <c r="EJW1049" s="18"/>
      <c r="EJX1049" s="18"/>
      <c r="EJY1049" s="18"/>
      <c r="EJZ1049" s="18"/>
      <c r="EKA1049" s="18"/>
      <c r="EKB1049" s="18"/>
      <c r="EKC1049" s="18"/>
      <c r="EKD1049" s="18"/>
      <c r="EKE1049" s="18"/>
      <c r="EKF1049" s="18"/>
      <c r="EKG1049" s="18"/>
      <c r="EKH1049" s="18"/>
      <c r="EKI1049" s="18"/>
      <c r="EKJ1049" s="18"/>
      <c r="EKK1049" s="18"/>
      <c r="EKL1049" s="18"/>
      <c r="EKM1049" s="18"/>
      <c r="EKN1049" s="18"/>
      <c r="EKO1049" s="18"/>
      <c r="EKP1049" s="18"/>
      <c r="EKQ1049" s="18"/>
      <c r="EKR1049" s="18"/>
      <c r="EKS1049" s="18"/>
      <c r="EKT1049" s="18"/>
      <c r="EKU1049" s="18"/>
      <c r="EKV1049" s="18"/>
      <c r="EKW1049" s="18"/>
      <c r="EKX1049" s="18"/>
      <c r="EKY1049" s="18"/>
      <c r="EKZ1049" s="18"/>
      <c r="ELA1049" s="18"/>
      <c r="ELB1049" s="18"/>
      <c r="ELC1049" s="18"/>
      <c r="ELD1049" s="18"/>
      <c r="ELE1049" s="18"/>
      <c r="ELF1049" s="18"/>
      <c r="ELG1049" s="18"/>
      <c r="ELH1049" s="18"/>
      <c r="ELI1049" s="18"/>
      <c r="ELJ1049" s="18"/>
      <c r="ELK1049" s="18"/>
      <c r="ELL1049" s="18"/>
      <c r="ELM1049" s="18"/>
      <c r="ELN1049" s="18"/>
      <c r="ELO1049" s="18"/>
      <c r="ELP1049" s="18"/>
      <c r="ELQ1049" s="18"/>
      <c r="ELR1049" s="18"/>
      <c r="ELS1049" s="18"/>
      <c r="ELT1049" s="18"/>
      <c r="ELU1049" s="18"/>
      <c r="ELV1049" s="18"/>
      <c r="ELW1049" s="18"/>
      <c r="ELX1049" s="18"/>
      <c r="ELY1049" s="18"/>
      <c r="ELZ1049" s="18"/>
      <c r="EMA1049" s="18"/>
      <c r="EMB1049" s="18"/>
      <c r="EMC1049" s="18"/>
      <c r="EMD1049" s="18"/>
      <c r="EME1049" s="18"/>
      <c r="EMF1049" s="18"/>
      <c r="EMG1049" s="18"/>
      <c r="EMH1049" s="18"/>
      <c r="EMI1049" s="18"/>
      <c r="EMJ1049" s="18"/>
      <c r="EMK1049" s="18"/>
      <c r="EML1049" s="18"/>
      <c r="EMM1049" s="18"/>
      <c r="EMN1049" s="18"/>
      <c r="EMO1049" s="18"/>
      <c r="EMP1049" s="18"/>
      <c r="EMQ1049" s="18"/>
      <c r="EMR1049" s="18"/>
      <c r="EMS1049" s="18"/>
      <c r="EMT1049" s="18"/>
      <c r="EMU1049" s="18"/>
      <c r="EMV1049" s="18"/>
      <c r="EMW1049" s="18"/>
      <c r="EMX1049" s="18"/>
      <c r="EMY1049" s="18"/>
      <c r="EMZ1049" s="18"/>
      <c r="ENA1049" s="18"/>
      <c r="ENB1049" s="18"/>
      <c r="ENC1049" s="18"/>
      <c r="END1049" s="18"/>
      <c r="ENE1049" s="18"/>
      <c r="ENF1049" s="18"/>
      <c r="ENG1049" s="18"/>
      <c r="ENH1049" s="18"/>
      <c r="ENI1049" s="18"/>
      <c r="ENJ1049" s="18"/>
      <c r="ENK1049" s="18"/>
      <c r="ENL1049" s="18"/>
      <c r="ENM1049" s="18"/>
      <c r="ENN1049" s="18"/>
      <c r="ENO1049" s="18"/>
      <c r="ENP1049" s="18"/>
      <c r="ENQ1049" s="18"/>
      <c r="ENR1049" s="18"/>
      <c r="ENS1049" s="18"/>
      <c r="ENT1049" s="18"/>
      <c r="ENU1049" s="18"/>
      <c r="ENV1049" s="18"/>
      <c r="ENW1049" s="18"/>
      <c r="ENX1049" s="18"/>
      <c r="ENY1049" s="18"/>
      <c r="ENZ1049" s="18"/>
      <c r="EOA1049" s="18"/>
      <c r="EOB1049" s="18"/>
      <c r="EOC1049" s="18"/>
      <c r="EOD1049" s="18"/>
      <c r="EOE1049" s="18"/>
      <c r="EOF1049" s="18"/>
      <c r="EOG1049" s="18"/>
      <c r="EOH1049" s="18"/>
      <c r="EOI1049" s="18"/>
      <c r="EOJ1049" s="18"/>
      <c r="EOK1049" s="18"/>
      <c r="EOL1049" s="18"/>
      <c r="EOM1049" s="18"/>
      <c r="EON1049" s="18"/>
      <c r="EOO1049" s="18"/>
      <c r="EOP1049" s="18"/>
      <c r="EOQ1049" s="18"/>
      <c r="EOR1049" s="18"/>
      <c r="EOS1049" s="18"/>
      <c r="EOT1049" s="18"/>
      <c r="EOU1049" s="18"/>
      <c r="EOV1049" s="18"/>
      <c r="EOW1049" s="18"/>
      <c r="EOX1049" s="18"/>
      <c r="EOY1049" s="18"/>
      <c r="EOZ1049" s="18"/>
      <c r="EPA1049" s="18"/>
      <c r="EPB1049" s="18"/>
      <c r="EPC1049" s="18"/>
      <c r="EPD1049" s="18"/>
      <c r="EPE1049" s="18"/>
      <c r="EPF1049" s="18"/>
      <c r="EPG1049" s="18"/>
      <c r="EPH1049" s="18"/>
      <c r="EPI1049" s="18"/>
      <c r="EPJ1049" s="18"/>
      <c r="EPK1049" s="18"/>
      <c r="EPL1049" s="18"/>
      <c r="EPM1049" s="18"/>
      <c r="EPN1049" s="18"/>
      <c r="EPO1049" s="18"/>
      <c r="EPP1049" s="18"/>
      <c r="EPQ1049" s="18"/>
      <c r="EPR1049" s="18"/>
      <c r="EPS1049" s="18"/>
      <c r="EPT1049" s="18"/>
      <c r="EPU1049" s="18"/>
      <c r="EPV1049" s="18"/>
      <c r="EPW1049" s="18"/>
      <c r="EPX1049" s="18"/>
      <c r="EPY1049" s="18"/>
      <c r="EPZ1049" s="18"/>
      <c r="EQA1049" s="18"/>
      <c r="EQB1049" s="18"/>
      <c r="EQC1049" s="18"/>
      <c r="EQD1049" s="18"/>
      <c r="EQE1049" s="18"/>
      <c r="EQF1049" s="18"/>
      <c r="EQG1049" s="18"/>
      <c r="EQH1049" s="18"/>
      <c r="EQI1049" s="18"/>
      <c r="EQJ1049" s="18"/>
      <c r="EQK1049" s="18"/>
      <c r="EQL1049" s="18"/>
      <c r="EQM1049" s="18"/>
      <c r="EQN1049" s="18"/>
      <c r="EQO1049" s="18"/>
      <c r="EQP1049" s="18"/>
      <c r="EQQ1049" s="18"/>
      <c r="EQR1049" s="18"/>
      <c r="EQS1049" s="18"/>
      <c r="EQT1049" s="18"/>
      <c r="EQU1049" s="18"/>
      <c r="EQV1049" s="18"/>
      <c r="EQW1049" s="18"/>
      <c r="EQX1049" s="18"/>
      <c r="EQY1049" s="18"/>
      <c r="EQZ1049" s="18"/>
      <c r="ERA1049" s="18"/>
      <c r="ERB1049" s="18"/>
      <c r="ERC1049" s="18"/>
      <c r="ERD1049" s="18"/>
      <c r="ERE1049" s="18"/>
      <c r="ERF1049" s="18"/>
      <c r="ERG1049" s="18"/>
      <c r="ERH1049" s="18"/>
      <c r="ERI1049" s="18"/>
      <c r="ERJ1049" s="18"/>
      <c r="ERK1049" s="18"/>
      <c r="ERL1049" s="18"/>
      <c r="ERM1049" s="18"/>
      <c r="ERN1049" s="18"/>
      <c r="ERO1049" s="18"/>
      <c r="ERP1049" s="18"/>
      <c r="ERQ1049" s="18"/>
      <c r="ERR1049" s="18"/>
      <c r="ERS1049" s="18"/>
      <c r="ERT1049" s="18"/>
      <c r="ERU1049" s="18"/>
      <c r="ERV1049" s="18"/>
      <c r="ERW1049" s="18"/>
      <c r="ERX1049" s="18"/>
      <c r="ERY1049" s="18"/>
      <c r="ERZ1049" s="18"/>
      <c r="ESA1049" s="18"/>
      <c r="ESB1049" s="18"/>
      <c r="ESC1049" s="18"/>
      <c r="ESD1049" s="18"/>
      <c r="ESE1049" s="18"/>
      <c r="ESF1049" s="18"/>
      <c r="ESG1049" s="18"/>
      <c r="ESH1049" s="18"/>
      <c r="ESI1049" s="18"/>
      <c r="ESJ1049" s="18"/>
      <c r="ESK1049" s="18"/>
      <c r="ESL1049" s="18"/>
      <c r="ESM1049" s="18"/>
      <c r="ESN1049" s="18"/>
      <c r="ESO1049" s="18"/>
      <c r="ESP1049" s="18"/>
      <c r="ESQ1049" s="18"/>
      <c r="ESR1049" s="18"/>
      <c r="ESS1049" s="18"/>
      <c r="EST1049" s="18"/>
      <c r="ESU1049" s="18"/>
      <c r="ESV1049" s="18"/>
      <c r="ESW1049" s="18"/>
      <c r="ESX1049" s="18"/>
      <c r="ESY1049" s="18"/>
      <c r="ESZ1049" s="18"/>
      <c r="ETA1049" s="18"/>
      <c r="ETB1049" s="18"/>
      <c r="ETC1049" s="18"/>
      <c r="ETD1049" s="18"/>
      <c r="ETE1049" s="18"/>
      <c r="ETF1049" s="18"/>
      <c r="ETG1049" s="18"/>
      <c r="ETH1049" s="18"/>
      <c r="ETI1049" s="18"/>
      <c r="ETJ1049" s="18"/>
      <c r="ETK1049" s="18"/>
      <c r="ETL1049" s="18"/>
      <c r="ETM1049" s="18"/>
      <c r="ETN1049" s="18"/>
      <c r="ETO1049" s="18"/>
      <c r="ETP1049" s="18"/>
      <c r="ETQ1049" s="18"/>
      <c r="ETR1049" s="18"/>
      <c r="ETS1049" s="18"/>
      <c r="ETT1049" s="18"/>
      <c r="ETU1049" s="18"/>
      <c r="ETV1049" s="18"/>
      <c r="ETW1049" s="18"/>
      <c r="ETX1049" s="18"/>
      <c r="ETY1049" s="18"/>
      <c r="ETZ1049" s="18"/>
      <c r="EUA1049" s="18"/>
      <c r="EUB1049" s="18"/>
      <c r="EUC1049" s="18"/>
      <c r="EUD1049" s="18"/>
      <c r="EUE1049" s="18"/>
      <c r="EUF1049" s="18"/>
      <c r="EUG1049" s="18"/>
      <c r="EUH1049" s="18"/>
      <c r="EUI1049" s="18"/>
      <c r="EUJ1049" s="18"/>
      <c r="EUK1049" s="18"/>
      <c r="EUL1049" s="18"/>
      <c r="EUM1049" s="18"/>
      <c r="EUN1049" s="18"/>
      <c r="EUO1049" s="18"/>
      <c r="EUP1049" s="18"/>
      <c r="EUQ1049" s="18"/>
      <c r="EUR1049" s="18"/>
      <c r="EUS1049" s="18"/>
      <c r="EUT1049" s="18"/>
      <c r="EUU1049" s="18"/>
      <c r="EUV1049" s="18"/>
      <c r="EUW1049" s="18"/>
      <c r="EUX1049" s="18"/>
      <c r="EUY1049" s="18"/>
      <c r="EUZ1049" s="18"/>
      <c r="EVA1049" s="18"/>
      <c r="EVB1049" s="18"/>
      <c r="EVC1049" s="18"/>
      <c r="EVD1049" s="18"/>
      <c r="EVE1049" s="18"/>
      <c r="EVF1049" s="18"/>
      <c r="EVG1049" s="18"/>
      <c r="EVH1049" s="18"/>
      <c r="EVI1049" s="18"/>
      <c r="EVJ1049" s="18"/>
      <c r="EVK1049" s="18"/>
      <c r="EVL1049" s="18"/>
      <c r="EVM1049" s="18"/>
      <c r="EVN1049" s="18"/>
      <c r="EVO1049" s="18"/>
      <c r="EVP1049" s="18"/>
      <c r="EVQ1049" s="18"/>
      <c r="EVR1049" s="18"/>
      <c r="EVS1049" s="18"/>
      <c r="EVT1049" s="18"/>
      <c r="EVU1049" s="18"/>
      <c r="EVV1049" s="18"/>
      <c r="EVW1049" s="18"/>
      <c r="EVX1049" s="18"/>
      <c r="EVY1049" s="18"/>
      <c r="EVZ1049" s="18"/>
      <c r="EWA1049" s="18"/>
      <c r="EWB1049" s="18"/>
      <c r="EWC1049" s="18"/>
      <c r="EWD1049" s="18"/>
      <c r="EWE1049" s="18"/>
      <c r="EWF1049" s="18"/>
      <c r="EWG1049" s="18"/>
      <c r="EWH1049" s="18"/>
      <c r="EWI1049" s="18"/>
      <c r="EWJ1049" s="18"/>
      <c r="EWK1049" s="18"/>
      <c r="EWL1049" s="18"/>
      <c r="EWM1049" s="18"/>
      <c r="EWN1049" s="18"/>
      <c r="EWO1049" s="18"/>
      <c r="EWP1049" s="18"/>
      <c r="EWQ1049" s="18"/>
      <c r="EWR1049" s="18"/>
      <c r="EWS1049" s="18"/>
      <c r="EWT1049" s="18"/>
      <c r="EWU1049" s="18"/>
      <c r="EWV1049" s="18"/>
      <c r="EWW1049" s="18"/>
      <c r="EWX1049" s="18"/>
      <c r="EWY1049" s="18"/>
      <c r="EWZ1049" s="18"/>
      <c r="EXA1049" s="18"/>
      <c r="EXB1049" s="18"/>
      <c r="EXC1049" s="18"/>
      <c r="EXD1049" s="18"/>
      <c r="EXE1049" s="18"/>
      <c r="EXF1049" s="18"/>
      <c r="EXG1049" s="18"/>
      <c r="EXH1049" s="18"/>
      <c r="EXI1049" s="18"/>
      <c r="EXJ1049" s="18"/>
      <c r="EXK1049" s="18"/>
      <c r="EXL1049" s="18"/>
      <c r="EXM1049" s="18"/>
      <c r="EXN1049" s="18"/>
      <c r="EXO1049" s="18"/>
      <c r="EXP1049" s="18"/>
      <c r="EXQ1049" s="18"/>
      <c r="EXR1049" s="18"/>
      <c r="EXS1049" s="18"/>
      <c r="EXT1049" s="18"/>
      <c r="EXU1049" s="18"/>
      <c r="EXV1049" s="18"/>
      <c r="EXW1049" s="18"/>
      <c r="EXX1049" s="18"/>
      <c r="EXY1049" s="18"/>
      <c r="EXZ1049" s="18"/>
      <c r="EYA1049" s="18"/>
      <c r="EYB1049" s="18"/>
      <c r="EYC1049" s="18"/>
      <c r="EYD1049" s="18"/>
      <c r="EYE1049" s="18"/>
      <c r="EYF1049" s="18"/>
      <c r="EYG1049" s="18"/>
      <c r="EYH1049" s="18"/>
      <c r="EYI1049" s="18"/>
      <c r="EYJ1049" s="18"/>
      <c r="EYK1049" s="18"/>
      <c r="EYL1049" s="18"/>
      <c r="EYM1049" s="18"/>
      <c r="EYN1049" s="18"/>
      <c r="EYO1049" s="18"/>
      <c r="EYP1049" s="18"/>
      <c r="EYQ1049" s="18"/>
      <c r="EYR1049" s="18"/>
      <c r="EYS1049" s="18"/>
      <c r="EYT1049" s="18"/>
      <c r="EYU1049" s="18"/>
      <c r="EYV1049" s="18"/>
      <c r="EYW1049" s="18"/>
      <c r="EYX1049" s="18"/>
      <c r="EYY1049" s="18"/>
      <c r="EYZ1049" s="18"/>
      <c r="EZA1049" s="18"/>
      <c r="EZB1049" s="18"/>
      <c r="EZC1049" s="18"/>
      <c r="EZD1049" s="18"/>
      <c r="EZE1049" s="18"/>
      <c r="EZF1049" s="18"/>
      <c r="EZG1049" s="18"/>
      <c r="EZH1049" s="18"/>
      <c r="EZI1049" s="18"/>
      <c r="EZJ1049" s="18"/>
      <c r="EZK1049" s="18"/>
      <c r="EZL1049" s="18"/>
      <c r="EZM1049" s="18"/>
      <c r="EZN1049" s="18"/>
      <c r="EZO1049" s="18"/>
      <c r="EZP1049" s="18"/>
      <c r="EZQ1049" s="18"/>
      <c r="EZR1049" s="18"/>
      <c r="EZS1049" s="18"/>
      <c r="EZT1049" s="18"/>
      <c r="EZU1049" s="18"/>
      <c r="EZV1049" s="18"/>
      <c r="EZW1049" s="18"/>
      <c r="EZX1049" s="18"/>
      <c r="EZY1049" s="18"/>
      <c r="EZZ1049" s="18"/>
      <c r="FAA1049" s="18"/>
      <c r="FAB1049" s="18"/>
      <c r="FAC1049" s="18"/>
      <c r="FAD1049" s="18"/>
      <c r="FAE1049" s="18"/>
      <c r="FAF1049" s="18"/>
      <c r="FAG1049" s="18"/>
      <c r="FAH1049" s="18"/>
      <c r="FAI1049" s="18"/>
      <c r="FAJ1049" s="18"/>
      <c r="FAK1049" s="18"/>
      <c r="FAL1049" s="18"/>
      <c r="FAM1049" s="18"/>
      <c r="FAN1049" s="18"/>
      <c r="FAO1049" s="18"/>
      <c r="FAP1049" s="18"/>
      <c r="FAQ1049" s="18"/>
      <c r="FAR1049" s="18"/>
      <c r="FAS1049" s="18"/>
      <c r="FAT1049" s="18"/>
      <c r="FAU1049" s="18"/>
      <c r="FAV1049" s="18"/>
      <c r="FAW1049" s="18"/>
      <c r="FAX1049" s="18"/>
      <c r="FAY1049" s="18"/>
      <c r="FAZ1049" s="18"/>
      <c r="FBA1049" s="18"/>
      <c r="FBB1049" s="18"/>
      <c r="FBC1049" s="18"/>
      <c r="FBD1049" s="18"/>
      <c r="FBE1049" s="18"/>
      <c r="FBF1049" s="18"/>
      <c r="FBG1049" s="18"/>
      <c r="FBH1049" s="18"/>
      <c r="FBI1049" s="18"/>
      <c r="FBJ1049" s="18"/>
      <c r="FBK1049" s="18"/>
      <c r="FBL1049" s="18"/>
      <c r="FBM1049" s="18"/>
      <c r="FBN1049" s="18"/>
      <c r="FBO1049" s="18"/>
      <c r="FBP1049" s="18"/>
      <c r="FBQ1049" s="18"/>
      <c r="FBR1049" s="18"/>
      <c r="FBS1049" s="18"/>
      <c r="FBT1049" s="18"/>
      <c r="FBU1049" s="18"/>
      <c r="FBV1049" s="18"/>
      <c r="FBW1049" s="18"/>
      <c r="FBX1049" s="18"/>
      <c r="FBY1049" s="18"/>
      <c r="FBZ1049" s="18"/>
      <c r="FCA1049" s="18"/>
      <c r="FCB1049" s="18"/>
      <c r="FCC1049" s="18"/>
      <c r="FCD1049" s="18"/>
      <c r="FCE1049" s="18"/>
      <c r="FCF1049" s="18"/>
      <c r="FCG1049" s="18"/>
      <c r="FCH1049" s="18"/>
      <c r="FCI1049" s="18"/>
      <c r="FCJ1049" s="18"/>
      <c r="FCK1049" s="18"/>
      <c r="FCL1049" s="18"/>
      <c r="FCM1049" s="18"/>
      <c r="FCN1049" s="18"/>
      <c r="FCO1049" s="18"/>
      <c r="FCP1049" s="18"/>
      <c r="FCQ1049" s="18"/>
      <c r="FCR1049" s="18"/>
      <c r="FCS1049" s="18"/>
      <c r="FCT1049" s="18"/>
      <c r="FCU1049" s="18"/>
      <c r="FCV1049" s="18"/>
      <c r="FCW1049" s="18"/>
      <c r="FCX1049" s="18"/>
      <c r="FCY1049" s="18"/>
      <c r="FCZ1049" s="18"/>
      <c r="FDA1049" s="18"/>
      <c r="FDB1049" s="18"/>
      <c r="FDC1049" s="18"/>
      <c r="FDD1049" s="18"/>
      <c r="FDE1049" s="18"/>
      <c r="FDF1049" s="18"/>
      <c r="FDG1049" s="18"/>
      <c r="FDH1049" s="18"/>
      <c r="FDI1049" s="18"/>
      <c r="FDJ1049" s="18"/>
      <c r="FDK1049" s="18"/>
      <c r="FDL1049" s="18"/>
      <c r="FDM1049" s="18"/>
      <c r="FDN1049" s="18"/>
      <c r="FDO1049" s="18"/>
      <c r="FDP1049" s="18"/>
      <c r="FDQ1049" s="18"/>
      <c r="FDR1049" s="18"/>
      <c r="FDS1049" s="18"/>
      <c r="FDT1049" s="18"/>
      <c r="FDU1049" s="18"/>
      <c r="FDV1049" s="18"/>
      <c r="FDW1049" s="18"/>
      <c r="FDX1049" s="18"/>
      <c r="FDY1049" s="18"/>
      <c r="FDZ1049" s="18"/>
      <c r="FEA1049" s="18"/>
      <c r="FEB1049" s="18"/>
      <c r="FEC1049" s="18"/>
      <c r="FED1049" s="18"/>
      <c r="FEE1049" s="18"/>
      <c r="FEF1049" s="18"/>
      <c r="FEG1049" s="18"/>
      <c r="FEH1049" s="18"/>
      <c r="FEI1049" s="18"/>
      <c r="FEJ1049" s="18"/>
      <c r="FEK1049" s="18"/>
      <c r="FEL1049" s="18"/>
      <c r="FEM1049" s="18"/>
      <c r="FEN1049" s="18"/>
      <c r="FEO1049" s="18"/>
      <c r="FEP1049" s="18"/>
      <c r="FEQ1049" s="18"/>
      <c r="FER1049" s="18"/>
      <c r="FES1049" s="18"/>
      <c r="FET1049" s="18"/>
      <c r="FEU1049" s="18"/>
      <c r="FEV1049" s="18"/>
      <c r="FEW1049" s="18"/>
      <c r="FEX1049" s="18"/>
      <c r="FEY1049" s="18"/>
      <c r="FEZ1049" s="18"/>
      <c r="FFA1049" s="18"/>
      <c r="FFB1049" s="18"/>
      <c r="FFC1049" s="18"/>
      <c r="FFD1049" s="18"/>
      <c r="FFE1049" s="18"/>
      <c r="FFF1049" s="18"/>
      <c r="FFG1049" s="18"/>
      <c r="FFH1049" s="18"/>
      <c r="FFI1049" s="18"/>
      <c r="FFJ1049" s="18"/>
      <c r="FFK1049" s="18"/>
      <c r="FFL1049" s="18"/>
      <c r="FFM1049" s="18"/>
      <c r="FFN1049" s="18"/>
      <c r="FFO1049" s="18"/>
      <c r="FFP1049" s="18"/>
      <c r="FFQ1049" s="18"/>
      <c r="FFR1049" s="18"/>
      <c r="FFS1049" s="18"/>
      <c r="FFT1049" s="18"/>
      <c r="FFU1049" s="18"/>
      <c r="FFV1049" s="18"/>
      <c r="FFW1049" s="18"/>
      <c r="FFX1049" s="18"/>
      <c r="FFY1049" s="18"/>
      <c r="FFZ1049" s="18"/>
      <c r="FGA1049" s="18"/>
      <c r="FGB1049" s="18"/>
      <c r="FGC1049" s="18"/>
      <c r="FGD1049" s="18"/>
      <c r="FGE1049" s="18"/>
      <c r="FGF1049" s="18"/>
      <c r="FGG1049" s="18"/>
      <c r="FGH1049" s="18"/>
      <c r="FGI1049" s="18"/>
      <c r="FGJ1049" s="18"/>
      <c r="FGK1049" s="18"/>
      <c r="FGL1049" s="18"/>
      <c r="FGM1049" s="18"/>
      <c r="FGN1049" s="18"/>
      <c r="FGO1049" s="18"/>
      <c r="FGP1049" s="18"/>
      <c r="FGQ1049" s="18"/>
      <c r="FGR1049" s="18"/>
      <c r="FGS1049" s="18"/>
      <c r="FGT1049" s="18"/>
      <c r="FGU1049" s="18"/>
      <c r="FGV1049" s="18"/>
      <c r="FGW1049" s="18"/>
      <c r="FGX1049" s="18"/>
      <c r="FGY1049" s="18"/>
      <c r="FGZ1049" s="18"/>
      <c r="FHA1049" s="18"/>
      <c r="FHB1049" s="18"/>
      <c r="FHC1049" s="18"/>
      <c r="FHD1049" s="18"/>
      <c r="FHE1049" s="18"/>
      <c r="FHF1049" s="18"/>
      <c r="FHG1049" s="18"/>
      <c r="FHH1049" s="18"/>
      <c r="FHI1049" s="18"/>
      <c r="FHJ1049" s="18"/>
      <c r="FHK1049" s="18"/>
      <c r="FHL1049" s="18"/>
      <c r="FHM1049" s="18"/>
      <c r="FHN1049" s="18"/>
      <c r="FHO1049" s="18"/>
      <c r="FHP1049" s="18"/>
      <c r="FHQ1049" s="18"/>
      <c r="FHR1049" s="18"/>
      <c r="FHS1049" s="18"/>
      <c r="FHT1049" s="18"/>
      <c r="FHU1049" s="18"/>
      <c r="FHV1049" s="18"/>
      <c r="FHW1049" s="18"/>
      <c r="FHX1049" s="18"/>
      <c r="FHY1049" s="18"/>
      <c r="FHZ1049" s="18"/>
      <c r="FIA1049" s="18"/>
      <c r="FIB1049" s="18"/>
      <c r="FIC1049" s="18"/>
      <c r="FID1049" s="18"/>
      <c r="FIE1049" s="18"/>
      <c r="FIF1049" s="18"/>
      <c r="FIG1049" s="18"/>
      <c r="FIH1049" s="18"/>
      <c r="FII1049" s="18"/>
      <c r="FIJ1049" s="18"/>
      <c r="FIK1049" s="18"/>
      <c r="FIL1049" s="18"/>
      <c r="FIM1049" s="18"/>
      <c r="FIN1049" s="18"/>
      <c r="FIO1049" s="18"/>
      <c r="FIP1049" s="18"/>
      <c r="FIQ1049" s="18"/>
      <c r="FIR1049" s="18"/>
      <c r="FIS1049" s="18"/>
      <c r="FIT1049" s="18"/>
      <c r="FIU1049" s="18"/>
      <c r="FIV1049" s="18"/>
      <c r="FIW1049" s="18"/>
      <c r="FIX1049" s="18"/>
      <c r="FIY1049" s="18"/>
      <c r="FIZ1049" s="18"/>
      <c r="FJA1049" s="18"/>
      <c r="FJB1049" s="18"/>
      <c r="FJC1049" s="18"/>
      <c r="FJD1049" s="18"/>
      <c r="FJE1049" s="18"/>
      <c r="FJF1049" s="18"/>
      <c r="FJG1049" s="18"/>
      <c r="FJH1049" s="18"/>
      <c r="FJI1049" s="18"/>
      <c r="FJJ1049" s="18"/>
      <c r="FJK1049" s="18"/>
      <c r="FJL1049" s="18"/>
      <c r="FJM1049" s="18"/>
      <c r="FJN1049" s="18"/>
      <c r="FJO1049" s="18"/>
      <c r="FJP1049" s="18"/>
      <c r="FJQ1049" s="18"/>
      <c r="FJR1049" s="18"/>
      <c r="FJS1049" s="18"/>
      <c r="FJT1049" s="18"/>
      <c r="FJU1049" s="18"/>
      <c r="FJV1049" s="18"/>
      <c r="FJW1049" s="18"/>
      <c r="FJX1049" s="18"/>
      <c r="FJY1049" s="18"/>
      <c r="FJZ1049" s="18"/>
      <c r="FKA1049" s="18"/>
      <c r="FKB1049" s="18"/>
      <c r="FKC1049" s="18"/>
      <c r="FKD1049" s="18"/>
      <c r="FKE1049" s="18"/>
      <c r="FKF1049" s="18"/>
      <c r="FKG1049" s="18"/>
      <c r="FKH1049" s="18"/>
      <c r="FKI1049" s="18"/>
      <c r="FKJ1049" s="18"/>
      <c r="FKK1049" s="18"/>
      <c r="FKL1049" s="18"/>
      <c r="FKM1049" s="18"/>
      <c r="FKN1049" s="18"/>
      <c r="FKO1049" s="18"/>
      <c r="FKP1049" s="18"/>
      <c r="FKQ1049" s="18"/>
      <c r="FKR1049" s="18"/>
      <c r="FKS1049" s="18"/>
      <c r="FKT1049" s="18"/>
      <c r="FKU1049" s="18"/>
      <c r="FKV1049" s="18"/>
      <c r="FKW1049" s="18"/>
      <c r="FKX1049" s="18"/>
      <c r="FKY1049" s="18"/>
      <c r="FKZ1049" s="18"/>
      <c r="FLA1049" s="18"/>
      <c r="FLB1049" s="18"/>
      <c r="FLC1049" s="18"/>
      <c r="FLD1049" s="18"/>
      <c r="FLE1049" s="18"/>
      <c r="FLF1049" s="18"/>
      <c r="FLG1049" s="18"/>
      <c r="FLH1049" s="18"/>
      <c r="FLI1049" s="18"/>
      <c r="FLJ1049" s="18"/>
      <c r="FLK1049" s="18"/>
      <c r="FLL1049" s="18"/>
      <c r="FLM1049" s="18"/>
      <c r="FLN1049" s="18"/>
      <c r="FLO1049" s="18"/>
      <c r="FLP1049" s="18"/>
      <c r="FLQ1049" s="18"/>
      <c r="FLR1049" s="18"/>
      <c r="FLS1049" s="18"/>
      <c r="FLT1049" s="18"/>
      <c r="FLU1049" s="18"/>
      <c r="FLV1049" s="18"/>
      <c r="FLW1049" s="18"/>
      <c r="FLX1049" s="18"/>
      <c r="FLY1049" s="18"/>
      <c r="FLZ1049" s="18"/>
      <c r="FMA1049" s="18"/>
      <c r="FMB1049" s="18"/>
      <c r="FMC1049" s="18"/>
      <c r="FMD1049" s="18"/>
      <c r="FME1049" s="18"/>
      <c r="FMF1049" s="18"/>
      <c r="FMG1049" s="18"/>
      <c r="FMH1049" s="18"/>
      <c r="FMI1049" s="18"/>
      <c r="FMJ1049" s="18"/>
      <c r="FMK1049" s="18"/>
      <c r="FML1049" s="18"/>
      <c r="FMM1049" s="18"/>
      <c r="FMN1049" s="18"/>
      <c r="FMO1049" s="18"/>
      <c r="FMP1049" s="18"/>
      <c r="FMQ1049" s="18"/>
      <c r="FMR1049" s="18"/>
      <c r="FMS1049" s="18"/>
      <c r="FMT1049" s="18"/>
      <c r="FMU1049" s="18"/>
      <c r="FMV1049" s="18"/>
      <c r="FMW1049" s="18"/>
      <c r="FMX1049" s="18"/>
      <c r="FMY1049" s="18"/>
      <c r="FMZ1049" s="18"/>
      <c r="FNA1049" s="18"/>
      <c r="FNB1049" s="18"/>
      <c r="FNC1049" s="18"/>
      <c r="FND1049" s="18"/>
      <c r="FNE1049" s="18"/>
      <c r="FNF1049" s="18"/>
      <c r="FNG1049" s="18"/>
      <c r="FNH1049" s="18"/>
      <c r="FNI1049" s="18"/>
      <c r="FNJ1049" s="18"/>
      <c r="FNK1049" s="18"/>
      <c r="FNL1049" s="18"/>
      <c r="FNM1049" s="18"/>
      <c r="FNN1049" s="18"/>
      <c r="FNO1049" s="18"/>
      <c r="FNP1049" s="18"/>
      <c r="FNQ1049" s="18"/>
      <c r="FNR1049" s="18"/>
      <c r="FNS1049" s="18"/>
      <c r="FNT1049" s="18"/>
      <c r="FNU1049" s="18"/>
      <c r="FNV1049" s="18"/>
      <c r="FNW1049" s="18"/>
      <c r="FNX1049" s="18"/>
      <c r="FNY1049" s="18"/>
      <c r="FNZ1049" s="18"/>
      <c r="FOA1049" s="18"/>
      <c r="FOB1049" s="18"/>
      <c r="FOC1049" s="18"/>
      <c r="FOD1049" s="18"/>
      <c r="FOE1049" s="18"/>
      <c r="FOF1049" s="18"/>
      <c r="FOG1049" s="18"/>
      <c r="FOH1049" s="18"/>
      <c r="FOI1049" s="18"/>
      <c r="FOJ1049" s="18"/>
      <c r="FOK1049" s="18"/>
      <c r="FOL1049" s="18"/>
      <c r="FOM1049" s="18"/>
      <c r="FON1049" s="18"/>
      <c r="FOO1049" s="18"/>
      <c r="FOP1049" s="18"/>
      <c r="FOQ1049" s="18"/>
      <c r="FOR1049" s="18"/>
      <c r="FOS1049" s="18"/>
      <c r="FOT1049" s="18"/>
      <c r="FOU1049" s="18"/>
      <c r="FOV1049" s="18"/>
      <c r="FOW1049" s="18"/>
      <c r="FOX1049" s="18"/>
      <c r="FOY1049" s="18"/>
      <c r="FOZ1049" s="18"/>
      <c r="FPA1049" s="18"/>
      <c r="FPB1049" s="18"/>
      <c r="FPC1049" s="18"/>
      <c r="FPD1049" s="18"/>
      <c r="FPE1049" s="18"/>
      <c r="FPF1049" s="18"/>
      <c r="FPG1049" s="18"/>
      <c r="FPH1049" s="18"/>
      <c r="FPI1049" s="18"/>
      <c r="FPJ1049" s="18"/>
      <c r="FPK1049" s="18"/>
      <c r="FPL1049" s="18"/>
      <c r="FPM1049" s="18"/>
      <c r="FPN1049" s="18"/>
      <c r="FPO1049" s="18"/>
      <c r="FPP1049" s="18"/>
      <c r="FPQ1049" s="18"/>
      <c r="FPR1049" s="18"/>
      <c r="FPS1049" s="18"/>
      <c r="FPT1049" s="18"/>
      <c r="FPU1049" s="18"/>
      <c r="FPV1049" s="18"/>
      <c r="FPW1049" s="18"/>
      <c r="FPX1049" s="18"/>
      <c r="FPY1049" s="18"/>
      <c r="FPZ1049" s="18"/>
      <c r="FQA1049" s="18"/>
      <c r="FQB1049" s="18"/>
      <c r="FQC1049" s="18"/>
      <c r="FQD1049" s="18"/>
      <c r="FQE1049" s="18"/>
      <c r="FQF1049" s="18"/>
      <c r="FQG1049" s="18"/>
      <c r="FQH1049" s="18"/>
      <c r="FQI1049" s="18"/>
      <c r="FQJ1049" s="18"/>
      <c r="FQK1049" s="18"/>
      <c r="FQL1049" s="18"/>
      <c r="FQM1049" s="18"/>
      <c r="FQN1049" s="18"/>
      <c r="FQO1049" s="18"/>
      <c r="FQP1049" s="18"/>
      <c r="FQQ1049" s="18"/>
      <c r="FQR1049" s="18"/>
      <c r="FQS1049" s="18"/>
      <c r="FQT1049" s="18"/>
      <c r="FQU1049" s="18"/>
      <c r="FQV1049" s="18"/>
      <c r="FQW1049" s="18"/>
      <c r="FQX1049" s="18"/>
      <c r="FQY1049" s="18"/>
      <c r="FQZ1049" s="18"/>
      <c r="FRA1049" s="18"/>
      <c r="FRB1049" s="18"/>
      <c r="FRC1049" s="18"/>
      <c r="FRD1049" s="18"/>
      <c r="FRE1049" s="18"/>
      <c r="FRF1049" s="18"/>
      <c r="FRG1049" s="18"/>
      <c r="FRH1049" s="18"/>
      <c r="FRI1049" s="18"/>
      <c r="FRJ1049" s="18"/>
      <c r="FRK1049" s="18"/>
      <c r="FRL1049" s="18"/>
      <c r="FRM1049" s="18"/>
      <c r="FRN1049" s="18"/>
      <c r="FRO1049" s="18"/>
      <c r="FRP1049" s="18"/>
      <c r="FRQ1049" s="18"/>
      <c r="FRR1049" s="18"/>
      <c r="FRS1049" s="18"/>
      <c r="FRT1049" s="18"/>
      <c r="FRU1049" s="18"/>
      <c r="FRV1049" s="18"/>
      <c r="FRW1049" s="18"/>
      <c r="FRX1049" s="18"/>
      <c r="FRY1049" s="18"/>
      <c r="FRZ1049" s="18"/>
      <c r="FSA1049" s="18"/>
      <c r="FSB1049" s="18"/>
      <c r="FSC1049" s="18"/>
      <c r="FSD1049" s="18"/>
      <c r="FSE1049" s="18"/>
      <c r="FSF1049" s="18"/>
      <c r="FSG1049" s="18"/>
      <c r="FSH1049" s="18"/>
      <c r="FSI1049" s="18"/>
      <c r="FSJ1049" s="18"/>
      <c r="FSK1049" s="18"/>
      <c r="FSL1049" s="18"/>
      <c r="FSM1049" s="18"/>
      <c r="FSN1049" s="18"/>
      <c r="FSO1049" s="18"/>
      <c r="FSP1049" s="18"/>
      <c r="FSQ1049" s="18"/>
      <c r="FSR1049" s="18"/>
      <c r="FSS1049" s="18"/>
      <c r="FST1049" s="18"/>
      <c r="FSU1049" s="18"/>
      <c r="FSV1049" s="18"/>
      <c r="FSW1049" s="18"/>
      <c r="FSX1049" s="18"/>
      <c r="FSY1049" s="18"/>
      <c r="FSZ1049" s="18"/>
      <c r="FTA1049" s="18"/>
      <c r="FTB1049" s="18"/>
      <c r="FTC1049" s="18"/>
      <c r="FTD1049" s="18"/>
      <c r="FTE1049" s="18"/>
      <c r="FTF1049" s="18"/>
      <c r="FTG1049" s="18"/>
      <c r="FTH1049" s="18"/>
      <c r="FTI1049" s="18"/>
      <c r="FTJ1049" s="18"/>
      <c r="FTK1049" s="18"/>
      <c r="FTL1049" s="18"/>
      <c r="FTM1049" s="18"/>
      <c r="FTN1049" s="18"/>
      <c r="FTO1049" s="18"/>
      <c r="FTP1049" s="18"/>
      <c r="FTQ1049" s="18"/>
      <c r="FTR1049" s="18"/>
      <c r="FTS1049" s="18"/>
      <c r="FTT1049" s="18"/>
      <c r="FTU1049" s="18"/>
      <c r="FTV1049" s="18"/>
      <c r="FTW1049" s="18"/>
      <c r="FTX1049" s="18"/>
      <c r="FTY1049" s="18"/>
      <c r="FTZ1049" s="18"/>
      <c r="FUA1049" s="18"/>
      <c r="FUB1049" s="18"/>
      <c r="FUC1049" s="18"/>
      <c r="FUD1049" s="18"/>
      <c r="FUE1049" s="18"/>
      <c r="FUF1049" s="18"/>
      <c r="FUG1049" s="18"/>
      <c r="FUH1049" s="18"/>
      <c r="FUI1049" s="18"/>
      <c r="FUJ1049" s="18"/>
      <c r="FUK1049" s="18"/>
      <c r="FUL1049" s="18"/>
      <c r="FUM1049" s="18"/>
      <c r="FUN1049" s="18"/>
      <c r="FUO1049" s="18"/>
      <c r="FUP1049" s="18"/>
      <c r="FUQ1049" s="18"/>
      <c r="FUR1049" s="18"/>
      <c r="FUS1049" s="18"/>
      <c r="FUT1049" s="18"/>
      <c r="FUU1049" s="18"/>
      <c r="FUV1049" s="18"/>
      <c r="FUW1049" s="18"/>
      <c r="FUX1049" s="18"/>
      <c r="FUY1049" s="18"/>
      <c r="FUZ1049" s="18"/>
      <c r="FVA1049" s="18"/>
      <c r="FVB1049" s="18"/>
      <c r="FVC1049" s="18"/>
      <c r="FVD1049" s="18"/>
      <c r="FVE1049" s="18"/>
      <c r="FVF1049" s="18"/>
      <c r="FVG1049" s="18"/>
      <c r="FVH1049" s="18"/>
      <c r="FVI1049" s="18"/>
      <c r="FVJ1049" s="18"/>
      <c r="FVK1049" s="18"/>
      <c r="FVL1049" s="18"/>
      <c r="FVM1049" s="18"/>
      <c r="FVN1049" s="18"/>
      <c r="FVO1049" s="18"/>
      <c r="FVP1049" s="18"/>
      <c r="FVQ1049" s="18"/>
      <c r="FVR1049" s="18"/>
      <c r="FVS1049" s="18"/>
      <c r="FVT1049" s="18"/>
      <c r="FVU1049" s="18"/>
      <c r="FVV1049" s="18"/>
      <c r="FVW1049" s="18"/>
      <c r="FVX1049" s="18"/>
      <c r="FVY1049" s="18"/>
      <c r="FVZ1049" s="18"/>
      <c r="FWA1049" s="18"/>
      <c r="FWB1049" s="18"/>
      <c r="FWC1049" s="18"/>
      <c r="FWD1049" s="18"/>
      <c r="FWE1049" s="18"/>
      <c r="FWF1049" s="18"/>
      <c r="FWG1049" s="18"/>
      <c r="FWH1049" s="18"/>
      <c r="FWI1049" s="18"/>
      <c r="FWJ1049" s="18"/>
      <c r="FWK1049" s="18"/>
      <c r="FWL1049" s="18"/>
      <c r="FWM1049" s="18"/>
      <c r="FWN1049" s="18"/>
      <c r="FWO1049" s="18"/>
      <c r="FWP1049" s="18"/>
      <c r="FWQ1049" s="18"/>
      <c r="FWR1049" s="18"/>
      <c r="FWS1049" s="18"/>
      <c r="FWT1049" s="18"/>
      <c r="FWU1049" s="18"/>
      <c r="FWV1049" s="18"/>
      <c r="FWW1049" s="18"/>
      <c r="FWX1049" s="18"/>
      <c r="FWY1049" s="18"/>
      <c r="FWZ1049" s="18"/>
      <c r="FXA1049" s="18"/>
      <c r="FXB1049" s="18"/>
      <c r="FXC1049" s="18"/>
      <c r="FXD1049" s="18"/>
      <c r="FXE1049" s="18"/>
      <c r="FXF1049" s="18"/>
      <c r="FXG1049" s="18"/>
      <c r="FXH1049" s="18"/>
      <c r="FXI1049" s="18"/>
      <c r="FXJ1049" s="18"/>
      <c r="FXK1049" s="18"/>
      <c r="FXL1049" s="18"/>
      <c r="FXM1049" s="18"/>
      <c r="FXN1049" s="18"/>
      <c r="FXO1049" s="18"/>
      <c r="FXP1049" s="18"/>
      <c r="FXQ1049" s="18"/>
      <c r="FXR1049" s="18"/>
      <c r="FXS1049" s="18"/>
      <c r="FXT1049" s="18"/>
      <c r="FXU1049" s="18"/>
      <c r="FXV1049" s="18"/>
      <c r="FXW1049" s="18"/>
      <c r="FXX1049" s="18"/>
      <c r="FXY1049" s="18"/>
      <c r="FXZ1049" s="18"/>
      <c r="FYA1049" s="18"/>
      <c r="FYB1049" s="18"/>
      <c r="FYC1049" s="18"/>
      <c r="FYD1049" s="18"/>
      <c r="FYE1049" s="18"/>
      <c r="FYF1049" s="18"/>
      <c r="FYG1049" s="18"/>
      <c r="FYH1049" s="18"/>
      <c r="FYI1049" s="18"/>
      <c r="FYJ1049" s="18"/>
      <c r="FYK1049" s="18"/>
      <c r="FYL1049" s="18"/>
      <c r="FYM1049" s="18"/>
      <c r="FYN1049" s="18"/>
      <c r="FYO1049" s="18"/>
      <c r="FYP1049" s="18"/>
      <c r="FYQ1049" s="18"/>
      <c r="FYR1049" s="18"/>
      <c r="FYS1049" s="18"/>
      <c r="FYT1049" s="18"/>
      <c r="FYU1049" s="18"/>
      <c r="FYV1049" s="18"/>
      <c r="FYW1049" s="18"/>
      <c r="FYX1049" s="18"/>
      <c r="FYY1049" s="18"/>
      <c r="FYZ1049" s="18"/>
      <c r="FZA1049" s="18"/>
      <c r="FZB1049" s="18"/>
      <c r="FZC1049" s="18"/>
      <c r="FZD1049" s="18"/>
      <c r="FZE1049" s="18"/>
      <c r="FZF1049" s="18"/>
      <c r="FZG1049" s="18"/>
      <c r="FZH1049" s="18"/>
      <c r="FZI1049" s="18"/>
      <c r="FZJ1049" s="18"/>
      <c r="FZK1049" s="18"/>
      <c r="FZL1049" s="18"/>
      <c r="FZM1049" s="18"/>
      <c r="FZN1049" s="18"/>
      <c r="FZO1049" s="18"/>
      <c r="FZP1049" s="18"/>
      <c r="FZQ1049" s="18"/>
      <c r="FZR1049" s="18"/>
      <c r="FZS1049" s="18"/>
      <c r="FZT1049" s="18"/>
      <c r="FZU1049" s="18"/>
      <c r="FZV1049" s="18"/>
      <c r="FZW1049" s="18"/>
      <c r="FZX1049" s="18"/>
      <c r="FZY1049" s="18"/>
      <c r="FZZ1049" s="18"/>
      <c r="GAA1049" s="18"/>
      <c r="GAB1049" s="18"/>
      <c r="GAC1049" s="18"/>
      <c r="GAD1049" s="18"/>
      <c r="GAE1049" s="18"/>
      <c r="GAF1049" s="18"/>
      <c r="GAG1049" s="18"/>
      <c r="GAH1049" s="18"/>
      <c r="GAI1049" s="18"/>
      <c r="GAJ1049" s="18"/>
      <c r="GAK1049" s="18"/>
      <c r="GAL1049" s="18"/>
      <c r="GAM1049" s="18"/>
      <c r="GAN1049" s="18"/>
      <c r="GAO1049" s="18"/>
      <c r="GAP1049" s="18"/>
      <c r="GAQ1049" s="18"/>
      <c r="GAR1049" s="18"/>
      <c r="GAS1049" s="18"/>
      <c r="GAT1049" s="18"/>
      <c r="GAU1049" s="18"/>
      <c r="GAV1049" s="18"/>
      <c r="GAW1049" s="18"/>
      <c r="GAX1049" s="18"/>
      <c r="GAY1049" s="18"/>
      <c r="GAZ1049" s="18"/>
      <c r="GBA1049" s="18"/>
      <c r="GBB1049" s="18"/>
      <c r="GBC1049" s="18"/>
      <c r="GBD1049" s="18"/>
      <c r="GBE1049" s="18"/>
      <c r="GBF1049" s="18"/>
      <c r="GBG1049" s="18"/>
      <c r="GBH1049" s="18"/>
      <c r="GBI1049" s="18"/>
      <c r="GBJ1049" s="18"/>
      <c r="GBK1049" s="18"/>
      <c r="GBL1049" s="18"/>
      <c r="GBM1049" s="18"/>
      <c r="GBN1049" s="18"/>
      <c r="GBO1049" s="18"/>
      <c r="GBP1049" s="18"/>
      <c r="GBQ1049" s="18"/>
      <c r="GBR1049" s="18"/>
      <c r="GBS1049" s="18"/>
      <c r="GBT1049" s="18"/>
      <c r="GBU1049" s="18"/>
      <c r="GBV1049" s="18"/>
      <c r="GBW1049" s="18"/>
      <c r="GBX1049" s="18"/>
      <c r="GBY1049" s="18"/>
      <c r="GBZ1049" s="18"/>
      <c r="GCA1049" s="18"/>
      <c r="GCB1049" s="18"/>
      <c r="GCC1049" s="18"/>
      <c r="GCD1049" s="18"/>
      <c r="GCE1049" s="18"/>
      <c r="GCF1049" s="18"/>
      <c r="GCG1049" s="18"/>
      <c r="GCH1049" s="18"/>
      <c r="GCI1049" s="18"/>
      <c r="GCJ1049" s="18"/>
      <c r="GCK1049" s="18"/>
      <c r="GCL1049" s="18"/>
      <c r="GCM1049" s="18"/>
      <c r="GCN1049" s="18"/>
      <c r="GCO1049" s="18"/>
      <c r="GCP1049" s="18"/>
      <c r="GCQ1049" s="18"/>
      <c r="GCR1049" s="18"/>
      <c r="GCS1049" s="18"/>
      <c r="GCT1049" s="18"/>
      <c r="GCU1049" s="18"/>
      <c r="GCV1049" s="18"/>
      <c r="GCW1049" s="18"/>
      <c r="GCX1049" s="18"/>
      <c r="GCY1049" s="18"/>
      <c r="GCZ1049" s="18"/>
      <c r="GDA1049" s="18"/>
      <c r="GDB1049" s="18"/>
      <c r="GDC1049" s="18"/>
      <c r="GDD1049" s="18"/>
      <c r="GDE1049" s="18"/>
      <c r="GDF1049" s="18"/>
      <c r="GDG1049" s="18"/>
      <c r="GDH1049" s="18"/>
      <c r="GDI1049" s="18"/>
      <c r="GDJ1049" s="18"/>
      <c r="GDK1049" s="18"/>
      <c r="GDL1049" s="18"/>
      <c r="GDM1049" s="18"/>
      <c r="GDN1049" s="18"/>
      <c r="GDO1049" s="18"/>
      <c r="GDP1049" s="18"/>
      <c r="GDQ1049" s="18"/>
      <c r="GDR1049" s="18"/>
      <c r="GDS1049" s="18"/>
      <c r="GDT1049" s="18"/>
      <c r="GDU1049" s="18"/>
      <c r="GDV1049" s="18"/>
      <c r="GDW1049" s="18"/>
      <c r="GDX1049" s="18"/>
      <c r="GDY1049" s="18"/>
      <c r="GDZ1049" s="18"/>
      <c r="GEA1049" s="18"/>
      <c r="GEB1049" s="18"/>
      <c r="GEC1049" s="18"/>
      <c r="GED1049" s="18"/>
      <c r="GEE1049" s="18"/>
      <c r="GEF1049" s="18"/>
      <c r="GEG1049" s="18"/>
      <c r="GEH1049" s="18"/>
      <c r="GEI1049" s="18"/>
      <c r="GEJ1049" s="18"/>
      <c r="GEK1049" s="18"/>
      <c r="GEL1049" s="18"/>
      <c r="GEM1049" s="18"/>
      <c r="GEN1049" s="18"/>
      <c r="GEO1049" s="18"/>
      <c r="GEP1049" s="18"/>
      <c r="GEQ1049" s="18"/>
      <c r="GER1049" s="18"/>
      <c r="GES1049" s="18"/>
      <c r="GET1049" s="18"/>
      <c r="GEU1049" s="18"/>
      <c r="GEV1049" s="18"/>
      <c r="GEW1049" s="18"/>
      <c r="GEX1049" s="18"/>
      <c r="GEY1049" s="18"/>
      <c r="GEZ1049" s="18"/>
      <c r="GFA1049" s="18"/>
      <c r="GFB1049" s="18"/>
      <c r="GFC1049" s="18"/>
      <c r="GFD1049" s="18"/>
      <c r="GFE1049" s="18"/>
      <c r="GFF1049" s="18"/>
      <c r="GFG1049" s="18"/>
      <c r="GFH1049" s="18"/>
      <c r="GFI1049" s="18"/>
      <c r="GFJ1049" s="18"/>
      <c r="GFK1049" s="18"/>
      <c r="GFL1049" s="18"/>
      <c r="GFM1049" s="18"/>
      <c r="GFN1049" s="18"/>
      <c r="GFO1049" s="18"/>
      <c r="GFP1049" s="18"/>
      <c r="GFQ1049" s="18"/>
      <c r="GFR1049" s="18"/>
      <c r="GFS1049" s="18"/>
      <c r="GFT1049" s="18"/>
      <c r="GFU1049" s="18"/>
      <c r="GFV1049" s="18"/>
      <c r="GFW1049" s="18"/>
      <c r="GFX1049" s="18"/>
      <c r="GFY1049" s="18"/>
      <c r="GFZ1049" s="18"/>
      <c r="GGA1049" s="18"/>
      <c r="GGB1049" s="18"/>
      <c r="GGC1049" s="18"/>
      <c r="GGD1049" s="18"/>
      <c r="GGE1049" s="18"/>
      <c r="GGF1049" s="18"/>
      <c r="GGG1049" s="18"/>
      <c r="GGH1049" s="18"/>
      <c r="GGI1049" s="18"/>
      <c r="GGJ1049" s="18"/>
      <c r="GGK1049" s="18"/>
      <c r="GGL1049" s="18"/>
      <c r="GGM1049" s="18"/>
      <c r="GGN1049" s="18"/>
      <c r="GGO1049" s="18"/>
      <c r="GGP1049" s="18"/>
      <c r="GGQ1049" s="18"/>
      <c r="GGR1049" s="18"/>
      <c r="GGS1049" s="18"/>
      <c r="GGT1049" s="18"/>
      <c r="GGU1049" s="18"/>
      <c r="GGV1049" s="18"/>
      <c r="GGW1049" s="18"/>
      <c r="GGX1049" s="18"/>
      <c r="GGY1049" s="18"/>
      <c r="GGZ1049" s="18"/>
      <c r="GHA1049" s="18"/>
      <c r="GHB1049" s="18"/>
      <c r="GHC1049" s="18"/>
      <c r="GHD1049" s="18"/>
      <c r="GHE1049" s="18"/>
      <c r="GHF1049" s="18"/>
      <c r="GHG1049" s="18"/>
      <c r="GHH1049" s="18"/>
      <c r="GHI1049" s="18"/>
      <c r="GHJ1049" s="18"/>
      <c r="GHK1049" s="18"/>
      <c r="GHL1049" s="18"/>
      <c r="GHM1049" s="18"/>
      <c r="GHN1049" s="18"/>
      <c r="GHO1049" s="18"/>
      <c r="GHP1049" s="18"/>
      <c r="GHQ1049" s="18"/>
      <c r="GHR1049" s="18"/>
      <c r="GHS1049" s="18"/>
      <c r="GHT1049" s="18"/>
      <c r="GHU1049" s="18"/>
      <c r="GHV1049" s="18"/>
      <c r="GHW1049" s="18"/>
      <c r="GHX1049" s="18"/>
      <c r="GHY1049" s="18"/>
      <c r="GHZ1049" s="18"/>
      <c r="GIA1049" s="18"/>
      <c r="GIB1049" s="18"/>
      <c r="GIC1049" s="18"/>
      <c r="GID1049" s="18"/>
      <c r="GIE1049" s="18"/>
      <c r="GIF1049" s="18"/>
      <c r="GIG1049" s="18"/>
      <c r="GIH1049" s="18"/>
      <c r="GII1049" s="18"/>
      <c r="GIJ1049" s="18"/>
      <c r="GIK1049" s="18"/>
      <c r="GIL1049" s="18"/>
      <c r="GIM1049" s="18"/>
      <c r="GIN1049" s="18"/>
      <c r="GIO1049" s="18"/>
      <c r="GIP1049" s="18"/>
      <c r="GIQ1049" s="18"/>
      <c r="GIR1049" s="18"/>
      <c r="GIS1049" s="18"/>
      <c r="GIT1049" s="18"/>
      <c r="GIU1049" s="18"/>
      <c r="GIV1049" s="18"/>
      <c r="GIW1049" s="18"/>
      <c r="GIX1049" s="18"/>
      <c r="GIY1049" s="18"/>
      <c r="GIZ1049" s="18"/>
      <c r="GJA1049" s="18"/>
      <c r="GJB1049" s="18"/>
      <c r="GJC1049" s="18"/>
      <c r="GJD1049" s="18"/>
      <c r="GJE1049" s="18"/>
      <c r="GJF1049" s="18"/>
      <c r="GJG1049" s="18"/>
      <c r="GJH1049" s="18"/>
      <c r="GJI1049" s="18"/>
      <c r="GJJ1049" s="18"/>
      <c r="GJK1049" s="18"/>
      <c r="GJL1049" s="18"/>
      <c r="GJM1049" s="18"/>
      <c r="GJN1049" s="18"/>
      <c r="GJO1049" s="18"/>
      <c r="GJP1049" s="18"/>
      <c r="GJQ1049" s="18"/>
      <c r="GJR1049" s="18"/>
      <c r="GJS1049" s="18"/>
      <c r="GJT1049" s="18"/>
      <c r="GJU1049" s="18"/>
      <c r="GJV1049" s="18"/>
      <c r="GJW1049" s="18"/>
      <c r="GJX1049" s="18"/>
      <c r="GJY1049" s="18"/>
      <c r="GJZ1049" s="18"/>
      <c r="GKA1049" s="18"/>
      <c r="GKB1049" s="18"/>
      <c r="GKC1049" s="18"/>
      <c r="GKD1049" s="18"/>
      <c r="GKE1049" s="18"/>
      <c r="GKF1049" s="18"/>
      <c r="GKG1049" s="18"/>
      <c r="GKH1049" s="18"/>
      <c r="GKI1049" s="18"/>
      <c r="GKJ1049" s="18"/>
      <c r="GKK1049" s="18"/>
      <c r="GKL1049" s="18"/>
      <c r="GKM1049" s="18"/>
      <c r="GKN1049" s="18"/>
      <c r="GKO1049" s="18"/>
      <c r="GKP1049" s="18"/>
      <c r="GKQ1049" s="18"/>
      <c r="GKR1049" s="18"/>
      <c r="GKS1049" s="18"/>
      <c r="GKT1049" s="18"/>
      <c r="GKU1049" s="18"/>
      <c r="GKV1049" s="18"/>
      <c r="GKW1049" s="18"/>
      <c r="GKX1049" s="18"/>
      <c r="GKY1049" s="18"/>
      <c r="GKZ1049" s="18"/>
      <c r="GLA1049" s="18"/>
      <c r="GLB1049" s="18"/>
      <c r="GLC1049" s="18"/>
      <c r="GLD1049" s="18"/>
      <c r="GLE1049" s="18"/>
      <c r="GLF1049" s="18"/>
      <c r="GLG1049" s="18"/>
      <c r="GLH1049" s="18"/>
      <c r="GLI1049" s="18"/>
      <c r="GLJ1049" s="18"/>
      <c r="GLK1049" s="18"/>
      <c r="GLL1049" s="18"/>
      <c r="GLM1049" s="18"/>
      <c r="GLN1049" s="18"/>
      <c r="GLO1049" s="18"/>
      <c r="GLP1049" s="18"/>
      <c r="GLQ1049" s="18"/>
      <c r="GLR1049" s="18"/>
      <c r="GLS1049" s="18"/>
      <c r="GLT1049" s="18"/>
      <c r="GLU1049" s="18"/>
      <c r="GLV1049" s="18"/>
      <c r="GLW1049" s="18"/>
      <c r="GLX1049" s="18"/>
      <c r="GLY1049" s="18"/>
      <c r="GLZ1049" s="18"/>
      <c r="GMA1049" s="18"/>
      <c r="GMB1049" s="18"/>
      <c r="GMC1049" s="18"/>
      <c r="GMD1049" s="18"/>
      <c r="GME1049" s="18"/>
      <c r="GMF1049" s="18"/>
      <c r="GMG1049" s="18"/>
      <c r="GMH1049" s="18"/>
      <c r="GMI1049" s="18"/>
      <c r="GMJ1049" s="18"/>
      <c r="GMK1049" s="18"/>
      <c r="GML1049" s="18"/>
      <c r="GMM1049" s="18"/>
      <c r="GMN1049" s="18"/>
      <c r="GMO1049" s="18"/>
      <c r="GMP1049" s="18"/>
      <c r="GMQ1049" s="18"/>
      <c r="GMR1049" s="18"/>
      <c r="GMS1049" s="18"/>
      <c r="GMT1049" s="18"/>
      <c r="GMU1049" s="18"/>
      <c r="GMV1049" s="18"/>
      <c r="GMW1049" s="18"/>
      <c r="GMX1049" s="18"/>
      <c r="GMY1049" s="18"/>
      <c r="GMZ1049" s="18"/>
      <c r="GNA1049" s="18"/>
      <c r="GNB1049" s="18"/>
      <c r="GNC1049" s="18"/>
      <c r="GND1049" s="18"/>
      <c r="GNE1049" s="18"/>
      <c r="GNF1049" s="18"/>
      <c r="GNG1049" s="18"/>
      <c r="GNH1049" s="18"/>
      <c r="GNI1049" s="18"/>
      <c r="GNJ1049" s="18"/>
      <c r="GNK1049" s="18"/>
      <c r="GNL1049" s="18"/>
      <c r="GNM1049" s="18"/>
      <c r="GNN1049" s="18"/>
      <c r="GNO1049" s="18"/>
      <c r="GNP1049" s="18"/>
      <c r="GNQ1049" s="18"/>
      <c r="GNR1049" s="18"/>
      <c r="GNS1049" s="18"/>
      <c r="GNT1049" s="18"/>
      <c r="GNU1049" s="18"/>
      <c r="GNV1049" s="18"/>
      <c r="GNW1049" s="18"/>
      <c r="GNX1049" s="18"/>
      <c r="GNY1049" s="18"/>
      <c r="GNZ1049" s="18"/>
      <c r="GOA1049" s="18"/>
      <c r="GOB1049" s="18"/>
      <c r="GOC1049" s="18"/>
      <c r="GOD1049" s="18"/>
      <c r="GOE1049" s="18"/>
      <c r="GOF1049" s="18"/>
      <c r="GOG1049" s="18"/>
      <c r="GOH1049" s="18"/>
      <c r="GOI1049" s="18"/>
      <c r="GOJ1049" s="18"/>
      <c r="GOK1049" s="18"/>
      <c r="GOL1049" s="18"/>
      <c r="GOM1049" s="18"/>
      <c r="GON1049" s="18"/>
      <c r="GOO1049" s="18"/>
      <c r="GOP1049" s="18"/>
      <c r="GOQ1049" s="18"/>
      <c r="GOR1049" s="18"/>
      <c r="GOS1049" s="18"/>
      <c r="GOT1049" s="18"/>
      <c r="GOU1049" s="18"/>
      <c r="GOV1049" s="18"/>
      <c r="GOW1049" s="18"/>
      <c r="GOX1049" s="18"/>
      <c r="GOY1049" s="18"/>
      <c r="GOZ1049" s="18"/>
      <c r="GPA1049" s="18"/>
      <c r="GPB1049" s="18"/>
      <c r="GPC1049" s="18"/>
      <c r="GPD1049" s="18"/>
      <c r="GPE1049" s="18"/>
      <c r="GPF1049" s="18"/>
      <c r="GPG1049" s="18"/>
      <c r="GPH1049" s="18"/>
      <c r="GPI1049" s="18"/>
      <c r="GPJ1049" s="18"/>
      <c r="GPK1049" s="18"/>
      <c r="GPL1049" s="18"/>
      <c r="GPM1049" s="18"/>
      <c r="GPN1049" s="18"/>
      <c r="GPO1049" s="18"/>
      <c r="GPP1049" s="18"/>
      <c r="GPQ1049" s="18"/>
      <c r="GPR1049" s="18"/>
      <c r="GPS1049" s="18"/>
      <c r="GPT1049" s="18"/>
      <c r="GPU1049" s="18"/>
      <c r="GPV1049" s="18"/>
      <c r="GPW1049" s="18"/>
      <c r="GPX1049" s="18"/>
      <c r="GPY1049" s="18"/>
      <c r="GPZ1049" s="18"/>
      <c r="GQA1049" s="18"/>
      <c r="GQB1049" s="18"/>
      <c r="GQC1049" s="18"/>
      <c r="GQD1049" s="18"/>
      <c r="GQE1049" s="18"/>
      <c r="GQF1049" s="18"/>
      <c r="GQG1049" s="18"/>
      <c r="GQH1049" s="18"/>
      <c r="GQI1049" s="18"/>
      <c r="GQJ1049" s="18"/>
      <c r="GQK1049" s="18"/>
      <c r="GQL1049" s="18"/>
      <c r="GQM1049" s="18"/>
      <c r="GQN1049" s="18"/>
      <c r="GQO1049" s="18"/>
      <c r="GQP1049" s="18"/>
      <c r="GQQ1049" s="18"/>
      <c r="GQR1049" s="18"/>
      <c r="GQS1049" s="18"/>
      <c r="GQT1049" s="18"/>
      <c r="GQU1049" s="18"/>
      <c r="GQV1049" s="18"/>
      <c r="GQW1049" s="18"/>
      <c r="GQX1049" s="18"/>
      <c r="GQY1049" s="18"/>
      <c r="GQZ1049" s="18"/>
      <c r="GRA1049" s="18"/>
      <c r="GRB1049" s="18"/>
      <c r="GRC1049" s="18"/>
      <c r="GRD1049" s="18"/>
      <c r="GRE1049" s="18"/>
      <c r="GRF1049" s="18"/>
      <c r="GRG1049" s="18"/>
      <c r="GRH1049" s="18"/>
      <c r="GRI1049" s="18"/>
      <c r="GRJ1049" s="18"/>
      <c r="GRK1049" s="18"/>
      <c r="GRL1049" s="18"/>
      <c r="GRM1049" s="18"/>
      <c r="GRN1049" s="18"/>
      <c r="GRO1049" s="18"/>
      <c r="GRP1049" s="18"/>
      <c r="GRQ1049" s="18"/>
      <c r="GRR1049" s="18"/>
      <c r="GRS1049" s="18"/>
      <c r="GRT1049" s="18"/>
      <c r="GRU1049" s="18"/>
      <c r="GRV1049" s="18"/>
      <c r="GRW1049" s="18"/>
      <c r="GRX1049" s="18"/>
      <c r="GRY1049" s="18"/>
      <c r="GRZ1049" s="18"/>
      <c r="GSA1049" s="18"/>
      <c r="GSB1049" s="18"/>
      <c r="GSC1049" s="18"/>
      <c r="GSD1049" s="18"/>
      <c r="GSE1049" s="18"/>
      <c r="GSF1049" s="18"/>
      <c r="GSG1049" s="18"/>
      <c r="GSH1049" s="18"/>
      <c r="GSI1049" s="18"/>
      <c r="GSJ1049" s="18"/>
      <c r="GSK1049" s="18"/>
      <c r="GSL1049" s="18"/>
      <c r="GSM1049" s="18"/>
      <c r="GSN1049" s="18"/>
      <c r="GSO1049" s="18"/>
      <c r="GSP1049" s="18"/>
      <c r="GSQ1049" s="18"/>
      <c r="GSR1049" s="18"/>
      <c r="GSS1049" s="18"/>
      <c r="GST1049" s="18"/>
      <c r="GSU1049" s="18"/>
      <c r="GSV1049" s="18"/>
      <c r="GSW1049" s="18"/>
      <c r="GSX1049" s="18"/>
      <c r="GSY1049" s="18"/>
      <c r="GSZ1049" s="18"/>
      <c r="GTA1049" s="18"/>
      <c r="GTB1049" s="18"/>
      <c r="GTC1049" s="18"/>
      <c r="GTD1049" s="18"/>
      <c r="GTE1049" s="18"/>
      <c r="GTF1049" s="18"/>
      <c r="GTG1049" s="18"/>
      <c r="GTH1049" s="18"/>
      <c r="GTI1049" s="18"/>
      <c r="GTJ1049" s="18"/>
      <c r="GTK1049" s="18"/>
      <c r="GTL1049" s="18"/>
      <c r="GTM1049" s="18"/>
      <c r="GTN1049" s="18"/>
      <c r="GTO1049" s="18"/>
      <c r="GTP1049" s="18"/>
      <c r="GTQ1049" s="18"/>
      <c r="GTR1049" s="18"/>
      <c r="GTS1049" s="18"/>
      <c r="GTT1049" s="18"/>
      <c r="GTU1049" s="18"/>
      <c r="GTV1049" s="18"/>
      <c r="GTW1049" s="18"/>
      <c r="GTX1049" s="18"/>
      <c r="GTY1049" s="18"/>
      <c r="GTZ1049" s="18"/>
      <c r="GUA1049" s="18"/>
      <c r="GUB1049" s="18"/>
      <c r="GUC1049" s="18"/>
      <c r="GUD1049" s="18"/>
      <c r="GUE1049" s="18"/>
      <c r="GUF1049" s="18"/>
      <c r="GUG1049" s="18"/>
      <c r="GUH1049" s="18"/>
      <c r="GUI1049" s="18"/>
      <c r="GUJ1049" s="18"/>
      <c r="GUK1049" s="18"/>
      <c r="GUL1049" s="18"/>
      <c r="GUM1049" s="18"/>
      <c r="GUN1049" s="18"/>
      <c r="GUO1049" s="18"/>
      <c r="GUP1049" s="18"/>
      <c r="GUQ1049" s="18"/>
      <c r="GUR1049" s="18"/>
      <c r="GUS1049" s="18"/>
      <c r="GUT1049" s="18"/>
      <c r="GUU1049" s="18"/>
      <c r="GUV1049" s="18"/>
      <c r="GUW1049" s="18"/>
      <c r="GUX1049" s="18"/>
      <c r="GUY1049" s="18"/>
      <c r="GUZ1049" s="18"/>
      <c r="GVA1049" s="18"/>
      <c r="GVB1049" s="18"/>
      <c r="GVC1049" s="18"/>
      <c r="GVD1049" s="18"/>
      <c r="GVE1049" s="18"/>
      <c r="GVF1049" s="18"/>
      <c r="GVG1049" s="18"/>
      <c r="GVH1049" s="18"/>
      <c r="GVI1049" s="18"/>
      <c r="GVJ1049" s="18"/>
      <c r="GVK1049" s="18"/>
      <c r="GVL1049" s="18"/>
      <c r="GVM1049" s="18"/>
      <c r="GVN1049" s="18"/>
      <c r="GVO1049" s="18"/>
      <c r="GVP1049" s="18"/>
      <c r="GVQ1049" s="18"/>
      <c r="GVR1049" s="18"/>
      <c r="GVS1049" s="18"/>
      <c r="GVT1049" s="18"/>
      <c r="GVU1049" s="18"/>
      <c r="GVV1049" s="18"/>
      <c r="GVW1049" s="18"/>
      <c r="GVX1049" s="18"/>
      <c r="GVY1049" s="18"/>
      <c r="GVZ1049" s="18"/>
      <c r="GWA1049" s="18"/>
      <c r="GWB1049" s="18"/>
      <c r="GWC1049" s="18"/>
      <c r="GWD1049" s="18"/>
      <c r="GWE1049" s="18"/>
      <c r="GWF1049" s="18"/>
      <c r="GWG1049" s="18"/>
      <c r="GWH1049" s="18"/>
      <c r="GWI1049" s="18"/>
      <c r="GWJ1049" s="18"/>
      <c r="GWK1049" s="18"/>
      <c r="GWL1049" s="18"/>
      <c r="GWM1049" s="18"/>
      <c r="GWN1049" s="18"/>
      <c r="GWO1049" s="18"/>
      <c r="GWP1049" s="18"/>
      <c r="GWQ1049" s="18"/>
      <c r="GWR1049" s="18"/>
      <c r="GWS1049" s="18"/>
      <c r="GWT1049" s="18"/>
      <c r="GWU1049" s="18"/>
      <c r="GWV1049" s="18"/>
      <c r="GWW1049" s="18"/>
      <c r="GWX1049" s="18"/>
      <c r="GWY1049" s="18"/>
      <c r="GWZ1049" s="18"/>
      <c r="GXA1049" s="18"/>
      <c r="GXB1049" s="18"/>
      <c r="GXC1049" s="18"/>
      <c r="GXD1049" s="18"/>
      <c r="GXE1049" s="18"/>
      <c r="GXF1049" s="18"/>
      <c r="GXG1049" s="18"/>
      <c r="GXH1049" s="18"/>
      <c r="GXI1049" s="18"/>
      <c r="GXJ1049" s="18"/>
      <c r="GXK1049" s="18"/>
      <c r="GXL1049" s="18"/>
      <c r="GXM1049" s="18"/>
      <c r="GXN1049" s="18"/>
      <c r="GXO1049" s="18"/>
      <c r="GXP1049" s="18"/>
      <c r="GXQ1049" s="18"/>
      <c r="GXR1049" s="18"/>
      <c r="GXS1049" s="18"/>
      <c r="GXT1049" s="18"/>
      <c r="GXU1049" s="18"/>
      <c r="GXV1049" s="18"/>
      <c r="GXW1049" s="18"/>
      <c r="GXX1049" s="18"/>
      <c r="GXY1049" s="18"/>
      <c r="GXZ1049" s="18"/>
      <c r="GYA1049" s="18"/>
      <c r="GYB1049" s="18"/>
      <c r="GYC1049" s="18"/>
      <c r="GYD1049" s="18"/>
      <c r="GYE1049" s="18"/>
      <c r="GYF1049" s="18"/>
      <c r="GYG1049" s="18"/>
      <c r="GYH1049" s="18"/>
      <c r="GYI1049" s="18"/>
      <c r="GYJ1049" s="18"/>
      <c r="GYK1049" s="18"/>
      <c r="GYL1049" s="18"/>
      <c r="GYM1049" s="18"/>
      <c r="GYN1049" s="18"/>
      <c r="GYO1049" s="18"/>
      <c r="GYP1049" s="18"/>
      <c r="GYQ1049" s="18"/>
      <c r="GYR1049" s="18"/>
      <c r="GYS1049" s="18"/>
      <c r="GYT1049" s="18"/>
      <c r="GYU1049" s="18"/>
      <c r="GYV1049" s="18"/>
      <c r="GYW1049" s="18"/>
      <c r="GYX1049" s="18"/>
      <c r="GYY1049" s="18"/>
      <c r="GYZ1049" s="18"/>
      <c r="GZA1049" s="18"/>
      <c r="GZB1049" s="18"/>
      <c r="GZC1049" s="18"/>
      <c r="GZD1049" s="18"/>
      <c r="GZE1049" s="18"/>
      <c r="GZF1049" s="18"/>
      <c r="GZG1049" s="18"/>
      <c r="GZH1049" s="18"/>
      <c r="GZI1049" s="18"/>
      <c r="GZJ1049" s="18"/>
      <c r="GZK1049" s="18"/>
      <c r="GZL1049" s="18"/>
      <c r="GZM1049" s="18"/>
      <c r="GZN1049" s="18"/>
      <c r="GZO1049" s="18"/>
      <c r="GZP1049" s="18"/>
      <c r="GZQ1049" s="18"/>
      <c r="GZR1049" s="18"/>
      <c r="GZS1049" s="18"/>
      <c r="GZT1049" s="18"/>
      <c r="GZU1049" s="18"/>
      <c r="GZV1049" s="18"/>
      <c r="GZW1049" s="18"/>
      <c r="GZX1049" s="18"/>
      <c r="GZY1049" s="18"/>
      <c r="GZZ1049" s="18"/>
      <c r="HAA1049" s="18"/>
      <c r="HAB1049" s="18"/>
      <c r="HAC1049" s="18"/>
      <c r="HAD1049" s="18"/>
      <c r="HAE1049" s="18"/>
      <c r="HAF1049" s="18"/>
      <c r="HAG1049" s="18"/>
      <c r="HAH1049" s="18"/>
      <c r="HAI1049" s="18"/>
      <c r="HAJ1049" s="18"/>
      <c r="HAK1049" s="18"/>
      <c r="HAL1049" s="18"/>
      <c r="HAM1049" s="18"/>
      <c r="HAN1049" s="18"/>
      <c r="HAO1049" s="18"/>
      <c r="HAP1049" s="18"/>
      <c r="HAQ1049" s="18"/>
      <c r="HAR1049" s="18"/>
      <c r="HAS1049" s="18"/>
      <c r="HAT1049" s="18"/>
      <c r="HAU1049" s="18"/>
      <c r="HAV1049" s="18"/>
      <c r="HAW1049" s="18"/>
      <c r="HAX1049" s="18"/>
      <c r="HAY1049" s="18"/>
      <c r="HAZ1049" s="18"/>
      <c r="HBA1049" s="18"/>
      <c r="HBB1049" s="18"/>
      <c r="HBC1049" s="18"/>
      <c r="HBD1049" s="18"/>
      <c r="HBE1049" s="18"/>
      <c r="HBF1049" s="18"/>
      <c r="HBG1049" s="18"/>
      <c r="HBH1049" s="18"/>
      <c r="HBI1049" s="18"/>
      <c r="HBJ1049" s="18"/>
      <c r="HBK1049" s="18"/>
      <c r="HBL1049" s="18"/>
      <c r="HBM1049" s="18"/>
      <c r="HBN1049" s="18"/>
      <c r="HBO1049" s="18"/>
      <c r="HBP1049" s="18"/>
      <c r="HBQ1049" s="18"/>
      <c r="HBR1049" s="18"/>
      <c r="HBS1049" s="18"/>
      <c r="HBT1049" s="18"/>
      <c r="HBU1049" s="18"/>
      <c r="HBV1049" s="18"/>
      <c r="HBW1049" s="18"/>
      <c r="HBX1049" s="18"/>
      <c r="HBY1049" s="18"/>
      <c r="HBZ1049" s="18"/>
      <c r="HCA1049" s="18"/>
      <c r="HCB1049" s="18"/>
      <c r="HCC1049" s="18"/>
      <c r="HCD1049" s="18"/>
      <c r="HCE1049" s="18"/>
      <c r="HCF1049" s="18"/>
      <c r="HCG1049" s="18"/>
      <c r="HCH1049" s="18"/>
      <c r="HCI1049" s="18"/>
      <c r="HCJ1049" s="18"/>
      <c r="HCK1049" s="18"/>
      <c r="HCL1049" s="18"/>
      <c r="HCM1049" s="18"/>
      <c r="HCN1049" s="18"/>
      <c r="HCO1049" s="18"/>
      <c r="HCP1049" s="18"/>
      <c r="HCQ1049" s="18"/>
      <c r="HCR1049" s="18"/>
      <c r="HCS1049" s="18"/>
      <c r="HCT1049" s="18"/>
      <c r="HCU1049" s="18"/>
      <c r="HCV1049" s="18"/>
      <c r="HCW1049" s="18"/>
      <c r="HCX1049" s="18"/>
      <c r="HCY1049" s="18"/>
      <c r="HCZ1049" s="18"/>
      <c r="HDA1049" s="18"/>
      <c r="HDB1049" s="18"/>
      <c r="HDC1049" s="18"/>
      <c r="HDD1049" s="18"/>
      <c r="HDE1049" s="18"/>
      <c r="HDF1049" s="18"/>
      <c r="HDG1049" s="18"/>
      <c r="HDH1049" s="18"/>
      <c r="HDI1049" s="18"/>
      <c r="HDJ1049" s="18"/>
      <c r="HDK1049" s="18"/>
      <c r="HDL1049" s="18"/>
      <c r="HDM1049" s="18"/>
      <c r="HDN1049" s="18"/>
      <c r="HDO1049" s="18"/>
      <c r="HDP1049" s="18"/>
      <c r="HDQ1049" s="18"/>
      <c r="HDR1049" s="18"/>
      <c r="HDS1049" s="18"/>
      <c r="HDT1049" s="18"/>
      <c r="HDU1049" s="18"/>
      <c r="HDV1049" s="18"/>
      <c r="HDW1049" s="18"/>
      <c r="HDX1049" s="18"/>
      <c r="HDY1049" s="18"/>
      <c r="HDZ1049" s="18"/>
      <c r="HEA1049" s="18"/>
      <c r="HEB1049" s="18"/>
      <c r="HEC1049" s="18"/>
      <c r="HED1049" s="18"/>
      <c r="HEE1049" s="18"/>
      <c r="HEF1049" s="18"/>
      <c r="HEG1049" s="18"/>
      <c r="HEH1049" s="18"/>
      <c r="HEI1049" s="18"/>
      <c r="HEJ1049" s="18"/>
      <c r="HEK1049" s="18"/>
      <c r="HEL1049" s="18"/>
      <c r="HEM1049" s="18"/>
      <c r="HEN1049" s="18"/>
      <c r="HEO1049" s="18"/>
      <c r="HEP1049" s="18"/>
      <c r="HEQ1049" s="18"/>
      <c r="HER1049" s="18"/>
      <c r="HES1049" s="18"/>
      <c r="HET1049" s="18"/>
      <c r="HEU1049" s="18"/>
      <c r="HEV1049" s="18"/>
      <c r="HEW1049" s="18"/>
      <c r="HEX1049" s="18"/>
      <c r="HEY1049" s="18"/>
      <c r="HEZ1049" s="18"/>
      <c r="HFA1049" s="18"/>
      <c r="HFB1049" s="18"/>
      <c r="HFC1049" s="18"/>
      <c r="HFD1049" s="18"/>
      <c r="HFE1049" s="18"/>
      <c r="HFF1049" s="18"/>
      <c r="HFG1049" s="18"/>
      <c r="HFH1049" s="18"/>
      <c r="HFI1049" s="18"/>
      <c r="HFJ1049" s="18"/>
      <c r="HFK1049" s="18"/>
      <c r="HFL1049" s="18"/>
      <c r="HFM1049" s="18"/>
      <c r="HFN1049" s="18"/>
      <c r="HFO1049" s="18"/>
      <c r="HFP1049" s="18"/>
      <c r="HFQ1049" s="18"/>
      <c r="HFR1049" s="18"/>
      <c r="HFS1049" s="18"/>
      <c r="HFT1049" s="18"/>
      <c r="HFU1049" s="18"/>
      <c r="HFV1049" s="18"/>
      <c r="HFW1049" s="18"/>
      <c r="HFX1049" s="18"/>
      <c r="HFY1049" s="18"/>
      <c r="HFZ1049" s="18"/>
      <c r="HGA1049" s="18"/>
      <c r="HGB1049" s="18"/>
      <c r="HGC1049" s="18"/>
      <c r="HGD1049" s="18"/>
      <c r="HGE1049" s="18"/>
      <c r="HGF1049" s="18"/>
      <c r="HGG1049" s="18"/>
      <c r="HGH1049" s="18"/>
      <c r="HGI1049" s="18"/>
      <c r="HGJ1049" s="18"/>
      <c r="HGK1049" s="18"/>
      <c r="HGL1049" s="18"/>
      <c r="HGM1049" s="18"/>
      <c r="HGN1049" s="18"/>
      <c r="HGO1049" s="18"/>
      <c r="HGP1049" s="18"/>
      <c r="HGQ1049" s="18"/>
      <c r="HGR1049" s="18"/>
      <c r="HGS1049" s="18"/>
      <c r="HGT1049" s="18"/>
      <c r="HGU1049" s="18"/>
      <c r="HGV1049" s="18"/>
      <c r="HGW1049" s="18"/>
      <c r="HGX1049" s="18"/>
      <c r="HGY1049" s="18"/>
      <c r="HGZ1049" s="18"/>
      <c r="HHA1049" s="18"/>
      <c r="HHB1049" s="18"/>
      <c r="HHC1049" s="18"/>
      <c r="HHD1049" s="18"/>
      <c r="HHE1049" s="18"/>
      <c r="HHF1049" s="18"/>
      <c r="HHG1049" s="18"/>
      <c r="HHH1049" s="18"/>
      <c r="HHI1049" s="18"/>
      <c r="HHJ1049" s="18"/>
      <c r="HHK1049" s="18"/>
      <c r="HHL1049" s="18"/>
      <c r="HHM1049" s="18"/>
      <c r="HHN1049" s="18"/>
      <c r="HHO1049" s="18"/>
      <c r="HHP1049" s="18"/>
      <c r="HHQ1049" s="18"/>
      <c r="HHR1049" s="18"/>
      <c r="HHS1049" s="18"/>
      <c r="HHT1049" s="18"/>
      <c r="HHU1049" s="18"/>
      <c r="HHV1049" s="18"/>
      <c r="HHW1049" s="18"/>
      <c r="HHX1049" s="18"/>
      <c r="HHY1049" s="18"/>
      <c r="HHZ1049" s="18"/>
      <c r="HIA1049" s="18"/>
      <c r="HIB1049" s="18"/>
      <c r="HIC1049" s="18"/>
      <c r="HID1049" s="18"/>
      <c r="HIE1049" s="18"/>
      <c r="HIF1049" s="18"/>
      <c r="HIG1049" s="18"/>
      <c r="HIH1049" s="18"/>
      <c r="HII1049" s="18"/>
      <c r="HIJ1049" s="18"/>
      <c r="HIK1049" s="18"/>
      <c r="HIL1049" s="18"/>
      <c r="HIM1049" s="18"/>
      <c r="HIN1049" s="18"/>
      <c r="HIO1049" s="18"/>
      <c r="HIP1049" s="18"/>
      <c r="HIQ1049" s="18"/>
      <c r="HIR1049" s="18"/>
      <c r="HIS1049" s="18"/>
      <c r="HIT1049" s="18"/>
      <c r="HIU1049" s="18"/>
      <c r="HIV1049" s="18"/>
      <c r="HIW1049" s="18"/>
      <c r="HIX1049" s="18"/>
      <c r="HIY1049" s="18"/>
      <c r="HIZ1049" s="18"/>
      <c r="HJA1049" s="18"/>
      <c r="HJB1049" s="18"/>
      <c r="HJC1049" s="18"/>
      <c r="HJD1049" s="18"/>
      <c r="HJE1049" s="18"/>
      <c r="HJF1049" s="18"/>
      <c r="HJG1049" s="18"/>
      <c r="HJH1049" s="18"/>
      <c r="HJI1049" s="18"/>
      <c r="HJJ1049" s="18"/>
      <c r="HJK1049" s="18"/>
      <c r="HJL1049" s="18"/>
      <c r="HJM1049" s="18"/>
      <c r="HJN1049" s="18"/>
      <c r="HJO1049" s="18"/>
      <c r="HJP1049" s="18"/>
      <c r="HJQ1049" s="18"/>
      <c r="HJR1049" s="18"/>
      <c r="HJS1049" s="18"/>
      <c r="HJT1049" s="18"/>
      <c r="HJU1049" s="18"/>
      <c r="HJV1049" s="18"/>
      <c r="HJW1049" s="18"/>
      <c r="HJX1049" s="18"/>
      <c r="HJY1049" s="18"/>
      <c r="HJZ1049" s="18"/>
      <c r="HKA1049" s="18"/>
      <c r="HKB1049" s="18"/>
      <c r="HKC1049" s="18"/>
      <c r="HKD1049" s="18"/>
      <c r="HKE1049" s="18"/>
      <c r="HKF1049" s="18"/>
      <c r="HKG1049" s="18"/>
      <c r="HKH1049" s="18"/>
      <c r="HKI1049" s="18"/>
      <c r="HKJ1049" s="18"/>
      <c r="HKK1049" s="18"/>
      <c r="HKL1049" s="18"/>
      <c r="HKM1049" s="18"/>
      <c r="HKN1049" s="18"/>
      <c r="HKO1049" s="18"/>
      <c r="HKP1049" s="18"/>
      <c r="HKQ1049" s="18"/>
      <c r="HKR1049" s="18"/>
      <c r="HKS1049" s="18"/>
      <c r="HKT1049" s="18"/>
      <c r="HKU1049" s="18"/>
      <c r="HKV1049" s="18"/>
      <c r="HKW1049" s="18"/>
      <c r="HKX1049" s="18"/>
      <c r="HKY1049" s="18"/>
      <c r="HKZ1049" s="18"/>
      <c r="HLA1049" s="18"/>
      <c r="HLB1049" s="18"/>
      <c r="HLC1049" s="18"/>
      <c r="HLD1049" s="18"/>
      <c r="HLE1049" s="18"/>
      <c r="HLF1049" s="18"/>
      <c r="HLG1049" s="18"/>
      <c r="HLH1049" s="18"/>
      <c r="HLI1049" s="18"/>
      <c r="HLJ1049" s="18"/>
      <c r="HLK1049" s="18"/>
      <c r="HLL1049" s="18"/>
      <c r="HLM1049" s="18"/>
      <c r="HLN1049" s="18"/>
      <c r="HLO1049" s="18"/>
      <c r="HLP1049" s="18"/>
      <c r="HLQ1049" s="18"/>
      <c r="HLR1049" s="18"/>
      <c r="HLS1049" s="18"/>
      <c r="HLT1049" s="18"/>
      <c r="HLU1049" s="18"/>
      <c r="HLV1049" s="18"/>
      <c r="HLW1049" s="18"/>
      <c r="HLX1049" s="18"/>
      <c r="HLY1049" s="18"/>
      <c r="HLZ1049" s="18"/>
      <c r="HMA1049" s="18"/>
      <c r="HMB1049" s="18"/>
      <c r="HMC1049" s="18"/>
      <c r="HMD1049" s="18"/>
      <c r="HME1049" s="18"/>
      <c r="HMF1049" s="18"/>
      <c r="HMG1049" s="18"/>
      <c r="HMH1049" s="18"/>
      <c r="HMI1049" s="18"/>
      <c r="HMJ1049" s="18"/>
      <c r="HMK1049" s="18"/>
      <c r="HML1049" s="18"/>
      <c r="HMM1049" s="18"/>
      <c r="HMN1049" s="18"/>
      <c r="HMO1049" s="18"/>
      <c r="HMP1049" s="18"/>
      <c r="HMQ1049" s="18"/>
      <c r="HMR1049" s="18"/>
      <c r="HMS1049" s="18"/>
      <c r="HMT1049" s="18"/>
      <c r="HMU1049" s="18"/>
      <c r="HMV1049" s="18"/>
      <c r="HMW1049" s="18"/>
      <c r="HMX1049" s="18"/>
      <c r="HMY1049" s="18"/>
      <c r="HMZ1049" s="18"/>
      <c r="HNA1049" s="18"/>
      <c r="HNB1049" s="18"/>
      <c r="HNC1049" s="18"/>
      <c r="HND1049" s="18"/>
      <c r="HNE1049" s="18"/>
      <c r="HNF1049" s="18"/>
      <c r="HNG1049" s="18"/>
      <c r="HNH1049" s="18"/>
      <c r="HNI1049" s="18"/>
      <c r="HNJ1049" s="18"/>
      <c r="HNK1049" s="18"/>
      <c r="HNL1049" s="18"/>
      <c r="HNM1049" s="18"/>
      <c r="HNN1049" s="18"/>
      <c r="HNO1049" s="18"/>
      <c r="HNP1049" s="18"/>
      <c r="HNQ1049" s="18"/>
      <c r="HNR1049" s="18"/>
      <c r="HNS1049" s="18"/>
      <c r="HNT1049" s="18"/>
      <c r="HNU1049" s="18"/>
      <c r="HNV1049" s="18"/>
      <c r="HNW1049" s="18"/>
      <c r="HNX1049" s="18"/>
      <c r="HNY1049" s="18"/>
      <c r="HNZ1049" s="18"/>
      <c r="HOA1049" s="18"/>
      <c r="HOB1049" s="18"/>
      <c r="HOC1049" s="18"/>
      <c r="HOD1049" s="18"/>
      <c r="HOE1049" s="18"/>
      <c r="HOF1049" s="18"/>
      <c r="HOG1049" s="18"/>
      <c r="HOH1049" s="18"/>
      <c r="HOI1049" s="18"/>
      <c r="HOJ1049" s="18"/>
      <c r="HOK1049" s="18"/>
      <c r="HOL1049" s="18"/>
      <c r="HOM1049" s="18"/>
      <c r="HON1049" s="18"/>
      <c r="HOO1049" s="18"/>
      <c r="HOP1049" s="18"/>
      <c r="HOQ1049" s="18"/>
      <c r="HOR1049" s="18"/>
      <c r="HOS1049" s="18"/>
      <c r="HOT1049" s="18"/>
      <c r="HOU1049" s="18"/>
      <c r="HOV1049" s="18"/>
      <c r="HOW1049" s="18"/>
      <c r="HOX1049" s="18"/>
      <c r="HOY1049" s="18"/>
      <c r="HOZ1049" s="18"/>
      <c r="HPA1049" s="18"/>
      <c r="HPB1049" s="18"/>
      <c r="HPC1049" s="18"/>
      <c r="HPD1049" s="18"/>
      <c r="HPE1049" s="18"/>
      <c r="HPF1049" s="18"/>
      <c r="HPG1049" s="18"/>
      <c r="HPH1049" s="18"/>
      <c r="HPI1049" s="18"/>
      <c r="HPJ1049" s="18"/>
      <c r="HPK1049" s="18"/>
      <c r="HPL1049" s="18"/>
      <c r="HPM1049" s="18"/>
      <c r="HPN1049" s="18"/>
      <c r="HPO1049" s="18"/>
      <c r="HPP1049" s="18"/>
      <c r="HPQ1049" s="18"/>
      <c r="HPR1049" s="18"/>
      <c r="HPS1049" s="18"/>
      <c r="HPT1049" s="18"/>
      <c r="HPU1049" s="18"/>
      <c r="HPV1049" s="18"/>
      <c r="HPW1049" s="18"/>
      <c r="HPX1049" s="18"/>
      <c r="HPY1049" s="18"/>
      <c r="HPZ1049" s="18"/>
      <c r="HQA1049" s="18"/>
      <c r="HQB1049" s="18"/>
      <c r="HQC1049" s="18"/>
      <c r="HQD1049" s="18"/>
      <c r="HQE1049" s="18"/>
      <c r="HQF1049" s="18"/>
      <c r="HQG1049" s="18"/>
      <c r="HQH1049" s="18"/>
      <c r="HQI1049" s="18"/>
      <c r="HQJ1049" s="18"/>
      <c r="HQK1049" s="18"/>
      <c r="HQL1049" s="18"/>
      <c r="HQM1049" s="18"/>
      <c r="HQN1049" s="18"/>
      <c r="HQO1049" s="18"/>
      <c r="HQP1049" s="18"/>
      <c r="HQQ1049" s="18"/>
      <c r="HQR1049" s="18"/>
      <c r="HQS1049" s="18"/>
      <c r="HQT1049" s="18"/>
      <c r="HQU1049" s="18"/>
      <c r="HQV1049" s="18"/>
      <c r="HQW1049" s="18"/>
      <c r="HQX1049" s="18"/>
      <c r="HQY1049" s="18"/>
      <c r="HQZ1049" s="18"/>
      <c r="HRA1049" s="18"/>
      <c r="HRB1049" s="18"/>
      <c r="HRC1049" s="18"/>
      <c r="HRD1049" s="18"/>
      <c r="HRE1049" s="18"/>
      <c r="HRF1049" s="18"/>
      <c r="HRG1049" s="18"/>
      <c r="HRH1049" s="18"/>
      <c r="HRI1049" s="18"/>
      <c r="HRJ1049" s="18"/>
      <c r="HRK1049" s="18"/>
      <c r="HRL1049" s="18"/>
      <c r="HRM1049" s="18"/>
      <c r="HRN1049" s="18"/>
      <c r="HRO1049" s="18"/>
      <c r="HRP1049" s="18"/>
      <c r="HRQ1049" s="18"/>
      <c r="HRR1049" s="18"/>
      <c r="HRS1049" s="18"/>
      <c r="HRT1049" s="18"/>
      <c r="HRU1049" s="18"/>
      <c r="HRV1049" s="18"/>
      <c r="HRW1049" s="18"/>
      <c r="HRX1049" s="18"/>
      <c r="HRY1049" s="18"/>
      <c r="HRZ1049" s="18"/>
      <c r="HSA1049" s="18"/>
      <c r="HSB1049" s="18"/>
      <c r="HSC1049" s="18"/>
      <c r="HSD1049" s="18"/>
      <c r="HSE1049" s="18"/>
      <c r="HSF1049" s="18"/>
      <c r="HSG1049" s="18"/>
      <c r="HSH1049" s="18"/>
      <c r="HSI1049" s="18"/>
      <c r="HSJ1049" s="18"/>
      <c r="HSK1049" s="18"/>
      <c r="HSL1049" s="18"/>
      <c r="HSM1049" s="18"/>
      <c r="HSN1049" s="18"/>
      <c r="HSO1049" s="18"/>
      <c r="HSP1049" s="18"/>
      <c r="HSQ1049" s="18"/>
      <c r="HSR1049" s="18"/>
      <c r="HSS1049" s="18"/>
      <c r="HST1049" s="18"/>
      <c r="HSU1049" s="18"/>
      <c r="HSV1049" s="18"/>
      <c r="HSW1049" s="18"/>
      <c r="HSX1049" s="18"/>
      <c r="HSY1049" s="18"/>
      <c r="HSZ1049" s="18"/>
      <c r="HTA1049" s="18"/>
      <c r="HTB1049" s="18"/>
      <c r="HTC1049" s="18"/>
      <c r="HTD1049" s="18"/>
      <c r="HTE1049" s="18"/>
      <c r="HTF1049" s="18"/>
      <c r="HTG1049" s="18"/>
      <c r="HTH1049" s="18"/>
      <c r="HTI1049" s="18"/>
      <c r="HTJ1049" s="18"/>
      <c r="HTK1049" s="18"/>
      <c r="HTL1049" s="18"/>
      <c r="HTM1049" s="18"/>
      <c r="HTN1049" s="18"/>
      <c r="HTO1049" s="18"/>
      <c r="HTP1049" s="18"/>
      <c r="HTQ1049" s="18"/>
      <c r="HTR1049" s="18"/>
      <c r="HTS1049" s="18"/>
      <c r="HTT1049" s="18"/>
      <c r="HTU1049" s="18"/>
      <c r="HTV1049" s="18"/>
      <c r="HTW1049" s="18"/>
      <c r="HTX1049" s="18"/>
      <c r="HTY1049" s="18"/>
      <c r="HTZ1049" s="18"/>
      <c r="HUA1049" s="18"/>
      <c r="HUB1049" s="18"/>
      <c r="HUC1049" s="18"/>
      <c r="HUD1049" s="18"/>
      <c r="HUE1049" s="18"/>
      <c r="HUF1049" s="18"/>
      <c r="HUG1049" s="18"/>
      <c r="HUH1049" s="18"/>
      <c r="HUI1049" s="18"/>
      <c r="HUJ1049" s="18"/>
      <c r="HUK1049" s="18"/>
      <c r="HUL1049" s="18"/>
      <c r="HUM1049" s="18"/>
      <c r="HUN1049" s="18"/>
      <c r="HUO1049" s="18"/>
      <c r="HUP1049" s="18"/>
      <c r="HUQ1049" s="18"/>
      <c r="HUR1049" s="18"/>
      <c r="HUS1049" s="18"/>
      <c r="HUT1049" s="18"/>
      <c r="HUU1049" s="18"/>
      <c r="HUV1049" s="18"/>
      <c r="HUW1049" s="18"/>
      <c r="HUX1049" s="18"/>
      <c r="HUY1049" s="18"/>
      <c r="HUZ1049" s="18"/>
      <c r="HVA1049" s="18"/>
      <c r="HVB1049" s="18"/>
      <c r="HVC1049" s="18"/>
      <c r="HVD1049" s="18"/>
      <c r="HVE1049" s="18"/>
      <c r="HVF1049" s="18"/>
      <c r="HVG1049" s="18"/>
      <c r="HVH1049" s="18"/>
      <c r="HVI1049" s="18"/>
      <c r="HVJ1049" s="18"/>
      <c r="HVK1049" s="18"/>
      <c r="HVL1049" s="18"/>
      <c r="HVM1049" s="18"/>
      <c r="HVN1049" s="18"/>
      <c r="HVO1049" s="18"/>
      <c r="HVP1049" s="18"/>
      <c r="HVQ1049" s="18"/>
      <c r="HVR1049" s="18"/>
      <c r="HVS1049" s="18"/>
      <c r="HVT1049" s="18"/>
      <c r="HVU1049" s="18"/>
      <c r="HVV1049" s="18"/>
      <c r="HVW1049" s="18"/>
      <c r="HVX1049" s="18"/>
      <c r="HVY1049" s="18"/>
      <c r="HVZ1049" s="18"/>
      <c r="HWA1049" s="18"/>
      <c r="HWB1049" s="18"/>
      <c r="HWC1049" s="18"/>
      <c r="HWD1049" s="18"/>
      <c r="HWE1049" s="18"/>
      <c r="HWF1049" s="18"/>
      <c r="HWG1049" s="18"/>
      <c r="HWH1049" s="18"/>
      <c r="HWI1049" s="18"/>
      <c r="HWJ1049" s="18"/>
      <c r="HWK1049" s="18"/>
      <c r="HWL1049" s="18"/>
      <c r="HWM1049" s="18"/>
      <c r="HWN1049" s="18"/>
      <c r="HWO1049" s="18"/>
      <c r="HWP1049" s="18"/>
      <c r="HWQ1049" s="18"/>
      <c r="HWR1049" s="18"/>
      <c r="HWS1049" s="18"/>
      <c r="HWT1049" s="18"/>
      <c r="HWU1049" s="18"/>
      <c r="HWV1049" s="18"/>
      <c r="HWW1049" s="18"/>
      <c r="HWX1049" s="18"/>
      <c r="HWY1049" s="18"/>
      <c r="HWZ1049" s="18"/>
      <c r="HXA1049" s="18"/>
      <c r="HXB1049" s="18"/>
      <c r="HXC1049" s="18"/>
      <c r="HXD1049" s="18"/>
      <c r="HXE1049" s="18"/>
      <c r="HXF1049" s="18"/>
      <c r="HXG1049" s="18"/>
      <c r="HXH1049" s="18"/>
      <c r="HXI1049" s="18"/>
      <c r="HXJ1049" s="18"/>
      <c r="HXK1049" s="18"/>
      <c r="HXL1049" s="18"/>
      <c r="HXM1049" s="18"/>
      <c r="HXN1049" s="18"/>
      <c r="HXO1049" s="18"/>
      <c r="HXP1049" s="18"/>
      <c r="HXQ1049" s="18"/>
      <c r="HXR1049" s="18"/>
      <c r="HXS1049" s="18"/>
      <c r="HXT1049" s="18"/>
      <c r="HXU1049" s="18"/>
      <c r="HXV1049" s="18"/>
      <c r="HXW1049" s="18"/>
      <c r="HXX1049" s="18"/>
      <c r="HXY1049" s="18"/>
      <c r="HXZ1049" s="18"/>
      <c r="HYA1049" s="18"/>
      <c r="HYB1049" s="18"/>
      <c r="HYC1049" s="18"/>
      <c r="HYD1049" s="18"/>
      <c r="HYE1049" s="18"/>
      <c r="HYF1049" s="18"/>
      <c r="HYG1049" s="18"/>
      <c r="HYH1049" s="18"/>
      <c r="HYI1049" s="18"/>
      <c r="HYJ1049" s="18"/>
      <c r="HYK1049" s="18"/>
      <c r="HYL1049" s="18"/>
      <c r="HYM1049" s="18"/>
      <c r="HYN1049" s="18"/>
      <c r="HYO1049" s="18"/>
      <c r="HYP1049" s="18"/>
      <c r="HYQ1049" s="18"/>
      <c r="HYR1049" s="18"/>
      <c r="HYS1049" s="18"/>
      <c r="HYT1049" s="18"/>
      <c r="HYU1049" s="18"/>
      <c r="HYV1049" s="18"/>
      <c r="HYW1049" s="18"/>
      <c r="HYX1049" s="18"/>
      <c r="HYY1049" s="18"/>
      <c r="HYZ1049" s="18"/>
      <c r="HZA1049" s="18"/>
      <c r="HZB1049" s="18"/>
      <c r="HZC1049" s="18"/>
      <c r="HZD1049" s="18"/>
      <c r="HZE1049" s="18"/>
      <c r="HZF1049" s="18"/>
      <c r="HZG1049" s="18"/>
      <c r="HZH1049" s="18"/>
      <c r="HZI1049" s="18"/>
      <c r="HZJ1049" s="18"/>
      <c r="HZK1049" s="18"/>
      <c r="HZL1049" s="18"/>
      <c r="HZM1049" s="18"/>
      <c r="HZN1049" s="18"/>
      <c r="HZO1049" s="18"/>
      <c r="HZP1049" s="18"/>
      <c r="HZQ1049" s="18"/>
      <c r="HZR1049" s="18"/>
      <c r="HZS1049" s="18"/>
      <c r="HZT1049" s="18"/>
      <c r="HZU1049" s="18"/>
      <c r="HZV1049" s="18"/>
      <c r="HZW1049" s="18"/>
      <c r="HZX1049" s="18"/>
      <c r="HZY1049" s="18"/>
      <c r="HZZ1049" s="18"/>
      <c r="IAA1049" s="18"/>
      <c r="IAB1049" s="18"/>
      <c r="IAC1049" s="18"/>
      <c r="IAD1049" s="18"/>
      <c r="IAE1049" s="18"/>
      <c r="IAF1049" s="18"/>
      <c r="IAG1049" s="18"/>
      <c r="IAH1049" s="18"/>
      <c r="IAI1049" s="18"/>
      <c r="IAJ1049" s="18"/>
      <c r="IAK1049" s="18"/>
      <c r="IAL1049" s="18"/>
      <c r="IAM1049" s="18"/>
      <c r="IAN1049" s="18"/>
      <c r="IAO1049" s="18"/>
      <c r="IAP1049" s="18"/>
      <c r="IAQ1049" s="18"/>
      <c r="IAR1049" s="18"/>
      <c r="IAS1049" s="18"/>
      <c r="IAT1049" s="18"/>
      <c r="IAU1049" s="18"/>
      <c r="IAV1049" s="18"/>
      <c r="IAW1049" s="18"/>
      <c r="IAX1049" s="18"/>
      <c r="IAY1049" s="18"/>
      <c r="IAZ1049" s="18"/>
      <c r="IBA1049" s="18"/>
      <c r="IBB1049" s="18"/>
      <c r="IBC1049" s="18"/>
      <c r="IBD1049" s="18"/>
      <c r="IBE1049" s="18"/>
      <c r="IBF1049" s="18"/>
      <c r="IBG1049" s="18"/>
      <c r="IBH1049" s="18"/>
      <c r="IBI1049" s="18"/>
      <c r="IBJ1049" s="18"/>
      <c r="IBK1049" s="18"/>
      <c r="IBL1049" s="18"/>
      <c r="IBM1049" s="18"/>
      <c r="IBN1049" s="18"/>
      <c r="IBO1049" s="18"/>
      <c r="IBP1049" s="18"/>
      <c r="IBQ1049" s="18"/>
      <c r="IBR1049" s="18"/>
      <c r="IBS1049" s="18"/>
      <c r="IBT1049" s="18"/>
      <c r="IBU1049" s="18"/>
      <c r="IBV1049" s="18"/>
      <c r="IBW1049" s="18"/>
      <c r="IBX1049" s="18"/>
      <c r="IBY1049" s="18"/>
      <c r="IBZ1049" s="18"/>
      <c r="ICA1049" s="18"/>
      <c r="ICB1049" s="18"/>
      <c r="ICC1049" s="18"/>
      <c r="ICD1049" s="18"/>
      <c r="ICE1049" s="18"/>
      <c r="ICF1049" s="18"/>
      <c r="ICG1049" s="18"/>
      <c r="ICH1049" s="18"/>
      <c r="ICI1049" s="18"/>
      <c r="ICJ1049" s="18"/>
      <c r="ICK1049" s="18"/>
      <c r="ICL1049" s="18"/>
      <c r="ICM1049" s="18"/>
      <c r="ICN1049" s="18"/>
      <c r="ICO1049" s="18"/>
      <c r="ICP1049" s="18"/>
      <c r="ICQ1049" s="18"/>
      <c r="ICR1049" s="18"/>
      <c r="ICS1049" s="18"/>
      <c r="ICT1049" s="18"/>
      <c r="ICU1049" s="18"/>
      <c r="ICV1049" s="18"/>
      <c r="ICW1049" s="18"/>
      <c r="ICX1049" s="18"/>
      <c r="ICY1049" s="18"/>
      <c r="ICZ1049" s="18"/>
      <c r="IDA1049" s="18"/>
      <c r="IDB1049" s="18"/>
      <c r="IDC1049" s="18"/>
      <c r="IDD1049" s="18"/>
      <c r="IDE1049" s="18"/>
      <c r="IDF1049" s="18"/>
      <c r="IDG1049" s="18"/>
      <c r="IDH1049" s="18"/>
      <c r="IDI1049" s="18"/>
      <c r="IDJ1049" s="18"/>
      <c r="IDK1049" s="18"/>
      <c r="IDL1049" s="18"/>
      <c r="IDM1049" s="18"/>
      <c r="IDN1049" s="18"/>
      <c r="IDO1049" s="18"/>
      <c r="IDP1049" s="18"/>
      <c r="IDQ1049" s="18"/>
      <c r="IDR1049" s="18"/>
      <c r="IDS1049" s="18"/>
      <c r="IDT1049" s="18"/>
      <c r="IDU1049" s="18"/>
      <c r="IDV1049" s="18"/>
      <c r="IDW1049" s="18"/>
      <c r="IDX1049" s="18"/>
      <c r="IDY1049" s="18"/>
      <c r="IDZ1049" s="18"/>
      <c r="IEA1049" s="18"/>
      <c r="IEB1049" s="18"/>
      <c r="IEC1049" s="18"/>
      <c r="IED1049" s="18"/>
      <c r="IEE1049" s="18"/>
      <c r="IEF1049" s="18"/>
      <c r="IEG1049" s="18"/>
      <c r="IEH1049" s="18"/>
      <c r="IEI1049" s="18"/>
      <c r="IEJ1049" s="18"/>
      <c r="IEK1049" s="18"/>
      <c r="IEL1049" s="18"/>
      <c r="IEM1049" s="18"/>
      <c r="IEN1049" s="18"/>
      <c r="IEO1049" s="18"/>
      <c r="IEP1049" s="18"/>
      <c r="IEQ1049" s="18"/>
      <c r="IER1049" s="18"/>
      <c r="IES1049" s="18"/>
      <c r="IET1049" s="18"/>
      <c r="IEU1049" s="18"/>
      <c r="IEV1049" s="18"/>
      <c r="IEW1049" s="18"/>
      <c r="IEX1049" s="18"/>
      <c r="IEY1049" s="18"/>
      <c r="IEZ1049" s="18"/>
      <c r="IFA1049" s="18"/>
      <c r="IFB1049" s="18"/>
      <c r="IFC1049" s="18"/>
      <c r="IFD1049" s="18"/>
      <c r="IFE1049" s="18"/>
      <c r="IFF1049" s="18"/>
      <c r="IFG1049" s="18"/>
      <c r="IFH1049" s="18"/>
      <c r="IFI1049" s="18"/>
      <c r="IFJ1049" s="18"/>
      <c r="IFK1049" s="18"/>
      <c r="IFL1049" s="18"/>
      <c r="IFM1049" s="18"/>
      <c r="IFN1049" s="18"/>
      <c r="IFO1049" s="18"/>
      <c r="IFP1049" s="18"/>
      <c r="IFQ1049" s="18"/>
      <c r="IFR1049" s="18"/>
      <c r="IFS1049" s="18"/>
      <c r="IFT1049" s="18"/>
      <c r="IFU1049" s="18"/>
      <c r="IFV1049" s="18"/>
      <c r="IFW1049" s="18"/>
      <c r="IFX1049" s="18"/>
      <c r="IFY1049" s="18"/>
      <c r="IFZ1049" s="18"/>
      <c r="IGA1049" s="18"/>
      <c r="IGB1049" s="18"/>
      <c r="IGC1049" s="18"/>
      <c r="IGD1049" s="18"/>
      <c r="IGE1049" s="18"/>
      <c r="IGF1049" s="18"/>
      <c r="IGG1049" s="18"/>
      <c r="IGH1049" s="18"/>
      <c r="IGI1049" s="18"/>
      <c r="IGJ1049" s="18"/>
      <c r="IGK1049" s="18"/>
      <c r="IGL1049" s="18"/>
      <c r="IGM1049" s="18"/>
      <c r="IGN1049" s="18"/>
      <c r="IGO1049" s="18"/>
      <c r="IGP1049" s="18"/>
      <c r="IGQ1049" s="18"/>
      <c r="IGR1049" s="18"/>
      <c r="IGS1049" s="18"/>
      <c r="IGT1049" s="18"/>
      <c r="IGU1049" s="18"/>
      <c r="IGV1049" s="18"/>
      <c r="IGW1049" s="18"/>
      <c r="IGX1049" s="18"/>
      <c r="IGY1049" s="18"/>
      <c r="IGZ1049" s="18"/>
      <c r="IHA1049" s="18"/>
      <c r="IHB1049" s="18"/>
      <c r="IHC1049" s="18"/>
      <c r="IHD1049" s="18"/>
      <c r="IHE1049" s="18"/>
      <c r="IHF1049" s="18"/>
      <c r="IHG1049" s="18"/>
      <c r="IHH1049" s="18"/>
      <c r="IHI1049" s="18"/>
      <c r="IHJ1049" s="18"/>
      <c r="IHK1049" s="18"/>
      <c r="IHL1049" s="18"/>
      <c r="IHM1049" s="18"/>
      <c r="IHN1049" s="18"/>
      <c r="IHO1049" s="18"/>
      <c r="IHP1049" s="18"/>
      <c r="IHQ1049" s="18"/>
      <c r="IHR1049" s="18"/>
      <c r="IHS1049" s="18"/>
      <c r="IHT1049" s="18"/>
      <c r="IHU1049" s="18"/>
      <c r="IHV1049" s="18"/>
      <c r="IHW1049" s="18"/>
      <c r="IHX1049" s="18"/>
      <c r="IHY1049" s="18"/>
      <c r="IHZ1049" s="18"/>
      <c r="IIA1049" s="18"/>
      <c r="IIB1049" s="18"/>
      <c r="IIC1049" s="18"/>
      <c r="IID1049" s="18"/>
      <c r="IIE1049" s="18"/>
      <c r="IIF1049" s="18"/>
      <c r="IIG1049" s="18"/>
      <c r="IIH1049" s="18"/>
      <c r="III1049" s="18"/>
      <c r="IIJ1049" s="18"/>
      <c r="IIK1049" s="18"/>
      <c r="IIL1049" s="18"/>
      <c r="IIM1049" s="18"/>
      <c r="IIN1049" s="18"/>
      <c r="IIO1049" s="18"/>
      <c r="IIP1049" s="18"/>
      <c r="IIQ1049" s="18"/>
      <c r="IIR1049" s="18"/>
      <c r="IIS1049" s="18"/>
      <c r="IIT1049" s="18"/>
      <c r="IIU1049" s="18"/>
      <c r="IIV1049" s="18"/>
      <c r="IIW1049" s="18"/>
      <c r="IIX1049" s="18"/>
      <c r="IIY1049" s="18"/>
      <c r="IIZ1049" s="18"/>
      <c r="IJA1049" s="18"/>
      <c r="IJB1049" s="18"/>
      <c r="IJC1049" s="18"/>
      <c r="IJD1049" s="18"/>
      <c r="IJE1049" s="18"/>
      <c r="IJF1049" s="18"/>
      <c r="IJG1049" s="18"/>
      <c r="IJH1049" s="18"/>
      <c r="IJI1049" s="18"/>
      <c r="IJJ1049" s="18"/>
      <c r="IJK1049" s="18"/>
      <c r="IJL1049" s="18"/>
      <c r="IJM1049" s="18"/>
      <c r="IJN1049" s="18"/>
      <c r="IJO1049" s="18"/>
      <c r="IJP1049" s="18"/>
      <c r="IJQ1049" s="18"/>
      <c r="IJR1049" s="18"/>
      <c r="IJS1049" s="18"/>
      <c r="IJT1049" s="18"/>
      <c r="IJU1049" s="18"/>
      <c r="IJV1049" s="18"/>
      <c r="IJW1049" s="18"/>
      <c r="IJX1049" s="18"/>
      <c r="IJY1049" s="18"/>
      <c r="IJZ1049" s="18"/>
      <c r="IKA1049" s="18"/>
      <c r="IKB1049" s="18"/>
      <c r="IKC1049" s="18"/>
      <c r="IKD1049" s="18"/>
      <c r="IKE1049" s="18"/>
      <c r="IKF1049" s="18"/>
      <c r="IKG1049" s="18"/>
      <c r="IKH1049" s="18"/>
      <c r="IKI1049" s="18"/>
      <c r="IKJ1049" s="18"/>
      <c r="IKK1049" s="18"/>
      <c r="IKL1049" s="18"/>
      <c r="IKM1049" s="18"/>
      <c r="IKN1049" s="18"/>
      <c r="IKO1049" s="18"/>
      <c r="IKP1049" s="18"/>
      <c r="IKQ1049" s="18"/>
      <c r="IKR1049" s="18"/>
      <c r="IKS1049" s="18"/>
      <c r="IKT1049" s="18"/>
      <c r="IKU1049" s="18"/>
      <c r="IKV1049" s="18"/>
      <c r="IKW1049" s="18"/>
      <c r="IKX1049" s="18"/>
      <c r="IKY1049" s="18"/>
      <c r="IKZ1049" s="18"/>
      <c r="ILA1049" s="18"/>
      <c r="ILB1049" s="18"/>
      <c r="ILC1049" s="18"/>
      <c r="ILD1049" s="18"/>
      <c r="ILE1049" s="18"/>
      <c r="ILF1049" s="18"/>
      <c r="ILG1049" s="18"/>
      <c r="ILH1049" s="18"/>
      <c r="ILI1049" s="18"/>
      <c r="ILJ1049" s="18"/>
      <c r="ILK1049" s="18"/>
      <c r="ILL1049" s="18"/>
      <c r="ILM1049" s="18"/>
      <c r="ILN1049" s="18"/>
      <c r="ILO1049" s="18"/>
      <c r="ILP1049" s="18"/>
      <c r="ILQ1049" s="18"/>
      <c r="ILR1049" s="18"/>
      <c r="ILS1049" s="18"/>
      <c r="ILT1049" s="18"/>
      <c r="ILU1049" s="18"/>
      <c r="ILV1049" s="18"/>
      <c r="ILW1049" s="18"/>
      <c r="ILX1049" s="18"/>
      <c r="ILY1049" s="18"/>
      <c r="ILZ1049" s="18"/>
      <c r="IMA1049" s="18"/>
      <c r="IMB1049" s="18"/>
      <c r="IMC1049" s="18"/>
      <c r="IMD1049" s="18"/>
      <c r="IME1049" s="18"/>
      <c r="IMF1049" s="18"/>
      <c r="IMG1049" s="18"/>
      <c r="IMH1049" s="18"/>
      <c r="IMI1049" s="18"/>
      <c r="IMJ1049" s="18"/>
      <c r="IMK1049" s="18"/>
      <c r="IML1049" s="18"/>
      <c r="IMM1049" s="18"/>
      <c r="IMN1049" s="18"/>
      <c r="IMO1049" s="18"/>
      <c r="IMP1049" s="18"/>
      <c r="IMQ1049" s="18"/>
      <c r="IMR1049" s="18"/>
      <c r="IMS1049" s="18"/>
      <c r="IMT1049" s="18"/>
      <c r="IMU1049" s="18"/>
      <c r="IMV1049" s="18"/>
      <c r="IMW1049" s="18"/>
      <c r="IMX1049" s="18"/>
      <c r="IMY1049" s="18"/>
      <c r="IMZ1049" s="18"/>
      <c r="INA1049" s="18"/>
      <c r="INB1049" s="18"/>
      <c r="INC1049" s="18"/>
      <c r="IND1049" s="18"/>
      <c r="INE1049" s="18"/>
      <c r="INF1049" s="18"/>
      <c r="ING1049" s="18"/>
      <c r="INH1049" s="18"/>
      <c r="INI1049" s="18"/>
      <c r="INJ1049" s="18"/>
      <c r="INK1049" s="18"/>
      <c r="INL1049" s="18"/>
      <c r="INM1049" s="18"/>
      <c r="INN1049" s="18"/>
      <c r="INO1049" s="18"/>
      <c r="INP1049" s="18"/>
      <c r="INQ1049" s="18"/>
      <c r="INR1049" s="18"/>
      <c r="INS1049" s="18"/>
      <c r="INT1049" s="18"/>
      <c r="INU1049" s="18"/>
      <c r="INV1049" s="18"/>
      <c r="INW1049" s="18"/>
      <c r="INX1049" s="18"/>
      <c r="INY1049" s="18"/>
      <c r="INZ1049" s="18"/>
      <c r="IOA1049" s="18"/>
      <c r="IOB1049" s="18"/>
      <c r="IOC1049" s="18"/>
      <c r="IOD1049" s="18"/>
      <c r="IOE1049" s="18"/>
      <c r="IOF1049" s="18"/>
      <c r="IOG1049" s="18"/>
      <c r="IOH1049" s="18"/>
      <c r="IOI1049" s="18"/>
      <c r="IOJ1049" s="18"/>
      <c r="IOK1049" s="18"/>
      <c r="IOL1049" s="18"/>
      <c r="IOM1049" s="18"/>
      <c r="ION1049" s="18"/>
      <c r="IOO1049" s="18"/>
      <c r="IOP1049" s="18"/>
      <c r="IOQ1049" s="18"/>
      <c r="IOR1049" s="18"/>
      <c r="IOS1049" s="18"/>
      <c r="IOT1049" s="18"/>
      <c r="IOU1049" s="18"/>
      <c r="IOV1049" s="18"/>
      <c r="IOW1049" s="18"/>
      <c r="IOX1049" s="18"/>
      <c r="IOY1049" s="18"/>
      <c r="IOZ1049" s="18"/>
      <c r="IPA1049" s="18"/>
      <c r="IPB1049" s="18"/>
      <c r="IPC1049" s="18"/>
      <c r="IPD1049" s="18"/>
      <c r="IPE1049" s="18"/>
      <c r="IPF1049" s="18"/>
      <c r="IPG1049" s="18"/>
      <c r="IPH1049" s="18"/>
      <c r="IPI1049" s="18"/>
      <c r="IPJ1049" s="18"/>
      <c r="IPK1049" s="18"/>
      <c r="IPL1049" s="18"/>
      <c r="IPM1049" s="18"/>
      <c r="IPN1049" s="18"/>
      <c r="IPO1049" s="18"/>
      <c r="IPP1049" s="18"/>
      <c r="IPQ1049" s="18"/>
      <c r="IPR1049" s="18"/>
      <c r="IPS1049" s="18"/>
      <c r="IPT1049" s="18"/>
      <c r="IPU1049" s="18"/>
      <c r="IPV1049" s="18"/>
      <c r="IPW1049" s="18"/>
      <c r="IPX1049" s="18"/>
      <c r="IPY1049" s="18"/>
      <c r="IPZ1049" s="18"/>
      <c r="IQA1049" s="18"/>
      <c r="IQB1049" s="18"/>
      <c r="IQC1049" s="18"/>
      <c r="IQD1049" s="18"/>
      <c r="IQE1049" s="18"/>
      <c r="IQF1049" s="18"/>
      <c r="IQG1049" s="18"/>
      <c r="IQH1049" s="18"/>
      <c r="IQI1049" s="18"/>
      <c r="IQJ1049" s="18"/>
      <c r="IQK1049" s="18"/>
      <c r="IQL1049" s="18"/>
      <c r="IQM1049" s="18"/>
      <c r="IQN1049" s="18"/>
      <c r="IQO1049" s="18"/>
      <c r="IQP1049" s="18"/>
      <c r="IQQ1049" s="18"/>
      <c r="IQR1049" s="18"/>
      <c r="IQS1049" s="18"/>
      <c r="IQT1049" s="18"/>
      <c r="IQU1049" s="18"/>
      <c r="IQV1049" s="18"/>
      <c r="IQW1049" s="18"/>
      <c r="IQX1049" s="18"/>
      <c r="IQY1049" s="18"/>
      <c r="IQZ1049" s="18"/>
      <c r="IRA1049" s="18"/>
      <c r="IRB1049" s="18"/>
      <c r="IRC1049" s="18"/>
      <c r="IRD1049" s="18"/>
      <c r="IRE1049" s="18"/>
      <c r="IRF1049" s="18"/>
      <c r="IRG1049" s="18"/>
      <c r="IRH1049" s="18"/>
      <c r="IRI1049" s="18"/>
      <c r="IRJ1049" s="18"/>
      <c r="IRK1049" s="18"/>
      <c r="IRL1049" s="18"/>
      <c r="IRM1049" s="18"/>
      <c r="IRN1049" s="18"/>
      <c r="IRO1049" s="18"/>
      <c r="IRP1049" s="18"/>
      <c r="IRQ1049" s="18"/>
      <c r="IRR1049" s="18"/>
      <c r="IRS1049" s="18"/>
      <c r="IRT1049" s="18"/>
      <c r="IRU1049" s="18"/>
      <c r="IRV1049" s="18"/>
      <c r="IRW1049" s="18"/>
      <c r="IRX1049" s="18"/>
      <c r="IRY1049" s="18"/>
      <c r="IRZ1049" s="18"/>
      <c r="ISA1049" s="18"/>
      <c r="ISB1049" s="18"/>
      <c r="ISC1049" s="18"/>
      <c r="ISD1049" s="18"/>
      <c r="ISE1049" s="18"/>
      <c r="ISF1049" s="18"/>
      <c r="ISG1049" s="18"/>
      <c r="ISH1049" s="18"/>
      <c r="ISI1049" s="18"/>
      <c r="ISJ1049" s="18"/>
      <c r="ISK1049" s="18"/>
      <c r="ISL1049" s="18"/>
      <c r="ISM1049" s="18"/>
      <c r="ISN1049" s="18"/>
      <c r="ISO1049" s="18"/>
      <c r="ISP1049" s="18"/>
      <c r="ISQ1049" s="18"/>
      <c r="ISR1049" s="18"/>
      <c r="ISS1049" s="18"/>
      <c r="IST1049" s="18"/>
      <c r="ISU1049" s="18"/>
      <c r="ISV1049" s="18"/>
      <c r="ISW1049" s="18"/>
      <c r="ISX1049" s="18"/>
      <c r="ISY1049" s="18"/>
      <c r="ISZ1049" s="18"/>
      <c r="ITA1049" s="18"/>
      <c r="ITB1049" s="18"/>
      <c r="ITC1049" s="18"/>
      <c r="ITD1049" s="18"/>
      <c r="ITE1049" s="18"/>
      <c r="ITF1049" s="18"/>
      <c r="ITG1049" s="18"/>
      <c r="ITH1049" s="18"/>
      <c r="ITI1049" s="18"/>
      <c r="ITJ1049" s="18"/>
      <c r="ITK1049" s="18"/>
      <c r="ITL1049" s="18"/>
      <c r="ITM1049" s="18"/>
      <c r="ITN1049" s="18"/>
      <c r="ITO1049" s="18"/>
      <c r="ITP1049" s="18"/>
      <c r="ITQ1049" s="18"/>
      <c r="ITR1049" s="18"/>
      <c r="ITS1049" s="18"/>
      <c r="ITT1049" s="18"/>
      <c r="ITU1049" s="18"/>
      <c r="ITV1049" s="18"/>
      <c r="ITW1049" s="18"/>
      <c r="ITX1049" s="18"/>
      <c r="ITY1049" s="18"/>
      <c r="ITZ1049" s="18"/>
      <c r="IUA1049" s="18"/>
      <c r="IUB1049" s="18"/>
      <c r="IUC1049" s="18"/>
      <c r="IUD1049" s="18"/>
      <c r="IUE1049" s="18"/>
      <c r="IUF1049" s="18"/>
      <c r="IUG1049" s="18"/>
      <c r="IUH1049" s="18"/>
      <c r="IUI1049" s="18"/>
      <c r="IUJ1049" s="18"/>
      <c r="IUK1049" s="18"/>
      <c r="IUL1049" s="18"/>
      <c r="IUM1049" s="18"/>
      <c r="IUN1049" s="18"/>
      <c r="IUO1049" s="18"/>
      <c r="IUP1049" s="18"/>
      <c r="IUQ1049" s="18"/>
      <c r="IUR1049" s="18"/>
      <c r="IUS1049" s="18"/>
      <c r="IUT1049" s="18"/>
      <c r="IUU1049" s="18"/>
      <c r="IUV1049" s="18"/>
      <c r="IUW1049" s="18"/>
      <c r="IUX1049" s="18"/>
      <c r="IUY1049" s="18"/>
      <c r="IUZ1049" s="18"/>
      <c r="IVA1049" s="18"/>
      <c r="IVB1049" s="18"/>
      <c r="IVC1049" s="18"/>
      <c r="IVD1049" s="18"/>
      <c r="IVE1049" s="18"/>
      <c r="IVF1049" s="18"/>
      <c r="IVG1049" s="18"/>
      <c r="IVH1049" s="18"/>
      <c r="IVI1049" s="18"/>
      <c r="IVJ1049" s="18"/>
      <c r="IVK1049" s="18"/>
      <c r="IVL1049" s="18"/>
      <c r="IVM1049" s="18"/>
      <c r="IVN1049" s="18"/>
      <c r="IVO1049" s="18"/>
      <c r="IVP1049" s="18"/>
      <c r="IVQ1049" s="18"/>
      <c r="IVR1049" s="18"/>
      <c r="IVS1049" s="18"/>
      <c r="IVT1049" s="18"/>
      <c r="IVU1049" s="18"/>
      <c r="IVV1049" s="18"/>
      <c r="IVW1049" s="18"/>
      <c r="IVX1049" s="18"/>
      <c r="IVY1049" s="18"/>
      <c r="IVZ1049" s="18"/>
      <c r="IWA1049" s="18"/>
      <c r="IWB1049" s="18"/>
      <c r="IWC1049" s="18"/>
      <c r="IWD1049" s="18"/>
      <c r="IWE1049" s="18"/>
      <c r="IWF1049" s="18"/>
      <c r="IWG1049" s="18"/>
      <c r="IWH1049" s="18"/>
      <c r="IWI1049" s="18"/>
      <c r="IWJ1049" s="18"/>
      <c r="IWK1049" s="18"/>
      <c r="IWL1049" s="18"/>
      <c r="IWM1049" s="18"/>
      <c r="IWN1049" s="18"/>
      <c r="IWO1049" s="18"/>
      <c r="IWP1049" s="18"/>
      <c r="IWQ1049" s="18"/>
      <c r="IWR1049" s="18"/>
      <c r="IWS1049" s="18"/>
      <c r="IWT1049" s="18"/>
      <c r="IWU1049" s="18"/>
      <c r="IWV1049" s="18"/>
      <c r="IWW1049" s="18"/>
      <c r="IWX1049" s="18"/>
      <c r="IWY1049" s="18"/>
      <c r="IWZ1049" s="18"/>
      <c r="IXA1049" s="18"/>
      <c r="IXB1049" s="18"/>
      <c r="IXC1049" s="18"/>
      <c r="IXD1049" s="18"/>
      <c r="IXE1049" s="18"/>
      <c r="IXF1049" s="18"/>
      <c r="IXG1049" s="18"/>
      <c r="IXH1049" s="18"/>
      <c r="IXI1049" s="18"/>
      <c r="IXJ1049" s="18"/>
      <c r="IXK1049" s="18"/>
      <c r="IXL1049" s="18"/>
      <c r="IXM1049" s="18"/>
      <c r="IXN1049" s="18"/>
      <c r="IXO1049" s="18"/>
      <c r="IXP1049" s="18"/>
      <c r="IXQ1049" s="18"/>
      <c r="IXR1049" s="18"/>
      <c r="IXS1049" s="18"/>
      <c r="IXT1049" s="18"/>
      <c r="IXU1049" s="18"/>
      <c r="IXV1049" s="18"/>
      <c r="IXW1049" s="18"/>
      <c r="IXX1049" s="18"/>
      <c r="IXY1049" s="18"/>
      <c r="IXZ1049" s="18"/>
      <c r="IYA1049" s="18"/>
      <c r="IYB1049" s="18"/>
      <c r="IYC1049" s="18"/>
      <c r="IYD1049" s="18"/>
      <c r="IYE1049" s="18"/>
      <c r="IYF1049" s="18"/>
      <c r="IYG1049" s="18"/>
      <c r="IYH1049" s="18"/>
      <c r="IYI1049" s="18"/>
      <c r="IYJ1049" s="18"/>
      <c r="IYK1049" s="18"/>
      <c r="IYL1049" s="18"/>
      <c r="IYM1049" s="18"/>
      <c r="IYN1049" s="18"/>
      <c r="IYO1049" s="18"/>
      <c r="IYP1049" s="18"/>
      <c r="IYQ1049" s="18"/>
      <c r="IYR1049" s="18"/>
      <c r="IYS1049" s="18"/>
      <c r="IYT1049" s="18"/>
      <c r="IYU1049" s="18"/>
      <c r="IYV1049" s="18"/>
      <c r="IYW1049" s="18"/>
      <c r="IYX1049" s="18"/>
      <c r="IYY1049" s="18"/>
      <c r="IYZ1049" s="18"/>
      <c r="IZA1049" s="18"/>
      <c r="IZB1049" s="18"/>
      <c r="IZC1049" s="18"/>
      <c r="IZD1049" s="18"/>
      <c r="IZE1049" s="18"/>
      <c r="IZF1049" s="18"/>
      <c r="IZG1049" s="18"/>
      <c r="IZH1049" s="18"/>
      <c r="IZI1049" s="18"/>
      <c r="IZJ1049" s="18"/>
      <c r="IZK1049" s="18"/>
      <c r="IZL1049" s="18"/>
      <c r="IZM1049" s="18"/>
      <c r="IZN1049" s="18"/>
      <c r="IZO1049" s="18"/>
      <c r="IZP1049" s="18"/>
      <c r="IZQ1049" s="18"/>
      <c r="IZR1049" s="18"/>
      <c r="IZS1049" s="18"/>
      <c r="IZT1049" s="18"/>
      <c r="IZU1049" s="18"/>
      <c r="IZV1049" s="18"/>
      <c r="IZW1049" s="18"/>
      <c r="IZX1049" s="18"/>
      <c r="IZY1049" s="18"/>
      <c r="IZZ1049" s="18"/>
      <c r="JAA1049" s="18"/>
      <c r="JAB1049" s="18"/>
      <c r="JAC1049" s="18"/>
      <c r="JAD1049" s="18"/>
      <c r="JAE1049" s="18"/>
      <c r="JAF1049" s="18"/>
      <c r="JAG1049" s="18"/>
      <c r="JAH1049" s="18"/>
      <c r="JAI1049" s="18"/>
      <c r="JAJ1049" s="18"/>
      <c r="JAK1049" s="18"/>
      <c r="JAL1049" s="18"/>
      <c r="JAM1049" s="18"/>
      <c r="JAN1049" s="18"/>
      <c r="JAO1049" s="18"/>
      <c r="JAP1049" s="18"/>
      <c r="JAQ1049" s="18"/>
      <c r="JAR1049" s="18"/>
      <c r="JAS1049" s="18"/>
      <c r="JAT1049" s="18"/>
      <c r="JAU1049" s="18"/>
      <c r="JAV1049" s="18"/>
      <c r="JAW1049" s="18"/>
      <c r="JAX1049" s="18"/>
      <c r="JAY1049" s="18"/>
      <c r="JAZ1049" s="18"/>
      <c r="JBA1049" s="18"/>
      <c r="JBB1049" s="18"/>
      <c r="JBC1049" s="18"/>
      <c r="JBD1049" s="18"/>
      <c r="JBE1049" s="18"/>
      <c r="JBF1049" s="18"/>
      <c r="JBG1049" s="18"/>
      <c r="JBH1049" s="18"/>
      <c r="JBI1049" s="18"/>
      <c r="JBJ1049" s="18"/>
      <c r="JBK1049" s="18"/>
      <c r="JBL1049" s="18"/>
      <c r="JBM1049" s="18"/>
      <c r="JBN1049" s="18"/>
      <c r="JBO1049" s="18"/>
      <c r="JBP1049" s="18"/>
      <c r="JBQ1049" s="18"/>
      <c r="JBR1049" s="18"/>
      <c r="JBS1049" s="18"/>
      <c r="JBT1049" s="18"/>
      <c r="JBU1049" s="18"/>
      <c r="JBV1049" s="18"/>
      <c r="JBW1049" s="18"/>
      <c r="JBX1049" s="18"/>
      <c r="JBY1049" s="18"/>
      <c r="JBZ1049" s="18"/>
      <c r="JCA1049" s="18"/>
      <c r="JCB1049" s="18"/>
      <c r="JCC1049" s="18"/>
      <c r="JCD1049" s="18"/>
      <c r="JCE1049" s="18"/>
      <c r="JCF1049" s="18"/>
      <c r="JCG1049" s="18"/>
      <c r="JCH1049" s="18"/>
      <c r="JCI1049" s="18"/>
      <c r="JCJ1049" s="18"/>
      <c r="JCK1049" s="18"/>
      <c r="JCL1049" s="18"/>
      <c r="JCM1049" s="18"/>
      <c r="JCN1049" s="18"/>
      <c r="JCO1049" s="18"/>
      <c r="JCP1049" s="18"/>
      <c r="JCQ1049" s="18"/>
      <c r="JCR1049" s="18"/>
      <c r="JCS1049" s="18"/>
      <c r="JCT1049" s="18"/>
      <c r="JCU1049" s="18"/>
      <c r="JCV1049" s="18"/>
      <c r="JCW1049" s="18"/>
      <c r="JCX1049" s="18"/>
      <c r="JCY1049" s="18"/>
      <c r="JCZ1049" s="18"/>
      <c r="JDA1049" s="18"/>
      <c r="JDB1049" s="18"/>
      <c r="JDC1049" s="18"/>
      <c r="JDD1049" s="18"/>
      <c r="JDE1049" s="18"/>
      <c r="JDF1049" s="18"/>
      <c r="JDG1049" s="18"/>
      <c r="JDH1049" s="18"/>
      <c r="JDI1049" s="18"/>
      <c r="JDJ1049" s="18"/>
      <c r="JDK1049" s="18"/>
      <c r="JDL1049" s="18"/>
      <c r="JDM1049" s="18"/>
      <c r="JDN1049" s="18"/>
      <c r="JDO1049" s="18"/>
      <c r="JDP1049" s="18"/>
      <c r="JDQ1049" s="18"/>
      <c r="JDR1049" s="18"/>
      <c r="JDS1049" s="18"/>
      <c r="JDT1049" s="18"/>
      <c r="JDU1049" s="18"/>
      <c r="JDV1049" s="18"/>
      <c r="JDW1049" s="18"/>
      <c r="JDX1049" s="18"/>
      <c r="JDY1049" s="18"/>
      <c r="JDZ1049" s="18"/>
      <c r="JEA1049" s="18"/>
      <c r="JEB1049" s="18"/>
      <c r="JEC1049" s="18"/>
      <c r="JED1049" s="18"/>
      <c r="JEE1049" s="18"/>
      <c r="JEF1049" s="18"/>
      <c r="JEG1049" s="18"/>
      <c r="JEH1049" s="18"/>
      <c r="JEI1049" s="18"/>
      <c r="JEJ1049" s="18"/>
      <c r="JEK1049" s="18"/>
      <c r="JEL1049" s="18"/>
      <c r="JEM1049" s="18"/>
      <c r="JEN1049" s="18"/>
      <c r="JEO1049" s="18"/>
      <c r="JEP1049" s="18"/>
      <c r="JEQ1049" s="18"/>
      <c r="JER1049" s="18"/>
      <c r="JES1049" s="18"/>
      <c r="JET1049" s="18"/>
      <c r="JEU1049" s="18"/>
      <c r="JEV1049" s="18"/>
      <c r="JEW1049" s="18"/>
      <c r="JEX1049" s="18"/>
      <c r="JEY1049" s="18"/>
      <c r="JEZ1049" s="18"/>
      <c r="JFA1049" s="18"/>
      <c r="JFB1049" s="18"/>
      <c r="JFC1049" s="18"/>
      <c r="JFD1049" s="18"/>
      <c r="JFE1049" s="18"/>
      <c r="JFF1049" s="18"/>
      <c r="JFG1049" s="18"/>
      <c r="JFH1049" s="18"/>
      <c r="JFI1049" s="18"/>
      <c r="JFJ1049" s="18"/>
      <c r="JFK1049" s="18"/>
      <c r="JFL1049" s="18"/>
      <c r="JFM1049" s="18"/>
      <c r="JFN1049" s="18"/>
      <c r="JFO1049" s="18"/>
      <c r="JFP1049" s="18"/>
      <c r="JFQ1049" s="18"/>
      <c r="JFR1049" s="18"/>
      <c r="JFS1049" s="18"/>
      <c r="JFT1049" s="18"/>
      <c r="JFU1049" s="18"/>
      <c r="JFV1049" s="18"/>
      <c r="JFW1049" s="18"/>
      <c r="JFX1049" s="18"/>
      <c r="JFY1049" s="18"/>
      <c r="JFZ1049" s="18"/>
      <c r="JGA1049" s="18"/>
      <c r="JGB1049" s="18"/>
      <c r="JGC1049" s="18"/>
      <c r="JGD1049" s="18"/>
      <c r="JGE1049" s="18"/>
      <c r="JGF1049" s="18"/>
      <c r="JGG1049" s="18"/>
      <c r="JGH1049" s="18"/>
      <c r="JGI1049" s="18"/>
      <c r="JGJ1049" s="18"/>
      <c r="JGK1049" s="18"/>
      <c r="JGL1049" s="18"/>
      <c r="JGM1049" s="18"/>
      <c r="JGN1049" s="18"/>
      <c r="JGO1049" s="18"/>
      <c r="JGP1049" s="18"/>
      <c r="JGQ1049" s="18"/>
      <c r="JGR1049" s="18"/>
      <c r="JGS1049" s="18"/>
      <c r="JGT1049" s="18"/>
      <c r="JGU1049" s="18"/>
      <c r="JGV1049" s="18"/>
      <c r="JGW1049" s="18"/>
      <c r="JGX1049" s="18"/>
      <c r="JGY1049" s="18"/>
      <c r="JGZ1049" s="18"/>
      <c r="JHA1049" s="18"/>
      <c r="JHB1049" s="18"/>
      <c r="JHC1049" s="18"/>
      <c r="JHD1049" s="18"/>
      <c r="JHE1049" s="18"/>
      <c r="JHF1049" s="18"/>
      <c r="JHG1049" s="18"/>
      <c r="JHH1049" s="18"/>
      <c r="JHI1049" s="18"/>
      <c r="JHJ1049" s="18"/>
      <c r="JHK1049" s="18"/>
      <c r="JHL1049" s="18"/>
      <c r="JHM1049" s="18"/>
      <c r="JHN1049" s="18"/>
      <c r="JHO1049" s="18"/>
      <c r="JHP1049" s="18"/>
      <c r="JHQ1049" s="18"/>
      <c r="JHR1049" s="18"/>
      <c r="JHS1049" s="18"/>
      <c r="JHT1049" s="18"/>
      <c r="JHU1049" s="18"/>
      <c r="JHV1049" s="18"/>
      <c r="JHW1049" s="18"/>
      <c r="JHX1049" s="18"/>
      <c r="JHY1049" s="18"/>
      <c r="JHZ1049" s="18"/>
      <c r="JIA1049" s="18"/>
      <c r="JIB1049" s="18"/>
      <c r="JIC1049" s="18"/>
      <c r="JID1049" s="18"/>
      <c r="JIE1049" s="18"/>
      <c r="JIF1049" s="18"/>
      <c r="JIG1049" s="18"/>
      <c r="JIH1049" s="18"/>
      <c r="JII1049" s="18"/>
      <c r="JIJ1049" s="18"/>
      <c r="JIK1049" s="18"/>
      <c r="JIL1049" s="18"/>
      <c r="JIM1049" s="18"/>
      <c r="JIN1049" s="18"/>
      <c r="JIO1049" s="18"/>
      <c r="JIP1049" s="18"/>
      <c r="JIQ1049" s="18"/>
      <c r="JIR1049" s="18"/>
      <c r="JIS1049" s="18"/>
      <c r="JIT1049" s="18"/>
      <c r="JIU1049" s="18"/>
      <c r="JIV1049" s="18"/>
      <c r="JIW1049" s="18"/>
      <c r="JIX1049" s="18"/>
      <c r="JIY1049" s="18"/>
      <c r="JIZ1049" s="18"/>
      <c r="JJA1049" s="18"/>
      <c r="JJB1049" s="18"/>
      <c r="JJC1049" s="18"/>
      <c r="JJD1049" s="18"/>
      <c r="JJE1049" s="18"/>
      <c r="JJF1049" s="18"/>
      <c r="JJG1049" s="18"/>
      <c r="JJH1049" s="18"/>
      <c r="JJI1049" s="18"/>
      <c r="JJJ1049" s="18"/>
      <c r="JJK1049" s="18"/>
      <c r="JJL1049" s="18"/>
      <c r="JJM1049" s="18"/>
      <c r="JJN1049" s="18"/>
      <c r="JJO1049" s="18"/>
      <c r="JJP1049" s="18"/>
      <c r="JJQ1049" s="18"/>
      <c r="JJR1049" s="18"/>
      <c r="JJS1049" s="18"/>
      <c r="JJT1049" s="18"/>
      <c r="JJU1049" s="18"/>
      <c r="JJV1049" s="18"/>
      <c r="JJW1049" s="18"/>
      <c r="JJX1049" s="18"/>
      <c r="JJY1049" s="18"/>
      <c r="JJZ1049" s="18"/>
      <c r="JKA1049" s="18"/>
      <c r="JKB1049" s="18"/>
      <c r="JKC1049" s="18"/>
      <c r="JKD1049" s="18"/>
      <c r="JKE1049" s="18"/>
      <c r="JKF1049" s="18"/>
      <c r="JKG1049" s="18"/>
      <c r="JKH1049" s="18"/>
      <c r="JKI1049" s="18"/>
      <c r="JKJ1049" s="18"/>
      <c r="JKK1049" s="18"/>
      <c r="JKL1049" s="18"/>
      <c r="JKM1049" s="18"/>
      <c r="JKN1049" s="18"/>
      <c r="JKO1049" s="18"/>
      <c r="JKP1049" s="18"/>
      <c r="JKQ1049" s="18"/>
      <c r="JKR1049" s="18"/>
      <c r="JKS1049" s="18"/>
      <c r="JKT1049" s="18"/>
      <c r="JKU1049" s="18"/>
      <c r="JKV1049" s="18"/>
      <c r="JKW1049" s="18"/>
      <c r="JKX1049" s="18"/>
      <c r="JKY1049" s="18"/>
      <c r="JKZ1049" s="18"/>
      <c r="JLA1049" s="18"/>
      <c r="JLB1049" s="18"/>
      <c r="JLC1049" s="18"/>
      <c r="JLD1049" s="18"/>
      <c r="JLE1049" s="18"/>
      <c r="JLF1049" s="18"/>
      <c r="JLG1049" s="18"/>
      <c r="JLH1049" s="18"/>
      <c r="JLI1049" s="18"/>
      <c r="JLJ1049" s="18"/>
      <c r="JLK1049" s="18"/>
      <c r="JLL1049" s="18"/>
      <c r="JLM1049" s="18"/>
      <c r="JLN1049" s="18"/>
      <c r="JLO1049" s="18"/>
      <c r="JLP1049" s="18"/>
      <c r="JLQ1049" s="18"/>
      <c r="JLR1049" s="18"/>
      <c r="JLS1049" s="18"/>
      <c r="JLT1049" s="18"/>
      <c r="JLU1049" s="18"/>
      <c r="JLV1049" s="18"/>
      <c r="JLW1049" s="18"/>
      <c r="JLX1049" s="18"/>
      <c r="JLY1049" s="18"/>
      <c r="JLZ1049" s="18"/>
      <c r="JMA1049" s="18"/>
      <c r="JMB1049" s="18"/>
      <c r="JMC1049" s="18"/>
      <c r="JMD1049" s="18"/>
      <c r="JME1049" s="18"/>
      <c r="JMF1049" s="18"/>
      <c r="JMG1049" s="18"/>
      <c r="JMH1049" s="18"/>
      <c r="JMI1049" s="18"/>
      <c r="JMJ1049" s="18"/>
      <c r="JMK1049" s="18"/>
      <c r="JML1049" s="18"/>
      <c r="JMM1049" s="18"/>
      <c r="JMN1049" s="18"/>
      <c r="JMO1049" s="18"/>
      <c r="JMP1049" s="18"/>
      <c r="JMQ1049" s="18"/>
      <c r="JMR1049" s="18"/>
      <c r="JMS1049" s="18"/>
      <c r="JMT1049" s="18"/>
      <c r="JMU1049" s="18"/>
      <c r="JMV1049" s="18"/>
      <c r="JMW1049" s="18"/>
      <c r="JMX1049" s="18"/>
      <c r="JMY1049" s="18"/>
      <c r="JMZ1049" s="18"/>
      <c r="JNA1049" s="18"/>
      <c r="JNB1049" s="18"/>
      <c r="JNC1049" s="18"/>
      <c r="JND1049" s="18"/>
      <c r="JNE1049" s="18"/>
      <c r="JNF1049" s="18"/>
      <c r="JNG1049" s="18"/>
      <c r="JNH1049" s="18"/>
      <c r="JNI1049" s="18"/>
      <c r="JNJ1049" s="18"/>
      <c r="JNK1049" s="18"/>
      <c r="JNL1049" s="18"/>
      <c r="JNM1049" s="18"/>
      <c r="JNN1049" s="18"/>
      <c r="JNO1049" s="18"/>
      <c r="JNP1049" s="18"/>
      <c r="JNQ1049" s="18"/>
      <c r="JNR1049" s="18"/>
      <c r="JNS1049" s="18"/>
      <c r="JNT1049" s="18"/>
      <c r="JNU1049" s="18"/>
      <c r="JNV1049" s="18"/>
      <c r="JNW1049" s="18"/>
      <c r="JNX1049" s="18"/>
      <c r="JNY1049" s="18"/>
      <c r="JNZ1049" s="18"/>
      <c r="JOA1049" s="18"/>
      <c r="JOB1049" s="18"/>
      <c r="JOC1049" s="18"/>
      <c r="JOD1049" s="18"/>
      <c r="JOE1049" s="18"/>
      <c r="JOF1049" s="18"/>
      <c r="JOG1049" s="18"/>
      <c r="JOH1049" s="18"/>
      <c r="JOI1049" s="18"/>
      <c r="JOJ1049" s="18"/>
      <c r="JOK1049" s="18"/>
      <c r="JOL1049" s="18"/>
      <c r="JOM1049" s="18"/>
      <c r="JON1049" s="18"/>
      <c r="JOO1049" s="18"/>
      <c r="JOP1049" s="18"/>
      <c r="JOQ1049" s="18"/>
      <c r="JOR1049" s="18"/>
      <c r="JOS1049" s="18"/>
      <c r="JOT1049" s="18"/>
      <c r="JOU1049" s="18"/>
      <c r="JOV1049" s="18"/>
      <c r="JOW1049" s="18"/>
      <c r="JOX1049" s="18"/>
      <c r="JOY1049" s="18"/>
      <c r="JOZ1049" s="18"/>
      <c r="JPA1049" s="18"/>
      <c r="JPB1049" s="18"/>
      <c r="JPC1049" s="18"/>
      <c r="JPD1049" s="18"/>
      <c r="JPE1049" s="18"/>
      <c r="JPF1049" s="18"/>
      <c r="JPG1049" s="18"/>
      <c r="JPH1049" s="18"/>
      <c r="JPI1049" s="18"/>
      <c r="JPJ1049" s="18"/>
      <c r="JPK1049" s="18"/>
      <c r="JPL1049" s="18"/>
      <c r="JPM1049" s="18"/>
      <c r="JPN1049" s="18"/>
      <c r="JPO1049" s="18"/>
      <c r="JPP1049" s="18"/>
      <c r="JPQ1049" s="18"/>
      <c r="JPR1049" s="18"/>
      <c r="JPS1049" s="18"/>
      <c r="JPT1049" s="18"/>
      <c r="JPU1049" s="18"/>
      <c r="JPV1049" s="18"/>
      <c r="JPW1049" s="18"/>
      <c r="JPX1049" s="18"/>
      <c r="JPY1049" s="18"/>
      <c r="JPZ1049" s="18"/>
      <c r="JQA1049" s="18"/>
      <c r="JQB1049" s="18"/>
      <c r="JQC1049" s="18"/>
      <c r="JQD1049" s="18"/>
      <c r="JQE1049" s="18"/>
      <c r="JQF1049" s="18"/>
      <c r="JQG1049" s="18"/>
      <c r="JQH1049" s="18"/>
      <c r="JQI1049" s="18"/>
      <c r="JQJ1049" s="18"/>
      <c r="JQK1049" s="18"/>
      <c r="JQL1049" s="18"/>
      <c r="JQM1049" s="18"/>
      <c r="JQN1049" s="18"/>
      <c r="JQO1049" s="18"/>
      <c r="JQP1049" s="18"/>
      <c r="JQQ1049" s="18"/>
      <c r="JQR1049" s="18"/>
      <c r="JQS1049" s="18"/>
      <c r="JQT1049" s="18"/>
      <c r="JQU1049" s="18"/>
      <c r="JQV1049" s="18"/>
      <c r="JQW1049" s="18"/>
      <c r="JQX1049" s="18"/>
      <c r="JQY1049" s="18"/>
      <c r="JQZ1049" s="18"/>
      <c r="JRA1049" s="18"/>
      <c r="JRB1049" s="18"/>
      <c r="JRC1049" s="18"/>
      <c r="JRD1049" s="18"/>
      <c r="JRE1049" s="18"/>
      <c r="JRF1049" s="18"/>
      <c r="JRG1049" s="18"/>
      <c r="JRH1049" s="18"/>
      <c r="JRI1049" s="18"/>
      <c r="JRJ1049" s="18"/>
      <c r="JRK1049" s="18"/>
      <c r="JRL1049" s="18"/>
      <c r="JRM1049" s="18"/>
      <c r="JRN1049" s="18"/>
      <c r="JRO1049" s="18"/>
      <c r="JRP1049" s="18"/>
      <c r="JRQ1049" s="18"/>
      <c r="JRR1049" s="18"/>
      <c r="JRS1049" s="18"/>
      <c r="JRT1049" s="18"/>
      <c r="JRU1049" s="18"/>
      <c r="JRV1049" s="18"/>
      <c r="JRW1049" s="18"/>
      <c r="JRX1049" s="18"/>
      <c r="JRY1049" s="18"/>
      <c r="JRZ1049" s="18"/>
      <c r="JSA1049" s="18"/>
      <c r="JSB1049" s="18"/>
      <c r="JSC1049" s="18"/>
      <c r="JSD1049" s="18"/>
      <c r="JSE1049" s="18"/>
      <c r="JSF1049" s="18"/>
      <c r="JSG1049" s="18"/>
      <c r="JSH1049" s="18"/>
      <c r="JSI1049" s="18"/>
      <c r="JSJ1049" s="18"/>
      <c r="JSK1049" s="18"/>
      <c r="JSL1049" s="18"/>
      <c r="JSM1049" s="18"/>
      <c r="JSN1049" s="18"/>
      <c r="JSO1049" s="18"/>
      <c r="JSP1049" s="18"/>
      <c r="JSQ1049" s="18"/>
      <c r="JSR1049" s="18"/>
      <c r="JSS1049" s="18"/>
      <c r="JST1049" s="18"/>
      <c r="JSU1049" s="18"/>
      <c r="JSV1049" s="18"/>
      <c r="JSW1049" s="18"/>
      <c r="JSX1049" s="18"/>
      <c r="JSY1049" s="18"/>
      <c r="JSZ1049" s="18"/>
      <c r="JTA1049" s="18"/>
      <c r="JTB1049" s="18"/>
      <c r="JTC1049" s="18"/>
      <c r="JTD1049" s="18"/>
      <c r="JTE1049" s="18"/>
      <c r="JTF1049" s="18"/>
      <c r="JTG1049" s="18"/>
      <c r="JTH1049" s="18"/>
      <c r="JTI1049" s="18"/>
      <c r="JTJ1049" s="18"/>
      <c r="JTK1049" s="18"/>
      <c r="JTL1049" s="18"/>
      <c r="JTM1049" s="18"/>
      <c r="JTN1049" s="18"/>
      <c r="JTO1049" s="18"/>
      <c r="JTP1049" s="18"/>
      <c r="JTQ1049" s="18"/>
      <c r="JTR1049" s="18"/>
      <c r="JTS1049" s="18"/>
      <c r="JTT1049" s="18"/>
      <c r="JTU1049" s="18"/>
      <c r="JTV1049" s="18"/>
      <c r="JTW1049" s="18"/>
      <c r="JTX1049" s="18"/>
      <c r="JTY1049" s="18"/>
      <c r="JTZ1049" s="18"/>
      <c r="JUA1049" s="18"/>
      <c r="JUB1049" s="18"/>
      <c r="JUC1049" s="18"/>
      <c r="JUD1049" s="18"/>
      <c r="JUE1049" s="18"/>
      <c r="JUF1049" s="18"/>
      <c r="JUG1049" s="18"/>
      <c r="JUH1049" s="18"/>
      <c r="JUI1049" s="18"/>
      <c r="JUJ1049" s="18"/>
      <c r="JUK1049" s="18"/>
      <c r="JUL1049" s="18"/>
      <c r="JUM1049" s="18"/>
      <c r="JUN1049" s="18"/>
      <c r="JUO1049" s="18"/>
      <c r="JUP1049" s="18"/>
      <c r="JUQ1049" s="18"/>
      <c r="JUR1049" s="18"/>
      <c r="JUS1049" s="18"/>
      <c r="JUT1049" s="18"/>
      <c r="JUU1049" s="18"/>
      <c r="JUV1049" s="18"/>
      <c r="JUW1049" s="18"/>
      <c r="JUX1049" s="18"/>
      <c r="JUY1049" s="18"/>
      <c r="JUZ1049" s="18"/>
      <c r="JVA1049" s="18"/>
      <c r="JVB1049" s="18"/>
      <c r="JVC1049" s="18"/>
      <c r="JVD1049" s="18"/>
      <c r="JVE1049" s="18"/>
      <c r="JVF1049" s="18"/>
      <c r="JVG1049" s="18"/>
      <c r="JVH1049" s="18"/>
      <c r="JVI1049" s="18"/>
      <c r="JVJ1049" s="18"/>
      <c r="JVK1049" s="18"/>
      <c r="JVL1049" s="18"/>
      <c r="JVM1049" s="18"/>
      <c r="JVN1049" s="18"/>
      <c r="JVO1049" s="18"/>
      <c r="JVP1049" s="18"/>
      <c r="JVQ1049" s="18"/>
      <c r="JVR1049" s="18"/>
      <c r="JVS1049" s="18"/>
      <c r="JVT1049" s="18"/>
      <c r="JVU1049" s="18"/>
      <c r="JVV1049" s="18"/>
      <c r="JVW1049" s="18"/>
      <c r="JVX1049" s="18"/>
      <c r="JVY1049" s="18"/>
      <c r="JVZ1049" s="18"/>
      <c r="JWA1049" s="18"/>
      <c r="JWB1049" s="18"/>
      <c r="JWC1049" s="18"/>
      <c r="JWD1049" s="18"/>
      <c r="JWE1049" s="18"/>
      <c r="JWF1049" s="18"/>
      <c r="JWG1049" s="18"/>
      <c r="JWH1049" s="18"/>
      <c r="JWI1049" s="18"/>
      <c r="JWJ1049" s="18"/>
      <c r="JWK1049" s="18"/>
      <c r="JWL1049" s="18"/>
      <c r="JWM1049" s="18"/>
      <c r="JWN1049" s="18"/>
      <c r="JWO1049" s="18"/>
      <c r="JWP1049" s="18"/>
      <c r="JWQ1049" s="18"/>
      <c r="JWR1049" s="18"/>
      <c r="JWS1049" s="18"/>
      <c r="JWT1049" s="18"/>
      <c r="JWU1049" s="18"/>
      <c r="JWV1049" s="18"/>
      <c r="JWW1049" s="18"/>
      <c r="JWX1049" s="18"/>
      <c r="JWY1049" s="18"/>
      <c r="JWZ1049" s="18"/>
      <c r="JXA1049" s="18"/>
      <c r="JXB1049" s="18"/>
      <c r="JXC1049" s="18"/>
      <c r="JXD1049" s="18"/>
      <c r="JXE1049" s="18"/>
      <c r="JXF1049" s="18"/>
      <c r="JXG1049" s="18"/>
      <c r="JXH1049" s="18"/>
      <c r="JXI1049" s="18"/>
      <c r="JXJ1049" s="18"/>
      <c r="JXK1049" s="18"/>
      <c r="JXL1049" s="18"/>
      <c r="JXM1049" s="18"/>
      <c r="JXN1049" s="18"/>
      <c r="JXO1049" s="18"/>
      <c r="JXP1049" s="18"/>
      <c r="JXQ1049" s="18"/>
      <c r="JXR1049" s="18"/>
      <c r="JXS1049" s="18"/>
      <c r="JXT1049" s="18"/>
      <c r="JXU1049" s="18"/>
      <c r="JXV1049" s="18"/>
      <c r="JXW1049" s="18"/>
      <c r="JXX1049" s="18"/>
      <c r="JXY1049" s="18"/>
      <c r="JXZ1049" s="18"/>
      <c r="JYA1049" s="18"/>
      <c r="JYB1049" s="18"/>
      <c r="JYC1049" s="18"/>
      <c r="JYD1049" s="18"/>
      <c r="JYE1049" s="18"/>
      <c r="JYF1049" s="18"/>
      <c r="JYG1049" s="18"/>
      <c r="JYH1049" s="18"/>
      <c r="JYI1049" s="18"/>
      <c r="JYJ1049" s="18"/>
      <c r="JYK1049" s="18"/>
      <c r="JYL1049" s="18"/>
      <c r="JYM1049" s="18"/>
      <c r="JYN1049" s="18"/>
      <c r="JYO1049" s="18"/>
      <c r="JYP1049" s="18"/>
      <c r="JYQ1049" s="18"/>
      <c r="JYR1049" s="18"/>
      <c r="JYS1049" s="18"/>
      <c r="JYT1049" s="18"/>
      <c r="JYU1049" s="18"/>
      <c r="JYV1049" s="18"/>
      <c r="JYW1049" s="18"/>
      <c r="JYX1049" s="18"/>
      <c r="JYY1049" s="18"/>
      <c r="JYZ1049" s="18"/>
      <c r="JZA1049" s="18"/>
      <c r="JZB1049" s="18"/>
      <c r="JZC1049" s="18"/>
      <c r="JZD1049" s="18"/>
      <c r="JZE1049" s="18"/>
      <c r="JZF1049" s="18"/>
      <c r="JZG1049" s="18"/>
      <c r="JZH1049" s="18"/>
      <c r="JZI1049" s="18"/>
      <c r="JZJ1049" s="18"/>
      <c r="JZK1049" s="18"/>
      <c r="JZL1049" s="18"/>
      <c r="JZM1049" s="18"/>
      <c r="JZN1049" s="18"/>
      <c r="JZO1049" s="18"/>
      <c r="JZP1049" s="18"/>
      <c r="JZQ1049" s="18"/>
      <c r="JZR1049" s="18"/>
      <c r="JZS1049" s="18"/>
      <c r="JZT1049" s="18"/>
      <c r="JZU1049" s="18"/>
      <c r="JZV1049" s="18"/>
      <c r="JZW1049" s="18"/>
      <c r="JZX1049" s="18"/>
      <c r="JZY1049" s="18"/>
      <c r="JZZ1049" s="18"/>
      <c r="KAA1049" s="18"/>
      <c r="KAB1049" s="18"/>
      <c r="KAC1049" s="18"/>
      <c r="KAD1049" s="18"/>
      <c r="KAE1049" s="18"/>
      <c r="KAF1049" s="18"/>
      <c r="KAG1049" s="18"/>
      <c r="KAH1049" s="18"/>
      <c r="KAI1049" s="18"/>
      <c r="KAJ1049" s="18"/>
      <c r="KAK1049" s="18"/>
      <c r="KAL1049" s="18"/>
      <c r="KAM1049" s="18"/>
      <c r="KAN1049" s="18"/>
      <c r="KAO1049" s="18"/>
      <c r="KAP1049" s="18"/>
      <c r="KAQ1049" s="18"/>
      <c r="KAR1049" s="18"/>
      <c r="KAS1049" s="18"/>
      <c r="KAT1049" s="18"/>
      <c r="KAU1049" s="18"/>
      <c r="KAV1049" s="18"/>
      <c r="KAW1049" s="18"/>
      <c r="KAX1049" s="18"/>
      <c r="KAY1049" s="18"/>
      <c r="KAZ1049" s="18"/>
      <c r="KBA1049" s="18"/>
      <c r="KBB1049" s="18"/>
      <c r="KBC1049" s="18"/>
      <c r="KBD1049" s="18"/>
      <c r="KBE1049" s="18"/>
      <c r="KBF1049" s="18"/>
      <c r="KBG1049" s="18"/>
      <c r="KBH1049" s="18"/>
      <c r="KBI1049" s="18"/>
      <c r="KBJ1049" s="18"/>
      <c r="KBK1049" s="18"/>
      <c r="KBL1049" s="18"/>
      <c r="KBM1049" s="18"/>
      <c r="KBN1049" s="18"/>
      <c r="KBO1049" s="18"/>
      <c r="KBP1049" s="18"/>
      <c r="KBQ1049" s="18"/>
      <c r="KBR1049" s="18"/>
      <c r="KBS1049" s="18"/>
      <c r="KBT1049" s="18"/>
      <c r="KBU1049" s="18"/>
      <c r="KBV1049" s="18"/>
      <c r="KBW1049" s="18"/>
      <c r="KBX1049" s="18"/>
      <c r="KBY1049" s="18"/>
      <c r="KBZ1049" s="18"/>
      <c r="KCA1049" s="18"/>
      <c r="KCB1049" s="18"/>
      <c r="KCC1049" s="18"/>
      <c r="KCD1049" s="18"/>
      <c r="KCE1049" s="18"/>
      <c r="KCF1049" s="18"/>
      <c r="KCG1049" s="18"/>
      <c r="KCH1049" s="18"/>
      <c r="KCI1049" s="18"/>
      <c r="KCJ1049" s="18"/>
      <c r="KCK1049" s="18"/>
      <c r="KCL1049" s="18"/>
      <c r="KCM1049" s="18"/>
      <c r="KCN1049" s="18"/>
      <c r="KCO1049" s="18"/>
      <c r="KCP1049" s="18"/>
      <c r="KCQ1049" s="18"/>
      <c r="KCR1049" s="18"/>
      <c r="KCS1049" s="18"/>
      <c r="KCT1049" s="18"/>
      <c r="KCU1049" s="18"/>
      <c r="KCV1049" s="18"/>
      <c r="KCW1049" s="18"/>
      <c r="KCX1049" s="18"/>
      <c r="KCY1049" s="18"/>
      <c r="KCZ1049" s="18"/>
      <c r="KDA1049" s="18"/>
      <c r="KDB1049" s="18"/>
      <c r="KDC1049" s="18"/>
      <c r="KDD1049" s="18"/>
      <c r="KDE1049" s="18"/>
      <c r="KDF1049" s="18"/>
      <c r="KDG1049" s="18"/>
      <c r="KDH1049" s="18"/>
      <c r="KDI1049" s="18"/>
      <c r="KDJ1049" s="18"/>
      <c r="KDK1049" s="18"/>
      <c r="KDL1049" s="18"/>
      <c r="KDM1049" s="18"/>
      <c r="KDN1049" s="18"/>
      <c r="KDO1049" s="18"/>
      <c r="KDP1049" s="18"/>
      <c r="KDQ1049" s="18"/>
      <c r="KDR1049" s="18"/>
      <c r="KDS1049" s="18"/>
      <c r="KDT1049" s="18"/>
      <c r="KDU1049" s="18"/>
      <c r="KDV1049" s="18"/>
      <c r="KDW1049" s="18"/>
      <c r="KDX1049" s="18"/>
      <c r="KDY1049" s="18"/>
      <c r="KDZ1049" s="18"/>
      <c r="KEA1049" s="18"/>
      <c r="KEB1049" s="18"/>
      <c r="KEC1049" s="18"/>
      <c r="KED1049" s="18"/>
      <c r="KEE1049" s="18"/>
      <c r="KEF1049" s="18"/>
      <c r="KEG1049" s="18"/>
      <c r="KEH1049" s="18"/>
      <c r="KEI1049" s="18"/>
      <c r="KEJ1049" s="18"/>
      <c r="KEK1049" s="18"/>
      <c r="KEL1049" s="18"/>
      <c r="KEM1049" s="18"/>
      <c r="KEN1049" s="18"/>
      <c r="KEO1049" s="18"/>
      <c r="KEP1049" s="18"/>
      <c r="KEQ1049" s="18"/>
      <c r="KER1049" s="18"/>
      <c r="KES1049" s="18"/>
      <c r="KET1049" s="18"/>
      <c r="KEU1049" s="18"/>
      <c r="KEV1049" s="18"/>
      <c r="KEW1049" s="18"/>
      <c r="KEX1049" s="18"/>
      <c r="KEY1049" s="18"/>
      <c r="KEZ1049" s="18"/>
      <c r="KFA1049" s="18"/>
      <c r="KFB1049" s="18"/>
      <c r="KFC1049" s="18"/>
      <c r="KFD1049" s="18"/>
      <c r="KFE1049" s="18"/>
      <c r="KFF1049" s="18"/>
      <c r="KFG1049" s="18"/>
      <c r="KFH1049" s="18"/>
      <c r="KFI1049" s="18"/>
      <c r="KFJ1049" s="18"/>
      <c r="KFK1049" s="18"/>
      <c r="KFL1049" s="18"/>
      <c r="KFM1049" s="18"/>
      <c r="KFN1049" s="18"/>
      <c r="KFO1049" s="18"/>
      <c r="KFP1049" s="18"/>
      <c r="KFQ1049" s="18"/>
      <c r="KFR1049" s="18"/>
      <c r="KFS1049" s="18"/>
      <c r="KFT1049" s="18"/>
      <c r="KFU1049" s="18"/>
      <c r="KFV1049" s="18"/>
      <c r="KFW1049" s="18"/>
      <c r="KFX1049" s="18"/>
      <c r="KFY1049" s="18"/>
      <c r="KFZ1049" s="18"/>
      <c r="KGA1049" s="18"/>
      <c r="KGB1049" s="18"/>
      <c r="KGC1049" s="18"/>
      <c r="KGD1049" s="18"/>
      <c r="KGE1049" s="18"/>
      <c r="KGF1049" s="18"/>
      <c r="KGG1049" s="18"/>
      <c r="KGH1049" s="18"/>
      <c r="KGI1049" s="18"/>
      <c r="KGJ1049" s="18"/>
      <c r="KGK1049" s="18"/>
      <c r="KGL1049" s="18"/>
      <c r="KGM1049" s="18"/>
      <c r="KGN1049" s="18"/>
      <c r="KGO1049" s="18"/>
      <c r="KGP1049" s="18"/>
      <c r="KGQ1049" s="18"/>
      <c r="KGR1049" s="18"/>
      <c r="KGS1049" s="18"/>
      <c r="KGT1049" s="18"/>
      <c r="KGU1049" s="18"/>
      <c r="KGV1049" s="18"/>
      <c r="KGW1049" s="18"/>
      <c r="KGX1049" s="18"/>
      <c r="KGY1049" s="18"/>
      <c r="KGZ1049" s="18"/>
      <c r="KHA1049" s="18"/>
      <c r="KHB1049" s="18"/>
      <c r="KHC1049" s="18"/>
      <c r="KHD1049" s="18"/>
      <c r="KHE1049" s="18"/>
      <c r="KHF1049" s="18"/>
      <c r="KHG1049" s="18"/>
      <c r="KHH1049" s="18"/>
      <c r="KHI1049" s="18"/>
      <c r="KHJ1049" s="18"/>
      <c r="KHK1049" s="18"/>
      <c r="KHL1049" s="18"/>
      <c r="KHM1049" s="18"/>
      <c r="KHN1049" s="18"/>
      <c r="KHO1049" s="18"/>
      <c r="KHP1049" s="18"/>
      <c r="KHQ1049" s="18"/>
      <c r="KHR1049" s="18"/>
      <c r="KHS1049" s="18"/>
      <c r="KHT1049" s="18"/>
      <c r="KHU1049" s="18"/>
      <c r="KHV1049" s="18"/>
      <c r="KHW1049" s="18"/>
      <c r="KHX1049" s="18"/>
      <c r="KHY1049" s="18"/>
      <c r="KHZ1049" s="18"/>
      <c r="KIA1049" s="18"/>
      <c r="KIB1049" s="18"/>
      <c r="KIC1049" s="18"/>
      <c r="KID1049" s="18"/>
      <c r="KIE1049" s="18"/>
      <c r="KIF1049" s="18"/>
      <c r="KIG1049" s="18"/>
      <c r="KIH1049" s="18"/>
      <c r="KII1049" s="18"/>
      <c r="KIJ1049" s="18"/>
      <c r="KIK1049" s="18"/>
      <c r="KIL1049" s="18"/>
      <c r="KIM1049" s="18"/>
      <c r="KIN1049" s="18"/>
      <c r="KIO1049" s="18"/>
      <c r="KIP1049" s="18"/>
      <c r="KIQ1049" s="18"/>
      <c r="KIR1049" s="18"/>
      <c r="KIS1049" s="18"/>
      <c r="KIT1049" s="18"/>
      <c r="KIU1049" s="18"/>
      <c r="KIV1049" s="18"/>
      <c r="KIW1049" s="18"/>
      <c r="KIX1049" s="18"/>
      <c r="KIY1049" s="18"/>
      <c r="KIZ1049" s="18"/>
      <c r="KJA1049" s="18"/>
      <c r="KJB1049" s="18"/>
      <c r="KJC1049" s="18"/>
      <c r="KJD1049" s="18"/>
      <c r="KJE1049" s="18"/>
      <c r="KJF1049" s="18"/>
      <c r="KJG1049" s="18"/>
      <c r="KJH1049" s="18"/>
      <c r="KJI1049" s="18"/>
      <c r="KJJ1049" s="18"/>
      <c r="KJK1049" s="18"/>
      <c r="KJL1049" s="18"/>
      <c r="KJM1049" s="18"/>
      <c r="KJN1049" s="18"/>
      <c r="KJO1049" s="18"/>
      <c r="KJP1049" s="18"/>
      <c r="KJQ1049" s="18"/>
      <c r="KJR1049" s="18"/>
      <c r="KJS1049" s="18"/>
      <c r="KJT1049" s="18"/>
      <c r="KJU1049" s="18"/>
      <c r="KJV1049" s="18"/>
      <c r="KJW1049" s="18"/>
      <c r="KJX1049" s="18"/>
      <c r="KJY1049" s="18"/>
      <c r="KJZ1049" s="18"/>
      <c r="KKA1049" s="18"/>
      <c r="KKB1049" s="18"/>
      <c r="KKC1049" s="18"/>
      <c r="KKD1049" s="18"/>
      <c r="KKE1049" s="18"/>
      <c r="KKF1049" s="18"/>
      <c r="KKG1049" s="18"/>
      <c r="KKH1049" s="18"/>
      <c r="KKI1049" s="18"/>
      <c r="KKJ1049" s="18"/>
      <c r="KKK1049" s="18"/>
      <c r="KKL1049" s="18"/>
      <c r="KKM1049" s="18"/>
      <c r="KKN1049" s="18"/>
      <c r="KKO1049" s="18"/>
      <c r="KKP1049" s="18"/>
      <c r="KKQ1049" s="18"/>
      <c r="KKR1049" s="18"/>
      <c r="KKS1049" s="18"/>
      <c r="KKT1049" s="18"/>
      <c r="KKU1049" s="18"/>
      <c r="KKV1049" s="18"/>
      <c r="KKW1049" s="18"/>
      <c r="KKX1049" s="18"/>
      <c r="KKY1049" s="18"/>
      <c r="KKZ1049" s="18"/>
      <c r="KLA1049" s="18"/>
      <c r="KLB1049" s="18"/>
      <c r="KLC1049" s="18"/>
      <c r="KLD1049" s="18"/>
      <c r="KLE1049" s="18"/>
      <c r="KLF1049" s="18"/>
      <c r="KLG1049" s="18"/>
      <c r="KLH1049" s="18"/>
      <c r="KLI1049" s="18"/>
      <c r="KLJ1049" s="18"/>
      <c r="KLK1049" s="18"/>
      <c r="KLL1049" s="18"/>
      <c r="KLM1049" s="18"/>
      <c r="KLN1049" s="18"/>
      <c r="KLO1049" s="18"/>
      <c r="KLP1049" s="18"/>
      <c r="KLQ1049" s="18"/>
      <c r="KLR1049" s="18"/>
      <c r="KLS1049" s="18"/>
      <c r="KLT1049" s="18"/>
      <c r="KLU1049" s="18"/>
      <c r="KLV1049" s="18"/>
      <c r="KLW1049" s="18"/>
      <c r="KLX1049" s="18"/>
      <c r="KLY1049" s="18"/>
      <c r="KLZ1049" s="18"/>
      <c r="KMA1049" s="18"/>
      <c r="KMB1049" s="18"/>
      <c r="KMC1049" s="18"/>
      <c r="KMD1049" s="18"/>
      <c r="KME1049" s="18"/>
      <c r="KMF1049" s="18"/>
      <c r="KMG1049" s="18"/>
      <c r="KMH1049" s="18"/>
      <c r="KMI1049" s="18"/>
      <c r="KMJ1049" s="18"/>
      <c r="KMK1049" s="18"/>
      <c r="KML1049" s="18"/>
      <c r="KMM1049" s="18"/>
      <c r="KMN1049" s="18"/>
      <c r="KMO1049" s="18"/>
      <c r="KMP1049" s="18"/>
      <c r="KMQ1049" s="18"/>
      <c r="KMR1049" s="18"/>
      <c r="KMS1049" s="18"/>
      <c r="KMT1049" s="18"/>
      <c r="KMU1049" s="18"/>
      <c r="KMV1049" s="18"/>
      <c r="KMW1049" s="18"/>
      <c r="KMX1049" s="18"/>
      <c r="KMY1049" s="18"/>
      <c r="KMZ1049" s="18"/>
      <c r="KNA1049" s="18"/>
      <c r="KNB1049" s="18"/>
      <c r="KNC1049" s="18"/>
      <c r="KND1049" s="18"/>
      <c r="KNE1049" s="18"/>
      <c r="KNF1049" s="18"/>
      <c r="KNG1049" s="18"/>
      <c r="KNH1049" s="18"/>
      <c r="KNI1049" s="18"/>
      <c r="KNJ1049" s="18"/>
      <c r="KNK1049" s="18"/>
      <c r="KNL1049" s="18"/>
      <c r="KNM1049" s="18"/>
      <c r="KNN1049" s="18"/>
      <c r="KNO1049" s="18"/>
      <c r="KNP1049" s="18"/>
      <c r="KNQ1049" s="18"/>
      <c r="KNR1049" s="18"/>
      <c r="KNS1049" s="18"/>
      <c r="KNT1049" s="18"/>
      <c r="KNU1049" s="18"/>
      <c r="KNV1049" s="18"/>
      <c r="KNW1049" s="18"/>
      <c r="KNX1049" s="18"/>
      <c r="KNY1049" s="18"/>
      <c r="KNZ1049" s="18"/>
      <c r="KOA1049" s="18"/>
      <c r="KOB1049" s="18"/>
      <c r="KOC1049" s="18"/>
      <c r="KOD1049" s="18"/>
      <c r="KOE1049" s="18"/>
      <c r="KOF1049" s="18"/>
      <c r="KOG1049" s="18"/>
      <c r="KOH1049" s="18"/>
      <c r="KOI1049" s="18"/>
      <c r="KOJ1049" s="18"/>
      <c r="KOK1049" s="18"/>
      <c r="KOL1049" s="18"/>
      <c r="KOM1049" s="18"/>
      <c r="KON1049" s="18"/>
      <c r="KOO1049" s="18"/>
      <c r="KOP1049" s="18"/>
      <c r="KOQ1049" s="18"/>
      <c r="KOR1049" s="18"/>
      <c r="KOS1049" s="18"/>
      <c r="KOT1049" s="18"/>
      <c r="KOU1049" s="18"/>
      <c r="KOV1049" s="18"/>
      <c r="KOW1049" s="18"/>
      <c r="KOX1049" s="18"/>
      <c r="KOY1049" s="18"/>
      <c r="KOZ1049" s="18"/>
      <c r="KPA1049" s="18"/>
      <c r="KPB1049" s="18"/>
      <c r="KPC1049" s="18"/>
      <c r="KPD1049" s="18"/>
      <c r="KPE1049" s="18"/>
      <c r="KPF1049" s="18"/>
      <c r="KPG1049" s="18"/>
      <c r="KPH1049" s="18"/>
      <c r="KPI1049" s="18"/>
      <c r="KPJ1049" s="18"/>
      <c r="KPK1049" s="18"/>
      <c r="KPL1049" s="18"/>
      <c r="KPM1049" s="18"/>
      <c r="KPN1049" s="18"/>
      <c r="KPO1049" s="18"/>
      <c r="KPP1049" s="18"/>
      <c r="KPQ1049" s="18"/>
      <c r="KPR1049" s="18"/>
      <c r="KPS1049" s="18"/>
      <c r="KPT1049" s="18"/>
      <c r="KPU1049" s="18"/>
      <c r="KPV1049" s="18"/>
      <c r="KPW1049" s="18"/>
      <c r="KPX1049" s="18"/>
      <c r="KPY1049" s="18"/>
      <c r="KPZ1049" s="18"/>
      <c r="KQA1049" s="18"/>
      <c r="KQB1049" s="18"/>
      <c r="KQC1049" s="18"/>
      <c r="KQD1049" s="18"/>
      <c r="KQE1049" s="18"/>
      <c r="KQF1049" s="18"/>
      <c r="KQG1049" s="18"/>
      <c r="KQH1049" s="18"/>
      <c r="KQI1049" s="18"/>
      <c r="KQJ1049" s="18"/>
      <c r="KQK1049" s="18"/>
      <c r="KQL1049" s="18"/>
      <c r="KQM1049" s="18"/>
      <c r="KQN1049" s="18"/>
      <c r="KQO1049" s="18"/>
      <c r="KQP1049" s="18"/>
      <c r="KQQ1049" s="18"/>
      <c r="KQR1049" s="18"/>
      <c r="KQS1049" s="18"/>
      <c r="KQT1049" s="18"/>
      <c r="KQU1049" s="18"/>
      <c r="KQV1049" s="18"/>
      <c r="KQW1049" s="18"/>
      <c r="KQX1049" s="18"/>
      <c r="KQY1049" s="18"/>
      <c r="KQZ1049" s="18"/>
      <c r="KRA1049" s="18"/>
      <c r="KRB1049" s="18"/>
      <c r="KRC1049" s="18"/>
      <c r="KRD1049" s="18"/>
      <c r="KRE1049" s="18"/>
      <c r="KRF1049" s="18"/>
      <c r="KRG1049" s="18"/>
      <c r="KRH1049" s="18"/>
      <c r="KRI1049" s="18"/>
      <c r="KRJ1049" s="18"/>
      <c r="KRK1049" s="18"/>
      <c r="KRL1049" s="18"/>
      <c r="KRM1049" s="18"/>
      <c r="KRN1049" s="18"/>
      <c r="KRO1049" s="18"/>
      <c r="KRP1049" s="18"/>
      <c r="KRQ1049" s="18"/>
      <c r="KRR1049" s="18"/>
      <c r="KRS1049" s="18"/>
      <c r="KRT1049" s="18"/>
      <c r="KRU1049" s="18"/>
      <c r="KRV1049" s="18"/>
      <c r="KRW1049" s="18"/>
      <c r="KRX1049" s="18"/>
      <c r="KRY1049" s="18"/>
      <c r="KRZ1049" s="18"/>
      <c r="KSA1049" s="18"/>
      <c r="KSB1049" s="18"/>
      <c r="KSC1049" s="18"/>
      <c r="KSD1049" s="18"/>
      <c r="KSE1049" s="18"/>
      <c r="KSF1049" s="18"/>
      <c r="KSG1049" s="18"/>
      <c r="KSH1049" s="18"/>
      <c r="KSI1049" s="18"/>
      <c r="KSJ1049" s="18"/>
      <c r="KSK1049" s="18"/>
      <c r="KSL1049" s="18"/>
      <c r="KSM1049" s="18"/>
      <c r="KSN1049" s="18"/>
      <c r="KSO1049" s="18"/>
      <c r="KSP1049" s="18"/>
      <c r="KSQ1049" s="18"/>
      <c r="KSR1049" s="18"/>
      <c r="KSS1049" s="18"/>
      <c r="KST1049" s="18"/>
      <c r="KSU1049" s="18"/>
      <c r="KSV1049" s="18"/>
      <c r="KSW1049" s="18"/>
      <c r="KSX1049" s="18"/>
      <c r="KSY1049" s="18"/>
      <c r="KSZ1049" s="18"/>
      <c r="KTA1049" s="18"/>
      <c r="KTB1049" s="18"/>
      <c r="KTC1049" s="18"/>
      <c r="KTD1049" s="18"/>
      <c r="KTE1049" s="18"/>
      <c r="KTF1049" s="18"/>
      <c r="KTG1049" s="18"/>
      <c r="KTH1049" s="18"/>
      <c r="KTI1049" s="18"/>
      <c r="KTJ1049" s="18"/>
      <c r="KTK1049" s="18"/>
      <c r="KTL1049" s="18"/>
      <c r="KTM1049" s="18"/>
      <c r="KTN1049" s="18"/>
      <c r="KTO1049" s="18"/>
      <c r="KTP1049" s="18"/>
      <c r="KTQ1049" s="18"/>
      <c r="KTR1049" s="18"/>
      <c r="KTS1049" s="18"/>
      <c r="KTT1049" s="18"/>
      <c r="KTU1049" s="18"/>
      <c r="KTV1049" s="18"/>
      <c r="KTW1049" s="18"/>
      <c r="KTX1049" s="18"/>
      <c r="KTY1049" s="18"/>
      <c r="KTZ1049" s="18"/>
      <c r="KUA1049" s="18"/>
      <c r="KUB1049" s="18"/>
      <c r="KUC1049" s="18"/>
      <c r="KUD1049" s="18"/>
      <c r="KUE1049" s="18"/>
      <c r="KUF1049" s="18"/>
      <c r="KUG1049" s="18"/>
      <c r="KUH1049" s="18"/>
      <c r="KUI1049" s="18"/>
      <c r="KUJ1049" s="18"/>
      <c r="KUK1049" s="18"/>
      <c r="KUL1049" s="18"/>
      <c r="KUM1049" s="18"/>
      <c r="KUN1049" s="18"/>
      <c r="KUO1049" s="18"/>
      <c r="KUP1049" s="18"/>
      <c r="KUQ1049" s="18"/>
      <c r="KUR1049" s="18"/>
      <c r="KUS1049" s="18"/>
      <c r="KUT1049" s="18"/>
      <c r="KUU1049" s="18"/>
      <c r="KUV1049" s="18"/>
      <c r="KUW1049" s="18"/>
      <c r="KUX1049" s="18"/>
      <c r="KUY1049" s="18"/>
      <c r="KUZ1049" s="18"/>
      <c r="KVA1049" s="18"/>
      <c r="KVB1049" s="18"/>
      <c r="KVC1049" s="18"/>
      <c r="KVD1049" s="18"/>
      <c r="KVE1049" s="18"/>
      <c r="KVF1049" s="18"/>
      <c r="KVG1049" s="18"/>
      <c r="KVH1049" s="18"/>
      <c r="KVI1049" s="18"/>
      <c r="KVJ1049" s="18"/>
      <c r="KVK1049" s="18"/>
      <c r="KVL1049" s="18"/>
      <c r="KVM1049" s="18"/>
      <c r="KVN1049" s="18"/>
      <c r="KVO1049" s="18"/>
      <c r="KVP1049" s="18"/>
      <c r="KVQ1049" s="18"/>
      <c r="KVR1049" s="18"/>
      <c r="KVS1049" s="18"/>
      <c r="KVT1049" s="18"/>
      <c r="KVU1049" s="18"/>
      <c r="KVV1049" s="18"/>
      <c r="KVW1049" s="18"/>
      <c r="KVX1049" s="18"/>
      <c r="KVY1049" s="18"/>
      <c r="KVZ1049" s="18"/>
      <c r="KWA1049" s="18"/>
      <c r="KWB1049" s="18"/>
      <c r="KWC1049" s="18"/>
      <c r="KWD1049" s="18"/>
      <c r="KWE1049" s="18"/>
      <c r="KWF1049" s="18"/>
      <c r="KWG1049" s="18"/>
      <c r="KWH1049" s="18"/>
      <c r="KWI1049" s="18"/>
      <c r="KWJ1049" s="18"/>
      <c r="KWK1049" s="18"/>
      <c r="KWL1049" s="18"/>
      <c r="KWM1049" s="18"/>
      <c r="KWN1049" s="18"/>
      <c r="KWO1049" s="18"/>
      <c r="KWP1049" s="18"/>
      <c r="KWQ1049" s="18"/>
      <c r="KWR1049" s="18"/>
      <c r="KWS1049" s="18"/>
      <c r="KWT1049" s="18"/>
      <c r="KWU1049" s="18"/>
      <c r="KWV1049" s="18"/>
      <c r="KWW1049" s="18"/>
      <c r="KWX1049" s="18"/>
      <c r="KWY1049" s="18"/>
      <c r="KWZ1049" s="18"/>
      <c r="KXA1049" s="18"/>
      <c r="KXB1049" s="18"/>
      <c r="KXC1049" s="18"/>
      <c r="KXD1049" s="18"/>
      <c r="KXE1049" s="18"/>
      <c r="KXF1049" s="18"/>
      <c r="KXG1049" s="18"/>
      <c r="KXH1049" s="18"/>
      <c r="KXI1049" s="18"/>
      <c r="KXJ1049" s="18"/>
      <c r="KXK1049" s="18"/>
      <c r="KXL1049" s="18"/>
      <c r="KXM1049" s="18"/>
      <c r="KXN1049" s="18"/>
      <c r="KXO1049" s="18"/>
      <c r="KXP1049" s="18"/>
      <c r="KXQ1049" s="18"/>
      <c r="KXR1049" s="18"/>
      <c r="KXS1049" s="18"/>
      <c r="KXT1049" s="18"/>
      <c r="KXU1049" s="18"/>
      <c r="KXV1049" s="18"/>
      <c r="KXW1049" s="18"/>
      <c r="KXX1049" s="18"/>
      <c r="KXY1049" s="18"/>
      <c r="KXZ1049" s="18"/>
      <c r="KYA1049" s="18"/>
      <c r="KYB1049" s="18"/>
      <c r="KYC1049" s="18"/>
      <c r="KYD1049" s="18"/>
      <c r="KYE1049" s="18"/>
      <c r="KYF1049" s="18"/>
      <c r="KYG1049" s="18"/>
      <c r="KYH1049" s="18"/>
      <c r="KYI1049" s="18"/>
      <c r="KYJ1049" s="18"/>
      <c r="KYK1049" s="18"/>
      <c r="KYL1049" s="18"/>
      <c r="KYM1049" s="18"/>
      <c r="KYN1049" s="18"/>
      <c r="KYO1049" s="18"/>
      <c r="KYP1049" s="18"/>
      <c r="KYQ1049" s="18"/>
      <c r="KYR1049" s="18"/>
      <c r="KYS1049" s="18"/>
      <c r="KYT1049" s="18"/>
      <c r="KYU1049" s="18"/>
      <c r="KYV1049" s="18"/>
      <c r="KYW1049" s="18"/>
      <c r="KYX1049" s="18"/>
      <c r="KYY1049" s="18"/>
      <c r="KYZ1049" s="18"/>
      <c r="KZA1049" s="18"/>
      <c r="KZB1049" s="18"/>
      <c r="KZC1049" s="18"/>
      <c r="KZD1049" s="18"/>
      <c r="KZE1049" s="18"/>
      <c r="KZF1049" s="18"/>
      <c r="KZG1049" s="18"/>
      <c r="KZH1049" s="18"/>
      <c r="KZI1049" s="18"/>
      <c r="KZJ1049" s="18"/>
      <c r="KZK1049" s="18"/>
      <c r="KZL1049" s="18"/>
      <c r="KZM1049" s="18"/>
      <c r="KZN1049" s="18"/>
      <c r="KZO1049" s="18"/>
      <c r="KZP1049" s="18"/>
      <c r="KZQ1049" s="18"/>
      <c r="KZR1049" s="18"/>
      <c r="KZS1049" s="18"/>
      <c r="KZT1049" s="18"/>
      <c r="KZU1049" s="18"/>
      <c r="KZV1049" s="18"/>
      <c r="KZW1049" s="18"/>
      <c r="KZX1049" s="18"/>
      <c r="KZY1049" s="18"/>
      <c r="KZZ1049" s="18"/>
      <c r="LAA1049" s="18"/>
      <c r="LAB1049" s="18"/>
      <c r="LAC1049" s="18"/>
      <c r="LAD1049" s="18"/>
      <c r="LAE1049" s="18"/>
      <c r="LAF1049" s="18"/>
      <c r="LAG1049" s="18"/>
      <c r="LAH1049" s="18"/>
      <c r="LAI1049" s="18"/>
      <c r="LAJ1049" s="18"/>
      <c r="LAK1049" s="18"/>
      <c r="LAL1049" s="18"/>
      <c r="LAM1049" s="18"/>
      <c r="LAN1049" s="18"/>
      <c r="LAO1049" s="18"/>
      <c r="LAP1049" s="18"/>
      <c r="LAQ1049" s="18"/>
      <c r="LAR1049" s="18"/>
      <c r="LAS1049" s="18"/>
      <c r="LAT1049" s="18"/>
      <c r="LAU1049" s="18"/>
      <c r="LAV1049" s="18"/>
      <c r="LAW1049" s="18"/>
      <c r="LAX1049" s="18"/>
      <c r="LAY1049" s="18"/>
      <c r="LAZ1049" s="18"/>
      <c r="LBA1049" s="18"/>
      <c r="LBB1049" s="18"/>
      <c r="LBC1049" s="18"/>
      <c r="LBD1049" s="18"/>
      <c r="LBE1049" s="18"/>
      <c r="LBF1049" s="18"/>
      <c r="LBG1049" s="18"/>
      <c r="LBH1049" s="18"/>
      <c r="LBI1049" s="18"/>
      <c r="LBJ1049" s="18"/>
      <c r="LBK1049" s="18"/>
      <c r="LBL1049" s="18"/>
      <c r="LBM1049" s="18"/>
      <c r="LBN1049" s="18"/>
      <c r="LBO1049" s="18"/>
      <c r="LBP1049" s="18"/>
      <c r="LBQ1049" s="18"/>
      <c r="LBR1049" s="18"/>
      <c r="LBS1049" s="18"/>
      <c r="LBT1049" s="18"/>
      <c r="LBU1049" s="18"/>
      <c r="LBV1049" s="18"/>
      <c r="LBW1049" s="18"/>
      <c r="LBX1049" s="18"/>
      <c r="LBY1049" s="18"/>
      <c r="LBZ1049" s="18"/>
      <c r="LCA1049" s="18"/>
      <c r="LCB1049" s="18"/>
      <c r="LCC1049" s="18"/>
      <c r="LCD1049" s="18"/>
      <c r="LCE1049" s="18"/>
      <c r="LCF1049" s="18"/>
      <c r="LCG1049" s="18"/>
      <c r="LCH1049" s="18"/>
      <c r="LCI1049" s="18"/>
      <c r="LCJ1049" s="18"/>
      <c r="LCK1049" s="18"/>
      <c r="LCL1049" s="18"/>
      <c r="LCM1049" s="18"/>
      <c r="LCN1049" s="18"/>
      <c r="LCO1049" s="18"/>
      <c r="LCP1049" s="18"/>
      <c r="LCQ1049" s="18"/>
      <c r="LCR1049" s="18"/>
      <c r="LCS1049" s="18"/>
      <c r="LCT1049" s="18"/>
      <c r="LCU1049" s="18"/>
      <c r="LCV1049" s="18"/>
      <c r="LCW1049" s="18"/>
      <c r="LCX1049" s="18"/>
      <c r="LCY1049" s="18"/>
      <c r="LCZ1049" s="18"/>
      <c r="LDA1049" s="18"/>
      <c r="LDB1049" s="18"/>
      <c r="LDC1049" s="18"/>
      <c r="LDD1049" s="18"/>
      <c r="LDE1049" s="18"/>
      <c r="LDF1049" s="18"/>
      <c r="LDG1049" s="18"/>
      <c r="LDH1049" s="18"/>
      <c r="LDI1049" s="18"/>
      <c r="LDJ1049" s="18"/>
      <c r="LDK1049" s="18"/>
      <c r="LDL1049" s="18"/>
      <c r="LDM1049" s="18"/>
      <c r="LDN1049" s="18"/>
      <c r="LDO1049" s="18"/>
      <c r="LDP1049" s="18"/>
      <c r="LDQ1049" s="18"/>
      <c r="LDR1049" s="18"/>
      <c r="LDS1049" s="18"/>
      <c r="LDT1049" s="18"/>
      <c r="LDU1049" s="18"/>
      <c r="LDV1049" s="18"/>
      <c r="LDW1049" s="18"/>
      <c r="LDX1049" s="18"/>
      <c r="LDY1049" s="18"/>
      <c r="LDZ1049" s="18"/>
      <c r="LEA1049" s="18"/>
      <c r="LEB1049" s="18"/>
      <c r="LEC1049" s="18"/>
      <c r="LED1049" s="18"/>
      <c r="LEE1049" s="18"/>
      <c r="LEF1049" s="18"/>
      <c r="LEG1049" s="18"/>
      <c r="LEH1049" s="18"/>
      <c r="LEI1049" s="18"/>
      <c r="LEJ1049" s="18"/>
      <c r="LEK1049" s="18"/>
      <c r="LEL1049" s="18"/>
      <c r="LEM1049" s="18"/>
      <c r="LEN1049" s="18"/>
      <c r="LEO1049" s="18"/>
      <c r="LEP1049" s="18"/>
      <c r="LEQ1049" s="18"/>
      <c r="LER1049" s="18"/>
      <c r="LES1049" s="18"/>
      <c r="LET1049" s="18"/>
      <c r="LEU1049" s="18"/>
      <c r="LEV1049" s="18"/>
      <c r="LEW1049" s="18"/>
      <c r="LEX1049" s="18"/>
      <c r="LEY1049" s="18"/>
      <c r="LEZ1049" s="18"/>
      <c r="LFA1049" s="18"/>
      <c r="LFB1049" s="18"/>
      <c r="LFC1049" s="18"/>
      <c r="LFD1049" s="18"/>
      <c r="LFE1049" s="18"/>
      <c r="LFF1049" s="18"/>
      <c r="LFG1049" s="18"/>
      <c r="LFH1049" s="18"/>
      <c r="LFI1049" s="18"/>
      <c r="LFJ1049" s="18"/>
      <c r="LFK1049" s="18"/>
      <c r="LFL1049" s="18"/>
      <c r="LFM1049" s="18"/>
      <c r="LFN1049" s="18"/>
      <c r="LFO1049" s="18"/>
      <c r="LFP1049" s="18"/>
      <c r="LFQ1049" s="18"/>
      <c r="LFR1049" s="18"/>
      <c r="LFS1049" s="18"/>
      <c r="LFT1049" s="18"/>
      <c r="LFU1049" s="18"/>
      <c r="LFV1049" s="18"/>
      <c r="LFW1049" s="18"/>
      <c r="LFX1049" s="18"/>
      <c r="LFY1049" s="18"/>
      <c r="LFZ1049" s="18"/>
      <c r="LGA1049" s="18"/>
      <c r="LGB1049" s="18"/>
      <c r="LGC1049" s="18"/>
      <c r="LGD1049" s="18"/>
      <c r="LGE1049" s="18"/>
      <c r="LGF1049" s="18"/>
      <c r="LGG1049" s="18"/>
      <c r="LGH1049" s="18"/>
      <c r="LGI1049" s="18"/>
      <c r="LGJ1049" s="18"/>
      <c r="LGK1049" s="18"/>
      <c r="LGL1049" s="18"/>
      <c r="LGM1049" s="18"/>
      <c r="LGN1049" s="18"/>
      <c r="LGO1049" s="18"/>
      <c r="LGP1049" s="18"/>
      <c r="LGQ1049" s="18"/>
      <c r="LGR1049" s="18"/>
      <c r="LGS1049" s="18"/>
      <c r="LGT1049" s="18"/>
      <c r="LGU1049" s="18"/>
      <c r="LGV1049" s="18"/>
      <c r="LGW1049" s="18"/>
      <c r="LGX1049" s="18"/>
      <c r="LGY1049" s="18"/>
      <c r="LGZ1049" s="18"/>
      <c r="LHA1049" s="18"/>
      <c r="LHB1049" s="18"/>
      <c r="LHC1049" s="18"/>
      <c r="LHD1049" s="18"/>
      <c r="LHE1049" s="18"/>
      <c r="LHF1049" s="18"/>
      <c r="LHG1049" s="18"/>
      <c r="LHH1049" s="18"/>
      <c r="LHI1049" s="18"/>
      <c r="LHJ1049" s="18"/>
      <c r="LHK1049" s="18"/>
      <c r="LHL1049" s="18"/>
      <c r="LHM1049" s="18"/>
      <c r="LHN1049" s="18"/>
      <c r="LHO1049" s="18"/>
      <c r="LHP1049" s="18"/>
      <c r="LHQ1049" s="18"/>
      <c r="LHR1049" s="18"/>
      <c r="LHS1049" s="18"/>
      <c r="LHT1049" s="18"/>
      <c r="LHU1049" s="18"/>
      <c r="LHV1049" s="18"/>
      <c r="LHW1049" s="18"/>
      <c r="LHX1049" s="18"/>
      <c r="LHY1049" s="18"/>
      <c r="LHZ1049" s="18"/>
      <c r="LIA1049" s="18"/>
      <c r="LIB1049" s="18"/>
      <c r="LIC1049" s="18"/>
      <c r="LID1049" s="18"/>
      <c r="LIE1049" s="18"/>
      <c r="LIF1049" s="18"/>
      <c r="LIG1049" s="18"/>
      <c r="LIH1049" s="18"/>
      <c r="LII1049" s="18"/>
      <c r="LIJ1049" s="18"/>
      <c r="LIK1049" s="18"/>
      <c r="LIL1049" s="18"/>
      <c r="LIM1049" s="18"/>
      <c r="LIN1049" s="18"/>
      <c r="LIO1049" s="18"/>
      <c r="LIP1049" s="18"/>
      <c r="LIQ1049" s="18"/>
      <c r="LIR1049" s="18"/>
      <c r="LIS1049" s="18"/>
      <c r="LIT1049" s="18"/>
      <c r="LIU1049" s="18"/>
      <c r="LIV1049" s="18"/>
      <c r="LIW1049" s="18"/>
      <c r="LIX1049" s="18"/>
      <c r="LIY1049" s="18"/>
      <c r="LIZ1049" s="18"/>
      <c r="LJA1049" s="18"/>
      <c r="LJB1049" s="18"/>
      <c r="LJC1049" s="18"/>
      <c r="LJD1049" s="18"/>
      <c r="LJE1049" s="18"/>
      <c r="LJF1049" s="18"/>
      <c r="LJG1049" s="18"/>
      <c r="LJH1049" s="18"/>
      <c r="LJI1049" s="18"/>
      <c r="LJJ1049" s="18"/>
      <c r="LJK1049" s="18"/>
      <c r="LJL1049" s="18"/>
      <c r="LJM1049" s="18"/>
      <c r="LJN1049" s="18"/>
      <c r="LJO1049" s="18"/>
      <c r="LJP1049" s="18"/>
      <c r="LJQ1049" s="18"/>
      <c r="LJR1049" s="18"/>
      <c r="LJS1049" s="18"/>
      <c r="LJT1049" s="18"/>
      <c r="LJU1049" s="18"/>
      <c r="LJV1049" s="18"/>
      <c r="LJW1049" s="18"/>
      <c r="LJX1049" s="18"/>
      <c r="LJY1049" s="18"/>
      <c r="LJZ1049" s="18"/>
      <c r="LKA1049" s="18"/>
      <c r="LKB1049" s="18"/>
      <c r="LKC1049" s="18"/>
      <c r="LKD1049" s="18"/>
      <c r="LKE1049" s="18"/>
      <c r="LKF1049" s="18"/>
      <c r="LKG1049" s="18"/>
      <c r="LKH1049" s="18"/>
      <c r="LKI1049" s="18"/>
      <c r="LKJ1049" s="18"/>
      <c r="LKK1049" s="18"/>
      <c r="LKL1049" s="18"/>
      <c r="LKM1049" s="18"/>
      <c r="LKN1049" s="18"/>
      <c r="LKO1049" s="18"/>
      <c r="LKP1049" s="18"/>
      <c r="LKQ1049" s="18"/>
      <c r="LKR1049" s="18"/>
      <c r="LKS1049" s="18"/>
      <c r="LKT1049" s="18"/>
      <c r="LKU1049" s="18"/>
      <c r="LKV1049" s="18"/>
      <c r="LKW1049" s="18"/>
      <c r="LKX1049" s="18"/>
      <c r="LKY1049" s="18"/>
      <c r="LKZ1049" s="18"/>
      <c r="LLA1049" s="18"/>
      <c r="LLB1049" s="18"/>
      <c r="LLC1049" s="18"/>
      <c r="LLD1049" s="18"/>
      <c r="LLE1049" s="18"/>
      <c r="LLF1049" s="18"/>
      <c r="LLG1049" s="18"/>
      <c r="LLH1049" s="18"/>
      <c r="LLI1049" s="18"/>
      <c r="LLJ1049" s="18"/>
      <c r="LLK1049" s="18"/>
      <c r="LLL1049" s="18"/>
      <c r="LLM1049" s="18"/>
      <c r="LLN1049" s="18"/>
      <c r="LLO1049" s="18"/>
      <c r="LLP1049" s="18"/>
      <c r="LLQ1049" s="18"/>
      <c r="LLR1049" s="18"/>
      <c r="LLS1049" s="18"/>
      <c r="LLT1049" s="18"/>
      <c r="LLU1049" s="18"/>
      <c r="LLV1049" s="18"/>
      <c r="LLW1049" s="18"/>
      <c r="LLX1049" s="18"/>
      <c r="LLY1049" s="18"/>
      <c r="LLZ1049" s="18"/>
      <c r="LMA1049" s="18"/>
      <c r="LMB1049" s="18"/>
      <c r="LMC1049" s="18"/>
      <c r="LMD1049" s="18"/>
      <c r="LME1049" s="18"/>
      <c r="LMF1049" s="18"/>
      <c r="LMG1049" s="18"/>
      <c r="LMH1049" s="18"/>
      <c r="LMI1049" s="18"/>
      <c r="LMJ1049" s="18"/>
      <c r="LMK1049" s="18"/>
      <c r="LML1049" s="18"/>
      <c r="LMM1049" s="18"/>
      <c r="LMN1049" s="18"/>
      <c r="LMO1049" s="18"/>
      <c r="LMP1049" s="18"/>
      <c r="LMQ1049" s="18"/>
      <c r="LMR1049" s="18"/>
      <c r="LMS1049" s="18"/>
      <c r="LMT1049" s="18"/>
      <c r="LMU1049" s="18"/>
      <c r="LMV1049" s="18"/>
      <c r="LMW1049" s="18"/>
      <c r="LMX1049" s="18"/>
      <c r="LMY1049" s="18"/>
      <c r="LMZ1049" s="18"/>
      <c r="LNA1049" s="18"/>
      <c r="LNB1049" s="18"/>
      <c r="LNC1049" s="18"/>
      <c r="LND1049" s="18"/>
      <c r="LNE1049" s="18"/>
      <c r="LNF1049" s="18"/>
      <c r="LNG1049" s="18"/>
      <c r="LNH1049" s="18"/>
      <c r="LNI1049" s="18"/>
      <c r="LNJ1049" s="18"/>
      <c r="LNK1049" s="18"/>
      <c r="LNL1049" s="18"/>
      <c r="LNM1049" s="18"/>
      <c r="LNN1049" s="18"/>
      <c r="LNO1049" s="18"/>
      <c r="LNP1049" s="18"/>
      <c r="LNQ1049" s="18"/>
      <c r="LNR1049" s="18"/>
      <c r="LNS1049" s="18"/>
      <c r="LNT1049" s="18"/>
      <c r="LNU1049" s="18"/>
      <c r="LNV1049" s="18"/>
      <c r="LNW1049" s="18"/>
      <c r="LNX1049" s="18"/>
      <c r="LNY1049" s="18"/>
      <c r="LNZ1049" s="18"/>
      <c r="LOA1049" s="18"/>
      <c r="LOB1049" s="18"/>
      <c r="LOC1049" s="18"/>
      <c r="LOD1049" s="18"/>
      <c r="LOE1049" s="18"/>
      <c r="LOF1049" s="18"/>
      <c r="LOG1049" s="18"/>
      <c r="LOH1049" s="18"/>
      <c r="LOI1049" s="18"/>
      <c r="LOJ1049" s="18"/>
      <c r="LOK1049" s="18"/>
      <c r="LOL1049" s="18"/>
      <c r="LOM1049" s="18"/>
      <c r="LON1049" s="18"/>
      <c r="LOO1049" s="18"/>
      <c r="LOP1049" s="18"/>
      <c r="LOQ1049" s="18"/>
      <c r="LOR1049" s="18"/>
      <c r="LOS1049" s="18"/>
      <c r="LOT1049" s="18"/>
      <c r="LOU1049" s="18"/>
      <c r="LOV1049" s="18"/>
      <c r="LOW1049" s="18"/>
      <c r="LOX1049" s="18"/>
      <c r="LOY1049" s="18"/>
      <c r="LOZ1049" s="18"/>
      <c r="LPA1049" s="18"/>
      <c r="LPB1049" s="18"/>
      <c r="LPC1049" s="18"/>
      <c r="LPD1049" s="18"/>
      <c r="LPE1049" s="18"/>
      <c r="LPF1049" s="18"/>
      <c r="LPG1049" s="18"/>
      <c r="LPH1049" s="18"/>
      <c r="LPI1049" s="18"/>
      <c r="LPJ1049" s="18"/>
      <c r="LPK1049" s="18"/>
      <c r="LPL1049" s="18"/>
      <c r="LPM1049" s="18"/>
      <c r="LPN1049" s="18"/>
      <c r="LPO1049" s="18"/>
      <c r="LPP1049" s="18"/>
      <c r="LPQ1049" s="18"/>
      <c r="LPR1049" s="18"/>
      <c r="LPS1049" s="18"/>
      <c r="LPT1049" s="18"/>
      <c r="LPU1049" s="18"/>
      <c r="LPV1049" s="18"/>
      <c r="LPW1049" s="18"/>
      <c r="LPX1049" s="18"/>
      <c r="LPY1049" s="18"/>
      <c r="LPZ1049" s="18"/>
      <c r="LQA1049" s="18"/>
      <c r="LQB1049" s="18"/>
      <c r="LQC1049" s="18"/>
      <c r="LQD1049" s="18"/>
      <c r="LQE1049" s="18"/>
      <c r="LQF1049" s="18"/>
      <c r="LQG1049" s="18"/>
      <c r="LQH1049" s="18"/>
      <c r="LQI1049" s="18"/>
      <c r="LQJ1049" s="18"/>
      <c r="LQK1049" s="18"/>
      <c r="LQL1049" s="18"/>
      <c r="LQM1049" s="18"/>
      <c r="LQN1049" s="18"/>
      <c r="LQO1049" s="18"/>
      <c r="LQP1049" s="18"/>
      <c r="LQQ1049" s="18"/>
      <c r="LQR1049" s="18"/>
      <c r="LQS1049" s="18"/>
      <c r="LQT1049" s="18"/>
      <c r="LQU1049" s="18"/>
      <c r="LQV1049" s="18"/>
      <c r="LQW1049" s="18"/>
      <c r="LQX1049" s="18"/>
      <c r="LQY1049" s="18"/>
      <c r="LQZ1049" s="18"/>
      <c r="LRA1049" s="18"/>
      <c r="LRB1049" s="18"/>
      <c r="LRC1049" s="18"/>
      <c r="LRD1049" s="18"/>
      <c r="LRE1049" s="18"/>
      <c r="LRF1049" s="18"/>
      <c r="LRG1049" s="18"/>
      <c r="LRH1049" s="18"/>
      <c r="LRI1049" s="18"/>
      <c r="LRJ1049" s="18"/>
      <c r="LRK1049" s="18"/>
      <c r="LRL1049" s="18"/>
      <c r="LRM1049" s="18"/>
      <c r="LRN1049" s="18"/>
      <c r="LRO1049" s="18"/>
      <c r="LRP1049" s="18"/>
      <c r="LRQ1049" s="18"/>
      <c r="LRR1049" s="18"/>
      <c r="LRS1049" s="18"/>
      <c r="LRT1049" s="18"/>
      <c r="LRU1049" s="18"/>
      <c r="LRV1049" s="18"/>
      <c r="LRW1049" s="18"/>
      <c r="LRX1049" s="18"/>
      <c r="LRY1049" s="18"/>
      <c r="LRZ1049" s="18"/>
      <c r="LSA1049" s="18"/>
      <c r="LSB1049" s="18"/>
      <c r="LSC1049" s="18"/>
      <c r="LSD1049" s="18"/>
      <c r="LSE1049" s="18"/>
      <c r="LSF1049" s="18"/>
      <c r="LSG1049" s="18"/>
      <c r="LSH1049" s="18"/>
      <c r="LSI1049" s="18"/>
      <c r="LSJ1049" s="18"/>
      <c r="LSK1049" s="18"/>
      <c r="LSL1049" s="18"/>
      <c r="LSM1049" s="18"/>
      <c r="LSN1049" s="18"/>
      <c r="LSO1049" s="18"/>
      <c r="LSP1049" s="18"/>
      <c r="LSQ1049" s="18"/>
      <c r="LSR1049" s="18"/>
      <c r="LSS1049" s="18"/>
      <c r="LST1049" s="18"/>
      <c r="LSU1049" s="18"/>
      <c r="LSV1049" s="18"/>
      <c r="LSW1049" s="18"/>
      <c r="LSX1049" s="18"/>
      <c r="LSY1049" s="18"/>
      <c r="LSZ1049" s="18"/>
      <c r="LTA1049" s="18"/>
      <c r="LTB1049" s="18"/>
      <c r="LTC1049" s="18"/>
      <c r="LTD1049" s="18"/>
      <c r="LTE1049" s="18"/>
      <c r="LTF1049" s="18"/>
      <c r="LTG1049" s="18"/>
      <c r="LTH1049" s="18"/>
      <c r="LTI1049" s="18"/>
      <c r="LTJ1049" s="18"/>
      <c r="LTK1049" s="18"/>
      <c r="LTL1049" s="18"/>
      <c r="LTM1049" s="18"/>
      <c r="LTN1049" s="18"/>
      <c r="LTO1049" s="18"/>
      <c r="LTP1049" s="18"/>
      <c r="LTQ1049" s="18"/>
      <c r="LTR1049" s="18"/>
      <c r="LTS1049" s="18"/>
      <c r="LTT1049" s="18"/>
      <c r="LTU1049" s="18"/>
      <c r="LTV1049" s="18"/>
      <c r="LTW1049" s="18"/>
      <c r="LTX1049" s="18"/>
      <c r="LTY1049" s="18"/>
      <c r="LTZ1049" s="18"/>
      <c r="LUA1049" s="18"/>
      <c r="LUB1049" s="18"/>
      <c r="LUC1049" s="18"/>
      <c r="LUD1049" s="18"/>
      <c r="LUE1049" s="18"/>
      <c r="LUF1049" s="18"/>
      <c r="LUG1049" s="18"/>
      <c r="LUH1049" s="18"/>
      <c r="LUI1049" s="18"/>
      <c r="LUJ1049" s="18"/>
      <c r="LUK1049" s="18"/>
      <c r="LUL1049" s="18"/>
      <c r="LUM1049" s="18"/>
      <c r="LUN1049" s="18"/>
      <c r="LUO1049" s="18"/>
      <c r="LUP1049" s="18"/>
      <c r="LUQ1049" s="18"/>
      <c r="LUR1049" s="18"/>
      <c r="LUS1049" s="18"/>
      <c r="LUT1049" s="18"/>
      <c r="LUU1049" s="18"/>
      <c r="LUV1049" s="18"/>
      <c r="LUW1049" s="18"/>
      <c r="LUX1049" s="18"/>
      <c r="LUY1049" s="18"/>
      <c r="LUZ1049" s="18"/>
      <c r="LVA1049" s="18"/>
      <c r="LVB1049" s="18"/>
      <c r="LVC1049" s="18"/>
      <c r="LVD1049" s="18"/>
      <c r="LVE1049" s="18"/>
      <c r="LVF1049" s="18"/>
      <c r="LVG1049" s="18"/>
      <c r="LVH1049" s="18"/>
      <c r="LVI1049" s="18"/>
      <c r="LVJ1049" s="18"/>
      <c r="LVK1049" s="18"/>
      <c r="LVL1049" s="18"/>
      <c r="LVM1049" s="18"/>
      <c r="LVN1049" s="18"/>
      <c r="LVO1049" s="18"/>
      <c r="LVP1049" s="18"/>
      <c r="LVQ1049" s="18"/>
      <c r="LVR1049" s="18"/>
      <c r="LVS1049" s="18"/>
      <c r="LVT1049" s="18"/>
      <c r="LVU1049" s="18"/>
      <c r="LVV1049" s="18"/>
      <c r="LVW1049" s="18"/>
      <c r="LVX1049" s="18"/>
      <c r="LVY1049" s="18"/>
      <c r="LVZ1049" s="18"/>
      <c r="LWA1049" s="18"/>
      <c r="LWB1049" s="18"/>
      <c r="LWC1049" s="18"/>
      <c r="LWD1049" s="18"/>
      <c r="LWE1049" s="18"/>
      <c r="LWF1049" s="18"/>
      <c r="LWG1049" s="18"/>
      <c r="LWH1049" s="18"/>
      <c r="LWI1049" s="18"/>
      <c r="LWJ1049" s="18"/>
      <c r="LWK1049" s="18"/>
      <c r="LWL1049" s="18"/>
      <c r="LWM1049" s="18"/>
      <c r="LWN1049" s="18"/>
      <c r="LWO1049" s="18"/>
      <c r="LWP1049" s="18"/>
      <c r="LWQ1049" s="18"/>
      <c r="LWR1049" s="18"/>
      <c r="LWS1049" s="18"/>
      <c r="LWT1049" s="18"/>
      <c r="LWU1049" s="18"/>
      <c r="LWV1049" s="18"/>
      <c r="LWW1049" s="18"/>
      <c r="LWX1049" s="18"/>
      <c r="LWY1049" s="18"/>
      <c r="LWZ1049" s="18"/>
      <c r="LXA1049" s="18"/>
      <c r="LXB1049" s="18"/>
      <c r="LXC1049" s="18"/>
      <c r="LXD1049" s="18"/>
      <c r="LXE1049" s="18"/>
      <c r="LXF1049" s="18"/>
      <c r="LXG1049" s="18"/>
      <c r="LXH1049" s="18"/>
      <c r="LXI1049" s="18"/>
      <c r="LXJ1049" s="18"/>
      <c r="LXK1049" s="18"/>
      <c r="LXL1049" s="18"/>
      <c r="LXM1049" s="18"/>
      <c r="LXN1049" s="18"/>
      <c r="LXO1049" s="18"/>
      <c r="LXP1049" s="18"/>
      <c r="LXQ1049" s="18"/>
      <c r="LXR1049" s="18"/>
      <c r="LXS1049" s="18"/>
      <c r="LXT1049" s="18"/>
      <c r="LXU1049" s="18"/>
      <c r="LXV1049" s="18"/>
      <c r="LXW1049" s="18"/>
      <c r="LXX1049" s="18"/>
      <c r="LXY1049" s="18"/>
      <c r="LXZ1049" s="18"/>
      <c r="LYA1049" s="18"/>
      <c r="LYB1049" s="18"/>
      <c r="LYC1049" s="18"/>
      <c r="LYD1049" s="18"/>
      <c r="LYE1049" s="18"/>
      <c r="LYF1049" s="18"/>
      <c r="LYG1049" s="18"/>
      <c r="LYH1049" s="18"/>
      <c r="LYI1049" s="18"/>
      <c r="LYJ1049" s="18"/>
      <c r="LYK1049" s="18"/>
      <c r="LYL1049" s="18"/>
      <c r="LYM1049" s="18"/>
      <c r="LYN1049" s="18"/>
      <c r="LYO1049" s="18"/>
      <c r="LYP1049" s="18"/>
      <c r="LYQ1049" s="18"/>
      <c r="LYR1049" s="18"/>
      <c r="LYS1049" s="18"/>
      <c r="LYT1049" s="18"/>
      <c r="LYU1049" s="18"/>
      <c r="LYV1049" s="18"/>
      <c r="LYW1049" s="18"/>
      <c r="LYX1049" s="18"/>
      <c r="LYY1049" s="18"/>
      <c r="LYZ1049" s="18"/>
      <c r="LZA1049" s="18"/>
      <c r="LZB1049" s="18"/>
      <c r="LZC1049" s="18"/>
      <c r="LZD1049" s="18"/>
      <c r="LZE1049" s="18"/>
      <c r="LZF1049" s="18"/>
      <c r="LZG1049" s="18"/>
      <c r="LZH1049" s="18"/>
      <c r="LZI1049" s="18"/>
      <c r="LZJ1049" s="18"/>
      <c r="LZK1049" s="18"/>
      <c r="LZL1049" s="18"/>
      <c r="LZM1049" s="18"/>
      <c r="LZN1049" s="18"/>
      <c r="LZO1049" s="18"/>
      <c r="LZP1049" s="18"/>
      <c r="LZQ1049" s="18"/>
      <c r="LZR1049" s="18"/>
      <c r="LZS1049" s="18"/>
      <c r="LZT1049" s="18"/>
      <c r="LZU1049" s="18"/>
      <c r="LZV1049" s="18"/>
      <c r="LZW1049" s="18"/>
      <c r="LZX1049" s="18"/>
      <c r="LZY1049" s="18"/>
      <c r="LZZ1049" s="18"/>
      <c r="MAA1049" s="18"/>
      <c r="MAB1049" s="18"/>
      <c r="MAC1049" s="18"/>
      <c r="MAD1049" s="18"/>
      <c r="MAE1049" s="18"/>
      <c r="MAF1049" s="18"/>
      <c r="MAG1049" s="18"/>
      <c r="MAH1049" s="18"/>
      <c r="MAI1049" s="18"/>
      <c r="MAJ1049" s="18"/>
      <c r="MAK1049" s="18"/>
      <c r="MAL1049" s="18"/>
      <c r="MAM1049" s="18"/>
      <c r="MAN1049" s="18"/>
      <c r="MAO1049" s="18"/>
      <c r="MAP1049" s="18"/>
      <c r="MAQ1049" s="18"/>
      <c r="MAR1049" s="18"/>
      <c r="MAS1049" s="18"/>
      <c r="MAT1049" s="18"/>
      <c r="MAU1049" s="18"/>
      <c r="MAV1049" s="18"/>
      <c r="MAW1049" s="18"/>
      <c r="MAX1049" s="18"/>
      <c r="MAY1049" s="18"/>
      <c r="MAZ1049" s="18"/>
      <c r="MBA1049" s="18"/>
      <c r="MBB1049" s="18"/>
      <c r="MBC1049" s="18"/>
      <c r="MBD1049" s="18"/>
      <c r="MBE1049" s="18"/>
      <c r="MBF1049" s="18"/>
      <c r="MBG1049" s="18"/>
      <c r="MBH1049" s="18"/>
      <c r="MBI1049" s="18"/>
      <c r="MBJ1049" s="18"/>
      <c r="MBK1049" s="18"/>
      <c r="MBL1049" s="18"/>
      <c r="MBM1049" s="18"/>
      <c r="MBN1049" s="18"/>
      <c r="MBO1049" s="18"/>
      <c r="MBP1049" s="18"/>
      <c r="MBQ1049" s="18"/>
      <c r="MBR1049" s="18"/>
      <c r="MBS1049" s="18"/>
      <c r="MBT1049" s="18"/>
      <c r="MBU1049" s="18"/>
      <c r="MBV1049" s="18"/>
      <c r="MBW1049" s="18"/>
      <c r="MBX1049" s="18"/>
      <c r="MBY1049" s="18"/>
      <c r="MBZ1049" s="18"/>
      <c r="MCA1049" s="18"/>
      <c r="MCB1049" s="18"/>
      <c r="MCC1049" s="18"/>
      <c r="MCD1049" s="18"/>
      <c r="MCE1049" s="18"/>
      <c r="MCF1049" s="18"/>
      <c r="MCG1049" s="18"/>
      <c r="MCH1049" s="18"/>
      <c r="MCI1049" s="18"/>
      <c r="MCJ1049" s="18"/>
      <c r="MCK1049" s="18"/>
      <c r="MCL1049" s="18"/>
      <c r="MCM1049" s="18"/>
      <c r="MCN1049" s="18"/>
      <c r="MCO1049" s="18"/>
      <c r="MCP1049" s="18"/>
      <c r="MCQ1049" s="18"/>
      <c r="MCR1049" s="18"/>
      <c r="MCS1049" s="18"/>
      <c r="MCT1049" s="18"/>
      <c r="MCU1049" s="18"/>
      <c r="MCV1049" s="18"/>
      <c r="MCW1049" s="18"/>
      <c r="MCX1049" s="18"/>
      <c r="MCY1049" s="18"/>
      <c r="MCZ1049" s="18"/>
      <c r="MDA1049" s="18"/>
      <c r="MDB1049" s="18"/>
      <c r="MDC1049" s="18"/>
      <c r="MDD1049" s="18"/>
      <c r="MDE1049" s="18"/>
      <c r="MDF1049" s="18"/>
      <c r="MDG1049" s="18"/>
      <c r="MDH1049" s="18"/>
      <c r="MDI1049" s="18"/>
      <c r="MDJ1049" s="18"/>
      <c r="MDK1049" s="18"/>
      <c r="MDL1049" s="18"/>
      <c r="MDM1049" s="18"/>
      <c r="MDN1049" s="18"/>
      <c r="MDO1049" s="18"/>
      <c r="MDP1049" s="18"/>
      <c r="MDQ1049" s="18"/>
      <c r="MDR1049" s="18"/>
      <c r="MDS1049" s="18"/>
      <c r="MDT1049" s="18"/>
      <c r="MDU1049" s="18"/>
      <c r="MDV1049" s="18"/>
      <c r="MDW1049" s="18"/>
      <c r="MDX1049" s="18"/>
      <c r="MDY1049" s="18"/>
      <c r="MDZ1049" s="18"/>
      <c r="MEA1049" s="18"/>
      <c r="MEB1049" s="18"/>
      <c r="MEC1049" s="18"/>
      <c r="MED1049" s="18"/>
      <c r="MEE1049" s="18"/>
      <c r="MEF1049" s="18"/>
      <c r="MEG1049" s="18"/>
      <c r="MEH1049" s="18"/>
      <c r="MEI1049" s="18"/>
      <c r="MEJ1049" s="18"/>
      <c r="MEK1049" s="18"/>
      <c r="MEL1049" s="18"/>
      <c r="MEM1049" s="18"/>
      <c r="MEN1049" s="18"/>
      <c r="MEO1049" s="18"/>
      <c r="MEP1049" s="18"/>
      <c r="MEQ1049" s="18"/>
      <c r="MER1049" s="18"/>
      <c r="MES1049" s="18"/>
      <c r="MET1049" s="18"/>
      <c r="MEU1049" s="18"/>
      <c r="MEV1049" s="18"/>
      <c r="MEW1049" s="18"/>
      <c r="MEX1049" s="18"/>
      <c r="MEY1049" s="18"/>
      <c r="MEZ1049" s="18"/>
      <c r="MFA1049" s="18"/>
      <c r="MFB1049" s="18"/>
      <c r="MFC1049" s="18"/>
      <c r="MFD1049" s="18"/>
      <c r="MFE1049" s="18"/>
      <c r="MFF1049" s="18"/>
      <c r="MFG1049" s="18"/>
      <c r="MFH1049" s="18"/>
      <c r="MFI1049" s="18"/>
      <c r="MFJ1049" s="18"/>
      <c r="MFK1049" s="18"/>
      <c r="MFL1049" s="18"/>
      <c r="MFM1049" s="18"/>
      <c r="MFN1049" s="18"/>
      <c r="MFO1049" s="18"/>
      <c r="MFP1049" s="18"/>
      <c r="MFQ1049" s="18"/>
      <c r="MFR1049" s="18"/>
      <c r="MFS1049" s="18"/>
      <c r="MFT1049" s="18"/>
      <c r="MFU1049" s="18"/>
      <c r="MFV1049" s="18"/>
      <c r="MFW1049" s="18"/>
      <c r="MFX1049" s="18"/>
      <c r="MFY1049" s="18"/>
      <c r="MFZ1049" s="18"/>
      <c r="MGA1049" s="18"/>
      <c r="MGB1049" s="18"/>
      <c r="MGC1049" s="18"/>
      <c r="MGD1049" s="18"/>
      <c r="MGE1049" s="18"/>
      <c r="MGF1049" s="18"/>
      <c r="MGG1049" s="18"/>
      <c r="MGH1049" s="18"/>
      <c r="MGI1049" s="18"/>
      <c r="MGJ1049" s="18"/>
      <c r="MGK1049" s="18"/>
      <c r="MGL1049" s="18"/>
      <c r="MGM1049" s="18"/>
      <c r="MGN1049" s="18"/>
      <c r="MGO1049" s="18"/>
      <c r="MGP1049" s="18"/>
      <c r="MGQ1049" s="18"/>
      <c r="MGR1049" s="18"/>
      <c r="MGS1049" s="18"/>
      <c r="MGT1049" s="18"/>
      <c r="MGU1049" s="18"/>
      <c r="MGV1049" s="18"/>
      <c r="MGW1049" s="18"/>
      <c r="MGX1049" s="18"/>
      <c r="MGY1049" s="18"/>
      <c r="MGZ1049" s="18"/>
      <c r="MHA1049" s="18"/>
      <c r="MHB1049" s="18"/>
      <c r="MHC1049" s="18"/>
      <c r="MHD1049" s="18"/>
      <c r="MHE1049" s="18"/>
      <c r="MHF1049" s="18"/>
      <c r="MHG1049" s="18"/>
      <c r="MHH1049" s="18"/>
      <c r="MHI1049" s="18"/>
      <c r="MHJ1049" s="18"/>
      <c r="MHK1049" s="18"/>
      <c r="MHL1049" s="18"/>
      <c r="MHM1049" s="18"/>
      <c r="MHN1049" s="18"/>
      <c r="MHO1049" s="18"/>
      <c r="MHP1049" s="18"/>
      <c r="MHQ1049" s="18"/>
      <c r="MHR1049" s="18"/>
      <c r="MHS1049" s="18"/>
      <c r="MHT1049" s="18"/>
      <c r="MHU1049" s="18"/>
      <c r="MHV1049" s="18"/>
      <c r="MHW1049" s="18"/>
      <c r="MHX1049" s="18"/>
      <c r="MHY1049" s="18"/>
      <c r="MHZ1049" s="18"/>
      <c r="MIA1049" s="18"/>
      <c r="MIB1049" s="18"/>
      <c r="MIC1049" s="18"/>
      <c r="MID1049" s="18"/>
      <c r="MIE1049" s="18"/>
      <c r="MIF1049" s="18"/>
      <c r="MIG1049" s="18"/>
      <c r="MIH1049" s="18"/>
      <c r="MII1049" s="18"/>
      <c r="MIJ1049" s="18"/>
      <c r="MIK1049" s="18"/>
      <c r="MIL1049" s="18"/>
      <c r="MIM1049" s="18"/>
      <c r="MIN1049" s="18"/>
      <c r="MIO1049" s="18"/>
      <c r="MIP1049" s="18"/>
      <c r="MIQ1049" s="18"/>
      <c r="MIR1049" s="18"/>
      <c r="MIS1049" s="18"/>
      <c r="MIT1049" s="18"/>
      <c r="MIU1049" s="18"/>
      <c r="MIV1049" s="18"/>
      <c r="MIW1049" s="18"/>
      <c r="MIX1049" s="18"/>
      <c r="MIY1049" s="18"/>
      <c r="MIZ1049" s="18"/>
      <c r="MJA1049" s="18"/>
      <c r="MJB1049" s="18"/>
      <c r="MJC1049" s="18"/>
      <c r="MJD1049" s="18"/>
      <c r="MJE1049" s="18"/>
      <c r="MJF1049" s="18"/>
      <c r="MJG1049" s="18"/>
      <c r="MJH1049" s="18"/>
      <c r="MJI1049" s="18"/>
      <c r="MJJ1049" s="18"/>
      <c r="MJK1049" s="18"/>
      <c r="MJL1049" s="18"/>
      <c r="MJM1049" s="18"/>
      <c r="MJN1049" s="18"/>
      <c r="MJO1049" s="18"/>
      <c r="MJP1049" s="18"/>
      <c r="MJQ1049" s="18"/>
      <c r="MJR1049" s="18"/>
      <c r="MJS1049" s="18"/>
      <c r="MJT1049" s="18"/>
      <c r="MJU1049" s="18"/>
      <c r="MJV1049" s="18"/>
      <c r="MJW1049" s="18"/>
      <c r="MJX1049" s="18"/>
      <c r="MJY1049" s="18"/>
      <c r="MJZ1049" s="18"/>
      <c r="MKA1049" s="18"/>
      <c r="MKB1049" s="18"/>
      <c r="MKC1049" s="18"/>
      <c r="MKD1049" s="18"/>
      <c r="MKE1049" s="18"/>
      <c r="MKF1049" s="18"/>
      <c r="MKG1049" s="18"/>
      <c r="MKH1049" s="18"/>
      <c r="MKI1049" s="18"/>
      <c r="MKJ1049" s="18"/>
      <c r="MKK1049" s="18"/>
      <c r="MKL1049" s="18"/>
      <c r="MKM1049" s="18"/>
      <c r="MKN1049" s="18"/>
      <c r="MKO1049" s="18"/>
      <c r="MKP1049" s="18"/>
      <c r="MKQ1049" s="18"/>
      <c r="MKR1049" s="18"/>
      <c r="MKS1049" s="18"/>
      <c r="MKT1049" s="18"/>
      <c r="MKU1049" s="18"/>
      <c r="MKV1049" s="18"/>
      <c r="MKW1049" s="18"/>
      <c r="MKX1049" s="18"/>
      <c r="MKY1049" s="18"/>
      <c r="MKZ1049" s="18"/>
      <c r="MLA1049" s="18"/>
      <c r="MLB1049" s="18"/>
      <c r="MLC1049" s="18"/>
      <c r="MLD1049" s="18"/>
      <c r="MLE1049" s="18"/>
      <c r="MLF1049" s="18"/>
      <c r="MLG1049" s="18"/>
      <c r="MLH1049" s="18"/>
      <c r="MLI1049" s="18"/>
      <c r="MLJ1049" s="18"/>
      <c r="MLK1049" s="18"/>
      <c r="MLL1049" s="18"/>
      <c r="MLM1049" s="18"/>
      <c r="MLN1049" s="18"/>
      <c r="MLO1049" s="18"/>
      <c r="MLP1049" s="18"/>
      <c r="MLQ1049" s="18"/>
      <c r="MLR1049" s="18"/>
      <c r="MLS1049" s="18"/>
      <c r="MLT1049" s="18"/>
      <c r="MLU1049" s="18"/>
      <c r="MLV1049" s="18"/>
      <c r="MLW1049" s="18"/>
      <c r="MLX1049" s="18"/>
      <c r="MLY1049" s="18"/>
      <c r="MLZ1049" s="18"/>
      <c r="MMA1049" s="18"/>
      <c r="MMB1049" s="18"/>
      <c r="MMC1049" s="18"/>
      <c r="MMD1049" s="18"/>
      <c r="MME1049" s="18"/>
      <c r="MMF1049" s="18"/>
      <c r="MMG1049" s="18"/>
      <c r="MMH1049" s="18"/>
      <c r="MMI1049" s="18"/>
      <c r="MMJ1049" s="18"/>
      <c r="MMK1049" s="18"/>
      <c r="MML1049" s="18"/>
      <c r="MMM1049" s="18"/>
      <c r="MMN1049" s="18"/>
      <c r="MMO1049" s="18"/>
      <c r="MMP1049" s="18"/>
      <c r="MMQ1049" s="18"/>
      <c r="MMR1049" s="18"/>
      <c r="MMS1049" s="18"/>
      <c r="MMT1049" s="18"/>
      <c r="MMU1049" s="18"/>
      <c r="MMV1049" s="18"/>
      <c r="MMW1049" s="18"/>
      <c r="MMX1049" s="18"/>
      <c r="MMY1049" s="18"/>
      <c r="MMZ1049" s="18"/>
      <c r="MNA1049" s="18"/>
      <c r="MNB1049" s="18"/>
      <c r="MNC1049" s="18"/>
      <c r="MND1049" s="18"/>
      <c r="MNE1049" s="18"/>
      <c r="MNF1049" s="18"/>
      <c r="MNG1049" s="18"/>
      <c r="MNH1049" s="18"/>
      <c r="MNI1049" s="18"/>
      <c r="MNJ1049" s="18"/>
      <c r="MNK1049" s="18"/>
      <c r="MNL1049" s="18"/>
      <c r="MNM1049" s="18"/>
      <c r="MNN1049" s="18"/>
      <c r="MNO1049" s="18"/>
      <c r="MNP1049" s="18"/>
      <c r="MNQ1049" s="18"/>
      <c r="MNR1049" s="18"/>
      <c r="MNS1049" s="18"/>
      <c r="MNT1049" s="18"/>
      <c r="MNU1049" s="18"/>
      <c r="MNV1049" s="18"/>
      <c r="MNW1049" s="18"/>
      <c r="MNX1049" s="18"/>
      <c r="MNY1049" s="18"/>
      <c r="MNZ1049" s="18"/>
      <c r="MOA1049" s="18"/>
      <c r="MOB1049" s="18"/>
      <c r="MOC1049" s="18"/>
      <c r="MOD1049" s="18"/>
      <c r="MOE1049" s="18"/>
      <c r="MOF1049" s="18"/>
      <c r="MOG1049" s="18"/>
      <c r="MOH1049" s="18"/>
      <c r="MOI1049" s="18"/>
      <c r="MOJ1049" s="18"/>
      <c r="MOK1049" s="18"/>
      <c r="MOL1049" s="18"/>
      <c r="MOM1049" s="18"/>
      <c r="MON1049" s="18"/>
      <c r="MOO1049" s="18"/>
      <c r="MOP1049" s="18"/>
      <c r="MOQ1049" s="18"/>
      <c r="MOR1049" s="18"/>
      <c r="MOS1049" s="18"/>
      <c r="MOT1049" s="18"/>
      <c r="MOU1049" s="18"/>
      <c r="MOV1049" s="18"/>
      <c r="MOW1049" s="18"/>
      <c r="MOX1049" s="18"/>
      <c r="MOY1049" s="18"/>
      <c r="MOZ1049" s="18"/>
      <c r="MPA1049" s="18"/>
      <c r="MPB1049" s="18"/>
      <c r="MPC1049" s="18"/>
      <c r="MPD1049" s="18"/>
      <c r="MPE1049" s="18"/>
      <c r="MPF1049" s="18"/>
      <c r="MPG1049" s="18"/>
      <c r="MPH1049" s="18"/>
      <c r="MPI1049" s="18"/>
      <c r="MPJ1049" s="18"/>
      <c r="MPK1049" s="18"/>
      <c r="MPL1049" s="18"/>
      <c r="MPM1049" s="18"/>
      <c r="MPN1049" s="18"/>
      <c r="MPO1049" s="18"/>
      <c r="MPP1049" s="18"/>
      <c r="MPQ1049" s="18"/>
      <c r="MPR1049" s="18"/>
      <c r="MPS1049" s="18"/>
      <c r="MPT1049" s="18"/>
      <c r="MPU1049" s="18"/>
      <c r="MPV1049" s="18"/>
      <c r="MPW1049" s="18"/>
      <c r="MPX1049" s="18"/>
      <c r="MPY1049" s="18"/>
      <c r="MPZ1049" s="18"/>
      <c r="MQA1049" s="18"/>
      <c r="MQB1049" s="18"/>
      <c r="MQC1049" s="18"/>
      <c r="MQD1049" s="18"/>
      <c r="MQE1049" s="18"/>
      <c r="MQF1049" s="18"/>
      <c r="MQG1049" s="18"/>
      <c r="MQH1049" s="18"/>
      <c r="MQI1049" s="18"/>
      <c r="MQJ1049" s="18"/>
      <c r="MQK1049" s="18"/>
      <c r="MQL1049" s="18"/>
      <c r="MQM1049" s="18"/>
      <c r="MQN1049" s="18"/>
      <c r="MQO1049" s="18"/>
      <c r="MQP1049" s="18"/>
      <c r="MQQ1049" s="18"/>
      <c r="MQR1049" s="18"/>
      <c r="MQS1049" s="18"/>
      <c r="MQT1049" s="18"/>
      <c r="MQU1049" s="18"/>
      <c r="MQV1049" s="18"/>
      <c r="MQW1049" s="18"/>
      <c r="MQX1049" s="18"/>
      <c r="MQY1049" s="18"/>
      <c r="MQZ1049" s="18"/>
      <c r="MRA1049" s="18"/>
      <c r="MRB1049" s="18"/>
      <c r="MRC1049" s="18"/>
      <c r="MRD1049" s="18"/>
      <c r="MRE1049" s="18"/>
      <c r="MRF1049" s="18"/>
      <c r="MRG1049" s="18"/>
      <c r="MRH1049" s="18"/>
      <c r="MRI1049" s="18"/>
      <c r="MRJ1049" s="18"/>
      <c r="MRK1049" s="18"/>
      <c r="MRL1049" s="18"/>
      <c r="MRM1049" s="18"/>
      <c r="MRN1049" s="18"/>
      <c r="MRO1049" s="18"/>
      <c r="MRP1049" s="18"/>
      <c r="MRQ1049" s="18"/>
      <c r="MRR1049" s="18"/>
      <c r="MRS1049" s="18"/>
      <c r="MRT1049" s="18"/>
      <c r="MRU1049" s="18"/>
      <c r="MRV1049" s="18"/>
      <c r="MRW1049" s="18"/>
      <c r="MRX1049" s="18"/>
      <c r="MRY1049" s="18"/>
      <c r="MRZ1049" s="18"/>
      <c r="MSA1049" s="18"/>
      <c r="MSB1049" s="18"/>
      <c r="MSC1049" s="18"/>
      <c r="MSD1049" s="18"/>
      <c r="MSE1049" s="18"/>
      <c r="MSF1049" s="18"/>
      <c r="MSG1049" s="18"/>
      <c r="MSH1049" s="18"/>
      <c r="MSI1049" s="18"/>
      <c r="MSJ1049" s="18"/>
      <c r="MSK1049" s="18"/>
      <c r="MSL1049" s="18"/>
      <c r="MSM1049" s="18"/>
      <c r="MSN1049" s="18"/>
      <c r="MSO1049" s="18"/>
      <c r="MSP1049" s="18"/>
      <c r="MSQ1049" s="18"/>
      <c r="MSR1049" s="18"/>
      <c r="MSS1049" s="18"/>
      <c r="MST1049" s="18"/>
      <c r="MSU1049" s="18"/>
      <c r="MSV1049" s="18"/>
      <c r="MSW1049" s="18"/>
      <c r="MSX1049" s="18"/>
      <c r="MSY1049" s="18"/>
      <c r="MSZ1049" s="18"/>
      <c r="MTA1049" s="18"/>
      <c r="MTB1049" s="18"/>
      <c r="MTC1049" s="18"/>
      <c r="MTD1049" s="18"/>
      <c r="MTE1049" s="18"/>
      <c r="MTF1049" s="18"/>
      <c r="MTG1049" s="18"/>
      <c r="MTH1049" s="18"/>
      <c r="MTI1049" s="18"/>
      <c r="MTJ1049" s="18"/>
      <c r="MTK1049" s="18"/>
      <c r="MTL1049" s="18"/>
      <c r="MTM1049" s="18"/>
      <c r="MTN1049" s="18"/>
      <c r="MTO1049" s="18"/>
      <c r="MTP1049" s="18"/>
      <c r="MTQ1049" s="18"/>
      <c r="MTR1049" s="18"/>
      <c r="MTS1049" s="18"/>
      <c r="MTT1049" s="18"/>
      <c r="MTU1049" s="18"/>
      <c r="MTV1049" s="18"/>
      <c r="MTW1049" s="18"/>
      <c r="MTX1049" s="18"/>
      <c r="MTY1049" s="18"/>
      <c r="MTZ1049" s="18"/>
      <c r="MUA1049" s="18"/>
      <c r="MUB1049" s="18"/>
      <c r="MUC1049" s="18"/>
      <c r="MUD1049" s="18"/>
      <c r="MUE1049" s="18"/>
      <c r="MUF1049" s="18"/>
      <c r="MUG1049" s="18"/>
      <c r="MUH1049" s="18"/>
      <c r="MUI1049" s="18"/>
      <c r="MUJ1049" s="18"/>
      <c r="MUK1049" s="18"/>
      <c r="MUL1049" s="18"/>
      <c r="MUM1049" s="18"/>
      <c r="MUN1049" s="18"/>
      <c r="MUO1049" s="18"/>
      <c r="MUP1049" s="18"/>
      <c r="MUQ1049" s="18"/>
      <c r="MUR1049" s="18"/>
      <c r="MUS1049" s="18"/>
      <c r="MUT1049" s="18"/>
      <c r="MUU1049" s="18"/>
      <c r="MUV1049" s="18"/>
      <c r="MUW1049" s="18"/>
      <c r="MUX1049" s="18"/>
      <c r="MUY1049" s="18"/>
      <c r="MUZ1049" s="18"/>
      <c r="MVA1049" s="18"/>
      <c r="MVB1049" s="18"/>
      <c r="MVC1049" s="18"/>
      <c r="MVD1049" s="18"/>
      <c r="MVE1049" s="18"/>
      <c r="MVF1049" s="18"/>
      <c r="MVG1049" s="18"/>
      <c r="MVH1049" s="18"/>
      <c r="MVI1049" s="18"/>
      <c r="MVJ1049" s="18"/>
      <c r="MVK1049" s="18"/>
      <c r="MVL1049" s="18"/>
      <c r="MVM1049" s="18"/>
      <c r="MVN1049" s="18"/>
      <c r="MVO1049" s="18"/>
      <c r="MVP1049" s="18"/>
      <c r="MVQ1049" s="18"/>
      <c r="MVR1049" s="18"/>
      <c r="MVS1049" s="18"/>
      <c r="MVT1049" s="18"/>
      <c r="MVU1049" s="18"/>
      <c r="MVV1049" s="18"/>
      <c r="MVW1049" s="18"/>
      <c r="MVX1049" s="18"/>
      <c r="MVY1049" s="18"/>
      <c r="MVZ1049" s="18"/>
      <c r="MWA1049" s="18"/>
      <c r="MWB1049" s="18"/>
      <c r="MWC1049" s="18"/>
      <c r="MWD1049" s="18"/>
      <c r="MWE1049" s="18"/>
      <c r="MWF1049" s="18"/>
      <c r="MWG1049" s="18"/>
      <c r="MWH1049" s="18"/>
      <c r="MWI1049" s="18"/>
      <c r="MWJ1049" s="18"/>
      <c r="MWK1049" s="18"/>
      <c r="MWL1049" s="18"/>
      <c r="MWM1049" s="18"/>
      <c r="MWN1049" s="18"/>
      <c r="MWO1049" s="18"/>
      <c r="MWP1049" s="18"/>
      <c r="MWQ1049" s="18"/>
      <c r="MWR1049" s="18"/>
      <c r="MWS1049" s="18"/>
      <c r="MWT1049" s="18"/>
      <c r="MWU1049" s="18"/>
      <c r="MWV1049" s="18"/>
      <c r="MWW1049" s="18"/>
      <c r="MWX1049" s="18"/>
      <c r="MWY1049" s="18"/>
      <c r="MWZ1049" s="18"/>
      <c r="MXA1049" s="18"/>
      <c r="MXB1049" s="18"/>
      <c r="MXC1049" s="18"/>
      <c r="MXD1049" s="18"/>
      <c r="MXE1049" s="18"/>
      <c r="MXF1049" s="18"/>
      <c r="MXG1049" s="18"/>
      <c r="MXH1049" s="18"/>
      <c r="MXI1049" s="18"/>
      <c r="MXJ1049" s="18"/>
      <c r="MXK1049" s="18"/>
      <c r="MXL1049" s="18"/>
      <c r="MXM1049" s="18"/>
      <c r="MXN1049" s="18"/>
      <c r="MXO1049" s="18"/>
      <c r="MXP1049" s="18"/>
      <c r="MXQ1049" s="18"/>
      <c r="MXR1049" s="18"/>
      <c r="MXS1049" s="18"/>
      <c r="MXT1049" s="18"/>
      <c r="MXU1049" s="18"/>
      <c r="MXV1049" s="18"/>
      <c r="MXW1049" s="18"/>
      <c r="MXX1049" s="18"/>
      <c r="MXY1049" s="18"/>
      <c r="MXZ1049" s="18"/>
      <c r="MYA1049" s="18"/>
      <c r="MYB1049" s="18"/>
      <c r="MYC1049" s="18"/>
      <c r="MYD1049" s="18"/>
      <c r="MYE1049" s="18"/>
      <c r="MYF1049" s="18"/>
      <c r="MYG1049" s="18"/>
      <c r="MYH1049" s="18"/>
      <c r="MYI1049" s="18"/>
      <c r="MYJ1049" s="18"/>
      <c r="MYK1049" s="18"/>
      <c r="MYL1049" s="18"/>
      <c r="MYM1049" s="18"/>
      <c r="MYN1049" s="18"/>
      <c r="MYO1049" s="18"/>
      <c r="MYP1049" s="18"/>
      <c r="MYQ1049" s="18"/>
      <c r="MYR1049" s="18"/>
      <c r="MYS1049" s="18"/>
      <c r="MYT1049" s="18"/>
      <c r="MYU1049" s="18"/>
      <c r="MYV1049" s="18"/>
      <c r="MYW1049" s="18"/>
      <c r="MYX1049" s="18"/>
      <c r="MYY1049" s="18"/>
      <c r="MYZ1049" s="18"/>
      <c r="MZA1049" s="18"/>
      <c r="MZB1049" s="18"/>
      <c r="MZC1049" s="18"/>
      <c r="MZD1049" s="18"/>
      <c r="MZE1049" s="18"/>
      <c r="MZF1049" s="18"/>
      <c r="MZG1049" s="18"/>
      <c r="MZH1049" s="18"/>
      <c r="MZI1049" s="18"/>
      <c r="MZJ1049" s="18"/>
      <c r="MZK1049" s="18"/>
      <c r="MZL1049" s="18"/>
      <c r="MZM1049" s="18"/>
      <c r="MZN1049" s="18"/>
      <c r="MZO1049" s="18"/>
      <c r="MZP1049" s="18"/>
      <c r="MZQ1049" s="18"/>
      <c r="MZR1049" s="18"/>
      <c r="MZS1049" s="18"/>
      <c r="MZT1049" s="18"/>
      <c r="MZU1049" s="18"/>
      <c r="MZV1049" s="18"/>
      <c r="MZW1049" s="18"/>
      <c r="MZX1049" s="18"/>
      <c r="MZY1049" s="18"/>
      <c r="MZZ1049" s="18"/>
      <c r="NAA1049" s="18"/>
      <c r="NAB1049" s="18"/>
      <c r="NAC1049" s="18"/>
      <c r="NAD1049" s="18"/>
      <c r="NAE1049" s="18"/>
      <c r="NAF1049" s="18"/>
      <c r="NAG1049" s="18"/>
      <c r="NAH1049" s="18"/>
      <c r="NAI1049" s="18"/>
      <c r="NAJ1049" s="18"/>
      <c r="NAK1049" s="18"/>
      <c r="NAL1049" s="18"/>
      <c r="NAM1049" s="18"/>
      <c r="NAN1049" s="18"/>
      <c r="NAO1049" s="18"/>
      <c r="NAP1049" s="18"/>
      <c r="NAQ1049" s="18"/>
      <c r="NAR1049" s="18"/>
      <c r="NAS1049" s="18"/>
      <c r="NAT1049" s="18"/>
      <c r="NAU1049" s="18"/>
      <c r="NAV1049" s="18"/>
      <c r="NAW1049" s="18"/>
      <c r="NAX1049" s="18"/>
      <c r="NAY1049" s="18"/>
      <c r="NAZ1049" s="18"/>
      <c r="NBA1049" s="18"/>
      <c r="NBB1049" s="18"/>
      <c r="NBC1049" s="18"/>
      <c r="NBD1049" s="18"/>
      <c r="NBE1049" s="18"/>
      <c r="NBF1049" s="18"/>
      <c r="NBG1049" s="18"/>
      <c r="NBH1049" s="18"/>
      <c r="NBI1049" s="18"/>
      <c r="NBJ1049" s="18"/>
      <c r="NBK1049" s="18"/>
      <c r="NBL1049" s="18"/>
      <c r="NBM1049" s="18"/>
      <c r="NBN1049" s="18"/>
      <c r="NBO1049" s="18"/>
      <c r="NBP1049" s="18"/>
      <c r="NBQ1049" s="18"/>
      <c r="NBR1049" s="18"/>
      <c r="NBS1049" s="18"/>
      <c r="NBT1049" s="18"/>
      <c r="NBU1049" s="18"/>
      <c r="NBV1049" s="18"/>
      <c r="NBW1049" s="18"/>
      <c r="NBX1049" s="18"/>
      <c r="NBY1049" s="18"/>
      <c r="NBZ1049" s="18"/>
      <c r="NCA1049" s="18"/>
      <c r="NCB1049" s="18"/>
      <c r="NCC1049" s="18"/>
      <c r="NCD1049" s="18"/>
      <c r="NCE1049" s="18"/>
      <c r="NCF1049" s="18"/>
      <c r="NCG1049" s="18"/>
      <c r="NCH1049" s="18"/>
      <c r="NCI1049" s="18"/>
      <c r="NCJ1049" s="18"/>
      <c r="NCK1049" s="18"/>
      <c r="NCL1049" s="18"/>
      <c r="NCM1049" s="18"/>
      <c r="NCN1049" s="18"/>
      <c r="NCO1049" s="18"/>
      <c r="NCP1049" s="18"/>
      <c r="NCQ1049" s="18"/>
      <c r="NCR1049" s="18"/>
      <c r="NCS1049" s="18"/>
      <c r="NCT1049" s="18"/>
      <c r="NCU1049" s="18"/>
      <c r="NCV1049" s="18"/>
      <c r="NCW1049" s="18"/>
      <c r="NCX1049" s="18"/>
      <c r="NCY1049" s="18"/>
      <c r="NCZ1049" s="18"/>
      <c r="NDA1049" s="18"/>
      <c r="NDB1049" s="18"/>
      <c r="NDC1049" s="18"/>
      <c r="NDD1049" s="18"/>
      <c r="NDE1049" s="18"/>
      <c r="NDF1049" s="18"/>
      <c r="NDG1049" s="18"/>
      <c r="NDH1049" s="18"/>
      <c r="NDI1049" s="18"/>
      <c r="NDJ1049" s="18"/>
      <c r="NDK1049" s="18"/>
      <c r="NDL1049" s="18"/>
      <c r="NDM1049" s="18"/>
      <c r="NDN1049" s="18"/>
      <c r="NDO1049" s="18"/>
      <c r="NDP1049" s="18"/>
      <c r="NDQ1049" s="18"/>
      <c r="NDR1049" s="18"/>
      <c r="NDS1049" s="18"/>
      <c r="NDT1049" s="18"/>
      <c r="NDU1049" s="18"/>
      <c r="NDV1049" s="18"/>
      <c r="NDW1049" s="18"/>
      <c r="NDX1049" s="18"/>
      <c r="NDY1049" s="18"/>
      <c r="NDZ1049" s="18"/>
      <c r="NEA1049" s="18"/>
      <c r="NEB1049" s="18"/>
      <c r="NEC1049" s="18"/>
      <c r="NED1049" s="18"/>
      <c r="NEE1049" s="18"/>
      <c r="NEF1049" s="18"/>
      <c r="NEG1049" s="18"/>
      <c r="NEH1049" s="18"/>
      <c r="NEI1049" s="18"/>
      <c r="NEJ1049" s="18"/>
      <c r="NEK1049" s="18"/>
      <c r="NEL1049" s="18"/>
      <c r="NEM1049" s="18"/>
      <c r="NEN1049" s="18"/>
      <c r="NEO1049" s="18"/>
      <c r="NEP1049" s="18"/>
      <c r="NEQ1049" s="18"/>
      <c r="NER1049" s="18"/>
      <c r="NES1049" s="18"/>
      <c r="NET1049" s="18"/>
      <c r="NEU1049" s="18"/>
      <c r="NEV1049" s="18"/>
      <c r="NEW1049" s="18"/>
      <c r="NEX1049" s="18"/>
      <c r="NEY1049" s="18"/>
      <c r="NEZ1049" s="18"/>
      <c r="NFA1049" s="18"/>
      <c r="NFB1049" s="18"/>
      <c r="NFC1049" s="18"/>
      <c r="NFD1049" s="18"/>
      <c r="NFE1049" s="18"/>
      <c r="NFF1049" s="18"/>
      <c r="NFG1049" s="18"/>
      <c r="NFH1049" s="18"/>
      <c r="NFI1049" s="18"/>
      <c r="NFJ1049" s="18"/>
      <c r="NFK1049" s="18"/>
      <c r="NFL1049" s="18"/>
      <c r="NFM1049" s="18"/>
      <c r="NFN1049" s="18"/>
      <c r="NFO1049" s="18"/>
      <c r="NFP1049" s="18"/>
      <c r="NFQ1049" s="18"/>
      <c r="NFR1049" s="18"/>
      <c r="NFS1049" s="18"/>
      <c r="NFT1049" s="18"/>
      <c r="NFU1049" s="18"/>
      <c r="NFV1049" s="18"/>
      <c r="NFW1049" s="18"/>
      <c r="NFX1049" s="18"/>
      <c r="NFY1049" s="18"/>
      <c r="NFZ1049" s="18"/>
      <c r="NGA1049" s="18"/>
      <c r="NGB1049" s="18"/>
      <c r="NGC1049" s="18"/>
      <c r="NGD1049" s="18"/>
      <c r="NGE1049" s="18"/>
      <c r="NGF1049" s="18"/>
      <c r="NGG1049" s="18"/>
      <c r="NGH1049" s="18"/>
      <c r="NGI1049" s="18"/>
      <c r="NGJ1049" s="18"/>
      <c r="NGK1049" s="18"/>
      <c r="NGL1049" s="18"/>
      <c r="NGM1049" s="18"/>
      <c r="NGN1049" s="18"/>
      <c r="NGO1049" s="18"/>
      <c r="NGP1049" s="18"/>
      <c r="NGQ1049" s="18"/>
      <c r="NGR1049" s="18"/>
      <c r="NGS1049" s="18"/>
      <c r="NGT1049" s="18"/>
      <c r="NGU1049" s="18"/>
      <c r="NGV1049" s="18"/>
      <c r="NGW1049" s="18"/>
      <c r="NGX1049" s="18"/>
      <c r="NGY1049" s="18"/>
      <c r="NGZ1049" s="18"/>
      <c r="NHA1049" s="18"/>
      <c r="NHB1049" s="18"/>
      <c r="NHC1049" s="18"/>
      <c r="NHD1049" s="18"/>
      <c r="NHE1049" s="18"/>
      <c r="NHF1049" s="18"/>
      <c r="NHG1049" s="18"/>
      <c r="NHH1049" s="18"/>
      <c r="NHI1049" s="18"/>
      <c r="NHJ1049" s="18"/>
      <c r="NHK1049" s="18"/>
      <c r="NHL1049" s="18"/>
      <c r="NHM1049" s="18"/>
      <c r="NHN1049" s="18"/>
      <c r="NHO1049" s="18"/>
      <c r="NHP1049" s="18"/>
      <c r="NHQ1049" s="18"/>
      <c r="NHR1049" s="18"/>
      <c r="NHS1049" s="18"/>
      <c r="NHT1049" s="18"/>
      <c r="NHU1049" s="18"/>
      <c r="NHV1049" s="18"/>
      <c r="NHW1049" s="18"/>
      <c r="NHX1049" s="18"/>
      <c r="NHY1049" s="18"/>
      <c r="NHZ1049" s="18"/>
      <c r="NIA1049" s="18"/>
      <c r="NIB1049" s="18"/>
      <c r="NIC1049" s="18"/>
      <c r="NID1049" s="18"/>
      <c r="NIE1049" s="18"/>
      <c r="NIF1049" s="18"/>
      <c r="NIG1049" s="18"/>
      <c r="NIH1049" s="18"/>
      <c r="NII1049" s="18"/>
      <c r="NIJ1049" s="18"/>
      <c r="NIK1049" s="18"/>
      <c r="NIL1049" s="18"/>
      <c r="NIM1049" s="18"/>
      <c r="NIN1049" s="18"/>
      <c r="NIO1049" s="18"/>
      <c r="NIP1049" s="18"/>
      <c r="NIQ1049" s="18"/>
      <c r="NIR1049" s="18"/>
      <c r="NIS1049" s="18"/>
      <c r="NIT1049" s="18"/>
      <c r="NIU1049" s="18"/>
      <c r="NIV1049" s="18"/>
      <c r="NIW1049" s="18"/>
      <c r="NIX1049" s="18"/>
      <c r="NIY1049" s="18"/>
      <c r="NIZ1049" s="18"/>
      <c r="NJA1049" s="18"/>
      <c r="NJB1049" s="18"/>
      <c r="NJC1049" s="18"/>
      <c r="NJD1049" s="18"/>
      <c r="NJE1049" s="18"/>
      <c r="NJF1049" s="18"/>
      <c r="NJG1049" s="18"/>
      <c r="NJH1049" s="18"/>
      <c r="NJI1049" s="18"/>
      <c r="NJJ1049" s="18"/>
      <c r="NJK1049" s="18"/>
      <c r="NJL1049" s="18"/>
      <c r="NJM1049" s="18"/>
      <c r="NJN1049" s="18"/>
      <c r="NJO1049" s="18"/>
      <c r="NJP1049" s="18"/>
      <c r="NJQ1049" s="18"/>
      <c r="NJR1049" s="18"/>
      <c r="NJS1049" s="18"/>
      <c r="NJT1049" s="18"/>
      <c r="NJU1049" s="18"/>
      <c r="NJV1049" s="18"/>
      <c r="NJW1049" s="18"/>
      <c r="NJX1049" s="18"/>
      <c r="NJY1049" s="18"/>
      <c r="NJZ1049" s="18"/>
      <c r="NKA1049" s="18"/>
      <c r="NKB1049" s="18"/>
      <c r="NKC1049" s="18"/>
      <c r="NKD1049" s="18"/>
      <c r="NKE1049" s="18"/>
      <c r="NKF1049" s="18"/>
      <c r="NKG1049" s="18"/>
      <c r="NKH1049" s="18"/>
      <c r="NKI1049" s="18"/>
      <c r="NKJ1049" s="18"/>
      <c r="NKK1049" s="18"/>
      <c r="NKL1049" s="18"/>
      <c r="NKM1049" s="18"/>
      <c r="NKN1049" s="18"/>
      <c r="NKO1049" s="18"/>
      <c r="NKP1049" s="18"/>
      <c r="NKQ1049" s="18"/>
      <c r="NKR1049" s="18"/>
      <c r="NKS1049" s="18"/>
      <c r="NKT1049" s="18"/>
      <c r="NKU1049" s="18"/>
      <c r="NKV1049" s="18"/>
      <c r="NKW1049" s="18"/>
      <c r="NKX1049" s="18"/>
      <c r="NKY1049" s="18"/>
      <c r="NKZ1049" s="18"/>
      <c r="NLA1049" s="18"/>
      <c r="NLB1049" s="18"/>
      <c r="NLC1049" s="18"/>
      <c r="NLD1049" s="18"/>
      <c r="NLE1049" s="18"/>
      <c r="NLF1049" s="18"/>
      <c r="NLG1049" s="18"/>
      <c r="NLH1049" s="18"/>
      <c r="NLI1049" s="18"/>
      <c r="NLJ1049" s="18"/>
      <c r="NLK1049" s="18"/>
      <c r="NLL1049" s="18"/>
      <c r="NLM1049" s="18"/>
      <c r="NLN1049" s="18"/>
      <c r="NLO1049" s="18"/>
      <c r="NLP1049" s="18"/>
      <c r="NLQ1049" s="18"/>
      <c r="NLR1049" s="18"/>
      <c r="NLS1049" s="18"/>
      <c r="NLT1049" s="18"/>
      <c r="NLU1049" s="18"/>
      <c r="NLV1049" s="18"/>
      <c r="NLW1049" s="18"/>
      <c r="NLX1049" s="18"/>
      <c r="NLY1049" s="18"/>
      <c r="NLZ1049" s="18"/>
      <c r="NMA1049" s="18"/>
      <c r="NMB1049" s="18"/>
      <c r="NMC1049" s="18"/>
      <c r="NMD1049" s="18"/>
      <c r="NME1049" s="18"/>
      <c r="NMF1049" s="18"/>
      <c r="NMG1049" s="18"/>
      <c r="NMH1049" s="18"/>
      <c r="NMI1049" s="18"/>
      <c r="NMJ1049" s="18"/>
      <c r="NMK1049" s="18"/>
      <c r="NML1049" s="18"/>
      <c r="NMM1049" s="18"/>
      <c r="NMN1049" s="18"/>
      <c r="NMO1049" s="18"/>
      <c r="NMP1049" s="18"/>
      <c r="NMQ1049" s="18"/>
      <c r="NMR1049" s="18"/>
      <c r="NMS1049" s="18"/>
      <c r="NMT1049" s="18"/>
      <c r="NMU1049" s="18"/>
      <c r="NMV1049" s="18"/>
      <c r="NMW1049" s="18"/>
      <c r="NMX1049" s="18"/>
      <c r="NMY1049" s="18"/>
      <c r="NMZ1049" s="18"/>
      <c r="NNA1049" s="18"/>
      <c r="NNB1049" s="18"/>
      <c r="NNC1049" s="18"/>
      <c r="NND1049" s="18"/>
      <c r="NNE1049" s="18"/>
      <c r="NNF1049" s="18"/>
      <c r="NNG1049" s="18"/>
      <c r="NNH1049" s="18"/>
      <c r="NNI1049" s="18"/>
      <c r="NNJ1049" s="18"/>
      <c r="NNK1049" s="18"/>
      <c r="NNL1049" s="18"/>
      <c r="NNM1049" s="18"/>
      <c r="NNN1049" s="18"/>
      <c r="NNO1049" s="18"/>
      <c r="NNP1049" s="18"/>
      <c r="NNQ1049" s="18"/>
      <c r="NNR1049" s="18"/>
      <c r="NNS1049" s="18"/>
      <c r="NNT1049" s="18"/>
      <c r="NNU1049" s="18"/>
      <c r="NNV1049" s="18"/>
      <c r="NNW1049" s="18"/>
      <c r="NNX1049" s="18"/>
      <c r="NNY1049" s="18"/>
      <c r="NNZ1049" s="18"/>
      <c r="NOA1049" s="18"/>
      <c r="NOB1049" s="18"/>
      <c r="NOC1049" s="18"/>
      <c r="NOD1049" s="18"/>
      <c r="NOE1049" s="18"/>
      <c r="NOF1049" s="18"/>
      <c r="NOG1049" s="18"/>
      <c r="NOH1049" s="18"/>
      <c r="NOI1049" s="18"/>
      <c r="NOJ1049" s="18"/>
      <c r="NOK1049" s="18"/>
      <c r="NOL1049" s="18"/>
      <c r="NOM1049" s="18"/>
      <c r="NON1049" s="18"/>
      <c r="NOO1049" s="18"/>
      <c r="NOP1049" s="18"/>
      <c r="NOQ1049" s="18"/>
      <c r="NOR1049" s="18"/>
      <c r="NOS1049" s="18"/>
      <c r="NOT1049" s="18"/>
      <c r="NOU1049" s="18"/>
      <c r="NOV1049" s="18"/>
      <c r="NOW1049" s="18"/>
      <c r="NOX1049" s="18"/>
      <c r="NOY1049" s="18"/>
      <c r="NOZ1049" s="18"/>
      <c r="NPA1049" s="18"/>
      <c r="NPB1049" s="18"/>
      <c r="NPC1049" s="18"/>
      <c r="NPD1049" s="18"/>
      <c r="NPE1049" s="18"/>
      <c r="NPF1049" s="18"/>
      <c r="NPG1049" s="18"/>
      <c r="NPH1049" s="18"/>
      <c r="NPI1049" s="18"/>
      <c r="NPJ1049" s="18"/>
      <c r="NPK1049" s="18"/>
      <c r="NPL1049" s="18"/>
      <c r="NPM1049" s="18"/>
      <c r="NPN1049" s="18"/>
      <c r="NPO1049" s="18"/>
      <c r="NPP1049" s="18"/>
      <c r="NPQ1049" s="18"/>
      <c r="NPR1049" s="18"/>
      <c r="NPS1049" s="18"/>
      <c r="NPT1049" s="18"/>
      <c r="NPU1049" s="18"/>
      <c r="NPV1049" s="18"/>
      <c r="NPW1049" s="18"/>
      <c r="NPX1049" s="18"/>
      <c r="NPY1049" s="18"/>
      <c r="NPZ1049" s="18"/>
      <c r="NQA1049" s="18"/>
      <c r="NQB1049" s="18"/>
      <c r="NQC1049" s="18"/>
      <c r="NQD1049" s="18"/>
      <c r="NQE1049" s="18"/>
      <c r="NQF1049" s="18"/>
      <c r="NQG1049" s="18"/>
      <c r="NQH1049" s="18"/>
      <c r="NQI1049" s="18"/>
      <c r="NQJ1049" s="18"/>
      <c r="NQK1049" s="18"/>
      <c r="NQL1049" s="18"/>
      <c r="NQM1049" s="18"/>
      <c r="NQN1049" s="18"/>
      <c r="NQO1049" s="18"/>
      <c r="NQP1049" s="18"/>
      <c r="NQQ1049" s="18"/>
      <c r="NQR1049" s="18"/>
      <c r="NQS1049" s="18"/>
      <c r="NQT1049" s="18"/>
      <c r="NQU1049" s="18"/>
      <c r="NQV1049" s="18"/>
      <c r="NQW1049" s="18"/>
      <c r="NQX1049" s="18"/>
      <c r="NQY1049" s="18"/>
      <c r="NQZ1049" s="18"/>
      <c r="NRA1049" s="18"/>
      <c r="NRB1049" s="18"/>
      <c r="NRC1049" s="18"/>
      <c r="NRD1049" s="18"/>
      <c r="NRE1049" s="18"/>
      <c r="NRF1049" s="18"/>
      <c r="NRG1049" s="18"/>
      <c r="NRH1049" s="18"/>
      <c r="NRI1049" s="18"/>
      <c r="NRJ1049" s="18"/>
      <c r="NRK1049" s="18"/>
      <c r="NRL1049" s="18"/>
      <c r="NRM1049" s="18"/>
      <c r="NRN1049" s="18"/>
      <c r="NRO1049" s="18"/>
      <c r="NRP1049" s="18"/>
      <c r="NRQ1049" s="18"/>
      <c r="NRR1049" s="18"/>
      <c r="NRS1049" s="18"/>
      <c r="NRT1049" s="18"/>
      <c r="NRU1049" s="18"/>
      <c r="NRV1049" s="18"/>
      <c r="NRW1049" s="18"/>
      <c r="NRX1049" s="18"/>
      <c r="NRY1049" s="18"/>
      <c r="NRZ1049" s="18"/>
      <c r="NSA1049" s="18"/>
      <c r="NSB1049" s="18"/>
      <c r="NSC1049" s="18"/>
      <c r="NSD1049" s="18"/>
      <c r="NSE1049" s="18"/>
      <c r="NSF1049" s="18"/>
      <c r="NSG1049" s="18"/>
      <c r="NSH1049" s="18"/>
      <c r="NSI1049" s="18"/>
      <c r="NSJ1049" s="18"/>
      <c r="NSK1049" s="18"/>
      <c r="NSL1049" s="18"/>
      <c r="NSM1049" s="18"/>
      <c r="NSN1049" s="18"/>
      <c r="NSO1049" s="18"/>
      <c r="NSP1049" s="18"/>
      <c r="NSQ1049" s="18"/>
      <c r="NSR1049" s="18"/>
      <c r="NSS1049" s="18"/>
      <c r="NST1049" s="18"/>
      <c r="NSU1049" s="18"/>
      <c r="NSV1049" s="18"/>
      <c r="NSW1049" s="18"/>
      <c r="NSX1049" s="18"/>
      <c r="NSY1049" s="18"/>
      <c r="NSZ1049" s="18"/>
      <c r="NTA1049" s="18"/>
      <c r="NTB1049" s="18"/>
      <c r="NTC1049" s="18"/>
      <c r="NTD1049" s="18"/>
      <c r="NTE1049" s="18"/>
      <c r="NTF1049" s="18"/>
      <c r="NTG1049" s="18"/>
      <c r="NTH1049" s="18"/>
      <c r="NTI1049" s="18"/>
      <c r="NTJ1049" s="18"/>
      <c r="NTK1049" s="18"/>
      <c r="NTL1049" s="18"/>
      <c r="NTM1049" s="18"/>
      <c r="NTN1049" s="18"/>
      <c r="NTO1049" s="18"/>
      <c r="NTP1049" s="18"/>
      <c r="NTQ1049" s="18"/>
      <c r="NTR1049" s="18"/>
      <c r="NTS1049" s="18"/>
      <c r="NTT1049" s="18"/>
      <c r="NTU1049" s="18"/>
      <c r="NTV1049" s="18"/>
      <c r="NTW1049" s="18"/>
      <c r="NTX1049" s="18"/>
      <c r="NTY1049" s="18"/>
      <c r="NTZ1049" s="18"/>
      <c r="NUA1049" s="18"/>
      <c r="NUB1049" s="18"/>
      <c r="NUC1049" s="18"/>
      <c r="NUD1049" s="18"/>
      <c r="NUE1049" s="18"/>
      <c r="NUF1049" s="18"/>
      <c r="NUG1049" s="18"/>
      <c r="NUH1049" s="18"/>
      <c r="NUI1049" s="18"/>
      <c r="NUJ1049" s="18"/>
      <c r="NUK1049" s="18"/>
      <c r="NUL1049" s="18"/>
      <c r="NUM1049" s="18"/>
      <c r="NUN1049" s="18"/>
      <c r="NUO1049" s="18"/>
      <c r="NUP1049" s="18"/>
      <c r="NUQ1049" s="18"/>
      <c r="NUR1049" s="18"/>
      <c r="NUS1049" s="18"/>
      <c r="NUT1049" s="18"/>
      <c r="NUU1049" s="18"/>
      <c r="NUV1049" s="18"/>
      <c r="NUW1049" s="18"/>
      <c r="NUX1049" s="18"/>
      <c r="NUY1049" s="18"/>
      <c r="NUZ1049" s="18"/>
      <c r="NVA1049" s="18"/>
      <c r="NVB1049" s="18"/>
      <c r="NVC1049" s="18"/>
      <c r="NVD1049" s="18"/>
      <c r="NVE1049" s="18"/>
      <c r="NVF1049" s="18"/>
      <c r="NVG1049" s="18"/>
      <c r="NVH1049" s="18"/>
      <c r="NVI1049" s="18"/>
      <c r="NVJ1049" s="18"/>
      <c r="NVK1049" s="18"/>
      <c r="NVL1049" s="18"/>
      <c r="NVM1049" s="18"/>
      <c r="NVN1049" s="18"/>
      <c r="NVO1049" s="18"/>
      <c r="NVP1049" s="18"/>
      <c r="NVQ1049" s="18"/>
      <c r="NVR1049" s="18"/>
      <c r="NVS1049" s="18"/>
      <c r="NVT1049" s="18"/>
      <c r="NVU1049" s="18"/>
      <c r="NVV1049" s="18"/>
      <c r="NVW1049" s="18"/>
      <c r="NVX1049" s="18"/>
      <c r="NVY1049" s="18"/>
      <c r="NVZ1049" s="18"/>
      <c r="NWA1049" s="18"/>
      <c r="NWB1049" s="18"/>
      <c r="NWC1049" s="18"/>
      <c r="NWD1049" s="18"/>
      <c r="NWE1049" s="18"/>
      <c r="NWF1049" s="18"/>
      <c r="NWG1049" s="18"/>
      <c r="NWH1049" s="18"/>
      <c r="NWI1049" s="18"/>
      <c r="NWJ1049" s="18"/>
      <c r="NWK1049" s="18"/>
      <c r="NWL1049" s="18"/>
      <c r="NWM1049" s="18"/>
      <c r="NWN1049" s="18"/>
      <c r="NWO1049" s="18"/>
      <c r="NWP1049" s="18"/>
      <c r="NWQ1049" s="18"/>
      <c r="NWR1049" s="18"/>
      <c r="NWS1049" s="18"/>
      <c r="NWT1049" s="18"/>
      <c r="NWU1049" s="18"/>
      <c r="NWV1049" s="18"/>
      <c r="NWW1049" s="18"/>
      <c r="NWX1049" s="18"/>
      <c r="NWY1049" s="18"/>
      <c r="NWZ1049" s="18"/>
      <c r="NXA1049" s="18"/>
      <c r="NXB1049" s="18"/>
      <c r="NXC1049" s="18"/>
      <c r="NXD1049" s="18"/>
      <c r="NXE1049" s="18"/>
      <c r="NXF1049" s="18"/>
      <c r="NXG1049" s="18"/>
      <c r="NXH1049" s="18"/>
      <c r="NXI1049" s="18"/>
      <c r="NXJ1049" s="18"/>
      <c r="NXK1049" s="18"/>
      <c r="NXL1049" s="18"/>
      <c r="NXM1049" s="18"/>
      <c r="NXN1049" s="18"/>
      <c r="NXO1049" s="18"/>
      <c r="NXP1049" s="18"/>
      <c r="NXQ1049" s="18"/>
      <c r="NXR1049" s="18"/>
      <c r="NXS1049" s="18"/>
      <c r="NXT1049" s="18"/>
      <c r="NXU1049" s="18"/>
      <c r="NXV1049" s="18"/>
      <c r="NXW1049" s="18"/>
      <c r="NXX1049" s="18"/>
      <c r="NXY1049" s="18"/>
      <c r="NXZ1049" s="18"/>
      <c r="NYA1049" s="18"/>
      <c r="NYB1049" s="18"/>
      <c r="NYC1049" s="18"/>
      <c r="NYD1049" s="18"/>
      <c r="NYE1049" s="18"/>
      <c r="NYF1049" s="18"/>
      <c r="NYG1049" s="18"/>
      <c r="NYH1049" s="18"/>
      <c r="NYI1049" s="18"/>
      <c r="NYJ1049" s="18"/>
      <c r="NYK1049" s="18"/>
      <c r="NYL1049" s="18"/>
      <c r="NYM1049" s="18"/>
      <c r="NYN1049" s="18"/>
      <c r="NYO1049" s="18"/>
      <c r="NYP1049" s="18"/>
      <c r="NYQ1049" s="18"/>
      <c r="NYR1049" s="18"/>
      <c r="NYS1049" s="18"/>
      <c r="NYT1049" s="18"/>
      <c r="NYU1049" s="18"/>
      <c r="NYV1049" s="18"/>
      <c r="NYW1049" s="18"/>
      <c r="NYX1049" s="18"/>
      <c r="NYY1049" s="18"/>
      <c r="NYZ1049" s="18"/>
      <c r="NZA1049" s="18"/>
      <c r="NZB1049" s="18"/>
      <c r="NZC1049" s="18"/>
      <c r="NZD1049" s="18"/>
      <c r="NZE1049" s="18"/>
      <c r="NZF1049" s="18"/>
      <c r="NZG1049" s="18"/>
      <c r="NZH1049" s="18"/>
      <c r="NZI1049" s="18"/>
      <c r="NZJ1049" s="18"/>
      <c r="NZK1049" s="18"/>
      <c r="NZL1049" s="18"/>
      <c r="NZM1049" s="18"/>
      <c r="NZN1049" s="18"/>
      <c r="NZO1049" s="18"/>
      <c r="NZP1049" s="18"/>
      <c r="NZQ1049" s="18"/>
      <c r="NZR1049" s="18"/>
      <c r="NZS1049" s="18"/>
      <c r="NZT1049" s="18"/>
      <c r="NZU1049" s="18"/>
      <c r="NZV1049" s="18"/>
      <c r="NZW1049" s="18"/>
      <c r="NZX1049" s="18"/>
      <c r="NZY1049" s="18"/>
      <c r="NZZ1049" s="18"/>
      <c r="OAA1049" s="18"/>
      <c r="OAB1049" s="18"/>
      <c r="OAC1049" s="18"/>
      <c r="OAD1049" s="18"/>
      <c r="OAE1049" s="18"/>
      <c r="OAF1049" s="18"/>
      <c r="OAG1049" s="18"/>
      <c r="OAH1049" s="18"/>
      <c r="OAI1049" s="18"/>
      <c r="OAJ1049" s="18"/>
      <c r="OAK1049" s="18"/>
      <c r="OAL1049" s="18"/>
      <c r="OAM1049" s="18"/>
      <c r="OAN1049" s="18"/>
      <c r="OAO1049" s="18"/>
      <c r="OAP1049" s="18"/>
      <c r="OAQ1049" s="18"/>
      <c r="OAR1049" s="18"/>
      <c r="OAS1049" s="18"/>
      <c r="OAT1049" s="18"/>
      <c r="OAU1049" s="18"/>
      <c r="OAV1049" s="18"/>
      <c r="OAW1049" s="18"/>
      <c r="OAX1049" s="18"/>
      <c r="OAY1049" s="18"/>
      <c r="OAZ1049" s="18"/>
      <c r="OBA1049" s="18"/>
      <c r="OBB1049" s="18"/>
      <c r="OBC1049" s="18"/>
      <c r="OBD1049" s="18"/>
      <c r="OBE1049" s="18"/>
      <c r="OBF1049" s="18"/>
      <c r="OBG1049" s="18"/>
      <c r="OBH1049" s="18"/>
      <c r="OBI1049" s="18"/>
      <c r="OBJ1049" s="18"/>
      <c r="OBK1049" s="18"/>
      <c r="OBL1049" s="18"/>
      <c r="OBM1049" s="18"/>
      <c r="OBN1049" s="18"/>
      <c r="OBO1049" s="18"/>
      <c r="OBP1049" s="18"/>
      <c r="OBQ1049" s="18"/>
      <c r="OBR1049" s="18"/>
      <c r="OBS1049" s="18"/>
      <c r="OBT1049" s="18"/>
      <c r="OBU1049" s="18"/>
      <c r="OBV1049" s="18"/>
      <c r="OBW1049" s="18"/>
      <c r="OBX1049" s="18"/>
      <c r="OBY1049" s="18"/>
      <c r="OBZ1049" s="18"/>
      <c r="OCA1049" s="18"/>
      <c r="OCB1049" s="18"/>
      <c r="OCC1049" s="18"/>
      <c r="OCD1049" s="18"/>
      <c r="OCE1049" s="18"/>
      <c r="OCF1049" s="18"/>
      <c r="OCG1049" s="18"/>
      <c r="OCH1049" s="18"/>
      <c r="OCI1049" s="18"/>
      <c r="OCJ1049" s="18"/>
      <c r="OCK1049" s="18"/>
      <c r="OCL1049" s="18"/>
      <c r="OCM1049" s="18"/>
      <c r="OCN1049" s="18"/>
      <c r="OCO1049" s="18"/>
      <c r="OCP1049" s="18"/>
      <c r="OCQ1049" s="18"/>
      <c r="OCR1049" s="18"/>
      <c r="OCS1049" s="18"/>
      <c r="OCT1049" s="18"/>
      <c r="OCU1049" s="18"/>
      <c r="OCV1049" s="18"/>
      <c r="OCW1049" s="18"/>
      <c r="OCX1049" s="18"/>
      <c r="OCY1049" s="18"/>
      <c r="OCZ1049" s="18"/>
      <c r="ODA1049" s="18"/>
      <c r="ODB1049" s="18"/>
      <c r="ODC1049" s="18"/>
      <c r="ODD1049" s="18"/>
      <c r="ODE1049" s="18"/>
      <c r="ODF1049" s="18"/>
      <c r="ODG1049" s="18"/>
      <c r="ODH1049" s="18"/>
      <c r="ODI1049" s="18"/>
      <c r="ODJ1049" s="18"/>
      <c r="ODK1049" s="18"/>
      <c r="ODL1049" s="18"/>
      <c r="ODM1049" s="18"/>
      <c r="ODN1049" s="18"/>
      <c r="ODO1049" s="18"/>
      <c r="ODP1049" s="18"/>
      <c r="ODQ1049" s="18"/>
      <c r="ODR1049" s="18"/>
      <c r="ODS1049" s="18"/>
      <c r="ODT1049" s="18"/>
      <c r="ODU1049" s="18"/>
      <c r="ODV1049" s="18"/>
      <c r="ODW1049" s="18"/>
      <c r="ODX1049" s="18"/>
      <c r="ODY1049" s="18"/>
      <c r="ODZ1049" s="18"/>
      <c r="OEA1049" s="18"/>
      <c r="OEB1049" s="18"/>
      <c r="OEC1049" s="18"/>
      <c r="OED1049" s="18"/>
      <c r="OEE1049" s="18"/>
      <c r="OEF1049" s="18"/>
      <c r="OEG1049" s="18"/>
      <c r="OEH1049" s="18"/>
      <c r="OEI1049" s="18"/>
      <c r="OEJ1049" s="18"/>
      <c r="OEK1049" s="18"/>
      <c r="OEL1049" s="18"/>
      <c r="OEM1049" s="18"/>
      <c r="OEN1049" s="18"/>
      <c r="OEO1049" s="18"/>
      <c r="OEP1049" s="18"/>
      <c r="OEQ1049" s="18"/>
      <c r="OER1049" s="18"/>
      <c r="OES1049" s="18"/>
      <c r="OET1049" s="18"/>
      <c r="OEU1049" s="18"/>
      <c r="OEV1049" s="18"/>
      <c r="OEW1049" s="18"/>
      <c r="OEX1049" s="18"/>
      <c r="OEY1049" s="18"/>
      <c r="OEZ1049" s="18"/>
      <c r="OFA1049" s="18"/>
      <c r="OFB1049" s="18"/>
      <c r="OFC1049" s="18"/>
      <c r="OFD1049" s="18"/>
      <c r="OFE1049" s="18"/>
      <c r="OFF1049" s="18"/>
      <c r="OFG1049" s="18"/>
      <c r="OFH1049" s="18"/>
      <c r="OFI1049" s="18"/>
      <c r="OFJ1049" s="18"/>
      <c r="OFK1049" s="18"/>
      <c r="OFL1049" s="18"/>
      <c r="OFM1049" s="18"/>
      <c r="OFN1049" s="18"/>
      <c r="OFO1049" s="18"/>
      <c r="OFP1049" s="18"/>
      <c r="OFQ1049" s="18"/>
      <c r="OFR1049" s="18"/>
      <c r="OFS1049" s="18"/>
      <c r="OFT1049" s="18"/>
      <c r="OFU1049" s="18"/>
      <c r="OFV1049" s="18"/>
      <c r="OFW1049" s="18"/>
      <c r="OFX1049" s="18"/>
      <c r="OFY1049" s="18"/>
      <c r="OFZ1049" s="18"/>
      <c r="OGA1049" s="18"/>
      <c r="OGB1049" s="18"/>
      <c r="OGC1049" s="18"/>
      <c r="OGD1049" s="18"/>
      <c r="OGE1049" s="18"/>
      <c r="OGF1049" s="18"/>
      <c r="OGG1049" s="18"/>
      <c r="OGH1049" s="18"/>
      <c r="OGI1049" s="18"/>
      <c r="OGJ1049" s="18"/>
      <c r="OGK1049" s="18"/>
      <c r="OGL1049" s="18"/>
      <c r="OGM1049" s="18"/>
      <c r="OGN1049" s="18"/>
      <c r="OGO1049" s="18"/>
      <c r="OGP1049" s="18"/>
      <c r="OGQ1049" s="18"/>
      <c r="OGR1049" s="18"/>
      <c r="OGS1049" s="18"/>
      <c r="OGT1049" s="18"/>
      <c r="OGU1049" s="18"/>
      <c r="OGV1049" s="18"/>
      <c r="OGW1049" s="18"/>
      <c r="OGX1049" s="18"/>
      <c r="OGY1049" s="18"/>
      <c r="OGZ1049" s="18"/>
      <c r="OHA1049" s="18"/>
      <c r="OHB1049" s="18"/>
      <c r="OHC1049" s="18"/>
      <c r="OHD1049" s="18"/>
      <c r="OHE1049" s="18"/>
      <c r="OHF1049" s="18"/>
      <c r="OHG1049" s="18"/>
      <c r="OHH1049" s="18"/>
      <c r="OHI1049" s="18"/>
      <c r="OHJ1049" s="18"/>
      <c r="OHK1049" s="18"/>
      <c r="OHL1049" s="18"/>
      <c r="OHM1049" s="18"/>
      <c r="OHN1049" s="18"/>
      <c r="OHO1049" s="18"/>
      <c r="OHP1049" s="18"/>
      <c r="OHQ1049" s="18"/>
      <c r="OHR1049" s="18"/>
      <c r="OHS1049" s="18"/>
      <c r="OHT1049" s="18"/>
      <c r="OHU1049" s="18"/>
      <c r="OHV1049" s="18"/>
      <c r="OHW1049" s="18"/>
      <c r="OHX1049" s="18"/>
      <c r="OHY1049" s="18"/>
      <c r="OHZ1049" s="18"/>
      <c r="OIA1049" s="18"/>
      <c r="OIB1049" s="18"/>
      <c r="OIC1049" s="18"/>
      <c r="OID1049" s="18"/>
      <c r="OIE1049" s="18"/>
      <c r="OIF1049" s="18"/>
      <c r="OIG1049" s="18"/>
      <c r="OIH1049" s="18"/>
      <c r="OII1049" s="18"/>
      <c r="OIJ1049" s="18"/>
      <c r="OIK1049" s="18"/>
      <c r="OIL1049" s="18"/>
      <c r="OIM1049" s="18"/>
      <c r="OIN1049" s="18"/>
      <c r="OIO1049" s="18"/>
      <c r="OIP1049" s="18"/>
      <c r="OIQ1049" s="18"/>
      <c r="OIR1049" s="18"/>
      <c r="OIS1049" s="18"/>
      <c r="OIT1049" s="18"/>
      <c r="OIU1049" s="18"/>
      <c r="OIV1049" s="18"/>
      <c r="OIW1049" s="18"/>
      <c r="OIX1049" s="18"/>
      <c r="OIY1049" s="18"/>
      <c r="OIZ1049" s="18"/>
      <c r="OJA1049" s="18"/>
      <c r="OJB1049" s="18"/>
      <c r="OJC1049" s="18"/>
      <c r="OJD1049" s="18"/>
      <c r="OJE1049" s="18"/>
      <c r="OJF1049" s="18"/>
      <c r="OJG1049" s="18"/>
      <c r="OJH1049" s="18"/>
      <c r="OJI1049" s="18"/>
      <c r="OJJ1049" s="18"/>
      <c r="OJK1049" s="18"/>
      <c r="OJL1049" s="18"/>
      <c r="OJM1049" s="18"/>
      <c r="OJN1049" s="18"/>
      <c r="OJO1049" s="18"/>
      <c r="OJP1049" s="18"/>
      <c r="OJQ1049" s="18"/>
      <c r="OJR1049" s="18"/>
      <c r="OJS1049" s="18"/>
      <c r="OJT1049" s="18"/>
      <c r="OJU1049" s="18"/>
      <c r="OJV1049" s="18"/>
      <c r="OJW1049" s="18"/>
      <c r="OJX1049" s="18"/>
      <c r="OJY1049" s="18"/>
      <c r="OJZ1049" s="18"/>
      <c r="OKA1049" s="18"/>
      <c r="OKB1049" s="18"/>
      <c r="OKC1049" s="18"/>
      <c r="OKD1049" s="18"/>
      <c r="OKE1049" s="18"/>
      <c r="OKF1049" s="18"/>
      <c r="OKG1049" s="18"/>
      <c r="OKH1049" s="18"/>
      <c r="OKI1049" s="18"/>
      <c r="OKJ1049" s="18"/>
      <c r="OKK1049" s="18"/>
      <c r="OKL1049" s="18"/>
      <c r="OKM1049" s="18"/>
      <c r="OKN1049" s="18"/>
      <c r="OKO1049" s="18"/>
      <c r="OKP1049" s="18"/>
      <c r="OKQ1049" s="18"/>
      <c r="OKR1049" s="18"/>
      <c r="OKS1049" s="18"/>
      <c r="OKT1049" s="18"/>
      <c r="OKU1049" s="18"/>
      <c r="OKV1049" s="18"/>
      <c r="OKW1049" s="18"/>
      <c r="OKX1049" s="18"/>
      <c r="OKY1049" s="18"/>
      <c r="OKZ1049" s="18"/>
      <c r="OLA1049" s="18"/>
      <c r="OLB1049" s="18"/>
      <c r="OLC1049" s="18"/>
      <c r="OLD1049" s="18"/>
      <c r="OLE1049" s="18"/>
      <c r="OLF1049" s="18"/>
      <c r="OLG1049" s="18"/>
      <c r="OLH1049" s="18"/>
      <c r="OLI1049" s="18"/>
      <c r="OLJ1049" s="18"/>
      <c r="OLK1049" s="18"/>
      <c r="OLL1049" s="18"/>
      <c r="OLM1049" s="18"/>
      <c r="OLN1049" s="18"/>
      <c r="OLO1049" s="18"/>
      <c r="OLP1049" s="18"/>
      <c r="OLQ1049" s="18"/>
      <c r="OLR1049" s="18"/>
      <c r="OLS1049" s="18"/>
      <c r="OLT1049" s="18"/>
      <c r="OLU1049" s="18"/>
      <c r="OLV1049" s="18"/>
      <c r="OLW1049" s="18"/>
      <c r="OLX1049" s="18"/>
      <c r="OLY1049" s="18"/>
      <c r="OLZ1049" s="18"/>
      <c r="OMA1049" s="18"/>
      <c r="OMB1049" s="18"/>
      <c r="OMC1049" s="18"/>
      <c r="OMD1049" s="18"/>
      <c r="OME1049" s="18"/>
      <c r="OMF1049" s="18"/>
      <c r="OMG1049" s="18"/>
      <c r="OMH1049" s="18"/>
      <c r="OMI1049" s="18"/>
      <c r="OMJ1049" s="18"/>
      <c r="OMK1049" s="18"/>
      <c r="OML1049" s="18"/>
      <c r="OMM1049" s="18"/>
      <c r="OMN1049" s="18"/>
      <c r="OMO1049" s="18"/>
      <c r="OMP1049" s="18"/>
      <c r="OMQ1049" s="18"/>
      <c r="OMR1049" s="18"/>
      <c r="OMS1049" s="18"/>
      <c r="OMT1049" s="18"/>
      <c r="OMU1049" s="18"/>
      <c r="OMV1049" s="18"/>
      <c r="OMW1049" s="18"/>
      <c r="OMX1049" s="18"/>
      <c r="OMY1049" s="18"/>
      <c r="OMZ1049" s="18"/>
      <c r="ONA1049" s="18"/>
      <c r="ONB1049" s="18"/>
      <c r="ONC1049" s="18"/>
      <c r="OND1049" s="18"/>
      <c r="ONE1049" s="18"/>
      <c r="ONF1049" s="18"/>
      <c r="ONG1049" s="18"/>
      <c r="ONH1049" s="18"/>
      <c r="ONI1049" s="18"/>
      <c r="ONJ1049" s="18"/>
      <c r="ONK1049" s="18"/>
      <c r="ONL1049" s="18"/>
      <c r="ONM1049" s="18"/>
      <c r="ONN1049" s="18"/>
      <c r="ONO1049" s="18"/>
      <c r="ONP1049" s="18"/>
      <c r="ONQ1049" s="18"/>
      <c r="ONR1049" s="18"/>
      <c r="ONS1049" s="18"/>
      <c r="ONT1049" s="18"/>
      <c r="ONU1049" s="18"/>
      <c r="ONV1049" s="18"/>
      <c r="ONW1049" s="18"/>
      <c r="ONX1049" s="18"/>
      <c r="ONY1049" s="18"/>
      <c r="ONZ1049" s="18"/>
      <c r="OOA1049" s="18"/>
      <c r="OOB1049" s="18"/>
      <c r="OOC1049" s="18"/>
      <c r="OOD1049" s="18"/>
      <c r="OOE1049" s="18"/>
      <c r="OOF1049" s="18"/>
      <c r="OOG1049" s="18"/>
      <c r="OOH1049" s="18"/>
      <c r="OOI1049" s="18"/>
      <c r="OOJ1049" s="18"/>
      <c r="OOK1049" s="18"/>
      <c r="OOL1049" s="18"/>
      <c r="OOM1049" s="18"/>
      <c r="OON1049" s="18"/>
      <c r="OOO1049" s="18"/>
      <c r="OOP1049" s="18"/>
      <c r="OOQ1049" s="18"/>
      <c r="OOR1049" s="18"/>
      <c r="OOS1049" s="18"/>
      <c r="OOT1049" s="18"/>
      <c r="OOU1049" s="18"/>
      <c r="OOV1049" s="18"/>
      <c r="OOW1049" s="18"/>
      <c r="OOX1049" s="18"/>
      <c r="OOY1049" s="18"/>
      <c r="OOZ1049" s="18"/>
      <c r="OPA1049" s="18"/>
      <c r="OPB1049" s="18"/>
      <c r="OPC1049" s="18"/>
      <c r="OPD1049" s="18"/>
      <c r="OPE1049" s="18"/>
      <c r="OPF1049" s="18"/>
      <c r="OPG1049" s="18"/>
      <c r="OPH1049" s="18"/>
      <c r="OPI1049" s="18"/>
      <c r="OPJ1049" s="18"/>
      <c r="OPK1049" s="18"/>
      <c r="OPL1049" s="18"/>
      <c r="OPM1049" s="18"/>
      <c r="OPN1049" s="18"/>
      <c r="OPO1049" s="18"/>
      <c r="OPP1049" s="18"/>
      <c r="OPQ1049" s="18"/>
      <c r="OPR1049" s="18"/>
      <c r="OPS1049" s="18"/>
      <c r="OPT1049" s="18"/>
      <c r="OPU1049" s="18"/>
      <c r="OPV1049" s="18"/>
      <c r="OPW1049" s="18"/>
      <c r="OPX1049" s="18"/>
      <c r="OPY1049" s="18"/>
      <c r="OPZ1049" s="18"/>
      <c r="OQA1049" s="18"/>
      <c r="OQB1049" s="18"/>
      <c r="OQC1049" s="18"/>
      <c r="OQD1049" s="18"/>
      <c r="OQE1049" s="18"/>
      <c r="OQF1049" s="18"/>
      <c r="OQG1049" s="18"/>
      <c r="OQH1049" s="18"/>
      <c r="OQI1049" s="18"/>
      <c r="OQJ1049" s="18"/>
      <c r="OQK1049" s="18"/>
      <c r="OQL1049" s="18"/>
      <c r="OQM1049" s="18"/>
      <c r="OQN1049" s="18"/>
      <c r="OQO1049" s="18"/>
      <c r="OQP1049" s="18"/>
      <c r="OQQ1049" s="18"/>
      <c r="OQR1049" s="18"/>
      <c r="OQS1049" s="18"/>
      <c r="OQT1049" s="18"/>
      <c r="OQU1049" s="18"/>
      <c r="OQV1049" s="18"/>
      <c r="OQW1049" s="18"/>
      <c r="OQX1049" s="18"/>
      <c r="OQY1049" s="18"/>
      <c r="OQZ1049" s="18"/>
      <c r="ORA1049" s="18"/>
      <c r="ORB1049" s="18"/>
      <c r="ORC1049" s="18"/>
      <c r="ORD1049" s="18"/>
      <c r="ORE1049" s="18"/>
      <c r="ORF1049" s="18"/>
      <c r="ORG1049" s="18"/>
      <c r="ORH1049" s="18"/>
      <c r="ORI1049" s="18"/>
      <c r="ORJ1049" s="18"/>
      <c r="ORK1049" s="18"/>
      <c r="ORL1049" s="18"/>
      <c r="ORM1049" s="18"/>
      <c r="ORN1049" s="18"/>
      <c r="ORO1049" s="18"/>
      <c r="ORP1049" s="18"/>
      <c r="ORQ1049" s="18"/>
      <c r="ORR1049" s="18"/>
      <c r="ORS1049" s="18"/>
      <c r="ORT1049" s="18"/>
      <c r="ORU1049" s="18"/>
      <c r="ORV1049" s="18"/>
      <c r="ORW1049" s="18"/>
      <c r="ORX1049" s="18"/>
      <c r="ORY1049" s="18"/>
      <c r="ORZ1049" s="18"/>
      <c r="OSA1049" s="18"/>
      <c r="OSB1049" s="18"/>
      <c r="OSC1049" s="18"/>
      <c r="OSD1049" s="18"/>
      <c r="OSE1049" s="18"/>
      <c r="OSF1049" s="18"/>
      <c r="OSG1049" s="18"/>
      <c r="OSH1049" s="18"/>
      <c r="OSI1049" s="18"/>
      <c r="OSJ1049" s="18"/>
      <c r="OSK1049" s="18"/>
      <c r="OSL1049" s="18"/>
      <c r="OSM1049" s="18"/>
      <c r="OSN1049" s="18"/>
      <c r="OSO1049" s="18"/>
      <c r="OSP1049" s="18"/>
      <c r="OSQ1049" s="18"/>
      <c r="OSR1049" s="18"/>
      <c r="OSS1049" s="18"/>
      <c r="OST1049" s="18"/>
      <c r="OSU1049" s="18"/>
      <c r="OSV1049" s="18"/>
      <c r="OSW1049" s="18"/>
      <c r="OSX1049" s="18"/>
      <c r="OSY1049" s="18"/>
      <c r="OSZ1049" s="18"/>
      <c r="OTA1049" s="18"/>
      <c r="OTB1049" s="18"/>
      <c r="OTC1049" s="18"/>
      <c r="OTD1049" s="18"/>
      <c r="OTE1049" s="18"/>
      <c r="OTF1049" s="18"/>
      <c r="OTG1049" s="18"/>
      <c r="OTH1049" s="18"/>
      <c r="OTI1049" s="18"/>
      <c r="OTJ1049" s="18"/>
      <c r="OTK1049" s="18"/>
      <c r="OTL1049" s="18"/>
      <c r="OTM1049" s="18"/>
      <c r="OTN1049" s="18"/>
      <c r="OTO1049" s="18"/>
      <c r="OTP1049" s="18"/>
      <c r="OTQ1049" s="18"/>
      <c r="OTR1049" s="18"/>
      <c r="OTS1049" s="18"/>
      <c r="OTT1049" s="18"/>
      <c r="OTU1049" s="18"/>
      <c r="OTV1049" s="18"/>
      <c r="OTW1049" s="18"/>
      <c r="OTX1049" s="18"/>
      <c r="OTY1049" s="18"/>
      <c r="OTZ1049" s="18"/>
      <c r="OUA1049" s="18"/>
      <c r="OUB1049" s="18"/>
      <c r="OUC1049" s="18"/>
      <c r="OUD1049" s="18"/>
      <c r="OUE1049" s="18"/>
      <c r="OUF1049" s="18"/>
      <c r="OUG1049" s="18"/>
      <c r="OUH1049" s="18"/>
      <c r="OUI1049" s="18"/>
      <c r="OUJ1049" s="18"/>
      <c r="OUK1049" s="18"/>
      <c r="OUL1049" s="18"/>
      <c r="OUM1049" s="18"/>
      <c r="OUN1049" s="18"/>
      <c r="OUO1049" s="18"/>
      <c r="OUP1049" s="18"/>
      <c r="OUQ1049" s="18"/>
      <c r="OUR1049" s="18"/>
      <c r="OUS1049" s="18"/>
      <c r="OUT1049" s="18"/>
      <c r="OUU1049" s="18"/>
      <c r="OUV1049" s="18"/>
      <c r="OUW1049" s="18"/>
      <c r="OUX1049" s="18"/>
      <c r="OUY1049" s="18"/>
      <c r="OUZ1049" s="18"/>
      <c r="OVA1049" s="18"/>
      <c r="OVB1049" s="18"/>
      <c r="OVC1049" s="18"/>
      <c r="OVD1049" s="18"/>
      <c r="OVE1049" s="18"/>
      <c r="OVF1049" s="18"/>
      <c r="OVG1049" s="18"/>
      <c r="OVH1049" s="18"/>
      <c r="OVI1049" s="18"/>
      <c r="OVJ1049" s="18"/>
      <c r="OVK1049" s="18"/>
      <c r="OVL1049" s="18"/>
      <c r="OVM1049" s="18"/>
      <c r="OVN1049" s="18"/>
      <c r="OVO1049" s="18"/>
      <c r="OVP1049" s="18"/>
      <c r="OVQ1049" s="18"/>
      <c r="OVR1049" s="18"/>
      <c r="OVS1049" s="18"/>
      <c r="OVT1049" s="18"/>
      <c r="OVU1049" s="18"/>
      <c r="OVV1049" s="18"/>
      <c r="OVW1049" s="18"/>
      <c r="OVX1049" s="18"/>
      <c r="OVY1049" s="18"/>
      <c r="OVZ1049" s="18"/>
      <c r="OWA1049" s="18"/>
      <c r="OWB1049" s="18"/>
      <c r="OWC1049" s="18"/>
      <c r="OWD1049" s="18"/>
      <c r="OWE1049" s="18"/>
      <c r="OWF1049" s="18"/>
      <c r="OWG1049" s="18"/>
      <c r="OWH1049" s="18"/>
      <c r="OWI1049" s="18"/>
      <c r="OWJ1049" s="18"/>
      <c r="OWK1049" s="18"/>
      <c r="OWL1049" s="18"/>
      <c r="OWM1049" s="18"/>
      <c r="OWN1049" s="18"/>
      <c r="OWO1049" s="18"/>
      <c r="OWP1049" s="18"/>
      <c r="OWQ1049" s="18"/>
      <c r="OWR1049" s="18"/>
      <c r="OWS1049" s="18"/>
      <c r="OWT1049" s="18"/>
      <c r="OWU1049" s="18"/>
      <c r="OWV1049" s="18"/>
      <c r="OWW1049" s="18"/>
      <c r="OWX1049" s="18"/>
      <c r="OWY1049" s="18"/>
      <c r="OWZ1049" s="18"/>
      <c r="OXA1049" s="18"/>
      <c r="OXB1049" s="18"/>
      <c r="OXC1049" s="18"/>
      <c r="OXD1049" s="18"/>
      <c r="OXE1049" s="18"/>
      <c r="OXF1049" s="18"/>
      <c r="OXG1049" s="18"/>
      <c r="OXH1049" s="18"/>
      <c r="OXI1049" s="18"/>
      <c r="OXJ1049" s="18"/>
      <c r="OXK1049" s="18"/>
      <c r="OXL1049" s="18"/>
      <c r="OXM1049" s="18"/>
      <c r="OXN1049" s="18"/>
      <c r="OXO1049" s="18"/>
      <c r="OXP1049" s="18"/>
      <c r="OXQ1049" s="18"/>
      <c r="OXR1049" s="18"/>
      <c r="OXS1049" s="18"/>
      <c r="OXT1049" s="18"/>
      <c r="OXU1049" s="18"/>
      <c r="OXV1049" s="18"/>
      <c r="OXW1049" s="18"/>
      <c r="OXX1049" s="18"/>
      <c r="OXY1049" s="18"/>
      <c r="OXZ1049" s="18"/>
      <c r="OYA1049" s="18"/>
      <c r="OYB1049" s="18"/>
      <c r="OYC1049" s="18"/>
      <c r="OYD1049" s="18"/>
      <c r="OYE1049" s="18"/>
      <c r="OYF1049" s="18"/>
      <c r="OYG1049" s="18"/>
      <c r="OYH1049" s="18"/>
      <c r="OYI1049" s="18"/>
      <c r="OYJ1049" s="18"/>
      <c r="OYK1049" s="18"/>
      <c r="OYL1049" s="18"/>
      <c r="OYM1049" s="18"/>
      <c r="OYN1049" s="18"/>
      <c r="OYO1049" s="18"/>
      <c r="OYP1049" s="18"/>
      <c r="OYQ1049" s="18"/>
      <c r="OYR1049" s="18"/>
      <c r="OYS1049" s="18"/>
      <c r="OYT1049" s="18"/>
      <c r="OYU1049" s="18"/>
      <c r="OYV1049" s="18"/>
      <c r="OYW1049" s="18"/>
      <c r="OYX1049" s="18"/>
      <c r="OYY1049" s="18"/>
      <c r="OYZ1049" s="18"/>
      <c r="OZA1049" s="18"/>
      <c r="OZB1049" s="18"/>
      <c r="OZC1049" s="18"/>
      <c r="OZD1049" s="18"/>
      <c r="OZE1049" s="18"/>
      <c r="OZF1049" s="18"/>
      <c r="OZG1049" s="18"/>
      <c r="OZH1049" s="18"/>
      <c r="OZI1049" s="18"/>
      <c r="OZJ1049" s="18"/>
      <c r="OZK1049" s="18"/>
      <c r="OZL1049" s="18"/>
      <c r="OZM1049" s="18"/>
      <c r="OZN1049" s="18"/>
      <c r="OZO1049" s="18"/>
      <c r="OZP1049" s="18"/>
      <c r="OZQ1049" s="18"/>
      <c r="OZR1049" s="18"/>
      <c r="OZS1049" s="18"/>
      <c r="OZT1049" s="18"/>
      <c r="OZU1049" s="18"/>
      <c r="OZV1049" s="18"/>
      <c r="OZW1049" s="18"/>
      <c r="OZX1049" s="18"/>
      <c r="OZY1049" s="18"/>
      <c r="OZZ1049" s="18"/>
      <c r="PAA1049" s="18"/>
      <c r="PAB1049" s="18"/>
      <c r="PAC1049" s="18"/>
      <c r="PAD1049" s="18"/>
      <c r="PAE1049" s="18"/>
      <c r="PAF1049" s="18"/>
      <c r="PAG1049" s="18"/>
      <c r="PAH1049" s="18"/>
      <c r="PAI1049" s="18"/>
      <c r="PAJ1049" s="18"/>
      <c r="PAK1049" s="18"/>
      <c r="PAL1049" s="18"/>
      <c r="PAM1049" s="18"/>
      <c r="PAN1049" s="18"/>
      <c r="PAO1049" s="18"/>
      <c r="PAP1049" s="18"/>
      <c r="PAQ1049" s="18"/>
      <c r="PAR1049" s="18"/>
      <c r="PAS1049" s="18"/>
      <c r="PAT1049" s="18"/>
      <c r="PAU1049" s="18"/>
      <c r="PAV1049" s="18"/>
      <c r="PAW1049" s="18"/>
      <c r="PAX1049" s="18"/>
      <c r="PAY1049" s="18"/>
      <c r="PAZ1049" s="18"/>
      <c r="PBA1049" s="18"/>
      <c r="PBB1049" s="18"/>
      <c r="PBC1049" s="18"/>
      <c r="PBD1049" s="18"/>
      <c r="PBE1049" s="18"/>
      <c r="PBF1049" s="18"/>
      <c r="PBG1049" s="18"/>
      <c r="PBH1049" s="18"/>
      <c r="PBI1049" s="18"/>
      <c r="PBJ1049" s="18"/>
      <c r="PBK1049" s="18"/>
      <c r="PBL1049" s="18"/>
      <c r="PBM1049" s="18"/>
      <c r="PBN1049" s="18"/>
      <c r="PBO1049" s="18"/>
      <c r="PBP1049" s="18"/>
      <c r="PBQ1049" s="18"/>
      <c r="PBR1049" s="18"/>
      <c r="PBS1049" s="18"/>
      <c r="PBT1049" s="18"/>
      <c r="PBU1049" s="18"/>
      <c r="PBV1049" s="18"/>
      <c r="PBW1049" s="18"/>
      <c r="PBX1049" s="18"/>
      <c r="PBY1049" s="18"/>
      <c r="PBZ1049" s="18"/>
      <c r="PCA1049" s="18"/>
      <c r="PCB1049" s="18"/>
      <c r="PCC1049" s="18"/>
      <c r="PCD1049" s="18"/>
      <c r="PCE1049" s="18"/>
      <c r="PCF1049" s="18"/>
      <c r="PCG1049" s="18"/>
      <c r="PCH1049" s="18"/>
      <c r="PCI1049" s="18"/>
      <c r="PCJ1049" s="18"/>
      <c r="PCK1049" s="18"/>
      <c r="PCL1049" s="18"/>
      <c r="PCM1049" s="18"/>
      <c r="PCN1049" s="18"/>
      <c r="PCO1049" s="18"/>
      <c r="PCP1049" s="18"/>
      <c r="PCQ1049" s="18"/>
      <c r="PCR1049" s="18"/>
      <c r="PCS1049" s="18"/>
      <c r="PCT1049" s="18"/>
      <c r="PCU1049" s="18"/>
      <c r="PCV1049" s="18"/>
      <c r="PCW1049" s="18"/>
      <c r="PCX1049" s="18"/>
      <c r="PCY1049" s="18"/>
      <c r="PCZ1049" s="18"/>
      <c r="PDA1049" s="18"/>
      <c r="PDB1049" s="18"/>
      <c r="PDC1049" s="18"/>
      <c r="PDD1049" s="18"/>
      <c r="PDE1049" s="18"/>
      <c r="PDF1049" s="18"/>
      <c r="PDG1049" s="18"/>
      <c r="PDH1049" s="18"/>
      <c r="PDI1049" s="18"/>
      <c r="PDJ1049" s="18"/>
      <c r="PDK1049" s="18"/>
      <c r="PDL1049" s="18"/>
      <c r="PDM1049" s="18"/>
      <c r="PDN1049" s="18"/>
      <c r="PDO1049" s="18"/>
      <c r="PDP1049" s="18"/>
      <c r="PDQ1049" s="18"/>
      <c r="PDR1049" s="18"/>
      <c r="PDS1049" s="18"/>
      <c r="PDT1049" s="18"/>
      <c r="PDU1049" s="18"/>
      <c r="PDV1049" s="18"/>
      <c r="PDW1049" s="18"/>
      <c r="PDX1049" s="18"/>
      <c r="PDY1049" s="18"/>
      <c r="PDZ1049" s="18"/>
      <c r="PEA1049" s="18"/>
      <c r="PEB1049" s="18"/>
      <c r="PEC1049" s="18"/>
      <c r="PED1049" s="18"/>
      <c r="PEE1049" s="18"/>
      <c r="PEF1049" s="18"/>
      <c r="PEG1049" s="18"/>
      <c r="PEH1049" s="18"/>
      <c r="PEI1049" s="18"/>
      <c r="PEJ1049" s="18"/>
      <c r="PEK1049" s="18"/>
      <c r="PEL1049" s="18"/>
      <c r="PEM1049" s="18"/>
      <c r="PEN1049" s="18"/>
      <c r="PEO1049" s="18"/>
      <c r="PEP1049" s="18"/>
      <c r="PEQ1049" s="18"/>
      <c r="PER1049" s="18"/>
      <c r="PES1049" s="18"/>
      <c r="PET1049" s="18"/>
      <c r="PEU1049" s="18"/>
      <c r="PEV1049" s="18"/>
      <c r="PEW1049" s="18"/>
      <c r="PEX1049" s="18"/>
      <c r="PEY1049" s="18"/>
      <c r="PEZ1049" s="18"/>
      <c r="PFA1049" s="18"/>
      <c r="PFB1049" s="18"/>
      <c r="PFC1049" s="18"/>
      <c r="PFD1049" s="18"/>
      <c r="PFE1049" s="18"/>
      <c r="PFF1049" s="18"/>
      <c r="PFG1049" s="18"/>
      <c r="PFH1049" s="18"/>
      <c r="PFI1049" s="18"/>
      <c r="PFJ1049" s="18"/>
      <c r="PFK1049" s="18"/>
      <c r="PFL1049" s="18"/>
      <c r="PFM1049" s="18"/>
      <c r="PFN1049" s="18"/>
      <c r="PFO1049" s="18"/>
      <c r="PFP1049" s="18"/>
      <c r="PFQ1049" s="18"/>
      <c r="PFR1049" s="18"/>
      <c r="PFS1049" s="18"/>
      <c r="PFT1049" s="18"/>
      <c r="PFU1049" s="18"/>
      <c r="PFV1049" s="18"/>
      <c r="PFW1049" s="18"/>
      <c r="PFX1049" s="18"/>
      <c r="PFY1049" s="18"/>
      <c r="PFZ1049" s="18"/>
      <c r="PGA1049" s="18"/>
      <c r="PGB1049" s="18"/>
      <c r="PGC1049" s="18"/>
      <c r="PGD1049" s="18"/>
      <c r="PGE1049" s="18"/>
      <c r="PGF1049" s="18"/>
      <c r="PGG1049" s="18"/>
      <c r="PGH1049" s="18"/>
      <c r="PGI1049" s="18"/>
      <c r="PGJ1049" s="18"/>
      <c r="PGK1049" s="18"/>
      <c r="PGL1049" s="18"/>
      <c r="PGM1049" s="18"/>
      <c r="PGN1049" s="18"/>
      <c r="PGO1049" s="18"/>
      <c r="PGP1049" s="18"/>
      <c r="PGQ1049" s="18"/>
      <c r="PGR1049" s="18"/>
      <c r="PGS1049" s="18"/>
      <c r="PGT1049" s="18"/>
      <c r="PGU1049" s="18"/>
      <c r="PGV1049" s="18"/>
      <c r="PGW1049" s="18"/>
      <c r="PGX1049" s="18"/>
      <c r="PGY1049" s="18"/>
      <c r="PGZ1049" s="18"/>
      <c r="PHA1049" s="18"/>
      <c r="PHB1049" s="18"/>
      <c r="PHC1049" s="18"/>
      <c r="PHD1049" s="18"/>
      <c r="PHE1049" s="18"/>
      <c r="PHF1049" s="18"/>
      <c r="PHG1049" s="18"/>
      <c r="PHH1049" s="18"/>
      <c r="PHI1049" s="18"/>
      <c r="PHJ1049" s="18"/>
      <c r="PHK1049" s="18"/>
      <c r="PHL1049" s="18"/>
      <c r="PHM1049" s="18"/>
      <c r="PHN1049" s="18"/>
      <c r="PHO1049" s="18"/>
      <c r="PHP1049" s="18"/>
      <c r="PHQ1049" s="18"/>
      <c r="PHR1049" s="18"/>
      <c r="PHS1049" s="18"/>
      <c r="PHT1049" s="18"/>
      <c r="PHU1049" s="18"/>
      <c r="PHV1049" s="18"/>
      <c r="PHW1049" s="18"/>
      <c r="PHX1049" s="18"/>
      <c r="PHY1049" s="18"/>
      <c r="PHZ1049" s="18"/>
      <c r="PIA1049" s="18"/>
      <c r="PIB1049" s="18"/>
      <c r="PIC1049" s="18"/>
      <c r="PID1049" s="18"/>
      <c r="PIE1049" s="18"/>
      <c r="PIF1049" s="18"/>
      <c r="PIG1049" s="18"/>
      <c r="PIH1049" s="18"/>
      <c r="PII1049" s="18"/>
      <c r="PIJ1049" s="18"/>
      <c r="PIK1049" s="18"/>
      <c r="PIL1049" s="18"/>
      <c r="PIM1049" s="18"/>
      <c r="PIN1049" s="18"/>
      <c r="PIO1049" s="18"/>
      <c r="PIP1049" s="18"/>
      <c r="PIQ1049" s="18"/>
      <c r="PIR1049" s="18"/>
      <c r="PIS1049" s="18"/>
      <c r="PIT1049" s="18"/>
      <c r="PIU1049" s="18"/>
      <c r="PIV1049" s="18"/>
      <c r="PIW1049" s="18"/>
      <c r="PIX1049" s="18"/>
      <c r="PIY1049" s="18"/>
      <c r="PIZ1049" s="18"/>
      <c r="PJA1049" s="18"/>
      <c r="PJB1049" s="18"/>
      <c r="PJC1049" s="18"/>
      <c r="PJD1049" s="18"/>
      <c r="PJE1049" s="18"/>
      <c r="PJF1049" s="18"/>
      <c r="PJG1049" s="18"/>
      <c r="PJH1049" s="18"/>
      <c r="PJI1049" s="18"/>
      <c r="PJJ1049" s="18"/>
      <c r="PJK1049" s="18"/>
      <c r="PJL1049" s="18"/>
      <c r="PJM1049" s="18"/>
      <c r="PJN1049" s="18"/>
      <c r="PJO1049" s="18"/>
      <c r="PJP1049" s="18"/>
      <c r="PJQ1049" s="18"/>
      <c r="PJR1049" s="18"/>
      <c r="PJS1049" s="18"/>
      <c r="PJT1049" s="18"/>
      <c r="PJU1049" s="18"/>
      <c r="PJV1049" s="18"/>
      <c r="PJW1049" s="18"/>
      <c r="PJX1049" s="18"/>
      <c r="PJY1049" s="18"/>
      <c r="PJZ1049" s="18"/>
      <c r="PKA1049" s="18"/>
      <c r="PKB1049" s="18"/>
      <c r="PKC1049" s="18"/>
      <c r="PKD1049" s="18"/>
      <c r="PKE1049" s="18"/>
      <c r="PKF1049" s="18"/>
      <c r="PKG1049" s="18"/>
      <c r="PKH1049" s="18"/>
      <c r="PKI1049" s="18"/>
      <c r="PKJ1049" s="18"/>
      <c r="PKK1049" s="18"/>
      <c r="PKL1049" s="18"/>
      <c r="PKM1049" s="18"/>
      <c r="PKN1049" s="18"/>
      <c r="PKO1049" s="18"/>
      <c r="PKP1049" s="18"/>
      <c r="PKQ1049" s="18"/>
      <c r="PKR1049" s="18"/>
      <c r="PKS1049" s="18"/>
      <c r="PKT1049" s="18"/>
      <c r="PKU1049" s="18"/>
      <c r="PKV1049" s="18"/>
      <c r="PKW1049" s="18"/>
      <c r="PKX1049" s="18"/>
      <c r="PKY1049" s="18"/>
      <c r="PKZ1049" s="18"/>
      <c r="PLA1049" s="18"/>
      <c r="PLB1049" s="18"/>
      <c r="PLC1049" s="18"/>
      <c r="PLD1049" s="18"/>
      <c r="PLE1049" s="18"/>
      <c r="PLF1049" s="18"/>
      <c r="PLG1049" s="18"/>
      <c r="PLH1049" s="18"/>
      <c r="PLI1049" s="18"/>
      <c r="PLJ1049" s="18"/>
      <c r="PLK1049" s="18"/>
      <c r="PLL1049" s="18"/>
      <c r="PLM1049" s="18"/>
      <c r="PLN1049" s="18"/>
      <c r="PLO1049" s="18"/>
      <c r="PLP1049" s="18"/>
      <c r="PLQ1049" s="18"/>
      <c r="PLR1049" s="18"/>
      <c r="PLS1049" s="18"/>
      <c r="PLT1049" s="18"/>
      <c r="PLU1049" s="18"/>
      <c r="PLV1049" s="18"/>
      <c r="PLW1049" s="18"/>
      <c r="PLX1049" s="18"/>
      <c r="PLY1049" s="18"/>
      <c r="PLZ1049" s="18"/>
      <c r="PMA1049" s="18"/>
      <c r="PMB1049" s="18"/>
      <c r="PMC1049" s="18"/>
      <c r="PMD1049" s="18"/>
      <c r="PME1049" s="18"/>
      <c r="PMF1049" s="18"/>
      <c r="PMG1049" s="18"/>
      <c r="PMH1049" s="18"/>
      <c r="PMI1049" s="18"/>
      <c r="PMJ1049" s="18"/>
      <c r="PMK1049" s="18"/>
      <c r="PML1049" s="18"/>
      <c r="PMM1049" s="18"/>
      <c r="PMN1049" s="18"/>
      <c r="PMO1049" s="18"/>
      <c r="PMP1049" s="18"/>
      <c r="PMQ1049" s="18"/>
      <c r="PMR1049" s="18"/>
      <c r="PMS1049" s="18"/>
      <c r="PMT1049" s="18"/>
      <c r="PMU1049" s="18"/>
      <c r="PMV1049" s="18"/>
      <c r="PMW1049" s="18"/>
      <c r="PMX1049" s="18"/>
      <c r="PMY1049" s="18"/>
      <c r="PMZ1049" s="18"/>
      <c r="PNA1049" s="18"/>
      <c r="PNB1049" s="18"/>
      <c r="PNC1049" s="18"/>
      <c r="PND1049" s="18"/>
      <c r="PNE1049" s="18"/>
      <c r="PNF1049" s="18"/>
      <c r="PNG1049" s="18"/>
      <c r="PNH1049" s="18"/>
      <c r="PNI1049" s="18"/>
      <c r="PNJ1049" s="18"/>
      <c r="PNK1049" s="18"/>
      <c r="PNL1049" s="18"/>
      <c r="PNM1049" s="18"/>
      <c r="PNN1049" s="18"/>
      <c r="PNO1049" s="18"/>
      <c r="PNP1049" s="18"/>
      <c r="PNQ1049" s="18"/>
      <c r="PNR1049" s="18"/>
      <c r="PNS1049" s="18"/>
      <c r="PNT1049" s="18"/>
      <c r="PNU1049" s="18"/>
      <c r="PNV1049" s="18"/>
      <c r="PNW1049" s="18"/>
      <c r="PNX1049" s="18"/>
      <c r="PNY1049" s="18"/>
      <c r="PNZ1049" s="18"/>
      <c r="POA1049" s="18"/>
      <c r="POB1049" s="18"/>
      <c r="POC1049" s="18"/>
      <c r="POD1049" s="18"/>
      <c r="POE1049" s="18"/>
      <c r="POF1049" s="18"/>
      <c r="POG1049" s="18"/>
      <c r="POH1049" s="18"/>
      <c r="POI1049" s="18"/>
      <c r="POJ1049" s="18"/>
      <c r="POK1049" s="18"/>
      <c r="POL1049" s="18"/>
      <c r="POM1049" s="18"/>
      <c r="PON1049" s="18"/>
      <c r="POO1049" s="18"/>
      <c r="POP1049" s="18"/>
      <c r="POQ1049" s="18"/>
      <c r="POR1049" s="18"/>
      <c r="POS1049" s="18"/>
      <c r="POT1049" s="18"/>
      <c r="POU1049" s="18"/>
      <c r="POV1049" s="18"/>
      <c r="POW1049" s="18"/>
      <c r="POX1049" s="18"/>
      <c r="POY1049" s="18"/>
      <c r="POZ1049" s="18"/>
      <c r="PPA1049" s="18"/>
      <c r="PPB1049" s="18"/>
      <c r="PPC1049" s="18"/>
      <c r="PPD1049" s="18"/>
      <c r="PPE1049" s="18"/>
      <c r="PPF1049" s="18"/>
      <c r="PPG1049" s="18"/>
      <c r="PPH1049" s="18"/>
      <c r="PPI1049" s="18"/>
      <c r="PPJ1049" s="18"/>
      <c r="PPK1049" s="18"/>
      <c r="PPL1049" s="18"/>
      <c r="PPM1049" s="18"/>
      <c r="PPN1049" s="18"/>
      <c r="PPO1049" s="18"/>
      <c r="PPP1049" s="18"/>
      <c r="PPQ1049" s="18"/>
      <c r="PPR1049" s="18"/>
      <c r="PPS1049" s="18"/>
      <c r="PPT1049" s="18"/>
      <c r="PPU1049" s="18"/>
      <c r="PPV1049" s="18"/>
      <c r="PPW1049" s="18"/>
      <c r="PPX1049" s="18"/>
      <c r="PPY1049" s="18"/>
      <c r="PPZ1049" s="18"/>
      <c r="PQA1049" s="18"/>
      <c r="PQB1049" s="18"/>
      <c r="PQC1049" s="18"/>
      <c r="PQD1049" s="18"/>
      <c r="PQE1049" s="18"/>
      <c r="PQF1049" s="18"/>
      <c r="PQG1049" s="18"/>
      <c r="PQH1049" s="18"/>
      <c r="PQI1049" s="18"/>
      <c r="PQJ1049" s="18"/>
      <c r="PQK1049" s="18"/>
      <c r="PQL1049" s="18"/>
      <c r="PQM1049" s="18"/>
      <c r="PQN1049" s="18"/>
      <c r="PQO1049" s="18"/>
      <c r="PQP1049" s="18"/>
      <c r="PQQ1049" s="18"/>
      <c r="PQR1049" s="18"/>
      <c r="PQS1049" s="18"/>
      <c r="PQT1049" s="18"/>
      <c r="PQU1049" s="18"/>
      <c r="PQV1049" s="18"/>
      <c r="PQW1049" s="18"/>
      <c r="PQX1049" s="18"/>
      <c r="PQY1049" s="18"/>
      <c r="PQZ1049" s="18"/>
      <c r="PRA1049" s="18"/>
      <c r="PRB1049" s="18"/>
      <c r="PRC1049" s="18"/>
      <c r="PRD1049" s="18"/>
      <c r="PRE1049" s="18"/>
      <c r="PRF1049" s="18"/>
      <c r="PRG1049" s="18"/>
      <c r="PRH1049" s="18"/>
      <c r="PRI1049" s="18"/>
      <c r="PRJ1049" s="18"/>
      <c r="PRK1049" s="18"/>
      <c r="PRL1049" s="18"/>
      <c r="PRM1049" s="18"/>
      <c r="PRN1049" s="18"/>
      <c r="PRO1049" s="18"/>
      <c r="PRP1049" s="18"/>
      <c r="PRQ1049" s="18"/>
      <c r="PRR1049" s="18"/>
      <c r="PRS1049" s="18"/>
      <c r="PRT1049" s="18"/>
      <c r="PRU1049" s="18"/>
      <c r="PRV1049" s="18"/>
      <c r="PRW1049" s="18"/>
      <c r="PRX1049" s="18"/>
      <c r="PRY1049" s="18"/>
      <c r="PRZ1049" s="18"/>
      <c r="PSA1049" s="18"/>
      <c r="PSB1049" s="18"/>
      <c r="PSC1049" s="18"/>
      <c r="PSD1049" s="18"/>
      <c r="PSE1049" s="18"/>
      <c r="PSF1049" s="18"/>
      <c r="PSG1049" s="18"/>
      <c r="PSH1049" s="18"/>
      <c r="PSI1049" s="18"/>
      <c r="PSJ1049" s="18"/>
      <c r="PSK1049" s="18"/>
      <c r="PSL1049" s="18"/>
      <c r="PSM1049" s="18"/>
      <c r="PSN1049" s="18"/>
      <c r="PSO1049" s="18"/>
      <c r="PSP1049" s="18"/>
      <c r="PSQ1049" s="18"/>
      <c r="PSR1049" s="18"/>
      <c r="PSS1049" s="18"/>
      <c r="PST1049" s="18"/>
      <c r="PSU1049" s="18"/>
      <c r="PSV1049" s="18"/>
      <c r="PSW1049" s="18"/>
      <c r="PSX1049" s="18"/>
      <c r="PSY1049" s="18"/>
      <c r="PSZ1049" s="18"/>
      <c r="PTA1049" s="18"/>
      <c r="PTB1049" s="18"/>
      <c r="PTC1049" s="18"/>
      <c r="PTD1049" s="18"/>
      <c r="PTE1049" s="18"/>
      <c r="PTF1049" s="18"/>
      <c r="PTG1049" s="18"/>
      <c r="PTH1049" s="18"/>
      <c r="PTI1049" s="18"/>
      <c r="PTJ1049" s="18"/>
      <c r="PTK1049" s="18"/>
      <c r="PTL1049" s="18"/>
      <c r="PTM1049" s="18"/>
      <c r="PTN1049" s="18"/>
      <c r="PTO1049" s="18"/>
      <c r="PTP1049" s="18"/>
      <c r="PTQ1049" s="18"/>
      <c r="PTR1049" s="18"/>
      <c r="PTS1049" s="18"/>
      <c r="PTT1049" s="18"/>
      <c r="PTU1049" s="18"/>
      <c r="PTV1049" s="18"/>
      <c r="PTW1049" s="18"/>
      <c r="PTX1049" s="18"/>
      <c r="PTY1049" s="18"/>
      <c r="PTZ1049" s="18"/>
      <c r="PUA1049" s="18"/>
      <c r="PUB1049" s="18"/>
      <c r="PUC1049" s="18"/>
      <c r="PUD1049" s="18"/>
      <c r="PUE1049" s="18"/>
      <c r="PUF1049" s="18"/>
      <c r="PUG1049" s="18"/>
      <c r="PUH1049" s="18"/>
      <c r="PUI1049" s="18"/>
      <c r="PUJ1049" s="18"/>
      <c r="PUK1049" s="18"/>
      <c r="PUL1049" s="18"/>
      <c r="PUM1049" s="18"/>
      <c r="PUN1049" s="18"/>
      <c r="PUO1049" s="18"/>
      <c r="PUP1049" s="18"/>
      <c r="PUQ1049" s="18"/>
      <c r="PUR1049" s="18"/>
      <c r="PUS1049" s="18"/>
      <c r="PUT1049" s="18"/>
      <c r="PUU1049" s="18"/>
      <c r="PUV1049" s="18"/>
      <c r="PUW1049" s="18"/>
      <c r="PUX1049" s="18"/>
      <c r="PUY1049" s="18"/>
      <c r="PUZ1049" s="18"/>
      <c r="PVA1049" s="18"/>
      <c r="PVB1049" s="18"/>
      <c r="PVC1049" s="18"/>
      <c r="PVD1049" s="18"/>
      <c r="PVE1049" s="18"/>
      <c r="PVF1049" s="18"/>
      <c r="PVG1049" s="18"/>
      <c r="PVH1049" s="18"/>
      <c r="PVI1049" s="18"/>
      <c r="PVJ1049" s="18"/>
      <c r="PVK1049" s="18"/>
      <c r="PVL1049" s="18"/>
      <c r="PVM1049" s="18"/>
      <c r="PVN1049" s="18"/>
      <c r="PVO1049" s="18"/>
      <c r="PVP1049" s="18"/>
      <c r="PVQ1049" s="18"/>
      <c r="PVR1049" s="18"/>
      <c r="PVS1049" s="18"/>
      <c r="PVT1049" s="18"/>
      <c r="PVU1049" s="18"/>
      <c r="PVV1049" s="18"/>
      <c r="PVW1049" s="18"/>
      <c r="PVX1049" s="18"/>
      <c r="PVY1049" s="18"/>
      <c r="PVZ1049" s="18"/>
      <c r="PWA1049" s="18"/>
      <c r="PWB1049" s="18"/>
      <c r="PWC1049" s="18"/>
      <c r="PWD1049" s="18"/>
      <c r="PWE1049" s="18"/>
      <c r="PWF1049" s="18"/>
      <c r="PWG1049" s="18"/>
      <c r="PWH1049" s="18"/>
      <c r="PWI1049" s="18"/>
      <c r="PWJ1049" s="18"/>
      <c r="PWK1049" s="18"/>
      <c r="PWL1049" s="18"/>
      <c r="PWM1049" s="18"/>
      <c r="PWN1049" s="18"/>
      <c r="PWO1049" s="18"/>
      <c r="PWP1049" s="18"/>
      <c r="PWQ1049" s="18"/>
      <c r="PWR1049" s="18"/>
      <c r="PWS1049" s="18"/>
      <c r="PWT1049" s="18"/>
      <c r="PWU1049" s="18"/>
      <c r="PWV1049" s="18"/>
      <c r="PWW1049" s="18"/>
      <c r="PWX1049" s="18"/>
      <c r="PWY1049" s="18"/>
      <c r="PWZ1049" s="18"/>
      <c r="PXA1049" s="18"/>
      <c r="PXB1049" s="18"/>
      <c r="PXC1049" s="18"/>
      <c r="PXD1049" s="18"/>
      <c r="PXE1049" s="18"/>
      <c r="PXF1049" s="18"/>
      <c r="PXG1049" s="18"/>
      <c r="PXH1049" s="18"/>
      <c r="PXI1049" s="18"/>
      <c r="PXJ1049" s="18"/>
      <c r="PXK1049" s="18"/>
      <c r="PXL1049" s="18"/>
      <c r="PXM1049" s="18"/>
      <c r="PXN1049" s="18"/>
      <c r="PXO1049" s="18"/>
      <c r="PXP1049" s="18"/>
      <c r="PXQ1049" s="18"/>
      <c r="PXR1049" s="18"/>
      <c r="PXS1049" s="18"/>
      <c r="PXT1049" s="18"/>
      <c r="PXU1049" s="18"/>
      <c r="PXV1049" s="18"/>
      <c r="PXW1049" s="18"/>
      <c r="PXX1049" s="18"/>
      <c r="PXY1049" s="18"/>
      <c r="PXZ1049" s="18"/>
      <c r="PYA1049" s="18"/>
      <c r="PYB1049" s="18"/>
      <c r="PYC1049" s="18"/>
      <c r="PYD1049" s="18"/>
      <c r="PYE1049" s="18"/>
      <c r="PYF1049" s="18"/>
      <c r="PYG1049" s="18"/>
      <c r="PYH1049" s="18"/>
      <c r="PYI1049" s="18"/>
      <c r="PYJ1049" s="18"/>
      <c r="PYK1049" s="18"/>
      <c r="PYL1049" s="18"/>
      <c r="PYM1049" s="18"/>
      <c r="PYN1049" s="18"/>
      <c r="PYO1049" s="18"/>
      <c r="PYP1049" s="18"/>
      <c r="PYQ1049" s="18"/>
      <c r="PYR1049" s="18"/>
      <c r="PYS1049" s="18"/>
      <c r="PYT1049" s="18"/>
      <c r="PYU1049" s="18"/>
      <c r="PYV1049" s="18"/>
      <c r="PYW1049" s="18"/>
      <c r="PYX1049" s="18"/>
      <c r="PYY1049" s="18"/>
      <c r="PYZ1049" s="18"/>
      <c r="PZA1049" s="18"/>
      <c r="PZB1049" s="18"/>
      <c r="PZC1049" s="18"/>
      <c r="PZD1049" s="18"/>
      <c r="PZE1049" s="18"/>
      <c r="PZF1049" s="18"/>
      <c r="PZG1049" s="18"/>
      <c r="PZH1049" s="18"/>
      <c r="PZI1049" s="18"/>
      <c r="PZJ1049" s="18"/>
      <c r="PZK1049" s="18"/>
      <c r="PZL1049" s="18"/>
      <c r="PZM1049" s="18"/>
      <c r="PZN1049" s="18"/>
      <c r="PZO1049" s="18"/>
      <c r="PZP1049" s="18"/>
      <c r="PZQ1049" s="18"/>
      <c r="PZR1049" s="18"/>
      <c r="PZS1049" s="18"/>
      <c r="PZT1049" s="18"/>
      <c r="PZU1049" s="18"/>
      <c r="PZV1049" s="18"/>
      <c r="PZW1049" s="18"/>
      <c r="PZX1049" s="18"/>
      <c r="PZY1049" s="18"/>
      <c r="PZZ1049" s="18"/>
      <c r="QAA1049" s="18"/>
      <c r="QAB1049" s="18"/>
      <c r="QAC1049" s="18"/>
      <c r="QAD1049" s="18"/>
      <c r="QAE1049" s="18"/>
      <c r="QAF1049" s="18"/>
      <c r="QAG1049" s="18"/>
      <c r="QAH1049" s="18"/>
      <c r="QAI1049" s="18"/>
      <c r="QAJ1049" s="18"/>
      <c r="QAK1049" s="18"/>
      <c r="QAL1049" s="18"/>
      <c r="QAM1049" s="18"/>
      <c r="QAN1049" s="18"/>
      <c r="QAO1049" s="18"/>
      <c r="QAP1049" s="18"/>
      <c r="QAQ1049" s="18"/>
      <c r="QAR1049" s="18"/>
      <c r="QAS1049" s="18"/>
      <c r="QAT1049" s="18"/>
      <c r="QAU1049" s="18"/>
      <c r="QAV1049" s="18"/>
      <c r="QAW1049" s="18"/>
      <c r="QAX1049" s="18"/>
      <c r="QAY1049" s="18"/>
      <c r="QAZ1049" s="18"/>
      <c r="QBA1049" s="18"/>
      <c r="QBB1049" s="18"/>
      <c r="QBC1049" s="18"/>
      <c r="QBD1049" s="18"/>
      <c r="QBE1049" s="18"/>
      <c r="QBF1049" s="18"/>
      <c r="QBG1049" s="18"/>
      <c r="QBH1049" s="18"/>
      <c r="QBI1049" s="18"/>
      <c r="QBJ1049" s="18"/>
      <c r="QBK1049" s="18"/>
      <c r="QBL1049" s="18"/>
      <c r="QBM1049" s="18"/>
      <c r="QBN1049" s="18"/>
      <c r="QBO1049" s="18"/>
      <c r="QBP1049" s="18"/>
      <c r="QBQ1049" s="18"/>
      <c r="QBR1049" s="18"/>
      <c r="QBS1049" s="18"/>
      <c r="QBT1049" s="18"/>
      <c r="QBU1049" s="18"/>
      <c r="QBV1049" s="18"/>
      <c r="QBW1049" s="18"/>
      <c r="QBX1049" s="18"/>
      <c r="QBY1049" s="18"/>
      <c r="QBZ1049" s="18"/>
      <c r="QCA1049" s="18"/>
      <c r="QCB1049" s="18"/>
      <c r="QCC1049" s="18"/>
      <c r="QCD1049" s="18"/>
      <c r="QCE1049" s="18"/>
      <c r="QCF1049" s="18"/>
      <c r="QCG1049" s="18"/>
      <c r="QCH1049" s="18"/>
      <c r="QCI1049" s="18"/>
      <c r="QCJ1049" s="18"/>
      <c r="QCK1049" s="18"/>
      <c r="QCL1049" s="18"/>
      <c r="QCM1049" s="18"/>
      <c r="QCN1049" s="18"/>
      <c r="QCO1049" s="18"/>
      <c r="QCP1049" s="18"/>
      <c r="QCQ1049" s="18"/>
      <c r="QCR1049" s="18"/>
      <c r="QCS1049" s="18"/>
      <c r="QCT1049" s="18"/>
      <c r="QCU1049" s="18"/>
      <c r="QCV1049" s="18"/>
      <c r="QCW1049" s="18"/>
      <c r="QCX1049" s="18"/>
      <c r="QCY1049" s="18"/>
      <c r="QCZ1049" s="18"/>
      <c r="QDA1049" s="18"/>
      <c r="QDB1049" s="18"/>
      <c r="QDC1049" s="18"/>
      <c r="QDD1049" s="18"/>
      <c r="QDE1049" s="18"/>
      <c r="QDF1049" s="18"/>
      <c r="QDG1049" s="18"/>
      <c r="QDH1049" s="18"/>
      <c r="QDI1049" s="18"/>
      <c r="QDJ1049" s="18"/>
      <c r="QDK1049" s="18"/>
      <c r="QDL1049" s="18"/>
      <c r="QDM1049" s="18"/>
      <c r="QDN1049" s="18"/>
      <c r="QDO1049" s="18"/>
      <c r="QDP1049" s="18"/>
      <c r="QDQ1049" s="18"/>
      <c r="QDR1049" s="18"/>
      <c r="QDS1049" s="18"/>
      <c r="QDT1049" s="18"/>
      <c r="QDU1049" s="18"/>
      <c r="QDV1049" s="18"/>
      <c r="QDW1049" s="18"/>
      <c r="QDX1049" s="18"/>
      <c r="QDY1049" s="18"/>
      <c r="QDZ1049" s="18"/>
      <c r="QEA1049" s="18"/>
      <c r="QEB1049" s="18"/>
      <c r="QEC1049" s="18"/>
      <c r="QED1049" s="18"/>
      <c r="QEE1049" s="18"/>
      <c r="QEF1049" s="18"/>
      <c r="QEG1049" s="18"/>
      <c r="QEH1049" s="18"/>
      <c r="QEI1049" s="18"/>
      <c r="QEJ1049" s="18"/>
      <c r="QEK1049" s="18"/>
      <c r="QEL1049" s="18"/>
      <c r="QEM1049" s="18"/>
      <c r="QEN1049" s="18"/>
      <c r="QEO1049" s="18"/>
      <c r="QEP1049" s="18"/>
      <c r="QEQ1049" s="18"/>
      <c r="QER1049" s="18"/>
      <c r="QES1049" s="18"/>
      <c r="QET1049" s="18"/>
      <c r="QEU1049" s="18"/>
      <c r="QEV1049" s="18"/>
      <c r="QEW1049" s="18"/>
      <c r="QEX1049" s="18"/>
      <c r="QEY1049" s="18"/>
      <c r="QEZ1049" s="18"/>
      <c r="QFA1049" s="18"/>
      <c r="QFB1049" s="18"/>
      <c r="QFC1049" s="18"/>
      <c r="QFD1049" s="18"/>
      <c r="QFE1049" s="18"/>
      <c r="QFF1049" s="18"/>
      <c r="QFG1049" s="18"/>
      <c r="QFH1049" s="18"/>
      <c r="QFI1049" s="18"/>
      <c r="QFJ1049" s="18"/>
      <c r="QFK1049" s="18"/>
      <c r="QFL1049" s="18"/>
      <c r="QFM1049" s="18"/>
      <c r="QFN1049" s="18"/>
      <c r="QFO1049" s="18"/>
      <c r="QFP1049" s="18"/>
      <c r="QFQ1049" s="18"/>
      <c r="QFR1049" s="18"/>
      <c r="QFS1049" s="18"/>
      <c r="QFT1049" s="18"/>
      <c r="QFU1049" s="18"/>
      <c r="QFV1049" s="18"/>
      <c r="QFW1049" s="18"/>
      <c r="QFX1049" s="18"/>
      <c r="QFY1049" s="18"/>
      <c r="QFZ1049" s="18"/>
      <c r="QGA1049" s="18"/>
      <c r="QGB1049" s="18"/>
      <c r="QGC1049" s="18"/>
      <c r="QGD1049" s="18"/>
      <c r="QGE1049" s="18"/>
      <c r="QGF1049" s="18"/>
      <c r="QGG1049" s="18"/>
      <c r="QGH1049" s="18"/>
      <c r="QGI1049" s="18"/>
      <c r="QGJ1049" s="18"/>
      <c r="QGK1049" s="18"/>
      <c r="QGL1049" s="18"/>
      <c r="QGM1049" s="18"/>
      <c r="QGN1049" s="18"/>
      <c r="QGO1049" s="18"/>
      <c r="QGP1049" s="18"/>
      <c r="QGQ1049" s="18"/>
      <c r="QGR1049" s="18"/>
      <c r="QGS1049" s="18"/>
      <c r="QGT1049" s="18"/>
      <c r="QGU1049" s="18"/>
      <c r="QGV1049" s="18"/>
      <c r="QGW1049" s="18"/>
      <c r="QGX1049" s="18"/>
      <c r="QGY1049" s="18"/>
      <c r="QGZ1049" s="18"/>
      <c r="QHA1049" s="18"/>
      <c r="QHB1049" s="18"/>
      <c r="QHC1049" s="18"/>
      <c r="QHD1049" s="18"/>
      <c r="QHE1049" s="18"/>
      <c r="QHF1049" s="18"/>
      <c r="QHG1049" s="18"/>
      <c r="QHH1049" s="18"/>
      <c r="QHI1049" s="18"/>
      <c r="QHJ1049" s="18"/>
      <c r="QHK1049" s="18"/>
      <c r="QHL1049" s="18"/>
      <c r="QHM1049" s="18"/>
      <c r="QHN1049" s="18"/>
      <c r="QHO1049" s="18"/>
      <c r="QHP1049" s="18"/>
      <c r="QHQ1049" s="18"/>
      <c r="QHR1049" s="18"/>
      <c r="QHS1049" s="18"/>
      <c r="QHT1049" s="18"/>
      <c r="QHU1049" s="18"/>
      <c r="QHV1049" s="18"/>
      <c r="QHW1049" s="18"/>
      <c r="QHX1049" s="18"/>
      <c r="QHY1049" s="18"/>
      <c r="QHZ1049" s="18"/>
      <c r="QIA1049" s="18"/>
      <c r="QIB1049" s="18"/>
      <c r="QIC1049" s="18"/>
      <c r="QID1049" s="18"/>
      <c r="QIE1049" s="18"/>
      <c r="QIF1049" s="18"/>
      <c r="QIG1049" s="18"/>
      <c r="QIH1049" s="18"/>
      <c r="QII1049" s="18"/>
      <c r="QIJ1049" s="18"/>
      <c r="QIK1049" s="18"/>
      <c r="QIL1049" s="18"/>
      <c r="QIM1049" s="18"/>
      <c r="QIN1049" s="18"/>
      <c r="QIO1049" s="18"/>
      <c r="QIP1049" s="18"/>
      <c r="QIQ1049" s="18"/>
      <c r="QIR1049" s="18"/>
      <c r="QIS1049" s="18"/>
      <c r="QIT1049" s="18"/>
      <c r="QIU1049" s="18"/>
      <c r="QIV1049" s="18"/>
      <c r="QIW1049" s="18"/>
      <c r="QIX1049" s="18"/>
      <c r="QIY1049" s="18"/>
      <c r="QIZ1049" s="18"/>
      <c r="QJA1049" s="18"/>
      <c r="QJB1049" s="18"/>
      <c r="QJC1049" s="18"/>
      <c r="QJD1049" s="18"/>
      <c r="QJE1049" s="18"/>
      <c r="QJF1049" s="18"/>
      <c r="QJG1049" s="18"/>
      <c r="QJH1049" s="18"/>
      <c r="QJI1049" s="18"/>
      <c r="QJJ1049" s="18"/>
      <c r="QJK1049" s="18"/>
      <c r="QJL1049" s="18"/>
      <c r="QJM1049" s="18"/>
      <c r="QJN1049" s="18"/>
      <c r="QJO1049" s="18"/>
      <c r="QJP1049" s="18"/>
      <c r="QJQ1049" s="18"/>
      <c r="QJR1049" s="18"/>
      <c r="QJS1049" s="18"/>
      <c r="QJT1049" s="18"/>
      <c r="QJU1049" s="18"/>
      <c r="QJV1049" s="18"/>
      <c r="QJW1049" s="18"/>
      <c r="QJX1049" s="18"/>
      <c r="QJY1049" s="18"/>
      <c r="QJZ1049" s="18"/>
      <c r="QKA1049" s="18"/>
      <c r="QKB1049" s="18"/>
      <c r="QKC1049" s="18"/>
      <c r="QKD1049" s="18"/>
      <c r="QKE1049" s="18"/>
      <c r="QKF1049" s="18"/>
      <c r="QKG1049" s="18"/>
      <c r="QKH1049" s="18"/>
      <c r="QKI1049" s="18"/>
      <c r="QKJ1049" s="18"/>
      <c r="QKK1049" s="18"/>
      <c r="QKL1049" s="18"/>
      <c r="QKM1049" s="18"/>
      <c r="QKN1049" s="18"/>
      <c r="QKO1049" s="18"/>
      <c r="QKP1049" s="18"/>
      <c r="QKQ1049" s="18"/>
      <c r="QKR1049" s="18"/>
      <c r="QKS1049" s="18"/>
      <c r="QKT1049" s="18"/>
      <c r="QKU1049" s="18"/>
      <c r="QKV1049" s="18"/>
      <c r="QKW1049" s="18"/>
      <c r="QKX1049" s="18"/>
      <c r="QKY1049" s="18"/>
      <c r="QKZ1049" s="18"/>
      <c r="QLA1049" s="18"/>
      <c r="QLB1049" s="18"/>
      <c r="QLC1049" s="18"/>
      <c r="QLD1049" s="18"/>
      <c r="QLE1049" s="18"/>
      <c r="QLF1049" s="18"/>
      <c r="QLG1049" s="18"/>
      <c r="QLH1049" s="18"/>
      <c r="QLI1049" s="18"/>
      <c r="QLJ1049" s="18"/>
      <c r="QLK1049" s="18"/>
      <c r="QLL1049" s="18"/>
      <c r="QLM1049" s="18"/>
      <c r="QLN1049" s="18"/>
      <c r="QLO1049" s="18"/>
      <c r="QLP1049" s="18"/>
      <c r="QLQ1049" s="18"/>
      <c r="QLR1049" s="18"/>
      <c r="QLS1049" s="18"/>
      <c r="QLT1049" s="18"/>
      <c r="QLU1049" s="18"/>
      <c r="QLV1049" s="18"/>
      <c r="QLW1049" s="18"/>
      <c r="QLX1049" s="18"/>
      <c r="QLY1049" s="18"/>
      <c r="QLZ1049" s="18"/>
      <c r="QMA1049" s="18"/>
      <c r="QMB1049" s="18"/>
      <c r="QMC1049" s="18"/>
      <c r="QMD1049" s="18"/>
      <c r="QME1049" s="18"/>
      <c r="QMF1049" s="18"/>
      <c r="QMG1049" s="18"/>
      <c r="QMH1049" s="18"/>
      <c r="QMI1049" s="18"/>
      <c r="QMJ1049" s="18"/>
      <c r="QMK1049" s="18"/>
      <c r="QML1049" s="18"/>
      <c r="QMM1049" s="18"/>
      <c r="QMN1049" s="18"/>
      <c r="QMO1049" s="18"/>
      <c r="QMP1049" s="18"/>
      <c r="QMQ1049" s="18"/>
      <c r="QMR1049" s="18"/>
      <c r="QMS1049" s="18"/>
      <c r="QMT1049" s="18"/>
      <c r="QMU1049" s="18"/>
      <c r="QMV1049" s="18"/>
      <c r="QMW1049" s="18"/>
      <c r="QMX1049" s="18"/>
      <c r="QMY1049" s="18"/>
      <c r="QMZ1049" s="18"/>
      <c r="QNA1049" s="18"/>
      <c r="QNB1049" s="18"/>
      <c r="QNC1049" s="18"/>
      <c r="QND1049" s="18"/>
      <c r="QNE1049" s="18"/>
      <c r="QNF1049" s="18"/>
      <c r="QNG1049" s="18"/>
      <c r="QNH1049" s="18"/>
      <c r="QNI1049" s="18"/>
      <c r="QNJ1049" s="18"/>
      <c r="QNK1049" s="18"/>
      <c r="QNL1049" s="18"/>
      <c r="QNM1049" s="18"/>
      <c r="QNN1049" s="18"/>
      <c r="QNO1049" s="18"/>
      <c r="QNP1049" s="18"/>
      <c r="QNQ1049" s="18"/>
      <c r="QNR1049" s="18"/>
      <c r="QNS1049" s="18"/>
      <c r="QNT1049" s="18"/>
      <c r="QNU1049" s="18"/>
      <c r="QNV1049" s="18"/>
      <c r="QNW1049" s="18"/>
      <c r="QNX1049" s="18"/>
      <c r="QNY1049" s="18"/>
      <c r="QNZ1049" s="18"/>
      <c r="QOA1049" s="18"/>
      <c r="QOB1049" s="18"/>
      <c r="QOC1049" s="18"/>
      <c r="QOD1049" s="18"/>
      <c r="QOE1049" s="18"/>
      <c r="QOF1049" s="18"/>
      <c r="QOG1049" s="18"/>
      <c r="QOH1049" s="18"/>
      <c r="QOI1049" s="18"/>
      <c r="QOJ1049" s="18"/>
      <c r="QOK1049" s="18"/>
      <c r="QOL1049" s="18"/>
      <c r="QOM1049" s="18"/>
      <c r="QON1049" s="18"/>
      <c r="QOO1049" s="18"/>
      <c r="QOP1049" s="18"/>
      <c r="QOQ1049" s="18"/>
      <c r="QOR1049" s="18"/>
      <c r="QOS1049" s="18"/>
      <c r="QOT1049" s="18"/>
      <c r="QOU1049" s="18"/>
      <c r="QOV1049" s="18"/>
      <c r="QOW1049" s="18"/>
      <c r="QOX1049" s="18"/>
      <c r="QOY1049" s="18"/>
      <c r="QOZ1049" s="18"/>
      <c r="QPA1049" s="18"/>
      <c r="QPB1049" s="18"/>
      <c r="QPC1049" s="18"/>
      <c r="QPD1049" s="18"/>
      <c r="QPE1049" s="18"/>
      <c r="QPF1049" s="18"/>
      <c r="QPG1049" s="18"/>
      <c r="QPH1049" s="18"/>
      <c r="QPI1049" s="18"/>
      <c r="QPJ1049" s="18"/>
      <c r="QPK1049" s="18"/>
      <c r="QPL1049" s="18"/>
      <c r="QPM1049" s="18"/>
      <c r="QPN1049" s="18"/>
      <c r="QPO1049" s="18"/>
      <c r="QPP1049" s="18"/>
      <c r="QPQ1049" s="18"/>
      <c r="QPR1049" s="18"/>
      <c r="QPS1049" s="18"/>
      <c r="QPT1049" s="18"/>
      <c r="QPU1049" s="18"/>
      <c r="QPV1049" s="18"/>
      <c r="QPW1049" s="18"/>
      <c r="QPX1049" s="18"/>
      <c r="QPY1049" s="18"/>
      <c r="QPZ1049" s="18"/>
      <c r="QQA1049" s="18"/>
      <c r="QQB1049" s="18"/>
      <c r="QQC1049" s="18"/>
      <c r="QQD1049" s="18"/>
      <c r="QQE1049" s="18"/>
      <c r="QQF1049" s="18"/>
      <c r="QQG1049" s="18"/>
      <c r="QQH1049" s="18"/>
      <c r="QQI1049" s="18"/>
      <c r="QQJ1049" s="18"/>
      <c r="QQK1049" s="18"/>
      <c r="QQL1049" s="18"/>
      <c r="QQM1049" s="18"/>
      <c r="QQN1049" s="18"/>
      <c r="QQO1049" s="18"/>
      <c r="QQP1049" s="18"/>
      <c r="QQQ1049" s="18"/>
      <c r="QQR1049" s="18"/>
      <c r="QQS1049" s="18"/>
      <c r="QQT1049" s="18"/>
      <c r="QQU1049" s="18"/>
      <c r="QQV1049" s="18"/>
      <c r="QQW1049" s="18"/>
      <c r="QQX1049" s="18"/>
      <c r="QQY1049" s="18"/>
      <c r="QQZ1049" s="18"/>
      <c r="QRA1049" s="18"/>
      <c r="QRB1049" s="18"/>
      <c r="QRC1049" s="18"/>
      <c r="QRD1049" s="18"/>
      <c r="QRE1049" s="18"/>
      <c r="QRF1049" s="18"/>
      <c r="QRG1049" s="18"/>
      <c r="QRH1049" s="18"/>
      <c r="QRI1049" s="18"/>
      <c r="QRJ1049" s="18"/>
      <c r="QRK1049" s="18"/>
      <c r="QRL1049" s="18"/>
      <c r="QRM1049" s="18"/>
      <c r="QRN1049" s="18"/>
      <c r="QRO1049" s="18"/>
      <c r="QRP1049" s="18"/>
      <c r="QRQ1049" s="18"/>
      <c r="QRR1049" s="18"/>
      <c r="QRS1049" s="18"/>
      <c r="QRT1049" s="18"/>
      <c r="QRU1049" s="18"/>
      <c r="QRV1049" s="18"/>
      <c r="QRW1049" s="18"/>
      <c r="QRX1049" s="18"/>
      <c r="QRY1049" s="18"/>
      <c r="QRZ1049" s="18"/>
      <c r="QSA1049" s="18"/>
      <c r="QSB1049" s="18"/>
      <c r="QSC1049" s="18"/>
      <c r="QSD1049" s="18"/>
      <c r="QSE1049" s="18"/>
      <c r="QSF1049" s="18"/>
      <c r="QSG1049" s="18"/>
      <c r="QSH1049" s="18"/>
      <c r="QSI1049" s="18"/>
      <c r="QSJ1049" s="18"/>
      <c r="QSK1049" s="18"/>
      <c r="QSL1049" s="18"/>
      <c r="QSM1049" s="18"/>
      <c r="QSN1049" s="18"/>
      <c r="QSO1049" s="18"/>
      <c r="QSP1049" s="18"/>
      <c r="QSQ1049" s="18"/>
      <c r="QSR1049" s="18"/>
      <c r="QSS1049" s="18"/>
      <c r="QST1049" s="18"/>
      <c r="QSU1049" s="18"/>
      <c r="QSV1049" s="18"/>
      <c r="QSW1049" s="18"/>
      <c r="QSX1049" s="18"/>
      <c r="QSY1049" s="18"/>
      <c r="QSZ1049" s="18"/>
      <c r="QTA1049" s="18"/>
      <c r="QTB1049" s="18"/>
      <c r="QTC1049" s="18"/>
      <c r="QTD1049" s="18"/>
      <c r="QTE1049" s="18"/>
      <c r="QTF1049" s="18"/>
      <c r="QTG1049" s="18"/>
      <c r="QTH1049" s="18"/>
      <c r="QTI1049" s="18"/>
      <c r="QTJ1049" s="18"/>
      <c r="QTK1049" s="18"/>
      <c r="QTL1049" s="18"/>
      <c r="QTM1049" s="18"/>
      <c r="QTN1049" s="18"/>
      <c r="QTO1049" s="18"/>
      <c r="QTP1049" s="18"/>
      <c r="QTQ1049" s="18"/>
      <c r="QTR1049" s="18"/>
      <c r="QTS1049" s="18"/>
      <c r="QTT1049" s="18"/>
      <c r="QTU1049" s="18"/>
      <c r="QTV1049" s="18"/>
      <c r="QTW1049" s="18"/>
      <c r="QTX1049" s="18"/>
      <c r="QTY1049" s="18"/>
      <c r="QTZ1049" s="18"/>
      <c r="QUA1049" s="18"/>
      <c r="QUB1049" s="18"/>
      <c r="QUC1049" s="18"/>
      <c r="QUD1049" s="18"/>
      <c r="QUE1049" s="18"/>
      <c r="QUF1049" s="18"/>
      <c r="QUG1049" s="18"/>
      <c r="QUH1049" s="18"/>
      <c r="QUI1049" s="18"/>
      <c r="QUJ1049" s="18"/>
      <c r="QUK1049" s="18"/>
      <c r="QUL1049" s="18"/>
      <c r="QUM1049" s="18"/>
      <c r="QUN1049" s="18"/>
      <c r="QUO1049" s="18"/>
      <c r="QUP1049" s="18"/>
      <c r="QUQ1049" s="18"/>
      <c r="QUR1049" s="18"/>
      <c r="QUS1049" s="18"/>
      <c r="QUT1049" s="18"/>
      <c r="QUU1049" s="18"/>
      <c r="QUV1049" s="18"/>
      <c r="QUW1049" s="18"/>
      <c r="QUX1049" s="18"/>
      <c r="QUY1049" s="18"/>
      <c r="QUZ1049" s="18"/>
      <c r="QVA1049" s="18"/>
      <c r="QVB1049" s="18"/>
      <c r="QVC1049" s="18"/>
      <c r="QVD1049" s="18"/>
      <c r="QVE1049" s="18"/>
      <c r="QVF1049" s="18"/>
      <c r="QVG1049" s="18"/>
      <c r="QVH1049" s="18"/>
      <c r="QVI1049" s="18"/>
      <c r="QVJ1049" s="18"/>
      <c r="QVK1049" s="18"/>
      <c r="QVL1049" s="18"/>
      <c r="QVM1049" s="18"/>
      <c r="QVN1049" s="18"/>
      <c r="QVO1049" s="18"/>
      <c r="QVP1049" s="18"/>
      <c r="QVQ1049" s="18"/>
      <c r="QVR1049" s="18"/>
      <c r="QVS1049" s="18"/>
      <c r="QVT1049" s="18"/>
      <c r="QVU1049" s="18"/>
      <c r="QVV1049" s="18"/>
      <c r="QVW1049" s="18"/>
      <c r="QVX1049" s="18"/>
      <c r="QVY1049" s="18"/>
      <c r="QVZ1049" s="18"/>
      <c r="QWA1049" s="18"/>
      <c r="QWB1049" s="18"/>
      <c r="QWC1049" s="18"/>
      <c r="QWD1049" s="18"/>
      <c r="QWE1049" s="18"/>
      <c r="QWF1049" s="18"/>
      <c r="QWG1049" s="18"/>
      <c r="QWH1049" s="18"/>
      <c r="QWI1049" s="18"/>
      <c r="QWJ1049" s="18"/>
      <c r="QWK1049" s="18"/>
      <c r="QWL1049" s="18"/>
      <c r="QWM1049" s="18"/>
      <c r="QWN1049" s="18"/>
      <c r="QWO1049" s="18"/>
      <c r="QWP1049" s="18"/>
      <c r="QWQ1049" s="18"/>
      <c r="QWR1049" s="18"/>
      <c r="QWS1049" s="18"/>
      <c r="QWT1049" s="18"/>
      <c r="QWU1049" s="18"/>
      <c r="QWV1049" s="18"/>
      <c r="QWW1049" s="18"/>
      <c r="QWX1049" s="18"/>
      <c r="QWY1049" s="18"/>
      <c r="QWZ1049" s="18"/>
      <c r="QXA1049" s="18"/>
      <c r="QXB1049" s="18"/>
      <c r="QXC1049" s="18"/>
      <c r="QXD1049" s="18"/>
      <c r="QXE1049" s="18"/>
      <c r="QXF1049" s="18"/>
      <c r="QXG1049" s="18"/>
      <c r="QXH1049" s="18"/>
      <c r="QXI1049" s="18"/>
      <c r="QXJ1049" s="18"/>
      <c r="QXK1049" s="18"/>
      <c r="QXL1049" s="18"/>
      <c r="QXM1049" s="18"/>
      <c r="QXN1049" s="18"/>
      <c r="QXO1049" s="18"/>
      <c r="QXP1049" s="18"/>
      <c r="QXQ1049" s="18"/>
      <c r="QXR1049" s="18"/>
      <c r="QXS1049" s="18"/>
      <c r="QXT1049" s="18"/>
      <c r="QXU1049" s="18"/>
      <c r="QXV1049" s="18"/>
      <c r="QXW1049" s="18"/>
      <c r="QXX1049" s="18"/>
      <c r="QXY1049" s="18"/>
      <c r="QXZ1049" s="18"/>
      <c r="QYA1049" s="18"/>
      <c r="QYB1049" s="18"/>
      <c r="QYC1049" s="18"/>
      <c r="QYD1049" s="18"/>
      <c r="QYE1049" s="18"/>
      <c r="QYF1049" s="18"/>
      <c r="QYG1049" s="18"/>
      <c r="QYH1049" s="18"/>
      <c r="QYI1049" s="18"/>
      <c r="QYJ1049" s="18"/>
      <c r="QYK1049" s="18"/>
      <c r="QYL1049" s="18"/>
      <c r="QYM1049" s="18"/>
      <c r="QYN1049" s="18"/>
      <c r="QYO1049" s="18"/>
      <c r="QYP1049" s="18"/>
      <c r="QYQ1049" s="18"/>
      <c r="QYR1049" s="18"/>
      <c r="QYS1049" s="18"/>
      <c r="QYT1049" s="18"/>
      <c r="QYU1049" s="18"/>
      <c r="QYV1049" s="18"/>
      <c r="QYW1049" s="18"/>
      <c r="QYX1049" s="18"/>
      <c r="QYY1049" s="18"/>
      <c r="QYZ1049" s="18"/>
      <c r="QZA1049" s="18"/>
      <c r="QZB1049" s="18"/>
      <c r="QZC1049" s="18"/>
      <c r="QZD1049" s="18"/>
      <c r="QZE1049" s="18"/>
      <c r="QZF1049" s="18"/>
      <c r="QZG1049" s="18"/>
      <c r="QZH1049" s="18"/>
      <c r="QZI1049" s="18"/>
      <c r="QZJ1049" s="18"/>
      <c r="QZK1049" s="18"/>
      <c r="QZL1049" s="18"/>
      <c r="QZM1049" s="18"/>
      <c r="QZN1049" s="18"/>
      <c r="QZO1049" s="18"/>
      <c r="QZP1049" s="18"/>
      <c r="QZQ1049" s="18"/>
      <c r="QZR1049" s="18"/>
      <c r="QZS1049" s="18"/>
      <c r="QZT1049" s="18"/>
      <c r="QZU1049" s="18"/>
      <c r="QZV1049" s="18"/>
      <c r="QZW1049" s="18"/>
      <c r="QZX1049" s="18"/>
      <c r="QZY1049" s="18"/>
      <c r="QZZ1049" s="18"/>
      <c r="RAA1049" s="18"/>
      <c r="RAB1049" s="18"/>
      <c r="RAC1049" s="18"/>
      <c r="RAD1049" s="18"/>
      <c r="RAE1049" s="18"/>
      <c r="RAF1049" s="18"/>
      <c r="RAG1049" s="18"/>
      <c r="RAH1049" s="18"/>
      <c r="RAI1049" s="18"/>
      <c r="RAJ1049" s="18"/>
      <c r="RAK1049" s="18"/>
      <c r="RAL1049" s="18"/>
      <c r="RAM1049" s="18"/>
      <c r="RAN1049" s="18"/>
      <c r="RAO1049" s="18"/>
      <c r="RAP1049" s="18"/>
      <c r="RAQ1049" s="18"/>
      <c r="RAR1049" s="18"/>
      <c r="RAS1049" s="18"/>
      <c r="RAT1049" s="18"/>
      <c r="RAU1049" s="18"/>
      <c r="RAV1049" s="18"/>
      <c r="RAW1049" s="18"/>
      <c r="RAX1049" s="18"/>
      <c r="RAY1049" s="18"/>
      <c r="RAZ1049" s="18"/>
      <c r="RBA1049" s="18"/>
      <c r="RBB1049" s="18"/>
      <c r="RBC1049" s="18"/>
      <c r="RBD1049" s="18"/>
      <c r="RBE1049" s="18"/>
      <c r="RBF1049" s="18"/>
      <c r="RBG1049" s="18"/>
      <c r="RBH1049" s="18"/>
      <c r="RBI1049" s="18"/>
      <c r="RBJ1049" s="18"/>
      <c r="RBK1049" s="18"/>
      <c r="RBL1049" s="18"/>
      <c r="RBM1049" s="18"/>
      <c r="RBN1049" s="18"/>
      <c r="RBO1049" s="18"/>
      <c r="RBP1049" s="18"/>
      <c r="RBQ1049" s="18"/>
      <c r="RBR1049" s="18"/>
      <c r="RBS1049" s="18"/>
      <c r="RBT1049" s="18"/>
      <c r="RBU1049" s="18"/>
      <c r="RBV1049" s="18"/>
      <c r="RBW1049" s="18"/>
      <c r="RBX1049" s="18"/>
      <c r="RBY1049" s="18"/>
      <c r="RBZ1049" s="18"/>
      <c r="RCA1049" s="18"/>
      <c r="RCB1049" s="18"/>
      <c r="RCC1049" s="18"/>
      <c r="RCD1049" s="18"/>
      <c r="RCE1049" s="18"/>
      <c r="RCF1049" s="18"/>
      <c r="RCG1049" s="18"/>
      <c r="RCH1049" s="18"/>
      <c r="RCI1049" s="18"/>
      <c r="RCJ1049" s="18"/>
      <c r="RCK1049" s="18"/>
      <c r="RCL1049" s="18"/>
      <c r="RCM1049" s="18"/>
      <c r="RCN1049" s="18"/>
      <c r="RCO1049" s="18"/>
      <c r="RCP1049" s="18"/>
      <c r="RCQ1049" s="18"/>
      <c r="RCR1049" s="18"/>
      <c r="RCS1049" s="18"/>
      <c r="RCT1049" s="18"/>
      <c r="RCU1049" s="18"/>
      <c r="RCV1049" s="18"/>
      <c r="RCW1049" s="18"/>
      <c r="RCX1049" s="18"/>
      <c r="RCY1049" s="18"/>
      <c r="RCZ1049" s="18"/>
      <c r="RDA1049" s="18"/>
      <c r="RDB1049" s="18"/>
      <c r="RDC1049" s="18"/>
      <c r="RDD1049" s="18"/>
      <c r="RDE1049" s="18"/>
      <c r="RDF1049" s="18"/>
      <c r="RDG1049" s="18"/>
      <c r="RDH1049" s="18"/>
      <c r="RDI1049" s="18"/>
      <c r="RDJ1049" s="18"/>
      <c r="RDK1049" s="18"/>
      <c r="RDL1049" s="18"/>
      <c r="RDM1049" s="18"/>
      <c r="RDN1049" s="18"/>
      <c r="RDO1049" s="18"/>
      <c r="RDP1049" s="18"/>
      <c r="RDQ1049" s="18"/>
      <c r="RDR1049" s="18"/>
      <c r="RDS1049" s="18"/>
      <c r="RDT1049" s="18"/>
      <c r="RDU1049" s="18"/>
      <c r="RDV1049" s="18"/>
      <c r="RDW1049" s="18"/>
      <c r="RDX1049" s="18"/>
      <c r="RDY1049" s="18"/>
      <c r="RDZ1049" s="18"/>
      <c r="REA1049" s="18"/>
      <c r="REB1049" s="18"/>
      <c r="REC1049" s="18"/>
      <c r="RED1049" s="18"/>
      <c r="REE1049" s="18"/>
      <c r="REF1049" s="18"/>
      <c r="REG1049" s="18"/>
      <c r="REH1049" s="18"/>
      <c r="REI1049" s="18"/>
      <c r="REJ1049" s="18"/>
      <c r="REK1049" s="18"/>
      <c r="REL1049" s="18"/>
      <c r="REM1049" s="18"/>
      <c r="REN1049" s="18"/>
      <c r="REO1049" s="18"/>
      <c r="REP1049" s="18"/>
      <c r="REQ1049" s="18"/>
      <c r="RER1049" s="18"/>
      <c r="RES1049" s="18"/>
      <c r="RET1049" s="18"/>
      <c r="REU1049" s="18"/>
      <c r="REV1049" s="18"/>
      <c r="REW1049" s="18"/>
      <c r="REX1049" s="18"/>
      <c r="REY1049" s="18"/>
      <c r="REZ1049" s="18"/>
      <c r="RFA1049" s="18"/>
      <c r="RFB1049" s="18"/>
      <c r="RFC1049" s="18"/>
      <c r="RFD1049" s="18"/>
      <c r="RFE1049" s="18"/>
      <c r="RFF1049" s="18"/>
      <c r="RFG1049" s="18"/>
      <c r="RFH1049" s="18"/>
      <c r="RFI1049" s="18"/>
      <c r="RFJ1049" s="18"/>
      <c r="RFK1049" s="18"/>
      <c r="RFL1049" s="18"/>
      <c r="RFM1049" s="18"/>
      <c r="RFN1049" s="18"/>
      <c r="RFO1049" s="18"/>
      <c r="RFP1049" s="18"/>
      <c r="RFQ1049" s="18"/>
      <c r="RFR1049" s="18"/>
      <c r="RFS1049" s="18"/>
      <c r="RFT1049" s="18"/>
      <c r="RFU1049" s="18"/>
      <c r="RFV1049" s="18"/>
      <c r="RFW1049" s="18"/>
      <c r="RFX1049" s="18"/>
      <c r="RFY1049" s="18"/>
      <c r="RFZ1049" s="18"/>
      <c r="RGA1049" s="18"/>
      <c r="RGB1049" s="18"/>
      <c r="RGC1049" s="18"/>
      <c r="RGD1049" s="18"/>
      <c r="RGE1049" s="18"/>
      <c r="RGF1049" s="18"/>
      <c r="RGG1049" s="18"/>
      <c r="RGH1049" s="18"/>
      <c r="RGI1049" s="18"/>
      <c r="RGJ1049" s="18"/>
      <c r="RGK1049" s="18"/>
      <c r="RGL1049" s="18"/>
      <c r="RGM1049" s="18"/>
      <c r="RGN1049" s="18"/>
      <c r="RGO1049" s="18"/>
      <c r="RGP1049" s="18"/>
      <c r="RGQ1049" s="18"/>
      <c r="RGR1049" s="18"/>
      <c r="RGS1049" s="18"/>
      <c r="RGT1049" s="18"/>
      <c r="RGU1049" s="18"/>
      <c r="RGV1049" s="18"/>
      <c r="RGW1049" s="18"/>
      <c r="RGX1049" s="18"/>
      <c r="RGY1049" s="18"/>
      <c r="RGZ1049" s="18"/>
      <c r="RHA1049" s="18"/>
      <c r="RHB1049" s="18"/>
      <c r="RHC1049" s="18"/>
      <c r="RHD1049" s="18"/>
      <c r="RHE1049" s="18"/>
      <c r="RHF1049" s="18"/>
      <c r="RHG1049" s="18"/>
      <c r="RHH1049" s="18"/>
      <c r="RHI1049" s="18"/>
      <c r="RHJ1049" s="18"/>
      <c r="RHK1049" s="18"/>
      <c r="RHL1049" s="18"/>
      <c r="RHM1049" s="18"/>
      <c r="RHN1049" s="18"/>
      <c r="RHO1049" s="18"/>
      <c r="RHP1049" s="18"/>
      <c r="RHQ1049" s="18"/>
      <c r="RHR1049" s="18"/>
      <c r="RHS1049" s="18"/>
      <c r="RHT1049" s="18"/>
      <c r="RHU1049" s="18"/>
      <c r="RHV1049" s="18"/>
      <c r="RHW1049" s="18"/>
      <c r="RHX1049" s="18"/>
      <c r="RHY1049" s="18"/>
      <c r="RHZ1049" s="18"/>
      <c r="RIA1049" s="18"/>
      <c r="RIB1049" s="18"/>
      <c r="RIC1049" s="18"/>
      <c r="RID1049" s="18"/>
      <c r="RIE1049" s="18"/>
      <c r="RIF1049" s="18"/>
      <c r="RIG1049" s="18"/>
      <c r="RIH1049" s="18"/>
      <c r="RII1049" s="18"/>
      <c r="RIJ1049" s="18"/>
      <c r="RIK1049" s="18"/>
      <c r="RIL1049" s="18"/>
      <c r="RIM1049" s="18"/>
      <c r="RIN1049" s="18"/>
      <c r="RIO1049" s="18"/>
      <c r="RIP1049" s="18"/>
      <c r="RIQ1049" s="18"/>
      <c r="RIR1049" s="18"/>
      <c r="RIS1049" s="18"/>
      <c r="RIT1049" s="18"/>
      <c r="RIU1049" s="18"/>
      <c r="RIV1049" s="18"/>
      <c r="RIW1049" s="18"/>
      <c r="RIX1049" s="18"/>
      <c r="RIY1049" s="18"/>
      <c r="RIZ1049" s="18"/>
      <c r="RJA1049" s="18"/>
      <c r="RJB1049" s="18"/>
      <c r="RJC1049" s="18"/>
      <c r="RJD1049" s="18"/>
      <c r="RJE1049" s="18"/>
      <c r="RJF1049" s="18"/>
      <c r="RJG1049" s="18"/>
      <c r="RJH1049" s="18"/>
      <c r="RJI1049" s="18"/>
      <c r="RJJ1049" s="18"/>
      <c r="RJK1049" s="18"/>
      <c r="RJL1049" s="18"/>
      <c r="RJM1049" s="18"/>
      <c r="RJN1049" s="18"/>
      <c r="RJO1049" s="18"/>
      <c r="RJP1049" s="18"/>
      <c r="RJQ1049" s="18"/>
      <c r="RJR1049" s="18"/>
      <c r="RJS1049" s="18"/>
      <c r="RJT1049" s="18"/>
      <c r="RJU1049" s="18"/>
      <c r="RJV1049" s="18"/>
      <c r="RJW1049" s="18"/>
      <c r="RJX1049" s="18"/>
      <c r="RJY1049" s="18"/>
      <c r="RJZ1049" s="18"/>
      <c r="RKA1049" s="18"/>
      <c r="RKB1049" s="18"/>
      <c r="RKC1049" s="18"/>
      <c r="RKD1049" s="18"/>
      <c r="RKE1049" s="18"/>
      <c r="RKF1049" s="18"/>
      <c r="RKG1049" s="18"/>
      <c r="RKH1049" s="18"/>
      <c r="RKI1049" s="18"/>
      <c r="RKJ1049" s="18"/>
      <c r="RKK1049" s="18"/>
      <c r="RKL1049" s="18"/>
      <c r="RKM1049" s="18"/>
      <c r="RKN1049" s="18"/>
      <c r="RKO1049" s="18"/>
      <c r="RKP1049" s="18"/>
      <c r="RKQ1049" s="18"/>
      <c r="RKR1049" s="18"/>
      <c r="RKS1049" s="18"/>
      <c r="RKT1049" s="18"/>
      <c r="RKU1049" s="18"/>
      <c r="RKV1049" s="18"/>
      <c r="RKW1049" s="18"/>
      <c r="RKX1049" s="18"/>
      <c r="RKY1049" s="18"/>
      <c r="RKZ1049" s="18"/>
      <c r="RLA1049" s="18"/>
      <c r="RLB1049" s="18"/>
      <c r="RLC1049" s="18"/>
      <c r="RLD1049" s="18"/>
      <c r="RLE1049" s="18"/>
      <c r="RLF1049" s="18"/>
      <c r="RLG1049" s="18"/>
      <c r="RLH1049" s="18"/>
      <c r="RLI1049" s="18"/>
      <c r="RLJ1049" s="18"/>
      <c r="RLK1049" s="18"/>
      <c r="RLL1049" s="18"/>
      <c r="RLM1049" s="18"/>
      <c r="RLN1049" s="18"/>
      <c r="RLO1049" s="18"/>
      <c r="RLP1049" s="18"/>
      <c r="RLQ1049" s="18"/>
      <c r="RLR1049" s="18"/>
      <c r="RLS1049" s="18"/>
      <c r="RLT1049" s="18"/>
      <c r="RLU1049" s="18"/>
      <c r="RLV1049" s="18"/>
      <c r="RLW1049" s="18"/>
      <c r="RLX1049" s="18"/>
      <c r="RLY1049" s="18"/>
      <c r="RLZ1049" s="18"/>
      <c r="RMA1049" s="18"/>
      <c r="RMB1049" s="18"/>
      <c r="RMC1049" s="18"/>
      <c r="RMD1049" s="18"/>
      <c r="RME1049" s="18"/>
      <c r="RMF1049" s="18"/>
      <c r="RMG1049" s="18"/>
      <c r="RMH1049" s="18"/>
      <c r="RMI1049" s="18"/>
      <c r="RMJ1049" s="18"/>
      <c r="RMK1049" s="18"/>
      <c r="RML1049" s="18"/>
      <c r="RMM1049" s="18"/>
      <c r="RMN1049" s="18"/>
      <c r="RMO1049" s="18"/>
      <c r="RMP1049" s="18"/>
      <c r="RMQ1049" s="18"/>
      <c r="RMR1049" s="18"/>
      <c r="RMS1049" s="18"/>
      <c r="RMT1049" s="18"/>
      <c r="RMU1049" s="18"/>
      <c r="RMV1049" s="18"/>
      <c r="RMW1049" s="18"/>
      <c r="RMX1049" s="18"/>
      <c r="RMY1049" s="18"/>
      <c r="RMZ1049" s="18"/>
      <c r="RNA1049" s="18"/>
      <c r="RNB1049" s="18"/>
      <c r="RNC1049" s="18"/>
      <c r="RND1049" s="18"/>
      <c r="RNE1049" s="18"/>
      <c r="RNF1049" s="18"/>
      <c r="RNG1049" s="18"/>
      <c r="RNH1049" s="18"/>
      <c r="RNI1049" s="18"/>
      <c r="RNJ1049" s="18"/>
      <c r="RNK1049" s="18"/>
      <c r="RNL1049" s="18"/>
      <c r="RNM1049" s="18"/>
      <c r="RNN1049" s="18"/>
      <c r="RNO1049" s="18"/>
      <c r="RNP1049" s="18"/>
      <c r="RNQ1049" s="18"/>
      <c r="RNR1049" s="18"/>
      <c r="RNS1049" s="18"/>
      <c r="RNT1049" s="18"/>
      <c r="RNU1049" s="18"/>
      <c r="RNV1049" s="18"/>
      <c r="RNW1049" s="18"/>
      <c r="RNX1049" s="18"/>
      <c r="RNY1049" s="18"/>
      <c r="RNZ1049" s="18"/>
      <c r="ROA1049" s="18"/>
      <c r="ROB1049" s="18"/>
      <c r="ROC1049" s="18"/>
      <c r="ROD1049" s="18"/>
      <c r="ROE1049" s="18"/>
      <c r="ROF1049" s="18"/>
      <c r="ROG1049" s="18"/>
      <c r="ROH1049" s="18"/>
      <c r="ROI1049" s="18"/>
      <c r="ROJ1049" s="18"/>
      <c r="ROK1049" s="18"/>
      <c r="ROL1049" s="18"/>
      <c r="ROM1049" s="18"/>
      <c r="RON1049" s="18"/>
      <c r="ROO1049" s="18"/>
      <c r="ROP1049" s="18"/>
      <c r="ROQ1049" s="18"/>
      <c r="ROR1049" s="18"/>
      <c r="ROS1049" s="18"/>
      <c r="ROT1049" s="18"/>
      <c r="ROU1049" s="18"/>
      <c r="ROV1049" s="18"/>
      <c r="ROW1049" s="18"/>
      <c r="ROX1049" s="18"/>
      <c r="ROY1049" s="18"/>
      <c r="ROZ1049" s="18"/>
      <c r="RPA1049" s="18"/>
      <c r="RPB1049" s="18"/>
      <c r="RPC1049" s="18"/>
      <c r="RPD1049" s="18"/>
      <c r="RPE1049" s="18"/>
      <c r="RPF1049" s="18"/>
      <c r="RPG1049" s="18"/>
      <c r="RPH1049" s="18"/>
      <c r="RPI1049" s="18"/>
      <c r="RPJ1049" s="18"/>
      <c r="RPK1049" s="18"/>
      <c r="RPL1049" s="18"/>
      <c r="RPM1049" s="18"/>
      <c r="RPN1049" s="18"/>
      <c r="RPO1049" s="18"/>
      <c r="RPP1049" s="18"/>
      <c r="RPQ1049" s="18"/>
      <c r="RPR1049" s="18"/>
      <c r="RPS1049" s="18"/>
      <c r="RPT1049" s="18"/>
      <c r="RPU1049" s="18"/>
      <c r="RPV1049" s="18"/>
      <c r="RPW1049" s="18"/>
      <c r="RPX1049" s="18"/>
      <c r="RPY1049" s="18"/>
      <c r="RPZ1049" s="18"/>
      <c r="RQA1049" s="18"/>
      <c r="RQB1049" s="18"/>
      <c r="RQC1049" s="18"/>
      <c r="RQD1049" s="18"/>
      <c r="RQE1049" s="18"/>
      <c r="RQF1049" s="18"/>
      <c r="RQG1049" s="18"/>
      <c r="RQH1049" s="18"/>
      <c r="RQI1049" s="18"/>
      <c r="RQJ1049" s="18"/>
      <c r="RQK1049" s="18"/>
      <c r="RQL1049" s="18"/>
      <c r="RQM1049" s="18"/>
      <c r="RQN1049" s="18"/>
      <c r="RQO1049" s="18"/>
      <c r="RQP1049" s="18"/>
      <c r="RQQ1049" s="18"/>
      <c r="RQR1049" s="18"/>
      <c r="RQS1049" s="18"/>
      <c r="RQT1049" s="18"/>
      <c r="RQU1049" s="18"/>
      <c r="RQV1049" s="18"/>
      <c r="RQW1049" s="18"/>
      <c r="RQX1049" s="18"/>
      <c r="RQY1049" s="18"/>
      <c r="RQZ1049" s="18"/>
      <c r="RRA1049" s="18"/>
      <c r="RRB1049" s="18"/>
      <c r="RRC1049" s="18"/>
      <c r="RRD1049" s="18"/>
      <c r="RRE1049" s="18"/>
      <c r="RRF1049" s="18"/>
      <c r="RRG1049" s="18"/>
      <c r="RRH1049" s="18"/>
      <c r="RRI1049" s="18"/>
      <c r="RRJ1049" s="18"/>
      <c r="RRK1049" s="18"/>
      <c r="RRL1049" s="18"/>
      <c r="RRM1049" s="18"/>
      <c r="RRN1049" s="18"/>
      <c r="RRO1049" s="18"/>
      <c r="RRP1049" s="18"/>
      <c r="RRQ1049" s="18"/>
      <c r="RRR1049" s="18"/>
      <c r="RRS1049" s="18"/>
      <c r="RRT1049" s="18"/>
      <c r="RRU1049" s="18"/>
      <c r="RRV1049" s="18"/>
      <c r="RRW1049" s="18"/>
      <c r="RRX1049" s="18"/>
      <c r="RRY1049" s="18"/>
      <c r="RRZ1049" s="18"/>
      <c r="RSA1049" s="18"/>
      <c r="RSB1049" s="18"/>
      <c r="RSC1049" s="18"/>
      <c r="RSD1049" s="18"/>
      <c r="RSE1049" s="18"/>
      <c r="RSF1049" s="18"/>
      <c r="RSG1049" s="18"/>
      <c r="RSH1049" s="18"/>
      <c r="RSI1049" s="18"/>
      <c r="RSJ1049" s="18"/>
      <c r="RSK1049" s="18"/>
      <c r="RSL1049" s="18"/>
      <c r="RSM1049" s="18"/>
      <c r="RSN1049" s="18"/>
      <c r="RSO1049" s="18"/>
      <c r="RSP1049" s="18"/>
      <c r="RSQ1049" s="18"/>
      <c r="RSR1049" s="18"/>
      <c r="RSS1049" s="18"/>
      <c r="RST1049" s="18"/>
      <c r="RSU1049" s="18"/>
      <c r="RSV1049" s="18"/>
      <c r="RSW1049" s="18"/>
      <c r="RSX1049" s="18"/>
      <c r="RSY1049" s="18"/>
      <c r="RSZ1049" s="18"/>
      <c r="RTA1049" s="18"/>
      <c r="RTB1049" s="18"/>
      <c r="RTC1049" s="18"/>
      <c r="RTD1049" s="18"/>
      <c r="RTE1049" s="18"/>
      <c r="RTF1049" s="18"/>
      <c r="RTG1049" s="18"/>
      <c r="RTH1049" s="18"/>
      <c r="RTI1049" s="18"/>
      <c r="RTJ1049" s="18"/>
      <c r="RTK1049" s="18"/>
      <c r="RTL1049" s="18"/>
      <c r="RTM1049" s="18"/>
      <c r="RTN1049" s="18"/>
      <c r="RTO1049" s="18"/>
      <c r="RTP1049" s="18"/>
      <c r="RTQ1049" s="18"/>
      <c r="RTR1049" s="18"/>
      <c r="RTS1049" s="18"/>
      <c r="RTT1049" s="18"/>
      <c r="RTU1049" s="18"/>
      <c r="RTV1049" s="18"/>
      <c r="RTW1049" s="18"/>
      <c r="RTX1049" s="18"/>
      <c r="RTY1049" s="18"/>
      <c r="RTZ1049" s="18"/>
      <c r="RUA1049" s="18"/>
      <c r="RUB1049" s="18"/>
      <c r="RUC1049" s="18"/>
      <c r="RUD1049" s="18"/>
      <c r="RUE1049" s="18"/>
      <c r="RUF1049" s="18"/>
      <c r="RUG1049" s="18"/>
      <c r="RUH1049" s="18"/>
      <c r="RUI1049" s="18"/>
      <c r="RUJ1049" s="18"/>
      <c r="RUK1049" s="18"/>
      <c r="RUL1049" s="18"/>
      <c r="RUM1049" s="18"/>
      <c r="RUN1049" s="18"/>
      <c r="RUO1049" s="18"/>
      <c r="RUP1049" s="18"/>
      <c r="RUQ1049" s="18"/>
      <c r="RUR1049" s="18"/>
      <c r="RUS1049" s="18"/>
      <c r="RUT1049" s="18"/>
      <c r="RUU1049" s="18"/>
      <c r="RUV1049" s="18"/>
      <c r="RUW1049" s="18"/>
      <c r="RUX1049" s="18"/>
      <c r="RUY1049" s="18"/>
      <c r="RUZ1049" s="18"/>
      <c r="RVA1049" s="18"/>
      <c r="RVB1049" s="18"/>
      <c r="RVC1049" s="18"/>
      <c r="RVD1049" s="18"/>
      <c r="RVE1049" s="18"/>
      <c r="RVF1049" s="18"/>
      <c r="RVG1049" s="18"/>
      <c r="RVH1049" s="18"/>
      <c r="RVI1049" s="18"/>
      <c r="RVJ1049" s="18"/>
      <c r="RVK1049" s="18"/>
      <c r="RVL1049" s="18"/>
      <c r="RVM1049" s="18"/>
      <c r="RVN1049" s="18"/>
      <c r="RVO1049" s="18"/>
      <c r="RVP1049" s="18"/>
      <c r="RVQ1049" s="18"/>
      <c r="RVR1049" s="18"/>
      <c r="RVS1049" s="18"/>
      <c r="RVT1049" s="18"/>
      <c r="RVU1049" s="18"/>
      <c r="RVV1049" s="18"/>
      <c r="RVW1049" s="18"/>
      <c r="RVX1049" s="18"/>
      <c r="RVY1049" s="18"/>
      <c r="RVZ1049" s="18"/>
      <c r="RWA1049" s="18"/>
      <c r="RWB1049" s="18"/>
      <c r="RWC1049" s="18"/>
      <c r="RWD1049" s="18"/>
      <c r="RWE1049" s="18"/>
      <c r="RWF1049" s="18"/>
      <c r="RWG1049" s="18"/>
      <c r="RWH1049" s="18"/>
      <c r="RWI1049" s="18"/>
      <c r="RWJ1049" s="18"/>
      <c r="RWK1049" s="18"/>
      <c r="RWL1049" s="18"/>
      <c r="RWM1049" s="18"/>
      <c r="RWN1049" s="18"/>
      <c r="RWO1049" s="18"/>
      <c r="RWP1049" s="18"/>
      <c r="RWQ1049" s="18"/>
      <c r="RWR1049" s="18"/>
      <c r="RWS1049" s="18"/>
      <c r="RWT1049" s="18"/>
      <c r="RWU1049" s="18"/>
      <c r="RWV1049" s="18"/>
      <c r="RWW1049" s="18"/>
      <c r="RWX1049" s="18"/>
      <c r="RWY1049" s="18"/>
      <c r="RWZ1049" s="18"/>
      <c r="RXA1049" s="18"/>
      <c r="RXB1049" s="18"/>
      <c r="RXC1049" s="18"/>
      <c r="RXD1049" s="18"/>
      <c r="RXE1049" s="18"/>
      <c r="RXF1049" s="18"/>
      <c r="RXG1049" s="18"/>
      <c r="RXH1049" s="18"/>
      <c r="RXI1049" s="18"/>
      <c r="RXJ1049" s="18"/>
      <c r="RXK1049" s="18"/>
      <c r="RXL1049" s="18"/>
      <c r="RXM1049" s="18"/>
      <c r="RXN1049" s="18"/>
      <c r="RXO1049" s="18"/>
      <c r="RXP1049" s="18"/>
      <c r="RXQ1049" s="18"/>
      <c r="RXR1049" s="18"/>
      <c r="RXS1049" s="18"/>
      <c r="RXT1049" s="18"/>
      <c r="RXU1049" s="18"/>
      <c r="RXV1049" s="18"/>
      <c r="RXW1049" s="18"/>
      <c r="RXX1049" s="18"/>
      <c r="RXY1049" s="18"/>
      <c r="RXZ1049" s="18"/>
      <c r="RYA1049" s="18"/>
      <c r="RYB1049" s="18"/>
      <c r="RYC1049" s="18"/>
      <c r="RYD1049" s="18"/>
      <c r="RYE1049" s="18"/>
      <c r="RYF1049" s="18"/>
      <c r="RYG1049" s="18"/>
      <c r="RYH1049" s="18"/>
      <c r="RYI1049" s="18"/>
      <c r="RYJ1049" s="18"/>
      <c r="RYK1049" s="18"/>
      <c r="RYL1049" s="18"/>
      <c r="RYM1049" s="18"/>
      <c r="RYN1049" s="18"/>
      <c r="RYO1049" s="18"/>
      <c r="RYP1049" s="18"/>
      <c r="RYQ1049" s="18"/>
      <c r="RYR1049" s="18"/>
      <c r="RYS1049" s="18"/>
      <c r="RYT1049" s="18"/>
      <c r="RYU1049" s="18"/>
      <c r="RYV1049" s="18"/>
      <c r="RYW1049" s="18"/>
      <c r="RYX1049" s="18"/>
      <c r="RYY1049" s="18"/>
      <c r="RYZ1049" s="18"/>
      <c r="RZA1049" s="18"/>
      <c r="RZB1049" s="18"/>
      <c r="RZC1049" s="18"/>
      <c r="RZD1049" s="18"/>
      <c r="RZE1049" s="18"/>
      <c r="RZF1049" s="18"/>
      <c r="RZG1049" s="18"/>
      <c r="RZH1049" s="18"/>
      <c r="RZI1049" s="18"/>
      <c r="RZJ1049" s="18"/>
      <c r="RZK1049" s="18"/>
      <c r="RZL1049" s="18"/>
      <c r="RZM1049" s="18"/>
      <c r="RZN1049" s="18"/>
      <c r="RZO1049" s="18"/>
      <c r="RZP1049" s="18"/>
      <c r="RZQ1049" s="18"/>
      <c r="RZR1049" s="18"/>
      <c r="RZS1049" s="18"/>
      <c r="RZT1049" s="18"/>
      <c r="RZU1049" s="18"/>
      <c r="RZV1049" s="18"/>
      <c r="RZW1049" s="18"/>
      <c r="RZX1049" s="18"/>
      <c r="RZY1049" s="18"/>
      <c r="RZZ1049" s="18"/>
      <c r="SAA1049" s="18"/>
      <c r="SAB1049" s="18"/>
      <c r="SAC1049" s="18"/>
      <c r="SAD1049" s="18"/>
      <c r="SAE1049" s="18"/>
      <c r="SAF1049" s="18"/>
      <c r="SAG1049" s="18"/>
      <c r="SAH1049" s="18"/>
      <c r="SAI1049" s="18"/>
      <c r="SAJ1049" s="18"/>
      <c r="SAK1049" s="18"/>
      <c r="SAL1049" s="18"/>
      <c r="SAM1049" s="18"/>
      <c r="SAN1049" s="18"/>
      <c r="SAO1049" s="18"/>
      <c r="SAP1049" s="18"/>
      <c r="SAQ1049" s="18"/>
      <c r="SAR1049" s="18"/>
      <c r="SAS1049" s="18"/>
      <c r="SAT1049" s="18"/>
      <c r="SAU1049" s="18"/>
      <c r="SAV1049" s="18"/>
      <c r="SAW1049" s="18"/>
      <c r="SAX1049" s="18"/>
      <c r="SAY1049" s="18"/>
      <c r="SAZ1049" s="18"/>
      <c r="SBA1049" s="18"/>
      <c r="SBB1049" s="18"/>
      <c r="SBC1049" s="18"/>
      <c r="SBD1049" s="18"/>
      <c r="SBE1049" s="18"/>
      <c r="SBF1049" s="18"/>
      <c r="SBG1049" s="18"/>
      <c r="SBH1049" s="18"/>
      <c r="SBI1049" s="18"/>
      <c r="SBJ1049" s="18"/>
      <c r="SBK1049" s="18"/>
      <c r="SBL1049" s="18"/>
      <c r="SBM1049" s="18"/>
      <c r="SBN1049" s="18"/>
      <c r="SBO1049" s="18"/>
      <c r="SBP1049" s="18"/>
      <c r="SBQ1049" s="18"/>
      <c r="SBR1049" s="18"/>
      <c r="SBS1049" s="18"/>
      <c r="SBT1049" s="18"/>
      <c r="SBU1049" s="18"/>
      <c r="SBV1049" s="18"/>
      <c r="SBW1049" s="18"/>
      <c r="SBX1049" s="18"/>
      <c r="SBY1049" s="18"/>
      <c r="SBZ1049" s="18"/>
      <c r="SCA1049" s="18"/>
      <c r="SCB1049" s="18"/>
      <c r="SCC1049" s="18"/>
      <c r="SCD1049" s="18"/>
      <c r="SCE1049" s="18"/>
      <c r="SCF1049" s="18"/>
      <c r="SCG1049" s="18"/>
      <c r="SCH1049" s="18"/>
      <c r="SCI1049" s="18"/>
      <c r="SCJ1049" s="18"/>
      <c r="SCK1049" s="18"/>
      <c r="SCL1049" s="18"/>
      <c r="SCM1049" s="18"/>
      <c r="SCN1049" s="18"/>
      <c r="SCO1049" s="18"/>
      <c r="SCP1049" s="18"/>
      <c r="SCQ1049" s="18"/>
      <c r="SCR1049" s="18"/>
      <c r="SCS1049" s="18"/>
      <c r="SCT1049" s="18"/>
      <c r="SCU1049" s="18"/>
      <c r="SCV1049" s="18"/>
      <c r="SCW1049" s="18"/>
      <c r="SCX1049" s="18"/>
      <c r="SCY1049" s="18"/>
      <c r="SCZ1049" s="18"/>
      <c r="SDA1049" s="18"/>
      <c r="SDB1049" s="18"/>
      <c r="SDC1049" s="18"/>
      <c r="SDD1049" s="18"/>
      <c r="SDE1049" s="18"/>
      <c r="SDF1049" s="18"/>
      <c r="SDG1049" s="18"/>
      <c r="SDH1049" s="18"/>
      <c r="SDI1049" s="18"/>
      <c r="SDJ1049" s="18"/>
      <c r="SDK1049" s="18"/>
      <c r="SDL1049" s="18"/>
      <c r="SDM1049" s="18"/>
      <c r="SDN1049" s="18"/>
      <c r="SDO1049" s="18"/>
      <c r="SDP1049" s="18"/>
      <c r="SDQ1049" s="18"/>
      <c r="SDR1049" s="18"/>
      <c r="SDS1049" s="18"/>
      <c r="SDT1049" s="18"/>
      <c r="SDU1049" s="18"/>
      <c r="SDV1049" s="18"/>
      <c r="SDW1049" s="18"/>
      <c r="SDX1049" s="18"/>
      <c r="SDY1049" s="18"/>
      <c r="SDZ1049" s="18"/>
      <c r="SEA1049" s="18"/>
      <c r="SEB1049" s="18"/>
      <c r="SEC1049" s="18"/>
      <c r="SED1049" s="18"/>
      <c r="SEE1049" s="18"/>
      <c r="SEF1049" s="18"/>
      <c r="SEG1049" s="18"/>
      <c r="SEH1049" s="18"/>
      <c r="SEI1049" s="18"/>
      <c r="SEJ1049" s="18"/>
      <c r="SEK1049" s="18"/>
      <c r="SEL1049" s="18"/>
      <c r="SEM1049" s="18"/>
      <c r="SEN1049" s="18"/>
      <c r="SEO1049" s="18"/>
      <c r="SEP1049" s="18"/>
      <c r="SEQ1049" s="18"/>
      <c r="SER1049" s="18"/>
      <c r="SES1049" s="18"/>
      <c r="SET1049" s="18"/>
      <c r="SEU1049" s="18"/>
      <c r="SEV1049" s="18"/>
      <c r="SEW1049" s="18"/>
      <c r="SEX1049" s="18"/>
      <c r="SEY1049" s="18"/>
      <c r="SEZ1049" s="18"/>
      <c r="SFA1049" s="18"/>
      <c r="SFB1049" s="18"/>
      <c r="SFC1049" s="18"/>
      <c r="SFD1049" s="18"/>
      <c r="SFE1049" s="18"/>
      <c r="SFF1049" s="18"/>
      <c r="SFG1049" s="18"/>
      <c r="SFH1049" s="18"/>
      <c r="SFI1049" s="18"/>
      <c r="SFJ1049" s="18"/>
      <c r="SFK1049" s="18"/>
      <c r="SFL1049" s="18"/>
      <c r="SFM1049" s="18"/>
      <c r="SFN1049" s="18"/>
      <c r="SFO1049" s="18"/>
      <c r="SFP1049" s="18"/>
      <c r="SFQ1049" s="18"/>
      <c r="SFR1049" s="18"/>
      <c r="SFS1049" s="18"/>
      <c r="SFT1049" s="18"/>
      <c r="SFU1049" s="18"/>
      <c r="SFV1049" s="18"/>
      <c r="SFW1049" s="18"/>
      <c r="SFX1049" s="18"/>
      <c r="SFY1049" s="18"/>
      <c r="SFZ1049" s="18"/>
      <c r="SGA1049" s="18"/>
      <c r="SGB1049" s="18"/>
      <c r="SGC1049" s="18"/>
      <c r="SGD1049" s="18"/>
      <c r="SGE1049" s="18"/>
      <c r="SGF1049" s="18"/>
      <c r="SGG1049" s="18"/>
      <c r="SGH1049" s="18"/>
      <c r="SGI1049" s="18"/>
      <c r="SGJ1049" s="18"/>
      <c r="SGK1049" s="18"/>
      <c r="SGL1049" s="18"/>
      <c r="SGM1049" s="18"/>
      <c r="SGN1049" s="18"/>
      <c r="SGO1049" s="18"/>
      <c r="SGP1049" s="18"/>
      <c r="SGQ1049" s="18"/>
      <c r="SGR1049" s="18"/>
      <c r="SGS1049" s="18"/>
      <c r="SGT1049" s="18"/>
      <c r="SGU1049" s="18"/>
      <c r="SGV1049" s="18"/>
      <c r="SGW1049" s="18"/>
      <c r="SGX1049" s="18"/>
      <c r="SGY1049" s="18"/>
      <c r="SGZ1049" s="18"/>
      <c r="SHA1049" s="18"/>
      <c r="SHB1049" s="18"/>
      <c r="SHC1049" s="18"/>
      <c r="SHD1049" s="18"/>
      <c r="SHE1049" s="18"/>
      <c r="SHF1049" s="18"/>
      <c r="SHG1049" s="18"/>
      <c r="SHH1049" s="18"/>
      <c r="SHI1049" s="18"/>
      <c r="SHJ1049" s="18"/>
      <c r="SHK1049" s="18"/>
      <c r="SHL1049" s="18"/>
      <c r="SHM1049" s="18"/>
      <c r="SHN1049" s="18"/>
      <c r="SHO1049" s="18"/>
      <c r="SHP1049" s="18"/>
      <c r="SHQ1049" s="18"/>
      <c r="SHR1049" s="18"/>
      <c r="SHS1049" s="18"/>
      <c r="SHT1049" s="18"/>
      <c r="SHU1049" s="18"/>
      <c r="SHV1049" s="18"/>
      <c r="SHW1049" s="18"/>
      <c r="SHX1049" s="18"/>
      <c r="SHY1049" s="18"/>
      <c r="SHZ1049" s="18"/>
      <c r="SIA1049" s="18"/>
      <c r="SIB1049" s="18"/>
      <c r="SIC1049" s="18"/>
      <c r="SID1049" s="18"/>
      <c r="SIE1049" s="18"/>
      <c r="SIF1049" s="18"/>
      <c r="SIG1049" s="18"/>
      <c r="SIH1049" s="18"/>
      <c r="SII1049" s="18"/>
      <c r="SIJ1049" s="18"/>
      <c r="SIK1049" s="18"/>
      <c r="SIL1049" s="18"/>
      <c r="SIM1049" s="18"/>
      <c r="SIN1049" s="18"/>
      <c r="SIO1049" s="18"/>
      <c r="SIP1049" s="18"/>
      <c r="SIQ1049" s="18"/>
      <c r="SIR1049" s="18"/>
      <c r="SIS1049" s="18"/>
      <c r="SIT1049" s="18"/>
      <c r="SIU1049" s="18"/>
      <c r="SIV1049" s="18"/>
      <c r="SIW1049" s="18"/>
      <c r="SIX1049" s="18"/>
      <c r="SIY1049" s="18"/>
      <c r="SIZ1049" s="18"/>
      <c r="SJA1049" s="18"/>
      <c r="SJB1049" s="18"/>
      <c r="SJC1049" s="18"/>
      <c r="SJD1049" s="18"/>
      <c r="SJE1049" s="18"/>
      <c r="SJF1049" s="18"/>
      <c r="SJG1049" s="18"/>
      <c r="SJH1049" s="18"/>
      <c r="SJI1049" s="18"/>
      <c r="SJJ1049" s="18"/>
      <c r="SJK1049" s="18"/>
      <c r="SJL1049" s="18"/>
      <c r="SJM1049" s="18"/>
      <c r="SJN1049" s="18"/>
      <c r="SJO1049" s="18"/>
      <c r="SJP1049" s="18"/>
      <c r="SJQ1049" s="18"/>
      <c r="SJR1049" s="18"/>
      <c r="SJS1049" s="18"/>
      <c r="SJT1049" s="18"/>
      <c r="SJU1049" s="18"/>
      <c r="SJV1049" s="18"/>
      <c r="SJW1049" s="18"/>
      <c r="SJX1049" s="18"/>
      <c r="SJY1049" s="18"/>
      <c r="SJZ1049" s="18"/>
      <c r="SKA1049" s="18"/>
      <c r="SKB1049" s="18"/>
      <c r="SKC1049" s="18"/>
      <c r="SKD1049" s="18"/>
      <c r="SKE1049" s="18"/>
      <c r="SKF1049" s="18"/>
      <c r="SKG1049" s="18"/>
      <c r="SKH1049" s="18"/>
      <c r="SKI1049" s="18"/>
      <c r="SKJ1049" s="18"/>
      <c r="SKK1049" s="18"/>
      <c r="SKL1049" s="18"/>
      <c r="SKM1049" s="18"/>
      <c r="SKN1049" s="18"/>
      <c r="SKO1049" s="18"/>
      <c r="SKP1049" s="18"/>
      <c r="SKQ1049" s="18"/>
      <c r="SKR1049" s="18"/>
      <c r="SKS1049" s="18"/>
      <c r="SKT1049" s="18"/>
      <c r="SKU1049" s="18"/>
      <c r="SKV1049" s="18"/>
      <c r="SKW1049" s="18"/>
      <c r="SKX1049" s="18"/>
      <c r="SKY1049" s="18"/>
      <c r="SKZ1049" s="18"/>
      <c r="SLA1049" s="18"/>
      <c r="SLB1049" s="18"/>
      <c r="SLC1049" s="18"/>
      <c r="SLD1049" s="18"/>
      <c r="SLE1049" s="18"/>
      <c r="SLF1049" s="18"/>
      <c r="SLG1049" s="18"/>
      <c r="SLH1049" s="18"/>
      <c r="SLI1049" s="18"/>
      <c r="SLJ1049" s="18"/>
      <c r="SLK1049" s="18"/>
      <c r="SLL1049" s="18"/>
      <c r="SLM1049" s="18"/>
      <c r="SLN1049" s="18"/>
      <c r="SLO1049" s="18"/>
      <c r="SLP1049" s="18"/>
      <c r="SLQ1049" s="18"/>
      <c r="SLR1049" s="18"/>
      <c r="SLS1049" s="18"/>
      <c r="SLT1049" s="18"/>
      <c r="SLU1049" s="18"/>
      <c r="SLV1049" s="18"/>
      <c r="SLW1049" s="18"/>
      <c r="SLX1049" s="18"/>
      <c r="SLY1049" s="18"/>
      <c r="SLZ1049" s="18"/>
      <c r="SMA1049" s="18"/>
      <c r="SMB1049" s="18"/>
      <c r="SMC1049" s="18"/>
      <c r="SMD1049" s="18"/>
      <c r="SME1049" s="18"/>
      <c r="SMF1049" s="18"/>
      <c r="SMG1049" s="18"/>
      <c r="SMH1049" s="18"/>
      <c r="SMI1049" s="18"/>
      <c r="SMJ1049" s="18"/>
      <c r="SMK1049" s="18"/>
      <c r="SML1049" s="18"/>
      <c r="SMM1049" s="18"/>
      <c r="SMN1049" s="18"/>
      <c r="SMO1049" s="18"/>
      <c r="SMP1049" s="18"/>
      <c r="SMQ1049" s="18"/>
      <c r="SMR1049" s="18"/>
      <c r="SMS1049" s="18"/>
      <c r="SMT1049" s="18"/>
      <c r="SMU1049" s="18"/>
      <c r="SMV1049" s="18"/>
      <c r="SMW1049" s="18"/>
      <c r="SMX1049" s="18"/>
      <c r="SMY1049" s="18"/>
      <c r="SMZ1049" s="18"/>
      <c r="SNA1049" s="18"/>
      <c r="SNB1049" s="18"/>
      <c r="SNC1049" s="18"/>
      <c r="SND1049" s="18"/>
      <c r="SNE1049" s="18"/>
      <c r="SNF1049" s="18"/>
      <c r="SNG1049" s="18"/>
      <c r="SNH1049" s="18"/>
      <c r="SNI1049" s="18"/>
      <c r="SNJ1049" s="18"/>
      <c r="SNK1049" s="18"/>
      <c r="SNL1049" s="18"/>
      <c r="SNM1049" s="18"/>
      <c r="SNN1049" s="18"/>
      <c r="SNO1049" s="18"/>
      <c r="SNP1049" s="18"/>
      <c r="SNQ1049" s="18"/>
      <c r="SNR1049" s="18"/>
      <c r="SNS1049" s="18"/>
      <c r="SNT1049" s="18"/>
      <c r="SNU1049" s="18"/>
      <c r="SNV1049" s="18"/>
      <c r="SNW1049" s="18"/>
      <c r="SNX1049" s="18"/>
      <c r="SNY1049" s="18"/>
      <c r="SNZ1049" s="18"/>
      <c r="SOA1049" s="18"/>
      <c r="SOB1049" s="18"/>
      <c r="SOC1049" s="18"/>
      <c r="SOD1049" s="18"/>
      <c r="SOE1049" s="18"/>
      <c r="SOF1049" s="18"/>
      <c r="SOG1049" s="18"/>
      <c r="SOH1049" s="18"/>
      <c r="SOI1049" s="18"/>
      <c r="SOJ1049" s="18"/>
      <c r="SOK1049" s="18"/>
      <c r="SOL1049" s="18"/>
      <c r="SOM1049" s="18"/>
      <c r="SON1049" s="18"/>
      <c r="SOO1049" s="18"/>
      <c r="SOP1049" s="18"/>
      <c r="SOQ1049" s="18"/>
      <c r="SOR1049" s="18"/>
      <c r="SOS1049" s="18"/>
      <c r="SOT1049" s="18"/>
      <c r="SOU1049" s="18"/>
      <c r="SOV1049" s="18"/>
      <c r="SOW1049" s="18"/>
      <c r="SOX1049" s="18"/>
      <c r="SOY1049" s="18"/>
      <c r="SOZ1049" s="18"/>
      <c r="SPA1049" s="18"/>
      <c r="SPB1049" s="18"/>
      <c r="SPC1049" s="18"/>
      <c r="SPD1049" s="18"/>
      <c r="SPE1049" s="18"/>
      <c r="SPF1049" s="18"/>
      <c r="SPG1049" s="18"/>
      <c r="SPH1049" s="18"/>
      <c r="SPI1049" s="18"/>
      <c r="SPJ1049" s="18"/>
      <c r="SPK1049" s="18"/>
      <c r="SPL1049" s="18"/>
      <c r="SPM1049" s="18"/>
      <c r="SPN1049" s="18"/>
      <c r="SPO1049" s="18"/>
      <c r="SPP1049" s="18"/>
      <c r="SPQ1049" s="18"/>
      <c r="SPR1049" s="18"/>
      <c r="SPS1049" s="18"/>
      <c r="SPT1049" s="18"/>
      <c r="SPU1049" s="18"/>
      <c r="SPV1049" s="18"/>
      <c r="SPW1049" s="18"/>
      <c r="SPX1049" s="18"/>
      <c r="SPY1049" s="18"/>
      <c r="SPZ1049" s="18"/>
      <c r="SQA1049" s="18"/>
      <c r="SQB1049" s="18"/>
      <c r="SQC1049" s="18"/>
      <c r="SQD1049" s="18"/>
      <c r="SQE1049" s="18"/>
      <c r="SQF1049" s="18"/>
      <c r="SQG1049" s="18"/>
      <c r="SQH1049" s="18"/>
      <c r="SQI1049" s="18"/>
      <c r="SQJ1049" s="18"/>
      <c r="SQK1049" s="18"/>
      <c r="SQL1049" s="18"/>
      <c r="SQM1049" s="18"/>
      <c r="SQN1049" s="18"/>
      <c r="SQO1049" s="18"/>
      <c r="SQP1049" s="18"/>
      <c r="SQQ1049" s="18"/>
      <c r="SQR1049" s="18"/>
      <c r="SQS1049" s="18"/>
      <c r="SQT1049" s="18"/>
      <c r="SQU1049" s="18"/>
      <c r="SQV1049" s="18"/>
      <c r="SQW1049" s="18"/>
      <c r="SQX1049" s="18"/>
      <c r="SQY1049" s="18"/>
      <c r="SQZ1049" s="18"/>
      <c r="SRA1049" s="18"/>
      <c r="SRB1049" s="18"/>
      <c r="SRC1049" s="18"/>
      <c r="SRD1049" s="18"/>
      <c r="SRE1049" s="18"/>
      <c r="SRF1049" s="18"/>
      <c r="SRG1049" s="18"/>
      <c r="SRH1049" s="18"/>
      <c r="SRI1049" s="18"/>
      <c r="SRJ1049" s="18"/>
      <c r="SRK1049" s="18"/>
      <c r="SRL1049" s="18"/>
      <c r="SRM1049" s="18"/>
      <c r="SRN1049" s="18"/>
      <c r="SRO1049" s="18"/>
      <c r="SRP1049" s="18"/>
      <c r="SRQ1049" s="18"/>
      <c r="SRR1049" s="18"/>
      <c r="SRS1049" s="18"/>
      <c r="SRT1049" s="18"/>
      <c r="SRU1049" s="18"/>
      <c r="SRV1049" s="18"/>
      <c r="SRW1049" s="18"/>
      <c r="SRX1049" s="18"/>
      <c r="SRY1049" s="18"/>
      <c r="SRZ1049" s="18"/>
      <c r="SSA1049" s="18"/>
      <c r="SSB1049" s="18"/>
      <c r="SSC1049" s="18"/>
      <c r="SSD1049" s="18"/>
      <c r="SSE1049" s="18"/>
      <c r="SSF1049" s="18"/>
      <c r="SSG1049" s="18"/>
      <c r="SSH1049" s="18"/>
      <c r="SSI1049" s="18"/>
      <c r="SSJ1049" s="18"/>
      <c r="SSK1049" s="18"/>
      <c r="SSL1049" s="18"/>
      <c r="SSM1049" s="18"/>
      <c r="SSN1049" s="18"/>
      <c r="SSO1049" s="18"/>
      <c r="SSP1049" s="18"/>
      <c r="SSQ1049" s="18"/>
      <c r="SSR1049" s="18"/>
      <c r="SSS1049" s="18"/>
      <c r="SST1049" s="18"/>
      <c r="SSU1049" s="18"/>
      <c r="SSV1049" s="18"/>
      <c r="SSW1049" s="18"/>
      <c r="SSX1049" s="18"/>
      <c r="SSY1049" s="18"/>
      <c r="SSZ1049" s="18"/>
      <c r="STA1049" s="18"/>
      <c r="STB1049" s="18"/>
      <c r="STC1049" s="18"/>
      <c r="STD1049" s="18"/>
      <c r="STE1049" s="18"/>
      <c r="STF1049" s="18"/>
      <c r="STG1049" s="18"/>
      <c r="STH1049" s="18"/>
      <c r="STI1049" s="18"/>
      <c r="STJ1049" s="18"/>
      <c r="STK1049" s="18"/>
      <c r="STL1049" s="18"/>
      <c r="STM1049" s="18"/>
      <c r="STN1049" s="18"/>
      <c r="STO1049" s="18"/>
      <c r="STP1049" s="18"/>
      <c r="STQ1049" s="18"/>
      <c r="STR1049" s="18"/>
      <c r="STS1049" s="18"/>
      <c r="STT1049" s="18"/>
      <c r="STU1049" s="18"/>
      <c r="STV1049" s="18"/>
      <c r="STW1049" s="18"/>
      <c r="STX1049" s="18"/>
      <c r="STY1049" s="18"/>
      <c r="STZ1049" s="18"/>
      <c r="SUA1049" s="18"/>
      <c r="SUB1049" s="18"/>
      <c r="SUC1049" s="18"/>
      <c r="SUD1049" s="18"/>
      <c r="SUE1049" s="18"/>
      <c r="SUF1049" s="18"/>
      <c r="SUG1049" s="18"/>
      <c r="SUH1049" s="18"/>
      <c r="SUI1049" s="18"/>
      <c r="SUJ1049" s="18"/>
      <c r="SUK1049" s="18"/>
      <c r="SUL1049" s="18"/>
      <c r="SUM1049" s="18"/>
      <c r="SUN1049" s="18"/>
      <c r="SUO1049" s="18"/>
      <c r="SUP1049" s="18"/>
      <c r="SUQ1049" s="18"/>
      <c r="SUR1049" s="18"/>
      <c r="SUS1049" s="18"/>
      <c r="SUT1049" s="18"/>
      <c r="SUU1049" s="18"/>
      <c r="SUV1049" s="18"/>
      <c r="SUW1049" s="18"/>
      <c r="SUX1049" s="18"/>
      <c r="SUY1049" s="18"/>
      <c r="SUZ1049" s="18"/>
      <c r="SVA1049" s="18"/>
      <c r="SVB1049" s="18"/>
      <c r="SVC1049" s="18"/>
      <c r="SVD1049" s="18"/>
      <c r="SVE1049" s="18"/>
      <c r="SVF1049" s="18"/>
      <c r="SVG1049" s="18"/>
      <c r="SVH1049" s="18"/>
      <c r="SVI1049" s="18"/>
      <c r="SVJ1049" s="18"/>
      <c r="SVK1049" s="18"/>
      <c r="SVL1049" s="18"/>
      <c r="SVM1049" s="18"/>
      <c r="SVN1049" s="18"/>
      <c r="SVO1049" s="18"/>
      <c r="SVP1049" s="18"/>
      <c r="SVQ1049" s="18"/>
      <c r="SVR1049" s="18"/>
      <c r="SVS1049" s="18"/>
      <c r="SVT1049" s="18"/>
      <c r="SVU1049" s="18"/>
      <c r="SVV1049" s="18"/>
      <c r="SVW1049" s="18"/>
      <c r="SVX1049" s="18"/>
      <c r="SVY1049" s="18"/>
      <c r="SVZ1049" s="18"/>
      <c r="SWA1049" s="18"/>
      <c r="SWB1049" s="18"/>
      <c r="SWC1049" s="18"/>
      <c r="SWD1049" s="18"/>
      <c r="SWE1049" s="18"/>
      <c r="SWF1049" s="18"/>
      <c r="SWG1049" s="18"/>
      <c r="SWH1049" s="18"/>
      <c r="SWI1049" s="18"/>
      <c r="SWJ1049" s="18"/>
      <c r="SWK1049" s="18"/>
      <c r="SWL1049" s="18"/>
      <c r="SWM1049" s="18"/>
      <c r="SWN1049" s="18"/>
      <c r="SWO1049" s="18"/>
      <c r="SWP1049" s="18"/>
      <c r="SWQ1049" s="18"/>
      <c r="SWR1049" s="18"/>
      <c r="SWS1049" s="18"/>
      <c r="SWT1049" s="18"/>
      <c r="SWU1049" s="18"/>
      <c r="SWV1049" s="18"/>
      <c r="SWW1049" s="18"/>
      <c r="SWX1049" s="18"/>
      <c r="SWY1049" s="18"/>
      <c r="SWZ1049" s="18"/>
      <c r="SXA1049" s="18"/>
      <c r="SXB1049" s="18"/>
      <c r="SXC1049" s="18"/>
      <c r="SXD1049" s="18"/>
      <c r="SXE1049" s="18"/>
      <c r="SXF1049" s="18"/>
      <c r="SXG1049" s="18"/>
      <c r="SXH1049" s="18"/>
      <c r="SXI1049" s="18"/>
      <c r="SXJ1049" s="18"/>
      <c r="SXK1049" s="18"/>
      <c r="SXL1049" s="18"/>
      <c r="SXM1049" s="18"/>
      <c r="SXN1049" s="18"/>
      <c r="SXO1049" s="18"/>
      <c r="SXP1049" s="18"/>
      <c r="SXQ1049" s="18"/>
      <c r="SXR1049" s="18"/>
      <c r="SXS1049" s="18"/>
      <c r="SXT1049" s="18"/>
      <c r="SXU1049" s="18"/>
      <c r="SXV1049" s="18"/>
      <c r="SXW1049" s="18"/>
      <c r="SXX1049" s="18"/>
      <c r="SXY1049" s="18"/>
      <c r="SXZ1049" s="18"/>
      <c r="SYA1049" s="18"/>
      <c r="SYB1049" s="18"/>
      <c r="SYC1049" s="18"/>
      <c r="SYD1049" s="18"/>
      <c r="SYE1049" s="18"/>
      <c r="SYF1049" s="18"/>
      <c r="SYG1049" s="18"/>
      <c r="SYH1049" s="18"/>
      <c r="SYI1049" s="18"/>
      <c r="SYJ1049" s="18"/>
      <c r="SYK1049" s="18"/>
      <c r="SYL1049" s="18"/>
      <c r="SYM1049" s="18"/>
      <c r="SYN1049" s="18"/>
      <c r="SYO1049" s="18"/>
      <c r="SYP1049" s="18"/>
      <c r="SYQ1049" s="18"/>
      <c r="SYR1049" s="18"/>
      <c r="SYS1049" s="18"/>
      <c r="SYT1049" s="18"/>
      <c r="SYU1049" s="18"/>
      <c r="SYV1049" s="18"/>
      <c r="SYW1049" s="18"/>
      <c r="SYX1049" s="18"/>
      <c r="SYY1049" s="18"/>
      <c r="SYZ1049" s="18"/>
      <c r="SZA1049" s="18"/>
      <c r="SZB1049" s="18"/>
      <c r="SZC1049" s="18"/>
      <c r="SZD1049" s="18"/>
      <c r="SZE1049" s="18"/>
      <c r="SZF1049" s="18"/>
      <c r="SZG1049" s="18"/>
      <c r="SZH1049" s="18"/>
      <c r="SZI1049" s="18"/>
      <c r="SZJ1049" s="18"/>
      <c r="SZK1049" s="18"/>
      <c r="SZL1049" s="18"/>
      <c r="SZM1049" s="18"/>
      <c r="SZN1049" s="18"/>
      <c r="SZO1049" s="18"/>
      <c r="SZP1049" s="18"/>
      <c r="SZQ1049" s="18"/>
      <c r="SZR1049" s="18"/>
      <c r="SZS1049" s="18"/>
      <c r="SZT1049" s="18"/>
      <c r="SZU1049" s="18"/>
      <c r="SZV1049" s="18"/>
      <c r="SZW1049" s="18"/>
      <c r="SZX1049" s="18"/>
      <c r="SZY1049" s="18"/>
      <c r="SZZ1049" s="18"/>
      <c r="TAA1049" s="18"/>
      <c r="TAB1049" s="18"/>
      <c r="TAC1049" s="18"/>
      <c r="TAD1049" s="18"/>
      <c r="TAE1049" s="18"/>
      <c r="TAF1049" s="18"/>
      <c r="TAG1049" s="18"/>
      <c r="TAH1049" s="18"/>
      <c r="TAI1049" s="18"/>
      <c r="TAJ1049" s="18"/>
      <c r="TAK1049" s="18"/>
      <c r="TAL1049" s="18"/>
      <c r="TAM1049" s="18"/>
      <c r="TAN1049" s="18"/>
      <c r="TAO1049" s="18"/>
      <c r="TAP1049" s="18"/>
      <c r="TAQ1049" s="18"/>
      <c r="TAR1049" s="18"/>
      <c r="TAS1049" s="18"/>
      <c r="TAT1049" s="18"/>
      <c r="TAU1049" s="18"/>
      <c r="TAV1049" s="18"/>
      <c r="TAW1049" s="18"/>
      <c r="TAX1049" s="18"/>
      <c r="TAY1049" s="18"/>
      <c r="TAZ1049" s="18"/>
      <c r="TBA1049" s="18"/>
      <c r="TBB1049" s="18"/>
      <c r="TBC1049" s="18"/>
      <c r="TBD1049" s="18"/>
      <c r="TBE1049" s="18"/>
      <c r="TBF1049" s="18"/>
      <c r="TBG1049" s="18"/>
      <c r="TBH1049" s="18"/>
      <c r="TBI1049" s="18"/>
      <c r="TBJ1049" s="18"/>
      <c r="TBK1049" s="18"/>
      <c r="TBL1049" s="18"/>
      <c r="TBM1049" s="18"/>
      <c r="TBN1049" s="18"/>
      <c r="TBO1049" s="18"/>
      <c r="TBP1049" s="18"/>
      <c r="TBQ1049" s="18"/>
      <c r="TBR1049" s="18"/>
      <c r="TBS1049" s="18"/>
      <c r="TBT1049" s="18"/>
      <c r="TBU1049" s="18"/>
      <c r="TBV1049" s="18"/>
      <c r="TBW1049" s="18"/>
      <c r="TBX1049" s="18"/>
      <c r="TBY1049" s="18"/>
      <c r="TBZ1049" s="18"/>
      <c r="TCA1049" s="18"/>
      <c r="TCB1049" s="18"/>
      <c r="TCC1049" s="18"/>
      <c r="TCD1049" s="18"/>
      <c r="TCE1049" s="18"/>
      <c r="TCF1049" s="18"/>
      <c r="TCG1049" s="18"/>
      <c r="TCH1049" s="18"/>
      <c r="TCI1049" s="18"/>
      <c r="TCJ1049" s="18"/>
      <c r="TCK1049" s="18"/>
      <c r="TCL1049" s="18"/>
      <c r="TCM1049" s="18"/>
      <c r="TCN1049" s="18"/>
      <c r="TCO1049" s="18"/>
      <c r="TCP1049" s="18"/>
      <c r="TCQ1049" s="18"/>
      <c r="TCR1049" s="18"/>
      <c r="TCS1049" s="18"/>
      <c r="TCT1049" s="18"/>
      <c r="TCU1049" s="18"/>
      <c r="TCV1049" s="18"/>
      <c r="TCW1049" s="18"/>
      <c r="TCX1049" s="18"/>
      <c r="TCY1049" s="18"/>
      <c r="TCZ1049" s="18"/>
      <c r="TDA1049" s="18"/>
      <c r="TDB1049" s="18"/>
      <c r="TDC1049" s="18"/>
      <c r="TDD1049" s="18"/>
      <c r="TDE1049" s="18"/>
      <c r="TDF1049" s="18"/>
      <c r="TDG1049" s="18"/>
      <c r="TDH1049" s="18"/>
      <c r="TDI1049" s="18"/>
      <c r="TDJ1049" s="18"/>
      <c r="TDK1049" s="18"/>
      <c r="TDL1049" s="18"/>
      <c r="TDM1049" s="18"/>
      <c r="TDN1049" s="18"/>
      <c r="TDO1049" s="18"/>
      <c r="TDP1049" s="18"/>
      <c r="TDQ1049" s="18"/>
      <c r="TDR1049" s="18"/>
      <c r="TDS1049" s="18"/>
      <c r="TDT1049" s="18"/>
      <c r="TDU1049" s="18"/>
      <c r="TDV1049" s="18"/>
      <c r="TDW1049" s="18"/>
      <c r="TDX1049" s="18"/>
      <c r="TDY1049" s="18"/>
      <c r="TDZ1049" s="18"/>
      <c r="TEA1049" s="18"/>
      <c r="TEB1049" s="18"/>
      <c r="TEC1049" s="18"/>
      <c r="TED1049" s="18"/>
      <c r="TEE1049" s="18"/>
      <c r="TEF1049" s="18"/>
      <c r="TEG1049" s="18"/>
      <c r="TEH1049" s="18"/>
      <c r="TEI1049" s="18"/>
      <c r="TEJ1049" s="18"/>
      <c r="TEK1049" s="18"/>
      <c r="TEL1049" s="18"/>
      <c r="TEM1049" s="18"/>
      <c r="TEN1049" s="18"/>
      <c r="TEO1049" s="18"/>
      <c r="TEP1049" s="18"/>
      <c r="TEQ1049" s="18"/>
      <c r="TER1049" s="18"/>
      <c r="TES1049" s="18"/>
      <c r="TET1049" s="18"/>
      <c r="TEU1049" s="18"/>
      <c r="TEV1049" s="18"/>
      <c r="TEW1049" s="18"/>
      <c r="TEX1049" s="18"/>
      <c r="TEY1049" s="18"/>
      <c r="TEZ1049" s="18"/>
      <c r="TFA1049" s="18"/>
      <c r="TFB1049" s="18"/>
      <c r="TFC1049" s="18"/>
      <c r="TFD1049" s="18"/>
      <c r="TFE1049" s="18"/>
      <c r="TFF1049" s="18"/>
      <c r="TFG1049" s="18"/>
      <c r="TFH1049" s="18"/>
      <c r="TFI1049" s="18"/>
      <c r="TFJ1049" s="18"/>
      <c r="TFK1049" s="18"/>
      <c r="TFL1049" s="18"/>
      <c r="TFM1049" s="18"/>
      <c r="TFN1049" s="18"/>
      <c r="TFO1049" s="18"/>
      <c r="TFP1049" s="18"/>
      <c r="TFQ1049" s="18"/>
      <c r="TFR1049" s="18"/>
      <c r="TFS1049" s="18"/>
      <c r="TFT1049" s="18"/>
      <c r="TFU1049" s="18"/>
      <c r="TFV1049" s="18"/>
      <c r="TFW1049" s="18"/>
      <c r="TFX1049" s="18"/>
      <c r="TFY1049" s="18"/>
      <c r="TFZ1049" s="18"/>
      <c r="TGA1049" s="18"/>
      <c r="TGB1049" s="18"/>
      <c r="TGC1049" s="18"/>
      <c r="TGD1049" s="18"/>
      <c r="TGE1049" s="18"/>
      <c r="TGF1049" s="18"/>
      <c r="TGG1049" s="18"/>
      <c r="TGH1049" s="18"/>
      <c r="TGI1049" s="18"/>
      <c r="TGJ1049" s="18"/>
      <c r="TGK1049" s="18"/>
      <c r="TGL1049" s="18"/>
      <c r="TGM1049" s="18"/>
      <c r="TGN1049" s="18"/>
      <c r="TGO1049" s="18"/>
      <c r="TGP1049" s="18"/>
      <c r="TGQ1049" s="18"/>
      <c r="TGR1049" s="18"/>
      <c r="TGS1049" s="18"/>
      <c r="TGT1049" s="18"/>
      <c r="TGU1049" s="18"/>
      <c r="TGV1049" s="18"/>
      <c r="TGW1049" s="18"/>
      <c r="TGX1049" s="18"/>
      <c r="TGY1049" s="18"/>
      <c r="TGZ1049" s="18"/>
      <c r="THA1049" s="18"/>
      <c r="THB1049" s="18"/>
      <c r="THC1049" s="18"/>
      <c r="THD1049" s="18"/>
      <c r="THE1049" s="18"/>
      <c r="THF1049" s="18"/>
      <c r="THG1049" s="18"/>
      <c r="THH1049" s="18"/>
      <c r="THI1049" s="18"/>
      <c r="THJ1049" s="18"/>
      <c r="THK1049" s="18"/>
      <c r="THL1049" s="18"/>
      <c r="THM1049" s="18"/>
      <c r="THN1049" s="18"/>
      <c r="THO1049" s="18"/>
      <c r="THP1049" s="18"/>
      <c r="THQ1049" s="18"/>
      <c r="THR1049" s="18"/>
      <c r="THS1049" s="18"/>
      <c r="THT1049" s="18"/>
      <c r="THU1049" s="18"/>
      <c r="THV1049" s="18"/>
      <c r="THW1049" s="18"/>
      <c r="THX1049" s="18"/>
      <c r="THY1049" s="18"/>
      <c r="THZ1049" s="18"/>
      <c r="TIA1049" s="18"/>
      <c r="TIB1049" s="18"/>
      <c r="TIC1049" s="18"/>
      <c r="TID1049" s="18"/>
      <c r="TIE1049" s="18"/>
      <c r="TIF1049" s="18"/>
      <c r="TIG1049" s="18"/>
      <c r="TIH1049" s="18"/>
      <c r="TII1049" s="18"/>
      <c r="TIJ1049" s="18"/>
      <c r="TIK1049" s="18"/>
      <c r="TIL1049" s="18"/>
      <c r="TIM1049" s="18"/>
      <c r="TIN1049" s="18"/>
      <c r="TIO1049" s="18"/>
      <c r="TIP1049" s="18"/>
      <c r="TIQ1049" s="18"/>
      <c r="TIR1049" s="18"/>
      <c r="TIS1049" s="18"/>
      <c r="TIT1049" s="18"/>
      <c r="TIU1049" s="18"/>
      <c r="TIV1049" s="18"/>
      <c r="TIW1049" s="18"/>
      <c r="TIX1049" s="18"/>
      <c r="TIY1049" s="18"/>
      <c r="TIZ1049" s="18"/>
      <c r="TJA1049" s="18"/>
      <c r="TJB1049" s="18"/>
      <c r="TJC1049" s="18"/>
      <c r="TJD1049" s="18"/>
      <c r="TJE1049" s="18"/>
      <c r="TJF1049" s="18"/>
      <c r="TJG1049" s="18"/>
      <c r="TJH1049" s="18"/>
      <c r="TJI1049" s="18"/>
      <c r="TJJ1049" s="18"/>
      <c r="TJK1049" s="18"/>
      <c r="TJL1049" s="18"/>
      <c r="TJM1049" s="18"/>
      <c r="TJN1049" s="18"/>
      <c r="TJO1049" s="18"/>
      <c r="TJP1049" s="18"/>
      <c r="TJQ1049" s="18"/>
      <c r="TJR1049" s="18"/>
      <c r="TJS1049" s="18"/>
      <c r="TJT1049" s="18"/>
      <c r="TJU1049" s="18"/>
      <c r="TJV1049" s="18"/>
      <c r="TJW1049" s="18"/>
      <c r="TJX1049" s="18"/>
      <c r="TJY1049" s="18"/>
      <c r="TJZ1049" s="18"/>
      <c r="TKA1049" s="18"/>
      <c r="TKB1049" s="18"/>
      <c r="TKC1049" s="18"/>
      <c r="TKD1049" s="18"/>
      <c r="TKE1049" s="18"/>
      <c r="TKF1049" s="18"/>
      <c r="TKG1049" s="18"/>
      <c r="TKH1049" s="18"/>
      <c r="TKI1049" s="18"/>
      <c r="TKJ1049" s="18"/>
      <c r="TKK1049" s="18"/>
      <c r="TKL1049" s="18"/>
      <c r="TKM1049" s="18"/>
      <c r="TKN1049" s="18"/>
      <c r="TKO1049" s="18"/>
      <c r="TKP1049" s="18"/>
      <c r="TKQ1049" s="18"/>
      <c r="TKR1049" s="18"/>
      <c r="TKS1049" s="18"/>
      <c r="TKT1049" s="18"/>
      <c r="TKU1049" s="18"/>
      <c r="TKV1049" s="18"/>
      <c r="TKW1049" s="18"/>
      <c r="TKX1049" s="18"/>
      <c r="TKY1049" s="18"/>
      <c r="TKZ1049" s="18"/>
      <c r="TLA1049" s="18"/>
      <c r="TLB1049" s="18"/>
      <c r="TLC1049" s="18"/>
      <c r="TLD1049" s="18"/>
      <c r="TLE1049" s="18"/>
      <c r="TLF1049" s="18"/>
      <c r="TLG1049" s="18"/>
      <c r="TLH1049" s="18"/>
      <c r="TLI1049" s="18"/>
      <c r="TLJ1049" s="18"/>
      <c r="TLK1049" s="18"/>
      <c r="TLL1049" s="18"/>
      <c r="TLM1049" s="18"/>
      <c r="TLN1049" s="18"/>
      <c r="TLO1049" s="18"/>
      <c r="TLP1049" s="18"/>
      <c r="TLQ1049" s="18"/>
      <c r="TLR1049" s="18"/>
      <c r="TLS1049" s="18"/>
      <c r="TLT1049" s="18"/>
      <c r="TLU1049" s="18"/>
      <c r="TLV1049" s="18"/>
      <c r="TLW1049" s="18"/>
      <c r="TLX1049" s="18"/>
      <c r="TLY1049" s="18"/>
      <c r="TLZ1049" s="18"/>
      <c r="TMA1049" s="18"/>
      <c r="TMB1049" s="18"/>
      <c r="TMC1049" s="18"/>
      <c r="TMD1049" s="18"/>
      <c r="TME1049" s="18"/>
      <c r="TMF1049" s="18"/>
      <c r="TMG1049" s="18"/>
      <c r="TMH1049" s="18"/>
      <c r="TMI1049" s="18"/>
      <c r="TMJ1049" s="18"/>
      <c r="TMK1049" s="18"/>
      <c r="TML1049" s="18"/>
      <c r="TMM1049" s="18"/>
      <c r="TMN1049" s="18"/>
      <c r="TMO1049" s="18"/>
      <c r="TMP1049" s="18"/>
      <c r="TMQ1049" s="18"/>
      <c r="TMR1049" s="18"/>
      <c r="TMS1049" s="18"/>
      <c r="TMT1049" s="18"/>
      <c r="TMU1049" s="18"/>
      <c r="TMV1049" s="18"/>
      <c r="TMW1049" s="18"/>
      <c r="TMX1049" s="18"/>
      <c r="TMY1049" s="18"/>
      <c r="TMZ1049" s="18"/>
      <c r="TNA1049" s="18"/>
      <c r="TNB1049" s="18"/>
      <c r="TNC1049" s="18"/>
      <c r="TND1049" s="18"/>
      <c r="TNE1049" s="18"/>
      <c r="TNF1049" s="18"/>
      <c r="TNG1049" s="18"/>
      <c r="TNH1049" s="18"/>
      <c r="TNI1049" s="18"/>
      <c r="TNJ1049" s="18"/>
      <c r="TNK1049" s="18"/>
      <c r="TNL1049" s="18"/>
      <c r="TNM1049" s="18"/>
      <c r="TNN1049" s="18"/>
      <c r="TNO1049" s="18"/>
      <c r="TNP1049" s="18"/>
      <c r="TNQ1049" s="18"/>
      <c r="TNR1049" s="18"/>
      <c r="TNS1049" s="18"/>
      <c r="TNT1049" s="18"/>
      <c r="TNU1049" s="18"/>
      <c r="TNV1049" s="18"/>
      <c r="TNW1049" s="18"/>
      <c r="TNX1049" s="18"/>
      <c r="TNY1049" s="18"/>
      <c r="TNZ1049" s="18"/>
      <c r="TOA1049" s="18"/>
      <c r="TOB1049" s="18"/>
      <c r="TOC1049" s="18"/>
      <c r="TOD1049" s="18"/>
      <c r="TOE1049" s="18"/>
      <c r="TOF1049" s="18"/>
      <c r="TOG1049" s="18"/>
      <c r="TOH1049" s="18"/>
      <c r="TOI1049" s="18"/>
      <c r="TOJ1049" s="18"/>
      <c r="TOK1049" s="18"/>
      <c r="TOL1049" s="18"/>
      <c r="TOM1049" s="18"/>
      <c r="TON1049" s="18"/>
      <c r="TOO1049" s="18"/>
      <c r="TOP1049" s="18"/>
      <c r="TOQ1049" s="18"/>
      <c r="TOR1049" s="18"/>
      <c r="TOS1049" s="18"/>
      <c r="TOT1049" s="18"/>
      <c r="TOU1049" s="18"/>
      <c r="TOV1049" s="18"/>
      <c r="TOW1049" s="18"/>
      <c r="TOX1049" s="18"/>
      <c r="TOY1049" s="18"/>
      <c r="TOZ1049" s="18"/>
      <c r="TPA1049" s="18"/>
      <c r="TPB1049" s="18"/>
      <c r="TPC1049" s="18"/>
      <c r="TPD1049" s="18"/>
      <c r="TPE1049" s="18"/>
      <c r="TPF1049" s="18"/>
      <c r="TPG1049" s="18"/>
      <c r="TPH1049" s="18"/>
      <c r="TPI1049" s="18"/>
      <c r="TPJ1049" s="18"/>
      <c r="TPK1049" s="18"/>
      <c r="TPL1049" s="18"/>
      <c r="TPM1049" s="18"/>
      <c r="TPN1049" s="18"/>
      <c r="TPO1049" s="18"/>
      <c r="TPP1049" s="18"/>
      <c r="TPQ1049" s="18"/>
      <c r="TPR1049" s="18"/>
      <c r="TPS1049" s="18"/>
      <c r="TPT1049" s="18"/>
      <c r="TPU1049" s="18"/>
      <c r="TPV1049" s="18"/>
      <c r="TPW1049" s="18"/>
      <c r="TPX1049" s="18"/>
      <c r="TPY1049" s="18"/>
      <c r="TPZ1049" s="18"/>
      <c r="TQA1049" s="18"/>
      <c r="TQB1049" s="18"/>
      <c r="TQC1049" s="18"/>
      <c r="TQD1049" s="18"/>
      <c r="TQE1049" s="18"/>
      <c r="TQF1049" s="18"/>
      <c r="TQG1049" s="18"/>
      <c r="TQH1049" s="18"/>
      <c r="TQI1049" s="18"/>
      <c r="TQJ1049" s="18"/>
      <c r="TQK1049" s="18"/>
      <c r="TQL1049" s="18"/>
      <c r="TQM1049" s="18"/>
      <c r="TQN1049" s="18"/>
      <c r="TQO1049" s="18"/>
      <c r="TQP1049" s="18"/>
      <c r="TQQ1049" s="18"/>
      <c r="TQR1049" s="18"/>
      <c r="TQS1049" s="18"/>
      <c r="TQT1049" s="18"/>
      <c r="TQU1049" s="18"/>
      <c r="TQV1049" s="18"/>
      <c r="TQW1049" s="18"/>
      <c r="TQX1049" s="18"/>
      <c r="TQY1049" s="18"/>
      <c r="TQZ1049" s="18"/>
      <c r="TRA1049" s="18"/>
      <c r="TRB1049" s="18"/>
      <c r="TRC1049" s="18"/>
      <c r="TRD1049" s="18"/>
      <c r="TRE1049" s="18"/>
      <c r="TRF1049" s="18"/>
      <c r="TRG1049" s="18"/>
      <c r="TRH1049" s="18"/>
      <c r="TRI1049" s="18"/>
      <c r="TRJ1049" s="18"/>
      <c r="TRK1049" s="18"/>
      <c r="TRL1049" s="18"/>
      <c r="TRM1049" s="18"/>
      <c r="TRN1049" s="18"/>
      <c r="TRO1049" s="18"/>
      <c r="TRP1049" s="18"/>
      <c r="TRQ1049" s="18"/>
      <c r="TRR1049" s="18"/>
      <c r="TRS1049" s="18"/>
      <c r="TRT1049" s="18"/>
      <c r="TRU1049" s="18"/>
      <c r="TRV1049" s="18"/>
      <c r="TRW1049" s="18"/>
      <c r="TRX1049" s="18"/>
      <c r="TRY1049" s="18"/>
      <c r="TRZ1049" s="18"/>
      <c r="TSA1049" s="18"/>
      <c r="TSB1049" s="18"/>
      <c r="TSC1049" s="18"/>
      <c r="TSD1049" s="18"/>
      <c r="TSE1049" s="18"/>
      <c r="TSF1049" s="18"/>
      <c r="TSG1049" s="18"/>
      <c r="TSH1049" s="18"/>
      <c r="TSI1049" s="18"/>
      <c r="TSJ1049" s="18"/>
      <c r="TSK1049" s="18"/>
      <c r="TSL1049" s="18"/>
      <c r="TSM1049" s="18"/>
      <c r="TSN1049" s="18"/>
      <c r="TSO1049" s="18"/>
      <c r="TSP1049" s="18"/>
      <c r="TSQ1049" s="18"/>
      <c r="TSR1049" s="18"/>
      <c r="TSS1049" s="18"/>
      <c r="TST1049" s="18"/>
      <c r="TSU1049" s="18"/>
      <c r="TSV1049" s="18"/>
      <c r="TSW1049" s="18"/>
      <c r="TSX1049" s="18"/>
      <c r="TSY1049" s="18"/>
      <c r="TSZ1049" s="18"/>
      <c r="TTA1049" s="18"/>
      <c r="TTB1049" s="18"/>
      <c r="TTC1049" s="18"/>
      <c r="TTD1049" s="18"/>
      <c r="TTE1049" s="18"/>
      <c r="TTF1049" s="18"/>
      <c r="TTG1049" s="18"/>
      <c r="TTH1049" s="18"/>
      <c r="TTI1049" s="18"/>
      <c r="TTJ1049" s="18"/>
      <c r="TTK1049" s="18"/>
      <c r="TTL1049" s="18"/>
      <c r="TTM1049" s="18"/>
      <c r="TTN1049" s="18"/>
      <c r="TTO1049" s="18"/>
      <c r="TTP1049" s="18"/>
      <c r="TTQ1049" s="18"/>
      <c r="TTR1049" s="18"/>
      <c r="TTS1049" s="18"/>
      <c r="TTT1049" s="18"/>
      <c r="TTU1049" s="18"/>
      <c r="TTV1049" s="18"/>
      <c r="TTW1049" s="18"/>
      <c r="TTX1049" s="18"/>
      <c r="TTY1049" s="18"/>
      <c r="TTZ1049" s="18"/>
      <c r="TUA1049" s="18"/>
      <c r="TUB1049" s="18"/>
      <c r="TUC1049" s="18"/>
      <c r="TUD1049" s="18"/>
      <c r="TUE1049" s="18"/>
      <c r="TUF1049" s="18"/>
      <c r="TUG1049" s="18"/>
      <c r="TUH1049" s="18"/>
      <c r="TUI1049" s="18"/>
      <c r="TUJ1049" s="18"/>
      <c r="TUK1049" s="18"/>
      <c r="TUL1049" s="18"/>
      <c r="TUM1049" s="18"/>
      <c r="TUN1049" s="18"/>
      <c r="TUO1049" s="18"/>
      <c r="TUP1049" s="18"/>
      <c r="TUQ1049" s="18"/>
      <c r="TUR1049" s="18"/>
      <c r="TUS1049" s="18"/>
      <c r="TUT1049" s="18"/>
      <c r="TUU1049" s="18"/>
      <c r="TUV1049" s="18"/>
      <c r="TUW1049" s="18"/>
      <c r="TUX1049" s="18"/>
      <c r="TUY1049" s="18"/>
      <c r="TUZ1049" s="18"/>
      <c r="TVA1049" s="18"/>
      <c r="TVB1049" s="18"/>
      <c r="TVC1049" s="18"/>
      <c r="TVD1049" s="18"/>
      <c r="TVE1049" s="18"/>
      <c r="TVF1049" s="18"/>
      <c r="TVG1049" s="18"/>
      <c r="TVH1049" s="18"/>
      <c r="TVI1049" s="18"/>
      <c r="TVJ1049" s="18"/>
      <c r="TVK1049" s="18"/>
      <c r="TVL1049" s="18"/>
      <c r="TVM1049" s="18"/>
      <c r="TVN1049" s="18"/>
      <c r="TVO1049" s="18"/>
      <c r="TVP1049" s="18"/>
      <c r="TVQ1049" s="18"/>
      <c r="TVR1049" s="18"/>
      <c r="TVS1049" s="18"/>
      <c r="TVT1049" s="18"/>
      <c r="TVU1049" s="18"/>
      <c r="TVV1049" s="18"/>
      <c r="TVW1049" s="18"/>
      <c r="TVX1049" s="18"/>
      <c r="TVY1049" s="18"/>
      <c r="TVZ1049" s="18"/>
      <c r="TWA1049" s="18"/>
      <c r="TWB1049" s="18"/>
      <c r="TWC1049" s="18"/>
      <c r="TWD1049" s="18"/>
      <c r="TWE1049" s="18"/>
      <c r="TWF1049" s="18"/>
      <c r="TWG1049" s="18"/>
      <c r="TWH1049" s="18"/>
      <c r="TWI1049" s="18"/>
      <c r="TWJ1049" s="18"/>
      <c r="TWK1049" s="18"/>
      <c r="TWL1049" s="18"/>
      <c r="TWM1049" s="18"/>
      <c r="TWN1049" s="18"/>
      <c r="TWO1049" s="18"/>
      <c r="TWP1049" s="18"/>
      <c r="TWQ1049" s="18"/>
      <c r="TWR1049" s="18"/>
      <c r="TWS1049" s="18"/>
      <c r="TWT1049" s="18"/>
      <c r="TWU1049" s="18"/>
      <c r="TWV1049" s="18"/>
      <c r="TWW1049" s="18"/>
      <c r="TWX1049" s="18"/>
      <c r="TWY1049" s="18"/>
      <c r="TWZ1049" s="18"/>
      <c r="TXA1049" s="18"/>
      <c r="TXB1049" s="18"/>
      <c r="TXC1049" s="18"/>
      <c r="TXD1049" s="18"/>
      <c r="TXE1049" s="18"/>
      <c r="TXF1049" s="18"/>
      <c r="TXG1049" s="18"/>
      <c r="TXH1049" s="18"/>
      <c r="TXI1049" s="18"/>
      <c r="TXJ1049" s="18"/>
      <c r="TXK1049" s="18"/>
      <c r="TXL1049" s="18"/>
      <c r="TXM1049" s="18"/>
      <c r="TXN1049" s="18"/>
      <c r="TXO1049" s="18"/>
      <c r="TXP1049" s="18"/>
      <c r="TXQ1049" s="18"/>
      <c r="TXR1049" s="18"/>
      <c r="TXS1049" s="18"/>
      <c r="TXT1049" s="18"/>
      <c r="TXU1049" s="18"/>
      <c r="TXV1049" s="18"/>
      <c r="TXW1049" s="18"/>
      <c r="TXX1049" s="18"/>
      <c r="TXY1049" s="18"/>
      <c r="TXZ1049" s="18"/>
      <c r="TYA1049" s="18"/>
      <c r="TYB1049" s="18"/>
      <c r="TYC1049" s="18"/>
      <c r="TYD1049" s="18"/>
      <c r="TYE1049" s="18"/>
      <c r="TYF1049" s="18"/>
      <c r="TYG1049" s="18"/>
      <c r="TYH1049" s="18"/>
      <c r="TYI1049" s="18"/>
      <c r="TYJ1049" s="18"/>
      <c r="TYK1049" s="18"/>
      <c r="TYL1049" s="18"/>
      <c r="TYM1049" s="18"/>
      <c r="TYN1049" s="18"/>
      <c r="TYO1049" s="18"/>
      <c r="TYP1049" s="18"/>
      <c r="TYQ1049" s="18"/>
      <c r="TYR1049" s="18"/>
      <c r="TYS1049" s="18"/>
      <c r="TYT1049" s="18"/>
      <c r="TYU1049" s="18"/>
      <c r="TYV1049" s="18"/>
      <c r="TYW1049" s="18"/>
      <c r="TYX1049" s="18"/>
      <c r="TYY1049" s="18"/>
      <c r="TYZ1049" s="18"/>
      <c r="TZA1049" s="18"/>
      <c r="TZB1049" s="18"/>
      <c r="TZC1049" s="18"/>
      <c r="TZD1049" s="18"/>
      <c r="TZE1049" s="18"/>
      <c r="TZF1049" s="18"/>
      <c r="TZG1049" s="18"/>
      <c r="TZH1049" s="18"/>
      <c r="TZI1049" s="18"/>
      <c r="TZJ1049" s="18"/>
      <c r="TZK1049" s="18"/>
      <c r="TZL1049" s="18"/>
      <c r="TZM1049" s="18"/>
      <c r="TZN1049" s="18"/>
      <c r="TZO1049" s="18"/>
      <c r="TZP1049" s="18"/>
      <c r="TZQ1049" s="18"/>
      <c r="TZR1049" s="18"/>
      <c r="TZS1049" s="18"/>
      <c r="TZT1049" s="18"/>
      <c r="TZU1049" s="18"/>
      <c r="TZV1049" s="18"/>
      <c r="TZW1049" s="18"/>
      <c r="TZX1049" s="18"/>
      <c r="TZY1049" s="18"/>
      <c r="TZZ1049" s="18"/>
      <c r="UAA1049" s="18"/>
      <c r="UAB1049" s="18"/>
      <c r="UAC1049" s="18"/>
      <c r="UAD1049" s="18"/>
      <c r="UAE1049" s="18"/>
      <c r="UAF1049" s="18"/>
      <c r="UAG1049" s="18"/>
      <c r="UAH1049" s="18"/>
      <c r="UAI1049" s="18"/>
      <c r="UAJ1049" s="18"/>
      <c r="UAK1049" s="18"/>
      <c r="UAL1049" s="18"/>
      <c r="UAM1049" s="18"/>
      <c r="UAN1049" s="18"/>
      <c r="UAO1049" s="18"/>
      <c r="UAP1049" s="18"/>
      <c r="UAQ1049" s="18"/>
      <c r="UAR1049" s="18"/>
      <c r="UAS1049" s="18"/>
      <c r="UAT1049" s="18"/>
      <c r="UAU1049" s="18"/>
      <c r="UAV1049" s="18"/>
      <c r="UAW1049" s="18"/>
      <c r="UAX1049" s="18"/>
      <c r="UAY1049" s="18"/>
      <c r="UAZ1049" s="18"/>
      <c r="UBA1049" s="18"/>
      <c r="UBB1049" s="18"/>
      <c r="UBC1049" s="18"/>
      <c r="UBD1049" s="18"/>
      <c r="UBE1049" s="18"/>
      <c r="UBF1049" s="18"/>
      <c r="UBG1049" s="18"/>
      <c r="UBH1049" s="18"/>
      <c r="UBI1049" s="18"/>
      <c r="UBJ1049" s="18"/>
      <c r="UBK1049" s="18"/>
      <c r="UBL1049" s="18"/>
      <c r="UBM1049" s="18"/>
      <c r="UBN1049" s="18"/>
      <c r="UBO1049" s="18"/>
      <c r="UBP1049" s="18"/>
      <c r="UBQ1049" s="18"/>
      <c r="UBR1049" s="18"/>
      <c r="UBS1049" s="18"/>
      <c r="UBT1049" s="18"/>
      <c r="UBU1049" s="18"/>
      <c r="UBV1049" s="18"/>
      <c r="UBW1049" s="18"/>
      <c r="UBX1049" s="18"/>
      <c r="UBY1049" s="18"/>
      <c r="UBZ1049" s="18"/>
      <c r="UCA1049" s="18"/>
      <c r="UCB1049" s="18"/>
      <c r="UCC1049" s="18"/>
      <c r="UCD1049" s="18"/>
      <c r="UCE1049" s="18"/>
      <c r="UCF1049" s="18"/>
      <c r="UCG1049" s="18"/>
      <c r="UCH1049" s="18"/>
      <c r="UCI1049" s="18"/>
      <c r="UCJ1049" s="18"/>
      <c r="UCK1049" s="18"/>
      <c r="UCL1049" s="18"/>
      <c r="UCM1049" s="18"/>
      <c r="UCN1049" s="18"/>
      <c r="UCO1049" s="18"/>
      <c r="UCP1049" s="18"/>
      <c r="UCQ1049" s="18"/>
      <c r="UCR1049" s="18"/>
      <c r="UCS1049" s="18"/>
      <c r="UCT1049" s="18"/>
      <c r="UCU1049" s="18"/>
      <c r="UCV1049" s="18"/>
      <c r="UCW1049" s="18"/>
      <c r="UCX1049" s="18"/>
      <c r="UCY1049" s="18"/>
      <c r="UCZ1049" s="18"/>
      <c r="UDA1049" s="18"/>
      <c r="UDB1049" s="18"/>
      <c r="UDC1049" s="18"/>
      <c r="UDD1049" s="18"/>
      <c r="UDE1049" s="18"/>
      <c r="UDF1049" s="18"/>
      <c r="UDG1049" s="18"/>
      <c r="UDH1049" s="18"/>
      <c r="UDI1049" s="18"/>
      <c r="UDJ1049" s="18"/>
      <c r="UDK1049" s="18"/>
      <c r="UDL1049" s="18"/>
      <c r="UDM1049" s="18"/>
      <c r="UDN1049" s="18"/>
      <c r="UDO1049" s="18"/>
      <c r="UDP1049" s="18"/>
      <c r="UDQ1049" s="18"/>
      <c r="UDR1049" s="18"/>
      <c r="UDS1049" s="18"/>
      <c r="UDT1049" s="18"/>
      <c r="UDU1049" s="18"/>
      <c r="UDV1049" s="18"/>
      <c r="UDW1049" s="18"/>
      <c r="UDX1049" s="18"/>
      <c r="UDY1049" s="18"/>
      <c r="UDZ1049" s="18"/>
      <c r="UEA1049" s="18"/>
      <c r="UEB1049" s="18"/>
      <c r="UEC1049" s="18"/>
      <c r="UED1049" s="18"/>
      <c r="UEE1049" s="18"/>
      <c r="UEF1049" s="18"/>
      <c r="UEG1049" s="18"/>
      <c r="UEH1049" s="18"/>
      <c r="UEI1049" s="18"/>
      <c r="UEJ1049" s="18"/>
      <c r="UEK1049" s="18"/>
      <c r="UEL1049" s="18"/>
      <c r="UEM1049" s="18"/>
      <c r="UEN1049" s="18"/>
      <c r="UEO1049" s="18"/>
      <c r="UEP1049" s="18"/>
      <c r="UEQ1049" s="18"/>
      <c r="UER1049" s="18"/>
      <c r="UES1049" s="18"/>
      <c r="UET1049" s="18"/>
      <c r="UEU1049" s="18"/>
      <c r="UEV1049" s="18"/>
      <c r="UEW1049" s="18"/>
      <c r="UEX1049" s="18"/>
      <c r="UEY1049" s="18"/>
      <c r="UEZ1049" s="18"/>
      <c r="UFA1049" s="18"/>
      <c r="UFB1049" s="18"/>
      <c r="UFC1049" s="18"/>
      <c r="UFD1049" s="18"/>
      <c r="UFE1049" s="18"/>
      <c r="UFF1049" s="18"/>
      <c r="UFG1049" s="18"/>
      <c r="UFH1049" s="18"/>
      <c r="UFI1049" s="18"/>
      <c r="UFJ1049" s="18"/>
      <c r="UFK1049" s="18"/>
      <c r="UFL1049" s="18"/>
      <c r="UFM1049" s="18"/>
      <c r="UFN1049" s="18"/>
      <c r="UFO1049" s="18"/>
      <c r="UFP1049" s="18"/>
      <c r="UFQ1049" s="18"/>
      <c r="UFR1049" s="18"/>
      <c r="UFS1049" s="18"/>
      <c r="UFT1049" s="18"/>
      <c r="UFU1049" s="18"/>
      <c r="UFV1049" s="18"/>
      <c r="UFW1049" s="18"/>
      <c r="UFX1049" s="18"/>
      <c r="UFY1049" s="18"/>
      <c r="UFZ1049" s="18"/>
      <c r="UGA1049" s="18"/>
      <c r="UGB1049" s="18"/>
      <c r="UGC1049" s="18"/>
      <c r="UGD1049" s="18"/>
      <c r="UGE1049" s="18"/>
      <c r="UGF1049" s="18"/>
      <c r="UGG1049" s="18"/>
      <c r="UGH1049" s="18"/>
      <c r="UGI1049" s="18"/>
      <c r="UGJ1049" s="18"/>
      <c r="UGK1049" s="18"/>
      <c r="UGL1049" s="18"/>
      <c r="UGM1049" s="18"/>
      <c r="UGN1049" s="18"/>
      <c r="UGO1049" s="18"/>
      <c r="UGP1049" s="18"/>
      <c r="UGQ1049" s="18"/>
      <c r="UGR1049" s="18"/>
      <c r="UGS1049" s="18"/>
      <c r="UGT1049" s="18"/>
      <c r="UGU1049" s="18"/>
      <c r="UGV1049" s="18"/>
      <c r="UGW1049" s="18"/>
      <c r="UGX1049" s="18"/>
      <c r="UGY1049" s="18"/>
      <c r="UGZ1049" s="18"/>
      <c r="UHA1049" s="18"/>
      <c r="UHB1049" s="18"/>
      <c r="UHC1049" s="18"/>
      <c r="UHD1049" s="18"/>
      <c r="UHE1049" s="18"/>
      <c r="UHF1049" s="18"/>
      <c r="UHG1049" s="18"/>
      <c r="UHH1049" s="18"/>
      <c r="UHI1049" s="18"/>
      <c r="UHJ1049" s="18"/>
      <c r="UHK1049" s="18"/>
      <c r="UHL1049" s="18"/>
      <c r="UHM1049" s="18"/>
      <c r="UHN1049" s="18"/>
      <c r="UHO1049" s="18"/>
      <c r="UHP1049" s="18"/>
      <c r="UHQ1049" s="18"/>
      <c r="UHR1049" s="18"/>
      <c r="UHS1049" s="18"/>
      <c r="UHT1049" s="18"/>
      <c r="UHU1049" s="18"/>
      <c r="UHV1049" s="18"/>
      <c r="UHW1049" s="18"/>
      <c r="UHX1049" s="18"/>
      <c r="UHY1049" s="18"/>
      <c r="UHZ1049" s="18"/>
      <c r="UIA1049" s="18"/>
      <c r="UIB1049" s="18"/>
      <c r="UIC1049" s="18"/>
      <c r="UID1049" s="18"/>
      <c r="UIE1049" s="18"/>
      <c r="UIF1049" s="18"/>
      <c r="UIG1049" s="18"/>
      <c r="UIH1049" s="18"/>
      <c r="UII1049" s="18"/>
      <c r="UIJ1049" s="18"/>
      <c r="UIK1049" s="18"/>
      <c r="UIL1049" s="18"/>
      <c r="UIM1049" s="18"/>
      <c r="UIN1049" s="18"/>
      <c r="UIO1049" s="18"/>
      <c r="UIP1049" s="18"/>
      <c r="UIQ1049" s="18"/>
      <c r="UIR1049" s="18"/>
      <c r="UIS1049" s="18"/>
      <c r="UIT1049" s="18"/>
      <c r="UIU1049" s="18"/>
      <c r="UIV1049" s="18"/>
      <c r="UIW1049" s="18"/>
      <c r="UIX1049" s="18"/>
      <c r="UIY1049" s="18"/>
      <c r="UIZ1049" s="18"/>
      <c r="UJA1049" s="18"/>
      <c r="UJB1049" s="18"/>
      <c r="UJC1049" s="18"/>
      <c r="UJD1049" s="18"/>
      <c r="UJE1049" s="18"/>
      <c r="UJF1049" s="18"/>
      <c r="UJG1049" s="18"/>
      <c r="UJH1049" s="18"/>
      <c r="UJI1049" s="18"/>
      <c r="UJJ1049" s="18"/>
      <c r="UJK1049" s="18"/>
      <c r="UJL1049" s="18"/>
      <c r="UJM1049" s="18"/>
      <c r="UJN1049" s="18"/>
      <c r="UJO1049" s="18"/>
      <c r="UJP1049" s="18"/>
      <c r="UJQ1049" s="18"/>
      <c r="UJR1049" s="18"/>
      <c r="UJS1049" s="18"/>
      <c r="UJT1049" s="18"/>
      <c r="UJU1049" s="18"/>
      <c r="UJV1049" s="18"/>
      <c r="UJW1049" s="18"/>
      <c r="UJX1049" s="18"/>
      <c r="UJY1049" s="18"/>
      <c r="UJZ1049" s="18"/>
      <c r="UKA1049" s="18"/>
      <c r="UKB1049" s="18"/>
      <c r="UKC1049" s="18"/>
      <c r="UKD1049" s="18"/>
      <c r="UKE1049" s="18"/>
      <c r="UKF1049" s="18"/>
      <c r="UKG1049" s="18"/>
      <c r="UKH1049" s="18"/>
      <c r="UKI1049" s="18"/>
      <c r="UKJ1049" s="18"/>
      <c r="UKK1049" s="18"/>
      <c r="UKL1049" s="18"/>
      <c r="UKM1049" s="18"/>
      <c r="UKN1049" s="18"/>
      <c r="UKO1049" s="18"/>
      <c r="UKP1049" s="18"/>
      <c r="UKQ1049" s="18"/>
      <c r="UKR1049" s="18"/>
      <c r="UKS1049" s="18"/>
      <c r="UKT1049" s="18"/>
      <c r="UKU1049" s="18"/>
      <c r="UKV1049" s="18"/>
      <c r="UKW1049" s="18"/>
      <c r="UKX1049" s="18"/>
      <c r="UKY1049" s="18"/>
      <c r="UKZ1049" s="18"/>
      <c r="ULA1049" s="18"/>
      <c r="ULB1049" s="18"/>
      <c r="ULC1049" s="18"/>
      <c r="ULD1049" s="18"/>
      <c r="ULE1049" s="18"/>
      <c r="ULF1049" s="18"/>
      <c r="ULG1049" s="18"/>
      <c r="ULH1049" s="18"/>
      <c r="ULI1049" s="18"/>
      <c r="ULJ1049" s="18"/>
      <c r="ULK1049" s="18"/>
      <c r="ULL1049" s="18"/>
      <c r="ULM1049" s="18"/>
      <c r="ULN1049" s="18"/>
      <c r="ULO1049" s="18"/>
      <c r="ULP1049" s="18"/>
      <c r="ULQ1049" s="18"/>
      <c r="ULR1049" s="18"/>
      <c r="ULS1049" s="18"/>
      <c r="ULT1049" s="18"/>
      <c r="ULU1049" s="18"/>
      <c r="ULV1049" s="18"/>
      <c r="ULW1049" s="18"/>
      <c r="ULX1049" s="18"/>
      <c r="ULY1049" s="18"/>
      <c r="ULZ1049" s="18"/>
      <c r="UMA1049" s="18"/>
      <c r="UMB1049" s="18"/>
      <c r="UMC1049" s="18"/>
      <c r="UMD1049" s="18"/>
      <c r="UME1049" s="18"/>
      <c r="UMF1049" s="18"/>
      <c r="UMG1049" s="18"/>
      <c r="UMH1049" s="18"/>
      <c r="UMI1049" s="18"/>
      <c r="UMJ1049" s="18"/>
      <c r="UMK1049" s="18"/>
      <c r="UML1049" s="18"/>
      <c r="UMM1049" s="18"/>
      <c r="UMN1049" s="18"/>
      <c r="UMO1049" s="18"/>
      <c r="UMP1049" s="18"/>
      <c r="UMQ1049" s="18"/>
      <c r="UMR1049" s="18"/>
      <c r="UMS1049" s="18"/>
      <c r="UMT1049" s="18"/>
      <c r="UMU1049" s="18"/>
      <c r="UMV1049" s="18"/>
      <c r="UMW1049" s="18"/>
      <c r="UMX1049" s="18"/>
      <c r="UMY1049" s="18"/>
      <c r="UMZ1049" s="18"/>
      <c r="UNA1049" s="18"/>
      <c r="UNB1049" s="18"/>
      <c r="UNC1049" s="18"/>
      <c r="UND1049" s="18"/>
      <c r="UNE1049" s="18"/>
      <c r="UNF1049" s="18"/>
      <c r="UNG1049" s="18"/>
      <c r="UNH1049" s="18"/>
      <c r="UNI1049" s="18"/>
      <c r="UNJ1049" s="18"/>
      <c r="UNK1049" s="18"/>
      <c r="UNL1049" s="18"/>
      <c r="UNM1049" s="18"/>
      <c r="UNN1049" s="18"/>
      <c r="UNO1049" s="18"/>
      <c r="UNP1049" s="18"/>
      <c r="UNQ1049" s="18"/>
      <c r="UNR1049" s="18"/>
      <c r="UNS1049" s="18"/>
      <c r="UNT1049" s="18"/>
      <c r="UNU1049" s="18"/>
      <c r="UNV1049" s="18"/>
      <c r="UNW1049" s="18"/>
      <c r="UNX1049" s="18"/>
      <c r="UNY1049" s="18"/>
      <c r="UNZ1049" s="18"/>
      <c r="UOA1049" s="18"/>
      <c r="UOB1049" s="18"/>
      <c r="UOC1049" s="18"/>
      <c r="UOD1049" s="18"/>
      <c r="UOE1049" s="18"/>
      <c r="UOF1049" s="18"/>
      <c r="UOG1049" s="18"/>
      <c r="UOH1049" s="18"/>
      <c r="UOI1049" s="18"/>
      <c r="UOJ1049" s="18"/>
      <c r="UOK1049" s="18"/>
      <c r="UOL1049" s="18"/>
      <c r="UOM1049" s="18"/>
      <c r="UON1049" s="18"/>
      <c r="UOO1049" s="18"/>
      <c r="UOP1049" s="18"/>
      <c r="UOQ1049" s="18"/>
      <c r="UOR1049" s="18"/>
      <c r="UOS1049" s="18"/>
      <c r="UOT1049" s="18"/>
      <c r="UOU1049" s="18"/>
      <c r="UOV1049" s="18"/>
      <c r="UOW1049" s="18"/>
      <c r="UOX1049" s="18"/>
      <c r="UOY1049" s="18"/>
      <c r="UOZ1049" s="18"/>
      <c r="UPA1049" s="18"/>
      <c r="UPB1049" s="18"/>
      <c r="UPC1049" s="18"/>
      <c r="UPD1049" s="18"/>
      <c r="UPE1049" s="18"/>
      <c r="UPF1049" s="18"/>
      <c r="UPG1049" s="18"/>
      <c r="UPH1049" s="18"/>
      <c r="UPI1049" s="18"/>
      <c r="UPJ1049" s="18"/>
      <c r="UPK1049" s="18"/>
      <c r="UPL1049" s="18"/>
      <c r="UPM1049" s="18"/>
      <c r="UPN1049" s="18"/>
      <c r="UPO1049" s="18"/>
      <c r="UPP1049" s="18"/>
      <c r="UPQ1049" s="18"/>
      <c r="UPR1049" s="18"/>
      <c r="UPS1049" s="18"/>
      <c r="UPT1049" s="18"/>
      <c r="UPU1049" s="18"/>
      <c r="UPV1049" s="18"/>
      <c r="UPW1049" s="18"/>
      <c r="UPX1049" s="18"/>
      <c r="UPY1049" s="18"/>
      <c r="UPZ1049" s="18"/>
      <c r="UQA1049" s="18"/>
      <c r="UQB1049" s="18"/>
      <c r="UQC1049" s="18"/>
      <c r="UQD1049" s="18"/>
      <c r="UQE1049" s="18"/>
      <c r="UQF1049" s="18"/>
      <c r="UQG1049" s="18"/>
      <c r="UQH1049" s="18"/>
      <c r="UQI1049" s="18"/>
      <c r="UQJ1049" s="18"/>
      <c r="UQK1049" s="18"/>
      <c r="UQL1049" s="18"/>
      <c r="UQM1049" s="18"/>
      <c r="UQN1049" s="18"/>
      <c r="UQO1049" s="18"/>
      <c r="UQP1049" s="18"/>
      <c r="UQQ1049" s="18"/>
      <c r="UQR1049" s="18"/>
      <c r="UQS1049" s="18"/>
      <c r="UQT1049" s="18"/>
      <c r="UQU1049" s="18"/>
      <c r="UQV1049" s="18"/>
      <c r="UQW1049" s="18"/>
      <c r="UQX1049" s="18"/>
      <c r="UQY1049" s="18"/>
      <c r="UQZ1049" s="18"/>
      <c r="URA1049" s="18"/>
      <c r="URB1049" s="18"/>
      <c r="URC1049" s="18"/>
      <c r="URD1049" s="18"/>
      <c r="URE1049" s="18"/>
      <c r="URF1049" s="18"/>
      <c r="URG1049" s="18"/>
      <c r="URH1049" s="18"/>
      <c r="URI1049" s="18"/>
      <c r="URJ1049" s="18"/>
      <c r="URK1049" s="18"/>
      <c r="URL1049" s="18"/>
      <c r="URM1049" s="18"/>
      <c r="URN1049" s="18"/>
      <c r="URO1049" s="18"/>
      <c r="URP1049" s="18"/>
      <c r="URQ1049" s="18"/>
      <c r="URR1049" s="18"/>
      <c r="URS1049" s="18"/>
      <c r="URT1049" s="18"/>
      <c r="URU1049" s="18"/>
      <c r="URV1049" s="18"/>
      <c r="URW1049" s="18"/>
      <c r="URX1049" s="18"/>
      <c r="URY1049" s="18"/>
      <c r="URZ1049" s="18"/>
      <c r="USA1049" s="18"/>
      <c r="USB1049" s="18"/>
      <c r="USC1049" s="18"/>
      <c r="USD1049" s="18"/>
      <c r="USE1049" s="18"/>
      <c r="USF1049" s="18"/>
      <c r="USG1049" s="18"/>
      <c r="USH1049" s="18"/>
      <c r="USI1049" s="18"/>
      <c r="USJ1049" s="18"/>
      <c r="USK1049" s="18"/>
      <c r="USL1049" s="18"/>
      <c r="USM1049" s="18"/>
      <c r="USN1049" s="18"/>
      <c r="USO1049" s="18"/>
      <c r="USP1049" s="18"/>
      <c r="USQ1049" s="18"/>
      <c r="USR1049" s="18"/>
      <c r="USS1049" s="18"/>
      <c r="UST1049" s="18"/>
      <c r="USU1049" s="18"/>
      <c r="USV1049" s="18"/>
      <c r="USW1049" s="18"/>
      <c r="USX1049" s="18"/>
      <c r="USY1049" s="18"/>
      <c r="USZ1049" s="18"/>
      <c r="UTA1049" s="18"/>
      <c r="UTB1049" s="18"/>
      <c r="UTC1049" s="18"/>
      <c r="UTD1049" s="18"/>
      <c r="UTE1049" s="18"/>
      <c r="UTF1049" s="18"/>
      <c r="UTG1049" s="18"/>
      <c r="UTH1049" s="18"/>
      <c r="UTI1049" s="18"/>
      <c r="UTJ1049" s="18"/>
      <c r="UTK1049" s="18"/>
      <c r="UTL1049" s="18"/>
      <c r="UTM1049" s="18"/>
      <c r="UTN1049" s="18"/>
      <c r="UTO1049" s="18"/>
      <c r="UTP1049" s="18"/>
      <c r="UTQ1049" s="18"/>
      <c r="UTR1049" s="18"/>
      <c r="UTS1049" s="18"/>
      <c r="UTT1049" s="18"/>
      <c r="UTU1049" s="18"/>
      <c r="UTV1049" s="18"/>
      <c r="UTW1049" s="18"/>
      <c r="UTX1049" s="18"/>
      <c r="UTY1049" s="18"/>
      <c r="UTZ1049" s="18"/>
      <c r="UUA1049" s="18"/>
      <c r="UUB1049" s="18"/>
      <c r="UUC1049" s="18"/>
      <c r="UUD1049" s="18"/>
      <c r="UUE1049" s="18"/>
      <c r="UUF1049" s="18"/>
      <c r="UUG1049" s="18"/>
      <c r="UUH1049" s="18"/>
      <c r="UUI1049" s="18"/>
      <c r="UUJ1049" s="18"/>
      <c r="UUK1049" s="18"/>
      <c r="UUL1049" s="18"/>
      <c r="UUM1049" s="18"/>
      <c r="UUN1049" s="18"/>
      <c r="UUO1049" s="18"/>
      <c r="UUP1049" s="18"/>
      <c r="UUQ1049" s="18"/>
      <c r="UUR1049" s="18"/>
      <c r="UUS1049" s="18"/>
      <c r="UUT1049" s="18"/>
      <c r="UUU1049" s="18"/>
      <c r="UUV1049" s="18"/>
      <c r="UUW1049" s="18"/>
      <c r="UUX1049" s="18"/>
      <c r="UUY1049" s="18"/>
      <c r="UUZ1049" s="18"/>
      <c r="UVA1049" s="18"/>
      <c r="UVB1049" s="18"/>
      <c r="UVC1049" s="18"/>
      <c r="UVD1049" s="18"/>
      <c r="UVE1049" s="18"/>
      <c r="UVF1049" s="18"/>
      <c r="UVG1049" s="18"/>
      <c r="UVH1049" s="18"/>
      <c r="UVI1049" s="18"/>
      <c r="UVJ1049" s="18"/>
      <c r="UVK1049" s="18"/>
      <c r="UVL1049" s="18"/>
      <c r="UVM1049" s="18"/>
      <c r="UVN1049" s="18"/>
      <c r="UVO1049" s="18"/>
      <c r="UVP1049" s="18"/>
      <c r="UVQ1049" s="18"/>
      <c r="UVR1049" s="18"/>
      <c r="UVS1049" s="18"/>
      <c r="UVT1049" s="18"/>
      <c r="UVU1049" s="18"/>
      <c r="UVV1049" s="18"/>
      <c r="UVW1049" s="18"/>
      <c r="UVX1049" s="18"/>
      <c r="UVY1049" s="18"/>
      <c r="UVZ1049" s="18"/>
      <c r="UWA1049" s="18"/>
      <c r="UWB1049" s="18"/>
      <c r="UWC1049" s="18"/>
      <c r="UWD1049" s="18"/>
      <c r="UWE1049" s="18"/>
      <c r="UWF1049" s="18"/>
      <c r="UWG1049" s="18"/>
      <c r="UWH1049" s="18"/>
      <c r="UWI1049" s="18"/>
      <c r="UWJ1049" s="18"/>
      <c r="UWK1049" s="18"/>
      <c r="UWL1049" s="18"/>
      <c r="UWM1049" s="18"/>
      <c r="UWN1049" s="18"/>
      <c r="UWO1049" s="18"/>
      <c r="UWP1049" s="18"/>
      <c r="UWQ1049" s="18"/>
      <c r="UWR1049" s="18"/>
      <c r="UWS1049" s="18"/>
      <c r="UWT1049" s="18"/>
      <c r="UWU1049" s="18"/>
      <c r="UWV1049" s="18"/>
      <c r="UWW1049" s="18"/>
      <c r="UWX1049" s="18"/>
      <c r="UWY1049" s="18"/>
      <c r="UWZ1049" s="18"/>
      <c r="UXA1049" s="18"/>
      <c r="UXB1049" s="18"/>
      <c r="UXC1049" s="18"/>
      <c r="UXD1049" s="18"/>
      <c r="UXE1049" s="18"/>
      <c r="UXF1049" s="18"/>
      <c r="UXG1049" s="18"/>
      <c r="UXH1049" s="18"/>
      <c r="UXI1049" s="18"/>
      <c r="UXJ1049" s="18"/>
      <c r="UXK1049" s="18"/>
      <c r="UXL1049" s="18"/>
      <c r="UXM1049" s="18"/>
      <c r="UXN1049" s="18"/>
      <c r="UXO1049" s="18"/>
      <c r="UXP1049" s="18"/>
      <c r="UXQ1049" s="18"/>
      <c r="UXR1049" s="18"/>
      <c r="UXS1049" s="18"/>
      <c r="UXT1049" s="18"/>
      <c r="UXU1049" s="18"/>
      <c r="UXV1049" s="18"/>
      <c r="UXW1049" s="18"/>
      <c r="UXX1049" s="18"/>
      <c r="UXY1049" s="18"/>
      <c r="UXZ1049" s="18"/>
      <c r="UYA1049" s="18"/>
      <c r="UYB1049" s="18"/>
      <c r="UYC1049" s="18"/>
      <c r="UYD1049" s="18"/>
      <c r="UYE1049" s="18"/>
      <c r="UYF1049" s="18"/>
      <c r="UYG1049" s="18"/>
      <c r="UYH1049" s="18"/>
      <c r="UYI1049" s="18"/>
      <c r="UYJ1049" s="18"/>
      <c r="UYK1049" s="18"/>
      <c r="UYL1049" s="18"/>
      <c r="UYM1049" s="18"/>
      <c r="UYN1049" s="18"/>
      <c r="UYO1049" s="18"/>
      <c r="UYP1049" s="18"/>
      <c r="UYQ1049" s="18"/>
      <c r="UYR1049" s="18"/>
      <c r="UYS1049" s="18"/>
      <c r="UYT1049" s="18"/>
      <c r="UYU1049" s="18"/>
      <c r="UYV1049" s="18"/>
      <c r="UYW1049" s="18"/>
      <c r="UYX1049" s="18"/>
      <c r="UYY1049" s="18"/>
      <c r="UYZ1049" s="18"/>
      <c r="UZA1049" s="18"/>
      <c r="UZB1049" s="18"/>
      <c r="UZC1049" s="18"/>
      <c r="UZD1049" s="18"/>
      <c r="UZE1049" s="18"/>
      <c r="UZF1049" s="18"/>
      <c r="UZG1049" s="18"/>
      <c r="UZH1049" s="18"/>
      <c r="UZI1049" s="18"/>
      <c r="UZJ1049" s="18"/>
      <c r="UZK1049" s="18"/>
      <c r="UZL1049" s="18"/>
      <c r="UZM1049" s="18"/>
      <c r="UZN1049" s="18"/>
      <c r="UZO1049" s="18"/>
      <c r="UZP1049" s="18"/>
      <c r="UZQ1049" s="18"/>
      <c r="UZR1049" s="18"/>
      <c r="UZS1049" s="18"/>
      <c r="UZT1049" s="18"/>
      <c r="UZU1049" s="18"/>
      <c r="UZV1049" s="18"/>
      <c r="UZW1049" s="18"/>
      <c r="UZX1049" s="18"/>
      <c r="UZY1049" s="18"/>
      <c r="UZZ1049" s="18"/>
      <c r="VAA1049" s="18"/>
      <c r="VAB1049" s="18"/>
      <c r="VAC1049" s="18"/>
      <c r="VAD1049" s="18"/>
      <c r="VAE1049" s="18"/>
      <c r="VAF1049" s="18"/>
      <c r="VAG1049" s="18"/>
      <c r="VAH1049" s="18"/>
      <c r="VAI1049" s="18"/>
      <c r="VAJ1049" s="18"/>
      <c r="VAK1049" s="18"/>
      <c r="VAL1049" s="18"/>
      <c r="VAM1049" s="18"/>
      <c r="VAN1049" s="18"/>
      <c r="VAO1049" s="18"/>
      <c r="VAP1049" s="18"/>
      <c r="VAQ1049" s="18"/>
      <c r="VAR1049" s="18"/>
      <c r="VAS1049" s="18"/>
      <c r="VAT1049" s="18"/>
      <c r="VAU1049" s="18"/>
      <c r="VAV1049" s="18"/>
      <c r="VAW1049" s="18"/>
      <c r="VAX1049" s="18"/>
      <c r="VAY1049" s="18"/>
      <c r="VAZ1049" s="18"/>
      <c r="VBA1049" s="18"/>
      <c r="VBB1049" s="18"/>
      <c r="VBC1049" s="18"/>
      <c r="VBD1049" s="18"/>
      <c r="VBE1049" s="18"/>
      <c r="VBF1049" s="18"/>
      <c r="VBG1049" s="18"/>
      <c r="VBH1049" s="18"/>
      <c r="VBI1049" s="18"/>
      <c r="VBJ1049" s="18"/>
      <c r="VBK1049" s="18"/>
      <c r="VBL1049" s="18"/>
      <c r="VBM1049" s="18"/>
      <c r="VBN1049" s="18"/>
      <c r="VBO1049" s="18"/>
      <c r="VBP1049" s="18"/>
      <c r="VBQ1049" s="18"/>
      <c r="VBR1049" s="18"/>
      <c r="VBS1049" s="18"/>
      <c r="VBT1049" s="18"/>
      <c r="VBU1049" s="18"/>
      <c r="VBV1049" s="18"/>
      <c r="VBW1049" s="18"/>
      <c r="VBX1049" s="18"/>
      <c r="VBY1049" s="18"/>
      <c r="VBZ1049" s="18"/>
      <c r="VCA1049" s="18"/>
      <c r="VCB1049" s="18"/>
      <c r="VCC1049" s="18"/>
      <c r="VCD1049" s="18"/>
      <c r="VCE1049" s="18"/>
      <c r="VCF1049" s="18"/>
      <c r="VCG1049" s="18"/>
      <c r="VCH1049" s="18"/>
      <c r="VCI1049" s="18"/>
      <c r="VCJ1049" s="18"/>
      <c r="VCK1049" s="18"/>
      <c r="VCL1049" s="18"/>
      <c r="VCM1049" s="18"/>
      <c r="VCN1049" s="18"/>
      <c r="VCO1049" s="18"/>
      <c r="VCP1049" s="18"/>
      <c r="VCQ1049" s="18"/>
      <c r="VCR1049" s="18"/>
      <c r="VCS1049" s="18"/>
      <c r="VCT1049" s="18"/>
      <c r="VCU1049" s="18"/>
      <c r="VCV1049" s="18"/>
      <c r="VCW1049" s="18"/>
      <c r="VCX1049" s="18"/>
      <c r="VCY1049" s="18"/>
      <c r="VCZ1049" s="18"/>
      <c r="VDA1049" s="18"/>
      <c r="VDB1049" s="18"/>
      <c r="VDC1049" s="18"/>
      <c r="VDD1049" s="18"/>
      <c r="VDE1049" s="18"/>
      <c r="VDF1049" s="18"/>
      <c r="VDG1049" s="18"/>
      <c r="VDH1049" s="18"/>
      <c r="VDI1049" s="18"/>
      <c r="VDJ1049" s="18"/>
      <c r="VDK1049" s="18"/>
      <c r="VDL1049" s="18"/>
      <c r="VDM1049" s="18"/>
      <c r="VDN1049" s="18"/>
      <c r="VDO1049" s="18"/>
      <c r="VDP1049" s="18"/>
      <c r="VDQ1049" s="18"/>
      <c r="VDR1049" s="18"/>
      <c r="VDS1049" s="18"/>
      <c r="VDT1049" s="18"/>
      <c r="VDU1049" s="18"/>
      <c r="VDV1049" s="18"/>
      <c r="VDW1049" s="18"/>
      <c r="VDX1049" s="18"/>
      <c r="VDY1049" s="18"/>
      <c r="VDZ1049" s="18"/>
      <c r="VEA1049" s="18"/>
      <c r="VEB1049" s="18"/>
      <c r="VEC1049" s="18"/>
      <c r="VED1049" s="18"/>
      <c r="VEE1049" s="18"/>
      <c r="VEF1049" s="18"/>
      <c r="VEG1049" s="18"/>
      <c r="VEH1049" s="18"/>
      <c r="VEI1049" s="18"/>
      <c r="VEJ1049" s="18"/>
      <c r="VEK1049" s="18"/>
      <c r="VEL1049" s="18"/>
      <c r="VEM1049" s="18"/>
      <c r="VEN1049" s="18"/>
      <c r="VEO1049" s="18"/>
      <c r="VEP1049" s="18"/>
      <c r="VEQ1049" s="18"/>
      <c r="VER1049" s="18"/>
      <c r="VES1049" s="18"/>
      <c r="VET1049" s="18"/>
      <c r="VEU1049" s="18"/>
      <c r="VEV1049" s="18"/>
      <c r="VEW1049" s="18"/>
      <c r="VEX1049" s="18"/>
      <c r="VEY1049" s="18"/>
      <c r="VEZ1049" s="18"/>
      <c r="VFA1049" s="18"/>
      <c r="VFB1049" s="18"/>
      <c r="VFC1049" s="18"/>
      <c r="VFD1049" s="18"/>
      <c r="VFE1049" s="18"/>
      <c r="VFF1049" s="18"/>
      <c r="VFG1049" s="18"/>
      <c r="VFH1049" s="18"/>
      <c r="VFI1049" s="18"/>
      <c r="VFJ1049" s="18"/>
      <c r="VFK1049" s="18"/>
      <c r="VFL1049" s="18"/>
      <c r="VFM1049" s="18"/>
      <c r="VFN1049" s="18"/>
      <c r="VFO1049" s="18"/>
      <c r="VFP1049" s="18"/>
      <c r="VFQ1049" s="18"/>
      <c r="VFR1049" s="18"/>
      <c r="VFS1049" s="18"/>
      <c r="VFT1049" s="18"/>
      <c r="VFU1049" s="18"/>
      <c r="VFV1049" s="18"/>
      <c r="VFW1049" s="18"/>
      <c r="VFX1049" s="18"/>
      <c r="VFY1049" s="18"/>
      <c r="VFZ1049" s="18"/>
      <c r="VGA1049" s="18"/>
      <c r="VGB1049" s="18"/>
      <c r="VGC1049" s="18"/>
      <c r="VGD1049" s="18"/>
      <c r="VGE1049" s="18"/>
      <c r="VGF1049" s="18"/>
      <c r="VGG1049" s="18"/>
      <c r="VGH1049" s="18"/>
      <c r="VGI1049" s="18"/>
      <c r="VGJ1049" s="18"/>
      <c r="VGK1049" s="18"/>
      <c r="VGL1049" s="18"/>
      <c r="VGM1049" s="18"/>
      <c r="VGN1049" s="18"/>
      <c r="VGO1049" s="18"/>
      <c r="VGP1049" s="18"/>
      <c r="VGQ1049" s="18"/>
      <c r="VGR1049" s="18"/>
      <c r="VGS1049" s="18"/>
      <c r="VGT1049" s="18"/>
      <c r="VGU1049" s="18"/>
      <c r="VGV1049" s="18"/>
      <c r="VGW1049" s="18"/>
      <c r="VGX1049" s="18"/>
      <c r="VGY1049" s="18"/>
      <c r="VGZ1049" s="18"/>
      <c r="VHA1049" s="18"/>
      <c r="VHB1049" s="18"/>
      <c r="VHC1049" s="18"/>
      <c r="VHD1049" s="18"/>
      <c r="VHE1049" s="18"/>
      <c r="VHF1049" s="18"/>
      <c r="VHG1049" s="18"/>
      <c r="VHH1049" s="18"/>
      <c r="VHI1049" s="18"/>
      <c r="VHJ1049" s="18"/>
      <c r="VHK1049" s="18"/>
      <c r="VHL1049" s="18"/>
      <c r="VHM1049" s="18"/>
      <c r="VHN1049" s="18"/>
      <c r="VHO1049" s="18"/>
      <c r="VHP1049" s="18"/>
      <c r="VHQ1049" s="18"/>
      <c r="VHR1049" s="18"/>
      <c r="VHS1049" s="18"/>
      <c r="VHT1049" s="18"/>
      <c r="VHU1049" s="18"/>
      <c r="VHV1049" s="18"/>
      <c r="VHW1049" s="18"/>
      <c r="VHX1049" s="18"/>
      <c r="VHY1049" s="18"/>
      <c r="VHZ1049" s="18"/>
      <c r="VIA1049" s="18"/>
      <c r="VIB1049" s="18"/>
      <c r="VIC1049" s="18"/>
      <c r="VID1049" s="18"/>
      <c r="VIE1049" s="18"/>
      <c r="VIF1049" s="18"/>
      <c r="VIG1049" s="18"/>
      <c r="VIH1049" s="18"/>
      <c r="VII1049" s="18"/>
      <c r="VIJ1049" s="18"/>
      <c r="VIK1049" s="18"/>
      <c r="VIL1049" s="18"/>
      <c r="VIM1049" s="18"/>
      <c r="VIN1049" s="18"/>
      <c r="VIO1049" s="18"/>
      <c r="VIP1049" s="18"/>
      <c r="VIQ1049" s="18"/>
      <c r="VIR1049" s="18"/>
      <c r="VIS1049" s="18"/>
      <c r="VIT1049" s="18"/>
      <c r="VIU1049" s="18"/>
      <c r="VIV1049" s="18"/>
      <c r="VIW1049" s="18"/>
      <c r="VIX1049" s="18"/>
      <c r="VIY1049" s="18"/>
      <c r="VIZ1049" s="18"/>
      <c r="VJA1049" s="18"/>
      <c r="VJB1049" s="18"/>
      <c r="VJC1049" s="18"/>
      <c r="VJD1049" s="18"/>
      <c r="VJE1049" s="18"/>
      <c r="VJF1049" s="18"/>
      <c r="VJG1049" s="18"/>
      <c r="VJH1049" s="18"/>
      <c r="VJI1049" s="18"/>
      <c r="VJJ1049" s="18"/>
      <c r="VJK1049" s="18"/>
      <c r="VJL1049" s="18"/>
      <c r="VJM1049" s="18"/>
      <c r="VJN1049" s="18"/>
      <c r="VJO1049" s="18"/>
      <c r="VJP1049" s="18"/>
      <c r="VJQ1049" s="18"/>
      <c r="VJR1049" s="18"/>
      <c r="VJS1049" s="18"/>
      <c r="VJT1049" s="18"/>
      <c r="VJU1049" s="18"/>
      <c r="VJV1049" s="18"/>
      <c r="VJW1049" s="18"/>
      <c r="VJX1049" s="18"/>
      <c r="VJY1049" s="18"/>
      <c r="VJZ1049" s="18"/>
      <c r="VKA1049" s="18"/>
      <c r="VKB1049" s="18"/>
      <c r="VKC1049" s="18"/>
      <c r="VKD1049" s="18"/>
      <c r="VKE1049" s="18"/>
      <c r="VKF1049" s="18"/>
      <c r="VKG1049" s="18"/>
      <c r="VKH1049" s="18"/>
      <c r="VKI1049" s="18"/>
      <c r="VKJ1049" s="18"/>
      <c r="VKK1049" s="18"/>
      <c r="VKL1049" s="18"/>
      <c r="VKM1049" s="18"/>
      <c r="VKN1049" s="18"/>
      <c r="VKO1049" s="18"/>
      <c r="VKP1049" s="18"/>
      <c r="VKQ1049" s="18"/>
      <c r="VKR1049" s="18"/>
      <c r="VKS1049" s="18"/>
      <c r="VKT1049" s="18"/>
      <c r="VKU1049" s="18"/>
      <c r="VKV1049" s="18"/>
      <c r="VKW1049" s="18"/>
      <c r="VKX1049" s="18"/>
      <c r="VKY1049" s="18"/>
      <c r="VKZ1049" s="18"/>
      <c r="VLA1049" s="18"/>
      <c r="VLB1049" s="18"/>
      <c r="VLC1049" s="18"/>
      <c r="VLD1049" s="18"/>
      <c r="VLE1049" s="18"/>
      <c r="VLF1049" s="18"/>
      <c r="VLG1049" s="18"/>
      <c r="VLH1049" s="18"/>
      <c r="VLI1049" s="18"/>
      <c r="VLJ1049" s="18"/>
      <c r="VLK1049" s="18"/>
      <c r="VLL1049" s="18"/>
      <c r="VLM1049" s="18"/>
      <c r="VLN1049" s="18"/>
      <c r="VLO1049" s="18"/>
      <c r="VLP1049" s="18"/>
      <c r="VLQ1049" s="18"/>
      <c r="VLR1049" s="18"/>
      <c r="VLS1049" s="18"/>
      <c r="VLT1049" s="18"/>
      <c r="VLU1049" s="18"/>
      <c r="VLV1049" s="18"/>
      <c r="VLW1049" s="18"/>
      <c r="VLX1049" s="18"/>
      <c r="VLY1049" s="18"/>
      <c r="VLZ1049" s="18"/>
      <c r="VMA1049" s="18"/>
      <c r="VMB1049" s="18"/>
      <c r="VMC1049" s="18"/>
      <c r="VMD1049" s="18"/>
      <c r="VME1049" s="18"/>
      <c r="VMF1049" s="18"/>
      <c r="VMG1049" s="18"/>
      <c r="VMH1049" s="18"/>
      <c r="VMI1049" s="18"/>
      <c r="VMJ1049" s="18"/>
      <c r="VMK1049" s="18"/>
      <c r="VML1049" s="18"/>
      <c r="VMM1049" s="18"/>
      <c r="VMN1049" s="18"/>
      <c r="VMO1049" s="18"/>
      <c r="VMP1049" s="18"/>
      <c r="VMQ1049" s="18"/>
      <c r="VMR1049" s="18"/>
      <c r="VMS1049" s="18"/>
      <c r="VMT1049" s="18"/>
      <c r="VMU1049" s="18"/>
      <c r="VMV1049" s="18"/>
      <c r="VMW1049" s="18"/>
      <c r="VMX1049" s="18"/>
      <c r="VMY1049" s="18"/>
      <c r="VMZ1049" s="18"/>
      <c r="VNA1049" s="18"/>
      <c r="VNB1049" s="18"/>
      <c r="VNC1049" s="18"/>
      <c r="VND1049" s="18"/>
      <c r="VNE1049" s="18"/>
      <c r="VNF1049" s="18"/>
      <c r="VNG1049" s="18"/>
      <c r="VNH1049" s="18"/>
      <c r="VNI1049" s="18"/>
      <c r="VNJ1049" s="18"/>
      <c r="VNK1049" s="18"/>
      <c r="VNL1049" s="18"/>
      <c r="VNM1049" s="18"/>
      <c r="VNN1049" s="18"/>
      <c r="VNO1049" s="18"/>
      <c r="VNP1049" s="18"/>
      <c r="VNQ1049" s="18"/>
      <c r="VNR1049" s="18"/>
      <c r="VNS1049" s="18"/>
      <c r="VNT1049" s="18"/>
      <c r="VNU1049" s="18"/>
      <c r="VNV1049" s="18"/>
      <c r="VNW1049" s="18"/>
      <c r="VNX1049" s="18"/>
      <c r="VNY1049" s="18"/>
      <c r="VNZ1049" s="18"/>
      <c r="VOA1049" s="18"/>
      <c r="VOB1049" s="18"/>
      <c r="VOC1049" s="18"/>
      <c r="VOD1049" s="18"/>
      <c r="VOE1049" s="18"/>
      <c r="VOF1049" s="18"/>
      <c r="VOG1049" s="18"/>
      <c r="VOH1049" s="18"/>
      <c r="VOI1049" s="18"/>
      <c r="VOJ1049" s="18"/>
      <c r="VOK1049" s="18"/>
      <c r="VOL1049" s="18"/>
      <c r="VOM1049" s="18"/>
      <c r="VON1049" s="18"/>
      <c r="VOO1049" s="18"/>
      <c r="VOP1049" s="18"/>
      <c r="VOQ1049" s="18"/>
      <c r="VOR1049" s="18"/>
      <c r="VOS1049" s="18"/>
      <c r="VOT1049" s="18"/>
      <c r="VOU1049" s="18"/>
      <c r="VOV1049" s="18"/>
      <c r="VOW1049" s="18"/>
      <c r="VOX1049" s="18"/>
      <c r="VOY1049" s="18"/>
      <c r="VOZ1049" s="18"/>
      <c r="VPA1049" s="18"/>
      <c r="VPB1049" s="18"/>
      <c r="VPC1049" s="18"/>
      <c r="VPD1049" s="18"/>
      <c r="VPE1049" s="18"/>
      <c r="VPF1049" s="18"/>
      <c r="VPG1049" s="18"/>
      <c r="VPH1049" s="18"/>
      <c r="VPI1049" s="18"/>
      <c r="VPJ1049" s="18"/>
      <c r="VPK1049" s="18"/>
      <c r="VPL1049" s="18"/>
      <c r="VPM1049" s="18"/>
      <c r="VPN1049" s="18"/>
      <c r="VPO1049" s="18"/>
      <c r="VPP1049" s="18"/>
      <c r="VPQ1049" s="18"/>
      <c r="VPR1049" s="18"/>
      <c r="VPS1049" s="18"/>
      <c r="VPT1049" s="18"/>
      <c r="VPU1049" s="18"/>
      <c r="VPV1049" s="18"/>
      <c r="VPW1049" s="18"/>
      <c r="VPX1049" s="18"/>
      <c r="VPY1049" s="18"/>
      <c r="VPZ1049" s="18"/>
      <c r="VQA1049" s="18"/>
      <c r="VQB1049" s="18"/>
      <c r="VQC1049" s="18"/>
      <c r="VQD1049" s="18"/>
      <c r="VQE1049" s="18"/>
      <c r="VQF1049" s="18"/>
      <c r="VQG1049" s="18"/>
      <c r="VQH1049" s="18"/>
      <c r="VQI1049" s="18"/>
      <c r="VQJ1049" s="18"/>
      <c r="VQK1049" s="18"/>
      <c r="VQL1049" s="18"/>
      <c r="VQM1049" s="18"/>
      <c r="VQN1049" s="18"/>
      <c r="VQO1049" s="18"/>
      <c r="VQP1049" s="18"/>
      <c r="VQQ1049" s="18"/>
      <c r="VQR1049" s="18"/>
      <c r="VQS1049" s="18"/>
      <c r="VQT1049" s="18"/>
      <c r="VQU1049" s="18"/>
      <c r="VQV1049" s="18"/>
      <c r="VQW1049" s="18"/>
      <c r="VQX1049" s="18"/>
      <c r="VQY1049" s="18"/>
      <c r="VQZ1049" s="18"/>
      <c r="VRA1049" s="18"/>
      <c r="VRB1049" s="18"/>
      <c r="VRC1049" s="18"/>
      <c r="VRD1049" s="18"/>
      <c r="VRE1049" s="18"/>
      <c r="VRF1049" s="18"/>
      <c r="VRG1049" s="18"/>
      <c r="VRH1049" s="18"/>
      <c r="VRI1049" s="18"/>
      <c r="VRJ1049" s="18"/>
      <c r="VRK1049" s="18"/>
      <c r="VRL1049" s="18"/>
      <c r="VRM1049" s="18"/>
      <c r="VRN1049" s="18"/>
      <c r="VRO1049" s="18"/>
      <c r="VRP1049" s="18"/>
      <c r="VRQ1049" s="18"/>
      <c r="VRR1049" s="18"/>
      <c r="VRS1049" s="18"/>
      <c r="VRT1049" s="18"/>
      <c r="VRU1049" s="18"/>
      <c r="VRV1049" s="18"/>
      <c r="VRW1049" s="18"/>
      <c r="VRX1049" s="18"/>
      <c r="VRY1049" s="18"/>
      <c r="VRZ1049" s="18"/>
      <c r="VSA1049" s="18"/>
      <c r="VSB1049" s="18"/>
      <c r="VSC1049" s="18"/>
      <c r="VSD1049" s="18"/>
      <c r="VSE1049" s="18"/>
      <c r="VSF1049" s="18"/>
      <c r="VSG1049" s="18"/>
      <c r="VSH1049" s="18"/>
      <c r="VSI1049" s="18"/>
      <c r="VSJ1049" s="18"/>
      <c r="VSK1049" s="18"/>
      <c r="VSL1049" s="18"/>
      <c r="VSM1049" s="18"/>
      <c r="VSN1049" s="18"/>
      <c r="VSO1049" s="18"/>
      <c r="VSP1049" s="18"/>
      <c r="VSQ1049" s="18"/>
      <c r="VSR1049" s="18"/>
      <c r="VSS1049" s="18"/>
      <c r="VST1049" s="18"/>
      <c r="VSU1049" s="18"/>
      <c r="VSV1049" s="18"/>
      <c r="VSW1049" s="18"/>
      <c r="VSX1049" s="18"/>
      <c r="VSY1049" s="18"/>
      <c r="VSZ1049" s="18"/>
      <c r="VTA1049" s="18"/>
      <c r="VTB1049" s="18"/>
      <c r="VTC1049" s="18"/>
      <c r="VTD1049" s="18"/>
      <c r="VTE1049" s="18"/>
      <c r="VTF1049" s="18"/>
      <c r="VTG1049" s="18"/>
      <c r="VTH1049" s="18"/>
      <c r="VTI1049" s="18"/>
      <c r="VTJ1049" s="18"/>
      <c r="VTK1049" s="18"/>
      <c r="VTL1049" s="18"/>
      <c r="VTM1049" s="18"/>
      <c r="VTN1049" s="18"/>
      <c r="VTO1049" s="18"/>
      <c r="VTP1049" s="18"/>
      <c r="VTQ1049" s="18"/>
      <c r="VTR1049" s="18"/>
      <c r="VTS1049" s="18"/>
      <c r="VTT1049" s="18"/>
      <c r="VTU1049" s="18"/>
      <c r="VTV1049" s="18"/>
      <c r="VTW1049" s="18"/>
      <c r="VTX1049" s="18"/>
      <c r="VTY1049" s="18"/>
      <c r="VTZ1049" s="18"/>
      <c r="VUA1049" s="18"/>
      <c r="VUB1049" s="18"/>
      <c r="VUC1049" s="18"/>
      <c r="VUD1049" s="18"/>
      <c r="VUE1049" s="18"/>
      <c r="VUF1049" s="18"/>
      <c r="VUG1049" s="18"/>
      <c r="VUH1049" s="18"/>
      <c r="VUI1049" s="18"/>
      <c r="VUJ1049" s="18"/>
      <c r="VUK1049" s="18"/>
      <c r="VUL1049" s="18"/>
      <c r="VUM1049" s="18"/>
      <c r="VUN1049" s="18"/>
      <c r="VUO1049" s="18"/>
      <c r="VUP1049" s="18"/>
      <c r="VUQ1049" s="18"/>
      <c r="VUR1049" s="18"/>
      <c r="VUS1049" s="18"/>
      <c r="VUT1049" s="18"/>
      <c r="VUU1049" s="18"/>
      <c r="VUV1049" s="18"/>
      <c r="VUW1049" s="18"/>
      <c r="VUX1049" s="18"/>
      <c r="VUY1049" s="18"/>
      <c r="VUZ1049" s="18"/>
      <c r="VVA1049" s="18"/>
      <c r="VVB1049" s="18"/>
      <c r="VVC1049" s="18"/>
      <c r="VVD1049" s="18"/>
      <c r="VVE1049" s="18"/>
      <c r="VVF1049" s="18"/>
      <c r="VVG1049" s="18"/>
      <c r="VVH1049" s="18"/>
      <c r="VVI1049" s="18"/>
      <c r="VVJ1049" s="18"/>
      <c r="VVK1049" s="18"/>
      <c r="VVL1049" s="18"/>
      <c r="VVM1049" s="18"/>
      <c r="VVN1049" s="18"/>
      <c r="VVO1049" s="18"/>
      <c r="VVP1049" s="18"/>
      <c r="VVQ1049" s="18"/>
      <c r="VVR1049" s="18"/>
      <c r="VVS1049" s="18"/>
      <c r="VVT1049" s="18"/>
      <c r="VVU1049" s="18"/>
      <c r="VVV1049" s="18"/>
      <c r="VVW1049" s="18"/>
      <c r="VVX1049" s="18"/>
      <c r="VVY1049" s="18"/>
      <c r="VVZ1049" s="18"/>
      <c r="VWA1049" s="18"/>
      <c r="VWB1049" s="18"/>
      <c r="VWC1049" s="18"/>
      <c r="VWD1049" s="18"/>
      <c r="VWE1049" s="18"/>
      <c r="VWF1049" s="18"/>
      <c r="VWG1049" s="18"/>
      <c r="VWH1049" s="18"/>
      <c r="VWI1049" s="18"/>
      <c r="VWJ1049" s="18"/>
      <c r="VWK1049" s="18"/>
      <c r="VWL1049" s="18"/>
      <c r="VWM1049" s="18"/>
      <c r="VWN1049" s="18"/>
      <c r="VWO1049" s="18"/>
      <c r="VWP1049" s="18"/>
      <c r="VWQ1049" s="18"/>
      <c r="VWR1049" s="18"/>
      <c r="VWS1049" s="18"/>
      <c r="VWT1049" s="18"/>
      <c r="VWU1049" s="18"/>
      <c r="VWV1049" s="18"/>
      <c r="VWW1049" s="18"/>
      <c r="VWX1049" s="18"/>
      <c r="VWY1049" s="18"/>
      <c r="VWZ1049" s="18"/>
      <c r="VXA1049" s="18"/>
      <c r="VXB1049" s="18"/>
      <c r="VXC1049" s="18"/>
      <c r="VXD1049" s="18"/>
      <c r="VXE1049" s="18"/>
      <c r="VXF1049" s="18"/>
      <c r="VXG1049" s="18"/>
      <c r="VXH1049" s="18"/>
      <c r="VXI1049" s="18"/>
      <c r="VXJ1049" s="18"/>
      <c r="VXK1049" s="18"/>
      <c r="VXL1049" s="18"/>
      <c r="VXM1049" s="18"/>
      <c r="VXN1049" s="18"/>
      <c r="VXO1049" s="18"/>
      <c r="VXP1049" s="18"/>
      <c r="VXQ1049" s="18"/>
      <c r="VXR1049" s="18"/>
      <c r="VXS1049" s="18"/>
      <c r="VXT1049" s="18"/>
      <c r="VXU1049" s="18"/>
      <c r="VXV1049" s="18"/>
      <c r="VXW1049" s="18"/>
      <c r="VXX1049" s="18"/>
      <c r="VXY1049" s="18"/>
      <c r="VXZ1049" s="18"/>
      <c r="VYA1049" s="18"/>
      <c r="VYB1049" s="18"/>
      <c r="VYC1049" s="18"/>
      <c r="VYD1049" s="18"/>
      <c r="VYE1049" s="18"/>
      <c r="VYF1049" s="18"/>
      <c r="VYG1049" s="18"/>
      <c r="VYH1049" s="18"/>
      <c r="VYI1049" s="18"/>
      <c r="VYJ1049" s="18"/>
      <c r="VYK1049" s="18"/>
      <c r="VYL1049" s="18"/>
      <c r="VYM1049" s="18"/>
      <c r="VYN1049" s="18"/>
      <c r="VYO1049" s="18"/>
      <c r="VYP1049" s="18"/>
      <c r="VYQ1049" s="18"/>
      <c r="VYR1049" s="18"/>
      <c r="VYS1049" s="18"/>
      <c r="VYT1049" s="18"/>
      <c r="VYU1049" s="18"/>
      <c r="VYV1049" s="18"/>
      <c r="VYW1049" s="18"/>
      <c r="VYX1049" s="18"/>
      <c r="VYY1049" s="18"/>
      <c r="VYZ1049" s="18"/>
      <c r="VZA1049" s="18"/>
      <c r="VZB1049" s="18"/>
      <c r="VZC1049" s="18"/>
      <c r="VZD1049" s="18"/>
      <c r="VZE1049" s="18"/>
      <c r="VZF1049" s="18"/>
      <c r="VZG1049" s="18"/>
      <c r="VZH1049" s="18"/>
      <c r="VZI1049" s="18"/>
      <c r="VZJ1049" s="18"/>
      <c r="VZK1049" s="18"/>
      <c r="VZL1049" s="18"/>
      <c r="VZM1049" s="18"/>
      <c r="VZN1049" s="18"/>
      <c r="VZO1049" s="18"/>
      <c r="VZP1049" s="18"/>
      <c r="VZQ1049" s="18"/>
      <c r="VZR1049" s="18"/>
      <c r="VZS1049" s="18"/>
      <c r="VZT1049" s="18"/>
      <c r="VZU1049" s="18"/>
      <c r="VZV1049" s="18"/>
      <c r="VZW1049" s="18"/>
      <c r="VZX1049" s="18"/>
      <c r="VZY1049" s="18"/>
      <c r="VZZ1049" s="18"/>
      <c r="WAA1049" s="18"/>
      <c r="WAB1049" s="18"/>
      <c r="WAC1049" s="18"/>
      <c r="WAD1049" s="18"/>
      <c r="WAE1049" s="18"/>
      <c r="WAF1049" s="18"/>
      <c r="WAG1049" s="18"/>
      <c r="WAH1049" s="18"/>
      <c r="WAI1049" s="18"/>
      <c r="WAJ1049" s="18"/>
      <c r="WAK1049" s="18"/>
      <c r="WAL1049" s="18"/>
      <c r="WAM1049" s="18"/>
      <c r="WAN1049" s="18"/>
      <c r="WAO1049" s="18"/>
      <c r="WAP1049" s="18"/>
      <c r="WAQ1049" s="18"/>
      <c r="WAR1049" s="18"/>
      <c r="WAS1049" s="18"/>
      <c r="WAT1049" s="18"/>
      <c r="WAU1049" s="18"/>
      <c r="WAV1049" s="18"/>
      <c r="WAW1049" s="18"/>
      <c r="WAX1049" s="18"/>
      <c r="WAY1049" s="18"/>
      <c r="WAZ1049" s="18"/>
      <c r="WBA1049" s="18"/>
      <c r="WBB1049" s="18"/>
      <c r="WBC1049" s="18"/>
      <c r="WBD1049" s="18"/>
      <c r="WBE1049" s="18"/>
      <c r="WBF1049" s="18"/>
      <c r="WBG1049" s="18"/>
      <c r="WBH1049" s="18"/>
      <c r="WBI1049" s="18"/>
      <c r="WBJ1049" s="18"/>
      <c r="WBK1049" s="18"/>
      <c r="WBL1049" s="18"/>
      <c r="WBM1049" s="18"/>
      <c r="WBN1049" s="18"/>
      <c r="WBO1049" s="18"/>
      <c r="WBP1049" s="18"/>
      <c r="WBQ1049" s="18"/>
      <c r="WBR1049" s="18"/>
      <c r="WBS1049" s="18"/>
      <c r="WBT1049" s="18"/>
      <c r="WBU1049" s="18"/>
      <c r="WBV1049" s="18"/>
      <c r="WBW1049" s="18"/>
      <c r="WBX1049" s="18"/>
      <c r="WBY1049" s="18"/>
      <c r="WBZ1049" s="18"/>
      <c r="WCA1049" s="18"/>
      <c r="WCB1049" s="18"/>
      <c r="WCC1049" s="18"/>
      <c r="WCD1049" s="18"/>
      <c r="WCE1049" s="18"/>
      <c r="WCF1049" s="18"/>
      <c r="WCG1049" s="18"/>
      <c r="WCH1049" s="18"/>
      <c r="WCI1049" s="18"/>
      <c r="WCJ1049" s="18"/>
      <c r="WCK1049" s="18"/>
      <c r="WCL1049" s="18"/>
      <c r="WCM1049" s="18"/>
      <c r="WCN1049" s="18"/>
      <c r="WCO1049" s="18"/>
      <c r="WCP1049" s="18"/>
      <c r="WCQ1049" s="18"/>
      <c r="WCR1049" s="18"/>
      <c r="WCS1049" s="18"/>
      <c r="WCT1049" s="18"/>
      <c r="WCU1049" s="18"/>
      <c r="WCV1049" s="18"/>
      <c r="WCW1049" s="18"/>
      <c r="WCX1049" s="18"/>
      <c r="WCY1049" s="18"/>
      <c r="WCZ1049" s="18"/>
      <c r="WDA1049" s="18"/>
      <c r="WDB1049" s="18"/>
      <c r="WDC1049" s="18"/>
      <c r="WDD1049" s="18"/>
      <c r="WDE1049" s="18"/>
      <c r="WDF1049" s="18"/>
      <c r="WDG1049" s="18"/>
      <c r="WDH1049" s="18"/>
      <c r="WDI1049" s="18"/>
      <c r="WDJ1049" s="18"/>
      <c r="WDK1049" s="18"/>
      <c r="WDL1049" s="18"/>
      <c r="WDM1049" s="18"/>
      <c r="WDN1049" s="18"/>
      <c r="WDO1049" s="18"/>
      <c r="WDP1049" s="18"/>
      <c r="WDQ1049" s="18"/>
      <c r="WDR1049" s="18"/>
      <c r="WDS1049" s="18"/>
      <c r="WDT1049" s="18"/>
      <c r="WDU1049" s="18"/>
      <c r="WDV1049" s="18"/>
      <c r="WDW1049" s="18"/>
      <c r="WDX1049" s="18"/>
      <c r="WDY1049" s="18"/>
      <c r="WDZ1049" s="18"/>
      <c r="WEA1049" s="18"/>
      <c r="WEB1049" s="18"/>
      <c r="WEC1049" s="18"/>
      <c r="WED1049" s="18"/>
      <c r="WEE1049" s="18"/>
      <c r="WEF1049" s="18"/>
      <c r="WEG1049" s="18"/>
      <c r="WEH1049" s="18"/>
      <c r="WEI1049" s="18"/>
      <c r="WEJ1049" s="18"/>
      <c r="WEK1049" s="18"/>
      <c r="WEL1049" s="18"/>
      <c r="WEM1049" s="18"/>
      <c r="WEN1049" s="18"/>
      <c r="WEO1049" s="18"/>
      <c r="WEP1049" s="18"/>
      <c r="WEQ1049" s="18"/>
      <c r="WER1049" s="18"/>
      <c r="WES1049" s="18"/>
      <c r="WET1049" s="18"/>
      <c r="WEU1049" s="18"/>
      <c r="WEV1049" s="18"/>
      <c r="WEW1049" s="18"/>
      <c r="WEX1049" s="18"/>
      <c r="WEY1049" s="18"/>
      <c r="WEZ1049" s="18"/>
      <c r="WFA1049" s="18"/>
      <c r="WFB1049" s="18"/>
      <c r="WFC1049" s="18"/>
      <c r="WFD1049" s="18"/>
      <c r="WFE1049" s="18"/>
      <c r="WFF1049" s="18"/>
      <c r="WFG1049" s="18"/>
      <c r="WFH1049" s="18"/>
      <c r="WFI1049" s="18"/>
      <c r="WFJ1049" s="18"/>
      <c r="WFK1049" s="18"/>
      <c r="WFL1049" s="18"/>
      <c r="WFM1049" s="18"/>
      <c r="WFN1049" s="18"/>
      <c r="WFO1049" s="18"/>
      <c r="WFP1049" s="18"/>
      <c r="WFQ1049" s="18"/>
      <c r="WFR1049" s="18"/>
      <c r="WFS1049" s="18"/>
      <c r="WFT1049" s="18"/>
      <c r="WFU1049" s="18"/>
      <c r="WFV1049" s="18"/>
      <c r="WFW1049" s="18"/>
      <c r="WFX1049" s="18"/>
      <c r="WFY1049" s="18"/>
      <c r="WFZ1049" s="18"/>
      <c r="WGA1049" s="18"/>
      <c r="WGB1049" s="18"/>
      <c r="WGC1049" s="18"/>
      <c r="WGD1049" s="18"/>
      <c r="WGE1049" s="18"/>
      <c r="WGF1049" s="18"/>
      <c r="WGG1049" s="18"/>
      <c r="WGH1049" s="18"/>
      <c r="WGI1049" s="18"/>
      <c r="WGJ1049" s="18"/>
      <c r="WGK1049" s="18"/>
      <c r="WGL1049" s="18"/>
      <c r="WGM1049" s="18"/>
      <c r="WGN1049" s="18"/>
      <c r="WGO1049" s="18"/>
      <c r="WGP1049" s="18"/>
      <c r="WGQ1049" s="18"/>
      <c r="WGR1049" s="18"/>
      <c r="WGS1049" s="18"/>
      <c r="WGT1049" s="18"/>
      <c r="WGU1049" s="18"/>
      <c r="WGV1049" s="18"/>
      <c r="WGW1049" s="18"/>
      <c r="WGX1049" s="18"/>
      <c r="WGY1049" s="18"/>
      <c r="WGZ1049" s="18"/>
      <c r="WHA1049" s="18"/>
      <c r="WHB1049" s="18"/>
      <c r="WHC1049" s="18"/>
      <c r="WHD1049" s="18"/>
      <c r="WHE1049" s="18"/>
      <c r="WHF1049" s="18"/>
      <c r="WHG1049" s="18"/>
      <c r="WHH1049" s="18"/>
      <c r="WHI1049" s="18"/>
      <c r="WHJ1049" s="18"/>
      <c r="WHK1049" s="18"/>
      <c r="WHL1049" s="18"/>
      <c r="WHM1049" s="18"/>
      <c r="WHN1049" s="18"/>
      <c r="WHO1049" s="18"/>
      <c r="WHP1049" s="18"/>
      <c r="WHQ1049" s="18"/>
      <c r="WHR1049" s="18"/>
      <c r="WHS1049" s="18"/>
      <c r="WHT1049" s="18"/>
      <c r="WHU1049" s="18"/>
      <c r="WHV1049" s="18"/>
      <c r="WHW1049" s="18"/>
      <c r="WHX1049" s="18"/>
      <c r="WHY1049" s="18"/>
      <c r="WHZ1049" s="18"/>
      <c r="WIA1049" s="18"/>
      <c r="WIB1049" s="18"/>
      <c r="WIC1049" s="18"/>
      <c r="WID1049" s="18"/>
      <c r="WIE1049" s="18"/>
      <c r="WIF1049" s="18"/>
      <c r="WIG1049" s="18"/>
      <c r="WIH1049" s="18"/>
      <c r="WII1049" s="18"/>
      <c r="WIJ1049" s="18"/>
      <c r="WIK1049" s="18"/>
      <c r="WIL1049" s="18"/>
      <c r="WIM1049" s="18"/>
      <c r="WIN1049" s="18"/>
      <c r="WIO1049" s="18"/>
      <c r="WIP1049" s="18"/>
      <c r="WIQ1049" s="18"/>
      <c r="WIR1049" s="18"/>
      <c r="WIS1049" s="18"/>
      <c r="WIT1049" s="18"/>
      <c r="WIU1049" s="18"/>
      <c r="WIV1049" s="18"/>
      <c r="WIW1049" s="18"/>
      <c r="WIX1049" s="18"/>
      <c r="WIY1049" s="18"/>
      <c r="WIZ1049" s="18"/>
      <c r="WJA1049" s="18"/>
      <c r="WJB1049" s="18"/>
      <c r="WJC1049" s="18"/>
      <c r="WJD1049" s="18"/>
      <c r="WJE1049" s="18"/>
      <c r="WJF1049" s="18"/>
      <c r="WJG1049" s="18"/>
      <c r="WJH1049" s="18"/>
      <c r="WJI1049" s="18"/>
      <c r="WJJ1049" s="18"/>
      <c r="WJK1049" s="18"/>
      <c r="WJL1049" s="18"/>
      <c r="WJM1049" s="18"/>
      <c r="WJN1049" s="18"/>
      <c r="WJO1049" s="18"/>
      <c r="WJP1049" s="18"/>
      <c r="WJQ1049" s="18"/>
      <c r="WJR1049" s="18"/>
      <c r="WJS1049" s="18"/>
      <c r="WJT1049" s="18"/>
      <c r="WJU1049" s="18"/>
      <c r="WJV1049" s="18"/>
      <c r="WJW1049" s="18"/>
      <c r="WJX1049" s="18"/>
      <c r="WJY1049" s="18"/>
      <c r="WJZ1049" s="18"/>
      <c r="WKA1049" s="18"/>
      <c r="WKB1049" s="18"/>
      <c r="WKC1049" s="18"/>
      <c r="WKD1049" s="18"/>
      <c r="WKE1049" s="18"/>
      <c r="WKF1049" s="18"/>
      <c r="WKG1049" s="18"/>
      <c r="WKH1049" s="18"/>
      <c r="WKI1049" s="18"/>
      <c r="WKJ1049" s="18"/>
      <c r="WKK1049" s="18"/>
      <c r="WKL1049" s="18"/>
      <c r="WKM1049" s="18"/>
      <c r="WKN1049" s="18"/>
      <c r="WKO1049" s="18"/>
      <c r="WKP1049" s="18"/>
      <c r="WKQ1049" s="18"/>
      <c r="WKR1049" s="18"/>
      <c r="WKS1049" s="18"/>
      <c r="WKT1049" s="18"/>
      <c r="WKU1049" s="18"/>
      <c r="WKV1049" s="18"/>
      <c r="WKW1049" s="18"/>
      <c r="WKX1049" s="18"/>
      <c r="WKY1049" s="18"/>
      <c r="WKZ1049" s="18"/>
      <c r="WLA1049" s="18"/>
      <c r="WLB1049" s="18"/>
      <c r="WLC1049" s="18"/>
      <c r="WLD1049" s="18"/>
      <c r="WLE1049" s="18"/>
      <c r="WLF1049" s="18"/>
      <c r="WLG1049" s="18"/>
      <c r="WLH1049" s="18"/>
      <c r="WLI1049" s="18"/>
      <c r="WLJ1049" s="18"/>
      <c r="WLK1049" s="18"/>
      <c r="WLL1049" s="18"/>
      <c r="WLM1049" s="18"/>
      <c r="WLN1049" s="18"/>
      <c r="WLO1049" s="18"/>
      <c r="WLP1049" s="18"/>
      <c r="WLQ1049" s="18"/>
      <c r="WLR1049" s="18"/>
      <c r="WLS1049" s="18"/>
      <c r="WLT1049" s="18"/>
      <c r="WLU1049" s="18"/>
      <c r="WLV1049" s="18"/>
      <c r="WLW1049" s="18"/>
      <c r="WLX1049" s="18"/>
      <c r="WLY1049" s="18"/>
      <c r="WLZ1049" s="18"/>
      <c r="WMA1049" s="18"/>
      <c r="WMB1049" s="18"/>
      <c r="WMC1049" s="18"/>
      <c r="WMD1049" s="18"/>
      <c r="WME1049" s="18"/>
      <c r="WMF1049" s="18"/>
      <c r="WMG1049" s="18"/>
      <c r="WMH1049" s="18"/>
      <c r="WMI1049" s="18"/>
      <c r="WMJ1049" s="18"/>
      <c r="WMK1049" s="18"/>
      <c r="WML1049" s="18"/>
      <c r="WMM1049" s="18"/>
      <c r="WMN1049" s="18"/>
      <c r="WMO1049" s="18"/>
      <c r="WMP1049" s="18"/>
      <c r="WMQ1049" s="18"/>
      <c r="WMR1049" s="18"/>
      <c r="WMS1049" s="18"/>
      <c r="WMT1049" s="18"/>
      <c r="WMU1049" s="18"/>
      <c r="WMV1049" s="18"/>
      <c r="WMW1049" s="18"/>
      <c r="WMX1049" s="18"/>
      <c r="WMY1049" s="18"/>
      <c r="WMZ1049" s="18"/>
      <c r="WNA1049" s="18"/>
      <c r="WNB1049" s="18"/>
      <c r="WNC1049" s="18"/>
      <c r="WND1049" s="18"/>
      <c r="WNE1049" s="18"/>
      <c r="WNF1049" s="18"/>
      <c r="WNG1049" s="18"/>
      <c r="WNH1049" s="18"/>
      <c r="WNI1049" s="18"/>
      <c r="WNJ1049" s="18"/>
      <c r="WNK1049" s="18"/>
      <c r="WNL1049" s="18"/>
      <c r="WNM1049" s="18"/>
      <c r="WNN1049" s="18"/>
      <c r="WNO1049" s="18"/>
      <c r="WNP1049" s="18"/>
      <c r="WNQ1049" s="18"/>
      <c r="WNR1049" s="18"/>
      <c r="WNS1049" s="18"/>
      <c r="WNT1049" s="18"/>
      <c r="WNU1049" s="18"/>
      <c r="WNV1049" s="18"/>
      <c r="WNW1049" s="18"/>
      <c r="WNX1049" s="18"/>
      <c r="WNY1049" s="18"/>
      <c r="WNZ1049" s="18"/>
      <c r="WOA1049" s="18"/>
      <c r="WOB1049" s="18"/>
      <c r="WOC1049" s="18"/>
      <c r="WOD1049" s="18"/>
      <c r="WOE1049" s="18"/>
      <c r="WOF1049" s="18"/>
      <c r="WOG1049" s="18"/>
      <c r="WOH1049" s="18"/>
      <c r="WOI1049" s="18"/>
      <c r="WOJ1049" s="18"/>
      <c r="WOK1049" s="18"/>
      <c r="WOL1049" s="18"/>
      <c r="WOM1049" s="18"/>
      <c r="WON1049" s="18"/>
      <c r="WOO1049" s="18"/>
      <c r="WOP1049" s="18"/>
      <c r="WOQ1049" s="18"/>
      <c r="WOR1049" s="18"/>
      <c r="WOS1049" s="18"/>
      <c r="WOT1049" s="18"/>
      <c r="WOU1049" s="18"/>
      <c r="WOV1049" s="18"/>
      <c r="WOW1049" s="18"/>
      <c r="WOX1049" s="18"/>
      <c r="WOY1049" s="18"/>
      <c r="WOZ1049" s="18"/>
      <c r="WPA1049" s="18"/>
      <c r="WPB1049" s="18"/>
      <c r="WPC1049" s="18"/>
      <c r="WPD1049" s="18"/>
      <c r="WPE1049" s="18"/>
      <c r="WPF1049" s="18"/>
      <c r="WPG1049" s="18"/>
      <c r="WPH1049" s="18"/>
      <c r="WPI1049" s="18"/>
      <c r="WPJ1049" s="18"/>
      <c r="WPK1049" s="18"/>
      <c r="WPL1049" s="18"/>
      <c r="WPM1049" s="18"/>
      <c r="WPN1049" s="18"/>
      <c r="WPO1049" s="18"/>
      <c r="WPP1049" s="18"/>
      <c r="WPQ1049" s="18"/>
      <c r="WPR1049" s="18"/>
      <c r="WPS1049" s="18"/>
      <c r="WPT1049" s="18"/>
      <c r="WPU1049" s="18"/>
      <c r="WPV1049" s="18"/>
      <c r="WPW1049" s="18"/>
      <c r="WPX1049" s="18"/>
      <c r="WPY1049" s="18"/>
      <c r="WPZ1049" s="18"/>
      <c r="WQA1049" s="18"/>
      <c r="WQB1049" s="18"/>
      <c r="WQC1049" s="18"/>
      <c r="WQD1049" s="18"/>
      <c r="WQE1049" s="18"/>
      <c r="WQF1049" s="18"/>
      <c r="WQG1049" s="18"/>
      <c r="WQH1049" s="18"/>
      <c r="WQI1049" s="18"/>
      <c r="WQJ1049" s="18"/>
      <c r="WQK1049" s="18"/>
      <c r="WQL1049" s="18"/>
      <c r="WQM1049" s="18"/>
      <c r="WQN1049" s="18"/>
      <c r="WQO1049" s="18"/>
      <c r="WQP1049" s="18"/>
      <c r="WQQ1049" s="18"/>
      <c r="WQR1049" s="18"/>
      <c r="WQS1049" s="18"/>
      <c r="WQT1049" s="18"/>
      <c r="WQU1049" s="18"/>
      <c r="WQV1049" s="18"/>
      <c r="WQW1049" s="18"/>
      <c r="WQX1049" s="18"/>
      <c r="WQY1049" s="18"/>
      <c r="WQZ1049" s="18"/>
      <c r="WRA1049" s="18"/>
      <c r="WRB1049" s="18"/>
      <c r="WRC1049" s="18"/>
      <c r="WRD1049" s="18"/>
      <c r="WRE1049" s="18"/>
      <c r="WRF1049" s="18"/>
      <c r="WRG1049" s="18"/>
      <c r="WRH1049" s="18"/>
      <c r="WRI1049" s="18"/>
      <c r="WRJ1049" s="18"/>
      <c r="WRK1049" s="18"/>
      <c r="WRL1049" s="18"/>
      <c r="WRM1049" s="18"/>
      <c r="WRN1049" s="18"/>
      <c r="WRO1049" s="18"/>
      <c r="WRP1049" s="18"/>
      <c r="WRQ1049" s="18"/>
      <c r="WRR1049" s="18"/>
      <c r="WRS1049" s="18"/>
      <c r="WRT1049" s="18"/>
      <c r="WRU1049" s="18"/>
      <c r="WRV1049" s="18"/>
      <c r="WRW1049" s="18"/>
      <c r="WRX1049" s="18"/>
      <c r="WRY1049" s="18"/>
      <c r="WRZ1049" s="18"/>
      <c r="WSA1049" s="18"/>
      <c r="WSB1049" s="18"/>
      <c r="WSC1049" s="18"/>
      <c r="WSD1049" s="18"/>
      <c r="WSE1049" s="18"/>
      <c r="WSF1049" s="18"/>
      <c r="WSG1049" s="18"/>
      <c r="WSH1049" s="18"/>
      <c r="WSI1049" s="18"/>
      <c r="WSJ1049" s="18"/>
      <c r="WSK1049" s="18"/>
      <c r="WSL1049" s="18"/>
      <c r="WSM1049" s="18"/>
      <c r="WSN1049" s="18"/>
      <c r="WSO1049" s="18"/>
      <c r="WSP1049" s="18"/>
      <c r="WSQ1049" s="18"/>
      <c r="WSR1049" s="18"/>
      <c r="WSS1049" s="18"/>
      <c r="WST1049" s="18"/>
      <c r="WSU1049" s="18"/>
      <c r="WSV1049" s="18"/>
      <c r="WSW1049" s="18"/>
      <c r="WSX1049" s="18"/>
      <c r="WSY1049" s="18"/>
      <c r="WSZ1049" s="18"/>
      <c r="WTA1049" s="18"/>
      <c r="WTB1049" s="18"/>
      <c r="WTC1049" s="18"/>
      <c r="WTD1049" s="18"/>
      <c r="WTE1049" s="18"/>
      <c r="WTF1049" s="18"/>
      <c r="WTG1049" s="18"/>
      <c r="WTH1049" s="18"/>
      <c r="WTI1049" s="18"/>
      <c r="WTJ1049" s="18"/>
      <c r="WTK1049" s="18"/>
      <c r="WTL1049" s="18"/>
      <c r="WTM1049" s="18"/>
      <c r="WTN1049" s="18"/>
      <c r="WTO1049" s="18"/>
      <c r="WTP1049" s="18"/>
      <c r="WTQ1049" s="18"/>
      <c r="WTR1049" s="18"/>
      <c r="WTS1049" s="18"/>
      <c r="WTT1049" s="18"/>
      <c r="WTU1049" s="18"/>
      <c r="WTV1049" s="18"/>
      <c r="WTW1049" s="18"/>
      <c r="WTX1049" s="18"/>
      <c r="WTY1049" s="18"/>
      <c r="WTZ1049" s="18"/>
      <c r="WUA1049" s="18"/>
      <c r="WUB1049" s="18"/>
      <c r="WUC1049" s="18"/>
      <c r="WUD1049" s="18"/>
      <c r="WUE1049" s="18"/>
      <c r="WUF1049" s="18"/>
      <c r="WUG1049" s="18"/>
      <c r="WUH1049" s="18"/>
      <c r="WUI1049" s="18"/>
      <c r="WUJ1049" s="18"/>
      <c r="WUK1049" s="18"/>
      <c r="WUL1049" s="18"/>
      <c r="WUM1049" s="18"/>
      <c r="WUN1049" s="18"/>
      <c r="WUO1049" s="18"/>
      <c r="WUP1049" s="18"/>
      <c r="WUQ1049" s="18"/>
      <c r="WUR1049" s="18"/>
      <c r="WUS1049" s="18"/>
      <c r="WUT1049" s="18"/>
      <c r="WUU1049" s="18"/>
      <c r="WUV1049" s="18"/>
      <c r="WUW1049" s="18"/>
      <c r="WUX1049" s="18"/>
      <c r="WUY1049" s="18"/>
      <c r="WUZ1049" s="18"/>
      <c r="WVA1049" s="18"/>
      <c r="WVB1049" s="18"/>
      <c r="WVC1049" s="18"/>
      <c r="WVD1049" s="18"/>
      <c r="WVE1049" s="18"/>
      <c r="WVF1049" s="18"/>
      <c r="WVG1049" s="18"/>
      <c r="WVH1049" s="18"/>
      <c r="WVI1049" s="18"/>
      <c r="WVJ1049" s="18"/>
      <c r="WVK1049" s="18"/>
      <c r="WVL1049" s="18"/>
      <c r="WVM1049" s="18"/>
      <c r="WVN1049" s="18"/>
      <c r="WVO1049" s="18"/>
      <c r="WVP1049" s="18"/>
      <c r="WVQ1049" s="18"/>
      <c r="WVR1049" s="18"/>
      <c r="WVS1049" s="18"/>
      <c r="WVT1049" s="18"/>
      <c r="WVU1049" s="18"/>
      <c r="WVV1049" s="18"/>
      <c r="WVW1049" s="18"/>
      <c r="WVX1049" s="18"/>
      <c r="WVY1049" s="18"/>
      <c r="WVZ1049" s="18"/>
      <c r="WWA1049" s="18"/>
      <c r="WWB1049" s="18"/>
      <c r="WWC1049" s="18"/>
      <c r="WWD1049" s="18"/>
      <c r="WWE1049" s="18"/>
      <c r="WWF1049" s="18"/>
      <c r="WWG1049" s="18"/>
      <c r="WWH1049" s="18"/>
      <c r="WWI1049" s="18"/>
      <c r="WWJ1049" s="18"/>
      <c r="WWK1049" s="18"/>
      <c r="WWL1049" s="18"/>
      <c r="WWM1049" s="18"/>
      <c r="WWN1049" s="18"/>
      <c r="WWO1049" s="18"/>
      <c r="WWP1049" s="18"/>
      <c r="WWQ1049" s="18"/>
      <c r="WWR1049" s="18"/>
      <c r="WWS1049" s="18"/>
      <c r="WWT1049" s="18"/>
      <c r="WWU1049" s="18"/>
      <c r="WWV1049" s="18"/>
      <c r="WWW1049" s="18"/>
      <c r="WWX1049" s="18"/>
      <c r="WWY1049" s="18"/>
      <c r="WWZ1049" s="18"/>
      <c r="WXA1049" s="18"/>
      <c r="WXB1049" s="18"/>
      <c r="WXC1049" s="18"/>
      <c r="WXD1049" s="18"/>
      <c r="WXE1049" s="18"/>
      <c r="WXF1049" s="18"/>
      <c r="WXG1049" s="18"/>
      <c r="WXH1049" s="18"/>
      <c r="WXI1049" s="18"/>
      <c r="WXJ1049" s="18"/>
      <c r="WXK1049" s="18"/>
      <c r="WXL1049" s="18"/>
      <c r="WXM1049" s="18"/>
      <c r="WXN1049" s="18"/>
      <c r="WXO1049" s="18"/>
      <c r="WXP1049" s="18"/>
      <c r="WXQ1049" s="18"/>
      <c r="WXR1049" s="18"/>
      <c r="WXS1049" s="18"/>
      <c r="WXT1049" s="18"/>
      <c r="WXU1049" s="18"/>
      <c r="WXV1049" s="18"/>
      <c r="WXW1049" s="18"/>
      <c r="WXX1049" s="18"/>
      <c r="WXY1049" s="18"/>
      <c r="WXZ1049" s="18"/>
      <c r="WYA1049" s="18"/>
      <c r="WYB1049" s="18"/>
      <c r="WYC1049" s="18"/>
      <c r="WYD1049" s="18"/>
      <c r="WYE1049" s="18"/>
      <c r="WYF1049" s="18"/>
      <c r="WYG1049" s="18"/>
      <c r="WYH1049" s="18"/>
      <c r="WYI1049" s="18"/>
      <c r="WYJ1049" s="18"/>
      <c r="WYK1049" s="18"/>
      <c r="WYL1049" s="18"/>
      <c r="WYM1049" s="18"/>
      <c r="WYN1049" s="18"/>
      <c r="WYO1049" s="18"/>
      <c r="WYP1049" s="18"/>
      <c r="WYQ1049" s="18"/>
      <c r="WYR1049" s="18"/>
      <c r="WYS1049" s="18"/>
      <c r="WYT1049" s="18"/>
      <c r="WYU1049" s="18"/>
      <c r="WYV1049" s="18"/>
      <c r="WYW1049" s="18"/>
      <c r="WYX1049" s="18"/>
      <c r="WYY1049" s="18"/>
      <c r="WYZ1049" s="18"/>
      <c r="WZA1049" s="18"/>
      <c r="WZB1049" s="18"/>
      <c r="WZC1049" s="18"/>
      <c r="WZD1049" s="18"/>
      <c r="WZE1049" s="18"/>
      <c r="WZF1049" s="18"/>
      <c r="WZG1049" s="18"/>
      <c r="WZH1049" s="18"/>
      <c r="WZI1049" s="18"/>
      <c r="WZJ1049" s="18"/>
      <c r="WZK1049" s="18"/>
      <c r="WZL1049" s="18"/>
      <c r="WZM1049" s="18"/>
      <c r="WZN1049" s="18"/>
      <c r="WZO1049" s="18"/>
      <c r="WZP1049" s="18"/>
      <c r="WZQ1049" s="18"/>
      <c r="WZR1049" s="18"/>
      <c r="WZS1049" s="18"/>
      <c r="WZT1049" s="18"/>
      <c r="WZU1049" s="18"/>
      <c r="WZV1049" s="18"/>
      <c r="WZW1049" s="18"/>
      <c r="WZX1049" s="18"/>
      <c r="WZY1049" s="18"/>
      <c r="WZZ1049" s="18"/>
      <c r="XAA1049" s="18"/>
      <c r="XAB1049" s="18"/>
      <c r="XAC1049" s="18"/>
      <c r="XAD1049" s="18"/>
      <c r="XAE1049" s="18"/>
      <c r="XAF1049" s="18"/>
      <c r="XAG1049" s="18"/>
      <c r="XAH1049" s="18"/>
      <c r="XAI1049" s="18"/>
      <c r="XAJ1049" s="18"/>
      <c r="XAK1049" s="18"/>
      <c r="XAL1049" s="18"/>
      <c r="XAM1049" s="18"/>
      <c r="XAN1049" s="18"/>
      <c r="XAO1049" s="18"/>
      <c r="XAP1049" s="18"/>
      <c r="XAQ1049" s="18"/>
      <c r="XAR1049" s="18"/>
      <c r="XAS1049" s="18"/>
      <c r="XAT1049" s="18"/>
      <c r="XAU1049" s="18"/>
      <c r="XAV1049" s="18"/>
      <c r="XAW1049" s="18"/>
      <c r="XAX1049" s="18"/>
      <c r="XAY1049" s="18"/>
      <c r="XAZ1049" s="18"/>
      <c r="XBA1049" s="18"/>
      <c r="XBB1049" s="18"/>
      <c r="XBC1049" s="18"/>
      <c r="XBD1049" s="18"/>
      <c r="XBE1049" s="18"/>
      <c r="XBF1049" s="18"/>
      <c r="XBG1049" s="18"/>
      <c r="XBH1049" s="18"/>
      <c r="XBI1049" s="18"/>
      <c r="XBJ1049" s="18"/>
      <c r="XBK1049" s="18"/>
      <c r="XBL1049" s="18"/>
      <c r="XBM1049" s="18"/>
      <c r="XBN1049" s="18"/>
      <c r="XBO1049" s="18"/>
      <c r="XBP1049" s="18"/>
      <c r="XBQ1049" s="18"/>
      <c r="XBR1049" s="18"/>
      <c r="XBS1049" s="18"/>
      <c r="XBT1049" s="18"/>
      <c r="XBU1049" s="18"/>
      <c r="XBV1049" s="18"/>
      <c r="XBW1049" s="18"/>
      <c r="XBX1049" s="18"/>
      <c r="XBY1049" s="18"/>
      <c r="XBZ1049" s="18"/>
      <c r="XCA1049" s="18"/>
      <c r="XCB1049" s="18"/>
      <c r="XCC1049" s="18"/>
      <c r="XCD1049" s="18"/>
      <c r="XCE1049" s="18"/>
      <c r="XCF1049" s="18"/>
      <c r="XCG1049" s="18"/>
      <c r="XCH1049" s="18"/>
      <c r="XCI1049" s="18"/>
      <c r="XCJ1049" s="18"/>
      <c r="XCK1049" s="18"/>
      <c r="XCL1049" s="18"/>
      <c r="XCM1049" s="18"/>
      <c r="XCN1049" s="18"/>
      <c r="XCO1049" s="18"/>
      <c r="XCP1049" s="18"/>
      <c r="XCQ1049" s="18"/>
      <c r="XCR1049" s="18"/>
      <c r="XCS1049" s="18"/>
      <c r="XCT1049" s="18"/>
      <c r="XCU1049" s="18"/>
      <c r="XCV1049" s="18"/>
      <c r="XCW1049" s="18"/>
      <c r="XCX1049" s="18"/>
      <c r="XCY1049" s="18"/>
      <c r="XCZ1049" s="18"/>
      <c r="XDA1049" s="18"/>
      <c r="XDB1049" s="18"/>
      <c r="XDC1049" s="18"/>
      <c r="XDD1049" s="18"/>
      <c r="XDE1049" s="18"/>
      <c r="XDF1049" s="18"/>
      <c r="XDG1049" s="18"/>
      <c r="XDH1049" s="18"/>
      <c r="XDI1049" s="18"/>
      <c r="XDJ1049" s="18"/>
      <c r="XDK1049" s="18"/>
      <c r="XDL1049" s="18"/>
      <c r="XDM1049" s="18"/>
      <c r="XDN1049" s="18"/>
      <c r="XDO1049" s="18"/>
      <c r="XDP1049" s="18"/>
      <c r="XDQ1049" s="18"/>
      <c r="XDR1049" s="18"/>
      <c r="XDS1049" s="18"/>
      <c r="XDT1049" s="18"/>
      <c r="XDU1049" s="18"/>
      <c r="XDV1049" s="18"/>
      <c r="XDW1049" s="18"/>
      <c r="XDX1049" s="18"/>
      <c r="XDY1049" s="18"/>
      <c r="XDZ1049" s="18"/>
      <c r="XEA1049" s="18"/>
    </row>
    <row r="1050" s="11" customFormat="true" ht="45" spans="1:16355">
      <c r="A1050" s="18">
        <f>MAX($A$1:A1049)+(C1050&lt;&gt;C1049)</f>
        <v>519</v>
      </c>
      <c r="B1050" s="18">
        <v>2023</v>
      </c>
      <c r="C1050" s="18" t="s">
        <v>2193</v>
      </c>
      <c r="D1050" s="18" t="s">
        <v>2194</v>
      </c>
      <c r="E1050" s="18" t="s">
        <v>42</v>
      </c>
      <c r="F1050" s="18" t="s">
        <v>43</v>
      </c>
      <c r="G1050" s="18" t="s">
        <v>1283</v>
      </c>
      <c r="H1050" s="18" t="s">
        <v>45</v>
      </c>
      <c r="I1050" s="18" t="s">
        <v>45</v>
      </c>
      <c r="J1050" s="18" t="s">
        <v>892</v>
      </c>
      <c r="K1050" s="18" t="s">
        <v>71</v>
      </c>
      <c r="L1050" s="18">
        <v>0</v>
      </c>
      <c r="M1050" s="18">
        <v>0</v>
      </c>
      <c r="N1050" s="18">
        <v>0</v>
      </c>
      <c r="O1050" s="18">
        <v>0</v>
      </c>
      <c r="P1050" s="18">
        <v>0</v>
      </c>
      <c r="Q1050" s="18">
        <v>0</v>
      </c>
      <c r="R1050" s="18">
        <v>30</v>
      </c>
      <c r="S1050" s="18">
        <v>0</v>
      </c>
      <c r="T1050" s="25">
        <v>0</v>
      </c>
      <c r="U1050" s="18" t="s">
        <v>45</v>
      </c>
      <c r="V1050" s="18">
        <v>0</v>
      </c>
      <c r="W1050" s="18">
        <v>0</v>
      </c>
      <c r="X1050" s="18">
        <v>0</v>
      </c>
      <c r="Y1050" s="25">
        <v>0</v>
      </c>
      <c r="Z1050" s="18" t="s">
        <v>60</v>
      </c>
      <c r="AA1050" s="18">
        <v>0</v>
      </c>
      <c r="AB1050" s="18">
        <v>0</v>
      </c>
      <c r="AC1050" s="18">
        <v>0</v>
      </c>
      <c r="AD1050" s="25">
        <v>0</v>
      </c>
      <c r="AE1050" s="18" t="s">
        <v>60</v>
      </c>
      <c r="AF1050" s="18">
        <v>0</v>
      </c>
      <c r="AG1050" s="18">
        <v>0</v>
      </c>
      <c r="AH1050" s="18">
        <v>0</v>
      </c>
      <c r="AI1050" s="25">
        <v>0</v>
      </c>
      <c r="AJ1050" s="18" t="s">
        <v>60</v>
      </c>
      <c r="AK1050" s="18">
        <v>0</v>
      </c>
      <c r="AL1050" s="18">
        <v>0</v>
      </c>
      <c r="AM1050" s="18">
        <v>0</v>
      </c>
      <c r="AN1050" s="25">
        <v>0</v>
      </c>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18"/>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18"/>
      <c r="KC1050" s="18"/>
      <c r="KD1050" s="18"/>
      <c r="KE1050" s="18"/>
      <c r="KF1050" s="18"/>
      <c r="KG1050" s="18"/>
      <c r="KH1050" s="18"/>
      <c r="KI1050" s="18"/>
      <c r="KJ1050" s="18"/>
      <c r="KK1050" s="18"/>
      <c r="KL1050" s="18"/>
      <c r="KM1050" s="18"/>
      <c r="KN1050" s="18"/>
      <c r="KO1050" s="18"/>
      <c r="KP1050" s="18"/>
      <c r="KQ1050" s="18"/>
      <c r="KR1050" s="18"/>
      <c r="KS1050" s="18"/>
      <c r="KT1050" s="18"/>
      <c r="KU1050" s="18"/>
      <c r="KV1050" s="18"/>
      <c r="KW1050" s="18"/>
      <c r="KX1050" s="18"/>
      <c r="KY1050" s="18"/>
      <c r="KZ1050" s="18"/>
      <c r="LA1050" s="18"/>
      <c r="LB1050" s="18"/>
      <c r="LC1050" s="18"/>
      <c r="LD1050" s="18"/>
      <c r="LE1050" s="18"/>
      <c r="LF1050" s="18"/>
      <c r="LG1050" s="18"/>
      <c r="LH1050" s="18"/>
      <c r="LI1050" s="18"/>
      <c r="LJ1050" s="18"/>
      <c r="LK1050" s="18"/>
      <c r="LL1050" s="18"/>
      <c r="LM1050" s="18"/>
      <c r="LN1050" s="18"/>
      <c r="LO1050" s="18"/>
      <c r="LP1050" s="18"/>
      <c r="LQ1050" s="18"/>
      <c r="LR1050" s="18"/>
      <c r="LS1050" s="18"/>
      <c r="LT1050" s="18"/>
      <c r="LU1050" s="18"/>
      <c r="LV1050" s="18"/>
      <c r="LW1050" s="18"/>
      <c r="LX1050" s="18"/>
      <c r="LY1050" s="18"/>
      <c r="LZ1050" s="18"/>
      <c r="MA1050" s="18"/>
      <c r="MB1050" s="18"/>
      <c r="MC1050" s="18"/>
      <c r="MD1050" s="18"/>
      <c r="ME1050" s="18"/>
      <c r="MF1050" s="18"/>
      <c r="MG1050" s="18"/>
      <c r="MH1050" s="18"/>
      <c r="MI1050" s="18"/>
      <c r="MJ1050" s="18"/>
      <c r="MK1050" s="18"/>
      <c r="ML1050" s="18"/>
      <c r="MM1050" s="18"/>
      <c r="MN1050" s="18"/>
      <c r="MO1050" s="18"/>
      <c r="MP1050" s="18"/>
      <c r="MQ1050" s="18"/>
      <c r="MR1050" s="18"/>
      <c r="MS1050" s="18"/>
      <c r="MT1050" s="18"/>
      <c r="MU1050" s="18"/>
      <c r="MV1050" s="18"/>
      <c r="MW1050" s="18"/>
      <c r="MX1050" s="18"/>
      <c r="MY1050" s="18"/>
      <c r="MZ1050" s="18"/>
      <c r="NA1050" s="18"/>
      <c r="NB1050" s="18"/>
      <c r="NC1050" s="18"/>
      <c r="ND1050" s="18"/>
      <c r="NE1050" s="18"/>
      <c r="NF1050" s="18"/>
      <c r="NG1050" s="18"/>
      <c r="NH1050" s="18"/>
      <c r="NI1050" s="18"/>
      <c r="NJ1050" s="18"/>
      <c r="NK1050" s="18"/>
      <c r="NL1050" s="18"/>
      <c r="NM1050" s="18"/>
      <c r="NN1050" s="18"/>
      <c r="NO1050" s="18"/>
      <c r="NP1050" s="18"/>
      <c r="NQ1050" s="18"/>
      <c r="NR1050" s="18"/>
      <c r="NS1050" s="18"/>
      <c r="NT1050" s="18"/>
      <c r="NU1050" s="18"/>
      <c r="NV1050" s="18"/>
      <c r="NW1050" s="18"/>
      <c r="NX1050" s="18"/>
      <c r="NY1050" s="18"/>
      <c r="NZ1050" s="18"/>
      <c r="OA1050" s="18"/>
      <c r="OB1050" s="18"/>
      <c r="OC1050" s="18"/>
      <c r="OD1050" s="18"/>
      <c r="OE1050" s="18"/>
      <c r="OF1050" s="18"/>
      <c r="OG1050" s="18"/>
      <c r="OH1050" s="18"/>
      <c r="OI1050" s="18"/>
      <c r="OJ1050" s="18"/>
      <c r="OK1050" s="18"/>
      <c r="OL1050" s="18"/>
      <c r="OM1050" s="18"/>
      <c r="ON1050" s="18"/>
      <c r="OO1050" s="18"/>
      <c r="OP1050" s="18"/>
      <c r="OQ1050" s="18"/>
      <c r="OR1050" s="18"/>
      <c r="OS1050" s="18"/>
      <c r="OT1050" s="18"/>
      <c r="OU1050" s="18"/>
      <c r="OV1050" s="18"/>
      <c r="OW1050" s="18"/>
      <c r="OX1050" s="18"/>
      <c r="OY1050" s="18"/>
      <c r="OZ1050" s="18"/>
      <c r="PA1050" s="18"/>
      <c r="PB1050" s="18"/>
      <c r="PC1050" s="18"/>
      <c r="PD1050" s="18"/>
      <c r="PE1050" s="18"/>
      <c r="PF1050" s="18"/>
      <c r="PG1050" s="18"/>
      <c r="PH1050" s="18"/>
      <c r="PI1050" s="18"/>
      <c r="PJ1050" s="18"/>
      <c r="PK1050" s="18"/>
      <c r="PL1050" s="18"/>
      <c r="PM1050" s="18"/>
      <c r="PN1050" s="18"/>
      <c r="PO1050" s="18"/>
      <c r="PP1050" s="18"/>
      <c r="PQ1050" s="18"/>
      <c r="PR1050" s="18"/>
      <c r="PS1050" s="18"/>
      <c r="PT1050" s="18"/>
      <c r="PU1050" s="18"/>
      <c r="PV1050" s="18"/>
      <c r="PW1050" s="18"/>
      <c r="PX1050" s="18"/>
      <c r="PY1050" s="18"/>
      <c r="PZ1050" s="18"/>
      <c r="QA1050" s="18"/>
      <c r="QB1050" s="18"/>
      <c r="QC1050" s="18"/>
      <c r="QD1050" s="18"/>
      <c r="QE1050" s="18"/>
      <c r="QF1050" s="18"/>
      <c r="QG1050" s="18"/>
      <c r="QH1050" s="18"/>
      <c r="QI1050" s="18"/>
      <c r="QJ1050" s="18"/>
      <c r="QK1050" s="18"/>
      <c r="QL1050" s="18"/>
      <c r="QM1050" s="18"/>
      <c r="QN1050" s="18"/>
      <c r="QO1050" s="18"/>
      <c r="QP1050" s="18"/>
      <c r="QQ1050" s="18"/>
      <c r="QR1050" s="18"/>
      <c r="QS1050" s="18"/>
      <c r="QT1050" s="18"/>
      <c r="QU1050" s="18"/>
      <c r="QV1050" s="18"/>
      <c r="QW1050" s="18"/>
      <c r="QX1050" s="18"/>
      <c r="QY1050" s="18"/>
      <c r="QZ1050" s="18"/>
      <c r="RA1050" s="18"/>
      <c r="RB1050" s="18"/>
      <c r="RC1050" s="18"/>
      <c r="RD1050" s="18"/>
      <c r="RE1050" s="18"/>
      <c r="RF1050" s="18"/>
      <c r="RG1050" s="18"/>
      <c r="RH1050" s="18"/>
      <c r="RI1050" s="18"/>
      <c r="RJ1050" s="18"/>
      <c r="RK1050" s="18"/>
      <c r="RL1050" s="18"/>
      <c r="RM1050" s="18"/>
      <c r="RN1050" s="18"/>
      <c r="RO1050" s="18"/>
      <c r="RP1050" s="18"/>
      <c r="RQ1050" s="18"/>
      <c r="RR1050" s="18"/>
      <c r="RS1050" s="18"/>
      <c r="RT1050" s="18"/>
      <c r="RU1050" s="18"/>
      <c r="RV1050" s="18"/>
      <c r="RW1050" s="18"/>
      <c r="RX1050" s="18"/>
      <c r="RY1050" s="18"/>
      <c r="RZ1050" s="18"/>
      <c r="SA1050" s="18"/>
      <c r="SB1050" s="18"/>
      <c r="SC1050" s="18"/>
      <c r="SD1050" s="18"/>
      <c r="SE1050" s="18"/>
      <c r="SF1050" s="18"/>
      <c r="SG1050" s="18"/>
      <c r="SH1050" s="18"/>
      <c r="SI1050" s="18"/>
      <c r="SJ1050" s="18"/>
      <c r="SK1050" s="18"/>
      <c r="SL1050" s="18"/>
      <c r="SM1050" s="18"/>
      <c r="SN1050" s="18"/>
      <c r="SO1050" s="18"/>
      <c r="SP1050" s="18"/>
      <c r="SQ1050" s="18"/>
      <c r="SR1050" s="18"/>
      <c r="SS1050" s="18"/>
      <c r="ST1050" s="18"/>
      <c r="SU1050" s="18"/>
      <c r="SV1050" s="18"/>
      <c r="SW1050" s="18"/>
      <c r="SX1050" s="18"/>
      <c r="SY1050" s="18"/>
      <c r="SZ1050" s="18"/>
      <c r="TA1050" s="18"/>
      <c r="TB1050" s="18"/>
      <c r="TC1050" s="18"/>
      <c r="TD1050" s="18"/>
      <c r="TE1050" s="18"/>
      <c r="TF1050" s="18"/>
      <c r="TG1050" s="18"/>
      <c r="TH1050" s="18"/>
      <c r="TI1050" s="18"/>
      <c r="TJ1050" s="18"/>
      <c r="TK1050" s="18"/>
      <c r="TL1050" s="18"/>
      <c r="TM1050" s="18"/>
      <c r="TN1050" s="18"/>
      <c r="TO1050" s="18"/>
      <c r="TP1050" s="18"/>
      <c r="TQ1050" s="18"/>
      <c r="TR1050" s="18"/>
      <c r="TS1050" s="18"/>
      <c r="TT1050" s="18"/>
      <c r="TU1050" s="18"/>
      <c r="TV1050" s="18"/>
      <c r="TW1050" s="18"/>
      <c r="TX1050" s="18"/>
      <c r="TY1050" s="18"/>
      <c r="TZ1050" s="18"/>
      <c r="UA1050" s="18"/>
      <c r="UB1050" s="18"/>
      <c r="UC1050" s="18"/>
      <c r="UD1050" s="18"/>
      <c r="UE1050" s="18"/>
      <c r="UF1050" s="18"/>
      <c r="UG1050" s="18"/>
      <c r="UH1050" s="18"/>
      <c r="UI1050" s="18"/>
      <c r="UJ1050" s="18"/>
      <c r="UK1050" s="18"/>
      <c r="UL1050" s="18"/>
      <c r="UM1050" s="18"/>
      <c r="UN1050" s="18"/>
      <c r="UO1050" s="18"/>
      <c r="UP1050" s="18"/>
      <c r="UQ1050" s="18"/>
      <c r="UR1050" s="18"/>
      <c r="US1050" s="18"/>
      <c r="UT1050" s="18"/>
      <c r="UU1050" s="18"/>
      <c r="UV1050" s="18"/>
      <c r="UW1050" s="18"/>
      <c r="UX1050" s="18"/>
      <c r="UY1050" s="18"/>
      <c r="UZ1050" s="18"/>
      <c r="VA1050" s="18"/>
      <c r="VB1050" s="18"/>
      <c r="VC1050" s="18"/>
      <c r="VD1050" s="18"/>
      <c r="VE1050" s="18"/>
      <c r="VF1050" s="18"/>
      <c r="VG1050" s="18"/>
      <c r="VH1050" s="18"/>
      <c r="VI1050" s="18"/>
      <c r="VJ1050" s="18"/>
      <c r="VK1050" s="18"/>
      <c r="VL1050" s="18"/>
      <c r="VM1050" s="18"/>
      <c r="VN1050" s="18"/>
      <c r="VO1050" s="18"/>
      <c r="VP1050" s="18"/>
      <c r="VQ1050" s="18"/>
      <c r="VR1050" s="18"/>
      <c r="VS1050" s="18"/>
      <c r="VT1050" s="18"/>
      <c r="VU1050" s="18"/>
      <c r="VV1050" s="18"/>
      <c r="VW1050" s="18"/>
      <c r="VX1050" s="18"/>
      <c r="VY1050" s="18"/>
      <c r="VZ1050" s="18"/>
      <c r="WA1050" s="18"/>
      <c r="WB1050" s="18"/>
      <c r="WC1050" s="18"/>
      <c r="WD1050" s="18"/>
      <c r="WE1050" s="18"/>
      <c r="WF1050" s="18"/>
      <c r="WG1050" s="18"/>
      <c r="WH1050" s="18"/>
      <c r="WI1050" s="18"/>
      <c r="WJ1050" s="18"/>
      <c r="WK1050" s="18"/>
      <c r="WL1050" s="18"/>
      <c r="WM1050" s="18"/>
      <c r="WN1050" s="18"/>
      <c r="WO1050" s="18"/>
      <c r="WP1050" s="18"/>
      <c r="WQ1050" s="18"/>
      <c r="WR1050" s="18"/>
      <c r="WS1050" s="18"/>
      <c r="WT1050" s="18"/>
      <c r="WU1050" s="18"/>
      <c r="WV1050" s="18"/>
      <c r="WW1050" s="18"/>
      <c r="WX1050" s="18"/>
      <c r="WY1050" s="18"/>
      <c r="WZ1050" s="18"/>
      <c r="XA1050" s="18"/>
      <c r="XB1050" s="18"/>
      <c r="XC1050" s="18"/>
      <c r="XD1050" s="18"/>
      <c r="XE1050" s="18"/>
      <c r="XF1050" s="18"/>
      <c r="XG1050" s="18"/>
      <c r="XH1050" s="18"/>
      <c r="XI1050" s="18"/>
      <c r="XJ1050" s="18"/>
      <c r="XK1050" s="18"/>
      <c r="XL1050" s="18"/>
      <c r="XM1050" s="18"/>
      <c r="XN1050" s="18"/>
      <c r="XO1050" s="18"/>
      <c r="XP1050" s="18"/>
      <c r="XQ1050" s="18"/>
      <c r="XR1050" s="18"/>
      <c r="XS1050" s="18"/>
      <c r="XT1050" s="18"/>
      <c r="XU1050" s="18"/>
      <c r="XV1050" s="18"/>
      <c r="XW1050" s="18"/>
      <c r="XX1050" s="18"/>
      <c r="XY1050" s="18"/>
      <c r="XZ1050" s="18"/>
      <c r="YA1050" s="18"/>
      <c r="YB1050" s="18"/>
      <c r="YC1050" s="18"/>
      <c r="YD1050" s="18"/>
      <c r="YE1050" s="18"/>
      <c r="YF1050" s="18"/>
      <c r="YG1050" s="18"/>
      <c r="YH1050" s="18"/>
      <c r="YI1050" s="18"/>
      <c r="YJ1050" s="18"/>
      <c r="YK1050" s="18"/>
      <c r="YL1050" s="18"/>
      <c r="YM1050" s="18"/>
      <c r="YN1050" s="18"/>
      <c r="YO1050" s="18"/>
      <c r="YP1050" s="18"/>
      <c r="YQ1050" s="18"/>
      <c r="YR1050" s="18"/>
      <c r="YS1050" s="18"/>
      <c r="YT1050" s="18"/>
      <c r="YU1050" s="18"/>
      <c r="YV1050" s="18"/>
      <c r="YW1050" s="18"/>
      <c r="YX1050" s="18"/>
      <c r="YY1050" s="18"/>
      <c r="YZ1050" s="18"/>
      <c r="ZA1050" s="18"/>
      <c r="ZB1050" s="18"/>
      <c r="ZC1050" s="18"/>
      <c r="ZD1050" s="18"/>
      <c r="ZE1050" s="18"/>
      <c r="ZF1050" s="18"/>
      <c r="ZG1050" s="18"/>
      <c r="ZH1050" s="18"/>
      <c r="ZI1050" s="18"/>
      <c r="ZJ1050" s="18"/>
      <c r="ZK1050" s="18"/>
      <c r="ZL1050" s="18"/>
      <c r="ZM1050" s="18"/>
      <c r="ZN1050" s="18"/>
      <c r="ZO1050" s="18"/>
      <c r="ZP1050" s="18"/>
      <c r="ZQ1050" s="18"/>
      <c r="ZR1050" s="18"/>
      <c r="ZS1050" s="18"/>
      <c r="ZT1050" s="18"/>
      <c r="ZU1050" s="18"/>
      <c r="ZV1050" s="18"/>
      <c r="ZW1050" s="18"/>
      <c r="ZX1050" s="18"/>
      <c r="ZY1050" s="18"/>
      <c r="ZZ1050" s="18"/>
      <c r="AAA1050" s="18"/>
      <c r="AAB1050" s="18"/>
      <c r="AAC1050" s="18"/>
      <c r="AAD1050" s="18"/>
      <c r="AAE1050" s="18"/>
      <c r="AAF1050" s="18"/>
      <c r="AAG1050" s="18"/>
      <c r="AAH1050" s="18"/>
      <c r="AAI1050" s="18"/>
      <c r="AAJ1050" s="18"/>
      <c r="AAK1050" s="18"/>
      <c r="AAL1050" s="18"/>
      <c r="AAM1050" s="18"/>
      <c r="AAN1050" s="18"/>
      <c r="AAO1050" s="18"/>
      <c r="AAP1050" s="18"/>
      <c r="AAQ1050" s="18"/>
      <c r="AAR1050" s="18"/>
      <c r="AAS1050" s="18"/>
      <c r="AAT1050" s="18"/>
      <c r="AAU1050" s="18"/>
      <c r="AAV1050" s="18"/>
      <c r="AAW1050" s="18"/>
      <c r="AAX1050" s="18"/>
      <c r="AAY1050" s="18"/>
      <c r="AAZ1050" s="18"/>
      <c r="ABA1050" s="18"/>
      <c r="ABB1050" s="18"/>
      <c r="ABC1050" s="18"/>
      <c r="ABD1050" s="18"/>
      <c r="ABE1050" s="18"/>
      <c r="ABF1050" s="18"/>
      <c r="ABG1050" s="18"/>
      <c r="ABH1050" s="18"/>
      <c r="ABI1050" s="18"/>
      <c r="ABJ1050" s="18"/>
      <c r="ABK1050" s="18"/>
      <c r="ABL1050" s="18"/>
      <c r="ABM1050" s="18"/>
      <c r="ABN1050" s="18"/>
      <c r="ABO1050" s="18"/>
      <c r="ABP1050" s="18"/>
      <c r="ABQ1050" s="18"/>
      <c r="ABR1050" s="18"/>
      <c r="ABS1050" s="18"/>
      <c r="ABT1050" s="18"/>
      <c r="ABU1050" s="18"/>
      <c r="ABV1050" s="18"/>
      <c r="ABW1050" s="18"/>
      <c r="ABX1050" s="18"/>
      <c r="ABY1050" s="18"/>
      <c r="ABZ1050" s="18"/>
      <c r="ACA1050" s="18"/>
      <c r="ACB1050" s="18"/>
      <c r="ACC1050" s="18"/>
      <c r="ACD1050" s="18"/>
      <c r="ACE1050" s="18"/>
      <c r="ACF1050" s="18"/>
      <c r="ACG1050" s="18"/>
      <c r="ACH1050" s="18"/>
      <c r="ACI1050" s="18"/>
      <c r="ACJ1050" s="18"/>
      <c r="ACK1050" s="18"/>
      <c r="ACL1050" s="18"/>
      <c r="ACM1050" s="18"/>
      <c r="ACN1050" s="18"/>
      <c r="ACO1050" s="18"/>
      <c r="ACP1050" s="18"/>
      <c r="ACQ1050" s="18"/>
      <c r="ACR1050" s="18"/>
      <c r="ACS1050" s="18"/>
      <c r="ACT1050" s="18"/>
      <c r="ACU1050" s="18"/>
      <c r="ACV1050" s="18"/>
      <c r="ACW1050" s="18"/>
      <c r="ACX1050" s="18"/>
      <c r="ACY1050" s="18"/>
      <c r="ACZ1050" s="18"/>
      <c r="ADA1050" s="18"/>
      <c r="ADB1050" s="18"/>
      <c r="ADC1050" s="18"/>
      <c r="ADD1050" s="18"/>
      <c r="ADE1050" s="18"/>
      <c r="ADF1050" s="18"/>
      <c r="ADG1050" s="18"/>
      <c r="ADH1050" s="18"/>
      <c r="ADI1050" s="18"/>
      <c r="ADJ1050" s="18"/>
      <c r="ADK1050" s="18"/>
      <c r="ADL1050" s="18"/>
      <c r="ADM1050" s="18"/>
      <c r="ADN1050" s="18"/>
      <c r="ADO1050" s="18"/>
      <c r="ADP1050" s="18"/>
      <c r="ADQ1050" s="18"/>
      <c r="ADR1050" s="18"/>
      <c r="ADS1050" s="18"/>
      <c r="ADT1050" s="18"/>
      <c r="ADU1050" s="18"/>
      <c r="ADV1050" s="18"/>
      <c r="ADW1050" s="18"/>
      <c r="ADX1050" s="18"/>
      <c r="ADY1050" s="18"/>
      <c r="ADZ1050" s="18"/>
      <c r="AEA1050" s="18"/>
      <c r="AEB1050" s="18"/>
      <c r="AEC1050" s="18"/>
      <c r="AED1050" s="18"/>
      <c r="AEE1050" s="18"/>
      <c r="AEF1050" s="18"/>
      <c r="AEG1050" s="18"/>
      <c r="AEH1050" s="18"/>
      <c r="AEI1050" s="18"/>
      <c r="AEJ1050" s="18"/>
      <c r="AEK1050" s="18"/>
      <c r="AEL1050" s="18"/>
      <c r="AEM1050" s="18"/>
      <c r="AEN1050" s="18"/>
      <c r="AEO1050" s="18"/>
      <c r="AEP1050" s="18"/>
      <c r="AEQ1050" s="18"/>
      <c r="AER1050" s="18"/>
      <c r="AES1050" s="18"/>
      <c r="AET1050" s="18"/>
      <c r="AEU1050" s="18"/>
      <c r="AEV1050" s="18"/>
      <c r="AEW1050" s="18"/>
      <c r="AEX1050" s="18"/>
      <c r="AEY1050" s="18"/>
      <c r="AEZ1050" s="18"/>
      <c r="AFA1050" s="18"/>
      <c r="AFB1050" s="18"/>
      <c r="AFC1050" s="18"/>
      <c r="AFD1050" s="18"/>
      <c r="AFE1050" s="18"/>
      <c r="AFF1050" s="18"/>
      <c r="AFG1050" s="18"/>
      <c r="AFH1050" s="18"/>
      <c r="AFI1050" s="18"/>
      <c r="AFJ1050" s="18"/>
      <c r="AFK1050" s="18"/>
      <c r="AFL1050" s="18"/>
      <c r="AFM1050" s="18"/>
      <c r="AFN1050" s="18"/>
      <c r="AFO1050" s="18"/>
      <c r="AFP1050" s="18"/>
      <c r="AFQ1050" s="18"/>
      <c r="AFR1050" s="18"/>
      <c r="AFS1050" s="18"/>
      <c r="AFT1050" s="18"/>
      <c r="AFU1050" s="18"/>
      <c r="AFV1050" s="18"/>
      <c r="AFW1050" s="18"/>
      <c r="AFX1050" s="18"/>
      <c r="AFY1050" s="18"/>
      <c r="AFZ1050" s="18"/>
      <c r="AGA1050" s="18"/>
      <c r="AGB1050" s="18"/>
      <c r="AGC1050" s="18"/>
      <c r="AGD1050" s="18"/>
      <c r="AGE1050" s="18"/>
      <c r="AGF1050" s="18"/>
      <c r="AGG1050" s="18"/>
      <c r="AGH1050" s="18"/>
      <c r="AGI1050" s="18"/>
      <c r="AGJ1050" s="18"/>
      <c r="AGK1050" s="18"/>
      <c r="AGL1050" s="18"/>
      <c r="AGM1050" s="18"/>
      <c r="AGN1050" s="18"/>
      <c r="AGO1050" s="18"/>
      <c r="AGP1050" s="18"/>
      <c r="AGQ1050" s="18"/>
      <c r="AGR1050" s="18"/>
      <c r="AGS1050" s="18"/>
      <c r="AGT1050" s="18"/>
      <c r="AGU1050" s="18"/>
      <c r="AGV1050" s="18"/>
      <c r="AGW1050" s="18"/>
      <c r="AGX1050" s="18"/>
      <c r="AGY1050" s="18"/>
      <c r="AGZ1050" s="18"/>
      <c r="AHA1050" s="18"/>
      <c r="AHB1050" s="18"/>
      <c r="AHC1050" s="18"/>
      <c r="AHD1050" s="18"/>
      <c r="AHE1050" s="18"/>
      <c r="AHF1050" s="18"/>
      <c r="AHG1050" s="18"/>
      <c r="AHH1050" s="18"/>
      <c r="AHI1050" s="18"/>
      <c r="AHJ1050" s="18"/>
      <c r="AHK1050" s="18"/>
      <c r="AHL1050" s="18"/>
      <c r="AHM1050" s="18"/>
      <c r="AHN1050" s="18"/>
      <c r="AHO1050" s="18"/>
      <c r="AHP1050" s="18"/>
      <c r="AHQ1050" s="18"/>
      <c r="AHR1050" s="18"/>
      <c r="AHS1050" s="18"/>
      <c r="AHT1050" s="18"/>
      <c r="AHU1050" s="18"/>
      <c r="AHV1050" s="18"/>
      <c r="AHW1050" s="18"/>
      <c r="AHX1050" s="18"/>
      <c r="AHY1050" s="18"/>
      <c r="AHZ1050" s="18"/>
      <c r="AIA1050" s="18"/>
      <c r="AIB1050" s="18"/>
      <c r="AIC1050" s="18"/>
      <c r="AID1050" s="18"/>
      <c r="AIE1050" s="18"/>
      <c r="AIF1050" s="18"/>
      <c r="AIG1050" s="18"/>
      <c r="AIH1050" s="18"/>
      <c r="AII1050" s="18"/>
      <c r="AIJ1050" s="18"/>
      <c r="AIK1050" s="18"/>
      <c r="AIL1050" s="18"/>
      <c r="AIM1050" s="18"/>
      <c r="AIN1050" s="18"/>
      <c r="AIO1050" s="18"/>
      <c r="AIP1050" s="18"/>
      <c r="AIQ1050" s="18"/>
      <c r="AIR1050" s="18"/>
      <c r="AIS1050" s="18"/>
      <c r="AIT1050" s="18"/>
      <c r="AIU1050" s="18"/>
      <c r="AIV1050" s="18"/>
      <c r="AIW1050" s="18"/>
      <c r="AIX1050" s="18"/>
      <c r="AIY1050" s="18"/>
      <c r="AIZ1050" s="18"/>
      <c r="AJA1050" s="18"/>
      <c r="AJB1050" s="18"/>
      <c r="AJC1050" s="18"/>
      <c r="AJD1050" s="18"/>
      <c r="AJE1050" s="18"/>
      <c r="AJF1050" s="18"/>
      <c r="AJG1050" s="18"/>
      <c r="AJH1050" s="18"/>
      <c r="AJI1050" s="18"/>
      <c r="AJJ1050" s="18"/>
      <c r="AJK1050" s="18"/>
      <c r="AJL1050" s="18"/>
      <c r="AJM1050" s="18"/>
      <c r="AJN1050" s="18"/>
      <c r="AJO1050" s="18"/>
      <c r="AJP1050" s="18"/>
      <c r="AJQ1050" s="18"/>
      <c r="AJR1050" s="18"/>
      <c r="AJS1050" s="18"/>
      <c r="AJT1050" s="18"/>
      <c r="AJU1050" s="18"/>
      <c r="AJV1050" s="18"/>
      <c r="AJW1050" s="18"/>
      <c r="AJX1050" s="18"/>
      <c r="AJY1050" s="18"/>
      <c r="AJZ1050" s="18"/>
      <c r="AKA1050" s="18"/>
      <c r="AKB1050" s="18"/>
      <c r="AKC1050" s="18"/>
      <c r="AKD1050" s="18"/>
      <c r="AKE1050" s="18"/>
      <c r="AKF1050" s="18"/>
      <c r="AKG1050" s="18"/>
      <c r="AKH1050" s="18"/>
      <c r="AKI1050" s="18"/>
      <c r="AKJ1050" s="18"/>
      <c r="AKK1050" s="18"/>
      <c r="AKL1050" s="18"/>
      <c r="AKM1050" s="18"/>
      <c r="AKN1050" s="18"/>
      <c r="AKO1050" s="18"/>
      <c r="AKP1050" s="18"/>
      <c r="AKQ1050" s="18"/>
      <c r="AKR1050" s="18"/>
      <c r="AKS1050" s="18"/>
      <c r="AKT1050" s="18"/>
      <c r="AKU1050" s="18"/>
      <c r="AKV1050" s="18"/>
      <c r="AKW1050" s="18"/>
      <c r="AKX1050" s="18"/>
      <c r="AKY1050" s="18"/>
      <c r="AKZ1050" s="18"/>
      <c r="ALA1050" s="18"/>
      <c r="ALB1050" s="18"/>
      <c r="ALC1050" s="18"/>
      <c r="ALD1050" s="18"/>
      <c r="ALE1050" s="18"/>
      <c r="ALF1050" s="18"/>
      <c r="ALG1050" s="18"/>
      <c r="ALH1050" s="18"/>
      <c r="ALI1050" s="18"/>
      <c r="ALJ1050" s="18"/>
      <c r="ALK1050" s="18"/>
      <c r="ALL1050" s="18"/>
      <c r="ALM1050" s="18"/>
      <c r="ALN1050" s="18"/>
      <c r="ALO1050" s="18"/>
      <c r="ALP1050" s="18"/>
      <c r="ALQ1050" s="18"/>
      <c r="ALR1050" s="18"/>
      <c r="ALS1050" s="18"/>
      <c r="ALT1050" s="18"/>
      <c r="ALU1050" s="18"/>
      <c r="ALV1050" s="18"/>
      <c r="ALW1050" s="18"/>
      <c r="ALX1050" s="18"/>
      <c r="ALY1050" s="18"/>
      <c r="ALZ1050" s="18"/>
      <c r="AMA1050" s="18"/>
      <c r="AMB1050" s="18"/>
      <c r="AMC1050" s="18"/>
      <c r="AMD1050" s="18"/>
      <c r="AME1050" s="18"/>
      <c r="AMF1050" s="18"/>
      <c r="AMG1050" s="18"/>
      <c r="AMH1050" s="18"/>
      <c r="AMI1050" s="18"/>
      <c r="AMJ1050" s="18"/>
      <c r="AMK1050" s="18"/>
      <c r="AML1050" s="18"/>
      <c r="AMM1050" s="18"/>
      <c r="AMN1050" s="18"/>
      <c r="AMO1050" s="18"/>
      <c r="AMP1050" s="18"/>
      <c r="AMQ1050" s="18"/>
      <c r="AMR1050" s="18"/>
      <c r="AMS1050" s="18"/>
      <c r="AMT1050" s="18"/>
      <c r="AMU1050" s="18"/>
      <c r="AMV1050" s="18"/>
      <c r="AMW1050" s="18"/>
      <c r="AMX1050" s="18"/>
      <c r="AMY1050" s="18"/>
      <c r="AMZ1050" s="18"/>
      <c r="ANA1050" s="18"/>
      <c r="ANB1050" s="18"/>
      <c r="ANC1050" s="18"/>
      <c r="AND1050" s="18"/>
      <c r="ANE1050" s="18"/>
      <c r="ANF1050" s="18"/>
      <c r="ANG1050" s="18"/>
      <c r="ANH1050" s="18"/>
      <c r="ANI1050" s="18"/>
      <c r="ANJ1050" s="18"/>
      <c r="ANK1050" s="18"/>
      <c r="ANL1050" s="18"/>
      <c r="ANM1050" s="18"/>
      <c r="ANN1050" s="18"/>
      <c r="ANO1050" s="18"/>
      <c r="ANP1050" s="18"/>
      <c r="ANQ1050" s="18"/>
      <c r="ANR1050" s="18"/>
      <c r="ANS1050" s="18"/>
      <c r="ANT1050" s="18"/>
      <c r="ANU1050" s="18"/>
      <c r="ANV1050" s="18"/>
      <c r="ANW1050" s="18"/>
      <c r="ANX1050" s="18"/>
      <c r="ANY1050" s="18"/>
      <c r="ANZ1050" s="18"/>
      <c r="AOA1050" s="18"/>
      <c r="AOB1050" s="18"/>
      <c r="AOC1050" s="18"/>
      <c r="AOD1050" s="18"/>
      <c r="AOE1050" s="18"/>
      <c r="AOF1050" s="18"/>
      <c r="AOG1050" s="18"/>
      <c r="AOH1050" s="18"/>
      <c r="AOI1050" s="18"/>
      <c r="AOJ1050" s="18"/>
      <c r="AOK1050" s="18"/>
      <c r="AOL1050" s="18"/>
      <c r="AOM1050" s="18"/>
      <c r="AON1050" s="18"/>
      <c r="AOO1050" s="18"/>
      <c r="AOP1050" s="18"/>
      <c r="AOQ1050" s="18"/>
      <c r="AOR1050" s="18"/>
      <c r="AOS1050" s="18"/>
      <c r="AOT1050" s="18"/>
      <c r="AOU1050" s="18"/>
      <c r="AOV1050" s="18"/>
      <c r="AOW1050" s="18"/>
      <c r="AOX1050" s="18"/>
      <c r="AOY1050" s="18"/>
      <c r="AOZ1050" s="18"/>
      <c r="APA1050" s="18"/>
      <c r="APB1050" s="18"/>
      <c r="APC1050" s="18"/>
      <c r="APD1050" s="18"/>
      <c r="APE1050" s="18"/>
      <c r="APF1050" s="18"/>
      <c r="APG1050" s="18"/>
      <c r="APH1050" s="18"/>
      <c r="API1050" s="18"/>
      <c r="APJ1050" s="18"/>
      <c r="APK1050" s="18"/>
      <c r="APL1050" s="18"/>
      <c r="APM1050" s="18"/>
      <c r="APN1050" s="18"/>
      <c r="APO1050" s="18"/>
      <c r="APP1050" s="18"/>
      <c r="APQ1050" s="18"/>
      <c r="APR1050" s="18"/>
      <c r="APS1050" s="18"/>
      <c r="APT1050" s="18"/>
      <c r="APU1050" s="18"/>
      <c r="APV1050" s="18"/>
      <c r="APW1050" s="18"/>
      <c r="APX1050" s="18"/>
      <c r="APY1050" s="18"/>
      <c r="APZ1050" s="18"/>
      <c r="AQA1050" s="18"/>
      <c r="AQB1050" s="18"/>
      <c r="AQC1050" s="18"/>
      <c r="AQD1050" s="18"/>
      <c r="AQE1050" s="18"/>
      <c r="AQF1050" s="18"/>
      <c r="AQG1050" s="18"/>
      <c r="AQH1050" s="18"/>
      <c r="AQI1050" s="18"/>
      <c r="AQJ1050" s="18"/>
      <c r="AQK1050" s="18"/>
      <c r="AQL1050" s="18"/>
      <c r="AQM1050" s="18"/>
      <c r="AQN1050" s="18"/>
      <c r="AQO1050" s="18"/>
      <c r="AQP1050" s="18"/>
      <c r="AQQ1050" s="18"/>
      <c r="AQR1050" s="18"/>
      <c r="AQS1050" s="18"/>
      <c r="AQT1050" s="18"/>
      <c r="AQU1050" s="18"/>
      <c r="AQV1050" s="18"/>
      <c r="AQW1050" s="18"/>
      <c r="AQX1050" s="18"/>
      <c r="AQY1050" s="18"/>
      <c r="AQZ1050" s="18"/>
      <c r="ARA1050" s="18"/>
      <c r="ARB1050" s="18"/>
      <c r="ARC1050" s="18"/>
      <c r="ARD1050" s="18"/>
      <c r="ARE1050" s="18"/>
      <c r="ARF1050" s="18"/>
      <c r="ARG1050" s="18"/>
      <c r="ARH1050" s="18"/>
      <c r="ARI1050" s="18"/>
      <c r="ARJ1050" s="18"/>
      <c r="ARK1050" s="18"/>
      <c r="ARL1050" s="18"/>
      <c r="ARM1050" s="18"/>
      <c r="ARN1050" s="18"/>
      <c r="ARO1050" s="18"/>
      <c r="ARP1050" s="18"/>
      <c r="ARQ1050" s="18"/>
      <c r="ARR1050" s="18"/>
      <c r="ARS1050" s="18"/>
      <c r="ART1050" s="18"/>
      <c r="ARU1050" s="18"/>
      <c r="ARV1050" s="18"/>
      <c r="ARW1050" s="18"/>
      <c r="ARX1050" s="18"/>
      <c r="ARY1050" s="18"/>
      <c r="ARZ1050" s="18"/>
      <c r="ASA1050" s="18"/>
      <c r="ASB1050" s="18"/>
      <c r="ASC1050" s="18"/>
      <c r="ASD1050" s="18"/>
      <c r="ASE1050" s="18"/>
      <c r="ASF1050" s="18"/>
      <c r="ASG1050" s="18"/>
      <c r="ASH1050" s="18"/>
      <c r="ASI1050" s="18"/>
      <c r="ASJ1050" s="18"/>
      <c r="ASK1050" s="18"/>
      <c r="ASL1050" s="18"/>
      <c r="ASM1050" s="18"/>
      <c r="ASN1050" s="18"/>
      <c r="ASO1050" s="18"/>
      <c r="ASP1050" s="18"/>
      <c r="ASQ1050" s="18"/>
      <c r="ASR1050" s="18"/>
      <c r="ASS1050" s="18"/>
      <c r="AST1050" s="18"/>
      <c r="ASU1050" s="18"/>
      <c r="ASV1050" s="18"/>
      <c r="ASW1050" s="18"/>
      <c r="ASX1050" s="18"/>
      <c r="ASY1050" s="18"/>
      <c r="ASZ1050" s="18"/>
      <c r="ATA1050" s="18"/>
      <c r="ATB1050" s="18"/>
      <c r="ATC1050" s="18"/>
      <c r="ATD1050" s="18"/>
      <c r="ATE1050" s="18"/>
      <c r="ATF1050" s="18"/>
      <c r="ATG1050" s="18"/>
      <c r="ATH1050" s="18"/>
      <c r="ATI1050" s="18"/>
      <c r="ATJ1050" s="18"/>
      <c r="ATK1050" s="18"/>
      <c r="ATL1050" s="18"/>
      <c r="ATM1050" s="18"/>
      <c r="ATN1050" s="18"/>
      <c r="ATO1050" s="18"/>
      <c r="ATP1050" s="18"/>
      <c r="ATQ1050" s="18"/>
      <c r="ATR1050" s="18"/>
      <c r="ATS1050" s="18"/>
      <c r="ATT1050" s="18"/>
      <c r="ATU1050" s="18"/>
      <c r="ATV1050" s="18"/>
      <c r="ATW1050" s="18"/>
      <c r="ATX1050" s="18"/>
      <c r="ATY1050" s="18"/>
      <c r="ATZ1050" s="18"/>
      <c r="AUA1050" s="18"/>
      <c r="AUB1050" s="18"/>
      <c r="AUC1050" s="18"/>
      <c r="AUD1050" s="18"/>
      <c r="AUE1050" s="18"/>
      <c r="AUF1050" s="18"/>
      <c r="AUG1050" s="18"/>
      <c r="AUH1050" s="18"/>
      <c r="AUI1050" s="18"/>
      <c r="AUJ1050" s="18"/>
      <c r="AUK1050" s="18"/>
      <c r="AUL1050" s="18"/>
      <c r="AUM1050" s="18"/>
      <c r="AUN1050" s="18"/>
      <c r="AUO1050" s="18"/>
      <c r="AUP1050" s="18"/>
      <c r="AUQ1050" s="18"/>
      <c r="AUR1050" s="18"/>
      <c r="AUS1050" s="18"/>
      <c r="AUT1050" s="18"/>
      <c r="AUU1050" s="18"/>
      <c r="AUV1050" s="18"/>
      <c r="AUW1050" s="18"/>
      <c r="AUX1050" s="18"/>
      <c r="AUY1050" s="18"/>
      <c r="AUZ1050" s="18"/>
      <c r="AVA1050" s="18"/>
      <c r="AVB1050" s="18"/>
      <c r="AVC1050" s="18"/>
      <c r="AVD1050" s="18"/>
      <c r="AVE1050" s="18"/>
      <c r="AVF1050" s="18"/>
      <c r="AVG1050" s="18"/>
      <c r="AVH1050" s="18"/>
      <c r="AVI1050" s="18"/>
      <c r="AVJ1050" s="18"/>
      <c r="AVK1050" s="18"/>
      <c r="AVL1050" s="18"/>
      <c r="AVM1050" s="18"/>
      <c r="AVN1050" s="18"/>
      <c r="AVO1050" s="18"/>
      <c r="AVP1050" s="18"/>
      <c r="AVQ1050" s="18"/>
      <c r="AVR1050" s="18"/>
      <c r="AVS1050" s="18"/>
      <c r="AVT1050" s="18"/>
      <c r="AVU1050" s="18"/>
      <c r="AVV1050" s="18"/>
      <c r="AVW1050" s="18"/>
      <c r="AVX1050" s="18"/>
      <c r="AVY1050" s="18"/>
      <c r="AVZ1050" s="18"/>
      <c r="AWA1050" s="18"/>
      <c r="AWB1050" s="18"/>
      <c r="AWC1050" s="18"/>
      <c r="AWD1050" s="18"/>
      <c r="AWE1050" s="18"/>
      <c r="AWF1050" s="18"/>
      <c r="AWG1050" s="18"/>
      <c r="AWH1050" s="18"/>
      <c r="AWI1050" s="18"/>
      <c r="AWJ1050" s="18"/>
      <c r="AWK1050" s="18"/>
      <c r="AWL1050" s="18"/>
      <c r="AWM1050" s="18"/>
      <c r="AWN1050" s="18"/>
      <c r="AWO1050" s="18"/>
      <c r="AWP1050" s="18"/>
      <c r="AWQ1050" s="18"/>
      <c r="AWR1050" s="18"/>
      <c r="AWS1050" s="18"/>
      <c r="AWT1050" s="18"/>
      <c r="AWU1050" s="18"/>
      <c r="AWV1050" s="18"/>
      <c r="AWW1050" s="18"/>
      <c r="AWX1050" s="18"/>
      <c r="AWY1050" s="18"/>
      <c r="AWZ1050" s="18"/>
      <c r="AXA1050" s="18"/>
      <c r="AXB1050" s="18"/>
      <c r="AXC1050" s="18"/>
      <c r="AXD1050" s="18"/>
      <c r="AXE1050" s="18"/>
      <c r="AXF1050" s="18"/>
      <c r="AXG1050" s="18"/>
      <c r="AXH1050" s="18"/>
      <c r="AXI1050" s="18"/>
      <c r="AXJ1050" s="18"/>
      <c r="AXK1050" s="18"/>
      <c r="AXL1050" s="18"/>
      <c r="AXM1050" s="18"/>
      <c r="AXN1050" s="18"/>
      <c r="AXO1050" s="18"/>
      <c r="AXP1050" s="18"/>
      <c r="AXQ1050" s="18"/>
      <c r="AXR1050" s="18"/>
      <c r="AXS1050" s="18"/>
      <c r="AXT1050" s="18"/>
      <c r="AXU1050" s="18"/>
      <c r="AXV1050" s="18"/>
      <c r="AXW1050" s="18"/>
      <c r="AXX1050" s="18"/>
      <c r="AXY1050" s="18"/>
      <c r="AXZ1050" s="18"/>
      <c r="AYA1050" s="18"/>
      <c r="AYB1050" s="18"/>
      <c r="AYC1050" s="18"/>
      <c r="AYD1050" s="18"/>
      <c r="AYE1050" s="18"/>
      <c r="AYF1050" s="18"/>
      <c r="AYG1050" s="18"/>
      <c r="AYH1050" s="18"/>
      <c r="AYI1050" s="18"/>
      <c r="AYJ1050" s="18"/>
      <c r="AYK1050" s="18"/>
      <c r="AYL1050" s="18"/>
      <c r="AYM1050" s="18"/>
      <c r="AYN1050" s="18"/>
      <c r="AYO1050" s="18"/>
      <c r="AYP1050" s="18"/>
      <c r="AYQ1050" s="18"/>
      <c r="AYR1050" s="18"/>
      <c r="AYS1050" s="18"/>
      <c r="AYT1050" s="18"/>
      <c r="AYU1050" s="18"/>
      <c r="AYV1050" s="18"/>
      <c r="AYW1050" s="18"/>
      <c r="AYX1050" s="18"/>
      <c r="AYY1050" s="18"/>
      <c r="AYZ1050" s="18"/>
      <c r="AZA1050" s="18"/>
      <c r="AZB1050" s="18"/>
      <c r="AZC1050" s="18"/>
      <c r="AZD1050" s="18"/>
      <c r="AZE1050" s="18"/>
      <c r="AZF1050" s="18"/>
      <c r="AZG1050" s="18"/>
      <c r="AZH1050" s="18"/>
      <c r="AZI1050" s="18"/>
      <c r="AZJ1050" s="18"/>
      <c r="AZK1050" s="18"/>
      <c r="AZL1050" s="18"/>
      <c r="AZM1050" s="18"/>
      <c r="AZN1050" s="18"/>
      <c r="AZO1050" s="18"/>
      <c r="AZP1050" s="18"/>
      <c r="AZQ1050" s="18"/>
      <c r="AZR1050" s="18"/>
      <c r="AZS1050" s="18"/>
      <c r="AZT1050" s="18"/>
      <c r="AZU1050" s="18"/>
      <c r="AZV1050" s="18"/>
      <c r="AZW1050" s="18"/>
      <c r="AZX1050" s="18"/>
      <c r="AZY1050" s="18"/>
      <c r="AZZ1050" s="18"/>
      <c r="BAA1050" s="18"/>
      <c r="BAB1050" s="18"/>
      <c r="BAC1050" s="18"/>
      <c r="BAD1050" s="18"/>
      <c r="BAE1050" s="18"/>
      <c r="BAF1050" s="18"/>
      <c r="BAG1050" s="18"/>
      <c r="BAH1050" s="18"/>
      <c r="BAI1050" s="18"/>
      <c r="BAJ1050" s="18"/>
      <c r="BAK1050" s="18"/>
      <c r="BAL1050" s="18"/>
      <c r="BAM1050" s="18"/>
      <c r="BAN1050" s="18"/>
      <c r="BAO1050" s="18"/>
      <c r="BAP1050" s="18"/>
      <c r="BAQ1050" s="18"/>
      <c r="BAR1050" s="18"/>
      <c r="BAS1050" s="18"/>
      <c r="BAT1050" s="18"/>
      <c r="BAU1050" s="18"/>
      <c r="BAV1050" s="18"/>
      <c r="BAW1050" s="18"/>
      <c r="BAX1050" s="18"/>
      <c r="BAY1050" s="18"/>
      <c r="BAZ1050" s="18"/>
      <c r="BBA1050" s="18"/>
      <c r="BBB1050" s="18"/>
      <c r="BBC1050" s="18"/>
      <c r="BBD1050" s="18"/>
      <c r="BBE1050" s="18"/>
      <c r="BBF1050" s="18"/>
      <c r="BBG1050" s="18"/>
      <c r="BBH1050" s="18"/>
      <c r="BBI1050" s="18"/>
      <c r="BBJ1050" s="18"/>
      <c r="BBK1050" s="18"/>
      <c r="BBL1050" s="18"/>
      <c r="BBM1050" s="18"/>
      <c r="BBN1050" s="18"/>
      <c r="BBO1050" s="18"/>
      <c r="BBP1050" s="18"/>
      <c r="BBQ1050" s="18"/>
      <c r="BBR1050" s="18"/>
      <c r="BBS1050" s="18"/>
      <c r="BBT1050" s="18"/>
      <c r="BBU1050" s="18"/>
      <c r="BBV1050" s="18"/>
      <c r="BBW1050" s="18"/>
      <c r="BBX1050" s="18"/>
      <c r="BBY1050" s="18"/>
      <c r="BBZ1050" s="18"/>
      <c r="BCA1050" s="18"/>
      <c r="BCB1050" s="18"/>
      <c r="BCC1050" s="18"/>
      <c r="BCD1050" s="18"/>
      <c r="BCE1050" s="18"/>
      <c r="BCF1050" s="18"/>
      <c r="BCG1050" s="18"/>
      <c r="BCH1050" s="18"/>
      <c r="BCI1050" s="18"/>
      <c r="BCJ1050" s="18"/>
      <c r="BCK1050" s="18"/>
      <c r="BCL1050" s="18"/>
      <c r="BCM1050" s="18"/>
      <c r="BCN1050" s="18"/>
      <c r="BCO1050" s="18"/>
      <c r="BCP1050" s="18"/>
      <c r="BCQ1050" s="18"/>
      <c r="BCR1050" s="18"/>
      <c r="BCS1050" s="18"/>
      <c r="BCT1050" s="18"/>
      <c r="BCU1050" s="18"/>
      <c r="BCV1050" s="18"/>
      <c r="BCW1050" s="18"/>
      <c r="BCX1050" s="18"/>
      <c r="BCY1050" s="18"/>
      <c r="BCZ1050" s="18"/>
      <c r="BDA1050" s="18"/>
      <c r="BDB1050" s="18"/>
      <c r="BDC1050" s="18"/>
      <c r="BDD1050" s="18"/>
      <c r="BDE1050" s="18"/>
      <c r="BDF1050" s="18"/>
      <c r="BDG1050" s="18"/>
      <c r="BDH1050" s="18"/>
      <c r="BDI1050" s="18"/>
      <c r="BDJ1050" s="18"/>
      <c r="BDK1050" s="18"/>
      <c r="BDL1050" s="18"/>
      <c r="BDM1050" s="18"/>
      <c r="BDN1050" s="18"/>
      <c r="BDO1050" s="18"/>
      <c r="BDP1050" s="18"/>
      <c r="BDQ1050" s="18"/>
      <c r="BDR1050" s="18"/>
      <c r="BDS1050" s="18"/>
      <c r="BDT1050" s="18"/>
      <c r="BDU1050" s="18"/>
      <c r="BDV1050" s="18"/>
      <c r="BDW1050" s="18"/>
      <c r="BDX1050" s="18"/>
      <c r="BDY1050" s="18"/>
      <c r="BDZ1050" s="18"/>
      <c r="BEA1050" s="18"/>
      <c r="BEB1050" s="18"/>
      <c r="BEC1050" s="18"/>
      <c r="BED1050" s="18"/>
      <c r="BEE1050" s="18"/>
      <c r="BEF1050" s="18"/>
      <c r="BEG1050" s="18"/>
      <c r="BEH1050" s="18"/>
      <c r="BEI1050" s="18"/>
      <c r="BEJ1050" s="18"/>
      <c r="BEK1050" s="18"/>
      <c r="BEL1050" s="18"/>
      <c r="BEM1050" s="18"/>
      <c r="BEN1050" s="18"/>
      <c r="BEO1050" s="18"/>
      <c r="BEP1050" s="18"/>
      <c r="BEQ1050" s="18"/>
      <c r="BER1050" s="18"/>
      <c r="BES1050" s="18"/>
      <c r="BET1050" s="18"/>
      <c r="BEU1050" s="18"/>
      <c r="BEV1050" s="18"/>
      <c r="BEW1050" s="18"/>
      <c r="BEX1050" s="18"/>
      <c r="BEY1050" s="18"/>
      <c r="BEZ1050" s="18"/>
      <c r="BFA1050" s="18"/>
      <c r="BFB1050" s="18"/>
      <c r="BFC1050" s="18"/>
      <c r="BFD1050" s="18"/>
      <c r="BFE1050" s="18"/>
      <c r="BFF1050" s="18"/>
      <c r="BFG1050" s="18"/>
      <c r="BFH1050" s="18"/>
      <c r="BFI1050" s="18"/>
      <c r="BFJ1050" s="18"/>
      <c r="BFK1050" s="18"/>
      <c r="BFL1050" s="18"/>
      <c r="BFM1050" s="18"/>
      <c r="BFN1050" s="18"/>
      <c r="BFO1050" s="18"/>
      <c r="BFP1050" s="18"/>
      <c r="BFQ1050" s="18"/>
      <c r="BFR1050" s="18"/>
      <c r="BFS1050" s="18"/>
      <c r="BFT1050" s="18"/>
      <c r="BFU1050" s="18"/>
      <c r="BFV1050" s="18"/>
      <c r="BFW1050" s="18"/>
      <c r="BFX1050" s="18"/>
      <c r="BFY1050" s="18"/>
      <c r="BFZ1050" s="18"/>
      <c r="BGA1050" s="18"/>
      <c r="BGB1050" s="18"/>
      <c r="BGC1050" s="18"/>
      <c r="BGD1050" s="18"/>
      <c r="BGE1050" s="18"/>
      <c r="BGF1050" s="18"/>
      <c r="BGG1050" s="18"/>
      <c r="BGH1050" s="18"/>
      <c r="BGI1050" s="18"/>
      <c r="BGJ1050" s="18"/>
      <c r="BGK1050" s="18"/>
      <c r="BGL1050" s="18"/>
      <c r="BGM1050" s="18"/>
      <c r="BGN1050" s="18"/>
      <c r="BGO1050" s="18"/>
      <c r="BGP1050" s="18"/>
      <c r="BGQ1050" s="18"/>
      <c r="BGR1050" s="18"/>
      <c r="BGS1050" s="18"/>
      <c r="BGT1050" s="18"/>
      <c r="BGU1050" s="18"/>
      <c r="BGV1050" s="18"/>
      <c r="BGW1050" s="18"/>
      <c r="BGX1050" s="18"/>
      <c r="BGY1050" s="18"/>
      <c r="BGZ1050" s="18"/>
      <c r="BHA1050" s="18"/>
      <c r="BHB1050" s="18"/>
      <c r="BHC1050" s="18"/>
      <c r="BHD1050" s="18"/>
      <c r="BHE1050" s="18"/>
      <c r="BHF1050" s="18"/>
      <c r="BHG1050" s="18"/>
      <c r="BHH1050" s="18"/>
      <c r="BHI1050" s="18"/>
      <c r="BHJ1050" s="18"/>
      <c r="BHK1050" s="18"/>
      <c r="BHL1050" s="18"/>
      <c r="BHM1050" s="18"/>
      <c r="BHN1050" s="18"/>
      <c r="BHO1050" s="18"/>
      <c r="BHP1050" s="18"/>
      <c r="BHQ1050" s="18"/>
      <c r="BHR1050" s="18"/>
      <c r="BHS1050" s="18"/>
      <c r="BHT1050" s="18"/>
      <c r="BHU1050" s="18"/>
      <c r="BHV1050" s="18"/>
      <c r="BHW1050" s="18"/>
      <c r="BHX1050" s="18"/>
      <c r="BHY1050" s="18"/>
      <c r="BHZ1050" s="18"/>
      <c r="BIA1050" s="18"/>
      <c r="BIB1050" s="18"/>
      <c r="BIC1050" s="18"/>
      <c r="BID1050" s="18"/>
      <c r="BIE1050" s="18"/>
      <c r="BIF1050" s="18"/>
      <c r="BIG1050" s="18"/>
      <c r="BIH1050" s="18"/>
      <c r="BII1050" s="18"/>
      <c r="BIJ1050" s="18"/>
      <c r="BIK1050" s="18"/>
      <c r="BIL1050" s="18"/>
      <c r="BIM1050" s="18"/>
      <c r="BIN1050" s="18"/>
      <c r="BIO1050" s="18"/>
      <c r="BIP1050" s="18"/>
      <c r="BIQ1050" s="18"/>
      <c r="BIR1050" s="18"/>
      <c r="BIS1050" s="18"/>
      <c r="BIT1050" s="18"/>
      <c r="BIU1050" s="18"/>
      <c r="BIV1050" s="18"/>
      <c r="BIW1050" s="18"/>
      <c r="BIX1050" s="18"/>
      <c r="BIY1050" s="18"/>
      <c r="BIZ1050" s="18"/>
      <c r="BJA1050" s="18"/>
      <c r="BJB1050" s="18"/>
      <c r="BJC1050" s="18"/>
      <c r="BJD1050" s="18"/>
      <c r="BJE1050" s="18"/>
      <c r="BJF1050" s="18"/>
      <c r="BJG1050" s="18"/>
      <c r="BJH1050" s="18"/>
      <c r="BJI1050" s="18"/>
      <c r="BJJ1050" s="18"/>
      <c r="BJK1050" s="18"/>
      <c r="BJL1050" s="18"/>
      <c r="BJM1050" s="18"/>
      <c r="BJN1050" s="18"/>
      <c r="BJO1050" s="18"/>
      <c r="BJP1050" s="18"/>
      <c r="BJQ1050" s="18"/>
      <c r="BJR1050" s="18"/>
      <c r="BJS1050" s="18"/>
      <c r="BJT1050" s="18"/>
      <c r="BJU1050" s="18"/>
      <c r="BJV1050" s="18"/>
      <c r="BJW1050" s="18"/>
      <c r="BJX1050" s="18"/>
      <c r="BJY1050" s="18"/>
      <c r="BJZ1050" s="18"/>
      <c r="BKA1050" s="18"/>
      <c r="BKB1050" s="18"/>
      <c r="BKC1050" s="18"/>
      <c r="BKD1050" s="18"/>
      <c r="BKE1050" s="18"/>
      <c r="BKF1050" s="18"/>
      <c r="BKG1050" s="18"/>
      <c r="BKH1050" s="18"/>
      <c r="BKI1050" s="18"/>
      <c r="BKJ1050" s="18"/>
      <c r="BKK1050" s="18"/>
      <c r="BKL1050" s="18"/>
      <c r="BKM1050" s="18"/>
      <c r="BKN1050" s="18"/>
      <c r="BKO1050" s="18"/>
      <c r="BKP1050" s="18"/>
      <c r="BKQ1050" s="18"/>
      <c r="BKR1050" s="18"/>
      <c r="BKS1050" s="18"/>
      <c r="BKT1050" s="18"/>
      <c r="BKU1050" s="18"/>
      <c r="BKV1050" s="18"/>
      <c r="BKW1050" s="18"/>
      <c r="BKX1050" s="18"/>
      <c r="BKY1050" s="18"/>
      <c r="BKZ1050" s="18"/>
      <c r="BLA1050" s="18"/>
      <c r="BLB1050" s="18"/>
      <c r="BLC1050" s="18"/>
      <c r="BLD1050" s="18"/>
      <c r="BLE1050" s="18"/>
      <c r="BLF1050" s="18"/>
      <c r="BLG1050" s="18"/>
      <c r="BLH1050" s="18"/>
      <c r="BLI1050" s="18"/>
      <c r="BLJ1050" s="18"/>
      <c r="BLK1050" s="18"/>
      <c r="BLL1050" s="18"/>
      <c r="BLM1050" s="18"/>
      <c r="BLN1050" s="18"/>
      <c r="BLO1050" s="18"/>
      <c r="BLP1050" s="18"/>
      <c r="BLQ1050" s="18"/>
      <c r="BLR1050" s="18"/>
      <c r="BLS1050" s="18"/>
      <c r="BLT1050" s="18"/>
      <c r="BLU1050" s="18"/>
      <c r="BLV1050" s="18"/>
      <c r="BLW1050" s="18"/>
      <c r="BLX1050" s="18"/>
      <c r="BLY1050" s="18"/>
      <c r="BLZ1050" s="18"/>
      <c r="BMA1050" s="18"/>
      <c r="BMB1050" s="18"/>
      <c r="BMC1050" s="18"/>
      <c r="BMD1050" s="18"/>
      <c r="BME1050" s="18"/>
      <c r="BMF1050" s="18"/>
      <c r="BMG1050" s="18"/>
      <c r="BMH1050" s="18"/>
      <c r="BMI1050" s="18"/>
      <c r="BMJ1050" s="18"/>
      <c r="BMK1050" s="18"/>
      <c r="BML1050" s="18"/>
      <c r="BMM1050" s="18"/>
      <c r="BMN1050" s="18"/>
      <c r="BMO1050" s="18"/>
      <c r="BMP1050" s="18"/>
      <c r="BMQ1050" s="18"/>
      <c r="BMR1050" s="18"/>
      <c r="BMS1050" s="18"/>
      <c r="BMT1050" s="18"/>
      <c r="BMU1050" s="18"/>
      <c r="BMV1050" s="18"/>
      <c r="BMW1050" s="18"/>
      <c r="BMX1050" s="18"/>
      <c r="BMY1050" s="18"/>
      <c r="BMZ1050" s="18"/>
      <c r="BNA1050" s="18"/>
      <c r="BNB1050" s="18"/>
      <c r="BNC1050" s="18"/>
      <c r="BND1050" s="18"/>
      <c r="BNE1050" s="18"/>
      <c r="BNF1050" s="18"/>
      <c r="BNG1050" s="18"/>
      <c r="BNH1050" s="18"/>
      <c r="BNI1050" s="18"/>
      <c r="BNJ1050" s="18"/>
      <c r="BNK1050" s="18"/>
      <c r="BNL1050" s="18"/>
      <c r="BNM1050" s="18"/>
      <c r="BNN1050" s="18"/>
      <c r="BNO1050" s="18"/>
      <c r="BNP1050" s="18"/>
      <c r="BNQ1050" s="18"/>
      <c r="BNR1050" s="18"/>
      <c r="BNS1050" s="18"/>
      <c r="BNT1050" s="18"/>
      <c r="BNU1050" s="18"/>
      <c r="BNV1050" s="18"/>
      <c r="BNW1050" s="18"/>
      <c r="BNX1050" s="18"/>
      <c r="BNY1050" s="18"/>
      <c r="BNZ1050" s="18"/>
      <c r="BOA1050" s="18"/>
      <c r="BOB1050" s="18"/>
      <c r="BOC1050" s="18"/>
      <c r="BOD1050" s="18"/>
      <c r="BOE1050" s="18"/>
      <c r="BOF1050" s="18"/>
      <c r="BOG1050" s="18"/>
      <c r="BOH1050" s="18"/>
      <c r="BOI1050" s="18"/>
      <c r="BOJ1050" s="18"/>
      <c r="BOK1050" s="18"/>
      <c r="BOL1050" s="18"/>
      <c r="BOM1050" s="18"/>
      <c r="BON1050" s="18"/>
      <c r="BOO1050" s="18"/>
      <c r="BOP1050" s="18"/>
      <c r="BOQ1050" s="18"/>
      <c r="BOR1050" s="18"/>
      <c r="BOS1050" s="18"/>
      <c r="BOT1050" s="18"/>
      <c r="BOU1050" s="18"/>
      <c r="BOV1050" s="18"/>
      <c r="BOW1050" s="18"/>
      <c r="BOX1050" s="18"/>
      <c r="BOY1050" s="18"/>
      <c r="BOZ1050" s="18"/>
      <c r="BPA1050" s="18"/>
      <c r="BPB1050" s="18"/>
      <c r="BPC1050" s="18"/>
      <c r="BPD1050" s="18"/>
      <c r="BPE1050" s="18"/>
      <c r="BPF1050" s="18"/>
      <c r="BPG1050" s="18"/>
      <c r="BPH1050" s="18"/>
      <c r="BPI1050" s="18"/>
      <c r="BPJ1050" s="18"/>
      <c r="BPK1050" s="18"/>
      <c r="BPL1050" s="18"/>
      <c r="BPM1050" s="18"/>
      <c r="BPN1050" s="18"/>
      <c r="BPO1050" s="18"/>
      <c r="BPP1050" s="18"/>
      <c r="BPQ1050" s="18"/>
      <c r="BPR1050" s="18"/>
      <c r="BPS1050" s="18"/>
      <c r="BPT1050" s="18"/>
      <c r="BPU1050" s="18"/>
      <c r="BPV1050" s="18"/>
      <c r="BPW1050" s="18"/>
      <c r="BPX1050" s="18"/>
      <c r="BPY1050" s="18"/>
      <c r="BPZ1050" s="18"/>
      <c r="BQA1050" s="18"/>
      <c r="BQB1050" s="18"/>
      <c r="BQC1050" s="18"/>
      <c r="BQD1050" s="18"/>
      <c r="BQE1050" s="18"/>
      <c r="BQF1050" s="18"/>
      <c r="BQG1050" s="18"/>
      <c r="BQH1050" s="18"/>
      <c r="BQI1050" s="18"/>
      <c r="BQJ1050" s="18"/>
      <c r="BQK1050" s="18"/>
      <c r="BQL1050" s="18"/>
      <c r="BQM1050" s="18"/>
      <c r="BQN1050" s="18"/>
      <c r="BQO1050" s="18"/>
      <c r="BQP1050" s="18"/>
      <c r="BQQ1050" s="18"/>
      <c r="BQR1050" s="18"/>
      <c r="BQS1050" s="18"/>
      <c r="BQT1050" s="18"/>
      <c r="BQU1050" s="18"/>
      <c r="BQV1050" s="18"/>
      <c r="BQW1050" s="18"/>
      <c r="BQX1050" s="18"/>
      <c r="BQY1050" s="18"/>
      <c r="BQZ1050" s="18"/>
      <c r="BRA1050" s="18"/>
      <c r="BRB1050" s="18"/>
      <c r="BRC1050" s="18"/>
      <c r="BRD1050" s="18"/>
      <c r="BRE1050" s="18"/>
      <c r="BRF1050" s="18"/>
      <c r="BRG1050" s="18"/>
      <c r="BRH1050" s="18"/>
      <c r="BRI1050" s="18"/>
      <c r="BRJ1050" s="18"/>
      <c r="BRK1050" s="18"/>
      <c r="BRL1050" s="18"/>
      <c r="BRM1050" s="18"/>
      <c r="BRN1050" s="18"/>
      <c r="BRO1050" s="18"/>
      <c r="BRP1050" s="18"/>
      <c r="BRQ1050" s="18"/>
      <c r="BRR1050" s="18"/>
      <c r="BRS1050" s="18"/>
      <c r="BRT1050" s="18"/>
      <c r="BRU1050" s="18"/>
      <c r="BRV1050" s="18"/>
      <c r="BRW1050" s="18"/>
      <c r="BRX1050" s="18"/>
      <c r="BRY1050" s="18"/>
      <c r="BRZ1050" s="18"/>
      <c r="BSA1050" s="18"/>
      <c r="BSB1050" s="18"/>
      <c r="BSC1050" s="18"/>
      <c r="BSD1050" s="18"/>
      <c r="BSE1050" s="18"/>
      <c r="BSF1050" s="18"/>
      <c r="BSG1050" s="18"/>
      <c r="BSH1050" s="18"/>
      <c r="BSI1050" s="18"/>
      <c r="BSJ1050" s="18"/>
      <c r="BSK1050" s="18"/>
      <c r="BSL1050" s="18"/>
      <c r="BSM1050" s="18"/>
      <c r="BSN1050" s="18"/>
      <c r="BSO1050" s="18"/>
      <c r="BSP1050" s="18"/>
      <c r="BSQ1050" s="18"/>
      <c r="BSR1050" s="18"/>
      <c r="BSS1050" s="18"/>
      <c r="BST1050" s="18"/>
      <c r="BSU1050" s="18"/>
      <c r="BSV1050" s="18"/>
      <c r="BSW1050" s="18"/>
      <c r="BSX1050" s="18"/>
      <c r="BSY1050" s="18"/>
      <c r="BSZ1050" s="18"/>
      <c r="BTA1050" s="18"/>
      <c r="BTB1050" s="18"/>
      <c r="BTC1050" s="18"/>
      <c r="BTD1050" s="18"/>
      <c r="BTE1050" s="18"/>
      <c r="BTF1050" s="18"/>
      <c r="BTG1050" s="18"/>
      <c r="BTH1050" s="18"/>
      <c r="BTI1050" s="18"/>
      <c r="BTJ1050" s="18"/>
      <c r="BTK1050" s="18"/>
      <c r="BTL1050" s="18"/>
      <c r="BTM1050" s="18"/>
      <c r="BTN1050" s="18"/>
      <c r="BTO1050" s="18"/>
      <c r="BTP1050" s="18"/>
      <c r="BTQ1050" s="18"/>
      <c r="BTR1050" s="18"/>
      <c r="BTS1050" s="18"/>
      <c r="BTT1050" s="18"/>
      <c r="BTU1050" s="18"/>
      <c r="BTV1050" s="18"/>
      <c r="BTW1050" s="18"/>
      <c r="BTX1050" s="18"/>
      <c r="BTY1050" s="18"/>
      <c r="BTZ1050" s="18"/>
      <c r="BUA1050" s="18"/>
      <c r="BUB1050" s="18"/>
      <c r="BUC1050" s="18"/>
      <c r="BUD1050" s="18"/>
      <c r="BUE1050" s="18"/>
      <c r="BUF1050" s="18"/>
      <c r="BUG1050" s="18"/>
      <c r="BUH1050" s="18"/>
      <c r="BUI1050" s="18"/>
      <c r="BUJ1050" s="18"/>
      <c r="BUK1050" s="18"/>
      <c r="BUL1050" s="18"/>
      <c r="BUM1050" s="18"/>
      <c r="BUN1050" s="18"/>
      <c r="BUO1050" s="18"/>
      <c r="BUP1050" s="18"/>
      <c r="BUQ1050" s="18"/>
      <c r="BUR1050" s="18"/>
      <c r="BUS1050" s="18"/>
      <c r="BUT1050" s="18"/>
      <c r="BUU1050" s="18"/>
      <c r="BUV1050" s="18"/>
      <c r="BUW1050" s="18"/>
      <c r="BUX1050" s="18"/>
      <c r="BUY1050" s="18"/>
      <c r="BUZ1050" s="18"/>
      <c r="BVA1050" s="18"/>
      <c r="BVB1050" s="18"/>
      <c r="BVC1050" s="18"/>
      <c r="BVD1050" s="18"/>
      <c r="BVE1050" s="18"/>
      <c r="BVF1050" s="18"/>
      <c r="BVG1050" s="18"/>
      <c r="BVH1050" s="18"/>
      <c r="BVI1050" s="18"/>
      <c r="BVJ1050" s="18"/>
      <c r="BVK1050" s="18"/>
      <c r="BVL1050" s="18"/>
      <c r="BVM1050" s="18"/>
      <c r="BVN1050" s="18"/>
      <c r="BVO1050" s="18"/>
      <c r="BVP1050" s="18"/>
      <c r="BVQ1050" s="18"/>
      <c r="BVR1050" s="18"/>
      <c r="BVS1050" s="18"/>
      <c r="BVT1050" s="18"/>
      <c r="BVU1050" s="18"/>
      <c r="BVV1050" s="18"/>
      <c r="BVW1050" s="18"/>
      <c r="BVX1050" s="18"/>
      <c r="BVY1050" s="18"/>
      <c r="BVZ1050" s="18"/>
      <c r="BWA1050" s="18"/>
      <c r="BWB1050" s="18"/>
      <c r="BWC1050" s="18"/>
      <c r="BWD1050" s="18"/>
      <c r="BWE1050" s="18"/>
      <c r="BWF1050" s="18"/>
      <c r="BWG1050" s="18"/>
      <c r="BWH1050" s="18"/>
      <c r="BWI1050" s="18"/>
      <c r="BWJ1050" s="18"/>
      <c r="BWK1050" s="18"/>
      <c r="BWL1050" s="18"/>
      <c r="BWM1050" s="18"/>
      <c r="BWN1050" s="18"/>
      <c r="BWO1050" s="18"/>
      <c r="BWP1050" s="18"/>
      <c r="BWQ1050" s="18"/>
      <c r="BWR1050" s="18"/>
      <c r="BWS1050" s="18"/>
      <c r="BWT1050" s="18"/>
      <c r="BWU1050" s="18"/>
      <c r="BWV1050" s="18"/>
      <c r="BWW1050" s="18"/>
      <c r="BWX1050" s="18"/>
      <c r="BWY1050" s="18"/>
      <c r="BWZ1050" s="18"/>
      <c r="BXA1050" s="18"/>
      <c r="BXB1050" s="18"/>
      <c r="BXC1050" s="18"/>
      <c r="BXD1050" s="18"/>
      <c r="BXE1050" s="18"/>
      <c r="BXF1050" s="18"/>
      <c r="BXG1050" s="18"/>
      <c r="BXH1050" s="18"/>
      <c r="BXI1050" s="18"/>
      <c r="BXJ1050" s="18"/>
      <c r="BXK1050" s="18"/>
      <c r="BXL1050" s="18"/>
      <c r="BXM1050" s="18"/>
      <c r="BXN1050" s="18"/>
      <c r="BXO1050" s="18"/>
      <c r="BXP1050" s="18"/>
      <c r="BXQ1050" s="18"/>
      <c r="BXR1050" s="18"/>
      <c r="BXS1050" s="18"/>
      <c r="BXT1050" s="18"/>
      <c r="BXU1050" s="18"/>
      <c r="BXV1050" s="18"/>
      <c r="BXW1050" s="18"/>
      <c r="BXX1050" s="18"/>
      <c r="BXY1050" s="18"/>
      <c r="BXZ1050" s="18"/>
      <c r="BYA1050" s="18"/>
      <c r="BYB1050" s="18"/>
      <c r="BYC1050" s="18"/>
      <c r="BYD1050" s="18"/>
      <c r="BYE1050" s="18"/>
      <c r="BYF1050" s="18"/>
      <c r="BYG1050" s="18"/>
      <c r="BYH1050" s="18"/>
      <c r="BYI1050" s="18"/>
      <c r="BYJ1050" s="18"/>
      <c r="BYK1050" s="18"/>
      <c r="BYL1050" s="18"/>
      <c r="BYM1050" s="18"/>
      <c r="BYN1050" s="18"/>
      <c r="BYO1050" s="18"/>
      <c r="BYP1050" s="18"/>
      <c r="BYQ1050" s="18"/>
      <c r="BYR1050" s="18"/>
      <c r="BYS1050" s="18"/>
      <c r="BYT1050" s="18"/>
      <c r="BYU1050" s="18"/>
      <c r="BYV1050" s="18"/>
      <c r="BYW1050" s="18"/>
      <c r="BYX1050" s="18"/>
      <c r="BYY1050" s="18"/>
      <c r="BYZ1050" s="18"/>
      <c r="BZA1050" s="18"/>
      <c r="BZB1050" s="18"/>
      <c r="BZC1050" s="18"/>
      <c r="BZD1050" s="18"/>
      <c r="BZE1050" s="18"/>
      <c r="BZF1050" s="18"/>
      <c r="BZG1050" s="18"/>
      <c r="BZH1050" s="18"/>
      <c r="BZI1050" s="18"/>
      <c r="BZJ1050" s="18"/>
      <c r="BZK1050" s="18"/>
      <c r="BZL1050" s="18"/>
      <c r="BZM1050" s="18"/>
      <c r="BZN1050" s="18"/>
      <c r="BZO1050" s="18"/>
      <c r="BZP1050" s="18"/>
      <c r="BZQ1050" s="18"/>
      <c r="BZR1050" s="18"/>
      <c r="BZS1050" s="18"/>
      <c r="BZT1050" s="18"/>
      <c r="BZU1050" s="18"/>
      <c r="BZV1050" s="18"/>
      <c r="BZW1050" s="18"/>
      <c r="BZX1050" s="18"/>
      <c r="BZY1050" s="18"/>
      <c r="BZZ1050" s="18"/>
      <c r="CAA1050" s="18"/>
      <c r="CAB1050" s="18"/>
      <c r="CAC1050" s="18"/>
      <c r="CAD1050" s="18"/>
      <c r="CAE1050" s="18"/>
      <c r="CAF1050" s="18"/>
      <c r="CAG1050" s="18"/>
      <c r="CAH1050" s="18"/>
      <c r="CAI1050" s="18"/>
      <c r="CAJ1050" s="18"/>
      <c r="CAK1050" s="18"/>
      <c r="CAL1050" s="18"/>
      <c r="CAM1050" s="18"/>
      <c r="CAN1050" s="18"/>
      <c r="CAO1050" s="18"/>
      <c r="CAP1050" s="18"/>
      <c r="CAQ1050" s="18"/>
      <c r="CAR1050" s="18"/>
      <c r="CAS1050" s="18"/>
      <c r="CAT1050" s="18"/>
      <c r="CAU1050" s="18"/>
      <c r="CAV1050" s="18"/>
      <c r="CAW1050" s="18"/>
      <c r="CAX1050" s="18"/>
      <c r="CAY1050" s="18"/>
      <c r="CAZ1050" s="18"/>
      <c r="CBA1050" s="18"/>
      <c r="CBB1050" s="18"/>
      <c r="CBC1050" s="18"/>
      <c r="CBD1050" s="18"/>
      <c r="CBE1050" s="18"/>
      <c r="CBF1050" s="18"/>
      <c r="CBG1050" s="18"/>
      <c r="CBH1050" s="18"/>
      <c r="CBI1050" s="18"/>
      <c r="CBJ1050" s="18"/>
      <c r="CBK1050" s="18"/>
      <c r="CBL1050" s="18"/>
      <c r="CBM1050" s="18"/>
      <c r="CBN1050" s="18"/>
      <c r="CBO1050" s="18"/>
      <c r="CBP1050" s="18"/>
      <c r="CBQ1050" s="18"/>
      <c r="CBR1050" s="18"/>
      <c r="CBS1050" s="18"/>
      <c r="CBT1050" s="18"/>
      <c r="CBU1050" s="18"/>
      <c r="CBV1050" s="18"/>
      <c r="CBW1050" s="18"/>
      <c r="CBX1050" s="18"/>
      <c r="CBY1050" s="18"/>
      <c r="CBZ1050" s="18"/>
      <c r="CCA1050" s="18"/>
      <c r="CCB1050" s="18"/>
      <c r="CCC1050" s="18"/>
      <c r="CCD1050" s="18"/>
      <c r="CCE1050" s="18"/>
      <c r="CCF1050" s="18"/>
      <c r="CCG1050" s="18"/>
      <c r="CCH1050" s="18"/>
      <c r="CCI1050" s="18"/>
      <c r="CCJ1050" s="18"/>
      <c r="CCK1050" s="18"/>
      <c r="CCL1050" s="18"/>
      <c r="CCM1050" s="18"/>
      <c r="CCN1050" s="18"/>
      <c r="CCO1050" s="18"/>
      <c r="CCP1050" s="18"/>
      <c r="CCQ1050" s="18"/>
      <c r="CCR1050" s="18"/>
      <c r="CCS1050" s="18"/>
      <c r="CCT1050" s="18"/>
      <c r="CCU1050" s="18"/>
      <c r="CCV1050" s="18"/>
      <c r="CCW1050" s="18"/>
      <c r="CCX1050" s="18"/>
      <c r="CCY1050" s="18"/>
      <c r="CCZ1050" s="18"/>
      <c r="CDA1050" s="18"/>
      <c r="CDB1050" s="18"/>
      <c r="CDC1050" s="18"/>
      <c r="CDD1050" s="18"/>
      <c r="CDE1050" s="18"/>
      <c r="CDF1050" s="18"/>
      <c r="CDG1050" s="18"/>
      <c r="CDH1050" s="18"/>
      <c r="CDI1050" s="18"/>
      <c r="CDJ1050" s="18"/>
      <c r="CDK1050" s="18"/>
      <c r="CDL1050" s="18"/>
      <c r="CDM1050" s="18"/>
      <c r="CDN1050" s="18"/>
      <c r="CDO1050" s="18"/>
      <c r="CDP1050" s="18"/>
      <c r="CDQ1050" s="18"/>
      <c r="CDR1050" s="18"/>
      <c r="CDS1050" s="18"/>
      <c r="CDT1050" s="18"/>
      <c r="CDU1050" s="18"/>
      <c r="CDV1050" s="18"/>
      <c r="CDW1050" s="18"/>
      <c r="CDX1050" s="18"/>
      <c r="CDY1050" s="18"/>
      <c r="CDZ1050" s="18"/>
      <c r="CEA1050" s="18"/>
      <c r="CEB1050" s="18"/>
      <c r="CEC1050" s="18"/>
      <c r="CED1050" s="18"/>
      <c r="CEE1050" s="18"/>
      <c r="CEF1050" s="18"/>
      <c r="CEG1050" s="18"/>
      <c r="CEH1050" s="18"/>
      <c r="CEI1050" s="18"/>
      <c r="CEJ1050" s="18"/>
      <c r="CEK1050" s="18"/>
      <c r="CEL1050" s="18"/>
      <c r="CEM1050" s="18"/>
      <c r="CEN1050" s="18"/>
      <c r="CEO1050" s="18"/>
      <c r="CEP1050" s="18"/>
      <c r="CEQ1050" s="18"/>
      <c r="CER1050" s="18"/>
      <c r="CES1050" s="18"/>
      <c r="CET1050" s="18"/>
      <c r="CEU1050" s="18"/>
      <c r="CEV1050" s="18"/>
      <c r="CEW1050" s="18"/>
      <c r="CEX1050" s="18"/>
      <c r="CEY1050" s="18"/>
      <c r="CEZ1050" s="18"/>
      <c r="CFA1050" s="18"/>
      <c r="CFB1050" s="18"/>
      <c r="CFC1050" s="18"/>
      <c r="CFD1050" s="18"/>
      <c r="CFE1050" s="18"/>
      <c r="CFF1050" s="18"/>
      <c r="CFG1050" s="18"/>
      <c r="CFH1050" s="18"/>
      <c r="CFI1050" s="18"/>
      <c r="CFJ1050" s="18"/>
      <c r="CFK1050" s="18"/>
      <c r="CFL1050" s="18"/>
      <c r="CFM1050" s="18"/>
      <c r="CFN1050" s="18"/>
      <c r="CFO1050" s="18"/>
      <c r="CFP1050" s="18"/>
      <c r="CFQ1050" s="18"/>
      <c r="CFR1050" s="18"/>
      <c r="CFS1050" s="18"/>
      <c r="CFT1050" s="18"/>
      <c r="CFU1050" s="18"/>
      <c r="CFV1050" s="18"/>
      <c r="CFW1050" s="18"/>
      <c r="CFX1050" s="18"/>
      <c r="CFY1050" s="18"/>
      <c r="CFZ1050" s="18"/>
      <c r="CGA1050" s="18"/>
      <c r="CGB1050" s="18"/>
      <c r="CGC1050" s="18"/>
      <c r="CGD1050" s="18"/>
      <c r="CGE1050" s="18"/>
      <c r="CGF1050" s="18"/>
      <c r="CGG1050" s="18"/>
      <c r="CGH1050" s="18"/>
      <c r="CGI1050" s="18"/>
      <c r="CGJ1050" s="18"/>
      <c r="CGK1050" s="18"/>
      <c r="CGL1050" s="18"/>
      <c r="CGM1050" s="18"/>
      <c r="CGN1050" s="18"/>
      <c r="CGO1050" s="18"/>
      <c r="CGP1050" s="18"/>
      <c r="CGQ1050" s="18"/>
      <c r="CGR1050" s="18"/>
      <c r="CGS1050" s="18"/>
      <c r="CGT1050" s="18"/>
      <c r="CGU1050" s="18"/>
      <c r="CGV1050" s="18"/>
      <c r="CGW1050" s="18"/>
      <c r="CGX1050" s="18"/>
      <c r="CGY1050" s="18"/>
      <c r="CGZ1050" s="18"/>
      <c r="CHA1050" s="18"/>
      <c r="CHB1050" s="18"/>
      <c r="CHC1050" s="18"/>
      <c r="CHD1050" s="18"/>
      <c r="CHE1050" s="18"/>
      <c r="CHF1050" s="18"/>
      <c r="CHG1050" s="18"/>
      <c r="CHH1050" s="18"/>
      <c r="CHI1050" s="18"/>
      <c r="CHJ1050" s="18"/>
      <c r="CHK1050" s="18"/>
      <c r="CHL1050" s="18"/>
      <c r="CHM1050" s="18"/>
      <c r="CHN1050" s="18"/>
      <c r="CHO1050" s="18"/>
      <c r="CHP1050" s="18"/>
      <c r="CHQ1050" s="18"/>
      <c r="CHR1050" s="18"/>
      <c r="CHS1050" s="18"/>
      <c r="CHT1050" s="18"/>
      <c r="CHU1050" s="18"/>
      <c r="CHV1050" s="18"/>
      <c r="CHW1050" s="18"/>
      <c r="CHX1050" s="18"/>
      <c r="CHY1050" s="18"/>
      <c r="CHZ1050" s="18"/>
      <c r="CIA1050" s="18"/>
      <c r="CIB1050" s="18"/>
      <c r="CIC1050" s="18"/>
      <c r="CID1050" s="18"/>
      <c r="CIE1050" s="18"/>
      <c r="CIF1050" s="18"/>
      <c r="CIG1050" s="18"/>
      <c r="CIH1050" s="18"/>
      <c r="CII1050" s="18"/>
      <c r="CIJ1050" s="18"/>
      <c r="CIK1050" s="18"/>
      <c r="CIL1050" s="18"/>
      <c r="CIM1050" s="18"/>
      <c r="CIN1050" s="18"/>
      <c r="CIO1050" s="18"/>
      <c r="CIP1050" s="18"/>
      <c r="CIQ1050" s="18"/>
      <c r="CIR1050" s="18"/>
      <c r="CIS1050" s="18"/>
      <c r="CIT1050" s="18"/>
      <c r="CIU1050" s="18"/>
      <c r="CIV1050" s="18"/>
      <c r="CIW1050" s="18"/>
      <c r="CIX1050" s="18"/>
      <c r="CIY1050" s="18"/>
      <c r="CIZ1050" s="18"/>
      <c r="CJA1050" s="18"/>
      <c r="CJB1050" s="18"/>
      <c r="CJC1050" s="18"/>
      <c r="CJD1050" s="18"/>
      <c r="CJE1050" s="18"/>
      <c r="CJF1050" s="18"/>
      <c r="CJG1050" s="18"/>
      <c r="CJH1050" s="18"/>
      <c r="CJI1050" s="18"/>
      <c r="CJJ1050" s="18"/>
      <c r="CJK1050" s="18"/>
      <c r="CJL1050" s="18"/>
      <c r="CJM1050" s="18"/>
      <c r="CJN1050" s="18"/>
      <c r="CJO1050" s="18"/>
      <c r="CJP1050" s="18"/>
      <c r="CJQ1050" s="18"/>
      <c r="CJR1050" s="18"/>
      <c r="CJS1050" s="18"/>
      <c r="CJT1050" s="18"/>
      <c r="CJU1050" s="18"/>
      <c r="CJV1050" s="18"/>
      <c r="CJW1050" s="18"/>
      <c r="CJX1050" s="18"/>
      <c r="CJY1050" s="18"/>
      <c r="CJZ1050" s="18"/>
      <c r="CKA1050" s="18"/>
      <c r="CKB1050" s="18"/>
      <c r="CKC1050" s="18"/>
      <c r="CKD1050" s="18"/>
      <c r="CKE1050" s="18"/>
      <c r="CKF1050" s="18"/>
      <c r="CKG1050" s="18"/>
      <c r="CKH1050" s="18"/>
      <c r="CKI1050" s="18"/>
      <c r="CKJ1050" s="18"/>
      <c r="CKK1050" s="18"/>
      <c r="CKL1050" s="18"/>
      <c r="CKM1050" s="18"/>
      <c r="CKN1050" s="18"/>
      <c r="CKO1050" s="18"/>
      <c r="CKP1050" s="18"/>
      <c r="CKQ1050" s="18"/>
      <c r="CKR1050" s="18"/>
      <c r="CKS1050" s="18"/>
      <c r="CKT1050" s="18"/>
      <c r="CKU1050" s="18"/>
      <c r="CKV1050" s="18"/>
      <c r="CKW1050" s="18"/>
      <c r="CKX1050" s="18"/>
      <c r="CKY1050" s="18"/>
      <c r="CKZ1050" s="18"/>
      <c r="CLA1050" s="18"/>
      <c r="CLB1050" s="18"/>
      <c r="CLC1050" s="18"/>
      <c r="CLD1050" s="18"/>
      <c r="CLE1050" s="18"/>
      <c r="CLF1050" s="18"/>
      <c r="CLG1050" s="18"/>
      <c r="CLH1050" s="18"/>
      <c r="CLI1050" s="18"/>
      <c r="CLJ1050" s="18"/>
      <c r="CLK1050" s="18"/>
      <c r="CLL1050" s="18"/>
      <c r="CLM1050" s="18"/>
      <c r="CLN1050" s="18"/>
      <c r="CLO1050" s="18"/>
      <c r="CLP1050" s="18"/>
      <c r="CLQ1050" s="18"/>
      <c r="CLR1050" s="18"/>
      <c r="CLS1050" s="18"/>
      <c r="CLT1050" s="18"/>
      <c r="CLU1050" s="18"/>
      <c r="CLV1050" s="18"/>
      <c r="CLW1050" s="18"/>
      <c r="CLX1050" s="18"/>
      <c r="CLY1050" s="18"/>
      <c r="CLZ1050" s="18"/>
      <c r="CMA1050" s="18"/>
      <c r="CMB1050" s="18"/>
      <c r="CMC1050" s="18"/>
      <c r="CMD1050" s="18"/>
      <c r="CME1050" s="18"/>
      <c r="CMF1050" s="18"/>
      <c r="CMG1050" s="18"/>
      <c r="CMH1050" s="18"/>
      <c r="CMI1050" s="18"/>
      <c r="CMJ1050" s="18"/>
      <c r="CMK1050" s="18"/>
      <c r="CML1050" s="18"/>
      <c r="CMM1050" s="18"/>
      <c r="CMN1050" s="18"/>
      <c r="CMO1050" s="18"/>
      <c r="CMP1050" s="18"/>
      <c r="CMQ1050" s="18"/>
      <c r="CMR1050" s="18"/>
      <c r="CMS1050" s="18"/>
      <c r="CMT1050" s="18"/>
      <c r="CMU1050" s="18"/>
      <c r="CMV1050" s="18"/>
      <c r="CMW1050" s="18"/>
      <c r="CMX1050" s="18"/>
      <c r="CMY1050" s="18"/>
      <c r="CMZ1050" s="18"/>
      <c r="CNA1050" s="18"/>
      <c r="CNB1050" s="18"/>
      <c r="CNC1050" s="18"/>
      <c r="CND1050" s="18"/>
      <c r="CNE1050" s="18"/>
      <c r="CNF1050" s="18"/>
      <c r="CNG1050" s="18"/>
      <c r="CNH1050" s="18"/>
      <c r="CNI1050" s="18"/>
      <c r="CNJ1050" s="18"/>
      <c r="CNK1050" s="18"/>
      <c r="CNL1050" s="18"/>
      <c r="CNM1050" s="18"/>
      <c r="CNN1050" s="18"/>
      <c r="CNO1050" s="18"/>
      <c r="CNP1050" s="18"/>
      <c r="CNQ1050" s="18"/>
      <c r="CNR1050" s="18"/>
      <c r="CNS1050" s="18"/>
      <c r="CNT1050" s="18"/>
      <c r="CNU1050" s="18"/>
      <c r="CNV1050" s="18"/>
      <c r="CNW1050" s="18"/>
      <c r="CNX1050" s="18"/>
      <c r="CNY1050" s="18"/>
      <c r="CNZ1050" s="18"/>
      <c r="COA1050" s="18"/>
      <c r="COB1050" s="18"/>
      <c r="COC1050" s="18"/>
      <c r="COD1050" s="18"/>
      <c r="COE1050" s="18"/>
      <c r="COF1050" s="18"/>
      <c r="COG1050" s="18"/>
      <c r="COH1050" s="18"/>
      <c r="COI1050" s="18"/>
      <c r="COJ1050" s="18"/>
      <c r="COK1050" s="18"/>
      <c r="COL1050" s="18"/>
      <c r="COM1050" s="18"/>
      <c r="CON1050" s="18"/>
      <c r="COO1050" s="18"/>
      <c r="COP1050" s="18"/>
      <c r="COQ1050" s="18"/>
      <c r="COR1050" s="18"/>
      <c r="COS1050" s="18"/>
      <c r="COT1050" s="18"/>
      <c r="COU1050" s="18"/>
      <c r="COV1050" s="18"/>
      <c r="COW1050" s="18"/>
      <c r="COX1050" s="18"/>
      <c r="COY1050" s="18"/>
      <c r="COZ1050" s="18"/>
      <c r="CPA1050" s="18"/>
      <c r="CPB1050" s="18"/>
      <c r="CPC1050" s="18"/>
      <c r="CPD1050" s="18"/>
      <c r="CPE1050" s="18"/>
      <c r="CPF1050" s="18"/>
      <c r="CPG1050" s="18"/>
      <c r="CPH1050" s="18"/>
      <c r="CPI1050" s="18"/>
      <c r="CPJ1050" s="18"/>
      <c r="CPK1050" s="18"/>
      <c r="CPL1050" s="18"/>
      <c r="CPM1050" s="18"/>
      <c r="CPN1050" s="18"/>
      <c r="CPO1050" s="18"/>
      <c r="CPP1050" s="18"/>
      <c r="CPQ1050" s="18"/>
      <c r="CPR1050" s="18"/>
      <c r="CPS1050" s="18"/>
      <c r="CPT1050" s="18"/>
      <c r="CPU1050" s="18"/>
      <c r="CPV1050" s="18"/>
      <c r="CPW1050" s="18"/>
      <c r="CPX1050" s="18"/>
      <c r="CPY1050" s="18"/>
      <c r="CPZ1050" s="18"/>
      <c r="CQA1050" s="18"/>
      <c r="CQB1050" s="18"/>
      <c r="CQC1050" s="18"/>
      <c r="CQD1050" s="18"/>
      <c r="CQE1050" s="18"/>
      <c r="CQF1050" s="18"/>
      <c r="CQG1050" s="18"/>
      <c r="CQH1050" s="18"/>
      <c r="CQI1050" s="18"/>
      <c r="CQJ1050" s="18"/>
      <c r="CQK1050" s="18"/>
      <c r="CQL1050" s="18"/>
      <c r="CQM1050" s="18"/>
      <c r="CQN1050" s="18"/>
      <c r="CQO1050" s="18"/>
      <c r="CQP1050" s="18"/>
      <c r="CQQ1050" s="18"/>
      <c r="CQR1050" s="18"/>
      <c r="CQS1050" s="18"/>
      <c r="CQT1050" s="18"/>
      <c r="CQU1050" s="18"/>
      <c r="CQV1050" s="18"/>
      <c r="CQW1050" s="18"/>
      <c r="CQX1050" s="18"/>
      <c r="CQY1050" s="18"/>
      <c r="CQZ1050" s="18"/>
      <c r="CRA1050" s="18"/>
      <c r="CRB1050" s="18"/>
      <c r="CRC1050" s="18"/>
      <c r="CRD1050" s="18"/>
      <c r="CRE1050" s="18"/>
      <c r="CRF1050" s="18"/>
      <c r="CRG1050" s="18"/>
      <c r="CRH1050" s="18"/>
      <c r="CRI1050" s="18"/>
      <c r="CRJ1050" s="18"/>
      <c r="CRK1050" s="18"/>
      <c r="CRL1050" s="18"/>
      <c r="CRM1050" s="18"/>
      <c r="CRN1050" s="18"/>
      <c r="CRO1050" s="18"/>
      <c r="CRP1050" s="18"/>
      <c r="CRQ1050" s="18"/>
      <c r="CRR1050" s="18"/>
      <c r="CRS1050" s="18"/>
      <c r="CRT1050" s="18"/>
      <c r="CRU1050" s="18"/>
      <c r="CRV1050" s="18"/>
      <c r="CRW1050" s="18"/>
      <c r="CRX1050" s="18"/>
      <c r="CRY1050" s="18"/>
      <c r="CRZ1050" s="18"/>
      <c r="CSA1050" s="18"/>
      <c r="CSB1050" s="18"/>
      <c r="CSC1050" s="18"/>
      <c r="CSD1050" s="18"/>
      <c r="CSE1050" s="18"/>
      <c r="CSF1050" s="18"/>
      <c r="CSG1050" s="18"/>
      <c r="CSH1050" s="18"/>
      <c r="CSI1050" s="18"/>
      <c r="CSJ1050" s="18"/>
      <c r="CSK1050" s="18"/>
      <c r="CSL1050" s="18"/>
      <c r="CSM1050" s="18"/>
      <c r="CSN1050" s="18"/>
      <c r="CSO1050" s="18"/>
      <c r="CSP1050" s="18"/>
      <c r="CSQ1050" s="18"/>
      <c r="CSR1050" s="18"/>
      <c r="CSS1050" s="18"/>
      <c r="CST1050" s="18"/>
      <c r="CSU1050" s="18"/>
      <c r="CSV1050" s="18"/>
      <c r="CSW1050" s="18"/>
      <c r="CSX1050" s="18"/>
      <c r="CSY1050" s="18"/>
      <c r="CSZ1050" s="18"/>
      <c r="CTA1050" s="18"/>
      <c r="CTB1050" s="18"/>
      <c r="CTC1050" s="18"/>
      <c r="CTD1050" s="18"/>
      <c r="CTE1050" s="18"/>
      <c r="CTF1050" s="18"/>
      <c r="CTG1050" s="18"/>
      <c r="CTH1050" s="18"/>
      <c r="CTI1050" s="18"/>
      <c r="CTJ1050" s="18"/>
      <c r="CTK1050" s="18"/>
      <c r="CTL1050" s="18"/>
      <c r="CTM1050" s="18"/>
      <c r="CTN1050" s="18"/>
      <c r="CTO1050" s="18"/>
      <c r="CTP1050" s="18"/>
      <c r="CTQ1050" s="18"/>
      <c r="CTR1050" s="18"/>
      <c r="CTS1050" s="18"/>
      <c r="CTT1050" s="18"/>
      <c r="CTU1050" s="18"/>
      <c r="CTV1050" s="18"/>
      <c r="CTW1050" s="18"/>
      <c r="CTX1050" s="18"/>
      <c r="CTY1050" s="18"/>
      <c r="CTZ1050" s="18"/>
      <c r="CUA1050" s="18"/>
      <c r="CUB1050" s="18"/>
      <c r="CUC1050" s="18"/>
      <c r="CUD1050" s="18"/>
      <c r="CUE1050" s="18"/>
      <c r="CUF1050" s="18"/>
      <c r="CUG1050" s="18"/>
      <c r="CUH1050" s="18"/>
      <c r="CUI1050" s="18"/>
      <c r="CUJ1050" s="18"/>
      <c r="CUK1050" s="18"/>
      <c r="CUL1050" s="18"/>
      <c r="CUM1050" s="18"/>
      <c r="CUN1050" s="18"/>
      <c r="CUO1050" s="18"/>
      <c r="CUP1050" s="18"/>
      <c r="CUQ1050" s="18"/>
      <c r="CUR1050" s="18"/>
      <c r="CUS1050" s="18"/>
      <c r="CUT1050" s="18"/>
      <c r="CUU1050" s="18"/>
      <c r="CUV1050" s="18"/>
      <c r="CUW1050" s="18"/>
      <c r="CUX1050" s="18"/>
      <c r="CUY1050" s="18"/>
      <c r="CUZ1050" s="18"/>
      <c r="CVA1050" s="18"/>
      <c r="CVB1050" s="18"/>
      <c r="CVC1050" s="18"/>
      <c r="CVD1050" s="18"/>
      <c r="CVE1050" s="18"/>
      <c r="CVF1050" s="18"/>
      <c r="CVG1050" s="18"/>
      <c r="CVH1050" s="18"/>
      <c r="CVI1050" s="18"/>
      <c r="CVJ1050" s="18"/>
      <c r="CVK1050" s="18"/>
      <c r="CVL1050" s="18"/>
      <c r="CVM1050" s="18"/>
      <c r="CVN1050" s="18"/>
      <c r="CVO1050" s="18"/>
      <c r="CVP1050" s="18"/>
      <c r="CVQ1050" s="18"/>
      <c r="CVR1050" s="18"/>
      <c r="CVS1050" s="18"/>
      <c r="CVT1050" s="18"/>
      <c r="CVU1050" s="18"/>
      <c r="CVV1050" s="18"/>
      <c r="CVW1050" s="18"/>
      <c r="CVX1050" s="18"/>
      <c r="CVY1050" s="18"/>
      <c r="CVZ1050" s="18"/>
      <c r="CWA1050" s="18"/>
      <c r="CWB1050" s="18"/>
      <c r="CWC1050" s="18"/>
      <c r="CWD1050" s="18"/>
      <c r="CWE1050" s="18"/>
      <c r="CWF1050" s="18"/>
      <c r="CWG1050" s="18"/>
      <c r="CWH1050" s="18"/>
      <c r="CWI1050" s="18"/>
      <c r="CWJ1050" s="18"/>
      <c r="CWK1050" s="18"/>
      <c r="CWL1050" s="18"/>
      <c r="CWM1050" s="18"/>
      <c r="CWN1050" s="18"/>
      <c r="CWO1050" s="18"/>
      <c r="CWP1050" s="18"/>
      <c r="CWQ1050" s="18"/>
      <c r="CWR1050" s="18"/>
      <c r="CWS1050" s="18"/>
      <c r="CWT1050" s="18"/>
      <c r="CWU1050" s="18"/>
      <c r="CWV1050" s="18"/>
      <c r="CWW1050" s="18"/>
      <c r="CWX1050" s="18"/>
      <c r="CWY1050" s="18"/>
      <c r="CWZ1050" s="18"/>
      <c r="CXA1050" s="18"/>
      <c r="CXB1050" s="18"/>
      <c r="CXC1050" s="18"/>
      <c r="CXD1050" s="18"/>
      <c r="CXE1050" s="18"/>
      <c r="CXF1050" s="18"/>
      <c r="CXG1050" s="18"/>
      <c r="CXH1050" s="18"/>
      <c r="CXI1050" s="18"/>
      <c r="CXJ1050" s="18"/>
      <c r="CXK1050" s="18"/>
      <c r="CXL1050" s="18"/>
      <c r="CXM1050" s="18"/>
      <c r="CXN1050" s="18"/>
      <c r="CXO1050" s="18"/>
      <c r="CXP1050" s="18"/>
      <c r="CXQ1050" s="18"/>
      <c r="CXR1050" s="18"/>
      <c r="CXS1050" s="18"/>
      <c r="CXT1050" s="18"/>
      <c r="CXU1050" s="18"/>
      <c r="CXV1050" s="18"/>
      <c r="CXW1050" s="18"/>
      <c r="CXX1050" s="18"/>
      <c r="CXY1050" s="18"/>
      <c r="CXZ1050" s="18"/>
      <c r="CYA1050" s="18"/>
      <c r="CYB1050" s="18"/>
      <c r="CYC1050" s="18"/>
      <c r="CYD1050" s="18"/>
      <c r="CYE1050" s="18"/>
      <c r="CYF1050" s="18"/>
      <c r="CYG1050" s="18"/>
      <c r="CYH1050" s="18"/>
      <c r="CYI1050" s="18"/>
      <c r="CYJ1050" s="18"/>
      <c r="CYK1050" s="18"/>
      <c r="CYL1050" s="18"/>
      <c r="CYM1050" s="18"/>
      <c r="CYN1050" s="18"/>
      <c r="CYO1050" s="18"/>
      <c r="CYP1050" s="18"/>
      <c r="CYQ1050" s="18"/>
      <c r="CYR1050" s="18"/>
      <c r="CYS1050" s="18"/>
      <c r="CYT1050" s="18"/>
      <c r="CYU1050" s="18"/>
      <c r="CYV1050" s="18"/>
      <c r="CYW1050" s="18"/>
      <c r="CYX1050" s="18"/>
      <c r="CYY1050" s="18"/>
      <c r="CYZ1050" s="18"/>
      <c r="CZA1050" s="18"/>
      <c r="CZB1050" s="18"/>
      <c r="CZC1050" s="18"/>
      <c r="CZD1050" s="18"/>
      <c r="CZE1050" s="18"/>
      <c r="CZF1050" s="18"/>
      <c r="CZG1050" s="18"/>
      <c r="CZH1050" s="18"/>
      <c r="CZI1050" s="18"/>
      <c r="CZJ1050" s="18"/>
      <c r="CZK1050" s="18"/>
      <c r="CZL1050" s="18"/>
      <c r="CZM1050" s="18"/>
      <c r="CZN1050" s="18"/>
      <c r="CZO1050" s="18"/>
      <c r="CZP1050" s="18"/>
      <c r="CZQ1050" s="18"/>
      <c r="CZR1050" s="18"/>
      <c r="CZS1050" s="18"/>
      <c r="CZT1050" s="18"/>
      <c r="CZU1050" s="18"/>
      <c r="CZV1050" s="18"/>
      <c r="CZW1050" s="18"/>
      <c r="CZX1050" s="18"/>
      <c r="CZY1050" s="18"/>
      <c r="CZZ1050" s="18"/>
      <c r="DAA1050" s="18"/>
      <c r="DAB1050" s="18"/>
      <c r="DAC1050" s="18"/>
      <c r="DAD1050" s="18"/>
      <c r="DAE1050" s="18"/>
      <c r="DAF1050" s="18"/>
      <c r="DAG1050" s="18"/>
      <c r="DAH1050" s="18"/>
      <c r="DAI1050" s="18"/>
      <c r="DAJ1050" s="18"/>
      <c r="DAK1050" s="18"/>
      <c r="DAL1050" s="18"/>
      <c r="DAM1050" s="18"/>
      <c r="DAN1050" s="18"/>
      <c r="DAO1050" s="18"/>
      <c r="DAP1050" s="18"/>
      <c r="DAQ1050" s="18"/>
      <c r="DAR1050" s="18"/>
      <c r="DAS1050" s="18"/>
      <c r="DAT1050" s="18"/>
      <c r="DAU1050" s="18"/>
      <c r="DAV1050" s="18"/>
      <c r="DAW1050" s="18"/>
      <c r="DAX1050" s="18"/>
      <c r="DAY1050" s="18"/>
      <c r="DAZ1050" s="18"/>
      <c r="DBA1050" s="18"/>
      <c r="DBB1050" s="18"/>
      <c r="DBC1050" s="18"/>
      <c r="DBD1050" s="18"/>
      <c r="DBE1050" s="18"/>
      <c r="DBF1050" s="18"/>
      <c r="DBG1050" s="18"/>
      <c r="DBH1050" s="18"/>
      <c r="DBI1050" s="18"/>
      <c r="DBJ1050" s="18"/>
      <c r="DBK1050" s="18"/>
      <c r="DBL1050" s="18"/>
      <c r="DBM1050" s="18"/>
      <c r="DBN1050" s="18"/>
      <c r="DBO1050" s="18"/>
      <c r="DBP1050" s="18"/>
      <c r="DBQ1050" s="18"/>
      <c r="DBR1050" s="18"/>
      <c r="DBS1050" s="18"/>
      <c r="DBT1050" s="18"/>
      <c r="DBU1050" s="18"/>
      <c r="DBV1050" s="18"/>
      <c r="DBW1050" s="18"/>
      <c r="DBX1050" s="18"/>
      <c r="DBY1050" s="18"/>
      <c r="DBZ1050" s="18"/>
      <c r="DCA1050" s="18"/>
      <c r="DCB1050" s="18"/>
      <c r="DCC1050" s="18"/>
      <c r="DCD1050" s="18"/>
      <c r="DCE1050" s="18"/>
      <c r="DCF1050" s="18"/>
      <c r="DCG1050" s="18"/>
      <c r="DCH1050" s="18"/>
      <c r="DCI1050" s="18"/>
      <c r="DCJ1050" s="18"/>
      <c r="DCK1050" s="18"/>
      <c r="DCL1050" s="18"/>
      <c r="DCM1050" s="18"/>
      <c r="DCN1050" s="18"/>
      <c r="DCO1050" s="18"/>
      <c r="DCP1050" s="18"/>
      <c r="DCQ1050" s="18"/>
      <c r="DCR1050" s="18"/>
      <c r="DCS1050" s="18"/>
      <c r="DCT1050" s="18"/>
      <c r="DCU1050" s="18"/>
      <c r="DCV1050" s="18"/>
      <c r="DCW1050" s="18"/>
      <c r="DCX1050" s="18"/>
      <c r="DCY1050" s="18"/>
      <c r="DCZ1050" s="18"/>
      <c r="DDA1050" s="18"/>
      <c r="DDB1050" s="18"/>
      <c r="DDC1050" s="18"/>
      <c r="DDD1050" s="18"/>
      <c r="DDE1050" s="18"/>
      <c r="DDF1050" s="18"/>
      <c r="DDG1050" s="18"/>
      <c r="DDH1050" s="18"/>
      <c r="DDI1050" s="18"/>
      <c r="DDJ1050" s="18"/>
      <c r="DDK1050" s="18"/>
      <c r="DDL1050" s="18"/>
      <c r="DDM1050" s="18"/>
      <c r="DDN1050" s="18"/>
      <c r="DDO1050" s="18"/>
      <c r="DDP1050" s="18"/>
      <c r="DDQ1050" s="18"/>
      <c r="DDR1050" s="18"/>
      <c r="DDS1050" s="18"/>
      <c r="DDT1050" s="18"/>
      <c r="DDU1050" s="18"/>
      <c r="DDV1050" s="18"/>
      <c r="DDW1050" s="18"/>
      <c r="DDX1050" s="18"/>
      <c r="DDY1050" s="18"/>
      <c r="DDZ1050" s="18"/>
      <c r="DEA1050" s="18"/>
      <c r="DEB1050" s="18"/>
      <c r="DEC1050" s="18"/>
      <c r="DED1050" s="18"/>
      <c r="DEE1050" s="18"/>
      <c r="DEF1050" s="18"/>
      <c r="DEG1050" s="18"/>
      <c r="DEH1050" s="18"/>
      <c r="DEI1050" s="18"/>
      <c r="DEJ1050" s="18"/>
      <c r="DEK1050" s="18"/>
      <c r="DEL1050" s="18"/>
      <c r="DEM1050" s="18"/>
      <c r="DEN1050" s="18"/>
      <c r="DEO1050" s="18"/>
      <c r="DEP1050" s="18"/>
      <c r="DEQ1050" s="18"/>
      <c r="DER1050" s="18"/>
      <c r="DES1050" s="18"/>
      <c r="DET1050" s="18"/>
      <c r="DEU1050" s="18"/>
      <c r="DEV1050" s="18"/>
      <c r="DEW1050" s="18"/>
      <c r="DEX1050" s="18"/>
      <c r="DEY1050" s="18"/>
      <c r="DEZ1050" s="18"/>
      <c r="DFA1050" s="18"/>
      <c r="DFB1050" s="18"/>
      <c r="DFC1050" s="18"/>
      <c r="DFD1050" s="18"/>
      <c r="DFE1050" s="18"/>
      <c r="DFF1050" s="18"/>
      <c r="DFG1050" s="18"/>
      <c r="DFH1050" s="18"/>
      <c r="DFI1050" s="18"/>
      <c r="DFJ1050" s="18"/>
      <c r="DFK1050" s="18"/>
      <c r="DFL1050" s="18"/>
      <c r="DFM1050" s="18"/>
      <c r="DFN1050" s="18"/>
      <c r="DFO1050" s="18"/>
      <c r="DFP1050" s="18"/>
      <c r="DFQ1050" s="18"/>
      <c r="DFR1050" s="18"/>
      <c r="DFS1050" s="18"/>
      <c r="DFT1050" s="18"/>
      <c r="DFU1050" s="18"/>
      <c r="DFV1050" s="18"/>
      <c r="DFW1050" s="18"/>
      <c r="DFX1050" s="18"/>
      <c r="DFY1050" s="18"/>
      <c r="DFZ1050" s="18"/>
      <c r="DGA1050" s="18"/>
      <c r="DGB1050" s="18"/>
      <c r="DGC1050" s="18"/>
      <c r="DGD1050" s="18"/>
      <c r="DGE1050" s="18"/>
      <c r="DGF1050" s="18"/>
      <c r="DGG1050" s="18"/>
      <c r="DGH1050" s="18"/>
      <c r="DGI1050" s="18"/>
      <c r="DGJ1050" s="18"/>
      <c r="DGK1050" s="18"/>
      <c r="DGL1050" s="18"/>
      <c r="DGM1050" s="18"/>
      <c r="DGN1050" s="18"/>
      <c r="DGO1050" s="18"/>
      <c r="DGP1050" s="18"/>
      <c r="DGQ1050" s="18"/>
      <c r="DGR1050" s="18"/>
      <c r="DGS1050" s="18"/>
      <c r="DGT1050" s="18"/>
      <c r="DGU1050" s="18"/>
      <c r="DGV1050" s="18"/>
      <c r="DGW1050" s="18"/>
      <c r="DGX1050" s="18"/>
      <c r="DGY1050" s="18"/>
      <c r="DGZ1050" s="18"/>
      <c r="DHA1050" s="18"/>
      <c r="DHB1050" s="18"/>
      <c r="DHC1050" s="18"/>
      <c r="DHD1050" s="18"/>
      <c r="DHE1050" s="18"/>
      <c r="DHF1050" s="18"/>
      <c r="DHG1050" s="18"/>
      <c r="DHH1050" s="18"/>
      <c r="DHI1050" s="18"/>
      <c r="DHJ1050" s="18"/>
      <c r="DHK1050" s="18"/>
      <c r="DHL1050" s="18"/>
      <c r="DHM1050" s="18"/>
      <c r="DHN1050" s="18"/>
      <c r="DHO1050" s="18"/>
      <c r="DHP1050" s="18"/>
      <c r="DHQ1050" s="18"/>
      <c r="DHR1050" s="18"/>
      <c r="DHS1050" s="18"/>
      <c r="DHT1050" s="18"/>
      <c r="DHU1050" s="18"/>
      <c r="DHV1050" s="18"/>
      <c r="DHW1050" s="18"/>
      <c r="DHX1050" s="18"/>
      <c r="DHY1050" s="18"/>
      <c r="DHZ1050" s="18"/>
      <c r="DIA1050" s="18"/>
      <c r="DIB1050" s="18"/>
      <c r="DIC1050" s="18"/>
      <c r="DID1050" s="18"/>
      <c r="DIE1050" s="18"/>
      <c r="DIF1050" s="18"/>
      <c r="DIG1050" s="18"/>
      <c r="DIH1050" s="18"/>
      <c r="DII1050" s="18"/>
      <c r="DIJ1050" s="18"/>
      <c r="DIK1050" s="18"/>
      <c r="DIL1050" s="18"/>
      <c r="DIM1050" s="18"/>
      <c r="DIN1050" s="18"/>
      <c r="DIO1050" s="18"/>
      <c r="DIP1050" s="18"/>
      <c r="DIQ1050" s="18"/>
      <c r="DIR1050" s="18"/>
      <c r="DIS1050" s="18"/>
      <c r="DIT1050" s="18"/>
      <c r="DIU1050" s="18"/>
      <c r="DIV1050" s="18"/>
      <c r="DIW1050" s="18"/>
      <c r="DIX1050" s="18"/>
      <c r="DIY1050" s="18"/>
      <c r="DIZ1050" s="18"/>
      <c r="DJA1050" s="18"/>
      <c r="DJB1050" s="18"/>
      <c r="DJC1050" s="18"/>
      <c r="DJD1050" s="18"/>
      <c r="DJE1050" s="18"/>
      <c r="DJF1050" s="18"/>
      <c r="DJG1050" s="18"/>
      <c r="DJH1050" s="18"/>
      <c r="DJI1050" s="18"/>
      <c r="DJJ1050" s="18"/>
      <c r="DJK1050" s="18"/>
      <c r="DJL1050" s="18"/>
      <c r="DJM1050" s="18"/>
      <c r="DJN1050" s="18"/>
      <c r="DJO1050" s="18"/>
      <c r="DJP1050" s="18"/>
      <c r="DJQ1050" s="18"/>
      <c r="DJR1050" s="18"/>
      <c r="DJS1050" s="18"/>
      <c r="DJT1050" s="18"/>
      <c r="DJU1050" s="18"/>
      <c r="DJV1050" s="18"/>
      <c r="DJW1050" s="18"/>
      <c r="DJX1050" s="18"/>
      <c r="DJY1050" s="18"/>
      <c r="DJZ1050" s="18"/>
      <c r="DKA1050" s="18"/>
      <c r="DKB1050" s="18"/>
      <c r="DKC1050" s="18"/>
      <c r="DKD1050" s="18"/>
      <c r="DKE1050" s="18"/>
      <c r="DKF1050" s="18"/>
      <c r="DKG1050" s="18"/>
      <c r="DKH1050" s="18"/>
      <c r="DKI1050" s="18"/>
      <c r="DKJ1050" s="18"/>
      <c r="DKK1050" s="18"/>
      <c r="DKL1050" s="18"/>
      <c r="DKM1050" s="18"/>
      <c r="DKN1050" s="18"/>
      <c r="DKO1050" s="18"/>
      <c r="DKP1050" s="18"/>
      <c r="DKQ1050" s="18"/>
      <c r="DKR1050" s="18"/>
      <c r="DKS1050" s="18"/>
      <c r="DKT1050" s="18"/>
      <c r="DKU1050" s="18"/>
      <c r="DKV1050" s="18"/>
      <c r="DKW1050" s="18"/>
      <c r="DKX1050" s="18"/>
      <c r="DKY1050" s="18"/>
      <c r="DKZ1050" s="18"/>
      <c r="DLA1050" s="18"/>
      <c r="DLB1050" s="18"/>
      <c r="DLC1050" s="18"/>
      <c r="DLD1050" s="18"/>
      <c r="DLE1050" s="18"/>
      <c r="DLF1050" s="18"/>
      <c r="DLG1050" s="18"/>
      <c r="DLH1050" s="18"/>
      <c r="DLI1050" s="18"/>
      <c r="DLJ1050" s="18"/>
      <c r="DLK1050" s="18"/>
      <c r="DLL1050" s="18"/>
      <c r="DLM1050" s="18"/>
      <c r="DLN1050" s="18"/>
      <c r="DLO1050" s="18"/>
      <c r="DLP1050" s="18"/>
      <c r="DLQ1050" s="18"/>
      <c r="DLR1050" s="18"/>
      <c r="DLS1050" s="18"/>
      <c r="DLT1050" s="18"/>
      <c r="DLU1050" s="18"/>
      <c r="DLV1050" s="18"/>
      <c r="DLW1050" s="18"/>
      <c r="DLX1050" s="18"/>
      <c r="DLY1050" s="18"/>
      <c r="DLZ1050" s="18"/>
      <c r="DMA1050" s="18"/>
      <c r="DMB1050" s="18"/>
      <c r="DMC1050" s="18"/>
      <c r="DMD1050" s="18"/>
      <c r="DME1050" s="18"/>
      <c r="DMF1050" s="18"/>
      <c r="DMG1050" s="18"/>
      <c r="DMH1050" s="18"/>
      <c r="DMI1050" s="18"/>
      <c r="DMJ1050" s="18"/>
      <c r="DMK1050" s="18"/>
      <c r="DML1050" s="18"/>
      <c r="DMM1050" s="18"/>
      <c r="DMN1050" s="18"/>
      <c r="DMO1050" s="18"/>
      <c r="DMP1050" s="18"/>
      <c r="DMQ1050" s="18"/>
      <c r="DMR1050" s="18"/>
      <c r="DMS1050" s="18"/>
      <c r="DMT1050" s="18"/>
      <c r="DMU1050" s="18"/>
      <c r="DMV1050" s="18"/>
      <c r="DMW1050" s="18"/>
      <c r="DMX1050" s="18"/>
      <c r="DMY1050" s="18"/>
      <c r="DMZ1050" s="18"/>
      <c r="DNA1050" s="18"/>
      <c r="DNB1050" s="18"/>
      <c r="DNC1050" s="18"/>
      <c r="DND1050" s="18"/>
      <c r="DNE1050" s="18"/>
      <c r="DNF1050" s="18"/>
      <c r="DNG1050" s="18"/>
      <c r="DNH1050" s="18"/>
      <c r="DNI1050" s="18"/>
      <c r="DNJ1050" s="18"/>
      <c r="DNK1050" s="18"/>
      <c r="DNL1050" s="18"/>
      <c r="DNM1050" s="18"/>
      <c r="DNN1050" s="18"/>
      <c r="DNO1050" s="18"/>
      <c r="DNP1050" s="18"/>
      <c r="DNQ1050" s="18"/>
      <c r="DNR1050" s="18"/>
      <c r="DNS1050" s="18"/>
      <c r="DNT1050" s="18"/>
      <c r="DNU1050" s="18"/>
      <c r="DNV1050" s="18"/>
      <c r="DNW1050" s="18"/>
      <c r="DNX1050" s="18"/>
      <c r="DNY1050" s="18"/>
      <c r="DNZ1050" s="18"/>
      <c r="DOA1050" s="18"/>
      <c r="DOB1050" s="18"/>
      <c r="DOC1050" s="18"/>
      <c r="DOD1050" s="18"/>
      <c r="DOE1050" s="18"/>
      <c r="DOF1050" s="18"/>
      <c r="DOG1050" s="18"/>
      <c r="DOH1050" s="18"/>
      <c r="DOI1050" s="18"/>
      <c r="DOJ1050" s="18"/>
      <c r="DOK1050" s="18"/>
      <c r="DOL1050" s="18"/>
      <c r="DOM1050" s="18"/>
      <c r="DON1050" s="18"/>
      <c r="DOO1050" s="18"/>
      <c r="DOP1050" s="18"/>
      <c r="DOQ1050" s="18"/>
      <c r="DOR1050" s="18"/>
      <c r="DOS1050" s="18"/>
      <c r="DOT1050" s="18"/>
      <c r="DOU1050" s="18"/>
      <c r="DOV1050" s="18"/>
      <c r="DOW1050" s="18"/>
      <c r="DOX1050" s="18"/>
      <c r="DOY1050" s="18"/>
      <c r="DOZ1050" s="18"/>
      <c r="DPA1050" s="18"/>
      <c r="DPB1050" s="18"/>
      <c r="DPC1050" s="18"/>
      <c r="DPD1050" s="18"/>
      <c r="DPE1050" s="18"/>
      <c r="DPF1050" s="18"/>
      <c r="DPG1050" s="18"/>
      <c r="DPH1050" s="18"/>
      <c r="DPI1050" s="18"/>
      <c r="DPJ1050" s="18"/>
      <c r="DPK1050" s="18"/>
      <c r="DPL1050" s="18"/>
      <c r="DPM1050" s="18"/>
      <c r="DPN1050" s="18"/>
      <c r="DPO1050" s="18"/>
      <c r="DPP1050" s="18"/>
      <c r="DPQ1050" s="18"/>
      <c r="DPR1050" s="18"/>
      <c r="DPS1050" s="18"/>
      <c r="DPT1050" s="18"/>
      <c r="DPU1050" s="18"/>
      <c r="DPV1050" s="18"/>
      <c r="DPW1050" s="18"/>
      <c r="DPX1050" s="18"/>
      <c r="DPY1050" s="18"/>
      <c r="DPZ1050" s="18"/>
      <c r="DQA1050" s="18"/>
      <c r="DQB1050" s="18"/>
      <c r="DQC1050" s="18"/>
      <c r="DQD1050" s="18"/>
      <c r="DQE1050" s="18"/>
      <c r="DQF1050" s="18"/>
      <c r="DQG1050" s="18"/>
      <c r="DQH1050" s="18"/>
      <c r="DQI1050" s="18"/>
      <c r="DQJ1050" s="18"/>
      <c r="DQK1050" s="18"/>
      <c r="DQL1050" s="18"/>
      <c r="DQM1050" s="18"/>
      <c r="DQN1050" s="18"/>
      <c r="DQO1050" s="18"/>
      <c r="DQP1050" s="18"/>
      <c r="DQQ1050" s="18"/>
      <c r="DQR1050" s="18"/>
      <c r="DQS1050" s="18"/>
      <c r="DQT1050" s="18"/>
      <c r="DQU1050" s="18"/>
      <c r="DQV1050" s="18"/>
      <c r="DQW1050" s="18"/>
      <c r="DQX1050" s="18"/>
      <c r="DQY1050" s="18"/>
      <c r="DQZ1050" s="18"/>
      <c r="DRA1050" s="18"/>
      <c r="DRB1050" s="18"/>
      <c r="DRC1050" s="18"/>
      <c r="DRD1050" s="18"/>
      <c r="DRE1050" s="18"/>
      <c r="DRF1050" s="18"/>
      <c r="DRG1050" s="18"/>
      <c r="DRH1050" s="18"/>
      <c r="DRI1050" s="18"/>
      <c r="DRJ1050" s="18"/>
      <c r="DRK1050" s="18"/>
      <c r="DRL1050" s="18"/>
      <c r="DRM1050" s="18"/>
      <c r="DRN1050" s="18"/>
      <c r="DRO1050" s="18"/>
      <c r="DRP1050" s="18"/>
      <c r="DRQ1050" s="18"/>
      <c r="DRR1050" s="18"/>
      <c r="DRS1050" s="18"/>
      <c r="DRT1050" s="18"/>
      <c r="DRU1050" s="18"/>
      <c r="DRV1050" s="18"/>
      <c r="DRW1050" s="18"/>
      <c r="DRX1050" s="18"/>
      <c r="DRY1050" s="18"/>
      <c r="DRZ1050" s="18"/>
      <c r="DSA1050" s="18"/>
      <c r="DSB1050" s="18"/>
      <c r="DSC1050" s="18"/>
      <c r="DSD1050" s="18"/>
      <c r="DSE1050" s="18"/>
      <c r="DSF1050" s="18"/>
      <c r="DSG1050" s="18"/>
      <c r="DSH1050" s="18"/>
      <c r="DSI1050" s="18"/>
      <c r="DSJ1050" s="18"/>
      <c r="DSK1050" s="18"/>
      <c r="DSL1050" s="18"/>
      <c r="DSM1050" s="18"/>
      <c r="DSN1050" s="18"/>
      <c r="DSO1050" s="18"/>
      <c r="DSP1050" s="18"/>
      <c r="DSQ1050" s="18"/>
      <c r="DSR1050" s="18"/>
      <c r="DSS1050" s="18"/>
      <c r="DST1050" s="18"/>
      <c r="DSU1050" s="18"/>
      <c r="DSV1050" s="18"/>
      <c r="DSW1050" s="18"/>
      <c r="DSX1050" s="18"/>
      <c r="DSY1050" s="18"/>
      <c r="DSZ1050" s="18"/>
      <c r="DTA1050" s="18"/>
      <c r="DTB1050" s="18"/>
      <c r="DTC1050" s="18"/>
      <c r="DTD1050" s="18"/>
      <c r="DTE1050" s="18"/>
      <c r="DTF1050" s="18"/>
      <c r="DTG1050" s="18"/>
      <c r="DTH1050" s="18"/>
      <c r="DTI1050" s="18"/>
      <c r="DTJ1050" s="18"/>
      <c r="DTK1050" s="18"/>
      <c r="DTL1050" s="18"/>
      <c r="DTM1050" s="18"/>
      <c r="DTN1050" s="18"/>
      <c r="DTO1050" s="18"/>
      <c r="DTP1050" s="18"/>
      <c r="DTQ1050" s="18"/>
      <c r="DTR1050" s="18"/>
      <c r="DTS1050" s="18"/>
      <c r="DTT1050" s="18"/>
      <c r="DTU1050" s="18"/>
      <c r="DTV1050" s="18"/>
      <c r="DTW1050" s="18"/>
      <c r="DTX1050" s="18"/>
      <c r="DTY1050" s="18"/>
      <c r="DTZ1050" s="18"/>
      <c r="DUA1050" s="18"/>
      <c r="DUB1050" s="18"/>
      <c r="DUC1050" s="18"/>
      <c r="DUD1050" s="18"/>
      <c r="DUE1050" s="18"/>
      <c r="DUF1050" s="18"/>
      <c r="DUG1050" s="18"/>
      <c r="DUH1050" s="18"/>
      <c r="DUI1050" s="18"/>
      <c r="DUJ1050" s="18"/>
      <c r="DUK1050" s="18"/>
      <c r="DUL1050" s="18"/>
      <c r="DUM1050" s="18"/>
      <c r="DUN1050" s="18"/>
      <c r="DUO1050" s="18"/>
      <c r="DUP1050" s="18"/>
      <c r="DUQ1050" s="18"/>
      <c r="DUR1050" s="18"/>
      <c r="DUS1050" s="18"/>
      <c r="DUT1050" s="18"/>
      <c r="DUU1050" s="18"/>
      <c r="DUV1050" s="18"/>
      <c r="DUW1050" s="18"/>
      <c r="DUX1050" s="18"/>
      <c r="DUY1050" s="18"/>
      <c r="DUZ1050" s="18"/>
      <c r="DVA1050" s="18"/>
      <c r="DVB1050" s="18"/>
      <c r="DVC1050" s="18"/>
      <c r="DVD1050" s="18"/>
      <c r="DVE1050" s="18"/>
      <c r="DVF1050" s="18"/>
      <c r="DVG1050" s="18"/>
      <c r="DVH1050" s="18"/>
      <c r="DVI1050" s="18"/>
      <c r="DVJ1050" s="18"/>
      <c r="DVK1050" s="18"/>
      <c r="DVL1050" s="18"/>
      <c r="DVM1050" s="18"/>
      <c r="DVN1050" s="18"/>
      <c r="DVO1050" s="18"/>
      <c r="DVP1050" s="18"/>
      <c r="DVQ1050" s="18"/>
      <c r="DVR1050" s="18"/>
      <c r="DVS1050" s="18"/>
      <c r="DVT1050" s="18"/>
      <c r="DVU1050" s="18"/>
      <c r="DVV1050" s="18"/>
      <c r="DVW1050" s="18"/>
      <c r="DVX1050" s="18"/>
      <c r="DVY1050" s="18"/>
      <c r="DVZ1050" s="18"/>
      <c r="DWA1050" s="18"/>
      <c r="DWB1050" s="18"/>
      <c r="DWC1050" s="18"/>
      <c r="DWD1050" s="18"/>
      <c r="DWE1050" s="18"/>
      <c r="DWF1050" s="18"/>
      <c r="DWG1050" s="18"/>
      <c r="DWH1050" s="18"/>
      <c r="DWI1050" s="18"/>
      <c r="DWJ1050" s="18"/>
      <c r="DWK1050" s="18"/>
      <c r="DWL1050" s="18"/>
      <c r="DWM1050" s="18"/>
      <c r="DWN1050" s="18"/>
      <c r="DWO1050" s="18"/>
      <c r="DWP1050" s="18"/>
      <c r="DWQ1050" s="18"/>
      <c r="DWR1050" s="18"/>
      <c r="DWS1050" s="18"/>
      <c r="DWT1050" s="18"/>
      <c r="DWU1050" s="18"/>
      <c r="DWV1050" s="18"/>
      <c r="DWW1050" s="18"/>
      <c r="DWX1050" s="18"/>
      <c r="DWY1050" s="18"/>
      <c r="DWZ1050" s="18"/>
      <c r="DXA1050" s="18"/>
      <c r="DXB1050" s="18"/>
      <c r="DXC1050" s="18"/>
      <c r="DXD1050" s="18"/>
      <c r="DXE1050" s="18"/>
      <c r="DXF1050" s="18"/>
      <c r="DXG1050" s="18"/>
      <c r="DXH1050" s="18"/>
      <c r="DXI1050" s="18"/>
      <c r="DXJ1050" s="18"/>
      <c r="DXK1050" s="18"/>
      <c r="DXL1050" s="18"/>
      <c r="DXM1050" s="18"/>
      <c r="DXN1050" s="18"/>
      <c r="DXO1050" s="18"/>
      <c r="DXP1050" s="18"/>
      <c r="DXQ1050" s="18"/>
      <c r="DXR1050" s="18"/>
      <c r="DXS1050" s="18"/>
      <c r="DXT1050" s="18"/>
      <c r="DXU1050" s="18"/>
      <c r="DXV1050" s="18"/>
      <c r="DXW1050" s="18"/>
      <c r="DXX1050" s="18"/>
      <c r="DXY1050" s="18"/>
      <c r="DXZ1050" s="18"/>
      <c r="DYA1050" s="18"/>
      <c r="DYB1050" s="18"/>
      <c r="DYC1050" s="18"/>
      <c r="DYD1050" s="18"/>
      <c r="DYE1050" s="18"/>
      <c r="DYF1050" s="18"/>
      <c r="DYG1050" s="18"/>
      <c r="DYH1050" s="18"/>
      <c r="DYI1050" s="18"/>
      <c r="DYJ1050" s="18"/>
      <c r="DYK1050" s="18"/>
      <c r="DYL1050" s="18"/>
      <c r="DYM1050" s="18"/>
      <c r="DYN1050" s="18"/>
      <c r="DYO1050" s="18"/>
      <c r="DYP1050" s="18"/>
      <c r="DYQ1050" s="18"/>
      <c r="DYR1050" s="18"/>
      <c r="DYS1050" s="18"/>
      <c r="DYT1050" s="18"/>
      <c r="DYU1050" s="18"/>
      <c r="DYV1050" s="18"/>
      <c r="DYW1050" s="18"/>
      <c r="DYX1050" s="18"/>
      <c r="DYY1050" s="18"/>
      <c r="DYZ1050" s="18"/>
      <c r="DZA1050" s="18"/>
      <c r="DZB1050" s="18"/>
      <c r="DZC1050" s="18"/>
      <c r="DZD1050" s="18"/>
      <c r="DZE1050" s="18"/>
      <c r="DZF1050" s="18"/>
      <c r="DZG1050" s="18"/>
      <c r="DZH1050" s="18"/>
      <c r="DZI1050" s="18"/>
      <c r="DZJ1050" s="18"/>
      <c r="DZK1050" s="18"/>
      <c r="DZL1050" s="18"/>
      <c r="DZM1050" s="18"/>
      <c r="DZN1050" s="18"/>
      <c r="DZO1050" s="18"/>
      <c r="DZP1050" s="18"/>
      <c r="DZQ1050" s="18"/>
      <c r="DZR1050" s="18"/>
      <c r="DZS1050" s="18"/>
      <c r="DZT1050" s="18"/>
      <c r="DZU1050" s="18"/>
      <c r="DZV1050" s="18"/>
      <c r="DZW1050" s="18"/>
      <c r="DZX1050" s="18"/>
      <c r="DZY1050" s="18"/>
      <c r="DZZ1050" s="18"/>
      <c r="EAA1050" s="18"/>
      <c r="EAB1050" s="18"/>
      <c r="EAC1050" s="18"/>
      <c r="EAD1050" s="18"/>
      <c r="EAE1050" s="18"/>
      <c r="EAF1050" s="18"/>
      <c r="EAG1050" s="18"/>
      <c r="EAH1050" s="18"/>
      <c r="EAI1050" s="18"/>
      <c r="EAJ1050" s="18"/>
      <c r="EAK1050" s="18"/>
      <c r="EAL1050" s="18"/>
      <c r="EAM1050" s="18"/>
      <c r="EAN1050" s="18"/>
      <c r="EAO1050" s="18"/>
      <c r="EAP1050" s="18"/>
      <c r="EAQ1050" s="18"/>
      <c r="EAR1050" s="18"/>
      <c r="EAS1050" s="18"/>
      <c r="EAT1050" s="18"/>
      <c r="EAU1050" s="18"/>
      <c r="EAV1050" s="18"/>
      <c r="EAW1050" s="18"/>
      <c r="EAX1050" s="18"/>
      <c r="EAY1050" s="18"/>
      <c r="EAZ1050" s="18"/>
      <c r="EBA1050" s="18"/>
      <c r="EBB1050" s="18"/>
      <c r="EBC1050" s="18"/>
      <c r="EBD1050" s="18"/>
      <c r="EBE1050" s="18"/>
      <c r="EBF1050" s="18"/>
      <c r="EBG1050" s="18"/>
      <c r="EBH1050" s="18"/>
      <c r="EBI1050" s="18"/>
      <c r="EBJ1050" s="18"/>
      <c r="EBK1050" s="18"/>
      <c r="EBL1050" s="18"/>
      <c r="EBM1050" s="18"/>
      <c r="EBN1050" s="18"/>
      <c r="EBO1050" s="18"/>
      <c r="EBP1050" s="18"/>
      <c r="EBQ1050" s="18"/>
      <c r="EBR1050" s="18"/>
      <c r="EBS1050" s="18"/>
      <c r="EBT1050" s="18"/>
      <c r="EBU1050" s="18"/>
      <c r="EBV1050" s="18"/>
      <c r="EBW1050" s="18"/>
      <c r="EBX1050" s="18"/>
      <c r="EBY1050" s="18"/>
      <c r="EBZ1050" s="18"/>
      <c r="ECA1050" s="18"/>
      <c r="ECB1050" s="18"/>
      <c r="ECC1050" s="18"/>
      <c r="ECD1050" s="18"/>
      <c r="ECE1050" s="18"/>
      <c r="ECF1050" s="18"/>
      <c r="ECG1050" s="18"/>
      <c r="ECH1050" s="18"/>
      <c r="ECI1050" s="18"/>
      <c r="ECJ1050" s="18"/>
      <c r="ECK1050" s="18"/>
      <c r="ECL1050" s="18"/>
      <c r="ECM1050" s="18"/>
      <c r="ECN1050" s="18"/>
      <c r="ECO1050" s="18"/>
      <c r="ECP1050" s="18"/>
      <c r="ECQ1050" s="18"/>
      <c r="ECR1050" s="18"/>
      <c r="ECS1050" s="18"/>
      <c r="ECT1050" s="18"/>
      <c r="ECU1050" s="18"/>
      <c r="ECV1050" s="18"/>
      <c r="ECW1050" s="18"/>
      <c r="ECX1050" s="18"/>
      <c r="ECY1050" s="18"/>
      <c r="ECZ1050" s="18"/>
      <c r="EDA1050" s="18"/>
      <c r="EDB1050" s="18"/>
      <c r="EDC1050" s="18"/>
      <c r="EDD1050" s="18"/>
      <c r="EDE1050" s="18"/>
      <c r="EDF1050" s="18"/>
      <c r="EDG1050" s="18"/>
      <c r="EDH1050" s="18"/>
      <c r="EDI1050" s="18"/>
      <c r="EDJ1050" s="18"/>
      <c r="EDK1050" s="18"/>
      <c r="EDL1050" s="18"/>
      <c r="EDM1050" s="18"/>
      <c r="EDN1050" s="18"/>
      <c r="EDO1050" s="18"/>
      <c r="EDP1050" s="18"/>
      <c r="EDQ1050" s="18"/>
      <c r="EDR1050" s="18"/>
      <c r="EDS1050" s="18"/>
      <c r="EDT1050" s="18"/>
      <c r="EDU1050" s="18"/>
      <c r="EDV1050" s="18"/>
      <c r="EDW1050" s="18"/>
      <c r="EDX1050" s="18"/>
      <c r="EDY1050" s="18"/>
      <c r="EDZ1050" s="18"/>
      <c r="EEA1050" s="18"/>
      <c r="EEB1050" s="18"/>
      <c r="EEC1050" s="18"/>
      <c r="EED1050" s="18"/>
      <c r="EEE1050" s="18"/>
      <c r="EEF1050" s="18"/>
      <c r="EEG1050" s="18"/>
      <c r="EEH1050" s="18"/>
      <c r="EEI1050" s="18"/>
      <c r="EEJ1050" s="18"/>
      <c r="EEK1050" s="18"/>
      <c r="EEL1050" s="18"/>
      <c r="EEM1050" s="18"/>
      <c r="EEN1050" s="18"/>
      <c r="EEO1050" s="18"/>
      <c r="EEP1050" s="18"/>
      <c r="EEQ1050" s="18"/>
      <c r="EER1050" s="18"/>
      <c r="EES1050" s="18"/>
      <c r="EET1050" s="18"/>
      <c r="EEU1050" s="18"/>
      <c r="EEV1050" s="18"/>
      <c r="EEW1050" s="18"/>
      <c r="EEX1050" s="18"/>
      <c r="EEY1050" s="18"/>
      <c r="EEZ1050" s="18"/>
      <c r="EFA1050" s="18"/>
      <c r="EFB1050" s="18"/>
      <c r="EFC1050" s="18"/>
      <c r="EFD1050" s="18"/>
      <c r="EFE1050" s="18"/>
      <c r="EFF1050" s="18"/>
      <c r="EFG1050" s="18"/>
      <c r="EFH1050" s="18"/>
      <c r="EFI1050" s="18"/>
      <c r="EFJ1050" s="18"/>
      <c r="EFK1050" s="18"/>
      <c r="EFL1050" s="18"/>
      <c r="EFM1050" s="18"/>
      <c r="EFN1050" s="18"/>
      <c r="EFO1050" s="18"/>
      <c r="EFP1050" s="18"/>
      <c r="EFQ1050" s="18"/>
      <c r="EFR1050" s="18"/>
      <c r="EFS1050" s="18"/>
      <c r="EFT1050" s="18"/>
      <c r="EFU1050" s="18"/>
      <c r="EFV1050" s="18"/>
      <c r="EFW1050" s="18"/>
      <c r="EFX1050" s="18"/>
      <c r="EFY1050" s="18"/>
      <c r="EFZ1050" s="18"/>
      <c r="EGA1050" s="18"/>
      <c r="EGB1050" s="18"/>
      <c r="EGC1050" s="18"/>
      <c r="EGD1050" s="18"/>
      <c r="EGE1050" s="18"/>
      <c r="EGF1050" s="18"/>
      <c r="EGG1050" s="18"/>
      <c r="EGH1050" s="18"/>
      <c r="EGI1050" s="18"/>
      <c r="EGJ1050" s="18"/>
      <c r="EGK1050" s="18"/>
      <c r="EGL1050" s="18"/>
      <c r="EGM1050" s="18"/>
      <c r="EGN1050" s="18"/>
      <c r="EGO1050" s="18"/>
      <c r="EGP1050" s="18"/>
      <c r="EGQ1050" s="18"/>
      <c r="EGR1050" s="18"/>
      <c r="EGS1050" s="18"/>
      <c r="EGT1050" s="18"/>
      <c r="EGU1050" s="18"/>
      <c r="EGV1050" s="18"/>
      <c r="EGW1050" s="18"/>
      <c r="EGX1050" s="18"/>
      <c r="EGY1050" s="18"/>
      <c r="EGZ1050" s="18"/>
      <c r="EHA1050" s="18"/>
      <c r="EHB1050" s="18"/>
      <c r="EHC1050" s="18"/>
      <c r="EHD1050" s="18"/>
      <c r="EHE1050" s="18"/>
      <c r="EHF1050" s="18"/>
      <c r="EHG1050" s="18"/>
      <c r="EHH1050" s="18"/>
      <c r="EHI1050" s="18"/>
      <c r="EHJ1050" s="18"/>
      <c r="EHK1050" s="18"/>
      <c r="EHL1050" s="18"/>
      <c r="EHM1050" s="18"/>
      <c r="EHN1050" s="18"/>
      <c r="EHO1050" s="18"/>
      <c r="EHP1050" s="18"/>
      <c r="EHQ1050" s="18"/>
      <c r="EHR1050" s="18"/>
      <c r="EHS1050" s="18"/>
      <c r="EHT1050" s="18"/>
      <c r="EHU1050" s="18"/>
      <c r="EHV1050" s="18"/>
      <c r="EHW1050" s="18"/>
      <c r="EHX1050" s="18"/>
      <c r="EHY1050" s="18"/>
      <c r="EHZ1050" s="18"/>
      <c r="EIA1050" s="18"/>
      <c r="EIB1050" s="18"/>
      <c r="EIC1050" s="18"/>
      <c r="EID1050" s="18"/>
      <c r="EIE1050" s="18"/>
      <c r="EIF1050" s="18"/>
      <c r="EIG1050" s="18"/>
      <c r="EIH1050" s="18"/>
      <c r="EII1050" s="18"/>
      <c r="EIJ1050" s="18"/>
      <c r="EIK1050" s="18"/>
      <c r="EIL1050" s="18"/>
      <c r="EIM1050" s="18"/>
      <c r="EIN1050" s="18"/>
      <c r="EIO1050" s="18"/>
      <c r="EIP1050" s="18"/>
      <c r="EIQ1050" s="18"/>
      <c r="EIR1050" s="18"/>
      <c r="EIS1050" s="18"/>
      <c r="EIT1050" s="18"/>
      <c r="EIU1050" s="18"/>
      <c r="EIV1050" s="18"/>
      <c r="EIW1050" s="18"/>
      <c r="EIX1050" s="18"/>
      <c r="EIY1050" s="18"/>
      <c r="EIZ1050" s="18"/>
      <c r="EJA1050" s="18"/>
      <c r="EJB1050" s="18"/>
      <c r="EJC1050" s="18"/>
      <c r="EJD1050" s="18"/>
      <c r="EJE1050" s="18"/>
      <c r="EJF1050" s="18"/>
      <c r="EJG1050" s="18"/>
      <c r="EJH1050" s="18"/>
      <c r="EJI1050" s="18"/>
      <c r="EJJ1050" s="18"/>
      <c r="EJK1050" s="18"/>
      <c r="EJL1050" s="18"/>
      <c r="EJM1050" s="18"/>
      <c r="EJN1050" s="18"/>
      <c r="EJO1050" s="18"/>
      <c r="EJP1050" s="18"/>
      <c r="EJQ1050" s="18"/>
      <c r="EJR1050" s="18"/>
      <c r="EJS1050" s="18"/>
      <c r="EJT1050" s="18"/>
      <c r="EJU1050" s="18"/>
      <c r="EJV1050" s="18"/>
      <c r="EJW1050" s="18"/>
      <c r="EJX1050" s="18"/>
      <c r="EJY1050" s="18"/>
      <c r="EJZ1050" s="18"/>
      <c r="EKA1050" s="18"/>
      <c r="EKB1050" s="18"/>
      <c r="EKC1050" s="18"/>
      <c r="EKD1050" s="18"/>
      <c r="EKE1050" s="18"/>
      <c r="EKF1050" s="18"/>
      <c r="EKG1050" s="18"/>
      <c r="EKH1050" s="18"/>
      <c r="EKI1050" s="18"/>
      <c r="EKJ1050" s="18"/>
      <c r="EKK1050" s="18"/>
      <c r="EKL1050" s="18"/>
      <c r="EKM1050" s="18"/>
      <c r="EKN1050" s="18"/>
      <c r="EKO1050" s="18"/>
      <c r="EKP1050" s="18"/>
      <c r="EKQ1050" s="18"/>
      <c r="EKR1050" s="18"/>
      <c r="EKS1050" s="18"/>
      <c r="EKT1050" s="18"/>
      <c r="EKU1050" s="18"/>
      <c r="EKV1050" s="18"/>
      <c r="EKW1050" s="18"/>
      <c r="EKX1050" s="18"/>
      <c r="EKY1050" s="18"/>
      <c r="EKZ1050" s="18"/>
      <c r="ELA1050" s="18"/>
      <c r="ELB1050" s="18"/>
      <c r="ELC1050" s="18"/>
      <c r="ELD1050" s="18"/>
      <c r="ELE1050" s="18"/>
      <c r="ELF1050" s="18"/>
      <c r="ELG1050" s="18"/>
      <c r="ELH1050" s="18"/>
      <c r="ELI1050" s="18"/>
      <c r="ELJ1050" s="18"/>
      <c r="ELK1050" s="18"/>
      <c r="ELL1050" s="18"/>
      <c r="ELM1050" s="18"/>
      <c r="ELN1050" s="18"/>
      <c r="ELO1050" s="18"/>
      <c r="ELP1050" s="18"/>
      <c r="ELQ1050" s="18"/>
      <c r="ELR1050" s="18"/>
      <c r="ELS1050" s="18"/>
      <c r="ELT1050" s="18"/>
      <c r="ELU1050" s="18"/>
      <c r="ELV1050" s="18"/>
      <c r="ELW1050" s="18"/>
      <c r="ELX1050" s="18"/>
      <c r="ELY1050" s="18"/>
      <c r="ELZ1050" s="18"/>
      <c r="EMA1050" s="18"/>
      <c r="EMB1050" s="18"/>
      <c r="EMC1050" s="18"/>
      <c r="EMD1050" s="18"/>
      <c r="EME1050" s="18"/>
      <c r="EMF1050" s="18"/>
      <c r="EMG1050" s="18"/>
      <c r="EMH1050" s="18"/>
      <c r="EMI1050" s="18"/>
      <c r="EMJ1050" s="18"/>
      <c r="EMK1050" s="18"/>
      <c r="EML1050" s="18"/>
      <c r="EMM1050" s="18"/>
      <c r="EMN1050" s="18"/>
      <c r="EMO1050" s="18"/>
      <c r="EMP1050" s="18"/>
      <c r="EMQ1050" s="18"/>
      <c r="EMR1050" s="18"/>
      <c r="EMS1050" s="18"/>
      <c r="EMT1050" s="18"/>
      <c r="EMU1050" s="18"/>
      <c r="EMV1050" s="18"/>
      <c r="EMW1050" s="18"/>
      <c r="EMX1050" s="18"/>
      <c r="EMY1050" s="18"/>
      <c r="EMZ1050" s="18"/>
      <c r="ENA1050" s="18"/>
      <c r="ENB1050" s="18"/>
      <c r="ENC1050" s="18"/>
      <c r="END1050" s="18"/>
      <c r="ENE1050" s="18"/>
      <c r="ENF1050" s="18"/>
      <c r="ENG1050" s="18"/>
      <c r="ENH1050" s="18"/>
      <c r="ENI1050" s="18"/>
      <c r="ENJ1050" s="18"/>
      <c r="ENK1050" s="18"/>
      <c r="ENL1050" s="18"/>
      <c r="ENM1050" s="18"/>
      <c r="ENN1050" s="18"/>
      <c r="ENO1050" s="18"/>
      <c r="ENP1050" s="18"/>
      <c r="ENQ1050" s="18"/>
      <c r="ENR1050" s="18"/>
      <c r="ENS1050" s="18"/>
      <c r="ENT1050" s="18"/>
      <c r="ENU1050" s="18"/>
      <c r="ENV1050" s="18"/>
      <c r="ENW1050" s="18"/>
      <c r="ENX1050" s="18"/>
      <c r="ENY1050" s="18"/>
      <c r="ENZ1050" s="18"/>
      <c r="EOA1050" s="18"/>
      <c r="EOB1050" s="18"/>
      <c r="EOC1050" s="18"/>
      <c r="EOD1050" s="18"/>
      <c r="EOE1050" s="18"/>
      <c r="EOF1050" s="18"/>
      <c r="EOG1050" s="18"/>
      <c r="EOH1050" s="18"/>
      <c r="EOI1050" s="18"/>
      <c r="EOJ1050" s="18"/>
      <c r="EOK1050" s="18"/>
      <c r="EOL1050" s="18"/>
      <c r="EOM1050" s="18"/>
      <c r="EON1050" s="18"/>
      <c r="EOO1050" s="18"/>
      <c r="EOP1050" s="18"/>
      <c r="EOQ1050" s="18"/>
      <c r="EOR1050" s="18"/>
      <c r="EOS1050" s="18"/>
      <c r="EOT1050" s="18"/>
      <c r="EOU1050" s="18"/>
      <c r="EOV1050" s="18"/>
      <c r="EOW1050" s="18"/>
      <c r="EOX1050" s="18"/>
      <c r="EOY1050" s="18"/>
      <c r="EOZ1050" s="18"/>
      <c r="EPA1050" s="18"/>
      <c r="EPB1050" s="18"/>
      <c r="EPC1050" s="18"/>
      <c r="EPD1050" s="18"/>
      <c r="EPE1050" s="18"/>
      <c r="EPF1050" s="18"/>
      <c r="EPG1050" s="18"/>
      <c r="EPH1050" s="18"/>
      <c r="EPI1050" s="18"/>
      <c r="EPJ1050" s="18"/>
      <c r="EPK1050" s="18"/>
      <c r="EPL1050" s="18"/>
      <c r="EPM1050" s="18"/>
      <c r="EPN1050" s="18"/>
      <c r="EPO1050" s="18"/>
      <c r="EPP1050" s="18"/>
      <c r="EPQ1050" s="18"/>
      <c r="EPR1050" s="18"/>
      <c r="EPS1050" s="18"/>
      <c r="EPT1050" s="18"/>
      <c r="EPU1050" s="18"/>
      <c r="EPV1050" s="18"/>
      <c r="EPW1050" s="18"/>
      <c r="EPX1050" s="18"/>
      <c r="EPY1050" s="18"/>
      <c r="EPZ1050" s="18"/>
      <c r="EQA1050" s="18"/>
      <c r="EQB1050" s="18"/>
      <c r="EQC1050" s="18"/>
      <c r="EQD1050" s="18"/>
      <c r="EQE1050" s="18"/>
      <c r="EQF1050" s="18"/>
      <c r="EQG1050" s="18"/>
      <c r="EQH1050" s="18"/>
      <c r="EQI1050" s="18"/>
      <c r="EQJ1050" s="18"/>
      <c r="EQK1050" s="18"/>
      <c r="EQL1050" s="18"/>
      <c r="EQM1050" s="18"/>
      <c r="EQN1050" s="18"/>
      <c r="EQO1050" s="18"/>
      <c r="EQP1050" s="18"/>
      <c r="EQQ1050" s="18"/>
      <c r="EQR1050" s="18"/>
      <c r="EQS1050" s="18"/>
      <c r="EQT1050" s="18"/>
      <c r="EQU1050" s="18"/>
      <c r="EQV1050" s="18"/>
      <c r="EQW1050" s="18"/>
      <c r="EQX1050" s="18"/>
      <c r="EQY1050" s="18"/>
      <c r="EQZ1050" s="18"/>
      <c r="ERA1050" s="18"/>
      <c r="ERB1050" s="18"/>
      <c r="ERC1050" s="18"/>
      <c r="ERD1050" s="18"/>
      <c r="ERE1050" s="18"/>
      <c r="ERF1050" s="18"/>
      <c r="ERG1050" s="18"/>
      <c r="ERH1050" s="18"/>
      <c r="ERI1050" s="18"/>
      <c r="ERJ1050" s="18"/>
      <c r="ERK1050" s="18"/>
      <c r="ERL1050" s="18"/>
      <c r="ERM1050" s="18"/>
      <c r="ERN1050" s="18"/>
      <c r="ERO1050" s="18"/>
      <c r="ERP1050" s="18"/>
      <c r="ERQ1050" s="18"/>
      <c r="ERR1050" s="18"/>
      <c r="ERS1050" s="18"/>
      <c r="ERT1050" s="18"/>
      <c r="ERU1050" s="18"/>
      <c r="ERV1050" s="18"/>
      <c r="ERW1050" s="18"/>
      <c r="ERX1050" s="18"/>
      <c r="ERY1050" s="18"/>
      <c r="ERZ1050" s="18"/>
      <c r="ESA1050" s="18"/>
      <c r="ESB1050" s="18"/>
      <c r="ESC1050" s="18"/>
      <c r="ESD1050" s="18"/>
      <c r="ESE1050" s="18"/>
      <c r="ESF1050" s="18"/>
      <c r="ESG1050" s="18"/>
      <c r="ESH1050" s="18"/>
      <c r="ESI1050" s="18"/>
      <c r="ESJ1050" s="18"/>
      <c r="ESK1050" s="18"/>
      <c r="ESL1050" s="18"/>
      <c r="ESM1050" s="18"/>
      <c r="ESN1050" s="18"/>
      <c r="ESO1050" s="18"/>
      <c r="ESP1050" s="18"/>
      <c r="ESQ1050" s="18"/>
      <c r="ESR1050" s="18"/>
      <c r="ESS1050" s="18"/>
      <c r="EST1050" s="18"/>
      <c r="ESU1050" s="18"/>
      <c r="ESV1050" s="18"/>
      <c r="ESW1050" s="18"/>
      <c r="ESX1050" s="18"/>
      <c r="ESY1050" s="18"/>
      <c r="ESZ1050" s="18"/>
      <c r="ETA1050" s="18"/>
      <c r="ETB1050" s="18"/>
      <c r="ETC1050" s="18"/>
      <c r="ETD1050" s="18"/>
      <c r="ETE1050" s="18"/>
      <c r="ETF1050" s="18"/>
      <c r="ETG1050" s="18"/>
      <c r="ETH1050" s="18"/>
      <c r="ETI1050" s="18"/>
      <c r="ETJ1050" s="18"/>
      <c r="ETK1050" s="18"/>
      <c r="ETL1050" s="18"/>
      <c r="ETM1050" s="18"/>
      <c r="ETN1050" s="18"/>
      <c r="ETO1050" s="18"/>
      <c r="ETP1050" s="18"/>
      <c r="ETQ1050" s="18"/>
      <c r="ETR1050" s="18"/>
      <c r="ETS1050" s="18"/>
      <c r="ETT1050" s="18"/>
      <c r="ETU1050" s="18"/>
      <c r="ETV1050" s="18"/>
      <c r="ETW1050" s="18"/>
      <c r="ETX1050" s="18"/>
      <c r="ETY1050" s="18"/>
      <c r="ETZ1050" s="18"/>
      <c r="EUA1050" s="18"/>
      <c r="EUB1050" s="18"/>
      <c r="EUC1050" s="18"/>
      <c r="EUD1050" s="18"/>
      <c r="EUE1050" s="18"/>
      <c r="EUF1050" s="18"/>
      <c r="EUG1050" s="18"/>
      <c r="EUH1050" s="18"/>
      <c r="EUI1050" s="18"/>
      <c r="EUJ1050" s="18"/>
      <c r="EUK1050" s="18"/>
      <c r="EUL1050" s="18"/>
      <c r="EUM1050" s="18"/>
      <c r="EUN1050" s="18"/>
      <c r="EUO1050" s="18"/>
      <c r="EUP1050" s="18"/>
      <c r="EUQ1050" s="18"/>
      <c r="EUR1050" s="18"/>
      <c r="EUS1050" s="18"/>
      <c r="EUT1050" s="18"/>
      <c r="EUU1050" s="18"/>
      <c r="EUV1050" s="18"/>
      <c r="EUW1050" s="18"/>
      <c r="EUX1050" s="18"/>
      <c r="EUY1050" s="18"/>
      <c r="EUZ1050" s="18"/>
      <c r="EVA1050" s="18"/>
      <c r="EVB1050" s="18"/>
      <c r="EVC1050" s="18"/>
      <c r="EVD1050" s="18"/>
      <c r="EVE1050" s="18"/>
      <c r="EVF1050" s="18"/>
      <c r="EVG1050" s="18"/>
      <c r="EVH1050" s="18"/>
      <c r="EVI1050" s="18"/>
      <c r="EVJ1050" s="18"/>
      <c r="EVK1050" s="18"/>
      <c r="EVL1050" s="18"/>
      <c r="EVM1050" s="18"/>
      <c r="EVN1050" s="18"/>
      <c r="EVO1050" s="18"/>
      <c r="EVP1050" s="18"/>
      <c r="EVQ1050" s="18"/>
      <c r="EVR1050" s="18"/>
      <c r="EVS1050" s="18"/>
      <c r="EVT1050" s="18"/>
      <c r="EVU1050" s="18"/>
      <c r="EVV1050" s="18"/>
      <c r="EVW1050" s="18"/>
      <c r="EVX1050" s="18"/>
      <c r="EVY1050" s="18"/>
      <c r="EVZ1050" s="18"/>
      <c r="EWA1050" s="18"/>
      <c r="EWB1050" s="18"/>
      <c r="EWC1050" s="18"/>
      <c r="EWD1050" s="18"/>
      <c r="EWE1050" s="18"/>
      <c r="EWF1050" s="18"/>
      <c r="EWG1050" s="18"/>
      <c r="EWH1050" s="18"/>
      <c r="EWI1050" s="18"/>
      <c r="EWJ1050" s="18"/>
      <c r="EWK1050" s="18"/>
      <c r="EWL1050" s="18"/>
      <c r="EWM1050" s="18"/>
      <c r="EWN1050" s="18"/>
      <c r="EWO1050" s="18"/>
      <c r="EWP1050" s="18"/>
      <c r="EWQ1050" s="18"/>
      <c r="EWR1050" s="18"/>
      <c r="EWS1050" s="18"/>
      <c r="EWT1050" s="18"/>
      <c r="EWU1050" s="18"/>
      <c r="EWV1050" s="18"/>
      <c r="EWW1050" s="18"/>
      <c r="EWX1050" s="18"/>
      <c r="EWY1050" s="18"/>
      <c r="EWZ1050" s="18"/>
      <c r="EXA1050" s="18"/>
      <c r="EXB1050" s="18"/>
      <c r="EXC1050" s="18"/>
      <c r="EXD1050" s="18"/>
      <c r="EXE1050" s="18"/>
      <c r="EXF1050" s="18"/>
      <c r="EXG1050" s="18"/>
      <c r="EXH1050" s="18"/>
      <c r="EXI1050" s="18"/>
      <c r="EXJ1050" s="18"/>
      <c r="EXK1050" s="18"/>
      <c r="EXL1050" s="18"/>
      <c r="EXM1050" s="18"/>
      <c r="EXN1050" s="18"/>
      <c r="EXO1050" s="18"/>
      <c r="EXP1050" s="18"/>
      <c r="EXQ1050" s="18"/>
      <c r="EXR1050" s="18"/>
      <c r="EXS1050" s="18"/>
      <c r="EXT1050" s="18"/>
      <c r="EXU1050" s="18"/>
      <c r="EXV1050" s="18"/>
      <c r="EXW1050" s="18"/>
      <c r="EXX1050" s="18"/>
      <c r="EXY1050" s="18"/>
      <c r="EXZ1050" s="18"/>
      <c r="EYA1050" s="18"/>
      <c r="EYB1050" s="18"/>
      <c r="EYC1050" s="18"/>
      <c r="EYD1050" s="18"/>
      <c r="EYE1050" s="18"/>
      <c r="EYF1050" s="18"/>
      <c r="EYG1050" s="18"/>
      <c r="EYH1050" s="18"/>
      <c r="EYI1050" s="18"/>
      <c r="EYJ1050" s="18"/>
      <c r="EYK1050" s="18"/>
      <c r="EYL1050" s="18"/>
      <c r="EYM1050" s="18"/>
      <c r="EYN1050" s="18"/>
      <c r="EYO1050" s="18"/>
      <c r="EYP1050" s="18"/>
      <c r="EYQ1050" s="18"/>
      <c r="EYR1050" s="18"/>
      <c r="EYS1050" s="18"/>
      <c r="EYT1050" s="18"/>
      <c r="EYU1050" s="18"/>
      <c r="EYV1050" s="18"/>
      <c r="EYW1050" s="18"/>
      <c r="EYX1050" s="18"/>
      <c r="EYY1050" s="18"/>
      <c r="EYZ1050" s="18"/>
      <c r="EZA1050" s="18"/>
      <c r="EZB1050" s="18"/>
      <c r="EZC1050" s="18"/>
      <c r="EZD1050" s="18"/>
      <c r="EZE1050" s="18"/>
      <c r="EZF1050" s="18"/>
      <c r="EZG1050" s="18"/>
      <c r="EZH1050" s="18"/>
      <c r="EZI1050" s="18"/>
      <c r="EZJ1050" s="18"/>
      <c r="EZK1050" s="18"/>
      <c r="EZL1050" s="18"/>
      <c r="EZM1050" s="18"/>
      <c r="EZN1050" s="18"/>
      <c r="EZO1050" s="18"/>
      <c r="EZP1050" s="18"/>
      <c r="EZQ1050" s="18"/>
      <c r="EZR1050" s="18"/>
      <c r="EZS1050" s="18"/>
      <c r="EZT1050" s="18"/>
      <c r="EZU1050" s="18"/>
      <c r="EZV1050" s="18"/>
      <c r="EZW1050" s="18"/>
      <c r="EZX1050" s="18"/>
      <c r="EZY1050" s="18"/>
      <c r="EZZ1050" s="18"/>
      <c r="FAA1050" s="18"/>
      <c r="FAB1050" s="18"/>
      <c r="FAC1050" s="18"/>
      <c r="FAD1050" s="18"/>
      <c r="FAE1050" s="18"/>
      <c r="FAF1050" s="18"/>
      <c r="FAG1050" s="18"/>
      <c r="FAH1050" s="18"/>
      <c r="FAI1050" s="18"/>
      <c r="FAJ1050" s="18"/>
      <c r="FAK1050" s="18"/>
      <c r="FAL1050" s="18"/>
      <c r="FAM1050" s="18"/>
      <c r="FAN1050" s="18"/>
      <c r="FAO1050" s="18"/>
      <c r="FAP1050" s="18"/>
      <c r="FAQ1050" s="18"/>
      <c r="FAR1050" s="18"/>
      <c r="FAS1050" s="18"/>
      <c r="FAT1050" s="18"/>
      <c r="FAU1050" s="18"/>
      <c r="FAV1050" s="18"/>
      <c r="FAW1050" s="18"/>
      <c r="FAX1050" s="18"/>
      <c r="FAY1050" s="18"/>
      <c r="FAZ1050" s="18"/>
      <c r="FBA1050" s="18"/>
      <c r="FBB1050" s="18"/>
      <c r="FBC1050" s="18"/>
      <c r="FBD1050" s="18"/>
      <c r="FBE1050" s="18"/>
      <c r="FBF1050" s="18"/>
      <c r="FBG1050" s="18"/>
      <c r="FBH1050" s="18"/>
      <c r="FBI1050" s="18"/>
      <c r="FBJ1050" s="18"/>
      <c r="FBK1050" s="18"/>
      <c r="FBL1050" s="18"/>
      <c r="FBM1050" s="18"/>
      <c r="FBN1050" s="18"/>
      <c r="FBO1050" s="18"/>
      <c r="FBP1050" s="18"/>
      <c r="FBQ1050" s="18"/>
      <c r="FBR1050" s="18"/>
      <c r="FBS1050" s="18"/>
      <c r="FBT1050" s="18"/>
      <c r="FBU1050" s="18"/>
      <c r="FBV1050" s="18"/>
      <c r="FBW1050" s="18"/>
      <c r="FBX1050" s="18"/>
      <c r="FBY1050" s="18"/>
      <c r="FBZ1050" s="18"/>
      <c r="FCA1050" s="18"/>
      <c r="FCB1050" s="18"/>
      <c r="FCC1050" s="18"/>
      <c r="FCD1050" s="18"/>
      <c r="FCE1050" s="18"/>
      <c r="FCF1050" s="18"/>
      <c r="FCG1050" s="18"/>
      <c r="FCH1050" s="18"/>
      <c r="FCI1050" s="18"/>
      <c r="FCJ1050" s="18"/>
      <c r="FCK1050" s="18"/>
      <c r="FCL1050" s="18"/>
      <c r="FCM1050" s="18"/>
      <c r="FCN1050" s="18"/>
      <c r="FCO1050" s="18"/>
      <c r="FCP1050" s="18"/>
      <c r="FCQ1050" s="18"/>
      <c r="FCR1050" s="18"/>
      <c r="FCS1050" s="18"/>
      <c r="FCT1050" s="18"/>
      <c r="FCU1050" s="18"/>
      <c r="FCV1050" s="18"/>
      <c r="FCW1050" s="18"/>
      <c r="FCX1050" s="18"/>
      <c r="FCY1050" s="18"/>
      <c r="FCZ1050" s="18"/>
      <c r="FDA1050" s="18"/>
      <c r="FDB1050" s="18"/>
      <c r="FDC1050" s="18"/>
      <c r="FDD1050" s="18"/>
      <c r="FDE1050" s="18"/>
      <c r="FDF1050" s="18"/>
      <c r="FDG1050" s="18"/>
      <c r="FDH1050" s="18"/>
      <c r="FDI1050" s="18"/>
      <c r="FDJ1050" s="18"/>
      <c r="FDK1050" s="18"/>
      <c r="FDL1050" s="18"/>
      <c r="FDM1050" s="18"/>
      <c r="FDN1050" s="18"/>
      <c r="FDO1050" s="18"/>
      <c r="FDP1050" s="18"/>
      <c r="FDQ1050" s="18"/>
      <c r="FDR1050" s="18"/>
      <c r="FDS1050" s="18"/>
      <c r="FDT1050" s="18"/>
      <c r="FDU1050" s="18"/>
      <c r="FDV1050" s="18"/>
      <c r="FDW1050" s="18"/>
      <c r="FDX1050" s="18"/>
      <c r="FDY1050" s="18"/>
      <c r="FDZ1050" s="18"/>
      <c r="FEA1050" s="18"/>
      <c r="FEB1050" s="18"/>
      <c r="FEC1050" s="18"/>
      <c r="FED1050" s="18"/>
      <c r="FEE1050" s="18"/>
      <c r="FEF1050" s="18"/>
      <c r="FEG1050" s="18"/>
      <c r="FEH1050" s="18"/>
      <c r="FEI1050" s="18"/>
      <c r="FEJ1050" s="18"/>
      <c r="FEK1050" s="18"/>
      <c r="FEL1050" s="18"/>
      <c r="FEM1050" s="18"/>
      <c r="FEN1050" s="18"/>
      <c r="FEO1050" s="18"/>
      <c r="FEP1050" s="18"/>
      <c r="FEQ1050" s="18"/>
      <c r="FER1050" s="18"/>
      <c r="FES1050" s="18"/>
      <c r="FET1050" s="18"/>
      <c r="FEU1050" s="18"/>
      <c r="FEV1050" s="18"/>
      <c r="FEW1050" s="18"/>
      <c r="FEX1050" s="18"/>
      <c r="FEY1050" s="18"/>
      <c r="FEZ1050" s="18"/>
      <c r="FFA1050" s="18"/>
      <c r="FFB1050" s="18"/>
      <c r="FFC1050" s="18"/>
      <c r="FFD1050" s="18"/>
      <c r="FFE1050" s="18"/>
      <c r="FFF1050" s="18"/>
      <c r="FFG1050" s="18"/>
      <c r="FFH1050" s="18"/>
      <c r="FFI1050" s="18"/>
      <c r="FFJ1050" s="18"/>
      <c r="FFK1050" s="18"/>
      <c r="FFL1050" s="18"/>
      <c r="FFM1050" s="18"/>
      <c r="FFN1050" s="18"/>
      <c r="FFO1050" s="18"/>
      <c r="FFP1050" s="18"/>
      <c r="FFQ1050" s="18"/>
      <c r="FFR1050" s="18"/>
      <c r="FFS1050" s="18"/>
      <c r="FFT1050" s="18"/>
      <c r="FFU1050" s="18"/>
      <c r="FFV1050" s="18"/>
      <c r="FFW1050" s="18"/>
      <c r="FFX1050" s="18"/>
      <c r="FFY1050" s="18"/>
      <c r="FFZ1050" s="18"/>
      <c r="FGA1050" s="18"/>
      <c r="FGB1050" s="18"/>
      <c r="FGC1050" s="18"/>
      <c r="FGD1050" s="18"/>
      <c r="FGE1050" s="18"/>
      <c r="FGF1050" s="18"/>
      <c r="FGG1050" s="18"/>
      <c r="FGH1050" s="18"/>
      <c r="FGI1050" s="18"/>
      <c r="FGJ1050" s="18"/>
      <c r="FGK1050" s="18"/>
      <c r="FGL1050" s="18"/>
      <c r="FGM1050" s="18"/>
      <c r="FGN1050" s="18"/>
      <c r="FGO1050" s="18"/>
      <c r="FGP1050" s="18"/>
      <c r="FGQ1050" s="18"/>
      <c r="FGR1050" s="18"/>
      <c r="FGS1050" s="18"/>
      <c r="FGT1050" s="18"/>
      <c r="FGU1050" s="18"/>
      <c r="FGV1050" s="18"/>
      <c r="FGW1050" s="18"/>
      <c r="FGX1050" s="18"/>
      <c r="FGY1050" s="18"/>
      <c r="FGZ1050" s="18"/>
      <c r="FHA1050" s="18"/>
      <c r="FHB1050" s="18"/>
      <c r="FHC1050" s="18"/>
      <c r="FHD1050" s="18"/>
      <c r="FHE1050" s="18"/>
      <c r="FHF1050" s="18"/>
      <c r="FHG1050" s="18"/>
      <c r="FHH1050" s="18"/>
      <c r="FHI1050" s="18"/>
      <c r="FHJ1050" s="18"/>
      <c r="FHK1050" s="18"/>
      <c r="FHL1050" s="18"/>
      <c r="FHM1050" s="18"/>
      <c r="FHN1050" s="18"/>
      <c r="FHO1050" s="18"/>
      <c r="FHP1050" s="18"/>
      <c r="FHQ1050" s="18"/>
      <c r="FHR1050" s="18"/>
      <c r="FHS1050" s="18"/>
      <c r="FHT1050" s="18"/>
      <c r="FHU1050" s="18"/>
      <c r="FHV1050" s="18"/>
      <c r="FHW1050" s="18"/>
      <c r="FHX1050" s="18"/>
      <c r="FHY1050" s="18"/>
      <c r="FHZ1050" s="18"/>
      <c r="FIA1050" s="18"/>
      <c r="FIB1050" s="18"/>
      <c r="FIC1050" s="18"/>
      <c r="FID1050" s="18"/>
      <c r="FIE1050" s="18"/>
      <c r="FIF1050" s="18"/>
      <c r="FIG1050" s="18"/>
      <c r="FIH1050" s="18"/>
      <c r="FII1050" s="18"/>
      <c r="FIJ1050" s="18"/>
      <c r="FIK1050" s="18"/>
      <c r="FIL1050" s="18"/>
      <c r="FIM1050" s="18"/>
      <c r="FIN1050" s="18"/>
      <c r="FIO1050" s="18"/>
      <c r="FIP1050" s="18"/>
      <c r="FIQ1050" s="18"/>
      <c r="FIR1050" s="18"/>
      <c r="FIS1050" s="18"/>
      <c r="FIT1050" s="18"/>
      <c r="FIU1050" s="18"/>
      <c r="FIV1050" s="18"/>
      <c r="FIW1050" s="18"/>
      <c r="FIX1050" s="18"/>
      <c r="FIY1050" s="18"/>
      <c r="FIZ1050" s="18"/>
      <c r="FJA1050" s="18"/>
      <c r="FJB1050" s="18"/>
      <c r="FJC1050" s="18"/>
      <c r="FJD1050" s="18"/>
      <c r="FJE1050" s="18"/>
      <c r="FJF1050" s="18"/>
      <c r="FJG1050" s="18"/>
      <c r="FJH1050" s="18"/>
      <c r="FJI1050" s="18"/>
      <c r="FJJ1050" s="18"/>
      <c r="FJK1050" s="18"/>
      <c r="FJL1050" s="18"/>
      <c r="FJM1050" s="18"/>
      <c r="FJN1050" s="18"/>
      <c r="FJO1050" s="18"/>
      <c r="FJP1050" s="18"/>
      <c r="FJQ1050" s="18"/>
      <c r="FJR1050" s="18"/>
      <c r="FJS1050" s="18"/>
      <c r="FJT1050" s="18"/>
      <c r="FJU1050" s="18"/>
      <c r="FJV1050" s="18"/>
      <c r="FJW1050" s="18"/>
      <c r="FJX1050" s="18"/>
      <c r="FJY1050" s="18"/>
      <c r="FJZ1050" s="18"/>
      <c r="FKA1050" s="18"/>
      <c r="FKB1050" s="18"/>
      <c r="FKC1050" s="18"/>
      <c r="FKD1050" s="18"/>
      <c r="FKE1050" s="18"/>
      <c r="FKF1050" s="18"/>
      <c r="FKG1050" s="18"/>
      <c r="FKH1050" s="18"/>
      <c r="FKI1050" s="18"/>
      <c r="FKJ1050" s="18"/>
      <c r="FKK1050" s="18"/>
      <c r="FKL1050" s="18"/>
      <c r="FKM1050" s="18"/>
      <c r="FKN1050" s="18"/>
      <c r="FKO1050" s="18"/>
      <c r="FKP1050" s="18"/>
      <c r="FKQ1050" s="18"/>
      <c r="FKR1050" s="18"/>
      <c r="FKS1050" s="18"/>
      <c r="FKT1050" s="18"/>
      <c r="FKU1050" s="18"/>
      <c r="FKV1050" s="18"/>
      <c r="FKW1050" s="18"/>
      <c r="FKX1050" s="18"/>
      <c r="FKY1050" s="18"/>
      <c r="FKZ1050" s="18"/>
      <c r="FLA1050" s="18"/>
      <c r="FLB1050" s="18"/>
      <c r="FLC1050" s="18"/>
      <c r="FLD1050" s="18"/>
      <c r="FLE1050" s="18"/>
      <c r="FLF1050" s="18"/>
      <c r="FLG1050" s="18"/>
      <c r="FLH1050" s="18"/>
      <c r="FLI1050" s="18"/>
      <c r="FLJ1050" s="18"/>
      <c r="FLK1050" s="18"/>
      <c r="FLL1050" s="18"/>
      <c r="FLM1050" s="18"/>
      <c r="FLN1050" s="18"/>
      <c r="FLO1050" s="18"/>
      <c r="FLP1050" s="18"/>
      <c r="FLQ1050" s="18"/>
      <c r="FLR1050" s="18"/>
      <c r="FLS1050" s="18"/>
      <c r="FLT1050" s="18"/>
      <c r="FLU1050" s="18"/>
      <c r="FLV1050" s="18"/>
      <c r="FLW1050" s="18"/>
      <c r="FLX1050" s="18"/>
      <c r="FLY1050" s="18"/>
      <c r="FLZ1050" s="18"/>
      <c r="FMA1050" s="18"/>
      <c r="FMB1050" s="18"/>
      <c r="FMC1050" s="18"/>
      <c r="FMD1050" s="18"/>
      <c r="FME1050" s="18"/>
      <c r="FMF1050" s="18"/>
      <c r="FMG1050" s="18"/>
      <c r="FMH1050" s="18"/>
      <c r="FMI1050" s="18"/>
      <c r="FMJ1050" s="18"/>
      <c r="FMK1050" s="18"/>
      <c r="FML1050" s="18"/>
      <c r="FMM1050" s="18"/>
      <c r="FMN1050" s="18"/>
      <c r="FMO1050" s="18"/>
      <c r="FMP1050" s="18"/>
      <c r="FMQ1050" s="18"/>
      <c r="FMR1050" s="18"/>
      <c r="FMS1050" s="18"/>
      <c r="FMT1050" s="18"/>
      <c r="FMU1050" s="18"/>
      <c r="FMV1050" s="18"/>
      <c r="FMW1050" s="18"/>
      <c r="FMX1050" s="18"/>
      <c r="FMY1050" s="18"/>
      <c r="FMZ1050" s="18"/>
      <c r="FNA1050" s="18"/>
      <c r="FNB1050" s="18"/>
      <c r="FNC1050" s="18"/>
      <c r="FND1050" s="18"/>
      <c r="FNE1050" s="18"/>
      <c r="FNF1050" s="18"/>
      <c r="FNG1050" s="18"/>
      <c r="FNH1050" s="18"/>
      <c r="FNI1050" s="18"/>
      <c r="FNJ1050" s="18"/>
      <c r="FNK1050" s="18"/>
      <c r="FNL1050" s="18"/>
      <c r="FNM1050" s="18"/>
      <c r="FNN1050" s="18"/>
      <c r="FNO1050" s="18"/>
      <c r="FNP1050" s="18"/>
      <c r="FNQ1050" s="18"/>
      <c r="FNR1050" s="18"/>
      <c r="FNS1050" s="18"/>
      <c r="FNT1050" s="18"/>
      <c r="FNU1050" s="18"/>
      <c r="FNV1050" s="18"/>
      <c r="FNW1050" s="18"/>
      <c r="FNX1050" s="18"/>
      <c r="FNY1050" s="18"/>
      <c r="FNZ1050" s="18"/>
      <c r="FOA1050" s="18"/>
      <c r="FOB1050" s="18"/>
      <c r="FOC1050" s="18"/>
      <c r="FOD1050" s="18"/>
      <c r="FOE1050" s="18"/>
      <c r="FOF1050" s="18"/>
      <c r="FOG1050" s="18"/>
      <c r="FOH1050" s="18"/>
      <c r="FOI1050" s="18"/>
      <c r="FOJ1050" s="18"/>
      <c r="FOK1050" s="18"/>
      <c r="FOL1050" s="18"/>
      <c r="FOM1050" s="18"/>
      <c r="FON1050" s="18"/>
      <c r="FOO1050" s="18"/>
      <c r="FOP1050" s="18"/>
      <c r="FOQ1050" s="18"/>
      <c r="FOR1050" s="18"/>
      <c r="FOS1050" s="18"/>
      <c r="FOT1050" s="18"/>
      <c r="FOU1050" s="18"/>
      <c r="FOV1050" s="18"/>
      <c r="FOW1050" s="18"/>
      <c r="FOX1050" s="18"/>
      <c r="FOY1050" s="18"/>
      <c r="FOZ1050" s="18"/>
      <c r="FPA1050" s="18"/>
      <c r="FPB1050" s="18"/>
      <c r="FPC1050" s="18"/>
      <c r="FPD1050" s="18"/>
      <c r="FPE1050" s="18"/>
      <c r="FPF1050" s="18"/>
      <c r="FPG1050" s="18"/>
      <c r="FPH1050" s="18"/>
      <c r="FPI1050" s="18"/>
      <c r="FPJ1050" s="18"/>
      <c r="FPK1050" s="18"/>
      <c r="FPL1050" s="18"/>
      <c r="FPM1050" s="18"/>
      <c r="FPN1050" s="18"/>
      <c r="FPO1050" s="18"/>
      <c r="FPP1050" s="18"/>
      <c r="FPQ1050" s="18"/>
      <c r="FPR1050" s="18"/>
      <c r="FPS1050" s="18"/>
      <c r="FPT1050" s="18"/>
      <c r="FPU1050" s="18"/>
      <c r="FPV1050" s="18"/>
      <c r="FPW1050" s="18"/>
      <c r="FPX1050" s="18"/>
      <c r="FPY1050" s="18"/>
      <c r="FPZ1050" s="18"/>
      <c r="FQA1050" s="18"/>
      <c r="FQB1050" s="18"/>
      <c r="FQC1050" s="18"/>
      <c r="FQD1050" s="18"/>
      <c r="FQE1050" s="18"/>
      <c r="FQF1050" s="18"/>
      <c r="FQG1050" s="18"/>
      <c r="FQH1050" s="18"/>
      <c r="FQI1050" s="18"/>
      <c r="FQJ1050" s="18"/>
      <c r="FQK1050" s="18"/>
      <c r="FQL1050" s="18"/>
      <c r="FQM1050" s="18"/>
      <c r="FQN1050" s="18"/>
      <c r="FQO1050" s="18"/>
      <c r="FQP1050" s="18"/>
      <c r="FQQ1050" s="18"/>
      <c r="FQR1050" s="18"/>
      <c r="FQS1050" s="18"/>
      <c r="FQT1050" s="18"/>
      <c r="FQU1050" s="18"/>
      <c r="FQV1050" s="18"/>
      <c r="FQW1050" s="18"/>
      <c r="FQX1050" s="18"/>
      <c r="FQY1050" s="18"/>
      <c r="FQZ1050" s="18"/>
      <c r="FRA1050" s="18"/>
      <c r="FRB1050" s="18"/>
      <c r="FRC1050" s="18"/>
      <c r="FRD1050" s="18"/>
      <c r="FRE1050" s="18"/>
      <c r="FRF1050" s="18"/>
      <c r="FRG1050" s="18"/>
      <c r="FRH1050" s="18"/>
      <c r="FRI1050" s="18"/>
      <c r="FRJ1050" s="18"/>
      <c r="FRK1050" s="18"/>
      <c r="FRL1050" s="18"/>
      <c r="FRM1050" s="18"/>
      <c r="FRN1050" s="18"/>
      <c r="FRO1050" s="18"/>
      <c r="FRP1050" s="18"/>
      <c r="FRQ1050" s="18"/>
      <c r="FRR1050" s="18"/>
      <c r="FRS1050" s="18"/>
      <c r="FRT1050" s="18"/>
      <c r="FRU1050" s="18"/>
      <c r="FRV1050" s="18"/>
      <c r="FRW1050" s="18"/>
      <c r="FRX1050" s="18"/>
      <c r="FRY1050" s="18"/>
      <c r="FRZ1050" s="18"/>
      <c r="FSA1050" s="18"/>
      <c r="FSB1050" s="18"/>
      <c r="FSC1050" s="18"/>
      <c r="FSD1050" s="18"/>
      <c r="FSE1050" s="18"/>
      <c r="FSF1050" s="18"/>
      <c r="FSG1050" s="18"/>
      <c r="FSH1050" s="18"/>
      <c r="FSI1050" s="18"/>
      <c r="FSJ1050" s="18"/>
      <c r="FSK1050" s="18"/>
      <c r="FSL1050" s="18"/>
      <c r="FSM1050" s="18"/>
      <c r="FSN1050" s="18"/>
      <c r="FSO1050" s="18"/>
      <c r="FSP1050" s="18"/>
      <c r="FSQ1050" s="18"/>
      <c r="FSR1050" s="18"/>
      <c r="FSS1050" s="18"/>
      <c r="FST1050" s="18"/>
      <c r="FSU1050" s="18"/>
      <c r="FSV1050" s="18"/>
      <c r="FSW1050" s="18"/>
      <c r="FSX1050" s="18"/>
      <c r="FSY1050" s="18"/>
      <c r="FSZ1050" s="18"/>
      <c r="FTA1050" s="18"/>
      <c r="FTB1050" s="18"/>
      <c r="FTC1050" s="18"/>
      <c r="FTD1050" s="18"/>
      <c r="FTE1050" s="18"/>
      <c r="FTF1050" s="18"/>
      <c r="FTG1050" s="18"/>
      <c r="FTH1050" s="18"/>
      <c r="FTI1050" s="18"/>
      <c r="FTJ1050" s="18"/>
      <c r="FTK1050" s="18"/>
      <c r="FTL1050" s="18"/>
      <c r="FTM1050" s="18"/>
      <c r="FTN1050" s="18"/>
      <c r="FTO1050" s="18"/>
      <c r="FTP1050" s="18"/>
      <c r="FTQ1050" s="18"/>
      <c r="FTR1050" s="18"/>
      <c r="FTS1050" s="18"/>
      <c r="FTT1050" s="18"/>
      <c r="FTU1050" s="18"/>
      <c r="FTV1050" s="18"/>
      <c r="FTW1050" s="18"/>
      <c r="FTX1050" s="18"/>
      <c r="FTY1050" s="18"/>
      <c r="FTZ1050" s="18"/>
      <c r="FUA1050" s="18"/>
      <c r="FUB1050" s="18"/>
      <c r="FUC1050" s="18"/>
      <c r="FUD1050" s="18"/>
      <c r="FUE1050" s="18"/>
      <c r="FUF1050" s="18"/>
      <c r="FUG1050" s="18"/>
      <c r="FUH1050" s="18"/>
      <c r="FUI1050" s="18"/>
      <c r="FUJ1050" s="18"/>
      <c r="FUK1050" s="18"/>
      <c r="FUL1050" s="18"/>
      <c r="FUM1050" s="18"/>
      <c r="FUN1050" s="18"/>
      <c r="FUO1050" s="18"/>
      <c r="FUP1050" s="18"/>
      <c r="FUQ1050" s="18"/>
      <c r="FUR1050" s="18"/>
      <c r="FUS1050" s="18"/>
      <c r="FUT1050" s="18"/>
      <c r="FUU1050" s="18"/>
      <c r="FUV1050" s="18"/>
      <c r="FUW1050" s="18"/>
      <c r="FUX1050" s="18"/>
      <c r="FUY1050" s="18"/>
      <c r="FUZ1050" s="18"/>
      <c r="FVA1050" s="18"/>
      <c r="FVB1050" s="18"/>
      <c r="FVC1050" s="18"/>
      <c r="FVD1050" s="18"/>
      <c r="FVE1050" s="18"/>
      <c r="FVF1050" s="18"/>
      <c r="FVG1050" s="18"/>
      <c r="FVH1050" s="18"/>
      <c r="FVI1050" s="18"/>
      <c r="FVJ1050" s="18"/>
      <c r="FVK1050" s="18"/>
      <c r="FVL1050" s="18"/>
      <c r="FVM1050" s="18"/>
      <c r="FVN1050" s="18"/>
      <c r="FVO1050" s="18"/>
      <c r="FVP1050" s="18"/>
      <c r="FVQ1050" s="18"/>
      <c r="FVR1050" s="18"/>
      <c r="FVS1050" s="18"/>
      <c r="FVT1050" s="18"/>
      <c r="FVU1050" s="18"/>
      <c r="FVV1050" s="18"/>
      <c r="FVW1050" s="18"/>
      <c r="FVX1050" s="18"/>
      <c r="FVY1050" s="18"/>
      <c r="FVZ1050" s="18"/>
      <c r="FWA1050" s="18"/>
      <c r="FWB1050" s="18"/>
      <c r="FWC1050" s="18"/>
      <c r="FWD1050" s="18"/>
      <c r="FWE1050" s="18"/>
      <c r="FWF1050" s="18"/>
      <c r="FWG1050" s="18"/>
      <c r="FWH1050" s="18"/>
      <c r="FWI1050" s="18"/>
      <c r="FWJ1050" s="18"/>
      <c r="FWK1050" s="18"/>
      <c r="FWL1050" s="18"/>
      <c r="FWM1050" s="18"/>
      <c r="FWN1050" s="18"/>
      <c r="FWO1050" s="18"/>
      <c r="FWP1050" s="18"/>
      <c r="FWQ1050" s="18"/>
      <c r="FWR1050" s="18"/>
      <c r="FWS1050" s="18"/>
      <c r="FWT1050" s="18"/>
      <c r="FWU1050" s="18"/>
      <c r="FWV1050" s="18"/>
      <c r="FWW1050" s="18"/>
      <c r="FWX1050" s="18"/>
      <c r="FWY1050" s="18"/>
      <c r="FWZ1050" s="18"/>
      <c r="FXA1050" s="18"/>
      <c r="FXB1050" s="18"/>
      <c r="FXC1050" s="18"/>
      <c r="FXD1050" s="18"/>
      <c r="FXE1050" s="18"/>
      <c r="FXF1050" s="18"/>
      <c r="FXG1050" s="18"/>
      <c r="FXH1050" s="18"/>
      <c r="FXI1050" s="18"/>
      <c r="FXJ1050" s="18"/>
      <c r="FXK1050" s="18"/>
      <c r="FXL1050" s="18"/>
      <c r="FXM1050" s="18"/>
      <c r="FXN1050" s="18"/>
      <c r="FXO1050" s="18"/>
      <c r="FXP1050" s="18"/>
      <c r="FXQ1050" s="18"/>
      <c r="FXR1050" s="18"/>
      <c r="FXS1050" s="18"/>
      <c r="FXT1050" s="18"/>
      <c r="FXU1050" s="18"/>
      <c r="FXV1050" s="18"/>
      <c r="FXW1050" s="18"/>
      <c r="FXX1050" s="18"/>
      <c r="FXY1050" s="18"/>
      <c r="FXZ1050" s="18"/>
      <c r="FYA1050" s="18"/>
      <c r="FYB1050" s="18"/>
      <c r="FYC1050" s="18"/>
      <c r="FYD1050" s="18"/>
      <c r="FYE1050" s="18"/>
      <c r="FYF1050" s="18"/>
      <c r="FYG1050" s="18"/>
      <c r="FYH1050" s="18"/>
      <c r="FYI1050" s="18"/>
      <c r="FYJ1050" s="18"/>
      <c r="FYK1050" s="18"/>
      <c r="FYL1050" s="18"/>
      <c r="FYM1050" s="18"/>
      <c r="FYN1050" s="18"/>
      <c r="FYO1050" s="18"/>
      <c r="FYP1050" s="18"/>
      <c r="FYQ1050" s="18"/>
      <c r="FYR1050" s="18"/>
      <c r="FYS1050" s="18"/>
      <c r="FYT1050" s="18"/>
      <c r="FYU1050" s="18"/>
      <c r="FYV1050" s="18"/>
      <c r="FYW1050" s="18"/>
      <c r="FYX1050" s="18"/>
      <c r="FYY1050" s="18"/>
      <c r="FYZ1050" s="18"/>
      <c r="FZA1050" s="18"/>
      <c r="FZB1050" s="18"/>
      <c r="FZC1050" s="18"/>
      <c r="FZD1050" s="18"/>
      <c r="FZE1050" s="18"/>
      <c r="FZF1050" s="18"/>
      <c r="FZG1050" s="18"/>
      <c r="FZH1050" s="18"/>
      <c r="FZI1050" s="18"/>
      <c r="FZJ1050" s="18"/>
      <c r="FZK1050" s="18"/>
      <c r="FZL1050" s="18"/>
      <c r="FZM1050" s="18"/>
      <c r="FZN1050" s="18"/>
      <c r="FZO1050" s="18"/>
      <c r="FZP1050" s="18"/>
      <c r="FZQ1050" s="18"/>
      <c r="FZR1050" s="18"/>
      <c r="FZS1050" s="18"/>
      <c r="FZT1050" s="18"/>
      <c r="FZU1050" s="18"/>
      <c r="FZV1050" s="18"/>
      <c r="FZW1050" s="18"/>
      <c r="FZX1050" s="18"/>
      <c r="FZY1050" s="18"/>
      <c r="FZZ1050" s="18"/>
      <c r="GAA1050" s="18"/>
      <c r="GAB1050" s="18"/>
      <c r="GAC1050" s="18"/>
      <c r="GAD1050" s="18"/>
      <c r="GAE1050" s="18"/>
      <c r="GAF1050" s="18"/>
      <c r="GAG1050" s="18"/>
      <c r="GAH1050" s="18"/>
      <c r="GAI1050" s="18"/>
      <c r="GAJ1050" s="18"/>
      <c r="GAK1050" s="18"/>
      <c r="GAL1050" s="18"/>
      <c r="GAM1050" s="18"/>
      <c r="GAN1050" s="18"/>
      <c r="GAO1050" s="18"/>
      <c r="GAP1050" s="18"/>
      <c r="GAQ1050" s="18"/>
      <c r="GAR1050" s="18"/>
      <c r="GAS1050" s="18"/>
      <c r="GAT1050" s="18"/>
      <c r="GAU1050" s="18"/>
      <c r="GAV1050" s="18"/>
      <c r="GAW1050" s="18"/>
      <c r="GAX1050" s="18"/>
      <c r="GAY1050" s="18"/>
      <c r="GAZ1050" s="18"/>
      <c r="GBA1050" s="18"/>
      <c r="GBB1050" s="18"/>
      <c r="GBC1050" s="18"/>
      <c r="GBD1050" s="18"/>
      <c r="GBE1050" s="18"/>
      <c r="GBF1050" s="18"/>
      <c r="GBG1050" s="18"/>
      <c r="GBH1050" s="18"/>
      <c r="GBI1050" s="18"/>
      <c r="GBJ1050" s="18"/>
      <c r="GBK1050" s="18"/>
      <c r="GBL1050" s="18"/>
      <c r="GBM1050" s="18"/>
      <c r="GBN1050" s="18"/>
      <c r="GBO1050" s="18"/>
      <c r="GBP1050" s="18"/>
      <c r="GBQ1050" s="18"/>
      <c r="GBR1050" s="18"/>
      <c r="GBS1050" s="18"/>
      <c r="GBT1050" s="18"/>
      <c r="GBU1050" s="18"/>
      <c r="GBV1050" s="18"/>
      <c r="GBW1050" s="18"/>
      <c r="GBX1050" s="18"/>
      <c r="GBY1050" s="18"/>
      <c r="GBZ1050" s="18"/>
      <c r="GCA1050" s="18"/>
      <c r="GCB1050" s="18"/>
      <c r="GCC1050" s="18"/>
      <c r="GCD1050" s="18"/>
      <c r="GCE1050" s="18"/>
      <c r="GCF1050" s="18"/>
      <c r="GCG1050" s="18"/>
      <c r="GCH1050" s="18"/>
      <c r="GCI1050" s="18"/>
      <c r="GCJ1050" s="18"/>
      <c r="GCK1050" s="18"/>
      <c r="GCL1050" s="18"/>
      <c r="GCM1050" s="18"/>
      <c r="GCN1050" s="18"/>
      <c r="GCO1050" s="18"/>
      <c r="GCP1050" s="18"/>
      <c r="GCQ1050" s="18"/>
      <c r="GCR1050" s="18"/>
      <c r="GCS1050" s="18"/>
      <c r="GCT1050" s="18"/>
      <c r="GCU1050" s="18"/>
      <c r="GCV1050" s="18"/>
      <c r="GCW1050" s="18"/>
      <c r="GCX1050" s="18"/>
      <c r="GCY1050" s="18"/>
      <c r="GCZ1050" s="18"/>
      <c r="GDA1050" s="18"/>
      <c r="GDB1050" s="18"/>
      <c r="GDC1050" s="18"/>
      <c r="GDD1050" s="18"/>
      <c r="GDE1050" s="18"/>
      <c r="GDF1050" s="18"/>
      <c r="GDG1050" s="18"/>
      <c r="GDH1050" s="18"/>
      <c r="GDI1050" s="18"/>
      <c r="GDJ1050" s="18"/>
      <c r="GDK1050" s="18"/>
      <c r="GDL1050" s="18"/>
      <c r="GDM1050" s="18"/>
      <c r="GDN1050" s="18"/>
      <c r="GDO1050" s="18"/>
      <c r="GDP1050" s="18"/>
      <c r="GDQ1050" s="18"/>
      <c r="GDR1050" s="18"/>
      <c r="GDS1050" s="18"/>
      <c r="GDT1050" s="18"/>
      <c r="GDU1050" s="18"/>
      <c r="GDV1050" s="18"/>
      <c r="GDW1050" s="18"/>
      <c r="GDX1050" s="18"/>
      <c r="GDY1050" s="18"/>
      <c r="GDZ1050" s="18"/>
      <c r="GEA1050" s="18"/>
      <c r="GEB1050" s="18"/>
      <c r="GEC1050" s="18"/>
      <c r="GED1050" s="18"/>
      <c r="GEE1050" s="18"/>
      <c r="GEF1050" s="18"/>
      <c r="GEG1050" s="18"/>
      <c r="GEH1050" s="18"/>
      <c r="GEI1050" s="18"/>
      <c r="GEJ1050" s="18"/>
      <c r="GEK1050" s="18"/>
      <c r="GEL1050" s="18"/>
      <c r="GEM1050" s="18"/>
      <c r="GEN1050" s="18"/>
      <c r="GEO1050" s="18"/>
      <c r="GEP1050" s="18"/>
      <c r="GEQ1050" s="18"/>
      <c r="GER1050" s="18"/>
      <c r="GES1050" s="18"/>
      <c r="GET1050" s="18"/>
      <c r="GEU1050" s="18"/>
      <c r="GEV1050" s="18"/>
      <c r="GEW1050" s="18"/>
      <c r="GEX1050" s="18"/>
      <c r="GEY1050" s="18"/>
      <c r="GEZ1050" s="18"/>
      <c r="GFA1050" s="18"/>
      <c r="GFB1050" s="18"/>
      <c r="GFC1050" s="18"/>
      <c r="GFD1050" s="18"/>
      <c r="GFE1050" s="18"/>
      <c r="GFF1050" s="18"/>
      <c r="GFG1050" s="18"/>
      <c r="GFH1050" s="18"/>
      <c r="GFI1050" s="18"/>
      <c r="GFJ1050" s="18"/>
      <c r="GFK1050" s="18"/>
      <c r="GFL1050" s="18"/>
      <c r="GFM1050" s="18"/>
      <c r="GFN1050" s="18"/>
      <c r="GFO1050" s="18"/>
      <c r="GFP1050" s="18"/>
      <c r="GFQ1050" s="18"/>
      <c r="GFR1050" s="18"/>
      <c r="GFS1050" s="18"/>
      <c r="GFT1050" s="18"/>
      <c r="GFU1050" s="18"/>
      <c r="GFV1050" s="18"/>
      <c r="GFW1050" s="18"/>
      <c r="GFX1050" s="18"/>
      <c r="GFY1050" s="18"/>
      <c r="GFZ1050" s="18"/>
      <c r="GGA1050" s="18"/>
      <c r="GGB1050" s="18"/>
      <c r="GGC1050" s="18"/>
      <c r="GGD1050" s="18"/>
      <c r="GGE1050" s="18"/>
      <c r="GGF1050" s="18"/>
      <c r="GGG1050" s="18"/>
      <c r="GGH1050" s="18"/>
      <c r="GGI1050" s="18"/>
      <c r="GGJ1050" s="18"/>
      <c r="GGK1050" s="18"/>
      <c r="GGL1050" s="18"/>
      <c r="GGM1050" s="18"/>
      <c r="GGN1050" s="18"/>
      <c r="GGO1050" s="18"/>
      <c r="GGP1050" s="18"/>
      <c r="GGQ1050" s="18"/>
      <c r="GGR1050" s="18"/>
      <c r="GGS1050" s="18"/>
      <c r="GGT1050" s="18"/>
      <c r="GGU1050" s="18"/>
      <c r="GGV1050" s="18"/>
      <c r="GGW1050" s="18"/>
      <c r="GGX1050" s="18"/>
      <c r="GGY1050" s="18"/>
      <c r="GGZ1050" s="18"/>
      <c r="GHA1050" s="18"/>
      <c r="GHB1050" s="18"/>
      <c r="GHC1050" s="18"/>
      <c r="GHD1050" s="18"/>
      <c r="GHE1050" s="18"/>
      <c r="GHF1050" s="18"/>
      <c r="GHG1050" s="18"/>
      <c r="GHH1050" s="18"/>
      <c r="GHI1050" s="18"/>
      <c r="GHJ1050" s="18"/>
      <c r="GHK1050" s="18"/>
      <c r="GHL1050" s="18"/>
      <c r="GHM1050" s="18"/>
      <c r="GHN1050" s="18"/>
      <c r="GHO1050" s="18"/>
      <c r="GHP1050" s="18"/>
      <c r="GHQ1050" s="18"/>
      <c r="GHR1050" s="18"/>
      <c r="GHS1050" s="18"/>
      <c r="GHT1050" s="18"/>
      <c r="GHU1050" s="18"/>
      <c r="GHV1050" s="18"/>
      <c r="GHW1050" s="18"/>
      <c r="GHX1050" s="18"/>
      <c r="GHY1050" s="18"/>
      <c r="GHZ1050" s="18"/>
      <c r="GIA1050" s="18"/>
      <c r="GIB1050" s="18"/>
      <c r="GIC1050" s="18"/>
      <c r="GID1050" s="18"/>
      <c r="GIE1050" s="18"/>
      <c r="GIF1050" s="18"/>
      <c r="GIG1050" s="18"/>
      <c r="GIH1050" s="18"/>
      <c r="GII1050" s="18"/>
      <c r="GIJ1050" s="18"/>
      <c r="GIK1050" s="18"/>
      <c r="GIL1050" s="18"/>
      <c r="GIM1050" s="18"/>
      <c r="GIN1050" s="18"/>
      <c r="GIO1050" s="18"/>
      <c r="GIP1050" s="18"/>
      <c r="GIQ1050" s="18"/>
      <c r="GIR1050" s="18"/>
      <c r="GIS1050" s="18"/>
      <c r="GIT1050" s="18"/>
      <c r="GIU1050" s="18"/>
      <c r="GIV1050" s="18"/>
      <c r="GIW1050" s="18"/>
      <c r="GIX1050" s="18"/>
      <c r="GIY1050" s="18"/>
      <c r="GIZ1050" s="18"/>
      <c r="GJA1050" s="18"/>
      <c r="GJB1050" s="18"/>
      <c r="GJC1050" s="18"/>
      <c r="GJD1050" s="18"/>
      <c r="GJE1050" s="18"/>
      <c r="GJF1050" s="18"/>
      <c r="GJG1050" s="18"/>
      <c r="GJH1050" s="18"/>
      <c r="GJI1050" s="18"/>
      <c r="GJJ1050" s="18"/>
      <c r="GJK1050" s="18"/>
      <c r="GJL1050" s="18"/>
      <c r="GJM1050" s="18"/>
      <c r="GJN1050" s="18"/>
      <c r="GJO1050" s="18"/>
      <c r="GJP1050" s="18"/>
      <c r="GJQ1050" s="18"/>
      <c r="GJR1050" s="18"/>
      <c r="GJS1050" s="18"/>
      <c r="GJT1050" s="18"/>
      <c r="GJU1050" s="18"/>
      <c r="GJV1050" s="18"/>
      <c r="GJW1050" s="18"/>
      <c r="GJX1050" s="18"/>
      <c r="GJY1050" s="18"/>
      <c r="GJZ1050" s="18"/>
      <c r="GKA1050" s="18"/>
      <c r="GKB1050" s="18"/>
      <c r="GKC1050" s="18"/>
      <c r="GKD1050" s="18"/>
      <c r="GKE1050" s="18"/>
      <c r="GKF1050" s="18"/>
      <c r="GKG1050" s="18"/>
      <c r="GKH1050" s="18"/>
      <c r="GKI1050" s="18"/>
      <c r="GKJ1050" s="18"/>
      <c r="GKK1050" s="18"/>
      <c r="GKL1050" s="18"/>
      <c r="GKM1050" s="18"/>
      <c r="GKN1050" s="18"/>
      <c r="GKO1050" s="18"/>
      <c r="GKP1050" s="18"/>
      <c r="GKQ1050" s="18"/>
      <c r="GKR1050" s="18"/>
      <c r="GKS1050" s="18"/>
      <c r="GKT1050" s="18"/>
      <c r="GKU1050" s="18"/>
      <c r="GKV1050" s="18"/>
      <c r="GKW1050" s="18"/>
      <c r="GKX1050" s="18"/>
      <c r="GKY1050" s="18"/>
      <c r="GKZ1050" s="18"/>
      <c r="GLA1050" s="18"/>
      <c r="GLB1050" s="18"/>
      <c r="GLC1050" s="18"/>
      <c r="GLD1050" s="18"/>
      <c r="GLE1050" s="18"/>
      <c r="GLF1050" s="18"/>
      <c r="GLG1050" s="18"/>
      <c r="GLH1050" s="18"/>
      <c r="GLI1050" s="18"/>
      <c r="GLJ1050" s="18"/>
      <c r="GLK1050" s="18"/>
      <c r="GLL1050" s="18"/>
      <c r="GLM1050" s="18"/>
      <c r="GLN1050" s="18"/>
      <c r="GLO1050" s="18"/>
      <c r="GLP1050" s="18"/>
      <c r="GLQ1050" s="18"/>
      <c r="GLR1050" s="18"/>
      <c r="GLS1050" s="18"/>
      <c r="GLT1050" s="18"/>
      <c r="GLU1050" s="18"/>
      <c r="GLV1050" s="18"/>
      <c r="GLW1050" s="18"/>
      <c r="GLX1050" s="18"/>
      <c r="GLY1050" s="18"/>
      <c r="GLZ1050" s="18"/>
      <c r="GMA1050" s="18"/>
      <c r="GMB1050" s="18"/>
      <c r="GMC1050" s="18"/>
      <c r="GMD1050" s="18"/>
      <c r="GME1050" s="18"/>
      <c r="GMF1050" s="18"/>
      <c r="GMG1050" s="18"/>
      <c r="GMH1050" s="18"/>
      <c r="GMI1050" s="18"/>
      <c r="GMJ1050" s="18"/>
      <c r="GMK1050" s="18"/>
      <c r="GML1050" s="18"/>
      <c r="GMM1050" s="18"/>
      <c r="GMN1050" s="18"/>
      <c r="GMO1050" s="18"/>
      <c r="GMP1050" s="18"/>
      <c r="GMQ1050" s="18"/>
      <c r="GMR1050" s="18"/>
      <c r="GMS1050" s="18"/>
      <c r="GMT1050" s="18"/>
      <c r="GMU1050" s="18"/>
      <c r="GMV1050" s="18"/>
      <c r="GMW1050" s="18"/>
      <c r="GMX1050" s="18"/>
      <c r="GMY1050" s="18"/>
      <c r="GMZ1050" s="18"/>
      <c r="GNA1050" s="18"/>
      <c r="GNB1050" s="18"/>
      <c r="GNC1050" s="18"/>
      <c r="GND1050" s="18"/>
      <c r="GNE1050" s="18"/>
      <c r="GNF1050" s="18"/>
      <c r="GNG1050" s="18"/>
      <c r="GNH1050" s="18"/>
      <c r="GNI1050" s="18"/>
      <c r="GNJ1050" s="18"/>
      <c r="GNK1050" s="18"/>
      <c r="GNL1050" s="18"/>
      <c r="GNM1050" s="18"/>
      <c r="GNN1050" s="18"/>
      <c r="GNO1050" s="18"/>
      <c r="GNP1050" s="18"/>
      <c r="GNQ1050" s="18"/>
      <c r="GNR1050" s="18"/>
      <c r="GNS1050" s="18"/>
      <c r="GNT1050" s="18"/>
      <c r="GNU1050" s="18"/>
      <c r="GNV1050" s="18"/>
      <c r="GNW1050" s="18"/>
      <c r="GNX1050" s="18"/>
      <c r="GNY1050" s="18"/>
      <c r="GNZ1050" s="18"/>
      <c r="GOA1050" s="18"/>
      <c r="GOB1050" s="18"/>
      <c r="GOC1050" s="18"/>
      <c r="GOD1050" s="18"/>
      <c r="GOE1050" s="18"/>
      <c r="GOF1050" s="18"/>
      <c r="GOG1050" s="18"/>
      <c r="GOH1050" s="18"/>
      <c r="GOI1050" s="18"/>
      <c r="GOJ1050" s="18"/>
      <c r="GOK1050" s="18"/>
      <c r="GOL1050" s="18"/>
      <c r="GOM1050" s="18"/>
      <c r="GON1050" s="18"/>
      <c r="GOO1050" s="18"/>
      <c r="GOP1050" s="18"/>
      <c r="GOQ1050" s="18"/>
      <c r="GOR1050" s="18"/>
      <c r="GOS1050" s="18"/>
      <c r="GOT1050" s="18"/>
      <c r="GOU1050" s="18"/>
      <c r="GOV1050" s="18"/>
      <c r="GOW1050" s="18"/>
      <c r="GOX1050" s="18"/>
      <c r="GOY1050" s="18"/>
      <c r="GOZ1050" s="18"/>
      <c r="GPA1050" s="18"/>
      <c r="GPB1050" s="18"/>
      <c r="GPC1050" s="18"/>
      <c r="GPD1050" s="18"/>
      <c r="GPE1050" s="18"/>
      <c r="GPF1050" s="18"/>
      <c r="GPG1050" s="18"/>
      <c r="GPH1050" s="18"/>
      <c r="GPI1050" s="18"/>
      <c r="GPJ1050" s="18"/>
      <c r="GPK1050" s="18"/>
      <c r="GPL1050" s="18"/>
      <c r="GPM1050" s="18"/>
      <c r="GPN1050" s="18"/>
      <c r="GPO1050" s="18"/>
      <c r="GPP1050" s="18"/>
      <c r="GPQ1050" s="18"/>
      <c r="GPR1050" s="18"/>
      <c r="GPS1050" s="18"/>
      <c r="GPT1050" s="18"/>
      <c r="GPU1050" s="18"/>
      <c r="GPV1050" s="18"/>
      <c r="GPW1050" s="18"/>
      <c r="GPX1050" s="18"/>
      <c r="GPY1050" s="18"/>
      <c r="GPZ1050" s="18"/>
      <c r="GQA1050" s="18"/>
      <c r="GQB1050" s="18"/>
      <c r="GQC1050" s="18"/>
      <c r="GQD1050" s="18"/>
      <c r="GQE1050" s="18"/>
      <c r="GQF1050" s="18"/>
      <c r="GQG1050" s="18"/>
      <c r="GQH1050" s="18"/>
      <c r="GQI1050" s="18"/>
      <c r="GQJ1050" s="18"/>
      <c r="GQK1050" s="18"/>
      <c r="GQL1050" s="18"/>
      <c r="GQM1050" s="18"/>
      <c r="GQN1050" s="18"/>
      <c r="GQO1050" s="18"/>
      <c r="GQP1050" s="18"/>
      <c r="GQQ1050" s="18"/>
      <c r="GQR1050" s="18"/>
      <c r="GQS1050" s="18"/>
      <c r="GQT1050" s="18"/>
      <c r="GQU1050" s="18"/>
      <c r="GQV1050" s="18"/>
      <c r="GQW1050" s="18"/>
      <c r="GQX1050" s="18"/>
      <c r="GQY1050" s="18"/>
      <c r="GQZ1050" s="18"/>
      <c r="GRA1050" s="18"/>
      <c r="GRB1050" s="18"/>
      <c r="GRC1050" s="18"/>
      <c r="GRD1050" s="18"/>
      <c r="GRE1050" s="18"/>
      <c r="GRF1050" s="18"/>
      <c r="GRG1050" s="18"/>
      <c r="GRH1050" s="18"/>
      <c r="GRI1050" s="18"/>
      <c r="GRJ1050" s="18"/>
      <c r="GRK1050" s="18"/>
      <c r="GRL1050" s="18"/>
      <c r="GRM1050" s="18"/>
      <c r="GRN1050" s="18"/>
      <c r="GRO1050" s="18"/>
      <c r="GRP1050" s="18"/>
      <c r="GRQ1050" s="18"/>
      <c r="GRR1050" s="18"/>
      <c r="GRS1050" s="18"/>
      <c r="GRT1050" s="18"/>
      <c r="GRU1050" s="18"/>
      <c r="GRV1050" s="18"/>
      <c r="GRW1050" s="18"/>
      <c r="GRX1050" s="18"/>
      <c r="GRY1050" s="18"/>
      <c r="GRZ1050" s="18"/>
      <c r="GSA1050" s="18"/>
      <c r="GSB1050" s="18"/>
      <c r="GSC1050" s="18"/>
      <c r="GSD1050" s="18"/>
      <c r="GSE1050" s="18"/>
      <c r="GSF1050" s="18"/>
      <c r="GSG1050" s="18"/>
      <c r="GSH1050" s="18"/>
      <c r="GSI1050" s="18"/>
      <c r="GSJ1050" s="18"/>
      <c r="GSK1050" s="18"/>
      <c r="GSL1050" s="18"/>
      <c r="GSM1050" s="18"/>
      <c r="GSN1050" s="18"/>
      <c r="GSO1050" s="18"/>
      <c r="GSP1050" s="18"/>
      <c r="GSQ1050" s="18"/>
      <c r="GSR1050" s="18"/>
      <c r="GSS1050" s="18"/>
      <c r="GST1050" s="18"/>
      <c r="GSU1050" s="18"/>
      <c r="GSV1050" s="18"/>
      <c r="GSW1050" s="18"/>
      <c r="GSX1050" s="18"/>
      <c r="GSY1050" s="18"/>
      <c r="GSZ1050" s="18"/>
      <c r="GTA1050" s="18"/>
      <c r="GTB1050" s="18"/>
      <c r="GTC1050" s="18"/>
      <c r="GTD1050" s="18"/>
      <c r="GTE1050" s="18"/>
      <c r="GTF1050" s="18"/>
      <c r="GTG1050" s="18"/>
      <c r="GTH1050" s="18"/>
      <c r="GTI1050" s="18"/>
      <c r="GTJ1050" s="18"/>
      <c r="GTK1050" s="18"/>
      <c r="GTL1050" s="18"/>
      <c r="GTM1050" s="18"/>
      <c r="GTN1050" s="18"/>
      <c r="GTO1050" s="18"/>
      <c r="GTP1050" s="18"/>
      <c r="GTQ1050" s="18"/>
      <c r="GTR1050" s="18"/>
      <c r="GTS1050" s="18"/>
      <c r="GTT1050" s="18"/>
      <c r="GTU1050" s="18"/>
      <c r="GTV1050" s="18"/>
      <c r="GTW1050" s="18"/>
      <c r="GTX1050" s="18"/>
      <c r="GTY1050" s="18"/>
      <c r="GTZ1050" s="18"/>
      <c r="GUA1050" s="18"/>
      <c r="GUB1050" s="18"/>
      <c r="GUC1050" s="18"/>
      <c r="GUD1050" s="18"/>
      <c r="GUE1050" s="18"/>
      <c r="GUF1050" s="18"/>
      <c r="GUG1050" s="18"/>
      <c r="GUH1050" s="18"/>
      <c r="GUI1050" s="18"/>
      <c r="GUJ1050" s="18"/>
      <c r="GUK1050" s="18"/>
      <c r="GUL1050" s="18"/>
      <c r="GUM1050" s="18"/>
      <c r="GUN1050" s="18"/>
      <c r="GUO1050" s="18"/>
      <c r="GUP1050" s="18"/>
      <c r="GUQ1050" s="18"/>
      <c r="GUR1050" s="18"/>
      <c r="GUS1050" s="18"/>
      <c r="GUT1050" s="18"/>
      <c r="GUU1050" s="18"/>
      <c r="GUV1050" s="18"/>
      <c r="GUW1050" s="18"/>
      <c r="GUX1050" s="18"/>
      <c r="GUY1050" s="18"/>
      <c r="GUZ1050" s="18"/>
      <c r="GVA1050" s="18"/>
      <c r="GVB1050" s="18"/>
      <c r="GVC1050" s="18"/>
      <c r="GVD1050" s="18"/>
      <c r="GVE1050" s="18"/>
      <c r="GVF1050" s="18"/>
      <c r="GVG1050" s="18"/>
      <c r="GVH1050" s="18"/>
      <c r="GVI1050" s="18"/>
      <c r="GVJ1050" s="18"/>
      <c r="GVK1050" s="18"/>
      <c r="GVL1050" s="18"/>
      <c r="GVM1050" s="18"/>
      <c r="GVN1050" s="18"/>
      <c r="GVO1050" s="18"/>
      <c r="GVP1050" s="18"/>
      <c r="GVQ1050" s="18"/>
      <c r="GVR1050" s="18"/>
      <c r="GVS1050" s="18"/>
      <c r="GVT1050" s="18"/>
      <c r="GVU1050" s="18"/>
      <c r="GVV1050" s="18"/>
      <c r="GVW1050" s="18"/>
      <c r="GVX1050" s="18"/>
      <c r="GVY1050" s="18"/>
      <c r="GVZ1050" s="18"/>
      <c r="GWA1050" s="18"/>
      <c r="GWB1050" s="18"/>
      <c r="GWC1050" s="18"/>
      <c r="GWD1050" s="18"/>
      <c r="GWE1050" s="18"/>
      <c r="GWF1050" s="18"/>
      <c r="GWG1050" s="18"/>
      <c r="GWH1050" s="18"/>
      <c r="GWI1050" s="18"/>
      <c r="GWJ1050" s="18"/>
      <c r="GWK1050" s="18"/>
      <c r="GWL1050" s="18"/>
      <c r="GWM1050" s="18"/>
      <c r="GWN1050" s="18"/>
      <c r="GWO1050" s="18"/>
      <c r="GWP1050" s="18"/>
      <c r="GWQ1050" s="18"/>
      <c r="GWR1050" s="18"/>
      <c r="GWS1050" s="18"/>
      <c r="GWT1050" s="18"/>
      <c r="GWU1050" s="18"/>
      <c r="GWV1050" s="18"/>
      <c r="GWW1050" s="18"/>
      <c r="GWX1050" s="18"/>
      <c r="GWY1050" s="18"/>
      <c r="GWZ1050" s="18"/>
      <c r="GXA1050" s="18"/>
      <c r="GXB1050" s="18"/>
      <c r="GXC1050" s="18"/>
      <c r="GXD1050" s="18"/>
      <c r="GXE1050" s="18"/>
      <c r="GXF1050" s="18"/>
      <c r="GXG1050" s="18"/>
      <c r="GXH1050" s="18"/>
      <c r="GXI1050" s="18"/>
      <c r="GXJ1050" s="18"/>
      <c r="GXK1050" s="18"/>
      <c r="GXL1050" s="18"/>
      <c r="GXM1050" s="18"/>
      <c r="GXN1050" s="18"/>
      <c r="GXO1050" s="18"/>
      <c r="GXP1050" s="18"/>
      <c r="GXQ1050" s="18"/>
      <c r="GXR1050" s="18"/>
      <c r="GXS1050" s="18"/>
      <c r="GXT1050" s="18"/>
      <c r="GXU1050" s="18"/>
      <c r="GXV1050" s="18"/>
      <c r="GXW1050" s="18"/>
      <c r="GXX1050" s="18"/>
      <c r="GXY1050" s="18"/>
      <c r="GXZ1050" s="18"/>
      <c r="GYA1050" s="18"/>
      <c r="GYB1050" s="18"/>
      <c r="GYC1050" s="18"/>
      <c r="GYD1050" s="18"/>
      <c r="GYE1050" s="18"/>
      <c r="GYF1050" s="18"/>
      <c r="GYG1050" s="18"/>
      <c r="GYH1050" s="18"/>
      <c r="GYI1050" s="18"/>
      <c r="GYJ1050" s="18"/>
      <c r="GYK1050" s="18"/>
      <c r="GYL1050" s="18"/>
      <c r="GYM1050" s="18"/>
      <c r="GYN1050" s="18"/>
      <c r="GYO1050" s="18"/>
      <c r="GYP1050" s="18"/>
      <c r="GYQ1050" s="18"/>
      <c r="GYR1050" s="18"/>
      <c r="GYS1050" s="18"/>
      <c r="GYT1050" s="18"/>
      <c r="GYU1050" s="18"/>
      <c r="GYV1050" s="18"/>
      <c r="GYW1050" s="18"/>
      <c r="GYX1050" s="18"/>
      <c r="GYY1050" s="18"/>
      <c r="GYZ1050" s="18"/>
      <c r="GZA1050" s="18"/>
      <c r="GZB1050" s="18"/>
      <c r="GZC1050" s="18"/>
      <c r="GZD1050" s="18"/>
      <c r="GZE1050" s="18"/>
      <c r="GZF1050" s="18"/>
      <c r="GZG1050" s="18"/>
      <c r="GZH1050" s="18"/>
      <c r="GZI1050" s="18"/>
      <c r="GZJ1050" s="18"/>
      <c r="GZK1050" s="18"/>
      <c r="GZL1050" s="18"/>
      <c r="GZM1050" s="18"/>
      <c r="GZN1050" s="18"/>
      <c r="GZO1050" s="18"/>
      <c r="GZP1050" s="18"/>
      <c r="GZQ1050" s="18"/>
      <c r="GZR1050" s="18"/>
      <c r="GZS1050" s="18"/>
      <c r="GZT1050" s="18"/>
      <c r="GZU1050" s="18"/>
      <c r="GZV1050" s="18"/>
      <c r="GZW1050" s="18"/>
      <c r="GZX1050" s="18"/>
      <c r="GZY1050" s="18"/>
      <c r="GZZ1050" s="18"/>
      <c r="HAA1050" s="18"/>
      <c r="HAB1050" s="18"/>
      <c r="HAC1050" s="18"/>
      <c r="HAD1050" s="18"/>
      <c r="HAE1050" s="18"/>
      <c r="HAF1050" s="18"/>
      <c r="HAG1050" s="18"/>
      <c r="HAH1050" s="18"/>
      <c r="HAI1050" s="18"/>
      <c r="HAJ1050" s="18"/>
      <c r="HAK1050" s="18"/>
      <c r="HAL1050" s="18"/>
      <c r="HAM1050" s="18"/>
      <c r="HAN1050" s="18"/>
      <c r="HAO1050" s="18"/>
      <c r="HAP1050" s="18"/>
      <c r="HAQ1050" s="18"/>
      <c r="HAR1050" s="18"/>
      <c r="HAS1050" s="18"/>
      <c r="HAT1050" s="18"/>
      <c r="HAU1050" s="18"/>
      <c r="HAV1050" s="18"/>
      <c r="HAW1050" s="18"/>
      <c r="HAX1050" s="18"/>
      <c r="HAY1050" s="18"/>
      <c r="HAZ1050" s="18"/>
      <c r="HBA1050" s="18"/>
      <c r="HBB1050" s="18"/>
      <c r="HBC1050" s="18"/>
      <c r="HBD1050" s="18"/>
      <c r="HBE1050" s="18"/>
      <c r="HBF1050" s="18"/>
      <c r="HBG1050" s="18"/>
      <c r="HBH1050" s="18"/>
      <c r="HBI1050" s="18"/>
      <c r="HBJ1050" s="18"/>
      <c r="HBK1050" s="18"/>
      <c r="HBL1050" s="18"/>
      <c r="HBM1050" s="18"/>
      <c r="HBN1050" s="18"/>
      <c r="HBO1050" s="18"/>
      <c r="HBP1050" s="18"/>
      <c r="HBQ1050" s="18"/>
      <c r="HBR1050" s="18"/>
      <c r="HBS1050" s="18"/>
      <c r="HBT1050" s="18"/>
      <c r="HBU1050" s="18"/>
      <c r="HBV1050" s="18"/>
      <c r="HBW1050" s="18"/>
      <c r="HBX1050" s="18"/>
      <c r="HBY1050" s="18"/>
      <c r="HBZ1050" s="18"/>
      <c r="HCA1050" s="18"/>
      <c r="HCB1050" s="18"/>
      <c r="HCC1050" s="18"/>
      <c r="HCD1050" s="18"/>
      <c r="HCE1050" s="18"/>
      <c r="HCF1050" s="18"/>
      <c r="HCG1050" s="18"/>
      <c r="HCH1050" s="18"/>
      <c r="HCI1050" s="18"/>
      <c r="HCJ1050" s="18"/>
      <c r="HCK1050" s="18"/>
      <c r="HCL1050" s="18"/>
      <c r="HCM1050" s="18"/>
      <c r="HCN1050" s="18"/>
      <c r="HCO1050" s="18"/>
      <c r="HCP1050" s="18"/>
      <c r="HCQ1050" s="18"/>
      <c r="HCR1050" s="18"/>
      <c r="HCS1050" s="18"/>
      <c r="HCT1050" s="18"/>
      <c r="HCU1050" s="18"/>
      <c r="HCV1050" s="18"/>
      <c r="HCW1050" s="18"/>
      <c r="HCX1050" s="18"/>
      <c r="HCY1050" s="18"/>
      <c r="HCZ1050" s="18"/>
      <c r="HDA1050" s="18"/>
      <c r="HDB1050" s="18"/>
      <c r="HDC1050" s="18"/>
      <c r="HDD1050" s="18"/>
      <c r="HDE1050" s="18"/>
      <c r="HDF1050" s="18"/>
      <c r="HDG1050" s="18"/>
      <c r="HDH1050" s="18"/>
      <c r="HDI1050" s="18"/>
      <c r="HDJ1050" s="18"/>
      <c r="HDK1050" s="18"/>
      <c r="HDL1050" s="18"/>
      <c r="HDM1050" s="18"/>
      <c r="HDN1050" s="18"/>
      <c r="HDO1050" s="18"/>
      <c r="HDP1050" s="18"/>
      <c r="HDQ1050" s="18"/>
      <c r="HDR1050" s="18"/>
      <c r="HDS1050" s="18"/>
      <c r="HDT1050" s="18"/>
      <c r="HDU1050" s="18"/>
      <c r="HDV1050" s="18"/>
      <c r="HDW1050" s="18"/>
      <c r="HDX1050" s="18"/>
      <c r="HDY1050" s="18"/>
      <c r="HDZ1050" s="18"/>
      <c r="HEA1050" s="18"/>
      <c r="HEB1050" s="18"/>
      <c r="HEC1050" s="18"/>
      <c r="HED1050" s="18"/>
      <c r="HEE1050" s="18"/>
      <c r="HEF1050" s="18"/>
      <c r="HEG1050" s="18"/>
      <c r="HEH1050" s="18"/>
      <c r="HEI1050" s="18"/>
      <c r="HEJ1050" s="18"/>
      <c r="HEK1050" s="18"/>
      <c r="HEL1050" s="18"/>
      <c r="HEM1050" s="18"/>
      <c r="HEN1050" s="18"/>
      <c r="HEO1050" s="18"/>
      <c r="HEP1050" s="18"/>
      <c r="HEQ1050" s="18"/>
      <c r="HER1050" s="18"/>
      <c r="HES1050" s="18"/>
      <c r="HET1050" s="18"/>
      <c r="HEU1050" s="18"/>
      <c r="HEV1050" s="18"/>
      <c r="HEW1050" s="18"/>
      <c r="HEX1050" s="18"/>
      <c r="HEY1050" s="18"/>
      <c r="HEZ1050" s="18"/>
      <c r="HFA1050" s="18"/>
      <c r="HFB1050" s="18"/>
      <c r="HFC1050" s="18"/>
      <c r="HFD1050" s="18"/>
      <c r="HFE1050" s="18"/>
      <c r="HFF1050" s="18"/>
      <c r="HFG1050" s="18"/>
      <c r="HFH1050" s="18"/>
      <c r="HFI1050" s="18"/>
      <c r="HFJ1050" s="18"/>
      <c r="HFK1050" s="18"/>
      <c r="HFL1050" s="18"/>
      <c r="HFM1050" s="18"/>
      <c r="HFN1050" s="18"/>
      <c r="HFO1050" s="18"/>
      <c r="HFP1050" s="18"/>
      <c r="HFQ1050" s="18"/>
      <c r="HFR1050" s="18"/>
      <c r="HFS1050" s="18"/>
      <c r="HFT1050" s="18"/>
      <c r="HFU1050" s="18"/>
      <c r="HFV1050" s="18"/>
      <c r="HFW1050" s="18"/>
      <c r="HFX1050" s="18"/>
      <c r="HFY1050" s="18"/>
      <c r="HFZ1050" s="18"/>
      <c r="HGA1050" s="18"/>
      <c r="HGB1050" s="18"/>
      <c r="HGC1050" s="18"/>
      <c r="HGD1050" s="18"/>
      <c r="HGE1050" s="18"/>
      <c r="HGF1050" s="18"/>
      <c r="HGG1050" s="18"/>
      <c r="HGH1050" s="18"/>
      <c r="HGI1050" s="18"/>
      <c r="HGJ1050" s="18"/>
      <c r="HGK1050" s="18"/>
      <c r="HGL1050" s="18"/>
      <c r="HGM1050" s="18"/>
      <c r="HGN1050" s="18"/>
      <c r="HGO1050" s="18"/>
      <c r="HGP1050" s="18"/>
      <c r="HGQ1050" s="18"/>
      <c r="HGR1050" s="18"/>
      <c r="HGS1050" s="18"/>
      <c r="HGT1050" s="18"/>
      <c r="HGU1050" s="18"/>
      <c r="HGV1050" s="18"/>
      <c r="HGW1050" s="18"/>
      <c r="HGX1050" s="18"/>
      <c r="HGY1050" s="18"/>
      <c r="HGZ1050" s="18"/>
      <c r="HHA1050" s="18"/>
      <c r="HHB1050" s="18"/>
      <c r="HHC1050" s="18"/>
      <c r="HHD1050" s="18"/>
      <c r="HHE1050" s="18"/>
      <c r="HHF1050" s="18"/>
      <c r="HHG1050" s="18"/>
      <c r="HHH1050" s="18"/>
      <c r="HHI1050" s="18"/>
      <c r="HHJ1050" s="18"/>
      <c r="HHK1050" s="18"/>
      <c r="HHL1050" s="18"/>
      <c r="HHM1050" s="18"/>
      <c r="HHN1050" s="18"/>
      <c r="HHO1050" s="18"/>
      <c r="HHP1050" s="18"/>
      <c r="HHQ1050" s="18"/>
      <c r="HHR1050" s="18"/>
      <c r="HHS1050" s="18"/>
      <c r="HHT1050" s="18"/>
      <c r="HHU1050" s="18"/>
      <c r="HHV1050" s="18"/>
      <c r="HHW1050" s="18"/>
      <c r="HHX1050" s="18"/>
      <c r="HHY1050" s="18"/>
      <c r="HHZ1050" s="18"/>
      <c r="HIA1050" s="18"/>
      <c r="HIB1050" s="18"/>
      <c r="HIC1050" s="18"/>
      <c r="HID1050" s="18"/>
      <c r="HIE1050" s="18"/>
      <c r="HIF1050" s="18"/>
      <c r="HIG1050" s="18"/>
      <c r="HIH1050" s="18"/>
      <c r="HII1050" s="18"/>
      <c r="HIJ1050" s="18"/>
      <c r="HIK1050" s="18"/>
      <c r="HIL1050" s="18"/>
      <c r="HIM1050" s="18"/>
      <c r="HIN1050" s="18"/>
      <c r="HIO1050" s="18"/>
      <c r="HIP1050" s="18"/>
      <c r="HIQ1050" s="18"/>
      <c r="HIR1050" s="18"/>
      <c r="HIS1050" s="18"/>
      <c r="HIT1050" s="18"/>
      <c r="HIU1050" s="18"/>
      <c r="HIV1050" s="18"/>
      <c r="HIW1050" s="18"/>
      <c r="HIX1050" s="18"/>
      <c r="HIY1050" s="18"/>
      <c r="HIZ1050" s="18"/>
      <c r="HJA1050" s="18"/>
      <c r="HJB1050" s="18"/>
      <c r="HJC1050" s="18"/>
      <c r="HJD1050" s="18"/>
      <c r="HJE1050" s="18"/>
      <c r="HJF1050" s="18"/>
      <c r="HJG1050" s="18"/>
      <c r="HJH1050" s="18"/>
      <c r="HJI1050" s="18"/>
      <c r="HJJ1050" s="18"/>
      <c r="HJK1050" s="18"/>
      <c r="HJL1050" s="18"/>
      <c r="HJM1050" s="18"/>
      <c r="HJN1050" s="18"/>
      <c r="HJO1050" s="18"/>
      <c r="HJP1050" s="18"/>
      <c r="HJQ1050" s="18"/>
      <c r="HJR1050" s="18"/>
      <c r="HJS1050" s="18"/>
      <c r="HJT1050" s="18"/>
      <c r="HJU1050" s="18"/>
      <c r="HJV1050" s="18"/>
      <c r="HJW1050" s="18"/>
      <c r="HJX1050" s="18"/>
      <c r="HJY1050" s="18"/>
      <c r="HJZ1050" s="18"/>
      <c r="HKA1050" s="18"/>
      <c r="HKB1050" s="18"/>
      <c r="HKC1050" s="18"/>
      <c r="HKD1050" s="18"/>
      <c r="HKE1050" s="18"/>
      <c r="HKF1050" s="18"/>
      <c r="HKG1050" s="18"/>
      <c r="HKH1050" s="18"/>
      <c r="HKI1050" s="18"/>
      <c r="HKJ1050" s="18"/>
      <c r="HKK1050" s="18"/>
      <c r="HKL1050" s="18"/>
      <c r="HKM1050" s="18"/>
      <c r="HKN1050" s="18"/>
      <c r="HKO1050" s="18"/>
      <c r="HKP1050" s="18"/>
      <c r="HKQ1050" s="18"/>
      <c r="HKR1050" s="18"/>
      <c r="HKS1050" s="18"/>
      <c r="HKT1050" s="18"/>
      <c r="HKU1050" s="18"/>
      <c r="HKV1050" s="18"/>
      <c r="HKW1050" s="18"/>
      <c r="HKX1050" s="18"/>
      <c r="HKY1050" s="18"/>
      <c r="HKZ1050" s="18"/>
      <c r="HLA1050" s="18"/>
      <c r="HLB1050" s="18"/>
      <c r="HLC1050" s="18"/>
      <c r="HLD1050" s="18"/>
      <c r="HLE1050" s="18"/>
      <c r="HLF1050" s="18"/>
      <c r="HLG1050" s="18"/>
      <c r="HLH1050" s="18"/>
      <c r="HLI1050" s="18"/>
      <c r="HLJ1050" s="18"/>
      <c r="HLK1050" s="18"/>
      <c r="HLL1050" s="18"/>
      <c r="HLM1050" s="18"/>
      <c r="HLN1050" s="18"/>
      <c r="HLO1050" s="18"/>
      <c r="HLP1050" s="18"/>
      <c r="HLQ1050" s="18"/>
      <c r="HLR1050" s="18"/>
      <c r="HLS1050" s="18"/>
      <c r="HLT1050" s="18"/>
      <c r="HLU1050" s="18"/>
      <c r="HLV1050" s="18"/>
      <c r="HLW1050" s="18"/>
      <c r="HLX1050" s="18"/>
      <c r="HLY1050" s="18"/>
      <c r="HLZ1050" s="18"/>
      <c r="HMA1050" s="18"/>
      <c r="HMB1050" s="18"/>
      <c r="HMC1050" s="18"/>
      <c r="HMD1050" s="18"/>
      <c r="HME1050" s="18"/>
      <c r="HMF1050" s="18"/>
      <c r="HMG1050" s="18"/>
      <c r="HMH1050" s="18"/>
      <c r="HMI1050" s="18"/>
      <c r="HMJ1050" s="18"/>
      <c r="HMK1050" s="18"/>
      <c r="HML1050" s="18"/>
      <c r="HMM1050" s="18"/>
      <c r="HMN1050" s="18"/>
      <c r="HMO1050" s="18"/>
      <c r="HMP1050" s="18"/>
      <c r="HMQ1050" s="18"/>
      <c r="HMR1050" s="18"/>
      <c r="HMS1050" s="18"/>
      <c r="HMT1050" s="18"/>
      <c r="HMU1050" s="18"/>
      <c r="HMV1050" s="18"/>
      <c r="HMW1050" s="18"/>
      <c r="HMX1050" s="18"/>
      <c r="HMY1050" s="18"/>
      <c r="HMZ1050" s="18"/>
      <c r="HNA1050" s="18"/>
      <c r="HNB1050" s="18"/>
      <c r="HNC1050" s="18"/>
      <c r="HND1050" s="18"/>
      <c r="HNE1050" s="18"/>
      <c r="HNF1050" s="18"/>
      <c r="HNG1050" s="18"/>
      <c r="HNH1050" s="18"/>
      <c r="HNI1050" s="18"/>
      <c r="HNJ1050" s="18"/>
      <c r="HNK1050" s="18"/>
      <c r="HNL1050" s="18"/>
      <c r="HNM1050" s="18"/>
      <c r="HNN1050" s="18"/>
      <c r="HNO1050" s="18"/>
      <c r="HNP1050" s="18"/>
      <c r="HNQ1050" s="18"/>
      <c r="HNR1050" s="18"/>
      <c r="HNS1050" s="18"/>
      <c r="HNT1050" s="18"/>
      <c r="HNU1050" s="18"/>
      <c r="HNV1050" s="18"/>
      <c r="HNW1050" s="18"/>
      <c r="HNX1050" s="18"/>
      <c r="HNY1050" s="18"/>
      <c r="HNZ1050" s="18"/>
      <c r="HOA1050" s="18"/>
      <c r="HOB1050" s="18"/>
      <c r="HOC1050" s="18"/>
      <c r="HOD1050" s="18"/>
      <c r="HOE1050" s="18"/>
      <c r="HOF1050" s="18"/>
      <c r="HOG1050" s="18"/>
      <c r="HOH1050" s="18"/>
      <c r="HOI1050" s="18"/>
      <c r="HOJ1050" s="18"/>
      <c r="HOK1050" s="18"/>
      <c r="HOL1050" s="18"/>
      <c r="HOM1050" s="18"/>
      <c r="HON1050" s="18"/>
      <c r="HOO1050" s="18"/>
      <c r="HOP1050" s="18"/>
      <c r="HOQ1050" s="18"/>
      <c r="HOR1050" s="18"/>
      <c r="HOS1050" s="18"/>
      <c r="HOT1050" s="18"/>
      <c r="HOU1050" s="18"/>
      <c r="HOV1050" s="18"/>
      <c r="HOW1050" s="18"/>
      <c r="HOX1050" s="18"/>
      <c r="HOY1050" s="18"/>
      <c r="HOZ1050" s="18"/>
      <c r="HPA1050" s="18"/>
      <c r="HPB1050" s="18"/>
      <c r="HPC1050" s="18"/>
      <c r="HPD1050" s="18"/>
      <c r="HPE1050" s="18"/>
      <c r="HPF1050" s="18"/>
      <c r="HPG1050" s="18"/>
      <c r="HPH1050" s="18"/>
      <c r="HPI1050" s="18"/>
      <c r="HPJ1050" s="18"/>
      <c r="HPK1050" s="18"/>
      <c r="HPL1050" s="18"/>
      <c r="HPM1050" s="18"/>
      <c r="HPN1050" s="18"/>
      <c r="HPO1050" s="18"/>
      <c r="HPP1050" s="18"/>
      <c r="HPQ1050" s="18"/>
      <c r="HPR1050" s="18"/>
      <c r="HPS1050" s="18"/>
      <c r="HPT1050" s="18"/>
      <c r="HPU1050" s="18"/>
      <c r="HPV1050" s="18"/>
      <c r="HPW1050" s="18"/>
      <c r="HPX1050" s="18"/>
      <c r="HPY1050" s="18"/>
      <c r="HPZ1050" s="18"/>
      <c r="HQA1050" s="18"/>
      <c r="HQB1050" s="18"/>
      <c r="HQC1050" s="18"/>
      <c r="HQD1050" s="18"/>
      <c r="HQE1050" s="18"/>
      <c r="HQF1050" s="18"/>
      <c r="HQG1050" s="18"/>
      <c r="HQH1050" s="18"/>
      <c r="HQI1050" s="18"/>
      <c r="HQJ1050" s="18"/>
      <c r="HQK1050" s="18"/>
      <c r="HQL1050" s="18"/>
      <c r="HQM1050" s="18"/>
      <c r="HQN1050" s="18"/>
      <c r="HQO1050" s="18"/>
      <c r="HQP1050" s="18"/>
      <c r="HQQ1050" s="18"/>
      <c r="HQR1050" s="18"/>
      <c r="HQS1050" s="18"/>
      <c r="HQT1050" s="18"/>
      <c r="HQU1050" s="18"/>
      <c r="HQV1050" s="18"/>
      <c r="HQW1050" s="18"/>
      <c r="HQX1050" s="18"/>
      <c r="HQY1050" s="18"/>
      <c r="HQZ1050" s="18"/>
      <c r="HRA1050" s="18"/>
      <c r="HRB1050" s="18"/>
      <c r="HRC1050" s="18"/>
      <c r="HRD1050" s="18"/>
      <c r="HRE1050" s="18"/>
      <c r="HRF1050" s="18"/>
      <c r="HRG1050" s="18"/>
      <c r="HRH1050" s="18"/>
      <c r="HRI1050" s="18"/>
      <c r="HRJ1050" s="18"/>
      <c r="HRK1050" s="18"/>
      <c r="HRL1050" s="18"/>
      <c r="HRM1050" s="18"/>
      <c r="HRN1050" s="18"/>
      <c r="HRO1050" s="18"/>
      <c r="HRP1050" s="18"/>
      <c r="HRQ1050" s="18"/>
      <c r="HRR1050" s="18"/>
      <c r="HRS1050" s="18"/>
      <c r="HRT1050" s="18"/>
      <c r="HRU1050" s="18"/>
      <c r="HRV1050" s="18"/>
      <c r="HRW1050" s="18"/>
      <c r="HRX1050" s="18"/>
      <c r="HRY1050" s="18"/>
      <c r="HRZ1050" s="18"/>
      <c r="HSA1050" s="18"/>
      <c r="HSB1050" s="18"/>
      <c r="HSC1050" s="18"/>
      <c r="HSD1050" s="18"/>
      <c r="HSE1050" s="18"/>
      <c r="HSF1050" s="18"/>
      <c r="HSG1050" s="18"/>
      <c r="HSH1050" s="18"/>
      <c r="HSI1050" s="18"/>
      <c r="HSJ1050" s="18"/>
      <c r="HSK1050" s="18"/>
      <c r="HSL1050" s="18"/>
      <c r="HSM1050" s="18"/>
      <c r="HSN1050" s="18"/>
      <c r="HSO1050" s="18"/>
      <c r="HSP1050" s="18"/>
      <c r="HSQ1050" s="18"/>
      <c r="HSR1050" s="18"/>
      <c r="HSS1050" s="18"/>
      <c r="HST1050" s="18"/>
      <c r="HSU1050" s="18"/>
      <c r="HSV1050" s="18"/>
      <c r="HSW1050" s="18"/>
      <c r="HSX1050" s="18"/>
      <c r="HSY1050" s="18"/>
      <c r="HSZ1050" s="18"/>
      <c r="HTA1050" s="18"/>
      <c r="HTB1050" s="18"/>
      <c r="HTC1050" s="18"/>
      <c r="HTD1050" s="18"/>
      <c r="HTE1050" s="18"/>
      <c r="HTF1050" s="18"/>
      <c r="HTG1050" s="18"/>
      <c r="HTH1050" s="18"/>
      <c r="HTI1050" s="18"/>
      <c r="HTJ1050" s="18"/>
      <c r="HTK1050" s="18"/>
      <c r="HTL1050" s="18"/>
      <c r="HTM1050" s="18"/>
      <c r="HTN1050" s="18"/>
      <c r="HTO1050" s="18"/>
      <c r="HTP1050" s="18"/>
      <c r="HTQ1050" s="18"/>
      <c r="HTR1050" s="18"/>
      <c r="HTS1050" s="18"/>
      <c r="HTT1050" s="18"/>
      <c r="HTU1050" s="18"/>
      <c r="HTV1050" s="18"/>
      <c r="HTW1050" s="18"/>
      <c r="HTX1050" s="18"/>
      <c r="HTY1050" s="18"/>
      <c r="HTZ1050" s="18"/>
      <c r="HUA1050" s="18"/>
      <c r="HUB1050" s="18"/>
      <c r="HUC1050" s="18"/>
      <c r="HUD1050" s="18"/>
      <c r="HUE1050" s="18"/>
      <c r="HUF1050" s="18"/>
      <c r="HUG1050" s="18"/>
      <c r="HUH1050" s="18"/>
      <c r="HUI1050" s="18"/>
      <c r="HUJ1050" s="18"/>
      <c r="HUK1050" s="18"/>
      <c r="HUL1050" s="18"/>
      <c r="HUM1050" s="18"/>
      <c r="HUN1050" s="18"/>
      <c r="HUO1050" s="18"/>
      <c r="HUP1050" s="18"/>
      <c r="HUQ1050" s="18"/>
      <c r="HUR1050" s="18"/>
      <c r="HUS1050" s="18"/>
      <c r="HUT1050" s="18"/>
      <c r="HUU1050" s="18"/>
      <c r="HUV1050" s="18"/>
      <c r="HUW1050" s="18"/>
      <c r="HUX1050" s="18"/>
      <c r="HUY1050" s="18"/>
      <c r="HUZ1050" s="18"/>
      <c r="HVA1050" s="18"/>
      <c r="HVB1050" s="18"/>
      <c r="HVC1050" s="18"/>
      <c r="HVD1050" s="18"/>
      <c r="HVE1050" s="18"/>
      <c r="HVF1050" s="18"/>
      <c r="HVG1050" s="18"/>
      <c r="HVH1050" s="18"/>
      <c r="HVI1050" s="18"/>
      <c r="HVJ1050" s="18"/>
      <c r="HVK1050" s="18"/>
      <c r="HVL1050" s="18"/>
      <c r="HVM1050" s="18"/>
      <c r="HVN1050" s="18"/>
      <c r="HVO1050" s="18"/>
      <c r="HVP1050" s="18"/>
      <c r="HVQ1050" s="18"/>
      <c r="HVR1050" s="18"/>
      <c r="HVS1050" s="18"/>
      <c r="HVT1050" s="18"/>
      <c r="HVU1050" s="18"/>
      <c r="HVV1050" s="18"/>
      <c r="HVW1050" s="18"/>
      <c r="HVX1050" s="18"/>
      <c r="HVY1050" s="18"/>
      <c r="HVZ1050" s="18"/>
      <c r="HWA1050" s="18"/>
      <c r="HWB1050" s="18"/>
      <c r="HWC1050" s="18"/>
      <c r="HWD1050" s="18"/>
      <c r="HWE1050" s="18"/>
      <c r="HWF1050" s="18"/>
      <c r="HWG1050" s="18"/>
      <c r="HWH1050" s="18"/>
      <c r="HWI1050" s="18"/>
      <c r="HWJ1050" s="18"/>
      <c r="HWK1050" s="18"/>
      <c r="HWL1050" s="18"/>
      <c r="HWM1050" s="18"/>
      <c r="HWN1050" s="18"/>
      <c r="HWO1050" s="18"/>
      <c r="HWP1050" s="18"/>
      <c r="HWQ1050" s="18"/>
      <c r="HWR1050" s="18"/>
      <c r="HWS1050" s="18"/>
      <c r="HWT1050" s="18"/>
      <c r="HWU1050" s="18"/>
      <c r="HWV1050" s="18"/>
      <c r="HWW1050" s="18"/>
      <c r="HWX1050" s="18"/>
      <c r="HWY1050" s="18"/>
      <c r="HWZ1050" s="18"/>
      <c r="HXA1050" s="18"/>
      <c r="HXB1050" s="18"/>
      <c r="HXC1050" s="18"/>
      <c r="HXD1050" s="18"/>
      <c r="HXE1050" s="18"/>
      <c r="HXF1050" s="18"/>
      <c r="HXG1050" s="18"/>
      <c r="HXH1050" s="18"/>
      <c r="HXI1050" s="18"/>
      <c r="HXJ1050" s="18"/>
      <c r="HXK1050" s="18"/>
      <c r="HXL1050" s="18"/>
      <c r="HXM1050" s="18"/>
      <c r="HXN1050" s="18"/>
      <c r="HXO1050" s="18"/>
      <c r="HXP1050" s="18"/>
      <c r="HXQ1050" s="18"/>
      <c r="HXR1050" s="18"/>
      <c r="HXS1050" s="18"/>
      <c r="HXT1050" s="18"/>
      <c r="HXU1050" s="18"/>
      <c r="HXV1050" s="18"/>
      <c r="HXW1050" s="18"/>
      <c r="HXX1050" s="18"/>
      <c r="HXY1050" s="18"/>
      <c r="HXZ1050" s="18"/>
      <c r="HYA1050" s="18"/>
      <c r="HYB1050" s="18"/>
      <c r="HYC1050" s="18"/>
      <c r="HYD1050" s="18"/>
      <c r="HYE1050" s="18"/>
      <c r="HYF1050" s="18"/>
      <c r="HYG1050" s="18"/>
      <c r="HYH1050" s="18"/>
      <c r="HYI1050" s="18"/>
      <c r="HYJ1050" s="18"/>
      <c r="HYK1050" s="18"/>
      <c r="HYL1050" s="18"/>
      <c r="HYM1050" s="18"/>
      <c r="HYN1050" s="18"/>
      <c r="HYO1050" s="18"/>
      <c r="HYP1050" s="18"/>
      <c r="HYQ1050" s="18"/>
      <c r="HYR1050" s="18"/>
      <c r="HYS1050" s="18"/>
      <c r="HYT1050" s="18"/>
      <c r="HYU1050" s="18"/>
      <c r="HYV1050" s="18"/>
      <c r="HYW1050" s="18"/>
      <c r="HYX1050" s="18"/>
      <c r="HYY1050" s="18"/>
      <c r="HYZ1050" s="18"/>
      <c r="HZA1050" s="18"/>
      <c r="HZB1050" s="18"/>
      <c r="HZC1050" s="18"/>
      <c r="HZD1050" s="18"/>
      <c r="HZE1050" s="18"/>
      <c r="HZF1050" s="18"/>
      <c r="HZG1050" s="18"/>
      <c r="HZH1050" s="18"/>
      <c r="HZI1050" s="18"/>
      <c r="HZJ1050" s="18"/>
      <c r="HZK1050" s="18"/>
      <c r="HZL1050" s="18"/>
      <c r="HZM1050" s="18"/>
      <c r="HZN1050" s="18"/>
      <c r="HZO1050" s="18"/>
      <c r="HZP1050" s="18"/>
      <c r="HZQ1050" s="18"/>
      <c r="HZR1050" s="18"/>
      <c r="HZS1050" s="18"/>
      <c r="HZT1050" s="18"/>
      <c r="HZU1050" s="18"/>
      <c r="HZV1050" s="18"/>
      <c r="HZW1050" s="18"/>
      <c r="HZX1050" s="18"/>
      <c r="HZY1050" s="18"/>
      <c r="HZZ1050" s="18"/>
      <c r="IAA1050" s="18"/>
      <c r="IAB1050" s="18"/>
      <c r="IAC1050" s="18"/>
      <c r="IAD1050" s="18"/>
      <c r="IAE1050" s="18"/>
      <c r="IAF1050" s="18"/>
      <c r="IAG1050" s="18"/>
      <c r="IAH1050" s="18"/>
      <c r="IAI1050" s="18"/>
      <c r="IAJ1050" s="18"/>
      <c r="IAK1050" s="18"/>
      <c r="IAL1050" s="18"/>
      <c r="IAM1050" s="18"/>
      <c r="IAN1050" s="18"/>
      <c r="IAO1050" s="18"/>
      <c r="IAP1050" s="18"/>
      <c r="IAQ1050" s="18"/>
      <c r="IAR1050" s="18"/>
      <c r="IAS1050" s="18"/>
      <c r="IAT1050" s="18"/>
      <c r="IAU1050" s="18"/>
      <c r="IAV1050" s="18"/>
      <c r="IAW1050" s="18"/>
      <c r="IAX1050" s="18"/>
      <c r="IAY1050" s="18"/>
      <c r="IAZ1050" s="18"/>
      <c r="IBA1050" s="18"/>
      <c r="IBB1050" s="18"/>
      <c r="IBC1050" s="18"/>
      <c r="IBD1050" s="18"/>
      <c r="IBE1050" s="18"/>
      <c r="IBF1050" s="18"/>
      <c r="IBG1050" s="18"/>
      <c r="IBH1050" s="18"/>
      <c r="IBI1050" s="18"/>
      <c r="IBJ1050" s="18"/>
      <c r="IBK1050" s="18"/>
      <c r="IBL1050" s="18"/>
      <c r="IBM1050" s="18"/>
      <c r="IBN1050" s="18"/>
      <c r="IBO1050" s="18"/>
      <c r="IBP1050" s="18"/>
      <c r="IBQ1050" s="18"/>
      <c r="IBR1050" s="18"/>
      <c r="IBS1050" s="18"/>
      <c r="IBT1050" s="18"/>
      <c r="IBU1050" s="18"/>
      <c r="IBV1050" s="18"/>
      <c r="IBW1050" s="18"/>
      <c r="IBX1050" s="18"/>
      <c r="IBY1050" s="18"/>
      <c r="IBZ1050" s="18"/>
      <c r="ICA1050" s="18"/>
      <c r="ICB1050" s="18"/>
      <c r="ICC1050" s="18"/>
      <c r="ICD1050" s="18"/>
      <c r="ICE1050" s="18"/>
      <c r="ICF1050" s="18"/>
      <c r="ICG1050" s="18"/>
      <c r="ICH1050" s="18"/>
      <c r="ICI1050" s="18"/>
      <c r="ICJ1050" s="18"/>
      <c r="ICK1050" s="18"/>
      <c r="ICL1050" s="18"/>
      <c r="ICM1050" s="18"/>
      <c r="ICN1050" s="18"/>
      <c r="ICO1050" s="18"/>
      <c r="ICP1050" s="18"/>
      <c r="ICQ1050" s="18"/>
      <c r="ICR1050" s="18"/>
      <c r="ICS1050" s="18"/>
      <c r="ICT1050" s="18"/>
      <c r="ICU1050" s="18"/>
      <c r="ICV1050" s="18"/>
      <c r="ICW1050" s="18"/>
      <c r="ICX1050" s="18"/>
      <c r="ICY1050" s="18"/>
      <c r="ICZ1050" s="18"/>
      <c r="IDA1050" s="18"/>
      <c r="IDB1050" s="18"/>
      <c r="IDC1050" s="18"/>
      <c r="IDD1050" s="18"/>
      <c r="IDE1050" s="18"/>
      <c r="IDF1050" s="18"/>
      <c r="IDG1050" s="18"/>
      <c r="IDH1050" s="18"/>
      <c r="IDI1050" s="18"/>
      <c r="IDJ1050" s="18"/>
      <c r="IDK1050" s="18"/>
      <c r="IDL1050" s="18"/>
      <c r="IDM1050" s="18"/>
      <c r="IDN1050" s="18"/>
      <c r="IDO1050" s="18"/>
      <c r="IDP1050" s="18"/>
      <c r="IDQ1050" s="18"/>
      <c r="IDR1050" s="18"/>
      <c r="IDS1050" s="18"/>
      <c r="IDT1050" s="18"/>
      <c r="IDU1050" s="18"/>
      <c r="IDV1050" s="18"/>
      <c r="IDW1050" s="18"/>
      <c r="IDX1050" s="18"/>
      <c r="IDY1050" s="18"/>
      <c r="IDZ1050" s="18"/>
      <c r="IEA1050" s="18"/>
      <c r="IEB1050" s="18"/>
      <c r="IEC1050" s="18"/>
      <c r="IED1050" s="18"/>
      <c r="IEE1050" s="18"/>
      <c r="IEF1050" s="18"/>
      <c r="IEG1050" s="18"/>
      <c r="IEH1050" s="18"/>
      <c r="IEI1050" s="18"/>
      <c r="IEJ1050" s="18"/>
      <c r="IEK1050" s="18"/>
      <c r="IEL1050" s="18"/>
      <c r="IEM1050" s="18"/>
      <c r="IEN1050" s="18"/>
      <c r="IEO1050" s="18"/>
      <c r="IEP1050" s="18"/>
      <c r="IEQ1050" s="18"/>
      <c r="IER1050" s="18"/>
      <c r="IES1050" s="18"/>
      <c r="IET1050" s="18"/>
      <c r="IEU1050" s="18"/>
      <c r="IEV1050" s="18"/>
      <c r="IEW1050" s="18"/>
      <c r="IEX1050" s="18"/>
      <c r="IEY1050" s="18"/>
      <c r="IEZ1050" s="18"/>
      <c r="IFA1050" s="18"/>
      <c r="IFB1050" s="18"/>
      <c r="IFC1050" s="18"/>
      <c r="IFD1050" s="18"/>
      <c r="IFE1050" s="18"/>
      <c r="IFF1050" s="18"/>
      <c r="IFG1050" s="18"/>
      <c r="IFH1050" s="18"/>
      <c r="IFI1050" s="18"/>
      <c r="IFJ1050" s="18"/>
      <c r="IFK1050" s="18"/>
      <c r="IFL1050" s="18"/>
      <c r="IFM1050" s="18"/>
      <c r="IFN1050" s="18"/>
      <c r="IFO1050" s="18"/>
      <c r="IFP1050" s="18"/>
      <c r="IFQ1050" s="18"/>
      <c r="IFR1050" s="18"/>
      <c r="IFS1050" s="18"/>
      <c r="IFT1050" s="18"/>
      <c r="IFU1050" s="18"/>
      <c r="IFV1050" s="18"/>
      <c r="IFW1050" s="18"/>
      <c r="IFX1050" s="18"/>
      <c r="IFY1050" s="18"/>
      <c r="IFZ1050" s="18"/>
      <c r="IGA1050" s="18"/>
      <c r="IGB1050" s="18"/>
      <c r="IGC1050" s="18"/>
      <c r="IGD1050" s="18"/>
      <c r="IGE1050" s="18"/>
      <c r="IGF1050" s="18"/>
      <c r="IGG1050" s="18"/>
      <c r="IGH1050" s="18"/>
      <c r="IGI1050" s="18"/>
      <c r="IGJ1050" s="18"/>
      <c r="IGK1050" s="18"/>
      <c r="IGL1050" s="18"/>
      <c r="IGM1050" s="18"/>
      <c r="IGN1050" s="18"/>
      <c r="IGO1050" s="18"/>
      <c r="IGP1050" s="18"/>
      <c r="IGQ1050" s="18"/>
      <c r="IGR1050" s="18"/>
      <c r="IGS1050" s="18"/>
      <c r="IGT1050" s="18"/>
      <c r="IGU1050" s="18"/>
      <c r="IGV1050" s="18"/>
      <c r="IGW1050" s="18"/>
      <c r="IGX1050" s="18"/>
      <c r="IGY1050" s="18"/>
      <c r="IGZ1050" s="18"/>
      <c r="IHA1050" s="18"/>
      <c r="IHB1050" s="18"/>
      <c r="IHC1050" s="18"/>
      <c r="IHD1050" s="18"/>
      <c r="IHE1050" s="18"/>
      <c r="IHF1050" s="18"/>
      <c r="IHG1050" s="18"/>
      <c r="IHH1050" s="18"/>
      <c r="IHI1050" s="18"/>
      <c r="IHJ1050" s="18"/>
      <c r="IHK1050" s="18"/>
      <c r="IHL1050" s="18"/>
      <c r="IHM1050" s="18"/>
      <c r="IHN1050" s="18"/>
      <c r="IHO1050" s="18"/>
      <c r="IHP1050" s="18"/>
      <c r="IHQ1050" s="18"/>
      <c r="IHR1050" s="18"/>
      <c r="IHS1050" s="18"/>
      <c r="IHT1050" s="18"/>
      <c r="IHU1050" s="18"/>
      <c r="IHV1050" s="18"/>
      <c r="IHW1050" s="18"/>
      <c r="IHX1050" s="18"/>
      <c r="IHY1050" s="18"/>
      <c r="IHZ1050" s="18"/>
      <c r="IIA1050" s="18"/>
      <c r="IIB1050" s="18"/>
      <c r="IIC1050" s="18"/>
      <c r="IID1050" s="18"/>
      <c r="IIE1050" s="18"/>
      <c r="IIF1050" s="18"/>
      <c r="IIG1050" s="18"/>
      <c r="IIH1050" s="18"/>
      <c r="III1050" s="18"/>
      <c r="IIJ1050" s="18"/>
      <c r="IIK1050" s="18"/>
      <c r="IIL1050" s="18"/>
      <c r="IIM1050" s="18"/>
      <c r="IIN1050" s="18"/>
      <c r="IIO1050" s="18"/>
      <c r="IIP1050" s="18"/>
      <c r="IIQ1050" s="18"/>
      <c r="IIR1050" s="18"/>
      <c r="IIS1050" s="18"/>
      <c r="IIT1050" s="18"/>
      <c r="IIU1050" s="18"/>
      <c r="IIV1050" s="18"/>
      <c r="IIW1050" s="18"/>
      <c r="IIX1050" s="18"/>
      <c r="IIY1050" s="18"/>
      <c r="IIZ1050" s="18"/>
      <c r="IJA1050" s="18"/>
      <c r="IJB1050" s="18"/>
      <c r="IJC1050" s="18"/>
      <c r="IJD1050" s="18"/>
      <c r="IJE1050" s="18"/>
      <c r="IJF1050" s="18"/>
      <c r="IJG1050" s="18"/>
      <c r="IJH1050" s="18"/>
      <c r="IJI1050" s="18"/>
      <c r="IJJ1050" s="18"/>
      <c r="IJK1050" s="18"/>
      <c r="IJL1050" s="18"/>
      <c r="IJM1050" s="18"/>
      <c r="IJN1050" s="18"/>
      <c r="IJO1050" s="18"/>
      <c r="IJP1050" s="18"/>
      <c r="IJQ1050" s="18"/>
      <c r="IJR1050" s="18"/>
      <c r="IJS1050" s="18"/>
      <c r="IJT1050" s="18"/>
      <c r="IJU1050" s="18"/>
      <c r="IJV1050" s="18"/>
      <c r="IJW1050" s="18"/>
      <c r="IJX1050" s="18"/>
      <c r="IJY1050" s="18"/>
      <c r="IJZ1050" s="18"/>
      <c r="IKA1050" s="18"/>
      <c r="IKB1050" s="18"/>
      <c r="IKC1050" s="18"/>
      <c r="IKD1050" s="18"/>
      <c r="IKE1050" s="18"/>
      <c r="IKF1050" s="18"/>
      <c r="IKG1050" s="18"/>
      <c r="IKH1050" s="18"/>
      <c r="IKI1050" s="18"/>
      <c r="IKJ1050" s="18"/>
      <c r="IKK1050" s="18"/>
      <c r="IKL1050" s="18"/>
      <c r="IKM1050" s="18"/>
      <c r="IKN1050" s="18"/>
      <c r="IKO1050" s="18"/>
      <c r="IKP1050" s="18"/>
      <c r="IKQ1050" s="18"/>
      <c r="IKR1050" s="18"/>
      <c r="IKS1050" s="18"/>
      <c r="IKT1050" s="18"/>
      <c r="IKU1050" s="18"/>
      <c r="IKV1050" s="18"/>
      <c r="IKW1050" s="18"/>
      <c r="IKX1050" s="18"/>
      <c r="IKY1050" s="18"/>
      <c r="IKZ1050" s="18"/>
      <c r="ILA1050" s="18"/>
      <c r="ILB1050" s="18"/>
      <c r="ILC1050" s="18"/>
      <c r="ILD1050" s="18"/>
      <c r="ILE1050" s="18"/>
      <c r="ILF1050" s="18"/>
      <c r="ILG1050" s="18"/>
      <c r="ILH1050" s="18"/>
      <c r="ILI1050" s="18"/>
      <c r="ILJ1050" s="18"/>
      <c r="ILK1050" s="18"/>
      <c r="ILL1050" s="18"/>
      <c r="ILM1050" s="18"/>
      <c r="ILN1050" s="18"/>
      <c r="ILO1050" s="18"/>
      <c r="ILP1050" s="18"/>
      <c r="ILQ1050" s="18"/>
      <c r="ILR1050" s="18"/>
      <c r="ILS1050" s="18"/>
      <c r="ILT1050" s="18"/>
      <c r="ILU1050" s="18"/>
      <c r="ILV1050" s="18"/>
      <c r="ILW1050" s="18"/>
      <c r="ILX1050" s="18"/>
      <c r="ILY1050" s="18"/>
      <c r="ILZ1050" s="18"/>
      <c r="IMA1050" s="18"/>
      <c r="IMB1050" s="18"/>
      <c r="IMC1050" s="18"/>
      <c r="IMD1050" s="18"/>
      <c r="IME1050" s="18"/>
      <c r="IMF1050" s="18"/>
      <c r="IMG1050" s="18"/>
      <c r="IMH1050" s="18"/>
      <c r="IMI1050" s="18"/>
      <c r="IMJ1050" s="18"/>
      <c r="IMK1050" s="18"/>
      <c r="IML1050" s="18"/>
      <c r="IMM1050" s="18"/>
      <c r="IMN1050" s="18"/>
      <c r="IMO1050" s="18"/>
      <c r="IMP1050" s="18"/>
      <c r="IMQ1050" s="18"/>
      <c r="IMR1050" s="18"/>
      <c r="IMS1050" s="18"/>
      <c r="IMT1050" s="18"/>
      <c r="IMU1050" s="18"/>
      <c r="IMV1050" s="18"/>
      <c r="IMW1050" s="18"/>
      <c r="IMX1050" s="18"/>
      <c r="IMY1050" s="18"/>
      <c r="IMZ1050" s="18"/>
      <c r="INA1050" s="18"/>
      <c r="INB1050" s="18"/>
      <c r="INC1050" s="18"/>
      <c r="IND1050" s="18"/>
      <c r="INE1050" s="18"/>
      <c r="INF1050" s="18"/>
      <c r="ING1050" s="18"/>
      <c r="INH1050" s="18"/>
      <c r="INI1050" s="18"/>
      <c r="INJ1050" s="18"/>
      <c r="INK1050" s="18"/>
      <c r="INL1050" s="18"/>
      <c r="INM1050" s="18"/>
      <c r="INN1050" s="18"/>
      <c r="INO1050" s="18"/>
      <c r="INP1050" s="18"/>
      <c r="INQ1050" s="18"/>
      <c r="INR1050" s="18"/>
      <c r="INS1050" s="18"/>
      <c r="INT1050" s="18"/>
      <c r="INU1050" s="18"/>
      <c r="INV1050" s="18"/>
      <c r="INW1050" s="18"/>
      <c r="INX1050" s="18"/>
      <c r="INY1050" s="18"/>
      <c r="INZ1050" s="18"/>
      <c r="IOA1050" s="18"/>
      <c r="IOB1050" s="18"/>
      <c r="IOC1050" s="18"/>
      <c r="IOD1050" s="18"/>
      <c r="IOE1050" s="18"/>
      <c r="IOF1050" s="18"/>
      <c r="IOG1050" s="18"/>
      <c r="IOH1050" s="18"/>
      <c r="IOI1050" s="18"/>
      <c r="IOJ1050" s="18"/>
      <c r="IOK1050" s="18"/>
      <c r="IOL1050" s="18"/>
      <c r="IOM1050" s="18"/>
      <c r="ION1050" s="18"/>
      <c r="IOO1050" s="18"/>
      <c r="IOP1050" s="18"/>
      <c r="IOQ1050" s="18"/>
      <c r="IOR1050" s="18"/>
      <c r="IOS1050" s="18"/>
      <c r="IOT1050" s="18"/>
      <c r="IOU1050" s="18"/>
      <c r="IOV1050" s="18"/>
      <c r="IOW1050" s="18"/>
      <c r="IOX1050" s="18"/>
      <c r="IOY1050" s="18"/>
      <c r="IOZ1050" s="18"/>
      <c r="IPA1050" s="18"/>
      <c r="IPB1050" s="18"/>
      <c r="IPC1050" s="18"/>
      <c r="IPD1050" s="18"/>
      <c r="IPE1050" s="18"/>
      <c r="IPF1050" s="18"/>
      <c r="IPG1050" s="18"/>
      <c r="IPH1050" s="18"/>
      <c r="IPI1050" s="18"/>
      <c r="IPJ1050" s="18"/>
      <c r="IPK1050" s="18"/>
      <c r="IPL1050" s="18"/>
      <c r="IPM1050" s="18"/>
      <c r="IPN1050" s="18"/>
      <c r="IPO1050" s="18"/>
      <c r="IPP1050" s="18"/>
      <c r="IPQ1050" s="18"/>
      <c r="IPR1050" s="18"/>
      <c r="IPS1050" s="18"/>
      <c r="IPT1050" s="18"/>
      <c r="IPU1050" s="18"/>
      <c r="IPV1050" s="18"/>
      <c r="IPW1050" s="18"/>
      <c r="IPX1050" s="18"/>
      <c r="IPY1050" s="18"/>
      <c r="IPZ1050" s="18"/>
      <c r="IQA1050" s="18"/>
      <c r="IQB1050" s="18"/>
      <c r="IQC1050" s="18"/>
      <c r="IQD1050" s="18"/>
      <c r="IQE1050" s="18"/>
      <c r="IQF1050" s="18"/>
      <c r="IQG1050" s="18"/>
      <c r="IQH1050" s="18"/>
      <c r="IQI1050" s="18"/>
      <c r="IQJ1050" s="18"/>
      <c r="IQK1050" s="18"/>
      <c r="IQL1050" s="18"/>
      <c r="IQM1050" s="18"/>
      <c r="IQN1050" s="18"/>
      <c r="IQO1050" s="18"/>
      <c r="IQP1050" s="18"/>
      <c r="IQQ1050" s="18"/>
      <c r="IQR1050" s="18"/>
      <c r="IQS1050" s="18"/>
      <c r="IQT1050" s="18"/>
      <c r="IQU1050" s="18"/>
      <c r="IQV1050" s="18"/>
      <c r="IQW1050" s="18"/>
      <c r="IQX1050" s="18"/>
      <c r="IQY1050" s="18"/>
      <c r="IQZ1050" s="18"/>
      <c r="IRA1050" s="18"/>
      <c r="IRB1050" s="18"/>
      <c r="IRC1050" s="18"/>
      <c r="IRD1050" s="18"/>
      <c r="IRE1050" s="18"/>
      <c r="IRF1050" s="18"/>
      <c r="IRG1050" s="18"/>
      <c r="IRH1050" s="18"/>
      <c r="IRI1050" s="18"/>
      <c r="IRJ1050" s="18"/>
      <c r="IRK1050" s="18"/>
      <c r="IRL1050" s="18"/>
      <c r="IRM1050" s="18"/>
      <c r="IRN1050" s="18"/>
      <c r="IRO1050" s="18"/>
      <c r="IRP1050" s="18"/>
      <c r="IRQ1050" s="18"/>
      <c r="IRR1050" s="18"/>
      <c r="IRS1050" s="18"/>
      <c r="IRT1050" s="18"/>
      <c r="IRU1050" s="18"/>
      <c r="IRV1050" s="18"/>
      <c r="IRW1050" s="18"/>
      <c r="IRX1050" s="18"/>
      <c r="IRY1050" s="18"/>
      <c r="IRZ1050" s="18"/>
      <c r="ISA1050" s="18"/>
      <c r="ISB1050" s="18"/>
      <c r="ISC1050" s="18"/>
      <c r="ISD1050" s="18"/>
      <c r="ISE1050" s="18"/>
      <c r="ISF1050" s="18"/>
      <c r="ISG1050" s="18"/>
      <c r="ISH1050" s="18"/>
      <c r="ISI1050" s="18"/>
      <c r="ISJ1050" s="18"/>
      <c r="ISK1050" s="18"/>
      <c r="ISL1050" s="18"/>
      <c r="ISM1050" s="18"/>
      <c r="ISN1050" s="18"/>
      <c r="ISO1050" s="18"/>
      <c r="ISP1050" s="18"/>
      <c r="ISQ1050" s="18"/>
      <c r="ISR1050" s="18"/>
      <c r="ISS1050" s="18"/>
      <c r="IST1050" s="18"/>
      <c r="ISU1050" s="18"/>
      <c r="ISV1050" s="18"/>
      <c r="ISW1050" s="18"/>
      <c r="ISX1050" s="18"/>
      <c r="ISY1050" s="18"/>
      <c r="ISZ1050" s="18"/>
      <c r="ITA1050" s="18"/>
      <c r="ITB1050" s="18"/>
      <c r="ITC1050" s="18"/>
      <c r="ITD1050" s="18"/>
      <c r="ITE1050" s="18"/>
      <c r="ITF1050" s="18"/>
      <c r="ITG1050" s="18"/>
      <c r="ITH1050" s="18"/>
      <c r="ITI1050" s="18"/>
      <c r="ITJ1050" s="18"/>
      <c r="ITK1050" s="18"/>
      <c r="ITL1050" s="18"/>
      <c r="ITM1050" s="18"/>
      <c r="ITN1050" s="18"/>
      <c r="ITO1050" s="18"/>
      <c r="ITP1050" s="18"/>
      <c r="ITQ1050" s="18"/>
      <c r="ITR1050" s="18"/>
      <c r="ITS1050" s="18"/>
      <c r="ITT1050" s="18"/>
      <c r="ITU1050" s="18"/>
      <c r="ITV1050" s="18"/>
      <c r="ITW1050" s="18"/>
      <c r="ITX1050" s="18"/>
      <c r="ITY1050" s="18"/>
      <c r="ITZ1050" s="18"/>
      <c r="IUA1050" s="18"/>
      <c r="IUB1050" s="18"/>
      <c r="IUC1050" s="18"/>
      <c r="IUD1050" s="18"/>
      <c r="IUE1050" s="18"/>
      <c r="IUF1050" s="18"/>
      <c r="IUG1050" s="18"/>
      <c r="IUH1050" s="18"/>
      <c r="IUI1050" s="18"/>
      <c r="IUJ1050" s="18"/>
      <c r="IUK1050" s="18"/>
      <c r="IUL1050" s="18"/>
      <c r="IUM1050" s="18"/>
      <c r="IUN1050" s="18"/>
      <c r="IUO1050" s="18"/>
      <c r="IUP1050" s="18"/>
      <c r="IUQ1050" s="18"/>
      <c r="IUR1050" s="18"/>
      <c r="IUS1050" s="18"/>
      <c r="IUT1050" s="18"/>
      <c r="IUU1050" s="18"/>
      <c r="IUV1050" s="18"/>
      <c r="IUW1050" s="18"/>
      <c r="IUX1050" s="18"/>
      <c r="IUY1050" s="18"/>
      <c r="IUZ1050" s="18"/>
      <c r="IVA1050" s="18"/>
      <c r="IVB1050" s="18"/>
      <c r="IVC1050" s="18"/>
      <c r="IVD1050" s="18"/>
      <c r="IVE1050" s="18"/>
      <c r="IVF1050" s="18"/>
      <c r="IVG1050" s="18"/>
      <c r="IVH1050" s="18"/>
      <c r="IVI1050" s="18"/>
      <c r="IVJ1050" s="18"/>
      <c r="IVK1050" s="18"/>
      <c r="IVL1050" s="18"/>
      <c r="IVM1050" s="18"/>
      <c r="IVN1050" s="18"/>
      <c r="IVO1050" s="18"/>
      <c r="IVP1050" s="18"/>
      <c r="IVQ1050" s="18"/>
      <c r="IVR1050" s="18"/>
      <c r="IVS1050" s="18"/>
      <c r="IVT1050" s="18"/>
      <c r="IVU1050" s="18"/>
      <c r="IVV1050" s="18"/>
      <c r="IVW1050" s="18"/>
      <c r="IVX1050" s="18"/>
      <c r="IVY1050" s="18"/>
      <c r="IVZ1050" s="18"/>
      <c r="IWA1050" s="18"/>
      <c r="IWB1050" s="18"/>
      <c r="IWC1050" s="18"/>
      <c r="IWD1050" s="18"/>
      <c r="IWE1050" s="18"/>
      <c r="IWF1050" s="18"/>
      <c r="IWG1050" s="18"/>
      <c r="IWH1050" s="18"/>
      <c r="IWI1050" s="18"/>
      <c r="IWJ1050" s="18"/>
      <c r="IWK1050" s="18"/>
      <c r="IWL1050" s="18"/>
      <c r="IWM1050" s="18"/>
      <c r="IWN1050" s="18"/>
      <c r="IWO1050" s="18"/>
      <c r="IWP1050" s="18"/>
      <c r="IWQ1050" s="18"/>
      <c r="IWR1050" s="18"/>
      <c r="IWS1050" s="18"/>
      <c r="IWT1050" s="18"/>
      <c r="IWU1050" s="18"/>
      <c r="IWV1050" s="18"/>
      <c r="IWW1050" s="18"/>
      <c r="IWX1050" s="18"/>
      <c r="IWY1050" s="18"/>
      <c r="IWZ1050" s="18"/>
      <c r="IXA1050" s="18"/>
      <c r="IXB1050" s="18"/>
      <c r="IXC1050" s="18"/>
      <c r="IXD1050" s="18"/>
      <c r="IXE1050" s="18"/>
      <c r="IXF1050" s="18"/>
      <c r="IXG1050" s="18"/>
      <c r="IXH1050" s="18"/>
      <c r="IXI1050" s="18"/>
      <c r="IXJ1050" s="18"/>
      <c r="IXK1050" s="18"/>
      <c r="IXL1050" s="18"/>
      <c r="IXM1050" s="18"/>
      <c r="IXN1050" s="18"/>
      <c r="IXO1050" s="18"/>
      <c r="IXP1050" s="18"/>
      <c r="IXQ1050" s="18"/>
      <c r="IXR1050" s="18"/>
      <c r="IXS1050" s="18"/>
      <c r="IXT1050" s="18"/>
      <c r="IXU1050" s="18"/>
      <c r="IXV1050" s="18"/>
      <c r="IXW1050" s="18"/>
      <c r="IXX1050" s="18"/>
      <c r="IXY1050" s="18"/>
      <c r="IXZ1050" s="18"/>
      <c r="IYA1050" s="18"/>
      <c r="IYB1050" s="18"/>
      <c r="IYC1050" s="18"/>
      <c r="IYD1050" s="18"/>
      <c r="IYE1050" s="18"/>
      <c r="IYF1050" s="18"/>
      <c r="IYG1050" s="18"/>
      <c r="IYH1050" s="18"/>
      <c r="IYI1050" s="18"/>
      <c r="IYJ1050" s="18"/>
      <c r="IYK1050" s="18"/>
      <c r="IYL1050" s="18"/>
      <c r="IYM1050" s="18"/>
      <c r="IYN1050" s="18"/>
      <c r="IYO1050" s="18"/>
      <c r="IYP1050" s="18"/>
      <c r="IYQ1050" s="18"/>
      <c r="IYR1050" s="18"/>
      <c r="IYS1050" s="18"/>
      <c r="IYT1050" s="18"/>
      <c r="IYU1050" s="18"/>
      <c r="IYV1050" s="18"/>
      <c r="IYW1050" s="18"/>
      <c r="IYX1050" s="18"/>
      <c r="IYY1050" s="18"/>
      <c r="IYZ1050" s="18"/>
      <c r="IZA1050" s="18"/>
      <c r="IZB1050" s="18"/>
      <c r="IZC1050" s="18"/>
      <c r="IZD1050" s="18"/>
      <c r="IZE1050" s="18"/>
      <c r="IZF1050" s="18"/>
      <c r="IZG1050" s="18"/>
      <c r="IZH1050" s="18"/>
      <c r="IZI1050" s="18"/>
      <c r="IZJ1050" s="18"/>
      <c r="IZK1050" s="18"/>
      <c r="IZL1050" s="18"/>
      <c r="IZM1050" s="18"/>
      <c r="IZN1050" s="18"/>
      <c r="IZO1050" s="18"/>
      <c r="IZP1050" s="18"/>
      <c r="IZQ1050" s="18"/>
      <c r="IZR1050" s="18"/>
      <c r="IZS1050" s="18"/>
      <c r="IZT1050" s="18"/>
      <c r="IZU1050" s="18"/>
      <c r="IZV1050" s="18"/>
      <c r="IZW1050" s="18"/>
      <c r="IZX1050" s="18"/>
      <c r="IZY1050" s="18"/>
      <c r="IZZ1050" s="18"/>
      <c r="JAA1050" s="18"/>
      <c r="JAB1050" s="18"/>
      <c r="JAC1050" s="18"/>
      <c r="JAD1050" s="18"/>
      <c r="JAE1050" s="18"/>
      <c r="JAF1050" s="18"/>
      <c r="JAG1050" s="18"/>
      <c r="JAH1050" s="18"/>
      <c r="JAI1050" s="18"/>
      <c r="JAJ1050" s="18"/>
      <c r="JAK1050" s="18"/>
      <c r="JAL1050" s="18"/>
      <c r="JAM1050" s="18"/>
      <c r="JAN1050" s="18"/>
      <c r="JAO1050" s="18"/>
      <c r="JAP1050" s="18"/>
      <c r="JAQ1050" s="18"/>
      <c r="JAR1050" s="18"/>
      <c r="JAS1050" s="18"/>
      <c r="JAT1050" s="18"/>
      <c r="JAU1050" s="18"/>
      <c r="JAV1050" s="18"/>
      <c r="JAW1050" s="18"/>
      <c r="JAX1050" s="18"/>
      <c r="JAY1050" s="18"/>
      <c r="JAZ1050" s="18"/>
      <c r="JBA1050" s="18"/>
      <c r="JBB1050" s="18"/>
      <c r="JBC1050" s="18"/>
      <c r="JBD1050" s="18"/>
      <c r="JBE1050" s="18"/>
      <c r="JBF1050" s="18"/>
      <c r="JBG1050" s="18"/>
      <c r="JBH1050" s="18"/>
      <c r="JBI1050" s="18"/>
      <c r="JBJ1050" s="18"/>
      <c r="JBK1050" s="18"/>
      <c r="JBL1050" s="18"/>
      <c r="JBM1050" s="18"/>
      <c r="JBN1050" s="18"/>
      <c r="JBO1050" s="18"/>
      <c r="JBP1050" s="18"/>
      <c r="JBQ1050" s="18"/>
      <c r="JBR1050" s="18"/>
      <c r="JBS1050" s="18"/>
      <c r="JBT1050" s="18"/>
      <c r="JBU1050" s="18"/>
      <c r="JBV1050" s="18"/>
      <c r="JBW1050" s="18"/>
      <c r="JBX1050" s="18"/>
      <c r="JBY1050" s="18"/>
      <c r="JBZ1050" s="18"/>
      <c r="JCA1050" s="18"/>
      <c r="JCB1050" s="18"/>
      <c r="JCC1050" s="18"/>
      <c r="JCD1050" s="18"/>
      <c r="JCE1050" s="18"/>
      <c r="JCF1050" s="18"/>
      <c r="JCG1050" s="18"/>
      <c r="JCH1050" s="18"/>
      <c r="JCI1050" s="18"/>
      <c r="JCJ1050" s="18"/>
      <c r="JCK1050" s="18"/>
      <c r="JCL1050" s="18"/>
      <c r="JCM1050" s="18"/>
      <c r="JCN1050" s="18"/>
      <c r="JCO1050" s="18"/>
      <c r="JCP1050" s="18"/>
      <c r="JCQ1050" s="18"/>
      <c r="JCR1050" s="18"/>
      <c r="JCS1050" s="18"/>
      <c r="JCT1050" s="18"/>
      <c r="JCU1050" s="18"/>
      <c r="JCV1050" s="18"/>
      <c r="JCW1050" s="18"/>
      <c r="JCX1050" s="18"/>
      <c r="JCY1050" s="18"/>
      <c r="JCZ1050" s="18"/>
      <c r="JDA1050" s="18"/>
      <c r="JDB1050" s="18"/>
      <c r="JDC1050" s="18"/>
      <c r="JDD1050" s="18"/>
      <c r="JDE1050" s="18"/>
      <c r="JDF1050" s="18"/>
      <c r="JDG1050" s="18"/>
      <c r="JDH1050" s="18"/>
      <c r="JDI1050" s="18"/>
      <c r="JDJ1050" s="18"/>
      <c r="JDK1050" s="18"/>
      <c r="JDL1050" s="18"/>
      <c r="JDM1050" s="18"/>
      <c r="JDN1050" s="18"/>
      <c r="JDO1050" s="18"/>
      <c r="JDP1050" s="18"/>
      <c r="JDQ1050" s="18"/>
      <c r="JDR1050" s="18"/>
      <c r="JDS1050" s="18"/>
      <c r="JDT1050" s="18"/>
      <c r="JDU1050" s="18"/>
      <c r="JDV1050" s="18"/>
      <c r="JDW1050" s="18"/>
      <c r="JDX1050" s="18"/>
      <c r="JDY1050" s="18"/>
      <c r="JDZ1050" s="18"/>
      <c r="JEA1050" s="18"/>
      <c r="JEB1050" s="18"/>
      <c r="JEC1050" s="18"/>
      <c r="JED1050" s="18"/>
      <c r="JEE1050" s="18"/>
      <c r="JEF1050" s="18"/>
      <c r="JEG1050" s="18"/>
      <c r="JEH1050" s="18"/>
      <c r="JEI1050" s="18"/>
      <c r="JEJ1050" s="18"/>
      <c r="JEK1050" s="18"/>
      <c r="JEL1050" s="18"/>
      <c r="JEM1050" s="18"/>
      <c r="JEN1050" s="18"/>
      <c r="JEO1050" s="18"/>
      <c r="JEP1050" s="18"/>
      <c r="JEQ1050" s="18"/>
      <c r="JER1050" s="18"/>
      <c r="JES1050" s="18"/>
      <c r="JET1050" s="18"/>
      <c r="JEU1050" s="18"/>
      <c r="JEV1050" s="18"/>
      <c r="JEW1050" s="18"/>
      <c r="JEX1050" s="18"/>
      <c r="JEY1050" s="18"/>
      <c r="JEZ1050" s="18"/>
      <c r="JFA1050" s="18"/>
      <c r="JFB1050" s="18"/>
      <c r="JFC1050" s="18"/>
      <c r="JFD1050" s="18"/>
      <c r="JFE1050" s="18"/>
      <c r="JFF1050" s="18"/>
      <c r="JFG1050" s="18"/>
      <c r="JFH1050" s="18"/>
      <c r="JFI1050" s="18"/>
      <c r="JFJ1050" s="18"/>
      <c r="JFK1050" s="18"/>
      <c r="JFL1050" s="18"/>
      <c r="JFM1050" s="18"/>
      <c r="JFN1050" s="18"/>
      <c r="JFO1050" s="18"/>
      <c r="JFP1050" s="18"/>
      <c r="JFQ1050" s="18"/>
      <c r="JFR1050" s="18"/>
      <c r="JFS1050" s="18"/>
      <c r="JFT1050" s="18"/>
      <c r="JFU1050" s="18"/>
      <c r="JFV1050" s="18"/>
      <c r="JFW1050" s="18"/>
      <c r="JFX1050" s="18"/>
      <c r="JFY1050" s="18"/>
      <c r="JFZ1050" s="18"/>
      <c r="JGA1050" s="18"/>
      <c r="JGB1050" s="18"/>
      <c r="JGC1050" s="18"/>
      <c r="JGD1050" s="18"/>
      <c r="JGE1050" s="18"/>
      <c r="JGF1050" s="18"/>
      <c r="JGG1050" s="18"/>
      <c r="JGH1050" s="18"/>
      <c r="JGI1050" s="18"/>
      <c r="JGJ1050" s="18"/>
      <c r="JGK1050" s="18"/>
      <c r="JGL1050" s="18"/>
      <c r="JGM1050" s="18"/>
      <c r="JGN1050" s="18"/>
      <c r="JGO1050" s="18"/>
      <c r="JGP1050" s="18"/>
      <c r="JGQ1050" s="18"/>
      <c r="JGR1050" s="18"/>
      <c r="JGS1050" s="18"/>
      <c r="JGT1050" s="18"/>
      <c r="JGU1050" s="18"/>
      <c r="JGV1050" s="18"/>
      <c r="JGW1050" s="18"/>
      <c r="JGX1050" s="18"/>
      <c r="JGY1050" s="18"/>
      <c r="JGZ1050" s="18"/>
      <c r="JHA1050" s="18"/>
      <c r="JHB1050" s="18"/>
      <c r="JHC1050" s="18"/>
      <c r="JHD1050" s="18"/>
      <c r="JHE1050" s="18"/>
      <c r="JHF1050" s="18"/>
      <c r="JHG1050" s="18"/>
      <c r="JHH1050" s="18"/>
      <c r="JHI1050" s="18"/>
      <c r="JHJ1050" s="18"/>
      <c r="JHK1050" s="18"/>
      <c r="JHL1050" s="18"/>
      <c r="JHM1050" s="18"/>
      <c r="JHN1050" s="18"/>
      <c r="JHO1050" s="18"/>
      <c r="JHP1050" s="18"/>
      <c r="JHQ1050" s="18"/>
      <c r="JHR1050" s="18"/>
      <c r="JHS1050" s="18"/>
      <c r="JHT1050" s="18"/>
      <c r="JHU1050" s="18"/>
      <c r="JHV1050" s="18"/>
      <c r="JHW1050" s="18"/>
      <c r="JHX1050" s="18"/>
      <c r="JHY1050" s="18"/>
      <c r="JHZ1050" s="18"/>
      <c r="JIA1050" s="18"/>
      <c r="JIB1050" s="18"/>
      <c r="JIC1050" s="18"/>
      <c r="JID1050" s="18"/>
      <c r="JIE1050" s="18"/>
      <c r="JIF1050" s="18"/>
      <c r="JIG1050" s="18"/>
      <c r="JIH1050" s="18"/>
      <c r="JII1050" s="18"/>
      <c r="JIJ1050" s="18"/>
      <c r="JIK1050" s="18"/>
      <c r="JIL1050" s="18"/>
      <c r="JIM1050" s="18"/>
      <c r="JIN1050" s="18"/>
      <c r="JIO1050" s="18"/>
      <c r="JIP1050" s="18"/>
      <c r="JIQ1050" s="18"/>
      <c r="JIR1050" s="18"/>
      <c r="JIS1050" s="18"/>
      <c r="JIT1050" s="18"/>
      <c r="JIU1050" s="18"/>
      <c r="JIV1050" s="18"/>
      <c r="JIW1050" s="18"/>
      <c r="JIX1050" s="18"/>
      <c r="JIY1050" s="18"/>
      <c r="JIZ1050" s="18"/>
      <c r="JJA1050" s="18"/>
      <c r="JJB1050" s="18"/>
      <c r="JJC1050" s="18"/>
      <c r="JJD1050" s="18"/>
      <c r="JJE1050" s="18"/>
      <c r="JJF1050" s="18"/>
      <c r="JJG1050" s="18"/>
      <c r="JJH1050" s="18"/>
      <c r="JJI1050" s="18"/>
      <c r="JJJ1050" s="18"/>
      <c r="JJK1050" s="18"/>
      <c r="JJL1050" s="18"/>
      <c r="JJM1050" s="18"/>
      <c r="JJN1050" s="18"/>
      <c r="JJO1050" s="18"/>
      <c r="JJP1050" s="18"/>
      <c r="JJQ1050" s="18"/>
      <c r="JJR1050" s="18"/>
      <c r="JJS1050" s="18"/>
      <c r="JJT1050" s="18"/>
      <c r="JJU1050" s="18"/>
      <c r="JJV1050" s="18"/>
      <c r="JJW1050" s="18"/>
      <c r="JJX1050" s="18"/>
      <c r="JJY1050" s="18"/>
      <c r="JJZ1050" s="18"/>
      <c r="JKA1050" s="18"/>
      <c r="JKB1050" s="18"/>
      <c r="JKC1050" s="18"/>
      <c r="JKD1050" s="18"/>
      <c r="JKE1050" s="18"/>
      <c r="JKF1050" s="18"/>
      <c r="JKG1050" s="18"/>
      <c r="JKH1050" s="18"/>
      <c r="JKI1050" s="18"/>
      <c r="JKJ1050" s="18"/>
      <c r="JKK1050" s="18"/>
      <c r="JKL1050" s="18"/>
      <c r="JKM1050" s="18"/>
      <c r="JKN1050" s="18"/>
      <c r="JKO1050" s="18"/>
      <c r="JKP1050" s="18"/>
      <c r="JKQ1050" s="18"/>
      <c r="JKR1050" s="18"/>
      <c r="JKS1050" s="18"/>
      <c r="JKT1050" s="18"/>
      <c r="JKU1050" s="18"/>
      <c r="JKV1050" s="18"/>
      <c r="JKW1050" s="18"/>
      <c r="JKX1050" s="18"/>
      <c r="JKY1050" s="18"/>
      <c r="JKZ1050" s="18"/>
      <c r="JLA1050" s="18"/>
      <c r="JLB1050" s="18"/>
      <c r="JLC1050" s="18"/>
      <c r="JLD1050" s="18"/>
      <c r="JLE1050" s="18"/>
      <c r="JLF1050" s="18"/>
      <c r="JLG1050" s="18"/>
      <c r="JLH1050" s="18"/>
      <c r="JLI1050" s="18"/>
      <c r="JLJ1050" s="18"/>
      <c r="JLK1050" s="18"/>
      <c r="JLL1050" s="18"/>
      <c r="JLM1050" s="18"/>
      <c r="JLN1050" s="18"/>
      <c r="JLO1050" s="18"/>
      <c r="JLP1050" s="18"/>
      <c r="JLQ1050" s="18"/>
      <c r="JLR1050" s="18"/>
      <c r="JLS1050" s="18"/>
      <c r="JLT1050" s="18"/>
      <c r="JLU1050" s="18"/>
      <c r="JLV1050" s="18"/>
      <c r="JLW1050" s="18"/>
      <c r="JLX1050" s="18"/>
      <c r="JLY1050" s="18"/>
      <c r="JLZ1050" s="18"/>
      <c r="JMA1050" s="18"/>
      <c r="JMB1050" s="18"/>
      <c r="JMC1050" s="18"/>
      <c r="JMD1050" s="18"/>
      <c r="JME1050" s="18"/>
      <c r="JMF1050" s="18"/>
      <c r="JMG1050" s="18"/>
      <c r="JMH1050" s="18"/>
      <c r="JMI1050" s="18"/>
      <c r="JMJ1050" s="18"/>
      <c r="JMK1050" s="18"/>
      <c r="JML1050" s="18"/>
      <c r="JMM1050" s="18"/>
      <c r="JMN1050" s="18"/>
      <c r="JMO1050" s="18"/>
      <c r="JMP1050" s="18"/>
      <c r="JMQ1050" s="18"/>
      <c r="JMR1050" s="18"/>
      <c r="JMS1050" s="18"/>
      <c r="JMT1050" s="18"/>
      <c r="JMU1050" s="18"/>
      <c r="JMV1050" s="18"/>
      <c r="JMW1050" s="18"/>
      <c r="JMX1050" s="18"/>
      <c r="JMY1050" s="18"/>
      <c r="JMZ1050" s="18"/>
      <c r="JNA1050" s="18"/>
      <c r="JNB1050" s="18"/>
      <c r="JNC1050" s="18"/>
      <c r="JND1050" s="18"/>
      <c r="JNE1050" s="18"/>
      <c r="JNF1050" s="18"/>
      <c r="JNG1050" s="18"/>
      <c r="JNH1050" s="18"/>
      <c r="JNI1050" s="18"/>
      <c r="JNJ1050" s="18"/>
      <c r="JNK1050" s="18"/>
      <c r="JNL1050" s="18"/>
      <c r="JNM1050" s="18"/>
      <c r="JNN1050" s="18"/>
      <c r="JNO1050" s="18"/>
      <c r="JNP1050" s="18"/>
      <c r="JNQ1050" s="18"/>
      <c r="JNR1050" s="18"/>
      <c r="JNS1050" s="18"/>
      <c r="JNT1050" s="18"/>
      <c r="JNU1050" s="18"/>
      <c r="JNV1050" s="18"/>
      <c r="JNW1050" s="18"/>
      <c r="JNX1050" s="18"/>
      <c r="JNY1050" s="18"/>
      <c r="JNZ1050" s="18"/>
      <c r="JOA1050" s="18"/>
      <c r="JOB1050" s="18"/>
      <c r="JOC1050" s="18"/>
      <c r="JOD1050" s="18"/>
      <c r="JOE1050" s="18"/>
      <c r="JOF1050" s="18"/>
      <c r="JOG1050" s="18"/>
      <c r="JOH1050" s="18"/>
      <c r="JOI1050" s="18"/>
      <c r="JOJ1050" s="18"/>
      <c r="JOK1050" s="18"/>
      <c r="JOL1050" s="18"/>
      <c r="JOM1050" s="18"/>
      <c r="JON1050" s="18"/>
      <c r="JOO1050" s="18"/>
      <c r="JOP1050" s="18"/>
      <c r="JOQ1050" s="18"/>
      <c r="JOR1050" s="18"/>
      <c r="JOS1050" s="18"/>
      <c r="JOT1050" s="18"/>
      <c r="JOU1050" s="18"/>
      <c r="JOV1050" s="18"/>
      <c r="JOW1050" s="18"/>
      <c r="JOX1050" s="18"/>
      <c r="JOY1050" s="18"/>
      <c r="JOZ1050" s="18"/>
      <c r="JPA1050" s="18"/>
      <c r="JPB1050" s="18"/>
      <c r="JPC1050" s="18"/>
      <c r="JPD1050" s="18"/>
      <c r="JPE1050" s="18"/>
      <c r="JPF1050" s="18"/>
      <c r="JPG1050" s="18"/>
      <c r="JPH1050" s="18"/>
      <c r="JPI1050" s="18"/>
      <c r="JPJ1050" s="18"/>
      <c r="JPK1050" s="18"/>
      <c r="JPL1050" s="18"/>
      <c r="JPM1050" s="18"/>
      <c r="JPN1050" s="18"/>
      <c r="JPO1050" s="18"/>
      <c r="JPP1050" s="18"/>
      <c r="JPQ1050" s="18"/>
      <c r="JPR1050" s="18"/>
      <c r="JPS1050" s="18"/>
      <c r="JPT1050" s="18"/>
      <c r="JPU1050" s="18"/>
      <c r="JPV1050" s="18"/>
      <c r="JPW1050" s="18"/>
      <c r="JPX1050" s="18"/>
      <c r="JPY1050" s="18"/>
      <c r="JPZ1050" s="18"/>
      <c r="JQA1050" s="18"/>
      <c r="JQB1050" s="18"/>
      <c r="JQC1050" s="18"/>
      <c r="JQD1050" s="18"/>
      <c r="JQE1050" s="18"/>
      <c r="JQF1050" s="18"/>
      <c r="JQG1050" s="18"/>
      <c r="JQH1050" s="18"/>
      <c r="JQI1050" s="18"/>
      <c r="JQJ1050" s="18"/>
      <c r="JQK1050" s="18"/>
      <c r="JQL1050" s="18"/>
      <c r="JQM1050" s="18"/>
      <c r="JQN1050" s="18"/>
      <c r="JQO1050" s="18"/>
      <c r="JQP1050" s="18"/>
      <c r="JQQ1050" s="18"/>
      <c r="JQR1050" s="18"/>
      <c r="JQS1050" s="18"/>
      <c r="JQT1050" s="18"/>
      <c r="JQU1050" s="18"/>
      <c r="JQV1050" s="18"/>
      <c r="JQW1050" s="18"/>
      <c r="JQX1050" s="18"/>
      <c r="JQY1050" s="18"/>
      <c r="JQZ1050" s="18"/>
      <c r="JRA1050" s="18"/>
      <c r="JRB1050" s="18"/>
      <c r="JRC1050" s="18"/>
      <c r="JRD1050" s="18"/>
      <c r="JRE1050" s="18"/>
      <c r="JRF1050" s="18"/>
      <c r="JRG1050" s="18"/>
      <c r="JRH1050" s="18"/>
      <c r="JRI1050" s="18"/>
      <c r="JRJ1050" s="18"/>
      <c r="JRK1050" s="18"/>
      <c r="JRL1050" s="18"/>
      <c r="JRM1050" s="18"/>
      <c r="JRN1050" s="18"/>
      <c r="JRO1050" s="18"/>
      <c r="JRP1050" s="18"/>
      <c r="JRQ1050" s="18"/>
      <c r="JRR1050" s="18"/>
      <c r="JRS1050" s="18"/>
      <c r="JRT1050" s="18"/>
      <c r="JRU1050" s="18"/>
      <c r="JRV1050" s="18"/>
      <c r="JRW1050" s="18"/>
      <c r="JRX1050" s="18"/>
      <c r="JRY1050" s="18"/>
      <c r="JRZ1050" s="18"/>
      <c r="JSA1050" s="18"/>
      <c r="JSB1050" s="18"/>
      <c r="JSC1050" s="18"/>
      <c r="JSD1050" s="18"/>
      <c r="JSE1050" s="18"/>
      <c r="JSF1050" s="18"/>
      <c r="JSG1050" s="18"/>
      <c r="JSH1050" s="18"/>
      <c r="JSI1050" s="18"/>
      <c r="JSJ1050" s="18"/>
      <c r="JSK1050" s="18"/>
      <c r="JSL1050" s="18"/>
      <c r="JSM1050" s="18"/>
      <c r="JSN1050" s="18"/>
      <c r="JSO1050" s="18"/>
      <c r="JSP1050" s="18"/>
      <c r="JSQ1050" s="18"/>
      <c r="JSR1050" s="18"/>
      <c r="JSS1050" s="18"/>
      <c r="JST1050" s="18"/>
      <c r="JSU1050" s="18"/>
      <c r="JSV1050" s="18"/>
      <c r="JSW1050" s="18"/>
      <c r="JSX1050" s="18"/>
      <c r="JSY1050" s="18"/>
      <c r="JSZ1050" s="18"/>
      <c r="JTA1050" s="18"/>
      <c r="JTB1050" s="18"/>
      <c r="JTC1050" s="18"/>
      <c r="JTD1050" s="18"/>
      <c r="JTE1050" s="18"/>
      <c r="JTF1050" s="18"/>
      <c r="JTG1050" s="18"/>
      <c r="JTH1050" s="18"/>
      <c r="JTI1050" s="18"/>
      <c r="JTJ1050" s="18"/>
      <c r="JTK1050" s="18"/>
      <c r="JTL1050" s="18"/>
      <c r="JTM1050" s="18"/>
      <c r="JTN1050" s="18"/>
      <c r="JTO1050" s="18"/>
      <c r="JTP1050" s="18"/>
      <c r="JTQ1050" s="18"/>
      <c r="JTR1050" s="18"/>
      <c r="JTS1050" s="18"/>
      <c r="JTT1050" s="18"/>
      <c r="JTU1050" s="18"/>
      <c r="JTV1050" s="18"/>
      <c r="JTW1050" s="18"/>
      <c r="JTX1050" s="18"/>
      <c r="JTY1050" s="18"/>
      <c r="JTZ1050" s="18"/>
      <c r="JUA1050" s="18"/>
      <c r="JUB1050" s="18"/>
      <c r="JUC1050" s="18"/>
      <c r="JUD1050" s="18"/>
      <c r="JUE1050" s="18"/>
      <c r="JUF1050" s="18"/>
      <c r="JUG1050" s="18"/>
      <c r="JUH1050" s="18"/>
      <c r="JUI1050" s="18"/>
      <c r="JUJ1050" s="18"/>
      <c r="JUK1050" s="18"/>
      <c r="JUL1050" s="18"/>
      <c r="JUM1050" s="18"/>
      <c r="JUN1050" s="18"/>
      <c r="JUO1050" s="18"/>
      <c r="JUP1050" s="18"/>
      <c r="JUQ1050" s="18"/>
      <c r="JUR1050" s="18"/>
      <c r="JUS1050" s="18"/>
      <c r="JUT1050" s="18"/>
      <c r="JUU1050" s="18"/>
      <c r="JUV1050" s="18"/>
      <c r="JUW1050" s="18"/>
      <c r="JUX1050" s="18"/>
      <c r="JUY1050" s="18"/>
      <c r="JUZ1050" s="18"/>
      <c r="JVA1050" s="18"/>
      <c r="JVB1050" s="18"/>
      <c r="JVC1050" s="18"/>
      <c r="JVD1050" s="18"/>
      <c r="JVE1050" s="18"/>
      <c r="JVF1050" s="18"/>
      <c r="JVG1050" s="18"/>
      <c r="JVH1050" s="18"/>
      <c r="JVI1050" s="18"/>
      <c r="JVJ1050" s="18"/>
      <c r="JVK1050" s="18"/>
      <c r="JVL1050" s="18"/>
      <c r="JVM1050" s="18"/>
      <c r="JVN1050" s="18"/>
      <c r="JVO1050" s="18"/>
      <c r="JVP1050" s="18"/>
      <c r="JVQ1050" s="18"/>
      <c r="JVR1050" s="18"/>
      <c r="JVS1050" s="18"/>
      <c r="JVT1050" s="18"/>
      <c r="JVU1050" s="18"/>
      <c r="JVV1050" s="18"/>
      <c r="JVW1050" s="18"/>
      <c r="JVX1050" s="18"/>
      <c r="JVY1050" s="18"/>
      <c r="JVZ1050" s="18"/>
      <c r="JWA1050" s="18"/>
      <c r="JWB1050" s="18"/>
      <c r="JWC1050" s="18"/>
      <c r="JWD1050" s="18"/>
      <c r="JWE1050" s="18"/>
      <c r="JWF1050" s="18"/>
      <c r="JWG1050" s="18"/>
      <c r="JWH1050" s="18"/>
      <c r="JWI1050" s="18"/>
      <c r="JWJ1050" s="18"/>
      <c r="JWK1050" s="18"/>
      <c r="JWL1050" s="18"/>
      <c r="JWM1050" s="18"/>
      <c r="JWN1050" s="18"/>
      <c r="JWO1050" s="18"/>
      <c r="JWP1050" s="18"/>
      <c r="JWQ1050" s="18"/>
      <c r="JWR1050" s="18"/>
      <c r="JWS1050" s="18"/>
      <c r="JWT1050" s="18"/>
      <c r="JWU1050" s="18"/>
      <c r="JWV1050" s="18"/>
      <c r="JWW1050" s="18"/>
      <c r="JWX1050" s="18"/>
      <c r="JWY1050" s="18"/>
      <c r="JWZ1050" s="18"/>
      <c r="JXA1050" s="18"/>
      <c r="JXB1050" s="18"/>
      <c r="JXC1050" s="18"/>
      <c r="JXD1050" s="18"/>
      <c r="JXE1050" s="18"/>
      <c r="JXF1050" s="18"/>
      <c r="JXG1050" s="18"/>
      <c r="JXH1050" s="18"/>
      <c r="JXI1050" s="18"/>
      <c r="JXJ1050" s="18"/>
      <c r="JXK1050" s="18"/>
      <c r="JXL1050" s="18"/>
      <c r="JXM1050" s="18"/>
      <c r="JXN1050" s="18"/>
      <c r="JXO1050" s="18"/>
      <c r="JXP1050" s="18"/>
      <c r="JXQ1050" s="18"/>
      <c r="JXR1050" s="18"/>
      <c r="JXS1050" s="18"/>
      <c r="JXT1050" s="18"/>
      <c r="JXU1050" s="18"/>
      <c r="JXV1050" s="18"/>
      <c r="JXW1050" s="18"/>
      <c r="JXX1050" s="18"/>
      <c r="JXY1050" s="18"/>
      <c r="JXZ1050" s="18"/>
      <c r="JYA1050" s="18"/>
      <c r="JYB1050" s="18"/>
      <c r="JYC1050" s="18"/>
      <c r="JYD1050" s="18"/>
      <c r="JYE1050" s="18"/>
      <c r="JYF1050" s="18"/>
      <c r="JYG1050" s="18"/>
      <c r="JYH1050" s="18"/>
      <c r="JYI1050" s="18"/>
      <c r="JYJ1050" s="18"/>
      <c r="JYK1050" s="18"/>
      <c r="JYL1050" s="18"/>
      <c r="JYM1050" s="18"/>
      <c r="JYN1050" s="18"/>
      <c r="JYO1050" s="18"/>
      <c r="JYP1050" s="18"/>
      <c r="JYQ1050" s="18"/>
      <c r="JYR1050" s="18"/>
      <c r="JYS1050" s="18"/>
      <c r="JYT1050" s="18"/>
      <c r="JYU1050" s="18"/>
      <c r="JYV1050" s="18"/>
      <c r="JYW1050" s="18"/>
      <c r="JYX1050" s="18"/>
      <c r="JYY1050" s="18"/>
      <c r="JYZ1050" s="18"/>
      <c r="JZA1050" s="18"/>
      <c r="JZB1050" s="18"/>
      <c r="JZC1050" s="18"/>
      <c r="JZD1050" s="18"/>
      <c r="JZE1050" s="18"/>
      <c r="JZF1050" s="18"/>
      <c r="JZG1050" s="18"/>
      <c r="JZH1050" s="18"/>
      <c r="JZI1050" s="18"/>
      <c r="JZJ1050" s="18"/>
      <c r="JZK1050" s="18"/>
      <c r="JZL1050" s="18"/>
      <c r="JZM1050" s="18"/>
      <c r="JZN1050" s="18"/>
      <c r="JZO1050" s="18"/>
      <c r="JZP1050" s="18"/>
      <c r="JZQ1050" s="18"/>
      <c r="JZR1050" s="18"/>
      <c r="JZS1050" s="18"/>
      <c r="JZT1050" s="18"/>
      <c r="JZU1050" s="18"/>
      <c r="JZV1050" s="18"/>
      <c r="JZW1050" s="18"/>
      <c r="JZX1050" s="18"/>
      <c r="JZY1050" s="18"/>
      <c r="JZZ1050" s="18"/>
      <c r="KAA1050" s="18"/>
      <c r="KAB1050" s="18"/>
      <c r="KAC1050" s="18"/>
      <c r="KAD1050" s="18"/>
      <c r="KAE1050" s="18"/>
      <c r="KAF1050" s="18"/>
      <c r="KAG1050" s="18"/>
      <c r="KAH1050" s="18"/>
      <c r="KAI1050" s="18"/>
      <c r="KAJ1050" s="18"/>
      <c r="KAK1050" s="18"/>
      <c r="KAL1050" s="18"/>
      <c r="KAM1050" s="18"/>
      <c r="KAN1050" s="18"/>
      <c r="KAO1050" s="18"/>
      <c r="KAP1050" s="18"/>
      <c r="KAQ1050" s="18"/>
      <c r="KAR1050" s="18"/>
      <c r="KAS1050" s="18"/>
      <c r="KAT1050" s="18"/>
      <c r="KAU1050" s="18"/>
      <c r="KAV1050" s="18"/>
      <c r="KAW1050" s="18"/>
      <c r="KAX1050" s="18"/>
      <c r="KAY1050" s="18"/>
      <c r="KAZ1050" s="18"/>
      <c r="KBA1050" s="18"/>
      <c r="KBB1050" s="18"/>
      <c r="KBC1050" s="18"/>
      <c r="KBD1050" s="18"/>
      <c r="KBE1050" s="18"/>
      <c r="KBF1050" s="18"/>
      <c r="KBG1050" s="18"/>
      <c r="KBH1050" s="18"/>
      <c r="KBI1050" s="18"/>
      <c r="KBJ1050" s="18"/>
      <c r="KBK1050" s="18"/>
      <c r="KBL1050" s="18"/>
      <c r="KBM1050" s="18"/>
      <c r="KBN1050" s="18"/>
      <c r="KBO1050" s="18"/>
      <c r="KBP1050" s="18"/>
      <c r="KBQ1050" s="18"/>
      <c r="KBR1050" s="18"/>
      <c r="KBS1050" s="18"/>
      <c r="KBT1050" s="18"/>
      <c r="KBU1050" s="18"/>
      <c r="KBV1050" s="18"/>
      <c r="KBW1050" s="18"/>
      <c r="KBX1050" s="18"/>
      <c r="KBY1050" s="18"/>
      <c r="KBZ1050" s="18"/>
      <c r="KCA1050" s="18"/>
      <c r="KCB1050" s="18"/>
      <c r="KCC1050" s="18"/>
      <c r="KCD1050" s="18"/>
      <c r="KCE1050" s="18"/>
      <c r="KCF1050" s="18"/>
      <c r="KCG1050" s="18"/>
      <c r="KCH1050" s="18"/>
      <c r="KCI1050" s="18"/>
      <c r="KCJ1050" s="18"/>
      <c r="KCK1050" s="18"/>
      <c r="KCL1050" s="18"/>
      <c r="KCM1050" s="18"/>
      <c r="KCN1050" s="18"/>
      <c r="KCO1050" s="18"/>
      <c r="KCP1050" s="18"/>
      <c r="KCQ1050" s="18"/>
      <c r="KCR1050" s="18"/>
      <c r="KCS1050" s="18"/>
      <c r="KCT1050" s="18"/>
      <c r="KCU1050" s="18"/>
      <c r="KCV1050" s="18"/>
      <c r="KCW1050" s="18"/>
      <c r="KCX1050" s="18"/>
      <c r="KCY1050" s="18"/>
      <c r="KCZ1050" s="18"/>
      <c r="KDA1050" s="18"/>
      <c r="KDB1050" s="18"/>
      <c r="KDC1050" s="18"/>
      <c r="KDD1050" s="18"/>
      <c r="KDE1050" s="18"/>
      <c r="KDF1050" s="18"/>
      <c r="KDG1050" s="18"/>
      <c r="KDH1050" s="18"/>
      <c r="KDI1050" s="18"/>
      <c r="KDJ1050" s="18"/>
      <c r="KDK1050" s="18"/>
      <c r="KDL1050" s="18"/>
      <c r="KDM1050" s="18"/>
      <c r="KDN1050" s="18"/>
      <c r="KDO1050" s="18"/>
      <c r="KDP1050" s="18"/>
      <c r="KDQ1050" s="18"/>
      <c r="KDR1050" s="18"/>
      <c r="KDS1050" s="18"/>
      <c r="KDT1050" s="18"/>
      <c r="KDU1050" s="18"/>
      <c r="KDV1050" s="18"/>
      <c r="KDW1050" s="18"/>
      <c r="KDX1050" s="18"/>
      <c r="KDY1050" s="18"/>
      <c r="KDZ1050" s="18"/>
      <c r="KEA1050" s="18"/>
      <c r="KEB1050" s="18"/>
      <c r="KEC1050" s="18"/>
      <c r="KED1050" s="18"/>
      <c r="KEE1050" s="18"/>
      <c r="KEF1050" s="18"/>
      <c r="KEG1050" s="18"/>
      <c r="KEH1050" s="18"/>
      <c r="KEI1050" s="18"/>
      <c r="KEJ1050" s="18"/>
      <c r="KEK1050" s="18"/>
      <c r="KEL1050" s="18"/>
      <c r="KEM1050" s="18"/>
      <c r="KEN1050" s="18"/>
      <c r="KEO1050" s="18"/>
      <c r="KEP1050" s="18"/>
      <c r="KEQ1050" s="18"/>
      <c r="KER1050" s="18"/>
      <c r="KES1050" s="18"/>
      <c r="KET1050" s="18"/>
      <c r="KEU1050" s="18"/>
      <c r="KEV1050" s="18"/>
      <c r="KEW1050" s="18"/>
      <c r="KEX1050" s="18"/>
      <c r="KEY1050" s="18"/>
      <c r="KEZ1050" s="18"/>
      <c r="KFA1050" s="18"/>
      <c r="KFB1050" s="18"/>
      <c r="KFC1050" s="18"/>
      <c r="KFD1050" s="18"/>
      <c r="KFE1050" s="18"/>
      <c r="KFF1050" s="18"/>
      <c r="KFG1050" s="18"/>
      <c r="KFH1050" s="18"/>
      <c r="KFI1050" s="18"/>
      <c r="KFJ1050" s="18"/>
      <c r="KFK1050" s="18"/>
      <c r="KFL1050" s="18"/>
      <c r="KFM1050" s="18"/>
      <c r="KFN1050" s="18"/>
      <c r="KFO1050" s="18"/>
      <c r="KFP1050" s="18"/>
      <c r="KFQ1050" s="18"/>
      <c r="KFR1050" s="18"/>
      <c r="KFS1050" s="18"/>
      <c r="KFT1050" s="18"/>
      <c r="KFU1050" s="18"/>
      <c r="KFV1050" s="18"/>
      <c r="KFW1050" s="18"/>
      <c r="KFX1050" s="18"/>
      <c r="KFY1050" s="18"/>
      <c r="KFZ1050" s="18"/>
      <c r="KGA1050" s="18"/>
      <c r="KGB1050" s="18"/>
      <c r="KGC1050" s="18"/>
      <c r="KGD1050" s="18"/>
      <c r="KGE1050" s="18"/>
      <c r="KGF1050" s="18"/>
      <c r="KGG1050" s="18"/>
      <c r="KGH1050" s="18"/>
      <c r="KGI1050" s="18"/>
      <c r="KGJ1050" s="18"/>
      <c r="KGK1050" s="18"/>
      <c r="KGL1050" s="18"/>
      <c r="KGM1050" s="18"/>
      <c r="KGN1050" s="18"/>
      <c r="KGO1050" s="18"/>
      <c r="KGP1050" s="18"/>
      <c r="KGQ1050" s="18"/>
      <c r="KGR1050" s="18"/>
      <c r="KGS1050" s="18"/>
      <c r="KGT1050" s="18"/>
      <c r="KGU1050" s="18"/>
      <c r="KGV1050" s="18"/>
      <c r="KGW1050" s="18"/>
      <c r="KGX1050" s="18"/>
      <c r="KGY1050" s="18"/>
      <c r="KGZ1050" s="18"/>
      <c r="KHA1050" s="18"/>
      <c r="KHB1050" s="18"/>
      <c r="KHC1050" s="18"/>
      <c r="KHD1050" s="18"/>
      <c r="KHE1050" s="18"/>
      <c r="KHF1050" s="18"/>
      <c r="KHG1050" s="18"/>
      <c r="KHH1050" s="18"/>
      <c r="KHI1050" s="18"/>
      <c r="KHJ1050" s="18"/>
      <c r="KHK1050" s="18"/>
      <c r="KHL1050" s="18"/>
      <c r="KHM1050" s="18"/>
      <c r="KHN1050" s="18"/>
      <c r="KHO1050" s="18"/>
      <c r="KHP1050" s="18"/>
      <c r="KHQ1050" s="18"/>
      <c r="KHR1050" s="18"/>
      <c r="KHS1050" s="18"/>
      <c r="KHT1050" s="18"/>
      <c r="KHU1050" s="18"/>
      <c r="KHV1050" s="18"/>
      <c r="KHW1050" s="18"/>
      <c r="KHX1050" s="18"/>
      <c r="KHY1050" s="18"/>
      <c r="KHZ1050" s="18"/>
      <c r="KIA1050" s="18"/>
      <c r="KIB1050" s="18"/>
      <c r="KIC1050" s="18"/>
      <c r="KID1050" s="18"/>
      <c r="KIE1050" s="18"/>
      <c r="KIF1050" s="18"/>
      <c r="KIG1050" s="18"/>
      <c r="KIH1050" s="18"/>
      <c r="KII1050" s="18"/>
      <c r="KIJ1050" s="18"/>
      <c r="KIK1050" s="18"/>
      <c r="KIL1050" s="18"/>
      <c r="KIM1050" s="18"/>
      <c r="KIN1050" s="18"/>
      <c r="KIO1050" s="18"/>
      <c r="KIP1050" s="18"/>
      <c r="KIQ1050" s="18"/>
      <c r="KIR1050" s="18"/>
      <c r="KIS1050" s="18"/>
      <c r="KIT1050" s="18"/>
      <c r="KIU1050" s="18"/>
      <c r="KIV1050" s="18"/>
      <c r="KIW1050" s="18"/>
      <c r="KIX1050" s="18"/>
      <c r="KIY1050" s="18"/>
      <c r="KIZ1050" s="18"/>
      <c r="KJA1050" s="18"/>
      <c r="KJB1050" s="18"/>
      <c r="KJC1050" s="18"/>
      <c r="KJD1050" s="18"/>
      <c r="KJE1050" s="18"/>
      <c r="KJF1050" s="18"/>
      <c r="KJG1050" s="18"/>
      <c r="KJH1050" s="18"/>
      <c r="KJI1050" s="18"/>
      <c r="KJJ1050" s="18"/>
      <c r="KJK1050" s="18"/>
      <c r="KJL1050" s="18"/>
      <c r="KJM1050" s="18"/>
      <c r="KJN1050" s="18"/>
      <c r="KJO1050" s="18"/>
      <c r="KJP1050" s="18"/>
      <c r="KJQ1050" s="18"/>
      <c r="KJR1050" s="18"/>
      <c r="KJS1050" s="18"/>
      <c r="KJT1050" s="18"/>
      <c r="KJU1050" s="18"/>
      <c r="KJV1050" s="18"/>
      <c r="KJW1050" s="18"/>
      <c r="KJX1050" s="18"/>
      <c r="KJY1050" s="18"/>
      <c r="KJZ1050" s="18"/>
      <c r="KKA1050" s="18"/>
      <c r="KKB1050" s="18"/>
      <c r="KKC1050" s="18"/>
      <c r="KKD1050" s="18"/>
      <c r="KKE1050" s="18"/>
      <c r="KKF1050" s="18"/>
      <c r="KKG1050" s="18"/>
      <c r="KKH1050" s="18"/>
      <c r="KKI1050" s="18"/>
      <c r="KKJ1050" s="18"/>
      <c r="KKK1050" s="18"/>
      <c r="KKL1050" s="18"/>
      <c r="KKM1050" s="18"/>
      <c r="KKN1050" s="18"/>
      <c r="KKO1050" s="18"/>
      <c r="KKP1050" s="18"/>
      <c r="KKQ1050" s="18"/>
      <c r="KKR1050" s="18"/>
      <c r="KKS1050" s="18"/>
      <c r="KKT1050" s="18"/>
      <c r="KKU1050" s="18"/>
      <c r="KKV1050" s="18"/>
      <c r="KKW1050" s="18"/>
      <c r="KKX1050" s="18"/>
      <c r="KKY1050" s="18"/>
      <c r="KKZ1050" s="18"/>
      <c r="KLA1050" s="18"/>
      <c r="KLB1050" s="18"/>
      <c r="KLC1050" s="18"/>
      <c r="KLD1050" s="18"/>
      <c r="KLE1050" s="18"/>
      <c r="KLF1050" s="18"/>
      <c r="KLG1050" s="18"/>
      <c r="KLH1050" s="18"/>
      <c r="KLI1050" s="18"/>
      <c r="KLJ1050" s="18"/>
      <c r="KLK1050" s="18"/>
      <c r="KLL1050" s="18"/>
      <c r="KLM1050" s="18"/>
      <c r="KLN1050" s="18"/>
      <c r="KLO1050" s="18"/>
      <c r="KLP1050" s="18"/>
      <c r="KLQ1050" s="18"/>
      <c r="KLR1050" s="18"/>
      <c r="KLS1050" s="18"/>
      <c r="KLT1050" s="18"/>
      <c r="KLU1050" s="18"/>
      <c r="KLV1050" s="18"/>
      <c r="KLW1050" s="18"/>
      <c r="KLX1050" s="18"/>
      <c r="KLY1050" s="18"/>
      <c r="KLZ1050" s="18"/>
      <c r="KMA1050" s="18"/>
      <c r="KMB1050" s="18"/>
      <c r="KMC1050" s="18"/>
      <c r="KMD1050" s="18"/>
      <c r="KME1050" s="18"/>
      <c r="KMF1050" s="18"/>
      <c r="KMG1050" s="18"/>
      <c r="KMH1050" s="18"/>
      <c r="KMI1050" s="18"/>
      <c r="KMJ1050" s="18"/>
      <c r="KMK1050" s="18"/>
      <c r="KML1050" s="18"/>
      <c r="KMM1050" s="18"/>
      <c r="KMN1050" s="18"/>
      <c r="KMO1050" s="18"/>
      <c r="KMP1050" s="18"/>
      <c r="KMQ1050" s="18"/>
      <c r="KMR1050" s="18"/>
      <c r="KMS1050" s="18"/>
      <c r="KMT1050" s="18"/>
      <c r="KMU1050" s="18"/>
      <c r="KMV1050" s="18"/>
      <c r="KMW1050" s="18"/>
      <c r="KMX1050" s="18"/>
      <c r="KMY1050" s="18"/>
      <c r="KMZ1050" s="18"/>
      <c r="KNA1050" s="18"/>
      <c r="KNB1050" s="18"/>
      <c r="KNC1050" s="18"/>
      <c r="KND1050" s="18"/>
      <c r="KNE1050" s="18"/>
      <c r="KNF1050" s="18"/>
      <c r="KNG1050" s="18"/>
      <c r="KNH1050" s="18"/>
      <c r="KNI1050" s="18"/>
      <c r="KNJ1050" s="18"/>
      <c r="KNK1050" s="18"/>
      <c r="KNL1050" s="18"/>
      <c r="KNM1050" s="18"/>
      <c r="KNN1050" s="18"/>
      <c r="KNO1050" s="18"/>
      <c r="KNP1050" s="18"/>
      <c r="KNQ1050" s="18"/>
      <c r="KNR1050" s="18"/>
      <c r="KNS1050" s="18"/>
      <c r="KNT1050" s="18"/>
      <c r="KNU1050" s="18"/>
      <c r="KNV1050" s="18"/>
      <c r="KNW1050" s="18"/>
      <c r="KNX1050" s="18"/>
      <c r="KNY1050" s="18"/>
      <c r="KNZ1050" s="18"/>
      <c r="KOA1050" s="18"/>
      <c r="KOB1050" s="18"/>
      <c r="KOC1050" s="18"/>
      <c r="KOD1050" s="18"/>
      <c r="KOE1050" s="18"/>
      <c r="KOF1050" s="18"/>
      <c r="KOG1050" s="18"/>
      <c r="KOH1050" s="18"/>
      <c r="KOI1050" s="18"/>
      <c r="KOJ1050" s="18"/>
      <c r="KOK1050" s="18"/>
      <c r="KOL1050" s="18"/>
      <c r="KOM1050" s="18"/>
      <c r="KON1050" s="18"/>
      <c r="KOO1050" s="18"/>
      <c r="KOP1050" s="18"/>
      <c r="KOQ1050" s="18"/>
      <c r="KOR1050" s="18"/>
      <c r="KOS1050" s="18"/>
      <c r="KOT1050" s="18"/>
      <c r="KOU1050" s="18"/>
      <c r="KOV1050" s="18"/>
      <c r="KOW1050" s="18"/>
      <c r="KOX1050" s="18"/>
      <c r="KOY1050" s="18"/>
      <c r="KOZ1050" s="18"/>
      <c r="KPA1050" s="18"/>
      <c r="KPB1050" s="18"/>
      <c r="KPC1050" s="18"/>
      <c r="KPD1050" s="18"/>
      <c r="KPE1050" s="18"/>
      <c r="KPF1050" s="18"/>
      <c r="KPG1050" s="18"/>
      <c r="KPH1050" s="18"/>
      <c r="KPI1050" s="18"/>
      <c r="KPJ1050" s="18"/>
      <c r="KPK1050" s="18"/>
      <c r="KPL1050" s="18"/>
      <c r="KPM1050" s="18"/>
      <c r="KPN1050" s="18"/>
      <c r="KPO1050" s="18"/>
      <c r="KPP1050" s="18"/>
      <c r="KPQ1050" s="18"/>
      <c r="KPR1050" s="18"/>
      <c r="KPS1050" s="18"/>
      <c r="KPT1050" s="18"/>
      <c r="KPU1050" s="18"/>
      <c r="KPV1050" s="18"/>
      <c r="KPW1050" s="18"/>
      <c r="KPX1050" s="18"/>
      <c r="KPY1050" s="18"/>
      <c r="KPZ1050" s="18"/>
      <c r="KQA1050" s="18"/>
      <c r="KQB1050" s="18"/>
      <c r="KQC1050" s="18"/>
      <c r="KQD1050" s="18"/>
      <c r="KQE1050" s="18"/>
      <c r="KQF1050" s="18"/>
      <c r="KQG1050" s="18"/>
      <c r="KQH1050" s="18"/>
      <c r="KQI1050" s="18"/>
      <c r="KQJ1050" s="18"/>
      <c r="KQK1050" s="18"/>
      <c r="KQL1050" s="18"/>
      <c r="KQM1050" s="18"/>
      <c r="KQN1050" s="18"/>
      <c r="KQO1050" s="18"/>
      <c r="KQP1050" s="18"/>
      <c r="KQQ1050" s="18"/>
      <c r="KQR1050" s="18"/>
      <c r="KQS1050" s="18"/>
      <c r="KQT1050" s="18"/>
      <c r="KQU1050" s="18"/>
      <c r="KQV1050" s="18"/>
      <c r="KQW1050" s="18"/>
      <c r="KQX1050" s="18"/>
      <c r="KQY1050" s="18"/>
      <c r="KQZ1050" s="18"/>
      <c r="KRA1050" s="18"/>
      <c r="KRB1050" s="18"/>
      <c r="KRC1050" s="18"/>
      <c r="KRD1050" s="18"/>
      <c r="KRE1050" s="18"/>
      <c r="KRF1050" s="18"/>
      <c r="KRG1050" s="18"/>
      <c r="KRH1050" s="18"/>
      <c r="KRI1050" s="18"/>
      <c r="KRJ1050" s="18"/>
      <c r="KRK1050" s="18"/>
      <c r="KRL1050" s="18"/>
      <c r="KRM1050" s="18"/>
      <c r="KRN1050" s="18"/>
      <c r="KRO1050" s="18"/>
      <c r="KRP1050" s="18"/>
      <c r="KRQ1050" s="18"/>
      <c r="KRR1050" s="18"/>
      <c r="KRS1050" s="18"/>
      <c r="KRT1050" s="18"/>
      <c r="KRU1050" s="18"/>
      <c r="KRV1050" s="18"/>
      <c r="KRW1050" s="18"/>
      <c r="KRX1050" s="18"/>
      <c r="KRY1050" s="18"/>
      <c r="KRZ1050" s="18"/>
      <c r="KSA1050" s="18"/>
      <c r="KSB1050" s="18"/>
      <c r="KSC1050" s="18"/>
      <c r="KSD1050" s="18"/>
      <c r="KSE1050" s="18"/>
      <c r="KSF1050" s="18"/>
      <c r="KSG1050" s="18"/>
      <c r="KSH1050" s="18"/>
      <c r="KSI1050" s="18"/>
      <c r="KSJ1050" s="18"/>
      <c r="KSK1050" s="18"/>
      <c r="KSL1050" s="18"/>
      <c r="KSM1050" s="18"/>
      <c r="KSN1050" s="18"/>
      <c r="KSO1050" s="18"/>
      <c r="KSP1050" s="18"/>
      <c r="KSQ1050" s="18"/>
      <c r="KSR1050" s="18"/>
      <c r="KSS1050" s="18"/>
      <c r="KST1050" s="18"/>
      <c r="KSU1050" s="18"/>
      <c r="KSV1050" s="18"/>
      <c r="KSW1050" s="18"/>
      <c r="KSX1050" s="18"/>
      <c r="KSY1050" s="18"/>
      <c r="KSZ1050" s="18"/>
      <c r="KTA1050" s="18"/>
      <c r="KTB1050" s="18"/>
      <c r="KTC1050" s="18"/>
      <c r="KTD1050" s="18"/>
      <c r="KTE1050" s="18"/>
      <c r="KTF1050" s="18"/>
      <c r="KTG1050" s="18"/>
      <c r="KTH1050" s="18"/>
      <c r="KTI1050" s="18"/>
      <c r="KTJ1050" s="18"/>
      <c r="KTK1050" s="18"/>
      <c r="KTL1050" s="18"/>
      <c r="KTM1050" s="18"/>
      <c r="KTN1050" s="18"/>
      <c r="KTO1050" s="18"/>
      <c r="KTP1050" s="18"/>
      <c r="KTQ1050" s="18"/>
      <c r="KTR1050" s="18"/>
      <c r="KTS1050" s="18"/>
      <c r="KTT1050" s="18"/>
      <c r="KTU1050" s="18"/>
      <c r="KTV1050" s="18"/>
      <c r="KTW1050" s="18"/>
      <c r="KTX1050" s="18"/>
      <c r="KTY1050" s="18"/>
      <c r="KTZ1050" s="18"/>
      <c r="KUA1050" s="18"/>
      <c r="KUB1050" s="18"/>
      <c r="KUC1050" s="18"/>
      <c r="KUD1050" s="18"/>
      <c r="KUE1050" s="18"/>
      <c r="KUF1050" s="18"/>
      <c r="KUG1050" s="18"/>
      <c r="KUH1050" s="18"/>
      <c r="KUI1050" s="18"/>
      <c r="KUJ1050" s="18"/>
      <c r="KUK1050" s="18"/>
      <c r="KUL1050" s="18"/>
      <c r="KUM1050" s="18"/>
      <c r="KUN1050" s="18"/>
      <c r="KUO1050" s="18"/>
      <c r="KUP1050" s="18"/>
      <c r="KUQ1050" s="18"/>
      <c r="KUR1050" s="18"/>
      <c r="KUS1050" s="18"/>
      <c r="KUT1050" s="18"/>
      <c r="KUU1050" s="18"/>
      <c r="KUV1050" s="18"/>
      <c r="KUW1050" s="18"/>
      <c r="KUX1050" s="18"/>
      <c r="KUY1050" s="18"/>
      <c r="KUZ1050" s="18"/>
      <c r="KVA1050" s="18"/>
      <c r="KVB1050" s="18"/>
      <c r="KVC1050" s="18"/>
      <c r="KVD1050" s="18"/>
      <c r="KVE1050" s="18"/>
      <c r="KVF1050" s="18"/>
      <c r="KVG1050" s="18"/>
      <c r="KVH1050" s="18"/>
      <c r="KVI1050" s="18"/>
      <c r="KVJ1050" s="18"/>
      <c r="KVK1050" s="18"/>
      <c r="KVL1050" s="18"/>
      <c r="KVM1050" s="18"/>
      <c r="KVN1050" s="18"/>
      <c r="KVO1050" s="18"/>
      <c r="KVP1050" s="18"/>
      <c r="KVQ1050" s="18"/>
      <c r="KVR1050" s="18"/>
      <c r="KVS1050" s="18"/>
      <c r="KVT1050" s="18"/>
      <c r="KVU1050" s="18"/>
      <c r="KVV1050" s="18"/>
      <c r="KVW1050" s="18"/>
      <c r="KVX1050" s="18"/>
      <c r="KVY1050" s="18"/>
      <c r="KVZ1050" s="18"/>
      <c r="KWA1050" s="18"/>
      <c r="KWB1050" s="18"/>
      <c r="KWC1050" s="18"/>
      <c r="KWD1050" s="18"/>
      <c r="KWE1050" s="18"/>
      <c r="KWF1050" s="18"/>
      <c r="KWG1050" s="18"/>
      <c r="KWH1050" s="18"/>
      <c r="KWI1050" s="18"/>
      <c r="KWJ1050" s="18"/>
      <c r="KWK1050" s="18"/>
      <c r="KWL1050" s="18"/>
      <c r="KWM1050" s="18"/>
      <c r="KWN1050" s="18"/>
      <c r="KWO1050" s="18"/>
      <c r="KWP1050" s="18"/>
      <c r="KWQ1050" s="18"/>
      <c r="KWR1050" s="18"/>
      <c r="KWS1050" s="18"/>
      <c r="KWT1050" s="18"/>
      <c r="KWU1050" s="18"/>
      <c r="KWV1050" s="18"/>
      <c r="KWW1050" s="18"/>
      <c r="KWX1050" s="18"/>
      <c r="KWY1050" s="18"/>
      <c r="KWZ1050" s="18"/>
      <c r="KXA1050" s="18"/>
      <c r="KXB1050" s="18"/>
      <c r="KXC1050" s="18"/>
      <c r="KXD1050" s="18"/>
      <c r="KXE1050" s="18"/>
      <c r="KXF1050" s="18"/>
      <c r="KXG1050" s="18"/>
      <c r="KXH1050" s="18"/>
      <c r="KXI1050" s="18"/>
      <c r="KXJ1050" s="18"/>
      <c r="KXK1050" s="18"/>
      <c r="KXL1050" s="18"/>
      <c r="KXM1050" s="18"/>
      <c r="KXN1050" s="18"/>
      <c r="KXO1050" s="18"/>
      <c r="KXP1050" s="18"/>
      <c r="KXQ1050" s="18"/>
      <c r="KXR1050" s="18"/>
      <c r="KXS1050" s="18"/>
      <c r="KXT1050" s="18"/>
      <c r="KXU1050" s="18"/>
      <c r="KXV1050" s="18"/>
      <c r="KXW1050" s="18"/>
      <c r="KXX1050" s="18"/>
      <c r="KXY1050" s="18"/>
      <c r="KXZ1050" s="18"/>
      <c r="KYA1050" s="18"/>
      <c r="KYB1050" s="18"/>
      <c r="KYC1050" s="18"/>
      <c r="KYD1050" s="18"/>
      <c r="KYE1050" s="18"/>
      <c r="KYF1050" s="18"/>
      <c r="KYG1050" s="18"/>
      <c r="KYH1050" s="18"/>
      <c r="KYI1050" s="18"/>
      <c r="KYJ1050" s="18"/>
      <c r="KYK1050" s="18"/>
      <c r="KYL1050" s="18"/>
      <c r="KYM1050" s="18"/>
      <c r="KYN1050" s="18"/>
      <c r="KYO1050" s="18"/>
      <c r="KYP1050" s="18"/>
      <c r="KYQ1050" s="18"/>
      <c r="KYR1050" s="18"/>
      <c r="KYS1050" s="18"/>
      <c r="KYT1050" s="18"/>
      <c r="KYU1050" s="18"/>
      <c r="KYV1050" s="18"/>
      <c r="KYW1050" s="18"/>
      <c r="KYX1050" s="18"/>
      <c r="KYY1050" s="18"/>
      <c r="KYZ1050" s="18"/>
      <c r="KZA1050" s="18"/>
      <c r="KZB1050" s="18"/>
      <c r="KZC1050" s="18"/>
      <c r="KZD1050" s="18"/>
      <c r="KZE1050" s="18"/>
      <c r="KZF1050" s="18"/>
      <c r="KZG1050" s="18"/>
      <c r="KZH1050" s="18"/>
      <c r="KZI1050" s="18"/>
      <c r="KZJ1050" s="18"/>
      <c r="KZK1050" s="18"/>
      <c r="KZL1050" s="18"/>
      <c r="KZM1050" s="18"/>
      <c r="KZN1050" s="18"/>
      <c r="KZO1050" s="18"/>
      <c r="KZP1050" s="18"/>
      <c r="KZQ1050" s="18"/>
      <c r="KZR1050" s="18"/>
      <c r="KZS1050" s="18"/>
      <c r="KZT1050" s="18"/>
      <c r="KZU1050" s="18"/>
      <c r="KZV1050" s="18"/>
      <c r="KZW1050" s="18"/>
      <c r="KZX1050" s="18"/>
      <c r="KZY1050" s="18"/>
      <c r="KZZ1050" s="18"/>
      <c r="LAA1050" s="18"/>
      <c r="LAB1050" s="18"/>
      <c r="LAC1050" s="18"/>
      <c r="LAD1050" s="18"/>
      <c r="LAE1050" s="18"/>
      <c r="LAF1050" s="18"/>
      <c r="LAG1050" s="18"/>
      <c r="LAH1050" s="18"/>
      <c r="LAI1050" s="18"/>
      <c r="LAJ1050" s="18"/>
      <c r="LAK1050" s="18"/>
      <c r="LAL1050" s="18"/>
      <c r="LAM1050" s="18"/>
      <c r="LAN1050" s="18"/>
      <c r="LAO1050" s="18"/>
      <c r="LAP1050" s="18"/>
      <c r="LAQ1050" s="18"/>
      <c r="LAR1050" s="18"/>
      <c r="LAS1050" s="18"/>
      <c r="LAT1050" s="18"/>
      <c r="LAU1050" s="18"/>
      <c r="LAV1050" s="18"/>
      <c r="LAW1050" s="18"/>
      <c r="LAX1050" s="18"/>
      <c r="LAY1050" s="18"/>
      <c r="LAZ1050" s="18"/>
      <c r="LBA1050" s="18"/>
      <c r="LBB1050" s="18"/>
      <c r="LBC1050" s="18"/>
      <c r="LBD1050" s="18"/>
      <c r="LBE1050" s="18"/>
      <c r="LBF1050" s="18"/>
      <c r="LBG1050" s="18"/>
      <c r="LBH1050" s="18"/>
      <c r="LBI1050" s="18"/>
      <c r="LBJ1050" s="18"/>
      <c r="LBK1050" s="18"/>
      <c r="LBL1050" s="18"/>
      <c r="LBM1050" s="18"/>
      <c r="LBN1050" s="18"/>
      <c r="LBO1050" s="18"/>
      <c r="LBP1050" s="18"/>
      <c r="LBQ1050" s="18"/>
      <c r="LBR1050" s="18"/>
      <c r="LBS1050" s="18"/>
      <c r="LBT1050" s="18"/>
      <c r="LBU1050" s="18"/>
      <c r="LBV1050" s="18"/>
      <c r="LBW1050" s="18"/>
      <c r="LBX1050" s="18"/>
      <c r="LBY1050" s="18"/>
      <c r="LBZ1050" s="18"/>
      <c r="LCA1050" s="18"/>
      <c r="LCB1050" s="18"/>
      <c r="LCC1050" s="18"/>
      <c r="LCD1050" s="18"/>
      <c r="LCE1050" s="18"/>
      <c r="LCF1050" s="18"/>
      <c r="LCG1050" s="18"/>
      <c r="LCH1050" s="18"/>
      <c r="LCI1050" s="18"/>
      <c r="LCJ1050" s="18"/>
      <c r="LCK1050" s="18"/>
      <c r="LCL1050" s="18"/>
      <c r="LCM1050" s="18"/>
      <c r="LCN1050" s="18"/>
      <c r="LCO1050" s="18"/>
      <c r="LCP1050" s="18"/>
      <c r="LCQ1050" s="18"/>
      <c r="LCR1050" s="18"/>
      <c r="LCS1050" s="18"/>
      <c r="LCT1050" s="18"/>
      <c r="LCU1050" s="18"/>
      <c r="LCV1050" s="18"/>
      <c r="LCW1050" s="18"/>
      <c r="LCX1050" s="18"/>
      <c r="LCY1050" s="18"/>
      <c r="LCZ1050" s="18"/>
      <c r="LDA1050" s="18"/>
      <c r="LDB1050" s="18"/>
      <c r="LDC1050" s="18"/>
      <c r="LDD1050" s="18"/>
      <c r="LDE1050" s="18"/>
      <c r="LDF1050" s="18"/>
      <c r="LDG1050" s="18"/>
      <c r="LDH1050" s="18"/>
      <c r="LDI1050" s="18"/>
      <c r="LDJ1050" s="18"/>
      <c r="LDK1050" s="18"/>
      <c r="LDL1050" s="18"/>
      <c r="LDM1050" s="18"/>
      <c r="LDN1050" s="18"/>
      <c r="LDO1050" s="18"/>
      <c r="LDP1050" s="18"/>
      <c r="LDQ1050" s="18"/>
      <c r="LDR1050" s="18"/>
      <c r="LDS1050" s="18"/>
      <c r="LDT1050" s="18"/>
      <c r="LDU1050" s="18"/>
      <c r="LDV1050" s="18"/>
      <c r="LDW1050" s="18"/>
      <c r="LDX1050" s="18"/>
      <c r="LDY1050" s="18"/>
      <c r="LDZ1050" s="18"/>
      <c r="LEA1050" s="18"/>
      <c r="LEB1050" s="18"/>
      <c r="LEC1050" s="18"/>
      <c r="LED1050" s="18"/>
      <c r="LEE1050" s="18"/>
      <c r="LEF1050" s="18"/>
      <c r="LEG1050" s="18"/>
      <c r="LEH1050" s="18"/>
      <c r="LEI1050" s="18"/>
      <c r="LEJ1050" s="18"/>
      <c r="LEK1050" s="18"/>
      <c r="LEL1050" s="18"/>
      <c r="LEM1050" s="18"/>
      <c r="LEN1050" s="18"/>
      <c r="LEO1050" s="18"/>
      <c r="LEP1050" s="18"/>
      <c r="LEQ1050" s="18"/>
      <c r="LER1050" s="18"/>
      <c r="LES1050" s="18"/>
      <c r="LET1050" s="18"/>
      <c r="LEU1050" s="18"/>
      <c r="LEV1050" s="18"/>
      <c r="LEW1050" s="18"/>
      <c r="LEX1050" s="18"/>
      <c r="LEY1050" s="18"/>
      <c r="LEZ1050" s="18"/>
      <c r="LFA1050" s="18"/>
      <c r="LFB1050" s="18"/>
      <c r="LFC1050" s="18"/>
      <c r="LFD1050" s="18"/>
      <c r="LFE1050" s="18"/>
      <c r="LFF1050" s="18"/>
      <c r="LFG1050" s="18"/>
      <c r="LFH1050" s="18"/>
      <c r="LFI1050" s="18"/>
      <c r="LFJ1050" s="18"/>
      <c r="LFK1050" s="18"/>
      <c r="LFL1050" s="18"/>
      <c r="LFM1050" s="18"/>
      <c r="LFN1050" s="18"/>
      <c r="LFO1050" s="18"/>
      <c r="LFP1050" s="18"/>
      <c r="LFQ1050" s="18"/>
      <c r="LFR1050" s="18"/>
      <c r="LFS1050" s="18"/>
      <c r="LFT1050" s="18"/>
      <c r="LFU1050" s="18"/>
      <c r="LFV1050" s="18"/>
      <c r="LFW1050" s="18"/>
      <c r="LFX1050" s="18"/>
      <c r="LFY1050" s="18"/>
      <c r="LFZ1050" s="18"/>
      <c r="LGA1050" s="18"/>
      <c r="LGB1050" s="18"/>
      <c r="LGC1050" s="18"/>
      <c r="LGD1050" s="18"/>
      <c r="LGE1050" s="18"/>
      <c r="LGF1050" s="18"/>
      <c r="LGG1050" s="18"/>
      <c r="LGH1050" s="18"/>
      <c r="LGI1050" s="18"/>
      <c r="LGJ1050" s="18"/>
      <c r="LGK1050" s="18"/>
      <c r="LGL1050" s="18"/>
      <c r="LGM1050" s="18"/>
      <c r="LGN1050" s="18"/>
      <c r="LGO1050" s="18"/>
      <c r="LGP1050" s="18"/>
      <c r="LGQ1050" s="18"/>
      <c r="LGR1050" s="18"/>
      <c r="LGS1050" s="18"/>
      <c r="LGT1050" s="18"/>
      <c r="LGU1050" s="18"/>
      <c r="LGV1050" s="18"/>
      <c r="LGW1050" s="18"/>
      <c r="LGX1050" s="18"/>
      <c r="LGY1050" s="18"/>
      <c r="LGZ1050" s="18"/>
      <c r="LHA1050" s="18"/>
      <c r="LHB1050" s="18"/>
      <c r="LHC1050" s="18"/>
      <c r="LHD1050" s="18"/>
      <c r="LHE1050" s="18"/>
      <c r="LHF1050" s="18"/>
      <c r="LHG1050" s="18"/>
      <c r="LHH1050" s="18"/>
      <c r="LHI1050" s="18"/>
      <c r="LHJ1050" s="18"/>
      <c r="LHK1050" s="18"/>
      <c r="LHL1050" s="18"/>
      <c r="LHM1050" s="18"/>
      <c r="LHN1050" s="18"/>
      <c r="LHO1050" s="18"/>
      <c r="LHP1050" s="18"/>
      <c r="LHQ1050" s="18"/>
      <c r="LHR1050" s="18"/>
      <c r="LHS1050" s="18"/>
      <c r="LHT1050" s="18"/>
      <c r="LHU1050" s="18"/>
      <c r="LHV1050" s="18"/>
      <c r="LHW1050" s="18"/>
      <c r="LHX1050" s="18"/>
      <c r="LHY1050" s="18"/>
      <c r="LHZ1050" s="18"/>
      <c r="LIA1050" s="18"/>
      <c r="LIB1050" s="18"/>
      <c r="LIC1050" s="18"/>
      <c r="LID1050" s="18"/>
      <c r="LIE1050" s="18"/>
      <c r="LIF1050" s="18"/>
      <c r="LIG1050" s="18"/>
      <c r="LIH1050" s="18"/>
      <c r="LII1050" s="18"/>
      <c r="LIJ1050" s="18"/>
      <c r="LIK1050" s="18"/>
      <c r="LIL1050" s="18"/>
      <c r="LIM1050" s="18"/>
      <c r="LIN1050" s="18"/>
      <c r="LIO1050" s="18"/>
      <c r="LIP1050" s="18"/>
      <c r="LIQ1050" s="18"/>
      <c r="LIR1050" s="18"/>
      <c r="LIS1050" s="18"/>
      <c r="LIT1050" s="18"/>
      <c r="LIU1050" s="18"/>
      <c r="LIV1050" s="18"/>
      <c r="LIW1050" s="18"/>
      <c r="LIX1050" s="18"/>
      <c r="LIY1050" s="18"/>
      <c r="LIZ1050" s="18"/>
      <c r="LJA1050" s="18"/>
      <c r="LJB1050" s="18"/>
      <c r="LJC1050" s="18"/>
      <c r="LJD1050" s="18"/>
      <c r="LJE1050" s="18"/>
      <c r="LJF1050" s="18"/>
      <c r="LJG1050" s="18"/>
      <c r="LJH1050" s="18"/>
      <c r="LJI1050" s="18"/>
      <c r="LJJ1050" s="18"/>
      <c r="LJK1050" s="18"/>
      <c r="LJL1050" s="18"/>
      <c r="LJM1050" s="18"/>
      <c r="LJN1050" s="18"/>
      <c r="LJO1050" s="18"/>
      <c r="LJP1050" s="18"/>
      <c r="LJQ1050" s="18"/>
      <c r="LJR1050" s="18"/>
      <c r="LJS1050" s="18"/>
      <c r="LJT1050" s="18"/>
      <c r="LJU1050" s="18"/>
      <c r="LJV1050" s="18"/>
      <c r="LJW1050" s="18"/>
      <c r="LJX1050" s="18"/>
      <c r="LJY1050" s="18"/>
      <c r="LJZ1050" s="18"/>
      <c r="LKA1050" s="18"/>
      <c r="LKB1050" s="18"/>
      <c r="LKC1050" s="18"/>
      <c r="LKD1050" s="18"/>
      <c r="LKE1050" s="18"/>
      <c r="LKF1050" s="18"/>
      <c r="LKG1050" s="18"/>
      <c r="LKH1050" s="18"/>
      <c r="LKI1050" s="18"/>
      <c r="LKJ1050" s="18"/>
      <c r="LKK1050" s="18"/>
      <c r="LKL1050" s="18"/>
      <c r="LKM1050" s="18"/>
      <c r="LKN1050" s="18"/>
      <c r="LKO1050" s="18"/>
      <c r="LKP1050" s="18"/>
      <c r="LKQ1050" s="18"/>
      <c r="LKR1050" s="18"/>
      <c r="LKS1050" s="18"/>
      <c r="LKT1050" s="18"/>
      <c r="LKU1050" s="18"/>
      <c r="LKV1050" s="18"/>
      <c r="LKW1050" s="18"/>
      <c r="LKX1050" s="18"/>
      <c r="LKY1050" s="18"/>
      <c r="LKZ1050" s="18"/>
      <c r="LLA1050" s="18"/>
      <c r="LLB1050" s="18"/>
      <c r="LLC1050" s="18"/>
      <c r="LLD1050" s="18"/>
      <c r="LLE1050" s="18"/>
      <c r="LLF1050" s="18"/>
      <c r="LLG1050" s="18"/>
      <c r="LLH1050" s="18"/>
      <c r="LLI1050" s="18"/>
      <c r="LLJ1050" s="18"/>
      <c r="LLK1050" s="18"/>
      <c r="LLL1050" s="18"/>
      <c r="LLM1050" s="18"/>
      <c r="LLN1050" s="18"/>
      <c r="LLO1050" s="18"/>
      <c r="LLP1050" s="18"/>
      <c r="LLQ1050" s="18"/>
      <c r="LLR1050" s="18"/>
      <c r="LLS1050" s="18"/>
      <c r="LLT1050" s="18"/>
      <c r="LLU1050" s="18"/>
      <c r="LLV1050" s="18"/>
      <c r="LLW1050" s="18"/>
      <c r="LLX1050" s="18"/>
      <c r="LLY1050" s="18"/>
      <c r="LLZ1050" s="18"/>
      <c r="LMA1050" s="18"/>
      <c r="LMB1050" s="18"/>
      <c r="LMC1050" s="18"/>
      <c r="LMD1050" s="18"/>
      <c r="LME1050" s="18"/>
      <c r="LMF1050" s="18"/>
      <c r="LMG1050" s="18"/>
      <c r="LMH1050" s="18"/>
      <c r="LMI1050" s="18"/>
      <c r="LMJ1050" s="18"/>
      <c r="LMK1050" s="18"/>
      <c r="LML1050" s="18"/>
      <c r="LMM1050" s="18"/>
      <c r="LMN1050" s="18"/>
      <c r="LMO1050" s="18"/>
      <c r="LMP1050" s="18"/>
      <c r="LMQ1050" s="18"/>
      <c r="LMR1050" s="18"/>
      <c r="LMS1050" s="18"/>
      <c r="LMT1050" s="18"/>
      <c r="LMU1050" s="18"/>
      <c r="LMV1050" s="18"/>
      <c r="LMW1050" s="18"/>
      <c r="LMX1050" s="18"/>
      <c r="LMY1050" s="18"/>
      <c r="LMZ1050" s="18"/>
      <c r="LNA1050" s="18"/>
      <c r="LNB1050" s="18"/>
      <c r="LNC1050" s="18"/>
      <c r="LND1050" s="18"/>
      <c r="LNE1050" s="18"/>
      <c r="LNF1050" s="18"/>
      <c r="LNG1050" s="18"/>
      <c r="LNH1050" s="18"/>
      <c r="LNI1050" s="18"/>
      <c r="LNJ1050" s="18"/>
      <c r="LNK1050" s="18"/>
      <c r="LNL1050" s="18"/>
      <c r="LNM1050" s="18"/>
      <c r="LNN1050" s="18"/>
      <c r="LNO1050" s="18"/>
      <c r="LNP1050" s="18"/>
      <c r="LNQ1050" s="18"/>
      <c r="LNR1050" s="18"/>
      <c r="LNS1050" s="18"/>
      <c r="LNT1050" s="18"/>
      <c r="LNU1050" s="18"/>
      <c r="LNV1050" s="18"/>
      <c r="LNW1050" s="18"/>
      <c r="LNX1050" s="18"/>
      <c r="LNY1050" s="18"/>
      <c r="LNZ1050" s="18"/>
      <c r="LOA1050" s="18"/>
      <c r="LOB1050" s="18"/>
      <c r="LOC1050" s="18"/>
      <c r="LOD1050" s="18"/>
      <c r="LOE1050" s="18"/>
      <c r="LOF1050" s="18"/>
      <c r="LOG1050" s="18"/>
      <c r="LOH1050" s="18"/>
      <c r="LOI1050" s="18"/>
      <c r="LOJ1050" s="18"/>
      <c r="LOK1050" s="18"/>
      <c r="LOL1050" s="18"/>
      <c r="LOM1050" s="18"/>
      <c r="LON1050" s="18"/>
      <c r="LOO1050" s="18"/>
      <c r="LOP1050" s="18"/>
      <c r="LOQ1050" s="18"/>
      <c r="LOR1050" s="18"/>
      <c r="LOS1050" s="18"/>
      <c r="LOT1050" s="18"/>
      <c r="LOU1050" s="18"/>
      <c r="LOV1050" s="18"/>
      <c r="LOW1050" s="18"/>
      <c r="LOX1050" s="18"/>
      <c r="LOY1050" s="18"/>
      <c r="LOZ1050" s="18"/>
      <c r="LPA1050" s="18"/>
      <c r="LPB1050" s="18"/>
      <c r="LPC1050" s="18"/>
      <c r="LPD1050" s="18"/>
      <c r="LPE1050" s="18"/>
      <c r="LPF1050" s="18"/>
      <c r="LPG1050" s="18"/>
      <c r="LPH1050" s="18"/>
      <c r="LPI1050" s="18"/>
      <c r="LPJ1050" s="18"/>
      <c r="LPK1050" s="18"/>
      <c r="LPL1050" s="18"/>
      <c r="LPM1050" s="18"/>
      <c r="LPN1050" s="18"/>
      <c r="LPO1050" s="18"/>
      <c r="LPP1050" s="18"/>
      <c r="LPQ1050" s="18"/>
      <c r="LPR1050" s="18"/>
      <c r="LPS1050" s="18"/>
      <c r="LPT1050" s="18"/>
      <c r="LPU1050" s="18"/>
      <c r="LPV1050" s="18"/>
      <c r="LPW1050" s="18"/>
      <c r="LPX1050" s="18"/>
      <c r="LPY1050" s="18"/>
      <c r="LPZ1050" s="18"/>
      <c r="LQA1050" s="18"/>
      <c r="LQB1050" s="18"/>
      <c r="LQC1050" s="18"/>
      <c r="LQD1050" s="18"/>
      <c r="LQE1050" s="18"/>
      <c r="LQF1050" s="18"/>
      <c r="LQG1050" s="18"/>
      <c r="LQH1050" s="18"/>
      <c r="LQI1050" s="18"/>
      <c r="LQJ1050" s="18"/>
      <c r="LQK1050" s="18"/>
      <c r="LQL1050" s="18"/>
      <c r="LQM1050" s="18"/>
      <c r="LQN1050" s="18"/>
      <c r="LQO1050" s="18"/>
      <c r="LQP1050" s="18"/>
      <c r="LQQ1050" s="18"/>
      <c r="LQR1050" s="18"/>
      <c r="LQS1050" s="18"/>
      <c r="LQT1050" s="18"/>
      <c r="LQU1050" s="18"/>
      <c r="LQV1050" s="18"/>
      <c r="LQW1050" s="18"/>
      <c r="LQX1050" s="18"/>
      <c r="LQY1050" s="18"/>
      <c r="LQZ1050" s="18"/>
      <c r="LRA1050" s="18"/>
      <c r="LRB1050" s="18"/>
      <c r="LRC1050" s="18"/>
      <c r="LRD1050" s="18"/>
      <c r="LRE1050" s="18"/>
      <c r="LRF1050" s="18"/>
      <c r="LRG1050" s="18"/>
      <c r="LRH1050" s="18"/>
      <c r="LRI1050" s="18"/>
      <c r="LRJ1050" s="18"/>
      <c r="LRK1050" s="18"/>
      <c r="LRL1050" s="18"/>
      <c r="LRM1050" s="18"/>
      <c r="LRN1050" s="18"/>
      <c r="LRO1050" s="18"/>
      <c r="LRP1050" s="18"/>
      <c r="LRQ1050" s="18"/>
      <c r="LRR1050" s="18"/>
      <c r="LRS1050" s="18"/>
      <c r="LRT1050" s="18"/>
      <c r="LRU1050" s="18"/>
      <c r="LRV1050" s="18"/>
      <c r="LRW1050" s="18"/>
      <c r="LRX1050" s="18"/>
      <c r="LRY1050" s="18"/>
      <c r="LRZ1050" s="18"/>
      <c r="LSA1050" s="18"/>
      <c r="LSB1050" s="18"/>
      <c r="LSC1050" s="18"/>
      <c r="LSD1050" s="18"/>
      <c r="LSE1050" s="18"/>
      <c r="LSF1050" s="18"/>
      <c r="LSG1050" s="18"/>
      <c r="LSH1050" s="18"/>
      <c r="LSI1050" s="18"/>
      <c r="LSJ1050" s="18"/>
      <c r="LSK1050" s="18"/>
      <c r="LSL1050" s="18"/>
      <c r="LSM1050" s="18"/>
      <c r="LSN1050" s="18"/>
      <c r="LSO1050" s="18"/>
      <c r="LSP1050" s="18"/>
      <c r="LSQ1050" s="18"/>
      <c r="LSR1050" s="18"/>
      <c r="LSS1050" s="18"/>
      <c r="LST1050" s="18"/>
      <c r="LSU1050" s="18"/>
      <c r="LSV1050" s="18"/>
      <c r="LSW1050" s="18"/>
      <c r="LSX1050" s="18"/>
      <c r="LSY1050" s="18"/>
      <c r="LSZ1050" s="18"/>
      <c r="LTA1050" s="18"/>
      <c r="LTB1050" s="18"/>
      <c r="LTC1050" s="18"/>
      <c r="LTD1050" s="18"/>
      <c r="LTE1050" s="18"/>
      <c r="LTF1050" s="18"/>
      <c r="LTG1050" s="18"/>
      <c r="LTH1050" s="18"/>
      <c r="LTI1050" s="18"/>
      <c r="LTJ1050" s="18"/>
      <c r="LTK1050" s="18"/>
      <c r="LTL1050" s="18"/>
      <c r="LTM1050" s="18"/>
      <c r="LTN1050" s="18"/>
      <c r="LTO1050" s="18"/>
      <c r="LTP1050" s="18"/>
      <c r="LTQ1050" s="18"/>
      <c r="LTR1050" s="18"/>
      <c r="LTS1050" s="18"/>
      <c r="LTT1050" s="18"/>
      <c r="LTU1050" s="18"/>
      <c r="LTV1050" s="18"/>
      <c r="LTW1050" s="18"/>
      <c r="LTX1050" s="18"/>
      <c r="LTY1050" s="18"/>
      <c r="LTZ1050" s="18"/>
      <c r="LUA1050" s="18"/>
      <c r="LUB1050" s="18"/>
      <c r="LUC1050" s="18"/>
      <c r="LUD1050" s="18"/>
      <c r="LUE1050" s="18"/>
      <c r="LUF1050" s="18"/>
      <c r="LUG1050" s="18"/>
      <c r="LUH1050" s="18"/>
      <c r="LUI1050" s="18"/>
      <c r="LUJ1050" s="18"/>
      <c r="LUK1050" s="18"/>
      <c r="LUL1050" s="18"/>
      <c r="LUM1050" s="18"/>
      <c r="LUN1050" s="18"/>
      <c r="LUO1050" s="18"/>
      <c r="LUP1050" s="18"/>
      <c r="LUQ1050" s="18"/>
      <c r="LUR1050" s="18"/>
      <c r="LUS1050" s="18"/>
      <c r="LUT1050" s="18"/>
      <c r="LUU1050" s="18"/>
      <c r="LUV1050" s="18"/>
      <c r="LUW1050" s="18"/>
      <c r="LUX1050" s="18"/>
      <c r="LUY1050" s="18"/>
      <c r="LUZ1050" s="18"/>
      <c r="LVA1050" s="18"/>
      <c r="LVB1050" s="18"/>
      <c r="LVC1050" s="18"/>
      <c r="LVD1050" s="18"/>
      <c r="LVE1050" s="18"/>
      <c r="LVF1050" s="18"/>
      <c r="LVG1050" s="18"/>
      <c r="LVH1050" s="18"/>
      <c r="LVI1050" s="18"/>
      <c r="LVJ1050" s="18"/>
      <c r="LVK1050" s="18"/>
      <c r="LVL1050" s="18"/>
      <c r="LVM1050" s="18"/>
      <c r="LVN1050" s="18"/>
      <c r="LVO1050" s="18"/>
      <c r="LVP1050" s="18"/>
      <c r="LVQ1050" s="18"/>
      <c r="LVR1050" s="18"/>
      <c r="LVS1050" s="18"/>
      <c r="LVT1050" s="18"/>
      <c r="LVU1050" s="18"/>
      <c r="LVV1050" s="18"/>
      <c r="LVW1050" s="18"/>
      <c r="LVX1050" s="18"/>
      <c r="LVY1050" s="18"/>
      <c r="LVZ1050" s="18"/>
      <c r="LWA1050" s="18"/>
      <c r="LWB1050" s="18"/>
      <c r="LWC1050" s="18"/>
      <c r="LWD1050" s="18"/>
      <c r="LWE1050" s="18"/>
      <c r="LWF1050" s="18"/>
      <c r="LWG1050" s="18"/>
      <c r="LWH1050" s="18"/>
      <c r="LWI1050" s="18"/>
      <c r="LWJ1050" s="18"/>
      <c r="LWK1050" s="18"/>
      <c r="LWL1050" s="18"/>
      <c r="LWM1050" s="18"/>
      <c r="LWN1050" s="18"/>
      <c r="LWO1050" s="18"/>
      <c r="LWP1050" s="18"/>
      <c r="LWQ1050" s="18"/>
      <c r="LWR1050" s="18"/>
      <c r="LWS1050" s="18"/>
      <c r="LWT1050" s="18"/>
      <c r="LWU1050" s="18"/>
      <c r="LWV1050" s="18"/>
      <c r="LWW1050" s="18"/>
      <c r="LWX1050" s="18"/>
      <c r="LWY1050" s="18"/>
      <c r="LWZ1050" s="18"/>
      <c r="LXA1050" s="18"/>
      <c r="LXB1050" s="18"/>
      <c r="LXC1050" s="18"/>
      <c r="LXD1050" s="18"/>
      <c r="LXE1050" s="18"/>
      <c r="LXF1050" s="18"/>
      <c r="LXG1050" s="18"/>
      <c r="LXH1050" s="18"/>
      <c r="LXI1050" s="18"/>
      <c r="LXJ1050" s="18"/>
      <c r="LXK1050" s="18"/>
      <c r="LXL1050" s="18"/>
      <c r="LXM1050" s="18"/>
      <c r="LXN1050" s="18"/>
      <c r="LXO1050" s="18"/>
      <c r="LXP1050" s="18"/>
      <c r="LXQ1050" s="18"/>
      <c r="LXR1050" s="18"/>
      <c r="LXS1050" s="18"/>
      <c r="LXT1050" s="18"/>
      <c r="LXU1050" s="18"/>
      <c r="LXV1050" s="18"/>
      <c r="LXW1050" s="18"/>
      <c r="LXX1050" s="18"/>
      <c r="LXY1050" s="18"/>
      <c r="LXZ1050" s="18"/>
      <c r="LYA1050" s="18"/>
      <c r="LYB1050" s="18"/>
      <c r="LYC1050" s="18"/>
      <c r="LYD1050" s="18"/>
      <c r="LYE1050" s="18"/>
      <c r="LYF1050" s="18"/>
      <c r="LYG1050" s="18"/>
      <c r="LYH1050" s="18"/>
      <c r="LYI1050" s="18"/>
      <c r="LYJ1050" s="18"/>
      <c r="LYK1050" s="18"/>
      <c r="LYL1050" s="18"/>
      <c r="LYM1050" s="18"/>
      <c r="LYN1050" s="18"/>
      <c r="LYO1050" s="18"/>
      <c r="LYP1050" s="18"/>
      <c r="LYQ1050" s="18"/>
      <c r="LYR1050" s="18"/>
      <c r="LYS1050" s="18"/>
      <c r="LYT1050" s="18"/>
      <c r="LYU1050" s="18"/>
      <c r="LYV1050" s="18"/>
      <c r="LYW1050" s="18"/>
      <c r="LYX1050" s="18"/>
      <c r="LYY1050" s="18"/>
      <c r="LYZ1050" s="18"/>
      <c r="LZA1050" s="18"/>
      <c r="LZB1050" s="18"/>
      <c r="LZC1050" s="18"/>
      <c r="LZD1050" s="18"/>
      <c r="LZE1050" s="18"/>
      <c r="LZF1050" s="18"/>
      <c r="LZG1050" s="18"/>
      <c r="LZH1050" s="18"/>
      <c r="LZI1050" s="18"/>
      <c r="LZJ1050" s="18"/>
      <c r="LZK1050" s="18"/>
      <c r="LZL1050" s="18"/>
      <c r="LZM1050" s="18"/>
      <c r="LZN1050" s="18"/>
      <c r="LZO1050" s="18"/>
      <c r="LZP1050" s="18"/>
      <c r="LZQ1050" s="18"/>
      <c r="LZR1050" s="18"/>
      <c r="LZS1050" s="18"/>
      <c r="LZT1050" s="18"/>
      <c r="LZU1050" s="18"/>
      <c r="LZV1050" s="18"/>
      <c r="LZW1050" s="18"/>
      <c r="LZX1050" s="18"/>
      <c r="LZY1050" s="18"/>
      <c r="LZZ1050" s="18"/>
      <c r="MAA1050" s="18"/>
      <c r="MAB1050" s="18"/>
      <c r="MAC1050" s="18"/>
      <c r="MAD1050" s="18"/>
      <c r="MAE1050" s="18"/>
      <c r="MAF1050" s="18"/>
      <c r="MAG1050" s="18"/>
      <c r="MAH1050" s="18"/>
      <c r="MAI1050" s="18"/>
      <c r="MAJ1050" s="18"/>
      <c r="MAK1050" s="18"/>
      <c r="MAL1050" s="18"/>
      <c r="MAM1050" s="18"/>
      <c r="MAN1050" s="18"/>
      <c r="MAO1050" s="18"/>
      <c r="MAP1050" s="18"/>
      <c r="MAQ1050" s="18"/>
      <c r="MAR1050" s="18"/>
      <c r="MAS1050" s="18"/>
      <c r="MAT1050" s="18"/>
      <c r="MAU1050" s="18"/>
      <c r="MAV1050" s="18"/>
      <c r="MAW1050" s="18"/>
      <c r="MAX1050" s="18"/>
      <c r="MAY1050" s="18"/>
      <c r="MAZ1050" s="18"/>
      <c r="MBA1050" s="18"/>
      <c r="MBB1050" s="18"/>
      <c r="MBC1050" s="18"/>
      <c r="MBD1050" s="18"/>
      <c r="MBE1050" s="18"/>
      <c r="MBF1050" s="18"/>
      <c r="MBG1050" s="18"/>
      <c r="MBH1050" s="18"/>
      <c r="MBI1050" s="18"/>
      <c r="MBJ1050" s="18"/>
      <c r="MBK1050" s="18"/>
      <c r="MBL1050" s="18"/>
      <c r="MBM1050" s="18"/>
      <c r="MBN1050" s="18"/>
      <c r="MBO1050" s="18"/>
      <c r="MBP1050" s="18"/>
      <c r="MBQ1050" s="18"/>
      <c r="MBR1050" s="18"/>
      <c r="MBS1050" s="18"/>
      <c r="MBT1050" s="18"/>
      <c r="MBU1050" s="18"/>
      <c r="MBV1050" s="18"/>
      <c r="MBW1050" s="18"/>
      <c r="MBX1050" s="18"/>
      <c r="MBY1050" s="18"/>
      <c r="MBZ1050" s="18"/>
      <c r="MCA1050" s="18"/>
      <c r="MCB1050" s="18"/>
      <c r="MCC1050" s="18"/>
      <c r="MCD1050" s="18"/>
      <c r="MCE1050" s="18"/>
      <c r="MCF1050" s="18"/>
      <c r="MCG1050" s="18"/>
      <c r="MCH1050" s="18"/>
      <c r="MCI1050" s="18"/>
      <c r="MCJ1050" s="18"/>
      <c r="MCK1050" s="18"/>
      <c r="MCL1050" s="18"/>
      <c r="MCM1050" s="18"/>
      <c r="MCN1050" s="18"/>
      <c r="MCO1050" s="18"/>
      <c r="MCP1050" s="18"/>
      <c r="MCQ1050" s="18"/>
      <c r="MCR1050" s="18"/>
      <c r="MCS1050" s="18"/>
      <c r="MCT1050" s="18"/>
      <c r="MCU1050" s="18"/>
      <c r="MCV1050" s="18"/>
      <c r="MCW1050" s="18"/>
      <c r="MCX1050" s="18"/>
      <c r="MCY1050" s="18"/>
      <c r="MCZ1050" s="18"/>
      <c r="MDA1050" s="18"/>
      <c r="MDB1050" s="18"/>
      <c r="MDC1050" s="18"/>
      <c r="MDD1050" s="18"/>
      <c r="MDE1050" s="18"/>
      <c r="MDF1050" s="18"/>
      <c r="MDG1050" s="18"/>
      <c r="MDH1050" s="18"/>
      <c r="MDI1050" s="18"/>
      <c r="MDJ1050" s="18"/>
      <c r="MDK1050" s="18"/>
      <c r="MDL1050" s="18"/>
      <c r="MDM1050" s="18"/>
      <c r="MDN1050" s="18"/>
      <c r="MDO1050" s="18"/>
      <c r="MDP1050" s="18"/>
      <c r="MDQ1050" s="18"/>
      <c r="MDR1050" s="18"/>
      <c r="MDS1050" s="18"/>
      <c r="MDT1050" s="18"/>
      <c r="MDU1050" s="18"/>
      <c r="MDV1050" s="18"/>
      <c r="MDW1050" s="18"/>
      <c r="MDX1050" s="18"/>
      <c r="MDY1050" s="18"/>
      <c r="MDZ1050" s="18"/>
      <c r="MEA1050" s="18"/>
      <c r="MEB1050" s="18"/>
      <c r="MEC1050" s="18"/>
      <c r="MED1050" s="18"/>
      <c r="MEE1050" s="18"/>
      <c r="MEF1050" s="18"/>
      <c r="MEG1050" s="18"/>
      <c r="MEH1050" s="18"/>
      <c r="MEI1050" s="18"/>
      <c r="MEJ1050" s="18"/>
      <c r="MEK1050" s="18"/>
      <c r="MEL1050" s="18"/>
      <c r="MEM1050" s="18"/>
      <c r="MEN1050" s="18"/>
      <c r="MEO1050" s="18"/>
      <c r="MEP1050" s="18"/>
      <c r="MEQ1050" s="18"/>
      <c r="MER1050" s="18"/>
      <c r="MES1050" s="18"/>
      <c r="MET1050" s="18"/>
      <c r="MEU1050" s="18"/>
      <c r="MEV1050" s="18"/>
      <c r="MEW1050" s="18"/>
      <c r="MEX1050" s="18"/>
      <c r="MEY1050" s="18"/>
      <c r="MEZ1050" s="18"/>
      <c r="MFA1050" s="18"/>
      <c r="MFB1050" s="18"/>
      <c r="MFC1050" s="18"/>
      <c r="MFD1050" s="18"/>
      <c r="MFE1050" s="18"/>
      <c r="MFF1050" s="18"/>
      <c r="MFG1050" s="18"/>
      <c r="MFH1050" s="18"/>
      <c r="MFI1050" s="18"/>
      <c r="MFJ1050" s="18"/>
      <c r="MFK1050" s="18"/>
      <c r="MFL1050" s="18"/>
      <c r="MFM1050" s="18"/>
      <c r="MFN1050" s="18"/>
      <c r="MFO1050" s="18"/>
      <c r="MFP1050" s="18"/>
      <c r="MFQ1050" s="18"/>
      <c r="MFR1050" s="18"/>
      <c r="MFS1050" s="18"/>
      <c r="MFT1050" s="18"/>
      <c r="MFU1050" s="18"/>
      <c r="MFV1050" s="18"/>
      <c r="MFW1050" s="18"/>
      <c r="MFX1050" s="18"/>
      <c r="MFY1050" s="18"/>
      <c r="MFZ1050" s="18"/>
      <c r="MGA1050" s="18"/>
      <c r="MGB1050" s="18"/>
      <c r="MGC1050" s="18"/>
      <c r="MGD1050" s="18"/>
      <c r="MGE1050" s="18"/>
      <c r="MGF1050" s="18"/>
      <c r="MGG1050" s="18"/>
      <c r="MGH1050" s="18"/>
      <c r="MGI1050" s="18"/>
      <c r="MGJ1050" s="18"/>
      <c r="MGK1050" s="18"/>
      <c r="MGL1050" s="18"/>
      <c r="MGM1050" s="18"/>
      <c r="MGN1050" s="18"/>
      <c r="MGO1050" s="18"/>
      <c r="MGP1050" s="18"/>
      <c r="MGQ1050" s="18"/>
      <c r="MGR1050" s="18"/>
      <c r="MGS1050" s="18"/>
      <c r="MGT1050" s="18"/>
      <c r="MGU1050" s="18"/>
      <c r="MGV1050" s="18"/>
      <c r="MGW1050" s="18"/>
      <c r="MGX1050" s="18"/>
      <c r="MGY1050" s="18"/>
      <c r="MGZ1050" s="18"/>
      <c r="MHA1050" s="18"/>
      <c r="MHB1050" s="18"/>
      <c r="MHC1050" s="18"/>
      <c r="MHD1050" s="18"/>
      <c r="MHE1050" s="18"/>
      <c r="MHF1050" s="18"/>
      <c r="MHG1050" s="18"/>
      <c r="MHH1050" s="18"/>
      <c r="MHI1050" s="18"/>
      <c r="MHJ1050" s="18"/>
      <c r="MHK1050" s="18"/>
      <c r="MHL1050" s="18"/>
      <c r="MHM1050" s="18"/>
      <c r="MHN1050" s="18"/>
      <c r="MHO1050" s="18"/>
      <c r="MHP1050" s="18"/>
      <c r="MHQ1050" s="18"/>
      <c r="MHR1050" s="18"/>
      <c r="MHS1050" s="18"/>
      <c r="MHT1050" s="18"/>
      <c r="MHU1050" s="18"/>
      <c r="MHV1050" s="18"/>
      <c r="MHW1050" s="18"/>
      <c r="MHX1050" s="18"/>
      <c r="MHY1050" s="18"/>
      <c r="MHZ1050" s="18"/>
      <c r="MIA1050" s="18"/>
      <c r="MIB1050" s="18"/>
      <c r="MIC1050" s="18"/>
      <c r="MID1050" s="18"/>
      <c r="MIE1050" s="18"/>
      <c r="MIF1050" s="18"/>
      <c r="MIG1050" s="18"/>
      <c r="MIH1050" s="18"/>
      <c r="MII1050" s="18"/>
      <c r="MIJ1050" s="18"/>
      <c r="MIK1050" s="18"/>
      <c r="MIL1050" s="18"/>
      <c r="MIM1050" s="18"/>
      <c r="MIN1050" s="18"/>
      <c r="MIO1050" s="18"/>
      <c r="MIP1050" s="18"/>
      <c r="MIQ1050" s="18"/>
      <c r="MIR1050" s="18"/>
      <c r="MIS1050" s="18"/>
      <c r="MIT1050" s="18"/>
      <c r="MIU1050" s="18"/>
      <c r="MIV1050" s="18"/>
      <c r="MIW1050" s="18"/>
      <c r="MIX1050" s="18"/>
      <c r="MIY1050" s="18"/>
      <c r="MIZ1050" s="18"/>
      <c r="MJA1050" s="18"/>
      <c r="MJB1050" s="18"/>
      <c r="MJC1050" s="18"/>
      <c r="MJD1050" s="18"/>
      <c r="MJE1050" s="18"/>
      <c r="MJF1050" s="18"/>
      <c r="MJG1050" s="18"/>
      <c r="MJH1050" s="18"/>
      <c r="MJI1050" s="18"/>
      <c r="MJJ1050" s="18"/>
      <c r="MJK1050" s="18"/>
      <c r="MJL1050" s="18"/>
      <c r="MJM1050" s="18"/>
      <c r="MJN1050" s="18"/>
      <c r="MJO1050" s="18"/>
      <c r="MJP1050" s="18"/>
      <c r="MJQ1050" s="18"/>
      <c r="MJR1050" s="18"/>
      <c r="MJS1050" s="18"/>
      <c r="MJT1050" s="18"/>
      <c r="MJU1050" s="18"/>
      <c r="MJV1050" s="18"/>
      <c r="MJW1050" s="18"/>
      <c r="MJX1050" s="18"/>
      <c r="MJY1050" s="18"/>
      <c r="MJZ1050" s="18"/>
      <c r="MKA1050" s="18"/>
      <c r="MKB1050" s="18"/>
      <c r="MKC1050" s="18"/>
      <c r="MKD1050" s="18"/>
      <c r="MKE1050" s="18"/>
      <c r="MKF1050" s="18"/>
      <c r="MKG1050" s="18"/>
      <c r="MKH1050" s="18"/>
      <c r="MKI1050" s="18"/>
      <c r="MKJ1050" s="18"/>
      <c r="MKK1050" s="18"/>
      <c r="MKL1050" s="18"/>
      <c r="MKM1050" s="18"/>
      <c r="MKN1050" s="18"/>
      <c r="MKO1050" s="18"/>
      <c r="MKP1050" s="18"/>
      <c r="MKQ1050" s="18"/>
      <c r="MKR1050" s="18"/>
      <c r="MKS1050" s="18"/>
      <c r="MKT1050" s="18"/>
      <c r="MKU1050" s="18"/>
      <c r="MKV1050" s="18"/>
      <c r="MKW1050" s="18"/>
      <c r="MKX1050" s="18"/>
      <c r="MKY1050" s="18"/>
      <c r="MKZ1050" s="18"/>
      <c r="MLA1050" s="18"/>
      <c r="MLB1050" s="18"/>
      <c r="MLC1050" s="18"/>
      <c r="MLD1050" s="18"/>
      <c r="MLE1050" s="18"/>
      <c r="MLF1050" s="18"/>
      <c r="MLG1050" s="18"/>
      <c r="MLH1050" s="18"/>
      <c r="MLI1050" s="18"/>
      <c r="MLJ1050" s="18"/>
      <c r="MLK1050" s="18"/>
      <c r="MLL1050" s="18"/>
      <c r="MLM1050" s="18"/>
      <c r="MLN1050" s="18"/>
      <c r="MLO1050" s="18"/>
      <c r="MLP1050" s="18"/>
      <c r="MLQ1050" s="18"/>
      <c r="MLR1050" s="18"/>
      <c r="MLS1050" s="18"/>
      <c r="MLT1050" s="18"/>
      <c r="MLU1050" s="18"/>
      <c r="MLV1050" s="18"/>
      <c r="MLW1050" s="18"/>
      <c r="MLX1050" s="18"/>
      <c r="MLY1050" s="18"/>
      <c r="MLZ1050" s="18"/>
      <c r="MMA1050" s="18"/>
      <c r="MMB1050" s="18"/>
      <c r="MMC1050" s="18"/>
      <c r="MMD1050" s="18"/>
      <c r="MME1050" s="18"/>
      <c r="MMF1050" s="18"/>
      <c r="MMG1050" s="18"/>
      <c r="MMH1050" s="18"/>
      <c r="MMI1050" s="18"/>
      <c r="MMJ1050" s="18"/>
      <c r="MMK1050" s="18"/>
      <c r="MML1050" s="18"/>
      <c r="MMM1050" s="18"/>
      <c r="MMN1050" s="18"/>
      <c r="MMO1050" s="18"/>
      <c r="MMP1050" s="18"/>
      <c r="MMQ1050" s="18"/>
      <c r="MMR1050" s="18"/>
      <c r="MMS1050" s="18"/>
      <c r="MMT1050" s="18"/>
      <c r="MMU1050" s="18"/>
      <c r="MMV1050" s="18"/>
      <c r="MMW1050" s="18"/>
      <c r="MMX1050" s="18"/>
      <c r="MMY1050" s="18"/>
      <c r="MMZ1050" s="18"/>
      <c r="MNA1050" s="18"/>
      <c r="MNB1050" s="18"/>
      <c r="MNC1050" s="18"/>
      <c r="MND1050" s="18"/>
      <c r="MNE1050" s="18"/>
      <c r="MNF1050" s="18"/>
      <c r="MNG1050" s="18"/>
      <c r="MNH1050" s="18"/>
      <c r="MNI1050" s="18"/>
      <c r="MNJ1050" s="18"/>
      <c r="MNK1050" s="18"/>
      <c r="MNL1050" s="18"/>
      <c r="MNM1050" s="18"/>
      <c r="MNN1050" s="18"/>
      <c r="MNO1050" s="18"/>
      <c r="MNP1050" s="18"/>
      <c r="MNQ1050" s="18"/>
      <c r="MNR1050" s="18"/>
      <c r="MNS1050" s="18"/>
      <c r="MNT1050" s="18"/>
      <c r="MNU1050" s="18"/>
      <c r="MNV1050" s="18"/>
      <c r="MNW1050" s="18"/>
      <c r="MNX1050" s="18"/>
      <c r="MNY1050" s="18"/>
      <c r="MNZ1050" s="18"/>
      <c r="MOA1050" s="18"/>
      <c r="MOB1050" s="18"/>
      <c r="MOC1050" s="18"/>
      <c r="MOD1050" s="18"/>
      <c r="MOE1050" s="18"/>
      <c r="MOF1050" s="18"/>
      <c r="MOG1050" s="18"/>
      <c r="MOH1050" s="18"/>
      <c r="MOI1050" s="18"/>
      <c r="MOJ1050" s="18"/>
      <c r="MOK1050" s="18"/>
      <c r="MOL1050" s="18"/>
      <c r="MOM1050" s="18"/>
      <c r="MON1050" s="18"/>
      <c r="MOO1050" s="18"/>
      <c r="MOP1050" s="18"/>
      <c r="MOQ1050" s="18"/>
      <c r="MOR1050" s="18"/>
      <c r="MOS1050" s="18"/>
      <c r="MOT1050" s="18"/>
      <c r="MOU1050" s="18"/>
      <c r="MOV1050" s="18"/>
      <c r="MOW1050" s="18"/>
      <c r="MOX1050" s="18"/>
      <c r="MOY1050" s="18"/>
      <c r="MOZ1050" s="18"/>
      <c r="MPA1050" s="18"/>
      <c r="MPB1050" s="18"/>
      <c r="MPC1050" s="18"/>
      <c r="MPD1050" s="18"/>
      <c r="MPE1050" s="18"/>
      <c r="MPF1050" s="18"/>
      <c r="MPG1050" s="18"/>
      <c r="MPH1050" s="18"/>
      <c r="MPI1050" s="18"/>
      <c r="MPJ1050" s="18"/>
      <c r="MPK1050" s="18"/>
      <c r="MPL1050" s="18"/>
      <c r="MPM1050" s="18"/>
      <c r="MPN1050" s="18"/>
      <c r="MPO1050" s="18"/>
      <c r="MPP1050" s="18"/>
      <c r="MPQ1050" s="18"/>
      <c r="MPR1050" s="18"/>
      <c r="MPS1050" s="18"/>
      <c r="MPT1050" s="18"/>
      <c r="MPU1050" s="18"/>
      <c r="MPV1050" s="18"/>
      <c r="MPW1050" s="18"/>
      <c r="MPX1050" s="18"/>
      <c r="MPY1050" s="18"/>
      <c r="MPZ1050" s="18"/>
      <c r="MQA1050" s="18"/>
      <c r="MQB1050" s="18"/>
      <c r="MQC1050" s="18"/>
      <c r="MQD1050" s="18"/>
      <c r="MQE1050" s="18"/>
      <c r="MQF1050" s="18"/>
      <c r="MQG1050" s="18"/>
      <c r="MQH1050" s="18"/>
      <c r="MQI1050" s="18"/>
      <c r="MQJ1050" s="18"/>
      <c r="MQK1050" s="18"/>
      <c r="MQL1050" s="18"/>
      <c r="MQM1050" s="18"/>
      <c r="MQN1050" s="18"/>
      <c r="MQO1050" s="18"/>
      <c r="MQP1050" s="18"/>
      <c r="MQQ1050" s="18"/>
      <c r="MQR1050" s="18"/>
      <c r="MQS1050" s="18"/>
      <c r="MQT1050" s="18"/>
      <c r="MQU1050" s="18"/>
      <c r="MQV1050" s="18"/>
      <c r="MQW1050" s="18"/>
      <c r="MQX1050" s="18"/>
      <c r="MQY1050" s="18"/>
      <c r="MQZ1050" s="18"/>
      <c r="MRA1050" s="18"/>
      <c r="MRB1050" s="18"/>
      <c r="MRC1050" s="18"/>
      <c r="MRD1050" s="18"/>
      <c r="MRE1050" s="18"/>
      <c r="MRF1050" s="18"/>
      <c r="MRG1050" s="18"/>
      <c r="MRH1050" s="18"/>
      <c r="MRI1050" s="18"/>
      <c r="MRJ1050" s="18"/>
      <c r="MRK1050" s="18"/>
      <c r="MRL1050" s="18"/>
      <c r="MRM1050" s="18"/>
      <c r="MRN1050" s="18"/>
      <c r="MRO1050" s="18"/>
      <c r="MRP1050" s="18"/>
      <c r="MRQ1050" s="18"/>
      <c r="MRR1050" s="18"/>
      <c r="MRS1050" s="18"/>
      <c r="MRT1050" s="18"/>
      <c r="MRU1050" s="18"/>
      <c r="MRV1050" s="18"/>
      <c r="MRW1050" s="18"/>
      <c r="MRX1050" s="18"/>
      <c r="MRY1050" s="18"/>
      <c r="MRZ1050" s="18"/>
      <c r="MSA1050" s="18"/>
      <c r="MSB1050" s="18"/>
      <c r="MSC1050" s="18"/>
      <c r="MSD1050" s="18"/>
      <c r="MSE1050" s="18"/>
      <c r="MSF1050" s="18"/>
      <c r="MSG1050" s="18"/>
      <c r="MSH1050" s="18"/>
      <c r="MSI1050" s="18"/>
      <c r="MSJ1050" s="18"/>
      <c r="MSK1050" s="18"/>
      <c r="MSL1050" s="18"/>
      <c r="MSM1050" s="18"/>
      <c r="MSN1050" s="18"/>
      <c r="MSO1050" s="18"/>
      <c r="MSP1050" s="18"/>
      <c r="MSQ1050" s="18"/>
      <c r="MSR1050" s="18"/>
      <c r="MSS1050" s="18"/>
      <c r="MST1050" s="18"/>
      <c r="MSU1050" s="18"/>
      <c r="MSV1050" s="18"/>
      <c r="MSW1050" s="18"/>
      <c r="MSX1050" s="18"/>
      <c r="MSY1050" s="18"/>
      <c r="MSZ1050" s="18"/>
      <c r="MTA1050" s="18"/>
      <c r="MTB1050" s="18"/>
      <c r="MTC1050" s="18"/>
      <c r="MTD1050" s="18"/>
      <c r="MTE1050" s="18"/>
      <c r="MTF1050" s="18"/>
      <c r="MTG1050" s="18"/>
      <c r="MTH1050" s="18"/>
      <c r="MTI1050" s="18"/>
      <c r="MTJ1050" s="18"/>
      <c r="MTK1050" s="18"/>
      <c r="MTL1050" s="18"/>
      <c r="MTM1050" s="18"/>
      <c r="MTN1050" s="18"/>
      <c r="MTO1050" s="18"/>
      <c r="MTP1050" s="18"/>
      <c r="MTQ1050" s="18"/>
      <c r="MTR1050" s="18"/>
      <c r="MTS1050" s="18"/>
      <c r="MTT1050" s="18"/>
      <c r="MTU1050" s="18"/>
      <c r="MTV1050" s="18"/>
      <c r="MTW1050" s="18"/>
      <c r="MTX1050" s="18"/>
      <c r="MTY1050" s="18"/>
      <c r="MTZ1050" s="18"/>
      <c r="MUA1050" s="18"/>
      <c r="MUB1050" s="18"/>
      <c r="MUC1050" s="18"/>
      <c r="MUD1050" s="18"/>
      <c r="MUE1050" s="18"/>
      <c r="MUF1050" s="18"/>
      <c r="MUG1050" s="18"/>
      <c r="MUH1050" s="18"/>
      <c r="MUI1050" s="18"/>
      <c r="MUJ1050" s="18"/>
      <c r="MUK1050" s="18"/>
      <c r="MUL1050" s="18"/>
      <c r="MUM1050" s="18"/>
      <c r="MUN1050" s="18"/>
      <c r="MUO1050" s="18"/>
      <c r="MUP1050" s="18"/>
      <c r="MUQ1050" s="18"/>
      <c r="MUR1050" s="18"/>
      <c r="MUS1050" s="18"/>
      <c r="MUT1050" s="18"/>
      <c r="MUU1050" s="18"/>
      <c r="MUV1050" s="18"/>
      <c r="MUW1050" s="18"/>
      <c r="MUX1050" s="18"/>
      <c r="MUY1050" s="18"/>
      <c r="MUZ1050" s="18"/>
      <c r="MVA1050" s="18"/>
      <c r="MVB1050" s="18"/>
      <c r="MVC1050" s="18"/>
      <c r="MVD1050" s="18"/>
      <c r="MVE1050" s="18"/>
      <c r="MVF1050" s="18"/>
      <c r="MVG1050" s="18"/>
      <c r="MVH1050" s="18"/>
      <c r="MVI1050" s="18"/>
      <c r="MVJ1050" s="18"/>
      <c r="MVK1050" s="18"/>
      <c r="MVL1050" s="18"/>
      <c r="MVM1050" s="18"/>
      <c r="MVN1050" s="18"/>
      <c r="MVO1050" s="18"/>
      <c r="MVP1050" s="18"/>
      <c r="MVQ1050" s="18"/>
      <c r="MVR1050" s="18"/>
      <c r="MVS1050" s="18"/>
      <c r="MVT1050" s="18"/>
      <c r="MVU1050" s="18"/>
      <c r="MVV1050" s="18"/>
      <c r="MVW1050" s="18"/>
      <c r="MVX1050" s="18"/>
      <c r="MVY1050" s="18"/>
      <c r="MVZ1050" s="18"/>
      <c r="MWA1050" s="18"/>
      <c r="MWB1050" s="18"/>
      <c r="MWC1050" s="18"/>
      <c r="MWD1050" s="18"/>
      <c r="MWE1050" s="18"/>
      <c r="MWF1050" s="18"/>
      <c r="MWG1050" s="18"/>
      <c r="MWH1050" s="18"/>
      <c r="MWI1050" s="18"/>
      <c r="MWJ1050" s="18"/>
      <c r="MWK1050" s="18"/>
      <c r="MWL1050" s="18"/>
      <c r="MWM1050" s="18"/>
      <c r="MWN1050" s="18"/>
      <c r="MWO1050" s="18"/>
      <c r="MWP1050" s="18"/>
      <c r="MWQ1050" s="18"/>
      <c r="MWR1050" s="18"/>
      <c r="MWS1050" s="18"/>
      <c r="MWT1050" s="18"/>
      <c r="MWU1050" s="18"/>
      <c r="MWV1050" s="18"/>
      <c r="MWW1050" s="18"/>
      <c r="MWX1050" s="18"/>
      <c r="MWY1050" s="18"/>
      <c r="MWZ1050" s="18"/>
      <c r="MXA1050" s="18"/>
      <c r="MXB1050" s="18"/>
      <c r="MXC1050" s="18"/>
      <c r="MXD1050" s="18"/>
      <c r="MXE1050" s="18"/>
      <c r="MXF1050" s="18"/>
      <c r="MXG1050" s="18"/>
      <c r="MXH1050" s="18"/>
      <c r="MXI1050" s="18"/>
      <c r="MXJ1050" s="18"/>
      <c r="MXK1050" s="18"/>
      <c r="MXL1050" s="18"/>
      <c r="MXM1050" s="18"/>
      <c r="MXN1050" s="18"/>
      <c r="MXO1050" s="18"/>
      <c r="MXP1050" s="18"/>
      <c r="MXQ1050" s="18"/>
      <c r="MXR1050" s="18"/>
      <c r="MXS1050" s="18"/>
      <c r="MXT1050" s="18"/>
      <c r="MXU1050" s="18"/>
      <c r="MXV1050" s="18"/>
      <c r="MXW1050" s="18"/>
      <c r="MXX1050" s="18"/>
      <c r="MXY1050" s="18"/>
      <c r="MXZ1050" s="18"/>
      <c r="MYA1050" s="18"/>
      <c r="MYB1050" s="18"/>
      <c r="MYC1050" s="18"/>
      <c r="MYD1050" s="18"/>
      <c r="MYE1050" s="18"/>
      <c r="MYF1050" s="18"/>
      <c r="MYG1050" s="18"/>
      <c r="MYH1050" s="18"/>
      <c r="MYI1050" s="18"/>
      <c r="MYJ1050" s="18"/>
      <c r="MYK1050" s="18"/>
      <c r="MYL1050" s="18"/>
      <c r="MYM1050" s="18"/>
      <c r="MYN1050" s="18"/>
      <c r="MYO1050" s="18"/>
      <c r="MYP1050" s="18"/>
      <c r="MYQ1050" s="18"/>
      <c r="MYR1050" s="18"/>
      <c r="MYS1050" s="18"/>
      <c r="MYT1050" s="18"/>
      <c r="MYU1050" s="18"/>
      <c r="MYV1050" s="18"/>
      <c r="MYW1050" s="18"/>
      <c r="MYX1050" s="18"/>
      <c r="MYY1050" s="18"/>
      <c r="MYZ1050" s="18"/>
      <c r="MZA1050" s="18"/>
      <c r="MZB1050" s="18"/>
      <c r="MZC1050" s="18"/>
      <c r="MZD1050" s="18"/>
      <c r="MZE1050" s="18"/>
      <c r="MZF1050" s="18"/>
      <c r="MZG1050" s="18"/>
      <c r="MZH1050" s="18"/>
      <c r="MZI1050" s="18"/>
      <c r="MZJ1050" s="18"/>
      <c r="MZK1050" s="18"/>
      <c r="MZL1050" s="18"/>
      <c r="MZM1050" s="18"/>
      <c r="MZN1050" s="18"/>
      <c r="MZO1050" s="18"/>
      <c r="MZP1050" s="18"/>
      <c r="MZQ1050" s="18"/>
      <c r="MZR1050" s="18"/>
      <c r="MZS1050" s="18"/>
      <c r="MZT1050" s="18"/>
      <c r="MZU1050" s="18"/>
      <c r="MZV1050" s="18"/>
      <c r="MZW1050" s="18"/>
      <c r="MZX1050" s="18"/>
      <c r="MZY1050" s="18"/>
      <c r="MZZ1050" s="18"/>
      <c r="NAA1050" s="18"/>
      <c r="NAB1050" s="18"/>
      <c r="NAC1050" s="18"/>
      <c r="NAD1050" s="18"/>
      <c r="NAE1050" s="18"/>
      <c r="NAF1050" s="18"/>
      <c r="NAG1050" s="18"/>
      <c r="NAH1050" s="18"/>
      <c r="NAI1050" s="18"/>
      <c r="NAJ1050" s="18"/>
      <c r="NAK1050" s="18"/>
      <c r="NAL1050" s="18"/>
      <c r="NAM1050" s="18"/>
      <c r="NAN1050" s="18"/>
      <c r="NAO1050" s="18"/>
      <c r="NAP1050" s="18"/>
      <c r="NAQ1050" s="18"/>
      <c r="NAR1050" s="18"/>
      <c r="NAS1050" s="18"/>
      <c r="NAT1050" s="18"/>
      <c r="NAU1050" s="18"/>
      <c r="NAV1050" s="18"/>
      <c r="NAW1050" s="18"/>
      <c r="NAX1050" s="18"/>
      <c r="NAY1050" s="18"/>
      <c r="NAZ1050" s="18"/>
      <c r="NBA1050" s="18"/>
      <c r="NBB1050" s="18"/>
      <c r="NBC1050" s="18"/>
      <c r="NBD1050" s="18"/>
      <c r="NBE1050" s="18"/>
      <c r="NBF1050" s="18"/>
      <c r="NBG1050" s="18"/>
      <c r="NBH1050" s="18"/>
      <c r="NBI1050" s="18"/>
      <c r="NBJ1050" s="18"/>
      <c r="NBK1050" s="18"/>
      <c r="NBL1050" s="18"/>
      <c r="NBM1050" s="18"/>
      <c r="NBN1050" s="18"/>
      <c r="NBO1050" s="18"/>
      <c r="NBP1050" s="18"/>
      <c r="NBQ1050" s="18"/>
      <c r="NBR1050" s="18"/>
      <c r="NBS1050" s="18"/>
      <c r="NBT1050" s="18"/>
      <c r="NBU1050" s="18"/>
      <c r="NBV1050" s="18"/>
      <c r="NBW1050" s="18"/>
      <c r="NBX1050" s="18"/>
      <c r="NBY1050" s="18"/>
      <c r="NBZ1050" s="18"/>
      <c r="NCA1050" s="18"/>
      <c r="NCB1050" s="18"/>
      <c r="NCC1050" s="18"/>
      <c r="NCD1050" s="18"/>
      <c r="NCE1050" s="18"/>
      <c r="NCF1050" s="18"/>
      <c r="NCG1050" s="18"/>
      <c r="NCH1050" s="18"/>
      <c r="NCI1050" s="18"/>
      <c r="NCJ1050" s="18"/>
      <c r="NCK1050" s="18"/>
      <c r="NCL1050" s="18"/>
      <c r="NCM1050" s="18"/>
      <c r="NCN1050" s="18"/>
      <c r="NCO1050" s="18"/>
      <c r="NCP1050" s="18"/>
      <c r="NCQ1050" s="18"/>
      <c r="NCR1050" s="18"/>
      <c r="NCS1050" s="18"/>
      <c r="NCT1050" s="18"/>
      <c r="NCU1050" s="18"/>
      <c r="NCV1050" s="18"/>
      <c r="NCW1050" s="18"/>
      <c r="NCX1050" s="18"/>
      <c r="NCY1050" s="18"/>
      <c r="NCZ1050" s="18"/>
      <c r="NDA1050" s="18"/>
      <c r="NDB1050" s="18"/>
      <c r="NDC1050" s="18"/>
      <c r="NDD1050" s="18"/>
      <c r="NDE1050" s="18"/>
      <c r="NDF1050" s="18"/>
      <c r="NDG1050" s="18"/>
      <c r="NDH1050" s="18"/>
      <c r="NDI1050" s="18"/>
      <c r="NDJ1050" s="18"/>
      <c r="NDK1050" s="18"/>
      <c r="NDL1050" s="18"/>
      <c r="NDM1050" s="18"/>
      <c r="NDN1050" s="18"/>
      <c r="NDO1050" s="18"/>
      <c r="NDP1050" s="18"/>
      <c r="NDQ1050" s="18"/>
      <c r="NDR1050" s="18"/>
      <c r="NDS1050" s="18"/>
      <c r="NDT1050" s="18"/>
      <c r="NDU1050" s="18"/>
      <c r="NDV1050" s="18"/>
      <c r="NDW1050" s="18"/>
      <c r="NDX1050" s="18"/>
      <c r="NDY1050" s="18"/>
      <c r="NDZ1050" s="18"/>
      <c r="NEA1050" s="18"/>
      <c r="NEB1050" s="18"/>
      <c r="NEC1050" s="18"/>
      <c r="NED1050" s="18"/>
      <c r="NEE1050" s="18"/>
      <c r="NEF1050" s="18"/>
      <c r="NEG1050" s="18"/>
      <c r="NEH1050" s="18"/>
      <c r="NEI1050" s="18"/>
      <c r="NEJ1050" s="18"/>
      <c r="NEK1050" s="18"/>
      <c r="NEL1050" s="18"/>
      <c r="NEM1050" s="18"/>
      <c r="NEN1050" s="18"/>
      <c r="NEO1050" s="18"/>
      <c r="NEP1050" s="18"/>
      <c r="NEQ1050" s="18"/>
      <c r="NER1050" s="18"/>
      <c r="NES1050" s="18"/>
      <c r="NET1050" s="18"/>
      <c r="NEU1050" s="18"/>
      <c r="NEV1050" s="18"/>
      <c r="NEW1050" s="18"/>
      <c r="NEX1050" s="18"/>
      <c r="NEY1050" s="18"/>
      <c r="NEZ1050" s="18"/>
      <c r="NFA1050" s="18"/>
      <c r="NFB1050" s="18"/>
      <c r="NFC1050" s="18"/>
      <c r="NFD1050" s="18"/>
      <c r="NFE1050" s="18"/>
      <c r="NFF1050" s="18"/>
      <c r="NFG1050" s="18"/>
      <c r="NFH1050" s="18"/>
      <c r="NFI1050" s="18"/>
      <c r="NFJ1050" s="18"/>
      <c r="NFK1050" s="18"/>
      <c r="NFL1050" s="18"/>
      <c r="NFM1050" s="18"/>
      <c r="NFN1050" s="18"/>
      <c r="NFO1050" s="18"/>
      <c r="NFP1050" s="18"/>
      <c r="NFQ1050" s="18"/>
      <c r="NFR1050" s="18"/>
      <c r="NFS1050" s="18"/>
      <c r="NFT1050" s="18"/>
      <c r="NFU1050" s="18"/>
      <c r="NFV1050" s="18"/>
      <c r="NFW1050" s="18"/>
      <c r="NFX1050" s="18"/>
      <c r="NFY1050" s="18"/>
      <c r="NFZ1050" s="18"/>
      <c r="NGA1050" s="18"/>
      <c r="NGB1050" s="18"/>
      <c r="NGC1050" s="18"/>
      <c r="NGD1050" s="18"/>
      <c r="NGE1050" s="18"/>
      <c r="NGF1050" s="18"/>
      <c r="NGG1050" s="18"/>
      <c r="NGH1050" s="18"/>
      <c r="NGI1050" s="18"/>
      <c r="NGJ1050" s="18"/>
      <c r="NGK1050" s="18"/>
      <c r="NGL1050" s="18"/>
      <c r="NGM1050" s="18"/>
      <c r="NGN1050" s="18"/>
      <c r="NGO1050" s="18"/>
      <c r="NGP1050" s="18"/>
      <c r="NGQ1050" s="18"/>
      <c r="NGR1050" s="18"/>
      <c r="NGS1050" s="18"/>
      <c r="NGT1050" s="18"/>
      <c r="NGU1050" s="18"/>
      <c r="NGV1050" s="18"/>
      <c r="NGW1050" s="18"/>
      <c r="NGX1050" s="18"/>
      <c r="NGY1050" s="18"/>
      <c r="NGZ1050" s="18"/>
      <c r="NHA1050" s="18"/>
      <c r="NHB1050" s="18"/>
      <c r="NHC1050" s="18"/>
      <c r="NHD1050" s="18"/>
      <c r="NHE1050" s="18"/>
      <c r="NHF1050" s="18"/>
      <c r="NHG1050" s="18"/>
      <c r="NHH1050" s="18"/>
      <c r="NHI1050" s="18"/>
      <c r="NHJ1050" s="18"/>
      <c r="NHK1050" s="18"/>
      <c r="NHL1050" s="18"/>
      <c r="NHM1050" s="18"/>
      <c r="NHN1050" s="18"/>
      <c r="NHO1050" s="18"/>
      <c r="NHP1050" s="18"/>
      <c r="NHQ1050" s="18"/>
      <c r="NHR1050" s="18"/>
      <c r="NHS1050" s="18"/>
      <c r="NHT1050" s="18"/>
      <c r="NHU1050" s="18"/>
      <c r="NHV1050" s="18"/>
      <c r="NHW1050" s="18"/>
      <c r="NHX1050" s="18"/>
      <c r="NHY1050" s="18"/>
      <c r="NHZ1050" s="18"/>
      <c r="NIA1050" s="18"/>
      <c r="NIB1050" s="18"/>
      <c r="NIC1050" s="18"/>
      <c r="NID1050" s="18"/>
      <c r="NIE1050" s="18"/>
      <c r="NIF1050" s="18"/>
      <c r="NIG1050" s="18"/>
      <c r="NIH1050" s="18"/>
      <c r="NII1050" s="18"/>
      <c r="NIJ1050" s="18"/>
      <c r="NIK1050" s="18"/>
      <c r="NIL1050" s="18"/>
      <c r="NIM1050" s="18"/>
      <c r="NIN1050" s="18"/>
      <c r="NIO1050" s="18"/>
      <c r="NIP1050" s="18"/>
      <c r="NIQ1050" s="18"/>
      <c r="NIR1050" s="18"/>
      <c r="NIS1050" s="18"/>
      <c r="NIT1050" s="18"/>
      <c r="NIU1050" s="18"/>
      <c r="NIV1050" s="18"/>
      <c r="NIW1050" s="18"/>
      <c r="NIX1050" s="18"/>
      <c r="NIY1050" s="18"/>
      <c r="NIZ1050" s="18"/>
      <c r="NJA1050" s="18"/>
      <c r="NJB1050" s="18"/>
      <c r="NJC1050" s="18"/>
      <c r="NJD1050" s="18"/>
      <c r="NJE1050" s="18"/>
      <c r="NJF1050" s="18"/>
      <c r="NJG1050" s="18"/>
      <c r="NJH1050" s="18"/>
      <c r="NJI1050" s="18"/>
      <c r="NJJ1050" s="18"/>
      <c r="NJK1050" s="18"/>
      <c r="NJL1050" s="18"/>
      <c r="NJM1050" s="18"/>
      <c r="NJN1050" s="18"/>
      <c r="NJO1050" s="18"/>
      <c r="NJP1050" s="18"/>
      <c r="NJQ1050" s="18"/>
      <c r="NJR1050" s="18"/>
      <c r="NJS1050" s="18"/>
      <c r="NJT1050" s="18"/>
      <c r="NJU1050" s="18"/>
      <c r="NJV1050" s="18"/>
      <c r="NJW1050" s="18"/>
      <c r="NJX1050" s="18"/>
      <c r="NJY1050" s="18"/>
      <c r="NJZ1050" s="18"/>
      <c r="NKA1050" s="18"/>
      <c r="NKB1050" s="18"/>
      <c r="NKC1050" s="18"/>
      <c r="NKD1050" s="18"/>
      <c r="NKE1050" s="18"/>
      <c r="NKF1050" s="18"/>
      <c r="NKG1050" s="18"/>
      <c r="NKH1050" s="18"/>
      <c r="NKI1050" s="18"/>
      <c r="NKJ1050" s="18"/>
      <c r="NKK1050" s="18"/>
      <c r="NKL1050" s="18"/>
      <c r="NKM1050" s="18"/>
      <c r="NKN1050" s="18"/>
      <c r="NKO1050" s="18"/>
      <c r="NKP1050" s="18"/>
      <c r="NKQ1050" s="18"/>
      <c r="NKR1050" s="18"/>
      <c r="NKS1050" s="18"/>
      <c r="NKT1050" s="18"/>
      <c r="NKU1050" s="18"/>
      <c r="NKV1050" s="18"/>
      <c r="NKW1050" s="18"/>
      <c r="NKX1050" s="18"/>
      <c r="NKY1050" s="18"/>
      <c r="NKZ1050" s="18"/>
      <c r="NLA1050" s="18"/>
      <c r="NLB1050" s="18"/>
      <c r="NLC1050" s="18"/>
      <c r="NLD1050" s="18"/>
      <c r="NLE1050" s="18"/>
      <c r="NLF1050" s="18"/>
      <c r="NLG1050" s="18"/>
      <c r="NLH1050" s="18"/>
      <c r="NLI1050" s="18"/>
      <c r="NLJ1050" s="18"/>
      <c r="NLK1050" s="18"/>
      <c r="NLL1050" s="18"/>
      <c r="NLM1050" s="18"/>
      <c r="NLN1050" s="18"/>
      <c r="NLO1050" s="18"/>
      <c r="NLP1050" s="18"/>
      <c r="NLQ1050" s="18"/>
      <c r="NLR1050" s="18"/>
      <c r="NLS1050" s="18"/>
      <c r="NLT1050" s="18"/>
      <c r="NLU1050" s="18"/>
      <c r="NLV1050" s="18"/>
      <c r="NLW1050" s="18"/>
      <c r="NLX1050" s="18"/>
      <c r="NLY1050" s="18"/>
      <c r="NLZ1050" s="18"/>
      <c r="NMA1050" s="18"/>
      <c r="NMB1050" s="18"/>
      <c r="NMC1050" s="18"/>
      <c r="NMD1050" s="18"/>
      <c r="NME1050" s="18"/>
      <c r="NMF1050" s="18"/>
      <c r="NMG1050" s="18"/>
      <c r="NMH1050" s="18"/>
      <c r="NMI1050" s="18"/>
      <c r="NMJ1050" s="18"/>
      <c r="NMK1050" s="18"/>
      <c r="NML1050" s="18"/>
      <c r="NMM1050" s="18"/>
      <c r="NMN1050" s="18"/>
      <c r="NMO1050" s="18"/>
      <c r="NMP1050" s="18"/>
      <c r="NMQ1050" s="18"/>
      <c r="NMR1050" s="18"/>
      <c r="NMS1050" s="18"/>
      <c r="NMT1050" s="18"/>
      <c r="NMU1050" s="18"/>
      <c r="NMV1050" s="18"/>
      <c r="NMW1050" s="18"/>
      <c r="NMX1050" s="18"/>
      <c r="NMY1050" s="18"/>
      <c r="NMZ1050" s="18"/>
      <c r="NNA1050" s="18"/>
      <c r="NNB1050" s="18"/>
      <c r="NNC1050" s="18"/>
      <c r="NND1050" s="18"/>
      <c r="NNE1050" s="18"/>
      <c r="NNF1050" s="18"/>
      <c r="NNG1050" s="18"/>
      <c r="NNH1050" s="18"/>
      <c r="NNI1050" s="18"/>
      <c r="NNJ1050" s="18"/>
      <c r="NNK1050" s="18"/>
      <c r="NNL1050" s="18"/>
      <c r="NNM1050" s="18"/>
      <c r="NNN1050" s="18"/>
      <c r="NNO1050" s="18"/>
      <c r="NNP1050" s="18"/>
      <c r="NNQ1050" s="18"/>
      <c r="NNR1050" s="18"/>
      <c r="NNS1050" s="18"/>
      <c r="NNT1050" s="18"/>
      <c r="NNU1050" s="18"/>
      <c r="NNV1050" s="18"/>
      <c r="NNW1050" s="18"/>
      <c r="NNX1050" s="18"/>
      <c r="NNY1050" s="18"/>
      <c r="NNZ1050" s="18"/>
      <c r="NOA1050" s="18"/>
      <c r="NOB1050" s="18"/>
      <c r="NOC1050" s="18"/>
      <c r="NOD1050" s="18"/>
      <c r="NOE1050" s="18"/>
      <c r="NOF1050" s="18"/>
      <c r="NOG1050" s="18"/>
      <c r="NOH1050" s="18"/>
      <c r="NOI1050" s="18"/>
      <c r="NOJ1050" s="18"/>
      <c r="NOK1050" s="18"/>
      <c r="NOL1050" s="18"/>
      <c r="NOM1050" s="18"/>
      <c r="NON1050" s="18"/>
      <c r="NOO1050" s="18"/>
      <c r="NOP1050" s="18"/>
      <c r="NOQ1050" s="18"/>
      <c r="NOR1050" s="18"/>
      <c r="NOS1050" s="18"/>
      <c r="NOT1050" s="18"/>
      <c r="NOU1050" s="18"/>
      <c r="NOV1050" s="18"/>
      <c r="NOW1050" s="18"/>
      <c r="NOX1050" s="18"/>
      <c r="NOY1050" s="18"/>
      <c r="NOZ1050" s="18"/>
      <c r="NPA1050" s="18"/>
      <c r="NPB1050" s="18"/>
      <c r="NPC1050" s="18"/>
      <c r="NPD1050" s="18"/>
      <c r="NPE1050" s="18"/>
      <c r="NPF1050" s="18"/>
      <c r="NPG1050" s="18"/>
      <c r="NPH1050" s="18"/>
      <c r="NPI1050" s="18"/>
      <c r="NPJ1050" s="18"/>
      <c r="NPK1050" s="18"/>
      <c r="NPL1050" s="18"/>
      <c r="NPM1050" s="18"/>
      <c r="NPN1050" s="18"/>
      <c r="NPO1050" s="18"/>
      <c r="NPP1050" s="18"/>
      <c r="NPQ1050" s="18"/>
      <c r="NPR1050" s="18"/>
      <c r="NPS1050" s="18"/>
      <c r="NPT1050" s="18"/>
      <c r="NPU1050" s="18"/>
      <c r="NPV1050" s="18"/>
      <c r="NPW1050" s="18"/>
      <c r="NPX1050" s="18"/>
      <c r="NPY1050" s="18"/>
      <c r="NPZ1050" s="18"/>
      <c r="NQA1050" s="18"/>
      <c r="NQB1050" s="18"/>
      <c r="NQC1050" s="18"/>
      <c r="NQD1050" s="18"/>
      <c r="NQE1050" s="18"/>
      <c r="NQF1050" s="18"/>
      <c r="NQG1050" s="18"/>
      <c r="NQH1050" s="18"/>
      <c r="NQI1050" s="18"/>
      <c r="NQJ1050" s="18"/>
      <c r="NQK1050" s="18"/>
      <c r="NQL1050" s="18"/>
      <c r="NQM1050" s="18"/>
      <c r="NQN1050" s="18"/>
      <c r="NQO1050" s="18"/>
      <c r="NQP1050" s="18"/>
      <c r="NQQ1050" s="18"/>
      <c r="NQR1050" s="18"/>
      <c r="NQS1050" s="18"/>
      <c r="NQT1050" s="18"/>
      <c r="NQU1050" s="18"/>
      <c r="NQV1050" s="18"/>
      <c r="NQW1050" s="18"/>
      <c r="NQX1050" s="18"/>
      <c r="NQY1050" s="18"/>
      <c r="NQZ1050" s="18"/>
      <c r="NRA1050" s="18"/>
      <c r="NRB1050" s="18"/>
      <c r="NRC1050" s="18"/>
      <c r="NRD1050" s="18"/>
      <c r="NRE1050" s="18"/>
      <c r="NRF1050" s="18"/>
      <c r="NRG1050" s="18"/>
      <c r="NRH1050" s="18"/>
      <c r="NRI1050" s="18"/>
      <c r="NRJ1050" s="18"/>
      <c r="NRK1050" s="18"/>
      <c r="NRL1050" s="18"/>
      <c r="NRM1050" s="18"/>
      <c r="NRN1050" s="18"/>
      <c r="NRO1050" s="18"/>
      <c r="NRP1050" s="18"/>
      <c r="NRQ1050" s="18"/>
      <c r="NRR1050" s="18"/>
      <c r="NRS1050" s="18"/>
      <c r="NRT1050" s="18"/>
      <c r="NRU1050" s="18"/>
      <c r="NRV1050" s="18"/>
      <c r="NRW1050" s="18"/>
      <c r="NRX1050" s="18"/>
      <c r="NRY1050" s="18"/>
      <c r="NRZ1050" s="18"/>
      <c r="NSA1050" s="18"/>
      <c r="NSB1050" s="18"/>
      <c r="NSC1050" s="18"/>
      <c r="NSD1050" s="18"/>
      <c r="NSE1050" s="18"/>
      <c r="NSF1050" s="18"/>
      <c r="NSG1050" s="18"/>
      <c r="NSH1050" s="18"/>
      <c r="NSI1050" s="18"/>
      <c r="NSJ1050" s="18"/>
      <c r="NSK1050" s="18"/>
      <c r="NSL1050" s="18"/>
      <c r="NSM1050" s="18"/>
      <c r="NSN1050" s="18"/>
      <c r="NSO1050" s="18"/>
      <c r="NSP1050" s="18"/>
      <c r="NSQ1050" s="18"/>
      <c r="NSR1050" s="18"/>
      <c r="NSS1050" s="18"/>
      <c r="NST1050" s="18"/>
      <c r="NSU1050" s="18"/>
      <c r="NSV1050" s="18"/>
      <c r="NSW1050" s="18"/>
      <c r="NSX1050" s="18"/>
      <c r="NSY1050" s="18"/>
      <c r="NSZ1050" s="18"/>
      <c r="NTA1050" s="18"/>
      <c r="NTB1050" s="18"/>
      <c r="NTC1050" s="18"/>
      <c r="NTD1050" s="18"/>
      <c r="NTE1050" s="18"/>
      <c r="NTF1050" s="18"/>
      <c r="NTG1050" s="18"/>
      <c r="NTH1050" s="18"/>
      <c r="NTI1050" s="18"/>
      <c r="NTJ1050" s="18"/>
      <c r="NTK1050" s="18"/>
      <c r="NTL1050" s="18"/>
      <c r="NTM1050" s="18"/>
      <c r="NTN1050" s="18"/>
      <c r="NTO1050" s="18"/>
      <c r="NTP1050" s="18"/>
      <c r="NTQ1050" s="18"/>
      <c r="NTR1050" s="18"/>
      <c r="NTS1050" s="18"/>
      <c r="NTT1050" s="18"/>
      <c r="NTU1050" s="18"/>
      <c r="NTV1050" s="18"/>
      <c r="NTW1050" s="18"/>
      <c r="NTX1050" s="18"/>
      <c r="NTY1050" s="18"/>
      <c r="NTZ1050" s="18"/>
      <c r="NUA1050" s="18"/>
      <c r="NUB1050" s="18"/>
      <c r="NUC1050" s="18"/>
      <c r="NUD1050" s="18"/>
      <c r="NUE1050" s="18"/>
      <c r="NUF1050" s="18"/>
      <c r="NUG1050" s="18"/>
      <c r="NUH1050" s="18"/>
      <c r="NUI1050" s="18"/>
      <c r="NUJ1050" s="18"/>
      <c r="NUK1050" s="18"/>
      <c r="NUL1050" s="18"/>
      <c r="NUM1050" s="18"/>
      <c r="NUN1050" s="18"/>
      <c r="NUO1050" s="18"/>
      <c r="NUP1050" s="18"/>
      <c r="NUQ1050" s="18"/>
      <c r="NUR1050" s="18"/>
      <c r="NUS1050" s="18"/>
      <c r="NUT1050" s="18"/>
      <c r="NUU1050" s="18"/>
      <c r="NUV1050" s="18"/>
      <c r="NUW1050" s="18"/>
      <c r="NUX1050" s="18"/>
      <c r="NUY1050" s="18"/>
      <c r="NUZ1050" s="18"/>
      <c r="NVA1050" s="18"/>
      <c r="NVB1050" s="18"/>
      <c r="NVC1050" s="18"/>
      <c r="NVD1050" s="18"/>
      <c r="NVE1050" s="18"/>
      <c r="NVF1050" s="18"/>
      <c r="NVG1050" s="18"/>
      <c r="NVH1050" s="18"/>
      <c r="NVI1050" s="18"/>
      <c r="NVJ1050" s="18"/>
      <c r="NVK1050" s="18"/>
      <c r="NVL1050" s="18"/>
      <c r="NVM1050" s="18"/>
      <c r="NVN1050" s="18"/>
      <c r="NVO1050" s="18"/>
      <c r="NVP1050" s="18"/>
      <c r="NVQ1050" s="18"/>
      <c r="NVR1050" s="18"/>
      <c r="NVS1050" s="18"/>
      <c r="NVT1050" s="18"/>
      <c r="NVU1050" s="18"/>
      <c r="NVV1050" s="18"/>
      <c r="NVW1050" s="18"/>
      <c r="NVX1050" s="18"/>
      <c r="NVY1050" s="18"/>
      <c r="NVZ1050" s="18"/>
      <c r="NWA1050" s="18"/>
      <c r="NWB1050" s="18"/>
      <c r="NWC1050" s="18"/>
      <c r="NWD1050" s="18"/>
      <c r="NWE1050" s="18"/>
      <c r="NWF1050" s="18"/>
      <c r="NWG1050" s="18"/>
      <c r="NWH1050" s="18"/>
      <c r="NWI1050" s="18"/>
      <c r="NWJ1050" s="18"/>
      <c r="NWK1050" s="18"/>
      <c r="NWL1050" s="18"/>
      <c r="NWM1050" s="18"/>
      <c r="NWN1050" s="18"/>
      <c r="NWO1050" s="18"/>
      <c r="NWP1050" s="18"/>
      <c r="NWQ1050" s="18"/>
      <c r="NWR1050" s="18"/>
      <c r="NWS1050" s="18"/>
      <c r="NWT1050" s="18"/>
      <c r="NWU1050" s="18"/>
      <c r="NWV1050" s="18"/>
      <c r="NWW1050" s="18"/>
      <c r="NWX1050" s="18"/>
      <c r="NWY1050" s="18"/>
      <c r="NWZ1050" s="18"/>
      <c r="NXA1050" s="18"/>
      <c r="NXB1050" s="18"/>
      <c r="NXC1050" s="18"/>
      <c r="NXD1050" s="18"/>
      <c r="NXE1050" s="18"/>
      <c r="NXF1050" s="18"/>
      <c r="NXG1050" s="18"/>
      <c r="NXH1050" s="18"/>
      <c r="NXI1050" s="18"/>
      <c r="NXJ1050" s="18"/>
      <c r="NXK1050" s="18"/>
      <c r="NXL1050" s="18"/>
      <c r="NXM1050" s="18"/>
      <c r="NXN1050" s="18"/>
      <c r="NXO1050" s="18"/>
      <c r="NXP1050" s="18"/>
      <c r="NXQ1050" s="18"/>
      <c r="NXR1050" s="18"/>
      <c r="NXS1050" s="18"/>
      <c r="NXT1050" s="18"/>
      <c r="NXU1050" s="18"/>
      <c r="NXV1050" s="18"/>
      <c r="NXW1050" s="18"/>
      <c r="NXX1050" s="18"/>
      <c r="NXY1050" s="18"/>
      <c r="NXZ1050" s="18"/>
      <c r="NYA1050" s="18"/>
      <c r="NYB1050" s="18"/>
      <c r="NYC1050" s="18"/>
      <c r="NYD1050" s="18"/>
      <c r="NYE1050" s="18"/>
      <c r="NYF1050" s="18"/>
      <c r="NYG1050" s="18"/>
      <c r="NYH1050" s="18"/>
      <c r="NYI1050" s="18"/>
      <c r="NYJ1050" s="18"/>
      <c r="NYK1050" s="18"/>
      <c r="NYL1050" s="18"/>
      <c r="NYM1050" s="18"/>
      <c r="NYN1050" s="18"/>
      <c r="NYO1050" s="18"/>
      <c r="NYP1050" s="18"/>
      <c r="NYQ1050" s="18"/>
      <c r="NYR1050" s="18"/>
      <c r="NYS1050" s="18"/>
      <c r="NYT1050" s="18"/>
      <c r="NYU1050" s="18"/>
      <c r="NYV1050" s="18"/>
      <c r="NYW1050" s="18"/>
      <c r="NYX1050" s="18"/>
      <c r="NYY1050" s="18"/>
      <c r="NYZ1050" s="18"/>
      <c r="NZA1050" s="18"/>
      <c r="NZB1050" s="18"/>
      <c r="NZC1050" s="18"/>
      <c r="NZD1050" s="18"/>
      <c r="NZE1050" s="18"/>
      <c r="NZF1050" s="18"/>
      <c r="NZG1050" s="18"/>
      <c r="NZH1050" s="18"/>
      <c r="NZI1050" s="18"/>
      <c r="NZJ1050" s="18"/>
      <c r="NZK1050" s="18"/>
      <c r="NZL1050" s="18"/>
      <c r="NZM1050" s="18"/>
      <c r="NZN1050" s="18"/>
      <c r="NZO1050" s="18"/>
      <c r="NZP1050" s="18"/>
      <c r="NZQ1050" s="18"/>
      <c r="NZR1050" s="18"/>
      <c r="NZS1050" s="18"/>
      <c r="NZT1050" s="18"/>
      <c r="NZU1050" s="18"/>
      <c r="NZV1050" s="18"/>
      <c r="NZW1050" s="18"/>
      <c r="NZX1050" s="18"/>
      <c r="NZY1050" s="18"/>
      <c r="NZZ1050" s="18"/>
      <c r="OAA1050" s="18"/>
      <c r="OAB1050" s="18"/>
      <c r="OAC1050" s="18"/>
      <c r="OAD1050" s="18"/>
      <c r="OAE1050" s="18"/>
      <c r="OAF1050" s="18"/>
      <c r="OAG1050" s="18"/>
      <c r="OAH1050" s="18"/>
      <c r="OAI1050" s="18"/>
      <c r="OAJ1050" s="18"/>
      <c r="OAK1050" s="18"/>
      <c r="OAL1050" s="18"/>
      <c r="OAM1050" s="18"/>
      <c r="OAN1050" s="18"/>
      <c r="OAO1050" s="18"/>
      <c r="OAP1050" s="18"/>
      <c r="OAQ1050" s="18"/>
      <c r="OAR1050" s="18"/>
      <c r="OAS1050" s="18"/>
      <c r="OAT1050" s="18"/>
      <c r="OAU1050" s="18"/>
      <c r="OAV1050" s="18"/>
      <c r="OAW1050" s="18"/>
      <c r="OAX1050" s="18"/>
      <c r="OAY1050" s="18"/>
      <c r="OAZ1050" s="18"/>
      <c r="OBA1050" s="18"/>
      <c r="OBB1050" s="18"/>
      <c r="OBC1050" s="18"/>
      <c r="OBD1050" s="18"/>
      <c r="OBE1050" s="18"/>
      <c r="OBF1050" s="18"/>
      <c r="OBG1050" s="18"/>
      <c r="OBH1050" s="18"/>
      <c r="OBI1050" s="18"/>
      <c r="OBJ1050" s="18"/>
      <c r="OBK1050" s="18"/>
      <c r="OBL1050" s="18"/>
      <c r="OBM1050" s="18"/>
      <c r="OBN1050" s="18"/>
      <c r="OBO1050" s="18"/>
      <c r="OBP1050" s="18"/>
      <c r="OBQ1050" s="18"/>
      <c r="OBR1050" s="18"/>
      <c r="OBS1050" s="18"/>
      <c r="OBT1050" s="18"/>
      <c r="OBU1050" s="18"/>
      <c r="OBV1050" s="18"/>
      <c r="OBW1050" s="18"/>
      <c r="OBX1050" s="18"/>
      <c r="OBY1050" s="18"/>
      <c r="OBZ1050" s="18"/>
      <c r="OCA1050" s="18"/>
      <c r="OCB1050" s="18"/>
      <c r="OCC1050" s="18"/>
      <c r="OCD1050" s="18"/>
      <c r="OCE1050" s="18"/>
      <c r="OCF1050" s="18"/>
      <c r="OCG1050" s="18"/>
      <c r="OCH1050" s="18"/>
      <c r="OCI1050" s="18"/>
      <c r="OCJ1050" s="18"/>
      <c r="OCK1050" s="18"/>
      <c r="OCL1050" s="18"/>
      <c r="OCM1050" s="18"/>
      <c r="OCN1050" s="18"/>
      <c r="OCO1050" s="18"/>
      <c r="OCP1050" s="18"/>
      <c r="OCQ1050" s="18"/>
      <c r="OCR1050" s="18"/>
      <c r="OCS1050" s="18"/>
      <c r="OCT1050" s="18"/>
      <c r="OCU1050" s="18"/>
      <c r="OCV1050" s="18"/>
      <c r="OCW1050" s="18"/>
      <c r="OCX1050" s="18"/>
      <c r="OCY1050" s="18"/>
      <c r="OCZ1050" s="18"/>
      <c r="ODA1050" s="18"/>
      <c r="ODB1050" s="18"/>
      <c r="ODC1050" s="18"/>
      <c r="ODD1050" s="18"/>
      <c r="ODE1050" s="18"/>
      <c r="ODF1050" s="18"/>
      <c r="ODG1050" s="18"/>
      <c r="ODH1050" s="18"/>
      <c r="ODI1050" s="18"/>
      <c r="ODJ1050" s="18"/>
      <c r="ODK1050" s="18"/>
      <c r="ODL1050" s="18"/>
      <c r="ODM1050" s="18"/>
      <c r="ODN1050" s="18"/>
      <c r="ODO1050" s="18"/>
      <c r="ODP1050" s="18"/>
      <c r="ODQ1050" s="18"/>
      <c r="ODR1050" s="18"/>
      <c r="ODS1050" s="18"/>
      <c r="ODT1050" s="18"/>
      <c r="ODU1050" s="18"/>
      <c r="ODV1050" s="18"/>
      <c r="ODW1050" s="18"/>
      <c r="ODX1050" s="18"/>
      <c r="ODY1050" s="18"/>
      <c r="ODZ1050" s="18"/>
      <c r="OEA1050" s="18"/>
      <c r="OEB1050" s="18"/>
      <c r="OEC1050" s="18"/>
      <c r="OED1050" s="18"/>
      <c r="OEE1050" s="18"/>
      <c r="OEF1050" s="18"/>
      <c r="OEG1050" s="18"/>
      <c r="OEH1050" s="18"/>
      <c r="OEI1050" s="18"/>
      <c r="OEJ1050" s="18"/>
      <c r="OEK1050" s="18"/>
      <c r="OEL1050" s="18"/>
      <c r="OEM1050" s="18"/>
      <c r="OEN1050" s="18"/>
      <c r="OEO1050" s="18"/>
      <c r="OEP1050" s="18"/>
      <c r="OEQ1050" s="18"/>
      <c r="OER1050" s="18"/>
      <c r="OES1050" s="18"/>
      <c r="OET1050" s="18"/>
      <c r="OEU1050" s="18"/>
      <c r="OEV1050" s="18"/>
      <c r="OEW1050" s="18"/>
      <c r="OEX1050" s="18"/>
      <c r="OEY1050" s="18"/>
      <c r="OEZ1050" s="18"/>
      <c r="OFA1050" s="18"/>
      <c r="OFB1050" s="18"/>
      <c r="OFC1050" s="18"/>
      <c r="OFD1050" s="18"/>
      <c r="OFE1050" s="18"/>
      <c r="OFF1050" s="18"/>
      <c r="OFG1050" s="18"/>
      <c r="OFH1050" s="18"/>
      <c r="OFI1050" s="18"/>
      <c r="OFJ1050" s="18"/>
      <c r="OFK1050" s="18"/>
      <c r="OFL1050" s="18"/>
      <c r="OFM1050" s="18"/>
      <c r="OFN1050" s="18"/>
      <c r="OFO1050" s="18"/>
      <c r="OFP1050" s="18"/>
      <c r="OFQ1050" s="18"/>
      <c r="OFR1050" s="18"/>
      <c r="OFS1050" s="18"/>
      <c r="OFT1050" s="18"/>
      <c r="OFU1050" s="18"/>
      <c r="OFV1050" s="18"/>
      <c r="OFW1050" s="18"/>
      <c r="OFX1050" s="18"/>
      <c r="OFY1050" s="18"/>
      <c r="OFZ1050" s="18"/>
      <c r="OGA1050" s="18"/>
      <c r="OGB1050" s="18"/>
      <c r="OGC1050" s="18"/>
      <c r="OGD1050" s="18"/>
      <c r="OGE1050" s="18"/>
      <c r="OGF1050" s="18"/>
      <c r="OGG1050" s="18"/>
      <c r="OGH1050" s="18"/>
      <c r="OGI1050" s="18"/>
      <c r="OGJ1050" s="18"/>
      <c r="OGK1050" s="18"/>
      <c r="OGL1050" s="18"/>
      <c r="OGM1050" s="18"/>
      <c r="OGN1050" s="18"/>
      <c r="OGO1050" s="18"/>
      <c r="OGP1050" s="18"/>
      <c r="OGQ1050" s="18"/>
      <c r="OGR1050" s="18"/>
      <c r="OGS1050" s="18"/>
      <c r="OGT1050" s="18"/>
      <c r="OGU1050" s="18"/>
      <c r="OGV1050" s="18"/>
      <c r="OGW1050" s="18"/>
      <c r="OGX1050" s="18"/>
      <c r="OGY1050" s="18"/>
      <c r="OGZ1050" s="18"/>
      <c r="OHA1050" s="18"/>
      <c r="OHB1050" s="18"/>
      <c r="OHC1050" s="18"/>
      <c r="OHD1050" s="18"/>
      <c r="OHE1050" s="18"/>
      <c r="OHF1050" s="18"/>
      <c r="OHG1050" s="18"/>
      <c r="OHH1050" s="18"/>
      <c r="OHI1050" s="18"/>
      <c r="OHJ1050" s="18"/>
      <c r="OHK1050" s="18"/>
      <c r="OHL1050" s="18"/>
      <c r="OHM1050" s="18"/>
      <c r="OHN1050" s="18"/>
      <c r="OHO1050" s="18"/>
      <c r="OHP1050" s="18"/>
      <c r="OHQ1050" s="18"/>
      <c r="OHR1050" s="18"/>
      <c r="OHS1050" s="18"/>
      <c r="OHT1050" s="18"/>
      <c r="OHU1050" s="18"/>
      <c r="OHV1050" s="18"/>
      <c r="OHW1050" s="18"/>
      <c r="OHX1050" s="18"/>
      <c r="OHY1050" s="18"/>
      <c r="OHZ1050" s="18"/>
      <c r="OIA1050" s="18"/>
      <c r="OIB1050" s="18"/>
      <c r="OIC1050" s="18"/>
      <c r="OID1050" s="18"/>
      <c r="OIE1050" s="18"/>
      <c r="OIF1050" s="18"/>
      <c r="OIG1050" s="18"/>
      <c r="OIH1050" s="18"/>
      <c r="OII1050" s="18"/>
      <c r="OIJ1050" s="18"/>
      <c r="OIK1050" s="18"/>
      <c r="OIL1050" s="18"/>
      <c r="OIM1050" s="18"/>
      <c r="OIN1050" s="18"/>
      <c r="OIO1050" s="18"/>
      <c r="OIP1050" s="18"/>
      <c r="OIQ1050" s="18"/>
      <c r="OIR1050" s="18"/>
      <c r="OIS1050" s="18"/>
      <c r="OIT1050" s="18"/>
      <c r="OIU1050" s="18"/>
      <c r="OIV1050" s="18"/>
      <c r="OIW1050" s="18"/>
      <c r="OIX1050" s="18"/>
      <c r="OIY1050" s="18"/>
      <c r="OIZ1050" s="18"/>
      <c r="OJA1050" s="18"/>
      <c r="OJB1050" s="18"/>
      <c r="OJC1050" s="18"/>
      <c r="OJD1050" s="18"/>
      <c r="OJE1050" s="18"/>
      <c r="OJF1050" s="18"/>
      <c r="OJG1050" s="18"/>
      <c r="OJH1050" s="18"/>
      <c r="OJI1050" s="18"/>
      <c r="OJJ1050" s="18"/>
      <c r="OJK1050" s="18"/>
      <c r="OJL1050" s="18"/>
      <c r="OJM1050" s="18"/>
      <c r="OJN1050" s="18"/>
      <c r="OJO1050" s="18"/>
      <c r="OJP1050" s="18"/>
      <c r="OJQ1050" s="18"/>
      <c r="OJR1050" s="18"/>
      <c r="OJS1050" s="18"/>
      <c r="OJT1050" s="18"/>
      <c r="OJU1050" s="18"/>
      <c r="OJV1050" s="18"/>
      <c r="OJW1050" s="18"/>
      <c r="OJX1050" s="18"/>
      <c r="OJY1050" s="18"/>
      <c r="OJZ1050" s="18"/>
      <c r="OKA1050" s="18"/>
      <c r="OKB1050" s="18"/>
      <c r="OKC1050" s="18"/>
      <c r="OKD1050" s="18"/>
      <c r="OKE1050" s="18"/>
      <c r="OKF1050" s="18"/>
      <c r="OKG1050" s="18"/>
      <c r="OKH1050" s="18"/>
      <c r="OKI1050" s="18"/>
      <c r="OKJ1050" s="18"/>
      <c r="OKK1050" s="18"/>
      <c r="OKL1050" s="18"/>
      <c r="OKM1050" s="18"/>
      <c r="OKN1050" s="18"/>
      <c r="OKO1050" s="18"/>
      <c r="OKP1050" s="18"/>
      <c r="OKQ1050" s="18"/>
      <c r="OKR1050" s="18"/>
      <c r="OKS1050" s="18"/>
      <c r="OKT1050" s="18"/>
      <c r="OKU1050" s="18"/>
      <c r="OKV1050" s="18"/>
      <c r="OKW1050" s="18"/>
      <c r="OKX1050" s="18"/>
      <c r="OKY1050" s="18"/>
      <c r="OKZ1050" s="18"/>
      <c r="OLA1050" s="18"/>
      <c r="OLB1050" s="18"/>
      <c r="OLC1050" s="18"/>
      <c r="OLD1050" s="18"/>
      <c r="OLE1050" s="18"/>
      <c r="OLF1050" s="18"/>
      <c r="OLG1050" s="18"/>
      <c r="OLH1050" s="18"/>
      <c r="OLI1050" s="18"/>
      <c r="OLJ1050" s="18"/>
      <c r="OLK1050" s="18"/>
      <c r="OLL1050" s="18"/>
      <c r="OLM1050" s="18"/>
      <c r="OLN1050" s="18"/>
      <c r="OLO1050" s="18"/>
      <c r="OLP1050" s="18"/>
      <c r="OLQ1050" s="18"/>
      <c r="OLR1050" s="18"/>
      <c r="OLS1050" s="18"/>
      <c r="OLT1050" s="18"/>
      <c r="OLU1050" s="18"/>
      <c r="OLV1050" s="18"/>
      <c r="OLW1050" s="18"/>
      <c r="OLX1050" s="18"/>
      <c r="OLY1050" s="18"/>
      <c r="OLZ1050" s="18"/>
      <c r="OMA1050" s="18"/>
      <c r="OMB1050" s="18"/>
      <c r="OMC1050" s="18"/>
      <c r="OMD1050" s="18"/>
      <c r="OME1050" s="18"/>
      <c r="OMF1050" s="18"/>
      <c r="OMG1050" s="18"/>
      <c r="OMH1050" s="18"/>
      <c r="OMI1050" s="18"/>
      <c r="OMJ1050" s="18"/>
      <c r="OMK1050" s="18"/>
      <c r="OML1050" s="18"/>
      <c r="OMM1050" s="18"/>
      <c r="OMN1050" s="18"/>
      <c r="OMO1050" s="18"/>
      <c r="OMP1050" s="18"/>
      <c r="OMQ1050" s="18"/>
      <c r="OMR1050" s="18"/>
      <c r="OMS1050" s="18"/>
      <c r="OMT1050" s="18"/>
      <c r="OMU1050" s="18"/>
      <c r="OMV1050" s="18"/>
      <c r="OMW1050" s="18"/>
      <c r="OMX1050" s="18"/>
      <c r="OMY1050" s="18"/>
      <c r="OMZ1050" s="18"/>
      <c r="ONA1050" s="18"/>
      <c r="ONB1050" s="18"/>
      <c r="ONC1050" s="18"/>
      <c r="OND1050" s="18"/>
      <c r="ONE1050" s="18"/>
      <c r="ONF1050" s="18"/>
      <c r="ONG1050" s="18"/>
      <c r="ONH1050" s="18"/>
      <c r="ONI1050" s="18"/>
      <c r="ONJ1050" s="18"/>
      <c r="ONK1050" s="18"/>
      <c r="ONL1050" s="18"/>
      <c r="ONM1050" s="18"/>
      <c r="ONN1050" s="18"/>
      <c r="ONO1050" s="18"/>
      <c r="ONP1050" s="18"/>
      <c r="ONQ1050" s="18"/>
      <c r="ONR1050" s="18"/>
      <c r="ONS1050" s="18"/>
      <c r="ONT1050" s="18"/>
      <c r="ONU1050" s="18"/>
      <c r="ONV1050" s="18"/>
      <c r="ONW1050" s="18"/>
      <c r="ONX1050" s="18"/>
      <c r="ONY1050" s="18"/>
      <c r="ONZ1050" s="18"/>
      <c r="OOA1050" s="18"/>
      <c r="OOB1050" s="18"/>
      <c r="OOC1050" s="18"/>
      <c r="OOD1050" s="18"/>
      <c r="OOE1050" s="18"/>
      <c r="OOF1050" s="18"/>
      <c r="OOG1050" s="18"/>
      <c r="OOH1050" s="18"/>
      <c r="OOI1050" s="18"/>
      <c r="OOJ1050" s="18"/>
      <c r="OOK1050" s="18"/>
      <c r="OOL1050" s="18"/>
      <c r="OOM1050" s="18"/>
      <c r="OON1050" s="18"/>
      <c r="OOO1050" s="18"/>
      <c r="OOP1050" s="18"/>
      <c r="OOQ1050" s="18"/>
      <c r="OOR1050" s="18"/>
      <c r="OOS1050" s="18"/>
      <c r="OOT1050" s="18"/>
      <c r="OOU1050" s="18"/>
      <c r="OOV1050" s="18"/>
      <c r="OOW1050" s="18"/>
      <c r="OOX1050" s="18"/>
      <c r="OOY1050" s="18"/>
      <c r="OOZ1050" s="18"/>
      <c r="OPA1050" s="18"/>
      <c r="OPB1050" s="18"/>
      <c r="OPC1050" s="18"/>
      <c r="OPD1050" s="18"/>
      <c r="OPE1050" s="18"/>
      <c r="OPF1050" s="18"/>
      <c r="OPG1050" s="18"/>
      <c r="OPH1050" s="18"/>
      <c r="OPI1050" s="18"/>
      <c r="OPJ1050" s="18"/>
      <c r="OPK1050" s="18"/>
      <c r="OPL1050" s="18"/>
      <c r="OPM1050" s="18"/>
      <c r="OPN1050" s="18"/>
      <c r="OPO1050" s="18"/>
      <c r="OPP1050" s="18"/>
      <c r="OPQ1050" s="18"/>
      <c r="OPR1050" s="18"/>
      <c r="OPS1050" s="18"/>
      <c r="OPT1050" s="18"/>
      <c r="OPU1050" s="18"/>
      <c r="OPV1050" s="18"/>
      <c r="OPW1050" s="18"/>
      <c r="OPX1050" s="18"/>
      <c r="OPY1050" s="18"/>
      <c r="OPZ1050" s="18"/>
      <c r="OQA1050" s="18"/>
      <c r="OQB1050" s="18"/>
      <c r="OQC1050" s="18"/>
      <c r="OQD1050" s="18"/>
      <c r="OQE1050" s="18"/>
      <c r="OQF1050" s="18"/>
      <c r="OQG1050" s="18"/>
      <c r="OQH1050" s="18"/>
      <c r="OQI1050" s="18"/>
      <c r="OQJ1050" s="18"/>
      <c r="OQK1050" s="18"/>
      <c r="OQL1050" s="18"/>
      <c r="OQM1050" s="18"/>
      <c r="OQN1050" s="18"/>
      <c r="OQO1050" s="18"/>
      <c r="OQP1050" s="18"/>
      <c r="OQQ1050" s="18"/>
      <c r="OQR1050" s="18"/>
      <c r="OQS1050" s="18"/>
      <c r="OQT1050" s="18"/>
      <c r="OQU1050" s="18"/>
      <c r="OQV1050" s="18"/>
      <c r="OQW1050" s="18"/>
      <c r="OQX1050" s="18"/>
      <c r="OQY1050" s="18"/>
      <c r="OQZ1050" s="18"/>
      <c r="ORA1050" s="18"/>
      <c r="ORB1050" s="18"/>
      <c r="ORC1050" s="18"/>
      <c r="ORD1050" s="18"/>
      <c r="ORE1050" s="18"/>
      <c r="ORF1050" s="18"/>
      <c r="ORG1050" s="18"/>
      <c r="ORH1050" s="18"/>
      <c r="ORI1050" s="18"/>
      <c r="ORJ1050" s="18"/>
      <c r="ORK1050" s="18"/>
      <c r="ORL1050" s="18"/>
      <c r="ORM1050" s="18"/>
      <c r="ORN1050" s="18"/>
      <c r="ORO1050" s="18"/>
      <c r="ORP1050" s="18"/>
      <c r="ORQ1050" s="18"/>
      <c r="ORR1050" s="18"/>
      <c r="ORS1050" s="18"/>
      <c r="ORT1050" s="18"/>
      <c r="ORU1050" s="18"/>
      <c r="ORV1050" s="18"/>
      <c r="ORW1050" s="18"/>
      <c r="ORX1050" s="18"/>
      <c r="ORY1050" s="18"/>
      <c r="ORZ1050" s="18"/>
      <c r="OSA1050" s="18"/>
      <c r="OSB1050" s="18"/>
      <c r="OSC1050" s="18"/>
      <c r="OSD1050" s="18"/>
      <c r="OSE1050" s="18"/>
      <c r="OSF1050" s="18"/>
      <c r="OSG1050" s="18"/>
      <c r="OSH1050" s="18"/>
      <c r="OSI1050" s="18"/>
      <c r="OSJ1050" s="18"/>
      <c r="OSK1050" s="18"/>
      <c r="OSL1050" s="18"/>
      <c r="OSM1050" s="18"/>
      <c r="OSN1050" s="18"/>
      <c r="OSO1050" s="18"/>
      <c r="OSP1050" s="18"/>
      <c r="OSQ1050" s="18"/>
      <c r="OSR1050" s="18"/>
      <c r="OSS1050" s="18"/>
      <c r="OST1050" s="18"/>
      <c r="OSU1050" s="18"/>
      <c r="OSV1050" s="18"/>
      <c r="OSW1050" s="18"/>
      <c r="OSX1050" s="18"/>
      <c r="OSY1050" s="18"/>
      <c r="OSZ1050" s="18"/>
      <c r="OTA1050" s="18"/>
      <c r="OTB1050" s="18"/>
      <c r="OTC1050" s="18"/>
      <c r="OTD1050" s="18"/>
      <c r="OTE1050" s="18"/>
      <c r="OTF1050" s="18"/>
      <c r="OTG1050" s="18"/>
      <c r="OTH1050" s="18"/>
      <c r="OTI1050" s="18"/>
      <c r="OTJ1050" s="18"/>
      <c r="OTK1050" s="18"/>
      <c r="OTL1050" s="18"/>
      <c r="OTM1050" s="18"/>
      <c r="OTN1050" s="18"/>
      <c r="OTO1050" s="18"/>
      <c r="OTP1050" s="18"/>
      <c r="OTQ1050" s="18"/>
      <c r="OTR1050" s="18"/>
      <c r="OTS1050" s="18"/>
      <c r="OTT1050" s="18"/>
      <c r="OTU1050" s="18"/>
      <c r="OTV1050" s="18"/>
      <c r="OTW1050" s="18"/>
      <c r="OTX1050" s="18"/>
      <c r="OTY1050" s="18"/>
      <c r="OTZ1050" s="18"/>
      <c r="OUA1050" s="18"/>
      <c r="OUB1050" s="18"/>
      <c r="OUC1050" s="18"/>
      <c r="OUD1050" s="18"/>
      <c r="OUE1050" s="18"/>
      <c r="OUF1050" s="18"/>
      <c r="OUG1050" s="18"/>
      <c r="OUH1050" s="18"/>
      <c r="OUI1050" s="18"/>
      <c r="OUJ1050" s="18"/>
      <c r="OUK1050" s="18"/>
      <c r="OUL1050" s="18"/>
      <c r="OUM1050" s="18"/>
      <c r="OUN1050" s="18"/>
      <c r="OUO1050" s="18"/>
      <c r="OUP1050" s="18"/>
      <c r="OUQ1050" s="18"/>
      <c r="OUR1050" s="18"/>
      <c r="OUS1050" s="18"/>
      <c r="OUT1050" s="18"/>
      <c r="OUU1050" s="18"/>
      <c r="OUV1050" s="18"/>
      <c r="OUW1050" s="18"/>
      <c r="OUX1050" s="18"/>
      <c r="OUY1050" s="18"/>
      <c r="OUZ1050" s="18"/>
      <c r="OVA1050" s="18"/>
      <c r="OVB1050" s="18"/>
      <c r="OVC1050" s="18"/>
      <c r="OVD1050" s="18"/>
      <c r="OVE1050" s="18"/>
      <c r="OVF1050" s="18"/>
      <c r="OVG1050" s="18"/>
      <c r="OVH1050" s="18"/>
      <c r="OVI1050" s="18"/>
      <c r="OVJ1050" s="18"/>
      <c r="OVK1050" s="18"/>
      <c r="OVL1050" s="18"/>
      <c r="OVM1050" s="18"/>
      <c r="OVN1050" s="18"/>
      <c r="OVO1050" s="18"/>
      <c r="OVP1050" s="18"/>
      <c r="OVQ1050" s="18"/>
      <c r="OVR1050" s="18"/>
      <c r="OVS1050" s="18"/>
      <c r="OVT1050" s="18"/>
      <c r="OVU1050" s="18"/>
      <c r="OVV1050" s="18"/>
      <c r="OVW1050" s="18"/>
      <c r="OVX1050" s="18"/>
      <c r="OVY1050" s="18"/>
      <c r="OVZ1050" s="18"/>
      <c r="OWA1050" s="18"/>
      <c r="OWB1050" s="18"/>
      <c r="OWC1050" s="18"/>
      <c r="OWD1050" s="18"/>
      <c r="OWE1050" s="18"/>
      <c r="OWF1050" s="18"/>
      <c r="OWG1050" s="18"/>
      <c r="OWH1050" s="18"/>
      <c r="OWI1050" s="18"/>
      <c r="OWJ1050" s="18"/>
      <c r="OWK1050" s="18"/>
      <c r="OWL1050" s="18"/>
      <c r="OWM1050" s="18"/>
      <c r="OWN1050" s="18"/>
      <c r="OWO1050" s="18"/>
      <c r="OWP1050" s="18"/>
      <c r="OWQ1050" s="18"/>
      <c r="OWR1050" s="18"/>
      <c r="OWS1050" s="18"/>
      <c r="OWT1050" s="18"/>
      <c r="OWU1050" s="18"/>
      <c r="OWV1050" s="18"/>
      <c r="OWW1050" s="18"/>
      <c r="OWX1050" s="18"/>
      <c r="OWY1050" s="18"/>
      <c r="OWZ1050" s="18"/>
      <c r="OXA1050" s="18"/>
      <c r="OXB1050" s="18"/>
      <c r="OXC1050" s="18"/>
      <c r="OXD1050" s="18"/>
      <c r="OXE1050" s="18"/>
      <c r="OXF1050" s="18"/>
      <c r="OXG1050" s="18"/>
      <c r="OXH1050" s="18"/>
      <c r="OXI1050" s="18"/>
      <c r="OXJ1050" s="18"/>
      <c r="OXK1050" s="18"/>
      <c r="OXL1050" s="18"/>
      <c r="OXM1050" s="18"/>
      <c r="OXN1050" s="18"/>
      <c r="OXO1050" s="18"/>
      <c r="OXP1050" s="18"/>
      <c r="OXQ1050" s="18"/>
      <c r="OXR1050" s="18"/>
      <c r="OXS1050" s="18"/>
      <c r="OXT1050" s="18"/>
      <c r="OXU1050" s="18"/>
      <c r="OXV1050" s="18"/>
      <c r="OXW1050" s="18"/>
      <c r="OXX1050" s="18"/>
      <c r="OXY1050" s="18"/>
      <c r="OXZ1050" s="18"/>
      <c r="OYA1050" s="18"/>
      <c r="OYB1050" s="18"/>
      <c r="OYC1050" s="18"/>
      <c r="OYD1050" s="18"/>
      <c r="OYE1050" s="18"/>
      <c r="OYF1050" s="18"/>
      <c r="OYG1050" s="18"/>
      <c r="OYH1050" s="18"/>
      <c r="OYI1050" s="18"/>
      <c r="OYJ1050" s="18"/>
      <c r="OYK1050" s="18"/>
      <c r="OYL1050" s="18"/>
      <c r="OYM1050" s="18"/>
      <c r="OYN1050" s="18"/>
      <c r="OYO1050" s="18"/>
      <c r="OYP1050" s="18"/>
      <c r="OYQ1050" s="18"/>
      <c r="OYR1050" s="18"/>
      <c r="OYS1050" s="18"/>
      <c r="OYT1050" s="18"/>
      <c r="OYU1050" s="18"/>
      <c r="OYV1050" s="18"/>
      <c r="OYW1050" s="18"/>
      <c r="OYX1050" s="18"/>
      <c r="OYY1050" s="18"/>
      <c r="OYZ1050" s="18"/>
      <c r="OZA1050" s="18"/>
      <c r="OZB1050" s="18"/>
      <c r="OZC1050" s="18"/>
      <c r="OZD1050" s="18"/>
      <c r="OZE1050" s="18"/>
      <c r="OZF1050" s="18"/>
      <c r="OZG1050" s="18"/>
      <c r="OZH1050" s="18"/>
      <c r="OZI1050" s="18"/>
      <c r="OZJ1050" s="18"/>
      <c r="OZK1050" s="18"/>
      <c r="OZL1050" s="18"/>
      <c r="OZM1050" s="18"/>
      <c r="OZN1050" s="18"/>
      <c r="OZO1050" s="18"/>
      <c r="OZP1050" s="18"/>
      <c r="OZQ1050" s="18"/>
      <c r="OZR1050" s="18"/>
      <c r="OZS1050" s="18"/>
      <c r="OZT1050" s="18"/>
      <c r="OZU1050" s="18"/>
      <c r="OZV1050" s="18"/>
      <c r="OZW1050" s="18"/>
      <c r="OZX1050" s="18"/>
      <c r="OZY1050" s="18"/>
      <c r="OZZ1050" s="18"/>
      <c r="PAA1050" s="18"/>
      <c r="PAB1050" s="18"/>
      <c r="PAC1050" s="18"/>
      <c r="PAD1050" s="18"/>
      <c r="PAE1050" s="18"/>
      <c r="PAF1050" s="18"/>
      <c r="PAG1050" s="18"/>
      <c r="PAH1050" s="18"/>
      <c r="PAI1050" s="18"/>
      <c r="PAJ1050" s="18"/>
      <c r="PAK1050" s="18"/>
      <c r="PAL1050" s="18"/>
      <c r="PAM1050" s="18"/>
      <c r="PAN1050" s="18"/>
      <c r="PAO1050" s="18"/>
      <c r="PAP1050" s="18"/>
      <c r="PAQ1050" s="18"/>
      <c r="PAR1050" s="18"/>
      <c r="PAS1050" s="18"/>
      <c r="PAT1050" s="18"/>
      <c r="PAU1050" s="18"/>
      <c r="PAV1050" s="18"/>
      <c r="PAW1050" s="18"/>
      <c r="PAX1050" s="18"/>
      <c r="PAY1050" s="18"/>
      <c r="PAZ1050" s="18"/>
      <c r="PBA1050" s="18"/>
      <c r="PBB1050" s="18"/>
      <c r="PBC1050" s="18"/>
      <c r="PBD1050" s="18"/>
      <c r="PBE1050" s="18"/>
      <c r="PBF1050" s="18"/>
      <c r="PBG1050" s="18"/>
      <c r="PBH1050" s="18"/>
      <c r="PBI1050" s="18"/>
      <c r="PBJ1050" s="18"/>
      <c r="PBK1050" s="18"/>
      <c r="PBL1050" s="18"/>
      <c r="PBM1050" s="18"/>
      <c r="PBN1050" s="18"/>
      <c r="PBO1050" s="18"/>
      <c r="PBP1050" s="18"/>
      <c r="PBQ1050" s="18"/>
      <c r="PBR1050" s="18"/>
      <c r="PBS1050" s="18"/>
      <c r="PBT1050" s="18"/>
      <c r="PBU1050" s="18"/>
      <c r="PBV1050" s="18"/>
      <c r="PBW1050" s="18"/>
      <c r="PBX1050" s="18"/>
      <c r="PBY1050" s="18"/>
      <c r="PBZ1050" s="18"/>
      <c r="PCA1050" s="18"/>
      <c r="PCB1050" s="18"/>
      <c r="PCC1050" s="18"/>
      <c r="PCD1050" s="18"/>
      <c r="PCE1050" s="18"/>
      <c r="PCF1050" s="18"/>
      <c r="PCG1050" s="18"/>
      <c r="PCH1050" s="18"/>
      <c r="PCI1050" s="18"/>
      <c r="PCJ1050" s="18"/>
      <c r="PCK1050" s="18"/>
      <c r="PCL1050" s="18"/>
      <c r="PCM1050" s="18"/>
      <c r="PCN1050" s="18"/>
      <c r="PCO1050" s="18"/>
      <c r="PCP1050" s="18"/>
      <c r="PCQ1050" s="18"/>
      <c r="PCR1050" s="18"/>
      <c r="PCS1050" s="18"/>
      <c r="PCT1050" s="18"/>
      <c r="PCU1050" s="18"/>
      <c r="PCV1050" s="18"/>
      <c r="PCW1050" s="18"/>
      <c r="PCX1050" s="18"/>
      <c r="PCY1050" s="18"/>
      <c r="PCZ1050" s="18"/>
      <c r="PDA1050" s="18"/>
      <c r="PDB1050" s="18"/>
      <c r="PDC1050" s="18"/>
      <c r="PDD1050" s="18"/>
      <c r="PDE1050" s="18"/>
      <c r="PDF1050" s="18"/>
      <c r="PDG1050" s="18"/>
      <c r="PDH1050" s="18"/>
      <c r="PDI1050" s="18"/>
      <c r="PDJ1050" s="18"/>
      <c r="PDK1050" s="18"/>
      <c r="PDL1050" s="18"/>
      <c r="PDM1050" s="18"/>
      <c r="PDN1050" s="18"/>
      <c r="PDO1050" s="18"/>
      <c r="PDP1050" s="18"/>
      <c r="PDQ1050" s="18"/>
      <c r="PDR1050" s="18"/>
      <c r="PDS1050" s="18"/>
      <c r="PDT1050" s="18"/>
      <c r="PDU1050" s="18"/>
      <c r="PDV1050" s="18"/>
      <c r="PDW1050" s="18"/>
      <c r="PDX1050" s="18"/>
      <c r="PDY1050" s="18"/>
      <c r="PDZ1050" s="18"/>
      <c r="PEA1050" s="18"/>
      <c r="PEB1050" s="18"/>
      <c r="PEC1050" s="18"/>
      <c r="PED1050" s="18"/>
      <c r="PEE1050" s="18"/>
      <c r="PEF1050" s="18"/>
      <c r="PEG1050" s="18"/>
      <c r="PEH1050" s="18"/>
      <c r="PEI1050" s="18"/>
      <c r="PEJ1050" s="18"/>
      <c r="PEK1050" s="18"/>
      <c r="PEL1050" s="18"/>
      <c r="PEM1050" s="18"/>
      <c r="PEN1050" s="18"/>
      <c r="PEO1050" s="18"/>
      <c r="PEP1050" s="18"/>
      <c r="PEQ1050" s="18"/>
      <c r="PER1050" s="18"/>
      <c r="PES1050" s="18"/>
      <c r="PET1050" s="18"/>
      <c r="PEU1050" s="18"/>
      <c r="PEV1050" s="18"/>
      <c r="PEW1050" s="18"/>
      <c r="PEX1050" s="18"/>
      <c r="PEY1050" s="18"/>
      <c r="PEZ1050" s="18"/>
      <c r="PFA1050" s="18"/>
      <c r="PFB1050" s="18"/>
      <c r="PFC1050" s="18"/>
      <c r="PFD1050" s="18"/>
      <c r="PFE1050" s="18"/>
      <c r="PFF1050" s="18"/>
      <c r="PFG1050" s="18"/>
      <c r="PFH1050" s="18"/>
      <c r="PFI1050" s="18"/>
      <c r="PFJ1050" s="18"/>
      <c r="PFK1050" s="18"/>
      <c r="PFL1050" s="18"/>
      <c r="PFM1050" s="18"/>
      <c r="PFN1050" s="18"/>
      <c r="PFO1050" s="18"/>
      <c r="PFP1050" s="18"/>
      <c r="PFQ1050" s="18"/>
      <c r="PFR1050" s="18"/>
      <c r="PFS1050" s="18"/>
      <c r="PFT1050" s="18"/>
      <c r="PFU1050" s="18"/>
      <c r="PFV1050" s="18"/>
      <c r="PFW1050" s="18"/>
      <c r="PFX1050" s="18"/>
      <c r="PFY1050" s="18"/>
      <c r="PFZ1050" s="18"/>
      <c r="PGA1050" s="18"/>
      <c r="PGB1050" s="18"/>
      <c r="PGC1050" s="18"/>
      <c r="PGD1050" s="18"/>
      <c r="PGE1050" s="18"/>
      <c r="PGF1050" s="18"/>
      <c r="PGG1050" s="18"/>
      <c r="PGH1050" s="18"/>
      <c r="PGI1050" s="18"/>
      <c r="PGJ1050" s="18"/>
      <c r="PGK1050" s="18"/>
      <c r="PGL1050" s="18"/>
      <c r="PGM1050" s="18"/>
      <c r="PGN1050" s="18"/>
      <c r="PGO1050" s="18"/>
      <c r="PGP1050" s="18"/>
      <c r="PGQ1050" s="18"/>
      <c r="PGR1050" s="18"/>
      <c r="PGS1050" s="18"/>
      <c r="PGT1050" s="18"/>
      <c r="PGU1050" s="18"/>
      <c r="PGV1050" s="18"/>
      <c r="PGW1050" s="18"/>
      <c r="PGX1050" s="18"/>
      <c r="PGY1050" s="18"/>
      <c r="PGZ1050" s="18"/>
      <c r="PHA1050" s="18"/>
      <c r="PHB1050" s="18"/>
      <c r="PHC1050" s="18"/>
      <c r="PHD1050" s="18"/>
      <c r="PHE1050" s="18"/>
      <c r="PHF1050" s="18"/>
      <c r="PHG1050" s="18"/>
      <c r="PHH1050" s="18"/>
      <c r="PHI1050" s="18"/>
      <c r="PHJ1050" s="18"/>
      <c r="PHK1050" s="18"/>
      <c r="PHL1050" s="18"/>
      <c r="PHM1050" s="18"/>
      <c r="PHN1050" s="18"/>
      <c r="PHO1050" s="18"/>
      <c r="PHP1050" s="18"/>
      <c r="PHQ1050" s="18"/>
      <c r="PHR1050" s="18"/>
      <c r="PHS1050" s="18"/>
      <c r="PHT1050" s="18"/>
      <c r="PHU1050" s="18"/>
      <c r="PHV1050" s="18"/>
      <c r="PHW1050" s="18"/>
      <c r="PHX1050" s="18"/>
      <c r="PHY1050" s="18"/>
      <c r="PHZ1050" s="18"/>
      <c r="PIA1050" s="18"/>
      <c r="PIB1050" s="18"/>
      <c r="PIC1050" s="18"/>
      <c r="PID1050" s="18"/>
      <c r="PIE1050" s="18"/>
      <c r="PIF1050" s="18"/>
      <c r="PIG1050" s="18"/>
      <c r="PIH1050" s="18"/>
      <c r="PII1050" s="18"/>
      <c r="PIJ1050" s="18"/>
      <c r="PIK1050" s="18"/>
      <c r="PIL1050" s="18"/>
      <c r="PIM1050" s="18"/>
      <c r="PIN1050" s="18"/>
      <c r="PIO1050" s="18"/>
      <c r="PIP1050" s="18"/>
      <c r="PIQ1050" s="18"/>
      <c r="PIR1050" s="18"/>
      <c r="PIS1050" s="18"/>
      <c r="PIT1050" s="18"/>
      <c r="PIU1050" s="18"/>
      <c r="PIV1050" s="18"/>
      <c r="PIW1050" s="18"/>
      <c r="PIX1050" s="18"/>
      <c r="PIY1050" s="18"/>
      <c r="PIZ1050" s="18"/>
      <c r="PJA1050" s="18"/>
      <c r="PJB1050" s="18"/>
      <c r="PJC1050" s="18"/>
      <c r="PJD1050" s="18"/>
      <c r="PJE1050" s="18"/>
      <c r="PJF1050" s="18"/>
      <c r="PJG1050" s="18"/>
      <c r="PJH1050" s="18"/>
      <c r="PJI1050" s="18"/>
      <c r="PJJ1050" s="18"/>
      <c r="PJK1050" s="18"/>
      <c r="PJL1050" s="18"/>
      <c r="PJM1050" s="18"/>
      <c r="PJN1050" s="18"/>
      <c r="PJO1050" s="18"/>
      <c r="PJP1050" s="18"/>
      <c r="PJQ1050" s="18"/>
      <c r="PJR1050" s="18"/>
      <c r="PJS1050" s="18"/>
      <c r="PJT1050" s="18"/>
      <c r="PJU1050" s="18"/>
      <c r="PJV1050" s="18"/>
      <c r="PJW1050" s="18"/>
      <c r="PJX1050" s="18"/>
      <c r="PJY1050" s="18"/>
      <c r="PJZ1050" s="18"/>
      <c r="PKA1050" s="18"/>
      <c r="PKB1050" s="18"/>
      <c r="PKC1050" s="18"/>
      <c r="PKD1050" s="18"/>
      <c r="PKE1050" s="18"/>
      <c r="PKF1050" s="18"/>
      <c r="PKG1050" s="18"/>
      <c r="PKH1050" s="18"/>
      <c r="PKI1050" s="18"/>
      <c r="PKJ1050" s="18"/>
      <c r="PKK1050" s="18"/>
      <c r="PKL1050" s="18"/>
      <c r="PKM1050" s="18"/>
      <c r="PKN1050" s="18"/>
      <c r="PKO1050" s="18"/>
      <c r="PKP1050" s="18"/>
      <c r="PKQ1050" s="18"/>
      <c r="PKR1050" s="18"/>
      <c r="PKS1050" s="18"/>
      <c r="PKT1050" s="18"/>
      <c r="PKU1050" s="18"/>
      <c r="PKV1050" s="18"/>
      <c r="PKW1050" s="18"/>
      <c r="PKX1050" s="18"/>
      <c r="PKY1050" s="18"/>
      <c r="PKZ1050" s="18"/>
      <c r="PLA1050" s="18"/>
      <c r="PLB1050" s="18"/>
      <c r="PLC1050" s="18"/>
      <c r="PLD1050" s="18"/>
      <c r="PLE1050" s="18"/>
      <c r="PLF1050" s="18"/>
      <c r="PLG1050" s="18"/>
      <c r="PLH1050" s="18"/>
      <c r="PLI1050" s="18"/>
      <c r="PLJ1050" s="18"/>
      <c r="PLK1050" s="18"/>
      <c r="PLL1050" s="18"/>
      <c r="PLM1050" s="18"/>
      <c r="PLN1050" s="18"/>
      <c r="PLO1050" s="18"/>
      <c r="PLP1050" s="18"/>
      <c r="PLQ1050" s="18"/>
      <c r="PLR1050" s="18"/>
      <c r="PLS1050" s="18"/>
      <c r="PLT1050" s="18"/>
      <c r="PLU1050" s="18"/>
      <c r="PLV1050" s="18"/>
      <c r="PLW1050" s="18"/>
      <c r="PLX1050" s="18"/>
      <c r="PLY1050" s="18"/>
      <c r="PLZ1050" s="18"/>
      <c r="PMA1050" s="18"/>
      <c r="PMB1050" s="18"/>
      <c r="PMC1050" s="18"/>
      <c r="PMD1050" s="18"/>
      <c r="PME1050" s="18"/>
      <c r="PMF1050" s="18"/>
      <c r="PMG1050" s="18"/>
      <c r="PMH1050" s="18"/>
      <c r="PMI1050" s="18"/>
      <c r="PMJ1050" s="18"/>
      <c r="PMK1050" s="18"/>
      <c r="PML1050" s="18"/>
      <c r="PMM1050" s="18"/>
      <c r="PMN1050" s="18"/>
      <c r="PMO1050" s="18"/>
      <c r="PMP1050" s="18"/>
      <c r="PMQ1050" s="18"/>
      <c r="PMR1050" s="18"/>
      <c r="PMS1050" s="18"/>
      <c r="PMT1050" s="18"/>
      <c r="PMU1050" s="18"/>
      <c r="PMV1050" s="18"/>
      <c r="PMW1050" s="18"/>
      <c r="PMX1050" s="18"/>
      <c r="PMY1050" s="18"/>
      <c r="PMZ1050" s="18"/>
      <c r="PNA1050" s="18"/>
      <c r="PNB1050" s="18"/>
      <c r="PNC1050" s="18"/>
      <c r="PND1050" s="18"/>
      <c r="PNE1050" s="18"/>
      <c r="PNF1050" s="18"/>
      <c r="PNG1050" s="18"/>
      <c r="PNH1050" s="18"/>
      <c r="PNI1050" s="18"/>
      <c r="PNJ1050" s="18"/>
      <c r="PNK1050" s="18"/>
      <c r="PNL1050" s="18"/>
      <c r="PNM1050" s="18"/>
      <c r="PNN1050" s="18"/>
      <c r="PNO1050" s="18"/>
      <c r="PNP1050" s="18"/>
      <c r="PNQ1050" s="18"/>
      <c r="PNR1050" s="18"/>
      <c r="PNS1050" s="18"/>
      <c r="PNT1050" s="18"/>
      <c r="PNU1050" s="18"/>
      <c r="PNV1050" s="18"/>
      <c r="PNW1050" s="18"/>
      <c r="PNX1050" s="18"/>
      <c r="PNY1050" s="18"/>
      <c r="PNZ1050" s="18"/>
      <c r="POA1050" s="18"/>
      <c r="POB1050" s="18"/>
      <c r="POC1050" s="18"/>
      <c r="POD1050" s="18"/>
      <c r="POE1050" s="18"/>
      <c r="POF1050" s="18"/>
      <c r="POG1050" s="18"/>
      <c r="POH1050" s="18"/>
      <c r="POI1050" s="18"/>
      <c r="POJ1050" s="18"/>
      <c r="POK1050" s="18"/>
      <c r="POL1050" s="18"/>
      <c r="POM1050" s="18"/>
      <c r="PON1050" s="18"/>
      <c r="POO1050" s="18"/>
      <c r="POP1050" s="18"/>
      <c r="POQ1050" s="18"/>
      <c r="POR1050" s="18"/>
      <c r="POS1050" s="18"/>
      <c r="POT1050" s="18"/>
      <c r="POU1050" s="18"/>
      <c r="POV1050" s="18"/>
      <c r="POW1050" s="18"/>
      <c r="POX1050" s="18"/>
      <c r="POY1050" s="18"/>
      <c r="POZ1050" s="18"/>
      <c r="PPA1050" s="18"/>
      <c r="PPB1050" s="18"/>
      <c r="PPC1050" s="18"/>
      <c r="PPD1050" s="18"/>
      <c r="PPE1050" s="18"/>
      <c r="PPF1050" s="18"/>
      <c r="PPG1050" s="18"/>
      <c r="PPH1050" s="18"/>
      <c r="PPI1050" s="18"/>
      <c r="PPJ1050" s="18"/>
      <c r="PPK1050" s="18"/>
      <c r="PPL1050" s="18"/>
      <c r="PPM1050" s="18"/>
      <c r="PPN1050" s="18"/>
      <c r="PPO1050" s="18"/>
      <c r="PPP1050" s="18"/>
      <c r="PPQ1050" s="18"/>
      <c r="PPR1050" s="18"/>
      <c r="PPS1050" s="18"/>
      <c r="PPT1050" s="18"/>
      <c r="PPU1050" s="18"/>
      <c r="PPV1050" s="18"/>
      <c r="PPW1050" s="18"/>
      <c r="PPX1050" s="18"/>
      <c r="PPY1050" s="18"/>
      <c r="PPZ1050" s="18"/>
      <c r="PQA1050" s="18"/>
      <c r="PQB1050" s="18"/>
      <c r="PQC1050" s="18"/>
      <c r="PQD1050" s="18"/>
      <c r="PQE1050" s="18"/>
      <c r="PQF1050" s="18"/>
      <c r="PQG1050" s="18"/>
      <c r="PQH1050" s="18"/>
      <c r="PQI1050" s="18"/>
      <c r="PQJ1050" s="18"/>
      <c r="PQK1050" s="18"/>
      <c r="PQL1050" s="18"/>
      <c r="PQM1050" s="18"/>
      <c r="PQN1050" s="18"/>
      <c r="PQO1050" s="18"/>
      <c r="PQP1050" s="18"/>
      <c r="PQQ1050" s="18"/>
      <c r="PQR1050" s="18"/>
      <c r="PQS1050" s="18"/>
      <c r="PQT1050" s="18"/>
      <c r="PQU1050" s="18"/>
      <c r="PQV1050" s="18"/>
      <c r="PQW1050" s="18"/>
      <c r="PQX1050" s="18"/>
      <c r="PQY1050" s="18"/>
      <c r="PQZ1050" s="18"/>
      <c r="PRA1050" s="18"/>
      <c r="PRB1050" s="18"/>
      <c r="PRC1050" s="18"/>
      <c r="PRD1050" s="18"/>
      <c r="PRE1050" s="18"/>
      <c r="PRF1050" s="18"/>
      <c r="PRG1050" s="18"/>
      <c r="PRH1050" s="18"/>
      <c r="PRI1050" s="18"/>
      <c r="PRJ1050" s="18"/>
      <c r="PRK1050" s="18"/>
      <c r="PRL1050" s="18"/>
      <c r="PRM1050" s="18"/>
      <c r="PRN1050" s="18"/>
      <c r="PRO1050" s="18"/>
      <c r="PRP1050" s="18"/>
      <c r="PRQ1050" s="18"/>
      <c r="PRR1050" s="18"/>
      <c r="PRS1050" s="18"/>
      <c r="PRT1050" s="18"/>
      <c r="PRU1050" s="18"/>
      <c r="PRV1050" s="18"/>
      <c r="PRW1050" s="18"/>
      <c r="PRX1050" s="18"/>
      <c r="PRY1050" s="18"/>
      <c r="PRZ1050" s="18"/>
      <c r="PSA1050" s="18"/>
      <c r="PSB1050" s="18"/>
      <c r="PSC1050" s="18"/>
      <c r="PSD1050" s="18"/>
      <c r="PSE1050" s="18"/>
      <c r="PSF1050" s="18"/>
      <c r="PSG1050" s="18"/>
      <c r="PSH1050" s="18"/>
      <c r="PSI1050" s="18"/>
      <c r="PSJ1050" s="18"/>
      <c r="PSK1050" s="18"/>
      <c r="PSL1050" s="18"/>
      <c r="PSM1050" s="18"/>
      <c r="PSN1050" s="18"/>
      <c r="PSO1050" s="18"/>
      <c r="PSP1050" s="18"/>
      <c r="PSQ1050" s="18"/>
      <c r="PSR1050" s="18"/>
      <c r="PSS1050" s="18"/>
      <c r="PST1050" s="18"/>
      <c r="PSU1050" s="18"/>
      <c r="PSV1050" s="18"/>
      <c r="PSW1050" s="18"/>
      <c r="PSX1050" s="18"/>
      <c r="PSY1050" s="18"/>
      <c r="PSZ1050" s="18"/>
      <c r="PTA1050" s="18"/>
      <c r="PTB1050" s="18"/>
      <c r="PTC1050" s="18"/>
      <c r="PTD1050" s="18"/>
      <c r="PTE1050" s="18"/>
      <c r="PTF1050" s="18"/>
      <c r="PTG1050" s="18"/>
      <c r="PTH1050" s="18"/>
      <c r="PTI1050" s="18"/>
      <c r="PTJ1050" s="18"/>
      <c r="PTK1050" s="18"/>
      <c r="PTL1050" s="18"/>
      <c r="PTM1050" s="18"/>
      <c r="PTN1050" s="18"/>
      <c r="PTO1050" s="18"/>
      <c r="PTP1050" s="18"/>
      <c r="PTQ1050" s="18"/>
      <c r="PTR1050" s="18"/>
      <c r="PTS1050" s="18"/>
      <c r="PTT1050" s="18"/>
      <c r="PTU1050" s="18"/>
      <c r="PTV1050" s="18"/>
      <c r="PTW1050" s="18"/>
      <c r="PTX1050" s="18"/>
      <c r="PTY1050" s="18"/>
      <c r="PTZ1050" s="18"/>
      <c r="PUA1050" s="18"/>
      <c r="PUB1050" s="18"/>
      <c r="PUC1050" s="18"/>
      <c r="PUD1050" s="18"/>
      <c r="PUE1050" s="18"/>
      <c r="PUF1050" s="18"/>
      <c r="PUG1050" s="18"/>
      <c r="PUH1050" s="18"/>
      <c r="PUI1050" s="18"/>
      <c r="PUJ1050" s="18"/>
      <c r="PUK1050" s="18"/>
      <c r="PUL1050" s="18"/>
      <c r="PUM1050" s="18"/>
      <c r="PUN1050" s="18"/>
      <c r="PUO1050" s="18"/>
      <c r="PUP1050" s="18"/>
      <c r="PUQ1050" s="18"/>
      <c r="PUR1050" s="18"/>
      <c r="PUS1050" s="18"/>
      <c r="PUT1050" s="18"/>
      <c r="PUU1050" s="18"/>
      <c r="PUV1050" s="18"/>
      <c r="PUW1050" s="18"/>
      <c r="PUX1050" s="18"/>
      <c r="PUY1050" s="18"/>
      <c r="PUZ1050" s="18"/>
      <c r="PVA1050" s="18"/>
      <c r="PVB1050" s="18"/>
      <c r="PVC1050" s="18"/>
      <c r="PVD1050" s="18"/>
      <c r="PVE1050" s="18"/>
      <c r="PVF1050" s="18"/>
      <c r="PVG1050" s="18"/>
      <c r="PVH1050" s="18"/>
      <c r="PVI1050" s="18"/>
      <c r="PVJ1050" s="18"/>
      <c r="PVK1050" s="18"/>
      <c r="PVL1050" s="18"/>
      <c r="PVM1050" s="18"/>
      <c r="PVN1050" s="18"/>
      <c r="PVO1050" s="18"/>
      <c r="PVP1050" s="18"/>
      <c r="PVQ1050" s="18"/>
      <c r="PVR1050" s="18"/>
      <c r="PVS1050" s="18"/>
      <c r="PVT1050" s="18"/>
      <c r="PVU1050" s="18"/>
      <c r="PVV1050" s="18"/>
      <c r="PVW1050" s="18"/>
      <c r="PVX1050" s="18"/>
      <c r="PVY1050" s="18"/>
      <c r="PVZ1050" s="18"/>
      <c r="PWA1050" s="18"/>
      <c r="PWB1050" s="18"/>
      <c r="PWC1050" s="18"/>
      <c r="PWD1050" s="18"/>
      <c r="PWE1050" s="18"/>
      <c r="PWF1050" s="18"/>
      <c r="PWG1050" s="18"/>
      <c r="PWH1050" s="18"/>
      <c r="PWI1050" s="18"/>
      <c r="PWJ1050" s="18"/>
      <c r="PWK1050" s="18"/>
      <c r="PWL1050" s="18"/>
      <c r="PWM1050" s="18"/>
      <c r="PWN1050" s="18"/>
      <c r="PWO1050" s="18"/>
      <c r="PWP1050" s="18"/>
      <c r="PWQ1050" s="18"/>
      <c r="PWR1050" s="18"/>
      <c r="PWS1050" s="18"/>
      <c r="PWT1050" s="18"/>
      <c r="PWU1050" s="18"/>
      <c r="PWV1050" s="18"/>
      <c r="PWW1050" s="18"/>
      <c r="PWX1050" s="18"/>
      <c r="PWY1050" s="18"/>
      <c r="PWZ1050" s="18"/>
      <c r="PXA1050" s="18"/>
      <c r="PXB1050" s="18"/>
      <c r="PXC1050" s="18"/>
      <c r="PXD1050" s="18"/>
      <c r="PXE1050" s="18"/>
      <c r="PXF1050" s="18"/>
      <c r="PXG1050" s="18"/>
      <c r="PXH1050" s="18"/>
      <c r="PXI1050" s="18"/>
      <c r="PXJ1050" s="18"/>
      <c r="PXK1050" s="18"/>
      <c r="PXL1050" s="18"/>
      <c r="PXM1050" s="18"/>
      <c r="PXN1050" s="18"/>
      <c r="PXO1050" s="18"/>
      <c r="PXP1050" s="18"/>
      <c r="PXQ1050" s="18"/>
      <c r="PXR1050" s="18"/>
      <c r="PXS1050" s="18"/>
      <c r="PXT1050" s="18"/>
      <c r="PXU1050" s="18"/>
      <c r="PXV1050" s="18"/>
      <c r="PXW1050" s="18"/>
      <c r="PXX1050" s="18"/>
      <c r="PXY1050" s="18"/>
      <c r="PXZ1050" s="18"/>
      <c r="PYA1050" s="18"/>
      <c r="PYB1050" s="18"/>
      <c r="PYC1050" s="18"/>
      <c r="PYD1050" s="18"/>
      <c r="PYE1050" s="18"/>
      <c r="PYF1050" s="18"/>
      <c r="PYG1050" s="18"/>
      <c r="PYH1050" s="18"/>
      <c r="PYI1050" s="18"/>
      <c r="PYJ1050" s="18"/>
      <c r="PYK1050" s="18"/>
      <c r="PYL1050" s="18"/>
      <c r="PYM1050" s="18"/>
      <c r="PYN1050" s="18"/>
      <c r="PYO1050" s="18"/>
      <c r="PYP1050" s="18"/>
      <c r="PYQ1050" s="18"/>
      <c r="PYR1050" s="18"/>
      <c r="PYS1050" s="18"/>
      <c r="PYT1050" s="18"/>
      <c r="PYU1050" s="18"/>
      <c r="PYV1050" s="18"/>
      <c r="PYW1050" s="18"/>
      <c r="PYX1050" s="18"/>
      <c r="PYY1050" s="18"/>
      <c r="PYZ1050" s="18"/>
      <c r="PZA1050" s="18"/>
      <c r="PZB1050" s="18"/>
      <c r="PZC1050" s="18"/>
      <c r="PZD1050" s="18"/>
      <c r="PZE1050" s="18"/>
      <c r="PZF1050" s="18"/>
      <c r="PZG1050" s="18"/>
      <c r="PZH1050" s="18"/>
      <c r="PZI1050" s="18"/>
      <c r="PZJ1050" s="18"/>
      <c r="PZK1050" s="18"/>
      <c r="PZL1050" s="18"/>
      <c r="PZM1050" s="18"/>
      <c r="PZN1050" s="18"/>
      <c r="PZO1050" s="18"/>
      <c r="PZP1050" s="18"/>
      <c r="PZQ1050" s="18"/>
      <c r="PZR1050" s="18"/>
      <c r="PZS1050" s="18"/>
      <c r="PZT1050" s="18"/>
      <c r="PZU1050" s="18"/>
      <c r="PZV1050" s="18"/>
      <c r="PZW1050" s="18"/>
      <c r="PZX1050" s="18"/>
      <c r="PZY1050" s="18"/>
      <c r="PZZ1050" s="18"/>
      <c r="QAA1050" s="18"/>
      <c r="QAB1050" s="18"/>
      <c r="QAC1050" s="18"/>
      <c r="QAD1050" s="18"/>
      <c r="QAE1050" s="18"/>
      <c r="QAF1050" s="18"/>
      <c r="QAG1050" s="18"/>
      <c r="QAH1050" s="18"/>
      <c r="QAI1050" s="18"/>
      <c r="QAJ1050" s="18"/>
      <c r="QAK1050" s="18"/>
      <c r="QAL1050" s="18"/>
      <c r="QAM1050" s="18"/>
      <c r="QAN1050" s="18"/>
      <c r="QAO1050" s="18"/>
      <c r="QAP1050" s="18"/>
      <c r="QAQ1050" s="18"/>
      <c r="QAR1050" s="18"/>
      <c r="QAS1050" s="18"/>
      <c r="QAT1050" s="18"/>
      <c r="QAU1050" s="18"/>
      <c r="QAV1050" s="18"/>
      <c r="QAW1050" s="18"/>
      <c r="QAX1050" s="18"/>
      <c r="QAY1050" s="18"/>
      <c r="QAZ1050" s="18"/>
      <c r="QBA1050" s="18"/>
      <c r="QBB1050" s="18"/>
      <c r="QBC1050" s="18"/>
      <c r="QBD1050" s="18"/>
      <c r="QBE1050" s="18"/>
      <c r="QBF1050" s="18"/>
      <c r="QBG1050" s="18"/>
      <c r="QBH1050" s="18"/>
      <c r="QBI1050" s="18"/>
      <c r="QBJ1050" s="18"/>
      <c r="QBK1050" s="18"/>
      <c r="QBL1050" s="18"/>
      <c r="QBM1050" s="18"/>
      <c r="QBN1050" s="18"/>
      <c r="QBO1050" s="18"/>
      <c r="QBP1050" s="18"/>
      <c r="QBQ1050" s="18"/>
      <c r="QBR1050" s="18"/>
      <c r="QBS1050" s="18"/>
      <c r="QBT1050" s="18"/>
      <c r="QBU1050" s="18"/>
      <c r="QBV1050" s="18"/>
      <c r="QBW1050" s="18"/>
      <c r="QBX1050" s="18"/>
      <c r="QBY1050" s="18"/>
      <c r="QBZ1050" s="18"/>
      <c r="QCA1050" s="18"/>
      <c r="QCB1050" s="18"/>
      <c r="QCC1050" s="18"/>
      <c r="QCD1050" s="18"/>
      <c r="QCE1050" s="18"/>
      <c r="QCF1050" s="18"/>
      <c r="QCG1050" s="18"/>
      <c r="QCH1050" s="18"/>
      <c r="QCI1050" s="18"/>
      <c r="QCJ1050" s="18"/>
      <c r="QCK1050" s="18"/>
      <c r="QCL1050" s="18"/>
      <c r="QCM1050" s="18"/>
      <c r="QCN1050" s="18"/>
      <c r="QCO1050" s="18"/>
      <c r="QCP1050" s="18"/>
      <c r="QCQ1050" s="18"/>
      <c r="QCR1050" s="18"/>
      <c r="QCS1050" s="18"/>
      <c r="QCT1050" s="18"/>
      <c r="QCU1050" s="18"/>
      <c r="QCV1050" s="18"/>
      <c r="QCW1050" s="18"/>
      <c r="QCX1050" s="18"/>
      <c r="QCY1050" s="18"/>
      <c r="QCZ1050" s="18"/>
      <c r="QDA1050" s="18"/>
      <c r="QDB1050" s="18"/>
      <c r="QDC1050" s="18"/>
      <c r="QDD1050" s="18"/>
      <c r="QDE1050" s="18"/>
      <c r="QDF1050" s="18"/>
      <c r="QDG1050" s="18"/>
      <c r="QDH1050" s="18"/>
      <c r="QDI1050" s="18"/>
      <c r="QDJ1050" s="18"/>
      <c r="QDK1050" s="18"/>
      <c r="QDL1050" s="18"/>
      <c r="QDM1050" s="18"/>
      <c r="QDN1050" s="18"/>
      <c r="QDO1050" s="18"/>
      <c r="QDP1050" s="18"/>
      <c r="QDQ1050" s="18"/>
      <c r="QDR1050" s="18"/>
      <c r="QDS1050" s="18"/>
      <c r="QDT1050" s="18"/>
      <c r="QDU1050" s="18"/>
      <c r="QDV1050" s="18"/>
      <c r="QDW1050" s="18"/>
      <c r="QDX1050" s="18"/>
      <c r="QDY1050" s="18"/>
      <c r="QDZ1050" s="18"/>
      <c r="QEA1050" s="18"/>
      <c r="QEB1050" s="18"/>
      <c r="QEC1050" s="18"/>
      <c r="QED1050" s="18"/>
      <c r="QEE1050" s="18"/>
      <c r="QEF1050" s="18"/>
      <c r="QEG1050" s="18"/>
      <c r="QEH1050" s="18"/>
      <c r="QEI1050" s="18"/>
      <c r="QEJ1050" s="18"/>
      <c r="QEK1050" s="18"/>
      <c r="QEL1050" s="18"/>
      <c r="QEM1050" s="18"/>
      <c r="QEN1050" s="18"/>
      <c r="QEO1050" s="18"/>
      <c r="QEP1050" s="18"/>
      <c r="QEQ1050" s="18"/>
      <c r="QER1050" s="18"/>
      <c r="QES1050" s="18"/>
      <c r="QET1050" s="18"/>
      <c r="QEU1050" s="18"/>
      <c r="QEV1050" s="18"/>
      <c r="QEW1050" s="18"/>
      <c r="QEX1050" s="18"/>
      <c r="QEY1050" s="18"/>
      <c r="QEZ1050" s="18"/>
      <c r="QFA1050" s="18"/>
      <c r="QFB1050" s="18"/>
      <c r="QFC1050" s="18"/>
      <c r="QFD1050" s="18"/>
      <c r="QFE1050" s="18"/>
      <c r="QFF1050" s="18"/>
      <c r="QFG1050" s="18"/>
      <c r="QFH1050" s="18"/>
      <c r="QFI1050" s="18"/>
      <c r="QFJ1050" s="18"/>
      <c r="QFK1050" s="18"/>
      <c r="QFL1050" s="18"/>
      <c r="QFM1050" s="18"/>
      <c r="QFN1050" s="18"/>
      <c r="QFO1050" s="18"/>
      <c r="QFP1050" s="18"/>
      <c r="QFQ1050" s="18"/>
      <c r="QFR1050" s="18"/>
      <c r="QFS1050" s="18"/>
      <c r="QFT1050" s="18"/>
      <c r="QFU1050" s="18"/>
      <c r="QFV1050" s="18"/>
      <c r="QFW1050" s="18"/>
      <c r="QFX1050" s="18"/>
      <c r="QFY1050" s="18"/>
      <c r="QFZ1050" s="18"/>
      <c r="QGA1050" s="18"/>
      <c r="QGB1050" s="18"/>
      <c r="QGC1050" s="18"/>
      <c r="QGD1050" s="18"/>
      <c r="QGE1050" s="18"/>
      <c r="QGF1050" s="18"/>
      <c r="QGG1050" s="18"/>
      <c r="QGH1050" s="18"/>
      <c r="QGI1050" s="18"/>
      <c r="QGJ1050" s="18"/>
      <c r="QGK1050" s="18"/>
      <c r="QGL1050" s="18"/>
      <c r="QGM1050" s="18"/>
      <c r="QGN1050" s="18"/>
      <c r="QGO1050" s="18"/>
      <c r="QGP1050" s="18"/>
      <c r="QGQ1050" s="18"/>
      <c r="QGR1050" s="18"/>
      <c r="QGS1050" s="18"/>
      <c r="QGT1050" s="18"/>
      <c r="QGU1050" s="18"/>
      <c r="QGV1050" s="18"/>
      <c r="QGW1050" s="18"/>
      <c r="QGX1050" s="18"/>
      <c r="QGY1050" s="18"/>
      <c r="QGZ1050" s="18"/>
      <c r="QHA1050" s="18"/>
      <c r="QHB1050" s="18"/>
      <c r="QHC1050" s="18"/>
      <c r="QHD1050" s="18"/>
      <c r="QHE1050" s="18"/>
      <c r="QHF1050" s="18"/>
      <c r="QHG1050" s="18"/>
      <c r="QHH1050" s="18"/>
      <c r="QHI1050" s="18"/>
      <c r="QHJ1050" s="18"/>
      <c r="QHK1050" s="18"/>
      <c r="QHL1050" s="18"/>
      <c r="QHM1050" s="18"/>
      <c r="QHN1050" s="18"/>
      <c r="QHO1050" s="18"/>
      <c r="QHP1050" s="18"/>
      <c r="QHQ1050" s="18"/>
      <c r="QHR1050" s="18"/>
      <c r="QHS1050" s="18"/>
      <c r="QHT1050" s="18"/>
      <c r="QHU1050" s="18"/>
      <c r="QHV1050" s="18"/>
      <c r="QHW1050" s="18"/>
      <c r="QHX1050" s="18"/>
      <c r="QHY1050" s="18"/>
      <c r="QHZ1050" s="18"/>
      <c r="QIA1050" s="18"/>
      <c r="QIB1050" s="18"/>
      <c r="QIC1050" s="18"/>
      <c r="QID1050" s="18"/>
      <c r="QIE1050" s="18"/>
      <c r="QIF1050" s="18"/>
      <c r="QIG1050" s="18"/>
      <c r="QIH1050" s="18"/>
      <c r="QII1050" s="18"/>
      <c r="QIJ1050" s="18"/>
      <c r="QIK1050" s="18"/>
      <c r="QIL1050" s="18"/>
      <c r="QIM1050" s="18"/>
      <c r="QIN1050" s="18"/>
      <c r="QIO1050" s="18"/>
      <c r="QIP1050" s="18"/>
      <c r="QIQ1050" s="18"/>
      <c r="QIR1050" s="18"/>
      <c r="QIS1050" s="18"/>
      <c r="QIT1050" s="18"/>
      <c r="QIU1050" s="18"/>
      <c r="QIV1050" s="18"/>
      <c r="QIW1050" s="18"/>
      <c r="QIX1050" s="18"/>
      <c r="QIY1050" s="18"/>
      <c r="QIZ1050" s="18"/>
      <c r="QJA1050" s="18"/>
      <c r="QJB1050" s="18"/>
      <c r="QJC1050" s="18"/>
      <c r="QJD1050" s="18"/>
      <c r="QJE1050" s="18"/>
      <c r="QJF1050" s="18"/>
      <c r="QJG1050" s="18"/>
      <c r="QJH1050" s="18"/>
      <c r="QJI1050" s="18"/>
      <c r="QJJ1050" s="18"/>
      <c r="QJK1050" s="18"/>
      <c r="QJL1050" s="18"/>
      <c r="QJM1050" s="18"/>
      <c r="QJN1050" s="18"/>
      <c r="QJO1050" s="18"/>
      <c r="QJP1050" s="18"/>
      <c r="QJQ1050" s="18"/>
      <c r="QJR1050" s="18"/>
      <c r="QJS1050" s="18"/>
      <c r="QJT1050" s="18"/>
      <c r="QJU1050" s="18"/>
      <c r="QJV1050" s="18"/>
      <c r="QJW1050" s="18"/>
      <c r="QJX1050" s="18"/>
      <c r="QJY1050" s="18"/>
      <c r="QJZ1050" s="18"/>
      <c r="QKA1050" s="18"/>
      <c r="QKB1050" s="18"/>
      <c r="QKC1050" s="18"/>
      <c r="QKD1050" s="18"/>
      <c r="QKE1050" s="18"/>
      <c r="QKF1050" s="18"/>
      <c r="QKG1050" s="18"/>
      <c r="QKH1050" s="18"/>
      <c r="QKI1050" s="18"/>
      <c r="QKJ1050" s="18"/>
      <c r="QKK1050" s="18"/>
      <c r="QKL1050" s="18"/>
      <c r="QKM1050" s="18"/>
      <c r="QKN1050" s="18"/>
      <c r="QKO1050" s="18"/>
      <c r="QKP1050" s="18"/>
      <c r="QKQ1050" s="18"/>
      <c r="QKR1050" s="18"/>
      <c r="QKS1050" s="18"/>
      <c r="QKT1050" s="18"/>
      <c r="QKU1050" s="18"/>
      <c r="QKV1050" s="18"/>
      <c r="QKW1050" s="18"/>
      <c r="QKX1050" s="18"/>
      <c r="QKY1050" s="18"/>
      <c r="QKZ1050" s="18"/>
      <c r="QLA1050" s="18"/>
      <c r="QLB1050" s="18"/>
      <c r="QLC1050" s="18"/>
      <c r="QLD1050" s="18"/>
      <c r="QLE1050" s="18"/>
      <c r="QLF1050" s="18"/>
      <c r="QLG1050" s="18"/>
      <c r="QLH1050" s="18"/>
      <c r="QLI1050" s="18"/>
      <c r="QLJ1050" s="18"/>
      <c r="QLK1050" s="18"/>
      <c r="QLL1050" s="18"/>
      <c r="QLM1050" s="18"/>
      <c r="QLN1050" s="18"/>
      <c r="QLO1050" s="18"/>
      <c r="QLP1050" s="18"/>
      <c r="QLQ1050" s="18"/>
      <c r="QLR1050" s="18"/>
      <c r="QLS1050" s="18"/>
      <c r="QLT1050" s="18"/>
      <c r="QLU1050" s="18"/>
      <c r="QLV1050" s="18"/>
      <c r="QLW1050" s="18"/>
      <c r="QLX1050" s="18"/>
      <c r="QLY1050" s="18"/>
      <c r="QLZ1050" s="18"/>
      <c r="QMA1050" s="18"/>
      <c r="QMB1050" s="18"/>
      <c r="QMC1050" s="18"/>
      <c r="QMD1050" s="18"/>
      <c r="QME1050" s="18"/>
      <c r="QMF1050" s="18"/>
      <c r="QMG1050" s="18"/>
      <c r="QMH1050" s="18"/>
      <c r="QMI1050" s="18"/>
      <c r="QMJ1050" s="18"/>
      <c r="QMK1050" s="18"/>
      <c r="QML1050" s="18"/>
      <c r="QMM1050" s="18"/>
      <c r="QMN1050" s="18"/>
      <c r="QMO1050" s="18"/>
      <c r="QMP1050" s="18"/>
      <c r="QMQ1050" s="18"/>
      <c r="QMR1050" s="18"/>
      <c r="QMS1050" s="18"/>
      <c r="QMT1050" s="18"/>
      <c r="QMU1050" s="18"/>
      <c r="QMV1050" s="18"/>
      <c r="QMW1050" s="18"/>
      <c r="QMX1050" s="18"/>
      <c r="QMY1050" s="18"/>
      <c r="QMZ1050" s="18"/>
      <c r="QNA1050" s="18"/>
      <c r="QNB1050" s="18"/>
      <c r="QNC1050" s="18"/>
      <c r="QND1050" s="18"/>
      <c r="QNE1050" s="18"/>
      <c r="QNF1050" s="18"/>
      <c r="QNG1050" s="18"/>
      <c r="QNH1050" s="18"/>
      <c r="QNI1050" s="18"/>
      <c r="QNJ1050" s="18"/>
      <c r="QNK1050" s="18"/>
      <c r="QNL1050" s="18"/>
      <c r="QNM1050" s="18"/>
      <c r="QNN1050" s="18"/>
      <c r="QNO1050" s="18"/>
      <c r="QNP1050" s="18"/>
      <c r="QNQ1050" s="18"/>
      <c r="QNR1050" s="18"/>
      <c r="QNS1050" s="18"/>
      <c r="QNT1050" s="18"/>
      <c r="QNU1050" s="18"/>
      <c r="QNV1050" s="18"/>
      <c r="QNW1050" s="18"/>
      <c r="QNX1050" s="18"/>
      <c r="QNY1050" s="18"/>
      <c r="QNZ1050" s="18"/>
      <c r="QOA1050" s="18"/>
      <c r="QOB1050" s="18"/>
      <c r="QOC1050" s="18"/>
      <c r="QOD1050" s="18"/>
      <c r="QOE1050" s="18"/>
      <c r="QOF1050" s="18"/>
      <c r="QOG1050" s="18"/>
      <c r="QOH1050" s="18"/>
      <c r="QOI1050" s="18"/>
      <c r="QOJ1050" s="18"/>
      <c r="QOK1050" s="18"/>
      <c r="QOL1050" s="18"/>
      <c r="QOM1050" s="18"/>
      <c r="QON1050" s="18"/>
      <c r="QOO1050" s="18"/>
      <c r="QOP1050" s="18"/>
      <c r="QOQ1050" s="18"/>
      <c r="QOR1050" s="18"/>
      <c r="QOS1050" s="18"/>
      <c r="QOT1050" s="18"/>
      <c r="QOU1050" s="18"/>
      <c r="QOV1050" s="18"/>
      <c r="QOW1050" s="18"/>
      <c r="QOX1050" s="18"/>
      <c r="QOY1050" s="18"/>
      <c r="QOZ1050" s="18"/>
      <c r="QPA1050" s="18"/>
      <c r="QPB1050" s="18"/>
      <c r="QPC1050" s="18"/>
      <c r="QPD1050" s="18"/>
      <c r="QPE1050" s="18"/>
      <c r="QPF1050" s="18"/>
      <c r="QPG1050" s="18"/>
      <c r="QPH1050" s="18"/>
      <c r="QPI1050" s="18"/>
      <c r="QPJ1050" s="18"/>
      <c r="QPK1050" s="18"/>
      <c r="QPL1050" s="18"/>
      <c r="QPM1050" s="18"/>
      <c r="QPN1050" s="18"/>
      <c r="QPO1050" s="18"/>
      <c r="QPP1050" s="18"/>
      <c r="QPQ1050" s="18"/>
      <c r="QPR1050" s="18"/>
      <c r="QPS1050" s="18"/>
      <c r="QPT1050" s="18"/>
      <c r="QPU1050" s="18"/>
      <c r="QPV1050" s="18"/>
      <c r="QPW1050" s="18"/>
      <c r="QPX1050" s="18"/>
      <c r="QPY1050" s="18"/>
      <c r="QPZ1050" s="18"/>
      <c r="QQA1050" s="18"/>
      <c r="QQB1050" s="18"/>
      <c r="QQC1050" s="18"/>
      <c r="QQD1050" s="18"/>
      <c r="QQE1050" s="18"/>
      <c r="QQF1050" s="18"/>
      <c r="QQG1050" s="18"/>
      <c r="QQH1050" s="18"/>
      <c r="QQI1050" s="18"/>
      <c r="QQJ1050" s="18"/>
      <c r="QQK1050" s="18"/>
      <c r="QQL1050" s="18"/>
      <c r="QQM1050" s="18"/>
      <c r="QQN1050" s="18"/>
      <c r="QQO1050" s="18"/>
      <c r="QQP1050" s="18"/>
      <c r="QQQ1050" s="18"/>
      <c r="QQR1050" s="18"/>
      <c r="QQS1050" s="18"/>
      <c r="QQT1050" s="18"/>
      <c r="QQU1050" s="18"/>
      <c r="QQV1050" s="18"/>
      <c r="QQW1050" s="18"/>
      <c r="QQX1050" s="18"/>
      <c r="QQY1050" s="18"/>
      <c r="QQZ1050" s="18"/>
      <c r="QRA1050" s="18"/>
      <c r="QRB1050" s="18"/>
      <c r="QRC1050" s="18"/>
      <c r="QRD1050" s="18"/>
      <c r="QRE1050" s="18"/>
      <c r="QRF1050" s="18"/>
      <c r="QRG1050" s="18"/>
      <c r="QRH1050" s="18"/>
      <c r="QRI1050" s="18"/>
      <c r="QRJ1050" s="18"/>
      <c r="QRK1050" s="18"/>
      <c r="QRL1050" s="18"/>
      <c r="QRM1050" s="18"/>
      <c r="QRN1050" s="18"/>
      <c r="QRO1050" s="18"/>
      <c r="QRP1050" s="18"/>
      <c r="QRQ1050" s="18"/>
      <c r="QRR1050" s="18"/>
      <c r="QRS1050" s="18"/>
      <c r="QRT1050" s="18"/>
      <c r="QRU1050" s="18"/>
      <c r="QRV1050" s="18"/>
      <c r="QRW1050" s="18"/>
      <c r="QRX1050" s="18"/>
      <c r="QRY1050" s="18"/>
      <c r="QRZ1050" s="18"/>
      <c r="QSA1050" s="18"/>
      <c r="QSB1050" s="18"/>
      <c r="QSC1050" s="18"/>
      <c r="QSD1050" s="18"/>
      <c r="QSE1050" s="18"/>
      <c r="QSF1050" s="18"/>
      <c r="QSG1050" s="18"/>
      <c r="QSH1050" s="18"/>
      <c r="QSI1050" s="18"/>
      <c r="QSJ1050" s="18"/>
      <c r="QSK1050" s="18"/>
      <c r="QSL1050" s="18"/>
      <c r="QSM1050" s="18"/>
      <c r="QSN1050" s="18"/>
      <c r="QSO1050" s="18"/>
      <c r="QSP1050" s="18"/>
      <c r="QSQ1050" s="18"/>
      <c r="QSR1050" s="18"/>
      <c r="QSS1050" s="18"/>
      <c r="QST1050" s="18"/>
      <c r="QSU1050" s="18"/>
      <c r="QSV1050" s="18"/>
      <c r="QSW1050" s="18"/>
      <c r="QSX1050" s="18"/>
      <c r="QSY1050" s="18"/>
      <c r="QSZ1050" s="18"/>
      <c r="QTA1050" s="18"/>
      <c r="QTB1050" s="18"/>
      <c r="QTC1050" s="18"/>
      <c r="QTD1050" s="18"/>
      <c r="QTE1050" s="18"/>
      <c r="QTF1050" s="18"/>
      <c r="QTG1050" s="18"/>
      <c r="QTH1050" s="18"/>
      <c r="QTI1050" s="18"/>
      <c r="QTJ1050" s="18"/>
      <c r="QTK1050" s="18"/>
      <c r="QTL1050" s="18"/>
      <c r="QTM1050" s="18"/>
      <c r="QTN1050" s="18"/>
      <c r="QTO1050" s="18"/>
      <c r="QTP1050" s="18"/>
      <c r="QTQ1050" s="18"/>
      <c r="QTR1050" s="18"/>
      <c r="QTS1050" s="18"/>
      <c r="QTT1050" s="18"/>
      <c r="QTU1050" s="18"/>
      <c r="QTV1050" s="18"/>
      <c r="QTW1050" s="18"/>
      <c r="QTX1050" s="18"/>
      <c r="QTY1050" s="18"/>
      <c r="QTZ1050" s="18"/>
      <c r="QUA1050" s="18"/>
      <c r="QUB1050" s="18"/>
      <c r="QUC1050" s="18"/>
      <c r="QUD1050" s="18"/>
      <c r="QUE1050" s="18"/>
      <c r="QUF1050" s="18"/>
      <c r="QUG1050" s="18"/>
      <c r="QUH1050" s="18"/>
      <c r="QUI1050" s="18"/>
      <c r="QUJ1050" s="18"/>
      <c r="QUK1050" s="18"/>
      <c r="QUL1050" s="18"/>
      <c r="QUM1050" s="18"/>
      <c r="QUN1050" s="18"/>
      <c r="QUO1050" s="18"/>
      <c r="QUP1050" s="18"/>
      <c r="QUQ1050" s="18"/>
      <c r="QUR1050" s="18"/>
      <c r="QUS1050" s="18"/>
      <c r="QUT1050" s="18"/>
      <c r="QUU1050" s="18"/>
      <c r="QUV1050" s="18"/>
      <c r="QUW1050" s="18"/>
      <c r="QUX1050" s="18"/>
      <c r="QUY1050" s="18"/>
      <c r="QUZ1050" s="18"/>
      <c r="QVA1050" s="18"/>
      <c r="QVB1050" s="18"/>
      <c r="QVC1050" s="18"/>
      <c r="QVD1050" s="18"/>
      <c r="QVE1050" s="18"/>
      <c r="QVF1050" s="18"/>
      <c r="QVG1050" s="18"/>
      <c r="QVH1050" s="18"/>
      <c r="QVI1050" s="18"/>
      <c r="QVJ1050" s="18"/>
      <c r="QVK1050" s="18"/>
      <c r="QVL1050" s="18"/>
      <c r="QVM1050" s="18"/>
      <c r="QVN1050" s="18"/>
      <c r="QVO1050" s="18"/>
      <c r="QVP1050" s="18"/>
      <c r="QVQ1050" s="18"/>
      <c r="QVR1050" s="18"/>
      <c r="QVS1050" s="18"/>
      <c r="QVT1050" s="18"/>
      <c r="QVU1050" s="18"/>
      <c r="QVV1050" s="18"/>
      <c r="QVW1050" s="18"/>
      <c r="QVX1050" s="18"/>
      <c r="QVY1050" s="18"/>
      <c r="QVZ1050" s="18"/>
      <c r="QWA1050" s="18"/>
      <c r="QWB1050" s="18"/>
      <c r="QWC1050" s="18"/>
      <c r="QWD1050" s="18"/>
      <c r="QWE1050" s="18"/>
      <c r="QWF1050" s="18"/>
      <c r="QWG1050" s="18"/>
      <c r="QWH1050" s="18"/>
      <c r="QWI1050" s="18"/>
      <c r="QWJ1050" s="18"/>
      <c r="QWK1050" s="18"/>
      <c r="QWL1050" s="18"/>
      <c r="QWM1050" s="18"/>
      <c r="QWN1050" s="18"/>
      <c r="QWO1050" s="18"/>
      <c r="QWP1050" s="18"/>
      <c r="QWQ1050" s="18"/>
      <c r="QWR1050" s="18"/>
      <c r="QWS1050" s="18"/>
      <c r="QWT1050" s="18"/>
      <c r="QWU1050" s="18"/>
      <c r="QWV1050" s="18"/>
      <c r="QWW1050" s="18"/>
      <c r="QWX1050" s="18"/>
      <c r="QWY1050" s="18"/>
      <c r="QWZ1050" s="18"/>
      <c r="QXA1050" s="18"/>
      <c r="QXB1050" s="18"/>
      <c r="QXC1050" s="18"/>
      <c r="QXD1050" s="18"/>
      <c r="QXE1050" s="18"/>
      <c r="QXF1050" s="18"/>
      <c r="QXG1050" s="18"/>
      <c r="QXH1050" s="18"/>
      <c r="QXI1050" s="18"/>
      <c r="QXJ1050" s="18"/>
      <c r="QXK1050" s="18"/>
      <c r="QXL1050" s="18"/>
      <c r="QXM1050" s="18"/>
      <c r="QXN1050" s="18"/>
      <c r="QXO1050" s="18"/>
      <c r="QXP1050" s="18"/>
      <c r="QXQ1050" s="18"/>
      <c r="QXR1050" s="18"/>
      <c r="QXS1050" s="18"/>
      <c r="QXT1050" s="18"/>
      <c r="QXU1050" s="18"/>
      <c r="QXV1050" s="18"/>
      <c r="QXW1050" s="18"/>
      <c r="QXX1050" s="18"/>
      <c r="QXY1050" s="18"/>
      <c r="QXZ1050" s="18"/>
      <c r="QYA1050" s="18"/>
      <c r="QYB1050" s="18"/>
      <c r="QYC1050" s="18"/>
      <c r="QYD1050" s="18"/>
      <c r="QYE1050" s="18"/>
      <c r="QYF1050" s="18"/>
      <c r="QYG1050" s="18"/>
      <c r="QYH1050" s="18"/>
      <c r="QYI1050" s="18"/>
      <c r="QYJ1050" s="18"/>
      <c r="QYK1050" s="18"/>
      <c r="QYL1050" s="18"/>
      <c r="QYM1050" s="18"/>
      <c r="QYN1050" s="18"/>
      <c r="QYO1050" s="18"/>
      <c r="QYP1050" s="18"/>
      <c r="QYQ1050" s="18"/>
      <c r="QYR1050" s="18"/>
      <c r="QYS1050" s="18"/>
      <c r="QYT1050" s="18"/>
      <c r="QYU1050" s="18"/>
      <c r="QYV1050" s="18"/>
      <c r="QYW1050" s="18"/>
      <c r="QYX1050" s="18"/>
      <c r="QYY1050" s="18"/>
      <c r="QYZ1050" s="18"/>
      <c r="QZA1050" s="18"/>
      <c r="QZB1050" s="18"/>
      <c r="QZC1050" s="18"/>
      <c r="QZD1050" s="18"/>
      <c r="QZE1050" s="18"/>
      <c r="QZF1050" s="18"/>
      <c r="QZG1050" s="18"/>
      <c r="QZH1050" s="18"/>
      <c r="QZI1050" s="18"/>
      <c r="QZJ1050" s="18"/>
      <c r="QZK1050" s="18"/>
      <c r="QZL1050" s="18"/>
      <c r="QZM1050" s="18"/>
      <c r="QZN1050" s="18"/>
      <c r="QZO1050" s="18"/>
      <c r="QZP1050" s="18"/>
      <c r="QZQ1050" s="18"/>
      <c r="QZR1050" s="18"/>
      <c r="QZS1050" s="18"/>
      <c r="QZT1050" s="18"/>
      <c r="QZU1050" s="18"/>
      <c r="QZV1050" s="18"/>
      <c r="QZW1050" s="18"/>
      <c r="QZX1050" s="18"/>
      <c r="QZY1050" s="18"/>
      <c r="QZZ1050" s="18"/>
      <c r="RAA1050" s="18"/>
      <c r="RAB1050" s="18"/>
      <c r="RAC1050" s="18"/>
      <c r="RAD1050" s="18"/>
      <c r="RAE1050" s="18"/>
      <c r="RAF1050" s="18"/>
      <c r="RAG1050" s="18"/>
      <c r="RAH1050" s="18"/>
      <c r="RAI1050" s="18"/>
      <c r="RAJ1050" s="18"/>
      <c r="RAK1050" s="18"/>
      <c r="RAL1050" s="18"/>
      <c r="RAM1050" s="18"/>
      <c r="RAN1050" s="18"/>
      <c r="RAO1050" s="18"/>
      <c r="RAP1050" s="18"/>
      <c r="RAQ1050" s="18"/>
      <c r="RAR1050" s="18"/>
      <c r="RAS1050" s="18"/>
      <c r="RAT1050" s="18"/>
      <c r="RAU1050" s="18"/>
      <c r="RAV1050" s="18"/>
      <c r="RAW1050" s="18"/>
      <c r="RAX1050" s="18"/>
      <c r="RAY1050" s="18"/>
      <c r="RAZ1050" s="18"/>
      <c r="RBA1050" s="18"/>
      <c r="RBB1050" s="18"/>
      <c r="RBC1050" s="18"/>
      <c r="RBD1050" s="18"/>
      <c r="RBE1050" s="18"/>
      <c r="RBF1050" s="18"/>
      <c r="RBG1050" s="18"/>
      <c r="RBH1050" s="18"/>
      <c r="RBI1050" s="18"/>
      <c r="RBJ1050" s="18"/>
      <c r="RBK1050" s="18"/>
      <c r="RBL1050" s="18"/>
      <c r="RBM1050" s="18"/>
      <c r="RBN1050" s="18"/>
      <c r="RBO1050" s="18"/>
      <c r="RBP1050" s="18"/>
      <c r="RBQ1050" s="18"/>
      <c r="RBR1050" s="18"/>
      <c r="RBS1050" s="18"/>
      <c r="RBT1050" s="18"/>
      <c r="RBU1050" s="18"/>
      <c r="RBV1050" s="18"/>
      <c r="RBW1050" s="18"/>
      <c r="RBX1050" s="18"/>
      <c r="RBY1050" s="18"/>
      <c r="RBZ1050" s="18"/>
      <c r="RCA1050" s="18"/>
      <c r="RCB1050" s="18"/>
      <c r="RCC1050" s="18"/>
      <c r="RCD1050" s="18"/>
      <c r="RCE1050" s="18"/>
      <c r="RCF1050" s="18"/>
      <c r="RCG1050" s="18"/>
      <c r="RCH1050" s="18"/>
      <c r="RCI1050" s="18"/>
      <c r="RCJ1050" s="18"/>
      <c r="RCK1050" s="18"/>
      <c r="RCL1050" s="18"/>
      <c r="RCM1050" s="18"/>
      <c r="RCN1050" s="18"/>
      <c r="RCO1050" s="18"/>
      <c r="RCP1050" s="18"/>
      <c r="RCQ1050" s="18"/>
      <c r="RCR1050" s="18"/>
      <c r="RCS1050" s="18"/>
      <c r="RCT1050" s="18"/>
      <c r="RCU1050" s="18"/>
      <c r="RCV1050" s="18"/>
      <c r="RCW1050" s="18"/>
      <c r="RCX1050" s="18"/>
      <c r="RCY1050" s="18"/>
      <c r="RCZ1050" s="18"/>
      <c r="RDA1050" s="18"/>
      <c r="RDB1050" s="18"/>
      <c r="RDC1050" s="18"/>
      <c r="RDD1050" s="18"/>
      <c r="RDE1050" s="18"/>
      <c r="RDF1050" s="18"/>
      <c r="RDG1050" s="18"/>
      <c r="RDH1050" s="18"/>
      <c r="RDI1050" s="18"/>
      <c r="RDJ1050" s="18"/>
      <c r="RDK1050" s="18"/>
      <c r="RDL1050" s="18"/>
      <c r="RDM1050" s="18"/>
      <c r="RDN1050" s="18"/>
      <c r="RDO1050" s="18"/>
      <c r="RDP1050" s="18"/>
      <c r="RDQ1050" s="18"/>
      <c r="RDR1050" s="18"/>
      <c r="RDS1050" s="18"/>
      <c r="RDT1050" s="18"/>
      <c r="RDU1050" s="18"/>
      <c r="RDV1050" s="18"/>
      <c r="RDW1050" s="18"/>
      <c r="RDX1050" s="18"/>
      <c r="RDY1050" s="18"/>
      <c r="RDZ1050" s="18"/>
      <c r="REA1050" s="18"/>
      <c r="REB1050" s="18"/>
      <c r="REC1050" s="18"/>
      <c r="RED1050" s="18"/>
      <c r="REE1050" s="18"/>
      <c r="REF1050" s="18"/>
      <c r="REG1050" s="18"/>
      <c r="REH1050" s="18"/>
      <c r="REI1050" s="18"/>
      <c r="REJ1050" s="18"/>
      <c r="REK1050" s="18"/>
      <c r="REL1050" s="18"/>
      <c r="REM1050" s="18"/>
      <c r="REN1050" s="18"/>
      <c r="REO1050" s="18"/>
      <c r="REP1050" s="18"/>
      <c r="REQ1050" s="18"/>
      <c r="RER1050" s="18"/>
      <c r="RES1050" s="18"/>
      <c r="RET1050" s="18"/>
      <c r="REU1050" s="18"/>
      <c r="REV1050" s="18"/>
      <c r="REW1050" s="18"/>
      <c r="REX1050" s="18"/>
      <c r="REY1050" s="18"/>
      <c r="REZ1050" s="18"/>
      <c r="RFA1050" s="18"/>
      <c r="RFB1050" s="18"/>
      <c r="RFC1050" s="18"/>
      <c r="RFD1050" s="18"/>
      <c r="RFE1050" s="18"/>
      <c r="RFF1050" s="18"/>
      <c r="RFG1050" s="18"/>
      <c r="RFH1050" s="18"/>
      <c r="RFI1050" s="18"/>
      <c r="RFJ1050" s="18"/>
      <c r="RFK1050" s="18"/>
      <c r="RFL1050" s="18"/>
      <c r="RFM1050" s="18"/>
      <c r="RFN1050" s="18"/>
      <c r="RFO1050" s="18"/>
      <c r="RFP1050" s="18"/>
      <c r="RFQ1050" s="18"/>
      <c r="RFR1050" s="18"/>
      <c r="RFS1050" s="18"/>
      <c r="RFT1050" s="18"/>
      <c r="RFU1050" s="18"/>
      <c r="RFV1050" s="18"/>
      <c r="RFW1050" s="18"/>
      <c r="RFX1050" s="18"/>
      <c r="RFY1050" s="18"/>
      <c r="RFZ1050" s="18"/>
      <c r="RGA1050" s="18"/>
      <c r="RGB1050" s="18"/>
      <c r="RGC1050" s="18"/>
      <c r="RGD1050" s="18"/>
      <c r="RGE1050" s="18"/>
      <c r="RGF1050" s="18"/>
      <c r="RGG1050" s="18"/>
      <c r="RGH1050" s="18"/>
      <c r="RGI1050" s="18"/>
      <c r="RGJ1050" s="18"/>
      <c r="RGK1050" s="18"/>
      <c r="RGL1050" s="18"/>
      <c r="RGM1050" s="18"/>
      <c r="RGN1050" s="18"/>
      <c r="RGO1050" s="18"/>
      <c r="RGP1050" s="18"/>
      <c r="RGQ1050" s="18"/>
      <c r="RGR1050" s="18"/>
      <c r="RGS1050" s="18"/>
      <c r="RGT1050" s="18"/>
      <c r="RGU1050" s="18"/>
      <c r="RGV1050" s="18"/>
      <c r="RGW1050" s="18"/>
      <c r="RGX1050" s="18"/>
      <c r="RGY1050" s="18"/>
      <c r="RGZ1050" s="18"/>
      <c r="RHA1050" s="18"/>
      <c r="RHB1050" s="18"/>
      <c r="RHC1050" s="18"/>
      <c r="RHD1050" s="18"/>
      <c r="RHE1050" s="18"/>
      <c r="RHF1050" s="18"/>
      <c r="RHG1050" s="18"/>
      <c r="RHH1050" s="18"/>
      <c r="RHI1050" s="18"/>
      <c r="RHJ1050" s="18"/>
      <c r="RHK1050" s="18"/>
      <c r="RHL1050" s="18"/>
      <c r="RHM1050" s="18"/>
      <c r="RHN1050" s="18"/>
      <c r="RHO1050" s="18"/>
      <c r="RHP1050" s="18"/>
      <c r="RHQ1050" s="18"/>
      <c r="RHR1050" s="18"/>
      <c r="RHS1050" s="18"/>
      <c r="RHT1050" s="18"/>
      <c r="RHU1050" s="18"/>
      <c r="RHV1050" s="18"/>
      <c r="RHW1050" s="18"/>
      <c r="RHX1050" s="18"/>
      <c r="RHY1050" s="18"/>
      <c r="RHZ1050" s="18"/>
      <c r="RIA1050" s="18"/>
      <c r="RIB1050" s="18"/>
      <c r="RIC1050" s="18"/>
      <c r="RID1050" s="18"/>
      <c r="RIE1050" s="18"/>
      <c r="RIF1050" s="18"/>
      <c r="RIG1050" s="18"/>
      <c r="RIH1050" s="18"/>
      <c r="RII1050" s="18"/>
      <c r="RIJ1050" s="18"/>
      <c r="RIK1050" s="18"/>
      <c r="RIL1050" s="18"/>
      <c r="RIM1050" s="18"/>
      <c r="RIN1050" s="18"/>
      <c r="RIO1050" s="18"/>
      <c r="RIP1050" s="18"/>
      <c r="RIQ1050" s="18"/>
      <c r="RIR1050" s="18"/>
      <c r="RIS1050" s="18"/>
      <c r="RIT1050" s="18"/>
      <c r="RIU1050" s="18"/>
      <c r="RIV1050" s="18"/>
      <c r="RIW1050" s="18"/>
      <c r="RIX1050" s="18"/>
      <c r="RIY1050" s="18"/>
      <c r="RIZ1050" s="18"/>
      <c r="RJA1050" s="18"/>
      <c r="RJB1050" s="18"/>
      <c r="RJC1050" s="18"/>
      <c r="RJD1050" s="18"/>
      <c r="RJE1050" s="18"/>
      <c r="RJF1050" s="18"/>
      <c r="RJG1050" s="18"/>
      <c r="RJH1050" s="18"/>
      <c r="RJI1050" s="18"/>
      <c r="RJJ1050" s="18"/>
      <c r="RJK1050" s="18"/>
      <c r="RJL1050" s="18"/>
      <c r="RJM1050" s="18"/>
      <c r="RJN1050" s="18"/>
      <c r="RJO1050" s="18"/>
      <c r="RJP1050" s="18"/>
      <c r="RJQ1050" s="18"/>
      <c r="RJR1050" s="18"/>
      <c r="RJS1050" s="18"/>
      <c r="RJT1050" s="18"/>
      <c r="RJU1050" s="18"/>
      <c r="RJV1050" s="18"/>
      <c r="RJW1050" s="18"/>
      <c r="RJX1050" s="18"/>
      <c r="RJY1050" s="18"/>
      <c r="RJZ1050" s="18"/>
      <c r="RKA1050" s="18"/>
      <c r="RKB1050" s="18"/>
      <c r="RKC1050" s="18"/>
      <c r="RKD1050" s="18"/>
      <c r="RKE1050" s="18"/>
      <c r="RKF1050" s="18"/>
      <c r="RKG1050" s="18"/>
      <c r="RKH1050" s="18"/>
      <c r="RKI1050" s="18"/>
      <c r="RKJ1050" s="18"/>
      <c r="RKK1050" s="18"/>
      <c r="RKL1050" s="18"/>
      <c r="RKM1050" s="18"/>
      <c r="RKN1050" s="18"/>
      <c r="RKO1050" s="18"/>
      <c r="RKP1050" s="18"/>
      <c r="RKQ1050" s="18"/>
      <c r="RKR1050" s="18"/>
      <c r="RKS1050" s="18"/>
      <c r="RKT1050" s="18"/>
      <c r="RKU1050" s="18"/>
      <c r="RKV1050" s="18"/>
      <c r="RKW1050" s="18"/>
      <c r="RKX1050" s="18"/>
      <c r="RKY1050" s="18"/>
      <c r="RKZ1050" s="18"/>
      <c r="RLA1050" s="18"/>
      <c r="RLB1050" s="18"/>
      <c r="RLC1050" s="18"/>
      <c r="RLD1050" s="18"/>
      <c r="RLE1050" s="18"/>
      <c r="RLF1050" s="18"/>
      <c r="RLG1050" s="18"/>
      <c r="RLH1050" s="18"/>
      <c r="RLI1050" s="18"/>
      <c r="RLJ1050" s="18"/>
      <c r="RLK1050" s="18"/>
      <c r="RLL1050" s="18"/>
      <c r="RLM1050" s="18"/>
      <c r="RLN1050" s="18"/>
      <c r="RLO1050" s="18"/>
      <c r="RLP1050" s="18"/>
      <c r="RLQ1050" s="18"/>
      <c r="RLR1050" s="18"/>
      <c r="RLS1050" s="18"/>
      <c r="RLT1050" s="18"/>
      <c r="RLU1050" s="18"/>
      <c r="RLV1050" s="18"/>
      <c r="RLW1050" s="18"/>
      <c r="RLX1050" s="18"/>
      <c r="RLY1050" s="18"/>
      <c r="RLZ1050" s="18"/>
      <c r="RMA1050" s="18"/>
      <c r="RMB1050" s="18"/>
      <c r="RMC1050" s="18"/>
      <c r="RMD1050" s="18"/>
      <c r="RME1050" s="18"/>
      <c r="RMF1050" s="18"/>
      <c r="RMG1050" s="18"/>
      <c r="RMH1050" s="18"/>
      <c r="RMI1050" s="18"/>
      <c r="RMJ1050" s="18"/>
      <c r="RMK1050" s="18"/>
      <c r="RML1050" s="18"/>
      <c r="RMM1050" s="18"/>
      <c r="RMN1050" s="18"/>
      <c r="RMO1050" s="18"/>
      <c r="RMP1050" s="18"/>
      <c r="RMQ1050" s="18"/>
      <c r="RMR1050" s="18"/>
      <c r="RMS1050" s="18"/>
      <c r="RMT1050" s="18"/>
      <c r="RMU1050" s="18"/>
      <c r="RMV1050" s="18"/>
      <c r="RMW1050" s="18"/>
      <c r="RMX1050" s="18"/>
      <c r="RMY1050" s="18"/>
      <c r="RMZ1050" s="18"/>
      <c r="RNA1050" s="18"/>
      <c r="RNB1050" s="18"/>
      <c r="RNC1050" s="18"/>
      <c r="RND1050" s="18"/>
      <c r="RNE1050" s="18"/>
      <c r="RNF1050" s="18"/>
      <c r="RNG1050" s="18"/>
      <c r="RNH1050" s="18"/>
      <c r="RNI1050" s="18"/>
      <c r="RNJ1050" s="18"/>
      <c r="RNK1050" s="18"/>
      <c r="RNL1050" s="18"/>
      <c r="RNM1050" s="18"/>
      <c r="RNN1050" s="18"/>
      <c r="RNO1050" s="18"/>
      <c r="RNP1050" s="18"/>
      <c r="RNQ1050" s="18"/>
      <c r="RNR1050" s="18"/>
      <c r="RNS1050" s="18"/>
      <c r="RNT1050" s="18"/>
      <c r="RNU1050" s="18"/>
      <c r="RNV1050" s="18"/>
      <c r="RNW1050" s="18"/>
      <c r="RNX1050" s="18"/>
      <c r="RNY1050" s="18"/>
      <c r="RNZ1050" s="18"/>
      <c r="ROA1050" s="18"/>
      <c r="ROB1050" s="18"/>
      <c r="ROC1050" s="18"/>
      <c r="ROD1050" s="18"/>
      <c r="ROE1050" s="18"/>
      <c r="ROF1050" s="18"/>
      <c r="ROG1050" s="18"/>
      <c r="ROH1050" s="18"/>
      <c r="ROI1050" s="18"/>
      <c r="ROJ1050" s="18"/>
      <c r="ROK1050" s="18"/>
      <c r="ROL1050" s="18"/>
      <c r="ROM1050" s="18"/>
      <c r="RON1050" s="18"/>
      <c r="ROO1050" s="18"/>
      <c r="ROP1050" s="18"/>
      <c r="ROQ1050" s="18"/>
      <c r="ROR1050" s="18"/>
      <c r="ROS1050" s="18"/>
      <c r="ROT1050" s="18"/>
      <c r="ROU1050" s="18"/>
      <c r="ROV1050" s="18"/>
      <c r="ROW1050" s="18"/>
      <c r="ROX1050" s="18"/>
      <c r="ROY1050" s="18"/>
      <c r="ROZ1050" s="18"/>
      <c r="RPA1050" s="18"/>
      <c r="RPB1050" s="18"/>
      <c r="RPC1050" s="18"/>
      <c r="RPD1050" s="18"/>
      <c r="RPE1050" s="18"/>
      <c r="RPF1050" s="18"/>
      <c r="RPG1050" s="18"/>
      <c r="RPH1050" s="18"/>
      <c r="RPI1050" s="18"/>
      <c r="RPJ1050" s="18"/>
      <c r="RPK1050" s="18"/>
      <c r="RPL1050" s="18"/>
      <c r="RPM1050" s="18"/>
      <c r="RPN1050" s="18"/>
      <c r="RPO1050" s="18"/>
      <c r="RPP1050" s="18"/>
      <c r="RPQ1050" s="18"/>
      <c r="RPR1050" s="18"/>
      <c r="RPS1050" s="18"/>
      <c r="RPT1050" s="18"/>
      <c r="RPU1050" s="18"/>
      <c r="RPV1050" s="18"/>
      <c r="RPW1050" s="18"/>
      <c r="RPX1050" s="18"/>
      <c r="RPY1050" s="18"/>
      <c r="RPZ1050" s="18"/>
      <c r="RQA1050" s="18"/>
      <c r="RQB1050" s="18"/>
      <c r="RQC1050" s="18"/>
      <c r="RQD1050" s="18"/>
      <c r="RQE1050" s="18"/>
      <c r="RQF1050" s="18"/>
      <c r="RQG1050" s="18"/>
      <c r="RQH1050" s="18"/>
      <c r="RQI1050" s="18"/>
      <c r="RQJ1050" s="18"/>
      <c r="RQK1050" s="18"/>
      <c r="RQL1050" s="18"/>
      <c r="RQM1050" s="18"/>
      <c r="RQN1050" s="18"/>
      <c r="RQO1050" s="18"/>
      <c r="RQP1050" s="18"/>
      <c r="RQQ1050" s="18"/>
      <c r="RQR1050" s="18"/>
      <c r="RQS1050" s="18"/>
      <c r="RQT1050" s="18"/>
      <c r="RQU1050" s="18"/>
      <c r="RQV1050" s="18"/>
      <c r="RQW1050" s="18"/>
      <c r="RQX1050" s="18"/>
      <c r="RQY1050" s="18"/>
      <c r="RQZ1050" s="18"/>
      <c r="RRA1050" s="18"/>
      <c r="RRB1050" s="18"/>
      <c r="RRC1050" s="18"/>
      <c r="RRD1050" s="18"/>
      <c r="RRE1050" s="18"/>
      <c r="RRF1050" s="18"/>
      <c r="RRG1050" s="18"/>
      <c r="RRH1050" s="18"/>
      <c r="RRI1050" s="18"/>
      <c r="RRJ1050" s="18"/>
      <c r="RRK1050" s="18"/>
      <c r="RRL1050" s="18"/>
      <c r="RRM1050" s="18"/>
      <c r="RRN1050" s="18"/>
      <c r="RRO1050" s="18"/>
      <c r="RRP1050" s="18"/>
      <c r="RRQ1050" s="18"/>
      <c r="RRR1050" s="18"/>
      <c r="RRS1050" s="18"/>
      <c r="RRT1050" s="18"/>
      <c r="RRU1050" s="18"/>
      <c r="RRV1050" s="18"/>
      <c r="RRW1050" s="18"/>
      <c r="RRX1050" s="18"/>
      <c r="RRY1050" s="18"/>
      <c r="RRZ1050" s="18"/>
      <c r="RSA1050" s="18"/>
      <c r="RSB1050" s="18"/>
      <c r="RSC1050" s="18"/>
      <c r="RSD1050" s="18"/>
      <c r="RSE1050" s="18"/>
      <c r="RSF1050" s="18"/>
      <c r="RSG1050" s="18"/>
      <c r="RSH1050" s="18"/>
      <c r="RSI1050" s="18"/>
      <c r="RSJ1050" s="18"/>
      <c r="RSK1050" s="18"/>
      <c r="RSL1050" s="18"/>
      <c r="RSM1050" s="18"/>
      <c r="RSN1050" s="18"/>
      <c r="RSO1050" s="18"/>
      <c r="RSP1050" s="18"/>
      <c r="RSQ1050" s="18"/>
      <c r="RSR1050" s="18"/>
      <c r="RSS1050" s="18"/>
      <c r="RST1050" s="18"/>
      <c r="RSU1050" s="18"/>
      <c r="RSV1050" s="18"/>
      <c r="RSW1050" s="18"/>
      <c r="RSX1050" s="18"/>
      <c r="RSY1050" s="18"/>
      <c r="RSZ1050" s="18"/>
      <c r="RTA1050" s="18"/>
      <c r="RTB1050" s="18"/>
      <c r="RTC1050" s="18"/>
      <c r="RTD1050" s="18"/>
      <c r="RTE1050" s="18"/>
      <c r="RTF1050" s="18"/>
      <c r="RTG1050" s="18"/>
      <c r="RTH1050" s="18"/>
      <c r="RTI1050" s="18"/>
      <c r="RTJ1050" s="18"/>
      <c r="RTK1050" s="18"/>
      <c r="RTL1050" s="18"/>
      <c r="RTM1050" s="18"/>
      <c r="RTN1050" s="18"/>
      <c r="RTO1050" s="18"/>
      <c r="RTP1050" s="18"/>
      <c r="RTQ1050" s="18"/>
      <c r="RTR1050" s="18"/>
      <c r="RTS1050" s="18"/>
      <c r="RTT1050" s="18"/>
      <c r="RTU1050" s="18"/>
      <c r="RTV1050" s="18"/>
      <c r="RTW1050" s="18"/>
      <c r="RTX1050" s="18"/>
      <c r="RTY1050" s="18"/>
      <c r="RTZ1050" s="18"/>
      <c r="RUA1050" s="18"/>
      <c r="RUB1050" s="18"/>
      <c r="RUC1050" s="18"/>
      <c r="RUD1050" s="18"/>
      <c r="RUE1050" s="18"/>
      <c r="RUF1050" s="18"/>
      <c r="RUG1050" s="18"/>
      <c r="RUH1050" s="18"/>
      <c r="RUI1050" s="18"/>
      <c r="RUJ1050" s="18"/>
      <c r="RUK1050" s="18"/>
      <c r="RUL1050" s="18"/>
      <c r="RUM1050" s="18"/>
      <c r="RUN1050" s="18"/>
      <c r="RUO1050" s="18"/>
      <c r="RUP1050" s="18"/>
      <c r="RUQ1050" s="18"/>
      <c r="RUR1050" s="18"/>
      <c r="RUS1050" s="18"/>
      <c r="RUT1050" s="18"/>
      <c r="RUU1050" s="18"/>
      <c r="RUV1050" s="18"/>
      <c r="RUW1050" s="18"/>
      <c r="RUX1050" s="18"/>
      <c r="RUY1050" s="18"/>
      <c r="RUZ1050" s="18"/>
      <c r="RVA1050" s="18"/>
      <c r="RVB1050" s="18"/>
      <c r="RVC1050" s="18"/>
      <c r="RVD1050" s="18"/>
      <c r="RVE1050" s="18"/>
      <c r="RVF1050" s="18"/>
      <c r="RVG1050" s="18"/>
      <c r="RVH1050" s="18"/>
      <c r="RVI1050" s="18"/>
      <c r="RVJ1050" s="18"/>
      <c r="RVK1050" s="18"/>
      <c r="RVL1050" s="18"/>
      <c r="RVM1050" s="18"/>
      <c r="RVN1050" s="18"/>
      <c r="RVO1050" s="18"/>
      <c r="RVP1050" s="18"/>
      <c r="RVQ1050" s="18"/>
      <c r="RVR1050" s="18"/>
      <c r="RVS1050" s="18"/>
      <c r="RVT1050" s="18"/>
      <c r="RVU1050" s="18"/>
      <c r="RVV1050" s="18"/>
      <c r="RVW1050" s="18"/>
      <c r="RVX1050" s="18"/>
      <c r="RVY1050" s="18"/>
      <c r="RVZ1050" s="18"/>
      <c r="RWA1050" s="18"/>
      <c r="RWB1050" s="18"/>
      <c r="RWC1050" s="18"/>
      <c r="RWD1050" s="18"/>
      <c r="RWE1050" s="18"/>
      <c r="RWF1050" s="18"/>
      <c r="RWG1050" s="18"/>
      <c r="RWH1050" s="18"/>
      <c r="RWI1050" s="18"/>
      <c r="RWJ1050" s="18"/>
      <c r="RWK1050" s="18"/>
      <c r="RWL1050" s="18"/>
      <c r="RWM1050" s="18"/>
      <c r="RWN1050" s="18"/>
      <c r="RWO1050" s="18"/>
      <c r="RWP1050" s="18"/>
      <c r="RWQ1050" s="18"/>
      <c r="RWR1050" s="18"/>
      <c r="RWS1050" s="18"/>
      <c r="RWT1050" s="18"/>
      <c r="RWU1050" s="18"/>
      <c r="RWV1050" s="18"/>
      <c r="RWW1050" s="18"/>
      <c r="RWX1050" s="18"/>
      <c r="RWY1050" s="18"/>
      <c r="RWZ1050" s="18"/>
      <c r="RXA1050" s="18"/>
      <c r="RXB1050" s="18"/>
      <c r="RXC1050" s="18"/>
      <c r="RXD1050" s="18"/>
      <c r="RXE1050" s="18"/>
      <c r="RXF1050" s="18"/>
      <c r="RXG1050" s="18"/>
      <c r="RXH1050" s="18"/>
      <c r="RXI1050" s="18"/>
      <c r="RXJ1050" s="18"/>
      <c r="RXK1050" s="18"/>
      <c r="RXL1050" s="18"/>
      <c r="RXM1050" s="18"/>
      <c r="RXN1050" s="18"/>
      <c r="RXO1050" s="18"/>
      <c r="RXP1050" s="18"/>
      <c r="RXQ1050" s="18"/>
      <c r="RXR1050" s="18"/>
      <c r="RXS1050" s="18"/>
      <c r="RXT1050" s="18"/>
      <c r="RXU1050" s="18"/>
      <c r="RXV1050" s="18"/>
      <c r="RXW1050" s="18"/>
      <c r="RXX1050" s="18"/>
      <c r="RXY1050" s="18"/>
      <c r="RXZ1050" s="18"/>
      <c r="RYA1050" s="18"/>
      <c r="RYB1050" s="18"/>
      <c r="RYC1050" s="18"/>
      <c r="RYD1050" s="18"/>
      <c r="RYE1050" s="18"/>
      <c r="RYF1050" s="18"/>
      <c r="RYG1050" s="18"/>
      <c r="RYH1050" s="18"/>
      <c r="RYI1050" s="18"/>
      <c r="RYJ1050" s="18"/>
      <c r="RYK1050" s="18"/>
      <c r="RYL1050" s="18"/>
      <c r="RYM1050" s="18"/>
      <c r="RYN1050" s="18"/>
      <c r="RYO1050" s="18"/>
      <c r="RYP1050" s="18"/>
      <c r="RYQ1050" s="18"/>
      <c r="RYR1050" s="18"/>
      <c r="RYS1050" s="18"/>
      <c r="RYT1050" s="18"/>
      <c r="RYU1050" s="18"/>
      <c r="RYV1050" s="18"/>
      <c r="RYW1050" s="18"/>
      <c r="RYX1050" s="18"/>
      <c r="RYY1050" s="18"/>
      <c r="RYZ1050" s="18"/>
      <c r="RZA1050" s="18"/>
      <c r="RZB1050" s="18"/>
      <c r="RZC1050" s="18"/>
      <c r="RZD1050" s="18"/>
      <c r="RZE1050" s="18"/>
      <c r="RZF1050" s="18"/>
      <c r="RZG1050" s="18"/>
      <c r="RZH1050" s="18"/>
      <c r="RZI1050" s="18"/>
      <c r="RZJ1050" s="18"/>
      <c r="RZK1050" s="18"/>
      <c r="RZL1050" s="18"/>
      <c r="RZM1050" s="18"/>
      <c r="RZN1050" s="18"/>
      <c r="RZO1050" s="18"/>
      <c r="RZP1050" s="18"/>
      <c r="RZQ1050" s="18"/>
      <c r="RZR1050" s="18"/>
      <c r="RZS1050" s="18"/>
      <c r="RZT1050" s="18"/>
      <c r="RZU1050" s="18"/>
      <c r="RZV1050" s="18"/>
      <c r="RZW1050" s="18"/>
      <c r="RZX1050" s="18"/>
      <c r="RZY1050" s="18"/>
      <c r="RZZ1050" s="18"/>
      <c r="SAA1050" s="18"/>
      <c r="SAB1050" s="18"/>
      <c r="SAC1050" s="18"/>
      <c r="SAD1050" s="18"/>
      <c r="SAE1050" s="18"/>
      <c r="SAF1050" s="18"/>
      <c r="SAG1050" s="18"/>
      <c r="SAH1050" s="18"/>
      <c r="SAI1050" s="18"/>
      <c r="SAJ1050" s="18"/>
      <c r="SAK1050" s="18"/>
      <c r="SAL1050" s="18"/>
      <c r="SAM1050" s="18"/>
      <c r="SAN1050" s="18"/>
      <c r="SAO1050" s="18"/>
      <c r="SAP1050" s="18"/>
      <c r="SAQ1050" s="18"/>
      <c r="SAR1050" s="18"/>
      <c r="SAS1050" s="18"/>
      <c r="SAT1050" s="18"/>
      <c r="SAU1050" s="18"/>
      <c r="SAV1050" s="18"/>
      <c r="SAW1050" s="18"/>
      <c r="SAX1050" s="18"/>
      <c r="SAY1050" s="18"/>
      <c r="SAZ1050" s="18"/>
      <c r="SBA1050" s="18"/>
      <c r="SBB1050" s="18"/>
      <c r="SBC1050" s="18"/>
      <c r="SBD1050" s="18"/>
      <c r="SBE1050" s="18"/>
      <c r="SBF1050" s="18"/>
      <c r="SBG1050" s="18"/>
      <c r="SBH1050" s="18"/>
      <c r="SBI1050" s="18"/>
      <c r="SBJ1050" s="18"/>
      <c r="SBK1050" s="18"/>
      <c r="SBL1050" s="18"/>
      <c r="SBM1050" s="18"/>
      <c r="SBN1050" s="18"/>
      <c r="SBO1050" s="18"/>
      <c r="SBP1050" s="18"/>
      <c r="SBQ1050" s="18"/>
      <c r="SBR1050" s="18"/>
      <c r="SBS1050" s="18"/>
      <c r="SBT1050" s="18"/>
      <c r="SBU1050" s="18"/>
      <c r="SBV1050" s="18"/>
      <c r="SBW1050" s="18"/>
      <c r="SBX1050" s="18"/>
      <c r="SBY1050" s="18"/>
      <c r="SBZ1050" s="18"/>
      <c r="SCA1050" s="18"/>
      <c r="SCB1050" s="18"/>
      <c r="SCC1050" s="18"/>
      <c r="SCD1050" s="18"/>
      <c r="SCE1050" s="18"/>
      <c r="SCF1050" s="18"/>
      <c r="SCG1050" s="18"/>
      <c r="SCH1050" s="18"/>
      <c r="SCI1050" s="18"/>
      <c r="SCJ1050" s="18"/>
      <c r="SCK1050" s="18"/>
      <c r="SCL1050" s="18"/>
      <c r="SCM1050" s="18"/>
      <c r="SCN1050" s="18"/>
      <c r="SCO1050" s="18"/>
      <c r="SCP1050" s="18"/>
      <c r="SCQ1050" s="18"/>
      <c r="SCR1050" s="18"/>
      <c r="SCS1050" s="18"/>
      <c r="SCT1050" s="18"/>
      <c r="SCU1050" s="18"/>
      <c r="SCV1050" s="18"/>
      <c r="SCW1050" s="18"/>
      <c r="SCX1050" s="18"/>
      <c r="SCY1050" s="18"/>
      <c r="SCZ1050" s="18"/>
      <c r="SDA1050" s="18"/>
      <c r="SDB1050" s="18"/>
      <c r="SDC1050" s="18"/>
      <c r="SDD1050" s="18"/>
      <c r="SDE1050" s="18"/>
      <c r="SDF1050" s="18"/>
      <c r="SDG1050" s="18"/>
      <c r="SDH1050" s="18"/>
      <c r="SDI1050" s="18"/>
      <c r="SDJ1050" s="18"/>
      <c r="SDK1050" s="18"/>
      <c r="SDL1050" s="18"/>
      <c r="SDM1050" s="18"/>
      <c r="SDN1050" s="18"/>
      <c r="SDO1050" s="18"/>
      <c r="SDP1050" s="18"/>
      <c r="SDQ1050" s="18"/>
      <c r="SDR1050" s="18"/>
      <c r="SDS1050" s="18"/>
      <c r="SDT1050" s="18"/>
      <c r="SDU1050" s="18"/>
      <c r="SDV1050" s="18"/>
      <c r="SDW1050" s="18"/>
      <c r="SDX1050" s="18"/>
      <c r="SDY1050" s="18"/>
      <c r="SDZ1050" s="18"/>
      <c r="SEA1050" s="18"/>
      <c r="SEB1050" s="18"/>
      <c r="SEC1050" s="18"/>
      <c r="SED1050" s="18"/>
      <c r="SEE1050" s="18"/>
      <c r="SEF1050" s="18"/>
      <c r="SEG1050" s="18"/>
      <c r="SEH1050" s="18"/>
      <c r="SEI1050" s="18"/>
      <c r="SEJ1050" s="18"/>
      <c r="SEK1050" s="18"/>
      <c r="SEL1050" s="18"/>
      <c r="SEM1050" s="18"/>
      <c r="SEN1050" s="18"/>
      <c r="SEO1050" s="18"/>
      <c r="SEP1050" s="18"/>
      <c r="SEQ1050" s="18"/>
      <c r="SER1050" s="18"/>
      <c r="SES1050" s="18"/>
      <c r="SET1050" s="18"/>
      <c r="SEU1050" s="18"/>
      <c r="SEV1050" s="18"/>
      <c r="SEW1050" s="18"/>
      <c r="SEX1050" s="18"/>
      <c r="SEY1050" s="18"/>
      <c r="SEZ1050" s="18"/>
      <c r="SFA1050" s="18"/>
      <c r="SFB1050" s="18"/>
      <c r="SFC1050" s="18"/>
      <c r="SFD1050" s="18"/>
      <c r="SFE1050" s="18"/>
      <c r="SFF1050" s="18"/>
      <c r="SFG1050" s="18"/>
      <c r="SFH1050" s="18"/>
      <c r="SFI1050" s="18"/>
      <c r="SFJ1050" s="18"/>
      <c r="SFK1050" s="18"/>
      <c r="SFL1050" s="18"/>
      <c r="SFM1050" s="18"/>
      <c r="SFN1050" s="18"/>
      <c r="SFO1050" s="18"/>
      <c r="SFP1050" s="18"/>
      <c r="SFQ1050" s="18"/>
      <c r="SFR1050" s="18"/>
      <c r="SFS1050" s="18"/>
      <c r="SFT1050" s="18"/>
      <c r="SFU1050" s="18"/>
      <c r="SFV1050" s="18"/>
      <c r="SFW1050" s="18"/>
      <c r="SFX1050" s="18"/>
      <c r="SFY1050" s="18"/>
      <c r="SFZ1050" s="18"/>
      <c r="SGA1050" s="18"/>
      <c r="SGB1050" s="18"/>
      <c r="SGC1050" s="18"/>
      <c r="SGD1050" s="18"/>
      <c r="SGE1050" s="18"/>
      <c r="SGF1050" s="18"/>
      <c r="SGG1050" s="18"/>
      <c r="SGH1050" s="18"/>
      <c r="SGI1050" s="18"/>
      <c r="SGJ1050" s="18"/>
      <c r="SGK1050" s="18"/>
      <c r="SGL1050" s="18"/>
      <c r="SGM1050" s="18"/>
      <c r="SGN1050" s="18"/>
      <c r="SGO1050" s="18"/>
      <c r="SGP1050" s="18"/>
      <c r="SGQ1050" s="18"/>
      <c r="SGR1050" s="18"/>
      <c r="SGS1050" s="18"/>
      <c r="SGT1050" s="18"/>
      <c r="SGU1050" s="18"/>
      <c r="SGV1050" s="18"/>
      <c r="SGW1050" s="18"/>
      <c r="SGX1050" s="18"/>
      <c r="SGY1050" s="18"/>
      <c r="SGZ1050" s="18"/>
      <c r="SHA1050" s="18"/>
      <c r="SHB1050" s="18"/>
      <c r="SHC1050" s="18"/>
      <c r="SHD1050" s="18"/>
      <c r="SHE1050" s="18"/>
      <c r="SHF1050" s="18"/>
      <c r="SHG1050" s="18"/>
      <c r="SHH1050" s="18"/>
      <c r="SHI1050" s="18"/>
      <c r="SHJ1050" s="18"/>
      <c r="SHK1050" s="18"/>
      <c r="SHL1050" s="18"/>
      <c r="SHM1050" s="18"/>
      <c r="SHN1050" s="18"/>
      <c r="SHO1050" s="18"/>
      <c r="SHP1050" s="18"/>
      <c r="SHQ1050" s="18"/>
      <c r="SHR1050" s="18"/>
      <c r="SHS1050" s="18"/>
      <c r="SHT1050" s="18"/>
      <c r="SHU1050" s="18"/>
      <c r="SHV1050" s="18"/>
      <c r="SHW1050" s="18"/>
      <c r="SHX1050" s="18"/>
      <c r="SHY1050" s="18"/>
      <c r="SHZ1050" s="18"/>
      <c r="SIA1050" s="18"/>
      <c r="SIB1050" s="18"/>
      <c r="SIC1050" s="18"/>
      <c r="SID1050" s="18"/>
      <c r="SIE1050" s="18"/>
      <c r="SIF1050" s="18"/>
      <c r="SIG1050" s="18"/>
      <c r="SIH1050" s="18"/>
      <c r="SII1050" s="18"/>
      <c r="SIJ1050" s="18"/>
      <c r="SIK1050" s="18"/>
      <c r="SIL1050" s="18"/>
      <c r="SIM1050" s="18"/>
      <c r="SIN1050" s="18"/>
      <c r="SIO1050" s="18"/>
      <c r="SIP1050" s="18"/>
      <c r="SIQ1050" s="18"/>
      <c r="SIR1050" s="18"/>
      <c r="SIS1050" s="18"/>
      <c r="SIT1050" s="18"/>
      <c r="SIU1050" s="18"/>
      <c r="SIV1050" s="18"/>
      <c r="SIW1050" s="18"/>
      <c r="SIX1050" s="18"/>
      <c r="SIY1050" s="18"/>
      <c r="SIZ1050" s="18"/>
      <c r="SJA1050" s="18"/>
      <c r="SJB1050" s="18"/>
      <c r="SJC1050" s="18"/>
      <c r="SJD1050" s="18"/>
      <c r="SJE1050" s="18"/>
      <c r="SJF1050" s="18"/>
      <c r="SJG1050" s="18"/>
      <c r="SJH1050" s="18"/>
      <c r="SJI1050" s="18"/>
      <c r="SJJ1050" s="18"/>
      <c r="SJK1050" s="18"/>
      <c r="SJL1050" s="18"/>
      <c r="SJM1050" s="18"/>
      <c r="SJN1050" s="18"/>
      <c r="SJO1050" s="18"/>
      <c r="SJP1050" s="18"/>
      <c r="SJQ1050" s="18"/>
      <c r="SJR1050" s="18"/>
      <c r="SJS1050" s="18"/>
      <c r="SJT1050" s="18"/>
      <c r="SJU1050" s="18"/>
      <c r="SJV1050" s="18"/>
      <c r="SJW1050" s="18"/>
      <c r="SJX1050" s="18"/>
      <c r="SJY1050" s="18"/>
      <c r="SJZ1050" s="18"/>
      <c r="SKA1050" s="18"/>
      <c r="SKB1050" s="18"/>
      <c r="SKC1050" s="18"/>
      <c r="SKD1050" s="18"/>
      <c r="SKE1050" s="18"/>
      <c r="SKF1050" s="18"/>
      <c r="SKG1050" s="18"/>
      <c r="SKH1050" s="18"/>
      <c r="SKI1050" s="18"/>
      <c r="SKJ1050" s="18"/>
      <c r="SKK1050" s="18"/>
      <c r="SKL1050" s="18"/>
      <c r="SKM1050" s="18"/>
      <c r="SKN1050" s="18"/>
      <c r="SKO1050" s="18"/>
      <c r="SKP1050" s="18"/>
      <c r="SKQ1050" s="18"/>
      <c r="SKR1050" s="18"/>
      <c r="SKS1050" s="18"/>
      <c r="SKT1050" s="18"/>
      <c r="SKU1050" s="18"/>
      <c r="SKV1050" s="18"/>
      <c r="SKW1050" s="18"/>
      <c r="SKX1050" s="18"/>
      <c r="SKY1050" s="18"/>
      <c r="SKZ1050" s="18"/>
      <c r="SLA1050" s="18"/>
      <c r="SLB1050" s="18"/>
      <c r="SLC1050" s="18"/>
      <c r="SLD1050" s="18"/>
      <c r="SLE1050" s="18"/>
      <c r="SLF1050" s="18"/>
      <c r="SLG1050" s="18"/>
      <c r="SLH1050" s="18"/>
      <c r="SLI1050" s="18"/>
      <c r="SLJ1050" s="18"/>
      <c r="SLK1050" s="18"/>
      <c r="SLL1050" s="18"/>
      <c r="SLM1050" s="18"/>
      <c r="SLN1050" s="18"/>
      <c r="SLO1050" s="18"/>
      <c r="SLP1050" s="18"/>
      <c r="SLQ1050" s="18"/>
      <c r="SLR1050" s="18"/>
      <c r="SLS1050" s="18"/>
      <c r="SLT1050" s="18"/>
      <c r="SLU1050" s="18"/>
      <c r="SLV1050" s="18"/>
      <c r="SLW1050" s="18"/>
      <c r="SLX1050" s="18"/>
      <c r="SLY1050" s="18"/>
      <c r="SLZ1050" s="18"/>
      <c r="SMA1050" s="18"/>
      <c r="SMB1050" s="18"/>
      <c r="SMC1050" s="18"/>
      <c r="SMD1050" s="18"/>
      <c r="SME1050" s="18"/>
      <c r="SMF1050" s="18"/>
      <c r="SMG1050" s="18"/>
      <c r="SMH1050" s="18"/>
      <c r="SMI1050" s="18"/>
      <c r="SMJ1050" s="18"/>
      <c r="SMK1050" s="18"/>
      <c r="SML1050" s="18"/>
      <c r="SMM1050" s="18"/>
      <c r="SMN1050" s="18"/>
      <c r="SMO1050" s="18"/>
      <c r="SMP1050" s="18"/>
      <c r="SMQ1050" s="18"/>
      <c r="SMR1050" s="18"/>
      <c r="SMS1050" s="18"/>
      <c r="SMT1050" s="18"/>
      <c r="SMU1050" s="18"/>
      <c r="SMV1050" s="18"/>
      <c r="SMW1050" s="18"/>
      <c r="SMX1050" s="18"/>
      <c r="SMY1050" s="18"/>
      <c r="SMZ1050" s="18"/>
      <c r="SNA1050" s="18"/>
      <c r="SNB1050" s="18"/>
      <c r="SNC1050" s="18"/>
      <c r="SND1050" s="18"/>
      <c r="SNE1050" s="18"/>
      <c r="SNF1050" s="18"/>
      <c r="SNG1050" s="18"/>
      <c r="SNH1050" s="18"/>
      <c r="SNI1050" s="18"/>
      <c r="SNJ1050" s="18"/>
      <c r="SNK1050" s="18"/>
      <c r="SNL1050" s="18"/>
      <c r="SNM1050" s="18"/>
      <c r="SNN1050" s="18"/>
      <c r="SNO1050" s="18"/>
      <c r="SNP1050" s="18"/>
      <c r="SNQ1050" s="18"/>
      <c r="SNR1050" s="18"/>
      <c r="SNS1050" s="18"/>
      <c r="SNT1050" s="18"/>
      <c r="SNU1050" s="18"/>
      <c r="SNV1050" s="18"/>
      <c r="SNW1050" s="18"/>
      <c r="SNX1050" s="18"/>
      <c r="SNY1050" s="18"/>
      <c r="SNZ1050" s="18"/>
      <c r="SOA1050" s="18"/>
      <c r="SOB1050" s="18"/>
      <c r="SOC1050" s="18"/>
      <c r="SOD1050" s="18"/>
      <c r="SOE1050" s="18"/>
      <c r="SOF1050" s="18"/>
      <c r="SOG1050" s="18"/>
      <c r="SOH1050" s="18"/>
      <c r="SOI1050" s="18"/>
      <c r="SOJ1050" s="18"/>
      <c r="SOK1050" s="18"/>
      <c r="SOL1050" s="18"/>
      <c r="SOM1050" s="18"/>
      <c r="SON1050" s="18"/>
      <c r="SOO1050" s="18"/>
      <c r="SOP1050" s="18"/>
      <c r="SOQ1050" s="18"/>
      <c r="SOR1050" s="18"/>
      <c r="SOS1050" s="18"/>
      <c r="SOT1050" s="18"/>
      <c r="SOU1050" s="18"/>
      <c r="SOV1050" s="18"/>
      <c r="SOW1050" s="18"/>
      <c r="SOX1050" s="18"/>
      <c r="SOY1050" s="18"/>
      <c r="SOZ1050" s="18"/>
      <c r="SPA1050" s="18"/>
      <c r="SPB1050" s="18"/>
      <c r="SPC1050" s="18"/>
      <c r="SPD1050" s="18"/>
      <c r="SPE1050" s="18"/>
      <c r="SPF1050" s="18"/>
      <c r="SPG1050" s="18"/>
      <c r="SPH1050" s="18"/>
      <c r="SPI1050" s="18"/>
      <c r="SPJ1050" s="18"/>
      <c r="SPK1050" s="18"/>
      <c r="SPL1050" s="18"/>
      <c r="SPM1050" s="18"/>
      <c r="SPN1050" s="18"/>
      <c r="SPO1050" s="18"/>
      <c r="SPP1050" s="18"/>
      <c r="SPQ1050" s="18"/>
      <c r="SPR1050" s="18"/>
      <c r="SPS1050" s="18"/>
      <c r="SPT1050" s="18"/>
      <c r="SPU1050" s="18"/>
      <c r="SPV1050" s="18"/>
      <c r="SPW1050" s="18"/>
      <c r="SPX1050" s="18"/>
      <c r="SPY1050" s="18"/>
      <c r="SPZ1050" s="18"/>
      <c r="SQA1050" s="18"/>
      <c r="SQB1050" s="18"/>
      <c r="SQC1050" s="18"/>
      <c r="SQD1050" s="18"/>
      <c r="SQE1050" s="18"/>
      <c r="SQF1050" s="18"/>
      <c r="SQG1050" s="18"/>
      <c r="SQH1050" s="18"/>
      <c r="SQI1050" s="18"/>
      <c r="SQJ1050" s="18"/>
      <c r="SQK1050" s="18"/>
      <c r="SQL1050" s="18"/>
      <c r="SQM1050" s="18"/>
      <c r="SQN1050" s="18"/>
      <c r="SQO1050" s="18"/>
      <c r="SQP1050" s="18"/>
      <c r="SQQ1050" s="18"/>
      <c r="SQR1050" s="18"/>
      <c r="SQS1050" s="18"/>
      <c r="SQT1050" s="18"/>
      <c r="SQU1050" s="18"/>
      <c r="SQV1050" s="18"/>
      <c r="SQW1050" s="18"/>
      <c r="SQX1050" s="18"/>
      <c r="SQY1050" s="18"/>
      <c r="SQZ1050" s="18"/>
      <c r="SRA1050" s="18"/>
      <c r="SRB1050" s="18"/>
      <c r="SRC1050" s="18"/>
      <c r="SRD1050" s="18"/>
      <c r="SRE1050" s="18"/>
      <c r="SRF1050" s="18"/>
      <c r="SRG1050" s="18"/>
      <c r="SRH1050" s="18"/>
      <c r="SRI1050" s="18"/>
      <c r="SRJ1050" s="18"/>
      <c r="SRK1050" s="18"/>
      <c r="SRL1050" s="18"/>
      <c r="SRM1050" s="18"/>
      <c r="SRN1050" s="18"/>
      <c r="SRO1050" s="18"/>
      <c r="SRP1050" s="18"/>
      <c r="SRQ1050" s="18"/>
      <c r="SRR1050" s="18"/>
      <c r="SRS1050" s="18"/>
      <c r="SRT1050" s="18"/>
      <c r="SRU1050" s="18"/>
      <c r="SRV1050" s="18"/>
      <c r="SRW1050" s="18"/>
      <c r="SRX1050" s="18"/>
      <c r="SRY1050" s="18"/>
      <c r="SRZ1050" s="18"/>
      <c r="SSA1050" s="18"/>
      <c r="SSB1050" s="18"/>
      <c r="SSC1050" s="18"/>
      <c r="SSD1050" s="18"/>
      <c r="SSE1050" s="18"/>
      <c r="SSF1050" s="18"/>
      <c r="SSG1050" s="18"/>
      <c r="SSH1050" s="18"/>
      <c r="SSI1050" s="18"/>
      <c r="SSJ1050" s="18"/>
      <c r="SSK1050" s="18"/>
      <c r="SSL1050" s="18"/>
      <c r="SSM1050" s="18"/>
      <c r="SSN1050" s="18"/>
      <c r="SSO1050" s="18"/>
      <c r="SSP1050" s="18"/>
      <c r="SSQ1050" s="18"/>
      <c r="SSR1050" s="18"/>
      <c r="SSS1050" s="18"/>
      <c r="SST1050" s="18"/>
      <c r="SSU1050" s="18"/>
      <c r="SSV1050" s="18"/>
      <c r="SSW1050" s="18"/>
      <c r="SSX1050" s="18"/>
      <c r="SSY1050" s="18"/>
      <c r="SSZ1050" s="18"/>
      <c r="STA1050" s="18"/>
      <c r="STB1050" s="18"/>
      <c r="STC1050" s="18"/>
      <c r="STD1050" s="18"/>
      <c r="STE1050" s="18"/>
      <c r="STF1050" s="18"/>
      <c r="STG1050" s="18"/>
      <c r="STH1050" s="18"/>
      <c r="STI1050" s="18"/>
      <c r="STJ1050" s="18"/>
      <c r="STK1050" s="18"/>
      <c r="STL1050" s="18"/>
      <c r="STM1050" s="18"/>
      <c r="STN1050" s="18"/>
      <c r="STO1050" s="18"/>
      <c r="STP1050" s="18"/>
      <c r="STQ1050" s="18"/>
      <c r="STR1050" s="18"/>
      <c r="STS1050" s="18"/>
      <c r="STT1050" s="18"/>
      <c r="STU1050" s="18"/>
      <c r="STV1050" s="18"/>
      <c r="STW1050" s="18"/>
      <c r="STX1050" s="18"/>
      <c r="STY1050" s="18"/>
      <c r="STZ1050" s="18"/>
      <c r="SUA1050" s="18"/>
      <c r="SUB1050" s="18"/>
      <c r="SUC1050" s="18"/>
      <c r="SUD1050" s="18"/>
      <c r="SUE1050" s="18"/>
      <c r="SUF1050" s="18"/>
      <c r="SUG1050" s="18"/>
      <c r="SUH1050" s="18"/>
      <c r="SUI1050" s="18"/>
      <c r="SUJ1050" s="18"/>
      <c r="SUK1050" s="18"/>
      <c r="SUL1050" s="18"/>
      <c r="SUM1050" s="18"/>
      <c r="SUN1050" s="18"/>
      <c r="SUO1050" s="18"/>
      <c r="SUP1050" s="18"/>
      <c r="SUQ1050" s="18"/>
      <c r="SUR1050" s="18"/>
      <c r="SUS1050" s="18"/>
      <c r="SUT1050" s="18"/>
      <c r="SUU1050" s="18"/>
      <c r="SUV1050" s="18"/>
      <c r="SUW1050" s="18"/>
      <c r="SUX1050" s="18"/>
      <c r="SUY1050" s="18"/>
      <c r="SUZ1050" s="18"/>
      <c r="SVA1050" s="18"/>
      <c r="SVB1050" s="18"/>
      <c r="SVC1050" s="18"/>
      <c r="SVD1050" s="18"/>
      <c r="SVE1050" s="18"/>
      <c r="SVF1050" s="18"/>
      <c r="SVG1050" s="18"/>
      <c r="SVH1050" s="18"/>
      <c r="SVI1050" s="18"/>
      <c r="SVJ1050" s="18"/>
      <c r="SVK1050" s="18"/>
      <c r="SVL1050" s="18"/>
      <c r="SVM1050" s="18"/>
      <c r="SVN1050" s="18"/>
      <c r="SVO1050" s="18"/>
      <c r="SVP1050" s="18"/>
      <c r="SVQ1050" s="18"/>
      <c r="SVR1050" s="18"/>
      <c r="SVS1050" s="18"/>
      <c r="SVT1050" s="18"/>
      <c r="SVU1050" s="18"/>
      <c r="SVV1050" s="18"/>
      <c r="SVW1050" s="18"/>
      <c r="SVX1050" s="18"/>
      <c r="SVY1050" s="18"/>
      <c r="SVZ1050" s="18"/>
      <c r="SWA1050" s="18"/>
      <c r="SWB1050" s="18"/>
      <c r="SWC1050" s="18"/>
      <c r="SWD1050" s="18"/>
      <c r="SWE1050" s="18"/>
      <c r="SWF1050" s="18"/>
      <c r="SWG1050" s="18"/>
      <c r="SWH1050" s="18"/>
      <c r="SWI1050" s="18"/>
      <c r="SWJ1050" s="18"/>
      <c r="SWK1050" s="18"/>
      <c r="SWL1050" s="18"/>
      <c r="SWM1050" s="18"/>
      <c r="SWN1050" s="18"/>
      <c r="SWO1050" s="18"/>
      <c r="SWP1050" s="18"/>
      <c r="SWQ1050" s="18"/>
      <c r="SWR1050" s="18"/>
      <c r="SWS1050" s="18"/>
      <c r="SWT1050" s="18"/>
      <c r="SWU1050" s="18"/>
      <c r="SWV1050" s="18"/>
      <c r="SWW1050" s="18"/>
      <c r="SWX1050" s="18"/>
      <c r="SWY1050" s="18"/>
      <c r="SWZ1050" s="18"/>
      <c r="SXA1050" s="18"/>
      <c r="SXB1050" s="18"/>
      <c r="SXC1050" s="18"/>
      <c r="SXD1050" s="18"/>
      <c r="SXE1050" s="18"/>
      <c r="SXF1050" s="18"/>
      <c r="SXG1050" s="18"/>
      <c r="SXH1050" s="18"/>
      <c r="SXI1050" s="18"/>
      <c r="SXJ1050" s="18"/>
      <c r="SXK1050" s="18"/>
      <c r="SXL1050" s="18"/>
      <c r="SXM1050" s="18"/>
      <c r="SXN1050" s="18"/>
      <c r="SXO1050" s="18"/>
      <c r="SXP1050" s="18"/>
      <c r="SXQ1050" s="18"/>
      <c r="SXR1050" s="18"/>
      <c r="SXS1050" s="18"/>
      <c r="SXT1050" s="18"/>
      <c r="SXU1050" s="18"/>
      <c r="SXV1050" s="18"/>
      <c r="SXW1050" s="18"/>
      <c r="SXX1050" s="18"/>
      <c r="SXY1050" s="18"/>
      <c r="SXZ1050" s="18"/>
      <c r="SYA1050" s="18"/>
      <c r="SYB1050" s="18"/>
      <c r="SYC1050" s="18"/>
      <c r="SYD1050" s="18"/>
      <c r="SYE1050" s="18"/>
      <c r="SYF1050" s="18"/>
      <c r="SYG1050" s="18"/>
      <c r="SYH1050" s="18"/>
      <c r="SYI1050" s="18"/>
      <c r="SYJ1050" s="18"/>
      <c r="SYK1050" s="18"/>
      <c r="SYL1050" s="18"/>
      <c r="SYM1050" s="18"/>
      <c r="SYN1050" s="18"/>
      <c r="SYO1050" s="18"/>
      <c r="SYP1050" s="18"/>
      <c r="SYQ1050" s="18"/>
      <c r="SYR1050" s="18"/>
      <c r="SYS1050" s="18"/>
      <c r="SYT1050" s="18"/>
      <c r="SYU1050" s="18"/>
      <c r="SYV1050" s="18"/>
      <c r="SYW1050" s="18"/>
      <c r="SYX1050" s="18"/>
      <c r="SYY1050" s="18"/>
      <c r="SYZ1050" s="18"/>
      <c r="SZA1050" s="18"/>
      <c r="SZB1050" s="18"/>
      <c r="SZC1050" s="18"/>
      <c r="SZD1050" s="18"/>
      <c r="SZE1050" s="18"/>
      <c r="SZF1050" s="18"/>
      <c r="SZG1050" s="18"/>
      <c r="SZH1050" s="18"/>
      <c r="SZI1050" s="18"/>
      <c r="SZJ1050" s="18"/>
      <c r="SZK1050" s="18"/>
      <c r="SZL1050" s="18"/>
      <c r="SZM1050" s="18"/>
      <c r="SZN1050" s="18"/>
      <c r="SZO1050" s="18"/>
      <c r="SZP1050" s="18"/>
      <c r="SZQ1050" s="18"/>
      <c r="SZR1050" s="18"/>
      <c r="SZS1050" s="18"/>
      <c r="SZT1050" s="18"/>
      <c r="SZU1050" s="18"/>
      <c r="SZV1050" s="18"/>
      <c r="SZW1050" s="18"/>
      <c r="SZX1050" s="18"/>
      <c r="SZY1050" s="18"/>
      <c r="SZZ1050" s="18"/>
      <c r="TAA1050" s="18"/>
      <c r="TAB1050" s="18"/>
      <c r="TAC1050" s="18"/>
      <c r="TAD1050" s="18"/>
      <c r="TAE1050" s="18"/>
      <c r="TAF1050" s="18"/>
      <c r="TAG1050" s="18"/>
      <c r="TAH1050" s="18"/>
      <c r="TAI1050" s="18"/>
      <c r="TAJ1050" s="18"/>
      <c r="TAK1050" s="18"/>
      <c r="TAL1050" s="18"/>
      <c r="TAM1050" s="18"/>
      <c r="TAN1050" s="18"/>
      <c r="TAO1050" s="18"/>
      <c r="TAP1050" s="18"/>
      <c r="TAQ1050" s="18"/>
      <c r="TAR1050" s="18"/>
      <c r="TAS1050" s="18"/>
      <c r="TAT1050" s="18"/>
      <c r="TAU1050" s="18"/>
      <c r="TAV1050" s="18"/>
      <c r="TAW1050" s="18"/>
      <c r="TAX1050" s="18"/>
      <c r="TAY1050" s="18"/>
      <c r="TAZ1050" s="18"/>
      <c r="TBA1050" s="18"/>
      <c r="TBB1050" s="18"/>
      <c r="TBC1050" s="18"/>
      <c r="TBD1050" s="18"/>
      <c r="TBE1050" s="18"/>
      <c r="TBF1050" s="18"/>
      <c r="TBG1050" s="18"/>
      <c r="TBH1050" s="18"/>
      <c r="TBI1050" s="18"/>
      <c r="TBJ1050" s="18"/>
      <c r="TBK1050" s="18"/>
      <c r="TBL1050" s="18"/>
      <c r="TBM1050" s="18"/>
      <c r="TBN1050" s="18"/>
      <c r="TBO1050" s="18"/>
      <c r="TBP1050" s="18"/>
      <c r="TBQ1050" s="18"/>
      <c r="TBR1050" s="18"/>
      <c r="TBS1050" s="18"/>
      <c r="TBT1050" s="18"/>
      <c r="TBU1050" s="18"/>
      <c r="TBV1050" s="18"/>
      <c r="TBW1050" s="18"/>
      <c r="TBX1050" s="18"/>
      <c r="TBY1050" s="18"/>
      <c r="TBZ1050" s="18"/>
      <c r="TCA1050" s="18"/>
      <c r="TCB1050" s="18"/>
      <c r="TCC1050" s="18"/>
      <c r="TCD1050" s="18"/>
      <c r="TCE1050" s="18"/>
      <c r="TCF1050" s="18"/>
      <c r="TCG1050" s="18"/>
      <c r="TCH1050" s="18"/>
      <c r="TCI1050" s="18"/>
      <c r="TCJ1050" s="18"/>
      <c r="TCK1050" s="18"/>
      <c r="TCL1050" s="18"/>
      <c r="TCM1050" s="18"/>
      <c r="TCN1050" s="18"/>
      <c r="TCO1050" s="18"/>
      <c r="TCP1050" s="18"/>
      <c r="TCQ1050" s="18"/>
      <c r="TCR1050" s="18"/>
      <c r="TCS1050" s="18"/>
      <c r="TCT1050" s="18"/>
      <c r="TCU1050" s="18"/>
      <c r="TCV1050" s="18"/>
      <c r="TCW1050" s="18"/>
      <c r="TCX1050" s="18"/>
      <c r="TCY1050" s="18"/>
      <c r="TCZ1050" s="18"/>
      <c r="TDA1050" s="18"/>
      <c r="TDB1050" s="18"/>
      <c r="TDC1050" s="18"/>
      <c r="TDD1050" s="18"/>
      <c r="TDE1050" s="18"/>
      <c r="TDF1050" s="18"/>
      <c r="TDG1050" s="18"/>
      <c r="TDH1050" s="18"/>
      <c r="TDI1050" s="18"/>
      <c r="TDJ1050" s="18"/>
      <c r="TDK1050" s="18"/>
      <c r="TDL1050" s="18"/>
      <c r="TDM1050" s="18"/>
      <c r="TDN1050" s="18"/>
      <c r="TDO1050" s="18"/>
      <c r="TDP1050" s="18"/>
      <c r="TDQ1050" s="18"/>
      <c r="TDR1050" s="18"/>
      <c r="TDS1050" s="18"/>
      <c r="TDT1050" s="18"/>
      <c r="TDU1050" s="18"/>
      <c r="TDV1050" s="18"/>
      <c r="TDW1050" s="18"/>
      <c r="TDX1050" s="18"/>
      <c r="TDY1050" s="18"/>
      <c r="TDZ1050" s="18"/>
      <c r="TEA1050" s="18"/>
      <c r="TEB1050" s="18"/>
      <c r="TEC1050" s="18"/>
      <c r="TED1050" s="18"/>
      <c r="TEE1050" s="18"/>
      <c r="TEF1050" s="18"/>
      <c r="TEG1050" s="18"/>
      <c r="TEH1050" s="18"/>
      <c r="TEI1050" s="18"/>
      <c r="TEJ1050" s="18"/>
      <c r="TEK1050" s="18"/>
      <c r="TEL1050" s="18"/>
      <c r="TEM1050" s="18"/>
      <c r="TEN1050" s="18"/>
      <c r="TEO1050" s="18"/>
      <c r="TEP1050" s="18"/>
      <c r="TEQ1050" s="18"/>
      <c r="TER1050" s="18"/>
      <c r="TES1050" s="18"/>
      <c r="TET1050" s="18"/>
      <c r="TEU1050" s="18"/>
      <c r="TEV1050" s="18"/>
      <c r="TEW1050" s="18"/>
      <c r="TEX1050" s="18"/>
      <c r="TEY1050" s="18"/>
      <c r="TEZ1050" s="18"/>
      <c r="TFA1050" s="18"/>
      <c r="TFB1050" s="18"/>
      <c r="TFC1050" s="18"/>
      <c r="TFD1050" s="18"/>
      <c r="TFE1050" s="18"/>
      <c r="TFF1050" s="18"/>
      <c r="TFG1050" s="18"/>
      <c r="TFH1050" s="18"/>
      <c r="TFI1050" s="18"/>
      <c r="TFJ1050" s="18"/>
      <c r="TFK1050" s="18"/>
      <c r="TFL1050" s="18"/>
      <c r="TFM1050" s="18"/>
      <c r="TFN1050" s="18"/>
      <c r="TFO1050" s="18"/>
      <c r="TFP1050" s="18"/>
      <c r="TFQ1050" s="18"/>
      <c r="TFR1050" s="18"/>
      <c r="TFS1050" s="18"/>
      <c r="TFT1050" s="18"/>
      <c r="TFU1050" s="18"/>
      <c r="TFV1050" s="18"/>
      <c r="TFW1050" s="18"/>
      <c r="TFX1050" s="18"/>
      <c r="TFY1050" s="18"/>
      <c r="TFZ1050" s="18"/>
      <c r="TGA1050" s="18"/>
      <c r="TGB1050" s="18"/>
      <c r="TGC1050" s="18"/>
      <c r="TGD1050" s="18"/>
      <c r="TGE1050" s="18"/>
      <c r="TGF1050" s="18"/>
      <c r="TGG1050" s="18"/>
      <c r="TGH1050" s="18"/>
      <c r="TGI1050" s="18"/>
      <c r="TGJ1050" s="18"/>
      <c r="TGK1050" s="18"/>
      <c r="TGL1050" s="18"/>
      <c r="TGM1050" s="18"/>
      <c r="TGN1050" s="18"/>
      <c r="TGO1050" s="18"/>
      <c r="TGP1050" s="18"/>
      <c r="TGQ1050" s="18"/>
      <c r="TGR1050" s="18"/>
      <c r="TGS1050" s="18"/>
      <c r="TGT1050" s="18"/>
      <c r="TGU1050" s="18"/>
      <c r="TGV1050" s="18"/>
      <c r="TGW1050" s="18"/>
      <c r="TGX1050" s="18"/>
      <c r="TGY1050" s="18"/>
      <c r="TGZ1050" s="18"/>
      <c r="THA1050" s="18"/>
      <c r="THB1050" s="18"/>
      <c r="THC1050" s="18"/>
      <c r="THD1050" s="18"/>
      <c r="THE1050" s="18"/>
      <c r="THF1050" s="18"/>
      <c r="THG1050" s="18"/>
      <c r="THH1050" s="18"/>
      <c r="THI1050" s="18"/>
      <c r="THJ1050" s="18"/>
      <c r="THK1050" s="18"/>
      <c r="THL1050" s="18"/>
      <c r="THM1050" s="18"/>
      <c r="THN1050" s="18"/>
      <c r="THO1050" s="18"/>
      <c r="THP1050" s="18"/>
      <c r="THQ1050" s="18"/>
      <c r="THR1050" s="18"/>
      <c r="THS1050" s="18"/>
      <c r="THT1050" s="18"/>
      <c r="THU1050" s="18"/>
      <c r="THV1050" s="18"/>
      <c r="THW1050" s="18"/>
      <c r="THX1050" s="18"/>
      <c r="THY1050" s="18"/>
      <c r="THZ1050" s="18"/>
      <c r="TIA1050" s="18"/>
      <c r="TIB1050" s="18"/>
      <c r="TIC1050" s="18"/>
      <c r="TID1050" s="18"/>
      <c r="TIE1050" s="18"/>
      <c r="TIF1050" s="18"/>
      <c r="TIG1050" s="18"/>
      <c r="TIH1050" s="18"/>
      <c r="TII1050" s="18"/>
      <c r="TIJ1050" s="18"/>
      <c r="TIK1050" s="18"/>
      <c r="TIL1050" s="18"/>
      <c r="TIM1050" s="18"/>
      <c r="TIN1050" s="18"/>
      <c r="TIO1050" s="18"/>
      <c r="TIP1050" s="18"/>
      <c r="TIQ1050" s="18"/>
      <c r="TIR1050" s="18"/>
      <c r="TIS1050" s="18"/>
      <c r="TIT1050" s="18"/>
      <c r="TIU1050" s="18"/>
      <c r="TIV1050" s="18"/>
      <c r="TIW1050" s="18"/>
      <c r="TIX1050" s="18"/>
      <c r="TIY1050" s="18"/>
      <c r="TIZ1050" s="18"/>
      <c r="TJA1050" s="18"/>
      <c r="TJB1050" s="18"/>
      <c r="TJC1050" s="18"/>
      <c r="TJD1050" s="18"/>
      <c r="TJE1050" s="18"/>
      <c r="TJF1050" s="18"/>
      <c r="TJG1050" s="18"/>
      <c r="TJH1050" s="18"/>
      <c r="TJI1050" s="18"/>
      <c r="TJJ1050" s="18"/>
      <c r="TJK1050" s="18"/>
      <c r="TJL1050" s="18"/>
      <c r="TJM1050" s="18"/>
      <c r="TJN1050" s="18"/>
      <c r="TJO1050" s="18"/>
      <c r="TJP1050" s="18"/>
      <c r="TJQ1050" s="18"/>
      <c r="TJR1050" s="18"/>
      <c r="TJS1050" s="18"/>
      <c r="TJT1050" s="18"/>
      <c r="TJU1050" s="18"/>
      <c r="TJV1050" s="18"/>
      <c r="TJW1050" s="18"/>
      <c r="TJX1050" s="18"/>
      <c r="TJY1050" s="18"/>
      <c r="TJZ1050" s="18"/>
      <c r="TKA1050" s="18"/>
      <c r="TKB1050" s="18"/>
      <c r="TKC1050" s="18"/>
      <c r="TKD1050" s="18"/>
      <c r="TKE1050" s="18"/>
      <c r="TKF1050" s="18"/>
      <c r="TKG1050" s="18"/>
      <c r="TKH1050" s="18"/>
      <c r="TKI1050" s="18"/>
      <c r="TKJ1050" s="18"/>
      <c r="TKK1050" s="18"/>
      <c r="TKL1050" s="18"/>
      <c r="TKM1050" s="18"/>
      <c r="TKN1050" s="18"/>
      <c r="TKO1050" s="18"/>
      <c r="TKP1050" s="18"/>
      <c r="TKQ1050" s="18"/>
      <c r="TKR1050" s="18"/>
      <c r="TKS1050" s="18"/>
      <c r="TKT1050" s="18"/>
      <c r="TKU1050" s="18"/>
      <c r="TKV1050" s="18"/>
      <c r="TKW1050" s="18"/>
      <c r="TKX1050" s="18"/>
      <c r="TKY1050" s="18"/>
      <c r="TKZ1050" s="18"/>
      <c r="TLA1050" s="18"/>
      <c r="TLB1050" s="18"/>
      <c r="TLC1050" s="18"/>
      <c r="TLD1050" s="18"/>
      <c r="TLE1050" s="18"/>
      <c r="TLF1050" s="18"/>
      <c r="TLG1050" s="18"/>
      <c r="TLH1050" s="18"/>
      <c r="TLI1050" s="18"/>
      <c r="TLJ1050" s="18"/>
      <c r="TLK1050" s="18"/>
      <c r="TLL1050" s="18"/>
      <c r="TLM1050" s="18"/>
      <c r="TLN1050" s="18"/>
      <c r="TLO1050" s="18"/>
      <c r="TLP1050" s="18"/>
      <c r="TLQ1050" s="18"/>
      <c r="TLR1050" s="18"/>
      <c r="TLS1050" s="18"/>
      <c r="TLT1050" s="18"/>
      <c r="TLU1050" s="18"/>
      <c r="TLV1050" s="18"/>
      <c r="TLW1050" s="18"/>
      <c r="TLX1050" s="18"/>
      <c r="TLY1050" s="18"/>
      <c r="TLZ1050" s="18"/>
      <c r="TMA1050" s="18"/>
      <c r="TMB1050" s="18"/>
      <c r="TMC1050" s="18"/>
      <c r="TMD1050" s="18"/>
      <c r="TME1050" s="18"/>
      <c r="TMF1050" s="18"/>
      <c r="TMG1050" s="18"/>
      <c r="TMH1050" s="18"/>
      <c r="TMI1050" s="18"/>
      <c r="TMJ1050" s="18"/>
      <c r="TMK1050" s="18"/>
      <c r="TML1050" s="18"/>
      <c r="TMM1050" s="18"/>
      <c r="TMN1050" s="18"/>
      <c r="TMO1050" s="18"/>
      <c r="TMP1050" s="18"/>
      <c r="TMQ1050" s="18"/>
      <c r="TMR1050" s="18"/>
      <c r="TMS1050" s="18"/>
      <c r="TMT1050" s="18"/>
      <c r="TMU1050" s="18"/>
      <c r="TMV1050" s="18"/>
      <c r="TMW1050" s="18"/>
      <c r="TMX1050" s="18"/>
      <c r="TMY1050" s="18"/>
      <c r="TMZ1050" s="18"/>
      <c r="TNA1050" s="18"/>
      <c r="TNB1050" s="18"/>
      <c r="TNC1050" s="18"/>
      <c r="TND1050" s="18"/>
      <c r="TNE1050" s="18"/>
      <c r="TNF1050" s="18"/>
      <c r="TNG1050" s="18"/>
      <c r="TNH1050" s="18"/>
      <c r="TNI1050" s="18"/>
      <c r="TNJ1050" s="18"/>
      <c r="TNK1050" s="18"/>
      <c r="TNL1050" s="18"/>
      <c r="TNM1050" s="18"/>
      <c r="TNN1050" s="18"/>
      <c r="TNO1050" s="18"/>
      <c r="TNP1050" s="18"/>
      <c r="TNQ1050" s="18"/>
      <c r="TNR1050" s="18"/>
      <c r="TNS1050" s="18"/>
      <c r="TNT1050" s="18"/>
      <c r="TNU1050" s="18"/>
      <c r="TNV1050" s="18"/>
      <c r="TNW1050" s="18"/>
      <c r="TNX1050" s="18"/>
      <c r="TNY1050" s="18"/>
      <c r="TNZ1050" s="18"/>
      <c r="TOA1050" s="18"/>
      <c r="TOB1050" s="18"/>
      <c r="TOC1050" s="18"/>
      <c r="TOD1050" s="18"/>
      <c r="TOE1050" s="18"/>
      <c r="TOF1050" s="18"/>
      <c r="TOG1050" s="18"/>
      <c r="TOH1050" s="18"/>
      <c r="TOI1050" s="18"/>
      <c r="TOJ1050" s="18"/>
      <c r="TOK1050" s="18"/>
      <c r="TOL1050" s="18"/>
      <c r="TOM1050" s="18"/>
      <c r="TON1050" s="18"/>
      <c r="TOO1050" s="18"/>
      <c r="TOP1050" s="18"/>
      <c r="TOQ1050" s="18"/>
      <c r="TOR1050" s="18"/>
      <c r="TOS1050" s="18"/>
      <c r="TOT1050" s="18"/>
      <c r="TOU1050" s="18"/>
      <c r="TOV1050" s="18"/>
      <c r="TOW1050" s="18"/>
      <c r="TOX1050" s="18"/>
      <c r="TOY1050" s="18"/>
      <c r="TOZ1050" s="18"/>
      <c r="TPA1050" s="18"/>
      <c r="TPB1050" s="18"/>
      <c r="TPC1050" s="18"/>
      <c r="TPD1050" s="18"/>
      <c r="TPE1050" s="18"/>
      <c r="TPF1050" s="18"/>
      <c r="TPG1050" s="18"/>
      <c r="TPH1050" s="18"/>
      <c r="TPI1050" s="18"/>
      <c r="TPJ1050" s="18"/>
      <c r="TPK1050" s="18"/>
      <c r="TPL1050" s="18"/>
      <c r="TPM1050" s="18"/>
      <c r="TPN1050" s="18"/>
      <c r="TPO1050" s="18"/>
      <c r="TPP1050" s="18"/>
      <c r="TPQ1050" s="18"/>
      <c r="TPR1050" s="18"/>
      <c r="TPS1050" s="18"/>
      <c r="TPT1050" s="18"/>
      <c r="TPU1050" s="18"/>
      <c r="TPV1050" s="18"/>
      <c r="TPW1050" s="18"/>
      <c r="TPX1050" s="18"/>
      <c r="TPY1050" s="18"/>
      <c r="TPZ1050" s="18"/>
      <c r="TQA1050" s="18"/>
      <c r="TQB1050" s="18"/>
      <c r="TQC1050" s="18"/>
      <c r="TQD1050" s="18"/>
      <c r="TQE1050" s="18"/>
      <c r="TQF1050" s="18"/>
      <c r="TQG1050" s="18"/>
      <c r="TQH1050" s="18"/>
      <c r="TQI1050" s="18"/>
      <c r="TQJ1050" s="18"/>
      <c r="TQK1050" s="18"/>
      <c r="TQL1050" s="18"/>
      <c r="TQM1050" s="18"/>
      <c r="TQN1050" s="18"/>
      <c r="TQO1050" s="18"/>
      <c r="TQP1050" s="18"/>
      <c r="TQQ1050" s="18"/>
      <c r="TQR1050" s="18"/>
      <c r="TQS1050" s="18"/>
      <c r="TQT1050" s="18"/>
      <c r="TQU1050" s="18"/>
      <c r="TQV1050" s="18"/>
      <c r="TQW1050" s="18"/>
      <c r="TQX1050" s="18"/>
      <c r="TQY1050" s="18"/>
      <c r="TQZ1050" s="18"/>
      <c r="TRA1050" s="18"/>
      <c r="TRB1050" s="18"/>
      <c r="TRC1050" s="18"/>
      <c r="TRD1050" s="18"/>
      <c r="TRE1050" s="18"/>
      <c r="TRF1050" s="18"/>
      <c r="TRG1050" s="18"/>
      <c r="TRH1050" s="18"/>
      <c r="TRI1050" s="18"/>
      <c r="TRJ1050" s="18"/>
      <c r="TRK1050" s="18"/>
      <c r="TRL1050" s="18"/>
      <c r="TRM1050" s="18"/>
      <c r="TRN1050" s="18"/>
      <c r="TRO1050" s="18"/>
      <c r="TRP1050" s="18"/>
      <c r="TRQ1050" s="18"/>
      <c r="TRR1050" s="18"/>
      <c r="TRS1050" s="18"/>
      <c r="TRT1050" s="18"/>
      <c r="TRU1050" s="18"/>
      <c r="TRV1050" s="18"/>
      <c r="TRW1050" s="18"/>
      <c r="TRX1050" s="18"/>
      <c r="TRY1050" s="18"/>
      <c r="TRZ1050" s="18"/>
      <c r="TSA1050" s="18"/>
      <c r="TSB1050" s="18"/>
      <c r="TSC1050" s="18"/>
      <c r="TSD1050" s="18"/>
      <c r="TSE1050" s="18"/>
      <c r="TSF1050" s="18"/>
      <c r="TSG1050" s="18"/>
      <c r="TSH1050" s="18"/>
      <c r="TSI1050" s="18"/>
      <c r="TSJ1050" s="18"/>
      <c r="TSK1050" s="18"/>
      <c r="TSL1050" s="18"/>
      <c r="TSM1050" s="18"/>
      <c r="TSN1050" s="18"/>
      <c r="TSO1050" s="18"/>
      <c r="TSP1050" s="18"/>
      <c r="TSQ1050" s="18"/>
      <c r="TSR1050" s="18"/>
      <c r="TSS1050" s="18"/>
      <c r="TST1050" s="18"/>
      <c r="TSU1050" s="18"/>
      <c r="TSV1050" s="18"/>
      <c r="TSW1050" s="18"/>
      <c r="TSX1050" s="18"/>
      <c r="TSY1050" s="18"/>
      <c r="TSZ1050" s="18"/>
      <c r="TTA1050" s="18"/>
      <c r="TTB1050" s="18"/>
      <c r="TTC1050" s="18"/>
      <c r="TTD1050" s="18"/>
      <c r="TTE1050" s="18"/>
      <c r="TTF1050" s="18"/>
      <c r="TTG1050" s="18"/>
      <c r="TTH1050" s="18"/>
      <c r="TTI1050" s="18"/>
      <c r="TTJ1050" s="18"/>
      <c r="TTK1050" s="18"/>
      <c r="TTL1050" s="18"/>
      <c r="TTM1050" s="18"/>
      <c r="TTN1050" s="18"/>
      <c r="TTO1050" s="18"/>
      <c r="TTP1050" s="18"/>
      <c r="TTQ1050" s="18"/>
      <c r="TTR1050" s="18"/>
      <c r="TTS1050" s="18"/>
      <c r="TTT1050" s="18"/>
      <c r="TTU1050" s="18"/>
      <c r="TTV1050" s="18"/>
      <c r="TTW1050" s="18"/>
      <c r="TTX1050" s="18"/>
      <c r="TTY1050" s="18"/>
      <c r="TTZ1050" s="18"/>
      <c r="TUA1050" s="18"/>
      <c r="TUB1050" s="18"/>
      <c r="TUC1050" s="18"/>
      <c r="TUD1050" s="18"/>
      <c r="TUE1050" s="18"/>
      <c r="TUF1050" s="18"/>
      <c r="TUG1050" s="18"/>
      <c r="TUH1050" s="18"/>
      <c r="TUI1050" s="18"/>
      <c r="TUJ1050" s="18"/>
      <c r="TUK1050" s="18"/>
      <c r="TUL1050" s="18"/>
      <c r="TUM1050" s="18"/>
      <c r="TUN1050" s="18"/>
      <c r="TUO1050" s="18"/>
      <c r="TUP1050" s="18"/>
      <c r="TUQ1050" s="18"/>
      <c r="TUR1050" s="18"/>
      <c r="TUS1050" s="18"/>
      <c r="TUT1050" s="18"/>
      <c r="TUU1050" s="18"/>
      <c r="TUV1050" s="18"/>
      <c r="TUW1050" s="18"/>
      <c r="TUX1050" s="18"/>
      <c r="TUY1050" s="18"/>
      <c r="TUZ1050" s="18"/>
      <c r="TVA1050" s="18"/>
      <c r="TVB1050" s="18"/>
      <c r="TVC1050" s="18"/>
      <c r="TVD1050" s="18"/>
      <c r="TVE1050" s="18"/>
      <c r="TVF1050" s="18"/>
      <c r="TVG1050" s="18"/>
      <c r="TVH1050" s="18"/>
      <c r="TVI1050" s="18"/>
      <c r="TVJ1050" s="18"/>
      <c r="TVK1050" s="18"/>
      <c r="TVL1050" s="18"/>
      <c r="TVM1050" s="18"/>
      <c r="TVN1050" s="18"/>
      <c r="TVO1050" s="18"/>
      <c r="TVP1050" s="18"/>
      <c r="TVQ1050" s="18"/>
      <c r="TVR1050" s="18"/>
      <c r="TVS1050" s="18"/>
      <c r="TVT1050" s="18"/>
      <c r="TVU1050" s="18"/>
      <c r="TVV1050" s="18"/>
      <c r="TVW1050" s="18"/>
      <c r="TVX1050" s="18"/>
      <c r="TVY1050" s="18"/>
      <c r="TVZ1050" s="18"/>
      <c r="TWA1050" s="18"/>
      <c r="TWB1050" s="18"/>
      <c r="TWC1050" s="18"/>
      <c r="TWD1050" s="18"/>
      <c r="TWE1050" s="18"/>
      <c r="TWF1050" s="18"/>
      <c r="TWG1050" s="18"/>
      <c r="TWH1050" s="18"/>
      <c r="TWI1050" s="18"/>
      <c r="TWJ1050" s="18"/>
      <c r="TWK1050" s="18"/>
      <c r="TWL1050" s="18"/>
      <c r="TWM1050" s="18"/>
      <c r="TWN1050" s="18"/>
      <c r="TWO1050" s="18"/>
      <c r="TWP1050" s="18"/>
      <c r="TWQ1050" s="18"/>
      <c r="TWR1050" s="18"/>
      <c r="TWS1050" s="18"/>
      <c r="TWT1050" s="18"/>
      <c r="TWU1050" s="18"/>
      <c r="TWV1050" s="18"/>
      <c r="TWW1050" s="18"/>
      <c r="TWX1050" s="18"/>
      <c r="TWY1050" s="18"/>
      <c r="TWZ1050" s="18"/>
      <c r="TXA1050" s="18"/>
      <c r="TXB1050" s="18"/>
      <c r="TXC1050" s="18"/>
      <c r="TXD1050" s="18"/>
      <c r="TXE1050" s="18"/>
      <c r="TXF1050" s="18"/>
      <c r="TXG1050" s="18"/>
      <c r="TXH1050" s="18"/>
      <c r="TXI1050" s="18"/>
      <c r="TXJ1050" s="18"/>
      <c r="TXK1050" s="18"/>
      <c r="TXL1050" s="18"/>
      <c r="TXM1050" s="18"/>
      <c r="TXN1050" s="18"/>
      <c r="TXO1050" s="18"/>
      <c r="TXP1050" s="18"/>
      <c r="TXQ1050" s="18"/>
      <c r="TXR1050" s="18"/>
      <c r="TXS1050" s="18"/>
      <c r="TXT1050" s="18"/>
      <c r="TXU1050" s="18"/>
      <c r="TXV1050" s="18"/>
      <c r="TXW1050" s="18"/>
      <c r="TXX1050" s="18"/>
      <c r="TXY1050" s="18"/>
      <c r="TXZ1050" s="18"/>
      <c r="TYA1050" s="18"/>
      <c r="TYB1050" s="18"/>
      <c r="TYC1050" s="18"/>
      <c r="TYD1050" s="18"/>
      <c r="TYE1050" s="18"/>
      <c r="TYF1050" s="18"/>
      <c r="TYG1050" s="18"/>
      <c r="TYH1050" s="18"/>
      <c r="TYI1050" s="18"/>
      <c r="TYJ1050" s="18"/>
      <c r="TYK1050" s="18"/>
      <c r="TYL1050" s="18"/>
      <c r="TYM1050" s="18"/>
      <c r="TYN1050" s="18"/>
      <c r="TYO1050" s="18"/>
      <c r="TYP1050" s="18"/>
      <c r="TYQ1050" s="18"/>
      <c r="TYR1050" s="18"/>
      <c r="TYS1050" s="18"/>
      <c r="TYT1050" s="18"/>
      <c r="TYU1050" s="18"/>
      <c r="TYV1050" s="18"/>
      <c r="TYW1050" s="18"/>
      <c r="TYX1050" s="18"/>
      <c r="TYY1050" s="18"/>
      <c r="TYZ1050" s="18"/>
      <c r="TZA1050" s="18"/>
      <c r="TZB1050" s="18"/>
      <c r="TZC1050" s="18"/>
      <c r="TZD1050" s="18"/>
      <c r="TZE1050" s="18"/>
      <c r="TZF1050" s="18"/>
      <c r="TZG1050" s="18"/>
      <c r="TZH1050" s="18"/>
      <c r="TZI1050" s="18"/>
      <c r="TZJ1050" s="18"/>
      <c r="TZK1050" s="18"/>
      <c r="TZL1050" s="18"/>
      <c r="TZM1050" s="18"/>
      <c r="TZN1050" s="18"/>
      <c r="TZO1050" s="18"/>
      <c r="TZP1050" s="18"/>
      <c r="TZQ1050" s="18"/>
      <c r="TZR1050" s="18"/>
      <c r="TZS1050" s="18"/>
      <c r="TZT1050" s="18"/>
      <c r="TZU1050" s="18"/>
      <c r="TZV1050" s="18"/>
      <c r="TZW1050" s="18"/>
      <c r="TZX1050" s="18"/>
      <c r="TZY1050" s="18"/>
      <c r="TZZ1050" s="18"/>
      <c r="UAA1050" s="18"/>
      <c r="UAB1050" s="18"/>
      <c r="UAC1050" s="18"/>
      <c r="UAD1050" s="18"/>
      <c r="UAE1050" s="18"/>
      <c r="UAF1050" s="18"/>
      <c r="UAG1050" s="18"/>
      <c r="UAH1050" s="18"/>
      <c r="UAI1050" s="18"/>
      <c r="UAJ1050" s="18"/>
      <c r="UAK1050" s="18"/>
      <c r="UAL1050" s="18"/>
      <c r="UAM1050" s="18"/>
      <c r="UAN1050" s="18"/>
      <c r="UAO1050" s="18"/>
      <c r="UAP1050" s="18"/>
      <c r="UAQ1050" s="18"/>
      <c r="UAR1050" s="18"/>
      <c r="UAS1050" s="18"/>
      <c r="UAT1050" s="18"/>
      <c r="UAU1050" s="18"/>
      <c r="UAV1050" s="18"/>
      <c r="UAW1050" s="18"/>
      <c r="UAX1050" s="18"/>
      <c r="UAY1050" s="18"/>
      <c r="UAZ1050" s="18"/>
      <c r="UBA1050" s="18"/>
      <c r="UBB1050" s="18"/>
      <c r="UBC1050" s="18"/>
      <c r="UBD1050" s="18"/>
      <c r="UBE1050" s="18"/>
      <c r="UBF1050" s="18"/>
      <c r="UBG1050" s="18"/>
      <c r="UBH1050" s="18"/>
      <c r="UBI1050" s="18"/>
      <c r="UBJ1050" s="18"/>
      <c r="UBK1050" s="18"/>
      <c r="UBL1050" s="18"/>
      <c r="UBM1050" s="18"/>
      <c r="UBN1050" s="18"/>
      <c r="UBO1050" s="18"/>
      <c r="UBP1050" s="18"/>
      <c r="UBQ1050" s="18"/>
      <c r="UBR1050" s="18"/>
      <c r="UBS1050" s="18"/>
      <c r="UBT1050" s="18"/>
      <c r="UBU1050" s="18"/>
      <c r="UBV1050" s="18"/>
      <c r="UBW1050" s="18"/>
      <c r="UBX1050" s="18"/>
      <c r="UBY1050" s="18"/>
      <c r="UBZ1050" s="18"/>
      <c r="UCA1050" s="18"/>
      <c r="UCB1050" s="18"/>
      <c r="UCC1050" s="18"/>
      <c r="UCD1050" s="18"/>
      <c r="UCE1050" s="18"/>
      <c r="UCF1050" s="18"/>
      <c r="UCG1050" s="18"/>
      <c r="UCH1050" s="18"/>
      <c r="UCI1050" s="18"/>
      <c r="UCJ1050" s="18"/>
      <c r="UCK1050" s="18"/>
      <c r="UCL1050" s="18"/>
      <c r="UCM1050" s="18"/>
      <c r="UCN1050" s="18"/>
      <c r="UCO1050" s="18"/>
      <c r="UCP1050" s="18"/>
      <c r="UCQ1050" s="18"/>
      <c r="UCR1050" s="18"/>
      <c r="UCS1050" s="18"/>
      <c r="UCT1050" s="18"/>
      <c r="UCU1050" s="18"/>
      <c r="UCV1050" s="18"/>
      <c r="UCW1050" s="18"/>
      <c r="UCX1050" s="18"/>
      <c r="UCY1050" s="18"/>
      <c r="UCZ1050" s="18"/>
      <c r="UDA1050" s="18"/>
      <c r="UDB1050" s="18"/>
      <c r="UDC1050" s="18"/>
      <c r="UDD1050" s="18"/>
      <c r="UDE1050" s="18"/>
      <c r="UDF1050" s="18"/>
      <c r="UDG1050" s="18"/>
      <c r="UDH1050" s="18"/>
      <c r="UDI1050" s="18"/>
      <c r="UDJ1050" s="18"/>
      <c r="UDK1050" s="18"/>
      <c r="UDL1050" s="18"/>
      <c r="UDM1050" s="18"/>
      <c r="UDN1050" s="18"/>
      <c r="UDO1050" s="18"/>
      <c r="UDP1050" s="18"/>
      <c r="UDQ1050" s="18"/>
      <c r="UDR1050" s="18"/>
      <c r="UDS1050" s="18"/>
      <c r="UDT1050" s="18"/>
      <c r="UDU1050" s="18"/>
      <c r="UDV1050" s="18"/>
      <c r="UDW1050" s="18"/>
      <c r="UDX1050" s="18"/>
      <c r="UDY1050" s="18"/>
      <c r="UDZ1050" s="18"/>
      <c r="UEA1050" s="18"/>
      <c r="UEB1050" s="18"/>
      <c r="UEC1050" s="18"/>
      <c r="UED1050" s="18"/>
      <c r="UEE1050" s="18"/>
      <c r="UEF1050" s="18"/>
      <c r="UEG1050" s="18"/>
      <c r="UEH1050" s="18"/>
      <c r="UEI1050" s="18"/>
      <c r="UEJ1050" s="18"/>
      <c r="UEK1050" s="18"/>
      <c r="UEL1050" s="18"/>
      <c r="UEM1050" s="18"/>
      <c r="UEN1050" s="18"/>
      <c r="UEO1050" s="18"/>
      <c r="UEP1050" s="18"/>
      <c r="UEQ1050" s="18"/>
      <c r="UER1050" s="18"/>
      <c r="UES1050" s="18"/>
      <c r="UET1050" s="18"/>
      <c r="UEU1050" s="18"/>
      <c r="UEV1050" s="18"/>
      <c r="UEW1050" s="18"/>
      <c r="UEX1050" s="18"/>
      <c r="UEY1050" s="18"/>
      <c r="UEZ1050" s="18"/>
      <c r="UFA1050" s="18"/>
      <c r="UFB1050" s="18"/>
      <c r="UFC1050" s="18"/>
      <c r="UFD1050" s="18"/>
      <c r="UFE1050" s="18"/>
      <c r="UFF1050" s="18"/>
      <c r="UFG1050" s="18"/>
      <c r="UFH1050" s="18"/>
      <c r="UFI1050" s="18"/>
      <c r="UFJ1050" s="18"/>
      <c r="UFK1050" s="18"/>
      <c r="UFL1050" s="18"/>
      <c r="UFM1050" s="18"/>
      <c r="UFN1050" s="18"/>
      <c r="UFO1050" s="18"/>
      <c r="UFP1050" s="18"/>
      <c r="UFQ1050" s="18"/>
      <c r="UFR1050" s="18"/>
      <c r="UFS1050" s="18"/>
      <c r="UFT1050" s="18"/>
      <c r="UFU1050" s="18"/>
      <c r="UFV1050" s="18"/>
      <c r="UFW1050" s="18"/>
      <c r="UFX1050" s="18"/>
      <c r="UFY1050" s="18"/>
      <c r="UFZ1050" s="18"/>
      <c r="UGA1050" s="18"/>
      <c r="UGB1050" s="18"/>
      <c r="UGC1050" s="18"/>
      <c r="UGD1050" s="18"/>
      <c r="UGE1050" s="18"/>
      <c r="UGF1050" s="18"/>
      <c r="UGG1050" s="18"/>
      <c r="UGH1050" s="18"/>
      <c r="UGI1050" s="18"/>
      <c r="UGJ1050" s="18"/>
      <c r="UGK1050" s="18"/>
      <c r="UGL1050" s="18"/>
      <c r="UGM1050" s="18"/>
      <c r="UGN1050" s="18"/>
      <c r="UGO1050" s="18"/>
      <c r="UGP1050" s="18"/>
      <c r="UGQ1050" s="18"/>
      <c r="UGR1050" s="18"/>
      <c r="UGS1050" s="18"/>
      <c r="UGT1050" s="18"/>
      <c r="UGU1050" s="18"/>
      <c r="UGV1050" s="18"/>
      <c r="UGW1050" s="18"/>
      <c r="UGX1050" s="18"/>
      <c r="UGY1050" s="18"/>
      <c r="UGZ1050" s="18"/>
      <c r="UHA1050" s="18"/>
      <c r="UHB1050" s="18"/>
      <c r="UHC1050" s="18"/>
      <c r="UHD1050" s="18"/>
      <c r="UHE1050" s="18"/>
      <c r="UHF1050" s="18"/>
      <c r="UHG1050" s="18"/>
      <c r="UHH1050" s="18"/>
      <c r="UHI1050" s="18"/>
      <c r="UHJ1050" s="18"/>
      <c r="UHK1050" s="18"/>
      <c r="UHL1050" s="18"/>
      <c r="UHM1050" s="18"/>
      <c r="UHN1050" s="18"/>
      <c r="UHO1050" s="18"/>
      <c r="UHP1050" s="18"/>
      <c r="UHQ1050" s="18"/>
      <c r="UHR1050" s="18"/>
      <c r="UHS1050" s="18"/>
      <c r="UHT1050" s="18"/>
      <c r="UHU1050" s="18"/>
      <c r="UHV1050" s="18"/>
      <c r="UHW1050" s="18"/>
      <c r="UHX1050" s="18"/>
      <c r="UHY1050" s="18"/>
      <c r="UHZ1050" s="18"/>
      <c r="UIA1050" s="18"/>
      <c r="UIB1050" s="18"/>
      <c r="UIC1050" s="18"/>
      <c r="UID1050" s="18"/>
      <c r="UIE1050" s="18"/>
      <c r="UIF1050" s="18"/>
      <c r="UIG1050" s="18"/>
      <c r="UIH1050" s="18"/>
      <c r="UII1050" s="18"/>
      <c r="UIJ1050" s="18"/>
      <c r="UIK1050" s="18"/>
      <c r="UIL1050" s="18"/>
      <c r="UIM1050" s="18"/>
      <c r="UIN1050" s="18"/>
      <c r="UIO1050" s="18"/>
      <c r="UIP1050" s="18"/>
      <c r="UIQ1050" s="18"/>
      <c r="UIR1050" s="18"/>
      <c r="UIS1050" s="18"/>
      <c r="UIT1050" s="18"/>
      <c r="UIU1050" s="18"/>
      <c r="UIV1050" s="18"/>
      <c r="UIW1050" s="18"/>
      <c r="UIX1050" s="18"/>
      <c r="UIY1050" s="18"/>
      <c r="UIZ1050" s="18"/>
      <c r="UJA1050" s="18"/>
      <c r="UJB1050" s="18"/>
      <c r="UJC1050" s="18"/>
      <c r="UJD1050" s="18"/>
      <c r="UJE1050" s="18"/>
      <c r="UJF1050" s="18"/>
      <c r="UJG1050" s="18"/>
      <c r="UJH1050" s="18"/>
      <c r="UJI1050" s="18"/>
      <c r="UJJ1050" s="18"/>
      <c r="UJK1050" s="18"/>
      <c r="UJL1050" s="18"/>
      <c r="UJM1050" s="18"/>
      <c r="UJN1050" s="18"/>
      <c r="UJO1050" s="18"/>
      <c r="UJP1050" s="18"/>
      <c r="UJQ1050" s="18"/>
      <c r="UJR1050" s="18"/>
      <c r="UJS1050" s="18"/>
      <c r="UJT1050" s="18"/>
      <c r="UJU1050" s="18"/>
      <c r="UJV1050" s="18"/>
      <c r="UJW1050" s="18"/>
      <c r="UJX1050" s="18"/>
      <c r="UJY1050" s="18"/>
      <c r="UJZ1050" s="18"/>
      <c r="UKA1050" s="18"/>
      <c r="UKB1050" s="18"/>
      <c r="UKC1050" s="18"/>
      <c r="UKD1050" s="18"/>
      <c r="UKE1050" s="18"/>
      <c r="UKF1050" s="18"/>
      <c r="UKG1050" s="18"/>
      <c r="UKH1050" s="18"/>
      <c r="UKI1050" s="18"/>
      <c r="UKJ1050" s="18"/>
      <c r="UKK1050" s="18"/>
      <c r="UKL1050" s="18"/>
      <c r="UKM1050" s="18"/>
      <c r="UKN1050" s="18"/>
      <c r="UKO1050" s="18"/>
      <c r="UKP1050" s="18"/>
      <c r="UKQ1050" s="18"/>
      <c r="UKR1050" s="18"/>
      <c r="UKS1050" s="18"/>
      <c r="UKT1050" s="18"/>
      <c r="UKU1050" s="18"/>
      <c r="UKV1050" s="18"/>
      <c r="UKW1050" s="18"/>
      <c r="UKX1050" s="18"/>
      <c r="UKY1050" s="18"/>
      <c r="UKZ1050" s="18"/>
      <c r="ULA1050" s="18"/>
      <c r="ULB1050" s="18"/>
      <c r="ULC1050" s="18"/>
      <c r="ULD1050" s="18"/>
      <c r="ULE1050" s="18"/>
      <c r="ULF1050" s="18"/>
      <c r="ULG1050" s="18"/>
      <c r="ULH1050" s="18"/>
      <c r="ULI1050" s="18"/>
      <c r="ULJ1050" s="18"/>
      <c r="ULK1050" s="18"/>
      <c r="ULL1050" s="18"/>
      <c r="ULM1050" s="18"/>
      <c r="ULN1050" s="18"/>
      <c r="ULO1050" s="18"/>
      <c r="ULP1050" s="18"/>
      <c r="ULQ1050" s="18"/>
      <c r="ULR1050" s="18"/>
      <c r="ULS1050" s="18"/>
      <c r="ULT1050" s="18"/>
      <c r="ULU1050" s="18"/>
      <c r="ULV1050" s="18"/>
      <c r="ULW1050" s="18"/>
      <c r="ULX1050" s="18"/>
      <c r="ULY1050" s="18"/>
      <c r="ULZ1050" s="18"/>
      <c r="UMA1050" s="18"/>
      <c r="UMB1050" s="18"/>
      <c r="UMC1050" s="18"/>
      <c r="UMD1050" s="18"/>
      <c r="UME1050" s="18"/>
      <c r="UMF1050" s="18"/>
      <c r="UMG1050" s="18"/>
      <c r="UMH1050" s="18"/>
      <c r="UMI1050" s="18"/>
      <c r="UMJ1050" s="18"/>
      <c r="UMK1050" s="18"/>
      <c r="UML1050" s="18"/>
      <c r="UMM1050" s="18"/>
      <c r="UMN1050" s="18"/>
      <c r="UMO1050" s="18"/>
      <c r="UMP1050" s="18"/>
      <c r="UMQ1050" s="18"/>
      <c r="UMR1050" s="18"/>
      <c r="UMS1050" s="18"/>
      <c r="UMT1050" s="18"/>
      <c r="UMU1050" s="18"/>
      <c r="UMV1050" s="18"/>
      <c r="UMW1050" s="18"/>
      <c r="UMX1050" s="18"/>
      <c r="UMY1050" s="18"/>
      <c r="UMZ1050" s="18"/>
      <c r="UNA1050" s="18"/>
      <c r="UNB1050" s="18"/>
      <c r="UNC1050" s="18"/>
      <c r="UND1050" s="18"/>
      <c r="UNE1050" s="18"/>
      <c r="UNF1050" s="18"/>
      <c r="UNG1050" s="18"/>
      <c r="UNH1050" s="18"/>
      <c r="UNI1050" s="18"/>
      <c r="UNJ1050" s="18"/>
      <c r="UNK1050" s="18"/>
      <c r="UNL1050" s="18"/>
      <c r="UNM1050" s="18"/>
      <c r="UNN1050" s="18"/>
      <c r="UNO1050" s="18"/>
      <c r="UNP1050" s="18"/>
      <c r="UNQ1050" s="18"/>
      <c r="UNR1050" s="18"/>
      <c r="UNS1050" s="18"/>
      <c r="UNT1050" s="18"/>
      <c r="UNU1050" s="18"/>
      <c r="UNV1050" s="18"/>
      <c r="UNW1050" s="18"/>
      <c r="UNX1050" s="18"/>
      <c r="UNY1050" s="18"/>
      <c r="UNZ1050" s="18"/>
      <c r="UOA1050" s="18"/>
      <c r="UOB1050" s="18"/>
      <c r="UOC1050" s="18"/>
      <c r="UOD1050" s="18"/>
      <c r="UOE1050" s="18"/>
      <c r="UOF1050" s="18"/>
      <c r="UOG1050" s="18"/>
      <c r="UOH1050" s="18"/>
      <c r="UOI1050" s="18"/>
      <c r="UOJ1050" s="18"/>
      <c r="UOK1050" s="18"/>
      <c r="UOL1050" s="18"/>
      <c r="UOM1050" s="18"/>
      <c r="UON1050" s="18"/>
      <c r="UOO1050" s="18"/>
      <c r="UOP1050" s="18"/>
      <c r="UOQ1050" s="18"/>
      <c r="UOR1050" s="18"/>
      <c r="UOS1050" s="18"/>
      <c r="UOT1050" s="18"/>
      <c r="UOU1050" s="18"/>
      <c r="UOV1050" s="18"/>
      <c r="UOW1050" s="18"/>
      <c r="UOX1050" s="18"/>
      <c r="UOY1050" s="18"/>
      <c r="UOZ1050" s="18"/>
      <c r="UPA1050" s="18"/>
      <c r="UPB1050" s="18"/>
      <c r="UPC1050" s="18"/>
      <c r="UPD1050" s="18"/>
      <c r="UPE1050" s="18"/>
      <c r="UPF1050" s="18"/>
      <c r="UPG1050" s="18"/>
      <c r="UPH1050" s="18"/>
      <c r="UPI1050" s="18"/>
      <c r="UPJ1050" s="18"/>
      <c r="UPK1050" s="18"/>
      <c r="UPL1050" s="18"/>
      <c r="UPM1050" s="18"/>
      <c r="UPN1050" s="18"/>
      <c r="UPO1050" s="18"/>
      <c r="UPP1050" s="18"/>
      <c r="UPQ1050" s="18"/>
      <c r="UPR1050" s="18"/>
      <c r="UPS1050" s="18"/>
      <c r="UPT1050" s="18"/>
      <c r="UPU1050" s="18"/>
      <c r="UPV1050" s="18"/>
      <c r="UPW1050" s="18"/>
      <c r="UPX1050" s="18"/>
      <c r="UPY1050" s="18"/>
      <c r="UPZ1050" s="18"/>
      <c r="UQA1050" s="18"/>
      <c r="UQB1050" s="18"/>
      <c r="UQC1050" s="18"/>
      <c r="UQD1050" s="18"/>
      <c r="UQE1050" s="18"/>
      <c r="UQF1050" s="18"/>
      <c r="UQG1050" s="18"/>
      <c r="UQH1050" s="18"/>
      <c r="UQI1050" s="18"/>
      <c r="UQJ1050" s="18"/>
      <c r="UQK1050" s="18"/>
      <c r="UQL1050" s="18"/>
      <c r="UQM1050" s="18"/>
      <c r="UQN1050" s="18"/>
      <c r="UQO1050" s="18"/>
      <c r="UQP1050" s="18"/>
      <c r="UQQ1050" s="18"/>
      <c r="UQR1050" s="18"/>
      <c r="UQS1050" s="18"/>
      <c r="UQT1050" s="18"/>
      <c r="UQU1050" s="18"/>
      <c r="UQV1050" s="18"/>
      <c r="UQW1050" s="18"/>
      <c r="UQX1050" s="18"/>
      <c r="UQY1050" s="18"/>
      <c r="UQZ1050" s="18"/>
      <c r="URA1050" s="18"/>
      <c r="URB1050" s="18"/>
      <c r="URC1050" s="18"/>
      <c r="URD1050" s="18"/>
      <c r="URE1050" s="18"/>
      <c r="URF1050" s="18"/>
      <c r="URG1050" s="18"/>
      <c r="URH1050" s="18"/>
      <c r="URI1050" s="18"/>
      <c r="URJ1050" s="18"/>
      <c r="URK1050" s="18"/>
      <c r="URL1050" s="18"/>
      <c r="URM1050" s="18"/>
      <c r="URN1050" s="18"/>
      <c r="URO1050" s="18"/>
      <c r="URP1050" s="18"/>
      <c r="URQ1050" s="18"/>
      <c r="URR1050" s="18"/>
      <c r="URS1050" s="18"/>
      <c r="URT1050" s="18"/>
      <c r="URU1050" s="18"/>
      <c r="URV1050" s="18"/>
      <c r="URW1050" s="18"/>
      <c r="URX1050" s="18"/>
      <c r="URY1050" s="18"/>
      <c r="URZ1050" s="18"/>
      <c r="USA1050" s="18"/>
      <c r="USB1050" s="18"/>
      <c r="USC1050" s="18"/>
      <c r="USD1050" s="18"/>
      <c r="USE1050" s="18"/>
      <c r="USF1050" s="18"/>
      <c r="USG1050" s="18"/>
      <c r="USH1050" s="18"/>
      <c r="USI1050" s="18"/>
      <c r="USJ1050" s="18"/>
      <c r="USK1050" s="18"/>
      <c r="USL1050" s="18"/>
      <c r="USM1050" s="18"/>
      <c r="USN1050" s="18"/>
      <c r="USO1050" s="18"/>
      <c r="USP1050" s="18"/>
      <c r="USQ1050" s="18"/>
      <c r="USR1050" s="18"/>
      <c r="USS1050" s="18"/>
      <c r="UST1050" s="18"/>
      <c r="USU1050" s="18"/>
      <c r="USV1050" s="18"/>
      <c r="USW1050" s="18"/>
      <c r="USX1050" s="18"/>
      <c r="USY1050" s="18"/>
      <c r="USZ1050" s="18"/>
      <c r="UTA1050" s="18"/>
      <c r="UTB1050" s="18"/>
      <c r="UTC1050" s="18"/>
      <c r="UTD1050" s="18"/>
      <c r="UTE1050" s="18"/>
      <c r="UTF1050" s="18"/>
      <c r="UTG1050" s="18"/>
      <c r="UTH1050" s="18"/>
      <c r="UTI1050" s="18"/>
      <c r="UTJ1050" s="18"/>
      <c r="UTK1050" s="18"/>
      <c r="UTL1050" s="18"/>
      <c r="UTM1050" s="18"/>
      <c r="UTN1050" s="18"/>
      <c r="UTO1050" s="18"/>
      <c r="UTP1050" s="18"/>
      <c r="UTQ1050" s="18"/>
      <c r="UTR1050" s="18"/>
      <c r="UTS1050" s="18"/>
      <c r="UTT1050" s="18"/>
      <c r="UTU1050" s="18"/>
      <c r="UTV1050" s="18"/>
      <c r="UTW1050" s="18"/>
      <c r="UTX1050" s="18"/>
      <c r="UTY1050" s="18"/>
      <c r="UTZ1050" s="18"/>
      <c r="UUA1050" s="18"/>
      <c r="UUB1050" s="18"/>
      <c r="UUC1050" s="18"/>
      <c r="UUD1050" s="18"/>
      <c r="UUE1050" s="18"/>
      <c r="UUF1050" s="18"/>
      <c r="UUG1050" s="18"/>
      <c r="UUH1050" s="18"/>
      <c r="UUI1050" s="18"/>
      <c r="UUJ1050" s="18"/>
      <c r="UUK1050" s="18"/>
      <c r="UUL1050" s="18"/>
      <c r="UUM1050" s="18"/>
      <c r="UUN1050" s="18"/>
      <c r="UUO1050" s="18"/>
      <c r="UUP1050" s="18"/>
      <c r="UUQ1050" s="18"/>
      <c r="UUR1050" s="18"/>
      <c r="UUS1050" s="18"/>
      <c r="UUT1050" s="18"/>
      <c r="UUU1050" s="18"/>
      <c r="UUV1050" s="18"/>
      <c r="UUW1050" s="18"/>
      <c r="UUX1050" s="18"/>
      <c r="UUY1050" s="18"/>
      <c r="UUZ1050" s="18"/>
      <c r="UVA1050" s="18"/>
      <c r="UVB1050" s="18"/>
      <c r="UVC1050" s="18"/>
      <c r="UVD1050" s="18"/>
      <c r="UVE1050" s="18"/>
      <c r="UVF1050" s="18"/>
      <c r="UVG1050" s="18"/>
      <c r="UVH1050" s="18"/>
      <c r="UVI1050" s="18"/>
      <c r="UVJ1050" s="18"/>
      <c r="UVK1050" s="18"/>
      <c r="UVL1050" s="18"/>
      <c r="UVM1050" s="18"/>
      <c r="UVN1050" s="18"/>
      <c r="UVO1050" s="18"/>
      <c r="UVP1050" s="18"/>
      <c r="UVQ1050" s="18"/>
      <c r="UVR1050" s="18"/>
      <c r="UVS1050" s="18"/>
      <c r="UVT1050" s="18"/>
      <c r="UVU1050" s="18"/>
      <c r="UVV1050" s="18"/>
      <c r="UVW1050" s="18"/>
      <c r="UVX1050" s="18"/>
      <c r="UVY1050" s="18"/>
      <c r="UVZ1050" s="18"/>
      <c r="UWA1050" s="18"/>
      <c r="UWB1050" s="18"/>
      <c r="UWC1050" s="18"/>
      <c r="UWD1050" s="18"/>
      <c r="UWE1050" s="18"/>
      <c r="UWF1050" s="18"/>
      <c r="UWG1050" s="18"/>
      <c r="UWH1050" s="18"/>
      <c r="UWI1050" s="18"/>
      <c r="UWJ1050" s="18"/>
      <c r="UWK1050" s="18"/>
      <c r="UWL1050" s="18"/>
      <c r="UWM1050" s="18"/>
      <c r="UWN1050" s="18"/>
      <c r="UWO1050" s="18"/>
      <c r="UWP1050" s="18"/>
      <c r="UWQ1050" s="18"/>
      <c r="UWR1050" s="18"/>
      <c r="UWS1050" s="18"/>
      <c r="UWT1050" s="18"/>
      <c r="UWU1050" s="18"/>
      <c r="UWV1050" s="18"/>
      <c r="UWW1050" s="18"/>
      <c r="UWX1050" s="18"/>
      <c r="UWY1050" s="18"/>
      <c r="UWZ1050" s="18"/>
      <c r="UXA1050" s="18"/>
      <c r="UXB1050" s="18"/>
      <c r="UXC1050" s="18"/>
      <c r="UXD1050" s="18"/>
      <c r="UXE1050" s="18"/>
      <c r="UXF1050" s="18"/>
      <c r="UXG1050" s="18"/>
      <c r="UXH1050" s="18"/>
      <c r="UXI1050" s="18"/>
      <c r="UXJ1050" s="18"/>
      <c r="UXK1050" s="18"/>
      <c r="UXL1050" s="18"/>
      <c r="UXM1050" s="18"/>
      <c r="UXN1050" s="18"/>
      <c r="UXO1050" s="18"/>
      <c r="UXP1050" s="18"/>
      <c r="UXQ1050" s="18"/>
      <c r="UXR1050" s="18"/>
      <c r="UXS1050" s="18"/>
      <c r="UXT1050" s="18"/>
      <c r="UXU1050" s="18"/>
      <c r="UXV1050" s="18"/>
      <c r="UXW1050" s="18"/>
      <c r="UXX1050" s="18"/>
      <c r="UXY1050" s="18"/>
      <c r="UXZ1050" s="18"/>
      <c r="UYA1050" s="18"/>
      <c r="UYB1050" s="18"/>
      <c r="UYC1050" s="18"/>
      <c r="UYD1050" s="18"/>
      <c r="UYE1050" s="18"/>
      <c r="UYF1050" s="18"/>
      <c r="UYG1050" s="18"/>
      <c r="UYH1050" s="18"/>
      <c r="UYI1050" s="18"/>
      <c r="UYJ1050" s="18"/>
      <c r="UYK1050" s="18"/>
      <c r="UYL1050" s="18"/>
      <c r="UYM1050" s="18"/>
      <c r="UYN1050" s="18"/>
      <c r="UYO1050" s="18"/>
      <c r="UYP1050" s="18"/>
      <c r="UYQ1050" s="18"/>
      <c r="UYR1050" s="18"/>
      <c r="UYS1050" s="18"/>
      <c r="UYT1050" s="18"/>
      <c r="UYU1050" s="18"/>
      <c r="UYV1050" s="18"/>
      <c r="UYW1050" s="18"/>
      <c r="UYX1050" s="18"/>
      <c r="UYY1050" s="18"/>
      <c r="UYZ1050" s="18"/>
      <c r="UZA1050" s="18"/>
      <c r="UZB1050" s="18"/>
      <c r="UZC1050" s="18"/>
      <c r="UZD1050" s="18"/>
      <c r="UZE1050" s="18"/>
      <c r="UZF1050" s="18"/>
      <c r="UZG1050" s="18"/>
      <c r="UZH1050" s="18"/>
      <c r="UZI1050" s="18"/>
      <c r="UZJ1050" s="18"/>
      <c r="UZK1050" s="18"/>
      <c r="UZL1050" s="18"/>
      <c r="UZM1050" s="18"/>
      <c r="UZN1050" s="18"/>
      <c r="UZO1050" s="18"/>
      <c r="UZP1050" s="18"/>
      <c r="UZQ1050" s="18"/>
      <c r="UZR1050" s="18"/>
      <c r="UZS1050" s="18"/>
      <c r="UZT1050" s="18"/>
      <c r="UZU1050" s="18"/>
      <c r="UZV1050" s="18"/>
      <c r="UZW1050" s="18"/>
      <c r="UZX1050" s="18"/>
      <c r="UZY1050" s="18"/>
      <c r="UZZ1050" s="18"/>
      <c r="VAA1050" s="18"/>
      <c r="VAB1050" s="18"/>
      <c r="VAC1050" s="18"/>
      <c r="VAD1050" s="18"/>
      <c r="VAE1050" s="18"/>
      <c r="VAF1050" s="18"/>
      <c r="VAG1050" s="18"/>
      <c r="VAH1050" s="18"/>
      <c r="VAI1050" s="18"/>
      <c r="VAJ1050" s="18"/>
      <c r="VAK1050" s="18"/>
      <c r="VAL1050" s="18"/>
      <c r="VAM1050" s="18"/>
      <c r="VAN1050" s="18"/>
      <c r="VAO1050" s="18"/>
      <c r="VAP1050" s="18"/>
      <c r="VAQ1050" s="18"/>
      <c r="VAR1050" s="18"/>
      <c r="VAS1050" s="18"/>
      <c r="VAT1050" s="18"/>
      <c r="VAU1050" s="18"/>
      <c r="VAV1050" s="18"/>
      <c r="VAW1050" s="18"/>
      <c r="VAX1050" s="18"/>
      <c r="VAY1050" s="18"/>
      <c r="VAZ1050" s="18"/>
      <c r="VBA1050" s="18"/>
      <c r="VBB1050" s="18"/>
      <c r="VBC1050" s="18"/>
      <c r="VBD1050" s="18"/>
      <c r="VBE1050" s="18"/>
      <c r="VBF1050" s="18"/>
      <c r="VBG1050" s="18"/>
      <c r="VBH1050" s="18"/>
      <c r="VBI1050" s="18"/>
      <c r="VBJ1050" s="18"/>
      <c r="VBK1050" s="18"/>
      <c r="VBL1050" s="18"/>
      <c r="VBM1050" s="18"/>
      <c r="VBN1050" s="18"/>
      <c r="VBO1050" s="18"/>
      <c r="VBP1050" s="18"/>
      <c r="VBQ1050" s="18"/>
      <c r="VBR1050" s="18"/>
      <c r="VBS1050" s="18"/>
      <c r="VBT1050" s="18"/>
      <c r="VBU1050" s="18"/>
      <c r="VBV1050" s="18"/>
      <c r="VBW1050" s="18"/>
      <c r="VBX1050" s="18"/>
      <c r="VBY1050" s="18"/>
      <c r="VBZ1050" s="18"/>
      <c r="VCA1050" s="18"/>
      <c r="VCB1050" s="18"/>
      <c r="VCC1050" s="18"/>
      <c r="VCD1050" s="18"/>
      <c r="VCE1050" s="18"/>
      <c r="VCF1050" s="18"/>
      <c r="VCG1050" s="18"/>
      <c r="VCH1050" s="18"/>
      <c r="VCI1050" s="18"/>
      <c r="VCJ1050" s="18"/>
      <c r="VCK1050" s="18"/>
      <c r="VCL1050" s="18"/>
      <c r="VCM1050" s="18"/>
      <c r="VCN1050" s="18"/>
      <c r="VCO1050" s="18"/>
      <c r="VCP1050" s="18"/>
      <c r="VCQ1050" s="18"/>
      <c r="VCR1050" s="18"/>
      <c r="VCS1050" s="18"/>
      <c r="VCT1050" s="18"/>
      <c r="VCU1050" s="18"/>
      <c r="VCV1050" s="18"/>
      <c r="VCW1050" s="18"/>
      <c r="VCX1050" s="18"/>
      <c r="VCY1050" s="18"/>
      <c r="VCZ1050" s="18"/>
      <c r="VDA1050" s="18"/>
      <c r="VDB1050" s="18"/>
      <c r="VDC1050" s="18"/>
      <c r="VDD1050" s="18"/>
      <c r="VDE1050" s="18"/>
      <c r="VDF1050" s="18"/>
      <c r="VDG1050" s="18"/>
      <c r="VDH1050" s="18"/>
      <c r="VDI1050" s="18"/>
      <c r="VDJ1050" s="18"/>
      <c r="VDK1050" s="18"/>
      <c r="VDL1050" s="18"/>
      <c r="VDM1050" s="18"/>
      <c r="VDN1050" s="18"/>
      <c r="VDO1050" s="18"/>
      <c r="VDP1050" s="18"/>
      <c r="VDQ1050" s="18"/>
      <c r="VDR1050" s="18"/>
      <c r="VDS1050" s="18"/>
      <c r="VDT1050" s="18"/>
      <c r="VDU1050" s="18"/>
      <c r="VDV1050" s="18"/>
      <c r="VDW1050" s="18"/>
      <c r="VDX1050" s="18"/>
      <c r="VDY1050" s="18"/>
      <c r="VDZ1050" s="18"/>
      <c r="VEA1050" s="18"/>
      <c r="VEB1050" s="18"/>
      <c r="VEC1050" s="18"/>
      <c r="VED1050" s="18"/>
      <c r="VEE1050" s="18"/>
      <c r="VEF1050" s="18"/>
      <c r="VEG1050" s="18"/>
      <c r="VEH1050" s="18"/>
      <c r="VEI1050" s="18"/>
      <c r="VEJ1050" s="18"/>
      <c r="VEK1050" s="18"/>
      <c r="VEL1050" s="18"/>
      <c r="VEM1050" s="18"/>
      <c r="VEN1050" s="18"/>
      <c r="VEO1050" s="18"/>
      <c r="VEP1050" s="18"/>
      <c r="VEQ1050" s="18"/>
      <c r="VER1050" s="18"/>
      <c r="VES1050" s="18"/>
      <c r="VET1050" s="18"/>
      <c r="VEU1050" s="18"/>
      <c r="VEV1050" s="18"/>
      <c r="VEW1050" s="18"/>
      <c r="VEX1050" s="18"/>
      <c r="VEY1050" s="18"/>
      <c r="VEZ1050" s="18"/>
      <c r="VFA1050" s="18"/>
      <c r="VFB1050" s="18"/>
      <c r="VFC1050" s="18"/>
      <c r="VFD1050" s="18"/>
      <c r="VFE1050" s="18"/>
      <c r="VFF1050" s="18"/>
      <c r="VFG1050" s="18"/>
      <c r="VFH1050" s="18"/>
      <c r="VFI1050" s="18"/>
      <c r="VFJ1050" s="18"/>
      <c r="VFK1050" s="18"/>
      <c r="VFL1050" s="18"/>
      <c r="VFM1050" s="18"/>
      <c r="VFN1050" s="18"/>
      <c r="VFO1050" s="18"/>
      <c r="VFP1050" s="18"/>
      <c r="VFQ1050" s="18"/>
      <c r="VFR1050" s="18"/>
      <c r="VFS1050" s="18"/>
      <c r="VFT1050" s="18"/>
      <c r="VFU1050" s="18"/>
      <c r="VFV1050" s="18"/>
      <c r="VFW1050" s="18"/>
      <c r="VFX1050" s="18"/>
      <c r="VFY1050" s="18"/>
      <c r="VFZ1050" s="18"/>
      <c r="VGA1050" s="18"/>
      <c r="VGB1050" s="18"/>
      <c r="VGC1050" s="18"/>
      <c r="VGD1050" s="18"/>
      <c r="VGE1050" s="18"/>
      <c r="VGF1050" s="18"/>
      <c r="VGG1050" s="18"/>
      <c r="VGH1050" s="18"/>
      <c r="VGI1050" s="18"/>
      <c r="VGJ1050" s="18"/>
      <c r="VGK1050" s="18"/>
      <c r="VGL1050" s="18"/>
      <c r="VGM1050" s="18"/>
      <c r="VGN1050" s="18"/>
      <c r="VGO1050" s="18"/>
      <c r="VGP1050" s="18"/>
      <c r="VGQ1050" s="18"/>
      <c r="VGR1050" s="18"/>
      <c r="VGS1050" s="18"/>
      <c r="VGT1050" s="18"/>
      <c r="VGU1050" s="18"/>
      <c r="VGV1050" s="18"/>
      <c r="VGW1050" s="18"/>
      <c r="VGX1050" s="18"/>
      <c r="VGY1050" s="18"/>
      <c r="VGZ1050" s="18"/>
      <c r="VHA1050" s="18"/>
      <c r="VHB1050" s="18"/>
      <c r="VHC1050" s="18"/>
      <c r="VHD1050" s="18"/>
      <c r="VHE1050" s="18"/>
      <c r="VHF1050" s="18"/>
      <c r="VHG1050" s="18"/>
      <c r="VHH1050" s="18"/>
      <c r="VHI1050" s="18"/>
      <c r="VHJ1050" s="18"/>
      <c r="VHK1050" s="18"/>
      <c r="VHL1050" s="18"/>
      <c r="VHM1050" s="18"/>
      <c r="VHN1050" s="18"/>
      <c r="VHO1050" s="18"/>
      <c r="VHP1050" s="18"/>
      <c r="VHQ1050" s="18"/>
      <c r="VHR1050" s="18"/>
      <c r="VHS1050" s="18"/>
      <c r="VHT1050" s="18"/>
      <c r="VHU1050" s="18"/>
      <c r="VHV1050" s="18"/>
      <c r="VHW1050" s="18"/>
      <c r="VHX1050" s="18"/>
      <c r="VHY1050" s="18"/>
      <c r="VHZ1050" s="18"/>
      <c r="VIA1050" s="18"/>
      <c r="VIB1050" s="18"/>
      <c r="VIC1050" s="18"/>
      <c r="VID1050" s="18"/>
      <c r="VIE1050" s="18"/>
      <c r="VIF1050" s="18"/>
      <c r="VIG1050" s="18"/>
      <c r="VIH1050" s="18"/>
      <c r="VII1050" s="18"/>
      <c r="VIJ1050" s="18"/>
      <c r="VIK1050" s="18"/>
      <c r="VIL1050" s="18"/>
      <c r="VIM1050" s="18"/>
      <c r="VIN1050" s="18"/>
      <c r="VIO1050" s="18"/>
      <c r="VIP1050" s="18"/>
      <c r="VIQ1050" s="18"/>
      <c r="VIR1050" s="18"/>
      <c r="VIS1050" s="18"/>
      <c r="VIT1050" s="18"/>
      <c r="VIU1050" s="18"/>
      <c r="VIV1050" s="18"/>
      <c r="VIW1050" s="18"/>
      <c r="VIX1050" s="18"/>
      <c r="VIY1050" s="18"/>
      <c r="VIZ1050" s="18"/>
      <c r="VJA1050" s="18"/>
      <c r="VJB1050" s="18"/>
      <c r="VJC1050" s="18"/>
      <c r="VJD1050" s="18"/>
      <c r="VJE1050" s="18"/>
      <c r="VJF1050" s="18"/>
      <c r="VJG1050" s="18"/>
      <c r="VJH1050" s="18"/>
      <c r="VJI1050" s="18"/>
      <c r="VJJ1050" s="18"/>
      <c r="VJK1050" s="18"/>
      <c r="VJL1050" s="18"/>
      <c r="VJM1050" s="18"/>
      <c r="VJN1050" s="18"/>
      <c r="VJO1050" s="18"/>
      <c r="VJP1050" s="18"/>
      <c r="VJQ1050" s="18"/>
      <c r="VJR1050" s="18"/>
      <c r="VJS1050" s="18"/>
      <c r="VJT1050" s="18"/>
      <c r="VJU1050" s="18"/>
      <c r="VJV1050" s="18"/>
      <c r="VJW1050" s="18"/>
      <c r="VJX1050" s="18"/>
      <c r="VJY1050" s="18"/>
      <c r="VJZ1050" s="18"/>
      <c r="VKA1050" s="18"/>
      <c r="VKB1050" s="18"/>
      <c r="VKC1050" s="18"/>
      <c r="VKD1050" s="18"/>
      <c r="VKE1050" s="18"/>
      <c r="VKF1050" s="18"/>
      <c r="VKG1050" s="18"/>
      <c r="VKH1050" s="18"/>
      <c r="VKI1050" s="18"/>
      <c r="VKJ1050" s="18"/>
      <c r="VKK1050" s="18"/>
      <c r="VKL1050" s="18"/>
      <c r="VKM1050" s="18"/>
      <c r="VKN1050" s="18"/>
      <c r="VKO1050" s="18"/>
      <c r="VKP1050" s="18"/>
      <c r="VKQ1050" s="18"/>
      <c r="VKR1050" s="18"/>
      <c r="VKS1050" s="18"/>
      <c r="VKT1050" s="18"/>
      <c r="VKU1050" s="18"/>
      <c r="VKV1050" s="18"/>
      <c r="VKW1050" s="18"/>
      <c r="VKX1050" s="18"/>
      <c r="VKY1050" s="18"/>
      <c r="VKZ1050" s="18"/>
      <c r="VLA1050" s="18"/>
      <c r="VLB1050" s="18"/>
      <c r="VLC1050" s="18"/>
      <c r="VLD1050" s="18"/>
      <c r="VLE1050" s="18"/>
      <c r="VLF1050" s="18"/>
      <c r="VLG1050" s="18"/>
      <c r="VLH1050" s="18"/>
      <c r="VLI1050" s="18"/>
      <c r="VLJ1050" s="18"/>
      <c r="VLK1050" s="18"/>
      <c r="VLL1050" s="18"/>
      <c r="VLM1050" s="18"/>
      <c r="VLN1050" s="18"/>
      <c r="VLO1050" s="18"/>
      <c r="VLP1050" s="18"/>
      <c r="VLQ1050" s="18"/>
      <c r="VLR1050" s="18"/>
      <c r="VLS1050" s="18"/>
      <c r="VLT1050" s="18"/>
      <c r="VLU1050" s="18"/>
      <c r="VLV1050" s="18"/>
      <c r="VLW1050" s="18"/>
      <c r="VLX1050" s="18"/>
      <c r="VLY1050" s="18"/>
      <c r="VLZ1050" s="18"/>
      <c r="VMA1050" s="18"/>
      <c r="VMB1050" s="18"/>
      <c r="VMC1050" s="18"/>
      <c r="VMD1050" s="18"/>
      <c r="VME1050" s="18"/>
      <c r="VMF1050" s="18"/>
      <c r="VMG1050" s="18"/>
      <c r="VMH1050" s="18"/>
      <c r="VMI1050" s="18"/>
      <c r="VMJ1050" s="18"/>
      <c r="VMK1050" s="18"/>
      <c r="VML1050" s="18"/>
      <c r="VMM1050" s="18"/>
      <c r="VMN1050" s="18"/>
      <c r="VMO1050" s="18"/>
      <c r="VMP1050" s="18"/>
      <c r="VMQ1050" s="18"/>
      <c r="VMR1050" s="18"/>
      <c r="VMS1050" s="18"/>
      <c r="VMT1050" s="18"/>
      <c r="VMU1050" s="18"/>
      <c r="VMV1050" s="18"/>
      <c r="VMW1050" s="18"/>
      <c r="VMX1050" s="18"/>
      <c r="VMY1050" s="18"/>
      <c r="VMZ1050" s="18"/>
      <c r="VNA1050" s="18"/>
      <c r="VNB1050" s="18"/>
      <c r="VNC1050" s="18"/>
      <c r="VND1050" s="18"/>
      <c r="VNE1050" s="18"/>
      <c r="VNF1050" s="18"/>
      <c r="VNG1050" s="18"/>
      <c r="VNH1050" s="18"/>
      <c r="VNI1050" s="18"/>
      <c r="VNJ1050" s="18"/>
      <c r="VNK1050" s="18"/>
      <c r="VNL1050" s="18"/>
      <c r="VNM1050" s="18"/>
      <c r="VNN1050" s="18"/>
      <c r="VNO1050" s="18"/>
      <c r="VNP1050" s="18"/>
      <c r="VNQ1050" s="18"/>
      <c r="VNR1050" s="18"/>
      <c r="VNS1050" s="18"/>
      <c r="VNT1050" s="18"/>
      <c r="VNU1050" s="18"/>
      <c r="VNV1050" s="18"/>
      <c r="VNW1050" s="18"/>
      <c r="VNX1050" s="18"/>
      <c r="VNY1050" s="18"/>
      <c r="VNZ1050" s="18"/>
      <c r="VOA1050" s="18"/>
      <c r="VOB1050" s="18"/>
      <c r="VOC1050" s="18"/>
      <c r="VOD1050" s="18"/>
      <c r="VOE1050" s="18"/>
      <c r="VOF1050" s="18"/>
      <c r="VOG1050" s="18"/>
      <c r="VOH1050" s="18"/>
      <c r="VOI1050" s="18"/>
      <c r="VOJ1050" s="18"/>
      <c r="VOK1050" s="18"/>
      <c r="VOL1050" s="18"/>
      <c r="VOM1050" s="18"/>
      <c r="VON1050" s="18"/>
      <c r="VOO1050" s="18"/>
      <c r="VOP1050" s="18"/>
      <c r="VOQ1050" s="18"/>
      <c r="VOR1050" s="18"/>
      <c r="VOS1050" s="18"/>
      <c r="VOT1050" s="18"/>
      <c r="VOU1050" s="18"/>
      <c r="VOV1050" s="18"/>
      <c r="VOW1050" s="18"/>
      <c r="VOX1050" s="18"/>
      <c r="VOY1050" s="18"/>
      <c r="VOZ1050" s="18"/>
      <c r="VPA1050" s="18"/>
      <c r="VPB1050" s="18"/>
      <c r="VPC1050" s="18"/>
      <c r="VPD1050" s="18"/>
      <c r="VPE1050" s="18"/>
      <c r="VPF1050" s="18"/>
      <c r="VPG1050" s="18"/>
      <c r="VPH1050" s="18"/>
      <c r="VPI1050" s="18"/>
      <c r="VPJ1050" s="18"/>
      <c r="VPK1050" s="18"/>
      <c r="VPL1050" s="18"/>
      <c r="VPM1050" s="18"/>
      <c r="VPN1050" s="18"/>
      <c r="VPO1050" s="18"/>
      <c r="VPP1050" s="18"/>
      <c r="VPQ1050" s="18"/>
      <c r="VPR1050" s="18"/>
      <c r="VPS1050" s="18"/>
      <c r="VPT1050" s="18"/>
      <c r="VPU1050" s="18"/>
      <c r="VPV1050" s="18"/>
      <c r="VPW1050" s="18"/>
      <c r="VPX1050" s="18"/>
      <c r="VPY1050" s="18"/>
      <c r="VPZ1050" s="18"/>
      <c r="VQA1050" s="18"/>
      <c r="VQB1050" s="18"/>
      <c r="VQC1050" s="18"/>
      <c r="VQD1050" s="18"/>
      <c r="VQE1050" s="18"/>
      <c r="VQF1050" s="18"/>
      <c r="VQG1050" s="18"/>
      <c r="VQH1050" s="18"/>
      <c r="VQI1050" s="18"/>
      <c r="VQJ1050" s="18"/>
      <c r="VQK1050" s="18"/>
      <c r="VQL1050" s="18"/>
      <c r="VQM1050" s="18"/>
      <c r="VQN1050" s="18"/>
      <c r="VQO1050" s="18"/>
      <c r="VQP1050" s="18"/>
      <c r="VQQ1050" s="18"/>
      <c r="VQR1050" s="18"/>
      <c r="VQS1050" s="18"/>
      <c r="VQT1050" s="18"/>
      <c r="VQU1050" s="18"/>
      <c r="VQV1050" s="18"/>
      <c r="VQW1050" s="18"/>
      <c r="VQX1050" s="18"/>
      <c r="VQY1050" s="18"/>
      <c r="VQZ1050" s="18"/>
      <c r="VRA1050" s="18"/>
      <c r="VRB1050" s="18"/>
      <c r="VRC1050" s="18"/>
      <c r="VRD1050" s="18"/>
      <c r="VRE1050" s="18"/>
      <c r="VRF1050" s="18"/>
      <c r="VRG1050" s="18"/>
      <c r="VRH1050" s="18"/>
      <c r="VRI1050" s="18"/>
      <c r="VRJ1050" s="18"/>
      <c r="VRK1050" s="18"/>
      <c r="VRL1050" s="18"/>
      <c r="VRM1050" s="18"/>
      <c r="VRN1050" s="18"/>
      <c r="VRO1050" s="18"/>
      <c r="VRP1050" s="18"/>
      <c r="VRQ1050" s="18"/>
      <c r="VRR1050" s="18"/>
      <c r="VRS1050" s="18"/>
      <c r="VRT1050" s="18"/>
      <c r="VRU1050" s="18"/>
      <c r="VRV1050" s="18"/>
      <c r="VRW1050" s="18"/>
      <c r="VRX1050" s="18"/>
      <c r="VRY1050" s="18"/>
      <c r="VRZ1050" s="18"/>
      <c r="VSA1050" s="18"/>
      <c r="VSB1050" s="18"/>
      <c r="VSC1050" s="18"/>
      <c r="VSD1050" s="18"/>
      <c r="VSE1050" s="18"/>
      <c r="VSF1050" s="18"/>
      <c r="VSG1050" s="18"/>
      <c r="VSH1050" s="18"/>
      <c r="VSI1050" s="18"/>
      <c r="VSJ1050" s="18"/>
      <c r="VSK1050" s="18"/>
      <c r="VSL1050" s="18"/>
      <c r="VSM1050" s="18"/>
      <c r="VSN1050" s="18"/>
      <c r="VSO1050" s="18"/>
      <c r="VSP1050" s="18"/>
      <c r="VSQ1050" s="18"/>
      <c r="VSR1050" s="18"/>
      <c r="VSS1050" s="18"/>
      <c r="VST1050" s="18"/>
      <c r="VSU1050" s="18"/>
      <c r="VSV1050" s="18"/>
      <c r="VSW1050" s="18"/>
      <c r="VSX1050" s="18"/>
      <c r="VSY1050" s="18"/>
      <c r="VSZ1050" s="18"/>
      <c r="VTA1050" s="18"/>
      <c r="VTB1050" s="18"/>
      <c r="VTC1050" s="18"/>
      <c r="VTD1050" s="18"/>
      <c r="VTE1050" s="18"/>
      <c r="VTF1050" s="18"/>
      <c r="VTG1050" s="18"/>
      <c r="VTH1050" s="18"/>
      <c r="VTI1050" s="18"/>
      <c r="VTJ1050" s="18"/>
      <c r="VTK1050" s="18"/>
      <c r="VTL1050" s="18"/>
      <c r="VTM1050" s="18"/>
      <c r="VTN1050" s="18"/>
      <c r="VTO1050" s="18"/>
      <c r="VTP1050" s="18"/>
      <c r="VTQ1050" s="18"/>
      <c r="VTR1050" s="18"/>
      <c r="VTS1050" s="18"/>
      <c r="VTT1050" s="18"/>
      <c r="VTU1050" s="18"/>
      <c r="VTV1050" s="18"/>
      <c r="VTW1050" s="18"/>
      <c r="VTX1050" s="18"/>
      <c r="VTY1050" s="18"/>
      <c r="VTZ1050" s="18"/>
      <c r="VUA1050" s="18"/>
      <c r="VUB1050" s="18"/>
      <c r="VUC1050" s="18"/>
      <c r="VUD1050" s="18"/>
      <c r="VUE1050" s="18"/>
      <c r="VUF1050" s="18"/>
      <c r="VUG1050" s="18"/>
      <c r="VUH1050" s="18"/>
      <c r="VUI1050" s="18"/>
      <c r="VUJ1050" s="18"/>
      <c r="VUK1050" s="18"/>
      <c r="VUL1050" s="18"/>
      <c r="VUM1050" s="18"/>
      <c r="VUN1050" s="18"/>
      <c r="VUO1050" s="18"/>
      <c r="VUP1050" s="18"/>
      <c r="VUQ1050" s="18"/>
      <c r="VUR1050" s="18"/>
      <c r="VUS1050" s="18"/>
      <c r="VUT1050" s="18"/>
      <c r="VUU1050" s="18"/>
      <c r="VUV1050" s="18"/>
      <c r="VUW1050" s="18"/>
      <c r="VUX1050" s="18"/>
      <c r="VUY1050" s="18"/>
      <c r="VUZ1050" s="18"/>
      <c r="VVA1050" s="18"/>
      <c r="VVB1050" s="18"/>
      <c r="VVC1050" s="18"/>
      <c r="VVD1050" s="18"/>
      <c r="VVE1050" s="18"/>
      <c r="VVF1050" s="18"/>
      <c r="VVG1050" s="18"/>
      <c r="VVH1050" s="18"/>
      <c r="VVI1050" s="18"/>
      <c r="VVJ1050" s="18"/>
      <c r="VVK1050" s="18"/>
      <c r="VVL1050" s="18"/>
      <c r="VVM1050" s="18"/>
      <c r="VVN1050" s="18"/>
      <c r="VVO1050" s="18"/>
      <c r="VVP1050" s="18"/>
      <c r="VVQ1050" s="18"/>
      <c r="VVR1050" s="18"/>
      <c r="VVS1050" s="18"/>
      <c r="VVT1050" s="18"/>
      <c r="VVU1050" s="18"/>
      <c r="VVV1050" s="18"/>
      <c r="VVW1050" s="18"/>
      <c r="VVX1050" s="18"/>
      <c r="VVY1050" s="18"/>
      <c r="VVZ1050" s="18"/>
      <c r="VWA1050" s="18"/>
      <c r="VWB1050" s="18"/>
      <c r="VWC1050" s="18"/>
      <c r="VWD1050" s="18"/>
      <c r="VWE1050" s="18"/>
      <c r="VWF1050" s="18"/>
      <c r="VWG1050" s="18"/>
      <c r="VWH1050" s="18"/>
      <c r="VWI1050" s="18"/>
      <c r="VWJ1050" s="18"/>
      <c r="VWK1050" s="18"/>
      <c r="VWL1050" s="18"/>
      <c r="VWM1050" s="18"/>
      <c r="VWN1050" s="18"/>
      <c r="VWO1050" s="18"/>
      <c r="VWP1050" s="18"/>
      <c r="VWQ1050" s="18"/>
      <c r="VWR1050" s="18"/>
      <c r="VWS1050" s="18"/>
      <c r="VWT1050" s="18"/>
      <c r="VWU1050" s="18"/>
      <c r="VWV1050" s="18"/>
      <c r="VWW1050" s="18"/>
      <c r="VWX1050" s="18"/>
      <c r="VWY1050" s="18"/>
      <c r="VWZ1050" s="18"/>
      <c r="VXA1050" s="18"/>
      <c r="VXB1050" s="18"/>
      <c r="VXC1050" s="18"/>
      <c r="VXD1050" s="18"/>
      <c r="VXE1050" s="18"/>
      <c r="VXF1050" s="18"/>
      <c r="VXG1050" s="18"/>
      <c r="VXH1050" s="18"/>
      <c r="VXI1050" s="18"/>
      <c r="VXJ1050" s="18"/>
      <c r="VXK1050" s="18"/>
      <c r="VXL1050" s="18"/>
      <c r="VXM1050" s="18"/>
      <c r="VXN1050" s="18"/>
      <c r="VXO1050" s="18"/>
      <c r="VXP1050" s="18"/>
      <c r="VXQ1050" s="18"/>
      <c r="VXR1050" s="18"/>
      <c r="VXS1050" s="18"/>
      <c r="VXT1050" s="18"/>
      <c r="VXU1050" s="18"/>
      <c r="VXV1050" s="18"/>
      <c r="VXW1050" s="18"/>
      <c r="VXX1050" s="18"/>
      <c r="VXY1050" s="18"/>
      <c r="VXZ1050" s="18"/>
      <c r="VYA1050" s="18"/>
      <c r="VYB1050" s="18"/>
      <c r="VYC1050" s="18"/>
      <c r="VYD1050" s="18"/>
      <c r="VYE1050" s="18"/>
      <c r="VYF1050" s="18"/>
      <c r="VYG1050" s="18"/>
      <c r="VYH1050" s="18"/>
      <c r="VYI1050" s="18"/>
      <c r="VYJ1050" s="18"/>
      <c r="VYK1050" s="18"/>
      <c r="VYL1050" s="18"/>
      <c r="VYM1050" s="18"/>
      <c r="VYN1050" s="18"/>
      <c r="VYO1050" s="18"/>
      <c r="VYP1050" s="18"/>
      <c r="VYQ1050" s="18"/>
      <c r="VYR1050" s="18"/>
      <c r="VYS1050" s="18"/>
      <c r="VYT1050" s="18"/>
      <c r="VYU1050" s="18"/>
      <c r="VYV1050" s="18"/>
      <c r="VYW1050" s="18"/>
      <c r="VYX1050" s="18"/>
      <c r="VYY1050" s="18"/>
      <c r="VYZ1050" s="18"/>
      <c r="VZA1050" s="18"/>
      <c r="VZB1050" s="18"/>
      <c r="VZC1050" s="18"/>
      <c r="VZD1050" s="18"/>
      <c r="VZE1050" s="18"/>
      <c r="VZF1050" s="18"/>
      <c r="VZG1050" s="18"/>
      <c r="VZH1050" s="18"/>
      <c r="VZI1050" s="18"/>
      <c r="VZJ1050" s="18"/>
      <c r="VZK1050" s="18"/>
      <c r="VZL1050" s="18"/>
      <c r="VZM1050" s="18"/>
      <c r="VZN1050" s="18"/>
      <c r="VZO1050" s="18"/>
      <c r="VZP1050" s="18"/>
      <c r="VZQ1050" s="18"/>
      <c r="VZR1050" s="18"/>
      <c r="VZS1050" s="18"/>
      <c r="VZT1050" s="18"/>
      <c r="VZU1050" s="18"/>
      <c r="VZV1050" s="18"/>
      <c r="VZW1050" s="18"/>
      <c r="VZX1050" s="18"/>
      <c r="VZY1050" s="18"/>
      <c r="VZZ1050" s="18"/>
      <c r="WAA1050" s="18"/>
      <c r="WAB1050" s="18"/>
      <c r="WAC1050" s="18"/>
      <c r="WAD1050" s="18"/>
      <c r="WAE1050" s="18"/>
      <c r="WAF1050" s="18"/>
      <c r="WAG1050" s="18"/>
      <c r="WAH1050" s="18"/>
      <c r="WAI1050" s="18"/>
      <c r="WAJ1050" s="18"/>
      <c r="WAK1050" s="18"/>
      <c r="WAL1050" s="18"/>
      <c r="WAM1050" s="18"/>
      <c r="WAN1050" s="18"/>
      <c r="WAO1050" s="18"/>
      <c r="WAP1050" s="18"/>
      <c r="WAQ1050" s="18"/>
      <c r="WAR1050" s="18"/>
      <c r="WAS1050" s="18"/>
      <c r="WAT1050" s="18"/>
      <c r="WAU1050" s="18"/>
      <c r="WAV1050" s="18"/>
      <c r="WAW1050" s="18"/>
      <c r="WAX1050" s="18"/>
      <c r="WAY1050" s="18"/>
      <c r="WAZ1050" s="18"/>
      <c r="WBA1050" s="18"/>
      <c r="WBB1050" s="18"/>
      <c r="WBC1050" s="18"/>
      <c r="WBD1050" s="18"/>
      <c r="WBE1050" s="18"/>
      <c r="WBF1050" s="18"/>
      <c r="WBG1050" s="18"/>
      <c r="WBH1050" s="18"/>
      <c r="WBI1050" s="18"/>
      <c r="WBJ1050" s="18"/>
      <c r="WBK1050" s="18"/>
      <c r="WBL1050" s="18"/>
      <c r="WBM1050" s="18"/>
      <c r="WBN1050" s="18"/>
      <c r="WBO1050" s="18"/>
      <c r="WBP1050" s="18"/>
      <c r="WBQ1050" s="18"/>
      <c r="WBR1050" s="18"/>
      <c r="WBS1050" s="18"/>
      <c r="WBT1050" s="18"/>
      <c r="WBU1050" s="18"/>
      <c r="WBV1050" s="18"/>
      <c r="WBW1050" s="18"/>
      <c r="WBX1050" s="18"/>
      <c r="WBY1050" s="18"/>
      <c r="WBZ1050" s="18"/>
      <c r="WCA1050" s="18"/>
      <c r="WCB1050" s="18"/>
      <c r="WCC1050" s="18"/>
      <c r="WCD1050" s="18"/>
      <c r="WCE1050" s="18"/>
      <c r="WCF1050" s="18"/>
      <c r="WCG1050" s="18"/>
      <c r="WCH1050" s="18"/>
      <c r="WCI1050" s="18"/>
      <c r="WCJ1050" s="18"/>
      <c r="WCK1050" s="18"/>
      <c r="WCL1050" s="18"/>
      <c r="WCM1050" s="18"/>
      <c r="WCN1050" s="18"/>
      <c r="WCO1050" s="18"/>
      <c r="WCP1050" s="18"/>
      <c r="WCQ1050" s="18"/>
      <c r="WCR1050" s="18"/>
      <c r="WCS1050" s="18"/>
      <c r="WCT1050" s="18"/>
      <c r="WCU1050" s="18"/>
      <c r="WCV1050" s="18"/>
      <c r="WCW1050" s="18"/>
      <c r="WCX1050" s="18"/>
      <c r="WCY1050" s="18"/>
      <c r="WCZ1050" s="18"/>
      <c r="WDA1050" s="18"/>
      <c r="WDB1050" s="18"/>
      <c r="WDC1050" s="18"/>
      <c r="WDD1050" s="18"/>
      <c r="WDE1050" s="18"/>
      <c r="WDF1050" s="18"/>
      <c r="WDG1050" s="18"/>
      <c r="WDH1050" s="18"/>
      <c r="WDI1050" s="18"/>
      <c r="WDJ1050" s="18"/>
      <c r="WDK1050" s="18"/>
      <c r="WDL1050" s="18"/>
      <c r="WDM1050" s="18"/>
      <c r="WDN1050" s="18"/>
      <c r="WDO1050" s="18"/>
      <c r="WDP1050" s="18"/>
      <c r="WDQ1050" s="18"/>
      <c r="WDR1050" s="18"/>
      <c r="WDS1050" s="18"/>
      <c r="WDT1050" s="18"/>
      <c r="WDU1050" s="18"/>
      <c r="WDV1050" s="18"/>
      <c r="WDW1050" s="18"/>
      <c r="WDX1050" s="18"/>
      <c r="WDY1050" s="18"/>
      <c r="WDZ1050" s="18"/>
      <c r="WEA1050" s="18"/>
      <c r="WEB1050" s="18"/>
      <c r="WEC1050" s="18"/>
      <c r="WED1050" s="18"/>
      <c r="WEE1050" s="18"/>
      <c r="WEF1050" s="18"/>
      <c r="WEG1050" s="18"/>
      <c r="WEH1050" s="18"/>
      <c r="WEI1050" s="18"/>
      <c r="WEJ1050" s="18"/>
      <c r="WEK1050" s="18"/>
      <c r="WEL1050" s="18"/>
      <c r="WEM1050" s="18"/>
      <c r="WEN1050" s="18"/>
      <c r="WEO1050" s="18"/>
      <c r="WEP1050" s="18"/>
      <c r="WEQ1050" s="18"/>
      <c r="WER1050" s="18"/>
      <c r="WES1050" s="18"/>
      <c r="WET1050" s="18"/>
      <c r="WEU1050" s="18"/>
      <c r="WEV1050" s="18"/>
      <c r="WEW1050" s="18"/>
      <c r="WEX1050" s="18"/>
      <c r="WEY1050" s="18"/>
      <c r="WEZ1050" s="18"/>
      <c r="WFA1050" s="18"/>
      <c r="WFB1050" s="18"/>
      <c r="WFC1050" s="18"/>
      <c r="WFD1050" s="18"/>
      <c r="WFE1050" s="18"/>
      <c r="WFF1050" s="18"/>
      <c r="WFG1050" s="18"/>
      <c r="WFH1050" s="18"/>
      <c r="WFI1050" s="18"/>
      <c r="WFJ1050" s="18"/>
      <c r="WFK1050" s="18"/>
      <c r="WFL1050" s="18"/>
      <c r="WFM1050" s="18"/>
      <c r="WFN1050" s="18"/>
      <c r="WFO1050" s="18"/>
      <c r="WFP1050" s="18"/>
      <c r="WFQ1050" s="18"/>
      <c r="WFR1050" s="18"/>
      <c r="WFS1050" s="18"/>
      <c r="WFT1050" s="18"/>
      <c r="WFU1050" s="18"/>
      <c r="WFV1050" s="18"/>
      <c r="WFW1050" s="18"/>
      <c r="WFX1050" s="18"/>
      <c r="WFY1050" s="18"/>
      <c r="WFZ1050" s="18"/>
      <c r="WGA1050" s="18"/>
      <c r="WGB1050" s="18"/>
      <c r="WGC1050" s="18"/>
      <c r="WGD1050" s="18"/>
      <c r="WGE1050" s="18"/>
      <c r="WGF1050" s="18"/>
      <c r="WGG1050" s="18"/>
      <c r="WGH1050" s="18"/>
      <c r="WGI1050" s="18"/>
      <c r="WGJ1050" s="18"/>
      <c r="WGK1050" s="18"/>
      <c r="WGL1050" s="18"/>
      <c r="WGM1050" s="18"/>
      <c r="WGN1050" s="18"/>
      <c r="WGO1050" s="18"/>
      <c r="WGP1050" s="18"/>
      <c r="WGQ1050" s="18"/>
      <c r="WGR1050" s="18"/>
      <c r="WGS1050" s="18"/>
      <c r="WGT1050" s="18"/>
      <c r="WGU1050" s="18"/>
      <c r="WGV1050" s="18"/>
      <c r="WGW1050" s="18"/>
      <c r="WGX1050" s="18"/>
      <c r="WGY1050" s="18"/>
      <c r="WGZ1050" s="18"/>
      <c r="WHA1050" s="18"/>
      <c r="WHB1050" s="18"/>
      <c r="WHC1050" s="18"/>
      <c r="WHD1050" s="18"/>
      <c r="WHE1050" s="18"/>
      <c r="WHF1050" s="18"/>
      <c r="WHG1050" s="18"/>
      <c r="WHH1050" s="18"/>
      <c r="WHI1050" s="18"/>
      <c r="WHJ1050" s="18"/>
      <c r="WHK1050" s="18"/>
      <c r="WHL1050" s="18"/>
      <c r="WHM1050" s="18"/>
      <c r="WHN1050" s="18"/>
      <c r="WHO1050" s="18"/>
      <c r="WHP1050" s="18"/>
      <c r="WHQ1050" s="18"/>
      <c r="WHR1050" s="18"/>
      <c r="WHS1050" s="18"/>
      <c r="WHT1050" s="18"/>
      <c r="WHU1050" s="18"/>
      <c r="WHV1050" s="18"/>
      <c r="WHW1050" s="18"/>
      <c r="WHX1050" s="18"/>
      <c r="WHY1050" s="18"/>
      <c r="WHZ1050" s="18"/>
      <c r="WIA1050" s="18"/>
      <c r="WIB1050" s="18"/>
      <c r="WIC1050" s="18"/>
      <c r="WID1050" s="18"/>
      <c r="WIE1050" s="18"/>
      <c r="WIF1050" s="18"/>
      <c r="WIG1050" s="18"/>
      <c r="WIH1050" s="18"/>
      <c r="WII1050" s="18"/>
      <c r="WIJ1050" s="18"/>
      <c r="WIK1050" s="18"/>
      <c r="WIL1050" s="18"/>
      <c r="WIM1050" s="18"/>
      <c r="WIN1050" s="18"/>
      <c r="WIO1050" s="18"/>
      <c r="WIP1050" s="18"/>
      <c r="WIQ1050" s="18"/>
      <c r="WIR1050" s="18"/>
      <c r="WIS1050" s="18"/>
      <c r="WIT1050" s="18"/>
      <c r="WIU1050" s="18"/>
      <c r="WIV1050" s="18"/>
      <c r="WIW1050" s="18"/>
      <c r="WIX1050" s="18"/>
      <c r="WIY1050" s="18"/>
      <c r="WIZ1050" s="18"/>
      <c r="WJA1050" s="18"/>
      <c r="WJB1050" s="18"/>
      <c r="WJC1050" s="18"/>
      <c r="WJD1050" s="18"/>
      <c r="WJE1050" s="18"/>
      <c r="WJF1050" s="18"/>
      <c r="WJG1050" s="18"/>
      <c r="WJH1050" s="18"/>
      <c r="WJI1050" s="18"/>
      <c r="WJJ1050" s="18"/>
      <c r="WJK1050" s="18"/>
      <c r="WJL1050" s="18"/>
      <c r="WJM1050" s="18"/>
      <c r="WJN1050" s="18"/>
      <c r="WJO1050" s="18"/>
      <c r="WJP1050" s="18"/>
      <c r="WJQ1050" s="18"/>
      <c r="WJR1050" s="18"/>
      <c r="WJS1050" s="18"/>
      <c r="WJT1050" s="18"/>
      <c r="WJU1050" s="18"/>
      <c r="WJV1050" s="18"/>
      <c r="WJW1050" s="18"/>
      <c r="WJX1050" s="18"/>
      <c r="WJY1050" s="18"/>
      <c r="WJZ1050" s="18"/>
      <c r="WKA1050" s="18"/>
      <c r="WKB1050" s="18"/>
      <c r="WKC1050" s="18"/>
      <c r="WKD1050" s="18"/>
      <c r="WKE1050" s="18"/>
      <c r="WKF1050" s="18"/>
      <c r="WKG1050" s="18"/>
      <c r="WKH1050" s="18"/>
      <c r="WKI1050" s="18"/>
      <c r="WKJ1050" s="18"/>
      <c r="WKK1050" s="18"/>
      <c r="WKL1050" s="18"/>
      <c r="WKM1050" s="18"/>
      <c r="WKN1050" s="18"/>
      <c r="WKO1050" s="18"/>
      <c r="WKP1050" s="18"/>
      <c r="WKQ1050" s="18"/>
      <c r="WKR1050" s="18"/>
      <c r="WKS1050" s="18"/>
      <c r="WKT1050" s="18"/>
      <c r="WKU1050" s="18"/>
      <c r="WKV1050" s="18"/>
      <c r="WKW1050" s="18"/>
      <c r="WKX1050" s="18"/>
      <c r="WKY1050" s="18"/>
      <c r="WKZ1050" s="18"/>
      <c r="WLA1050" s="18"/>
      <c r="WLB1050" s="18"/>
      <c r="WLC1050" s="18"/>
      <c r="WLD1050" s="18"/>
      <c r="WLE1050" s="18"/>
      <c r="WLF1050" s="18"/>
      <c r="WLG1050" s="18"/>
      <c r="WLH1050" s="18"/>
      <c r="WLI1050" s="18"/>
      <c r="WLJ1050" s="18"/>
      <c r="WLK1050" s="18"/>
      <c r="WLL1050" s="18"/>
      <c r="WLM1050" s="18"/>
      <c r="WLN1050" s="18"/>
      <c r="WLO1050" s="18"/>
      <c r="WLP1050" s="18"/>
      <c r="WLQ1050" s="18"/>
      <c r="WLR1050" s="18"/>
      <c r="WLS1050" s="18"/>
      <c r="WLT1050" s="18"/>
      <c r="WLU1050" s="18"/>
      <c r="WLV1050" s="18"/>
      <c r="WLW1050" s="18"/>
      <c r="WLX1050" s="18"/>
      <c r="WLY1050" s="18"/>
      <c r="WLZ1050" s="18"/>
      <c r="WMA1050" s="18"/>
      <c r="WMB1050" s="18"/>
      <c r="WMC1050" s="18"/>
      <c r="WMD1050" s="18"/>
      <c r="WME1050" s="18"/>
      <c r="WMF1050" s="18"/>
      <c r="WMG1050" s="18"/>
      <c r="WMH1050" s="18"/>
      <c r="WMI1050" s="18"/>
      <c r="WMJ1050" s="18"/>
      <c r="WMK1050" s="18"/>
      <c r="WML1050" s="18"/>
      <c r="WMM1050" s="18"/>
      <c r="WMN1050" s="18"/>
      <c r="WMO1050" s="18"/>
      <c r="WMP1050" s="18"/>
      <c r="WMQ1050" s="18"/>
      <c r="WMR1050" s="18"/>
      <c r="WMS1050" s="18"/>
      <c r="WMT1050" s="18"/>
      <c r="WMU1050" s="18"/>
      <c r="WMV1050" s="18"/>
      <c r="WMW1050" s="18"/>
      <c r="WMX1050" s="18"/>
      <c r="WMY1050" s="18"/>
      <c r="WMZ1050" s="18"/>
      <c r="WNA1050" s="18"/>
      <c r="WNB1050" s="18"/>
      <c r="WNC1050" s="18"/>
      <c r="WND1050" s="18"/>
      <c r="WNE1050" s="18"/>
      <c r="WNF1050" s="18"/>
      <c r="WNG1050" s="18"/>
      <c r="WNH1050" s="18"/>
      <c r="WNI1050" s="18"/>
      <c r="WNJ1050" s="18"/>
      <c r="WNK1050" s="18"/>
      <c r="WNL1050" s="18"/>
      <c r="WNM1050" s="18"/>
      <c r="WNN1050" s="18"/>
      <c r="WNO1050" s="18"/>
      <c r="WNP1050" s="18"/>
      <c r="WNQ1050" s="18"/>
      <c r="WNR1050" s="18"/>
      <c r="WNS1050" s="18"/>
      <c r="WNT1050" s="18"/>
      <c r="WNU1050" s="18"/>
      <c r="WNV1050" s="18"/>
      <c r="WNW1050" s="18"/>
      <c r="WNX1050" s="18"/>
      <c r="WNY1050" s="18"/>
      <c r="WNZ1050" s="18"/>
      <c r="WOA1050" s="18"/>
      <c r="WOB1050" s="18"/>
      <c r="WOC1050" s="18"/>
      <c r="WOD1050" s="18"/>
      <c r="WOE1050" s="18"/>
      <c r="WOF1050" s="18"/>
      <c r="WOG1050" s="18"/>
      <c r="WOH1050" s="18"/>
      <c r="WOI1050" s="18"/>
      <c r="WOJ1050" s="18"/>
      <c r="WOK1050" s="18"/>
      <c r="WOL1050" s="18"/>
      <c r="WOM1050" s="18"/>
      <c r="WON1050" s="18"/>
      <c r="WOO1050" s="18"/>
      <c r="WOP1050" s="18"/>
      <c r="WOQ1050" s="18"/>
      <c r="WOR1050" s="18"/>
      <c r="WOS1050" s="18"/>
      <c r="WOT1050" s="18"/>
      <c r="WOU1050" s="18"/>
      <c r="WOV1050" s="18"/>
      <c r="WOW1050" s="18"/>
      <c r="WOX1050" s="18"/>
      <c r="WOY1050" s="18"/>
      <c r="WOZ1050" s="18"/>
      <c r="WPA1050" s="18"/>
      <c r="WPB1050" s="18"/>
      <c r="WPC1050" s="18"/>
      <c r="WPD1050" s="18"/>
      <c r="WPE1050" s="18"/>
      <c r="WPF1050" s="18"/>
      <c r="WPG1050" s="18"/>
      <c r="WPH1050" s="18"/>
      <c r="WPI1050" s="18"/>
      <c r="WPJ1050" s="18"/>
      <c r="WPK1050" s="18"/>
      <c r="WPL1050" s="18"/>
      <c r="WPM1050" s="18"/>
      <c r="WPN1050" s="18"/>
      <c r="WPO1050" s="18"/>
      <c r="WPP1050" s="18"/>
      <c r="WPQ1050" s="18"/>
      <c r="WPR1050" s="18"/>
      <c r="WPS1050" s="18"/>
      <c r="WPT1050" s="18"/>
      <c r="WPU1050" s="18"/>
      <c r="WPV1050" s="18"/>
      <c r="WPW1050" s="18"/>
      <c r="WPX1050" s="18"/>
      <c r="WPY1050" s="18"/>
      <c r="WPZ1050" s="18"/>
      <c r="WQA1050" s="18"/>
      <c r="WQB1050" s="18"/>
      <c r="WQC1050" s="18"/>
      <c r="WQD1050" s="18"/>
      <c r="WQE1050" s="18"/>
      <c r="WQF1050" s="18"/>
      <c r="WQG1050" s="18"/>
      <c r="WQH1050" s="18"/>
      <c r="WQI1050" s="18"/>
      <c r="WQJ1050" s="18"/>
      <c r="WQK1050" s="18"/>
      <c r="WQL1050" s="18"/>
      <c r="WQM1050" s="18"/>
      <c r="WQN1050" s="18"/>
      <c r="WQO1050" s="18"/>
      <c r="WQP1050" s="18"/>
      <c r="WQQ1050" s="18"/>
      <c r="WQR1050" s="18"/>
      <c r="WQS1050" s="18"/>
      <c r="WQT1050" s="18"/>
      <c r="WQU1050" s="18"/>
      <c r="WQV1050" s="18"/>
      <c r="WQW1050" s="18"/>
      <c r="WQX1050" s="18"/>
      <c r="WQY1050" s="18"/>
      <c r="WQZ1050" s="18"/>
      <c r="WRA1050" s="18"/>
      <c r="WRB1050" s="18"/>
      <c r="WRC1050" s="18"/>
      <c r="WRD1050" s="18"/>
      <c r="WRE1050" s="18"/>
      <c r="WRF1050" s="18"/>
      <c r="WRG1050" s="18"/>
      <c r="WRH1050" s="18"/>
      <c r="WRI1050" s="18"/>
      <c r="WRJ1050" s="18"/>
      <c r="WRK1050" s="18"/>
      <c r="WRL1050" s="18"/>
      <c r="WRM1050" s="18"/>
      <c r="WRN1050" s="18"/>
      <c r="WRO1050" s="18"/>
      <c r="WRP1050" s="18"/>
      <c r="WRQ1050" s="18"/>
      <c r="WRR1050" s="18"/>
      <c r="WRS1050" s="18"/>
      <c r="WRT1050" s="18"/>
      <c r="WRU1050" s="18"/>
      <c r="WRV1050" s="18"/>
      <c r="WRW1050" s="18"/>
      <c r="WRX1050" s="18"/>
      <c r="WRY1050" s="18"/>
      <c r="WRZ1050" s="18"/>
      <c r="WSA1050" s="18"/>
      <c r="WSB1050" s="18"/>
      <c r="WSC1050" s="18"/>
      <c r="WSD1050" s="18"/>
      <c r="WSE1050" s="18"/>
      <c r="WSF1050" s="18"/>
      <c r="WSG1050" s="18"/>
      <c r="WSH1050" s="18"/>
      <c r="WSI1050" s="18"/>
      <c r="WSJ1050" s="18"/>
      <c r="WSK1050" s="18"/>
      <c r="WSL1050" s="18"/>
      <c r="WSM1050" s="18"/>
      <c r="WSN1050" s="18"/>
      <c r="WSO1050" s="18"/>
      <c r="WSP1050" s="18"/>
      <c r="WSQ1050" s="18"/>
      <c r="WSR1050" s="18"/>
      <c r="WSS1050" s="18"/>
      <c r="WST1050" s="18"/>
      <c r="WSU1050" s="18"/>
      <c r="WSV1050" s="18"/>
      <c r="WSW1050" s="18"/>
      <c r="WSX1050" s="18"/>
      <c r="WSY1050" s="18"/>
      <c r="WSZ1050" s="18"/>
      <c r="WTA1050" s="18"/>
      <c r="WTB1050" s="18"/>
      <c r="WTC1050" s="18"/>
      <c r="WTD1050" s="18"/>
      <c r="WTE1050" s="18"/>
      <c r="WTF1050" s="18"/>
      <c r="WTG1050" s="18"/>
      <c r="WTH1050" s="18"/>
      <c r="WTI1050" s="18"/>
      <c r="WTJ1050" s="18"/>
      <c r="WTK1050" s="18"/>
      <c r="WTL1050" s="18"/>
      <c r="WTM1050" s="18"/>
      <c r="WTN1050" s="18"/>
      <c r="WTO1050" s="18"/>
      <c r="WTP1050" s="18"/>
      <c r="WTQ1050" s="18"/>
      <c r="WTR1050" s="18"/>
      <c r="WTS1050" s="18"/>
      <c r="WTT1050" s="18"/>
      <c r="WTU1050" s="18"/>
      <c r="WTV1050" s="18"/>
      <c r="WTW1050" s="18"/>
      <c r="WTX1050" s="18"/>
      <c r="WTY1050" s="18"/>
      <c r="WTZ1050" s="18"/>
      <c r="WUA1050" s="18"/>
      <c r="WUB1050" s="18"/>
      <c r="WUC1050" s="18"/>
      <c r="WUD1050" s="18"/>
      <c r="WUE1050" s="18"/>
      <c r="WUF1050" s="18"/>
      <c r="WUG1050" s="18"/>
      <c r="WUH1050" s="18"/>
      <c r="WUI1050" s="18"/>
      <c r="WUJ1050" s="18"/>
      <c r="WUK1050" s="18"/>
      <c r="WUL1050" s="18"/>
      <c r="WUM1050" s="18"/>
      <c r="WUN1050" s="18"/>
      <c r="WUO1050" s="18"/>
      <c r="WUP1050" s="18"/>
      <c r="WUQ1050" s="18"/>
      <c r="WUR1050" s="18"/>
      <c r="WUS1050" s="18"/>
      <c r="WUT1050" s="18"/>
      <c r="WUU1050" s="18"/>
      <c r="WUV1050" s="18"/>
      <c r="WUW1050" s="18"/>
      <c r="WUX1050" s="18"/>
      <c r="WUY1050" s="18"/>
      <c r="WUZ1050" s="18"/>
      <c r="WVA1050" s="18"/>
      <c r="WVB1050" s="18"/>
      <c r="WVC1050" s="18"/>
      <c r="WVD1050" s="18"/>
      <c r="WVE1050" s="18"/>
      <c r="WVF1050" s="18"/>
      <c r="WVG1050" s="18"/>
      <c r="WVH1050" s="18"/>
      <c r="WVI1050" s="18"/>
      <c r="WVJ1050" s="18"/>
      <c r="WVK1050" s="18"/>
      <c r="WVL1050" s="18"/>
      <c r="WVM1050" s="18"/>
      <c r="WVN1050" s="18"/>
      <c r="WVO1050" s="18"/>
      <c r="WVP1050" s="18"/>
      <c r="WVQ1050" s="18"/>
      <c r="WVR1050" s="18"/>
      <c r="WVS1050" s="18"/>
      <c r="WVT1050" s="18"/>
      <c r="WVU1050" s="18"/>
      <c r="WVV1050" s="18"/>
      <c r="WVW1050" s="18"/>
      <c r="WVX1050" s="18"/>
      <c r="WVY1050" s="18"/>
      <c r="WVZ1050" s="18"/>
      <c r="WWA1050" s="18"/>
      <c r="WWB1050" s="18"/>
      <c r="WWC1050" s="18"/>
      <c r="WWD1050" s="18"/>
      <c r="WWE1050" s="18"/>
      <c r="WWF1050" s="18"/>
      <c r="WWG1050" s="18"/>
      <c r="WWH1050" s="18"/>
      <c r="WWI1050" s="18"/>
      <c r="WWJ1050" s="18"/>
      <c r="WWK1050" s="18"/>
      <c r="WWL1050" s="18"/>
      <c r="WWM1050" s="18"/>
      <c r="WWN1050" s="18"/>
      <c r="WWO1050" s="18"/>
      <c r="WWP1050" s="18"/>
      <c r="WWQ1050" s="18"/>
      <c r="WWR1050" s="18"/>
      <c r="WWS1050" s="18"/>
      <c r="WWT1050" s="18"/>
      <c r="WWU1050" s="18"/>
      <c r="WWV1050" s="18"/>
      <c r="WWW1050" s="18"/>
      <c r="WWX1050" s="18"/>
      <c r="WWY1050" s="18"/>
      <c r="WWZ1050" s="18"/>
      <c r="WXA1050" s="18"/>
      <c r="WXB1050" s="18"/>
      <c r="WXC1050" s="18"/>
      <c r="WXD1050" s="18"/>
      <c r="WXE1050" s="18"/>
      <c r="WXF1050" s="18"/>
      <c r="WXG1050" s="18"/>
      <c r="WXH1050" s="18"/>
      <c r="WXI1050" s="18"/>
      <c r="WXJ1050" s="18"/>
      <c r="WXK1050" s="18"/>
      <c r="WXL1050" s="18"/>
      <c r="WXM1050" s="18"/>
      <c r="WXN1050" s="18"/>
      <c r="WXO1050" s="18"/>
      <c r="WXP1050" s="18"/>
      <c r="WXQ1050" s="18"/>
      <c r="WXR1050" s="18"/>
      <c r="WXS1050" s="18"/>
      <c r="WXT1050" s="18"/>
      <c r="WXU1050" s="18"/>
      <c r="WXV1050" s="18"/>
      <c r="WXW1050" s="18"/>
      <c r="WXX1050" s="18"/>
      <c r="WXY1050" s="18"/>
      <c r="WXZ1050" s="18"/>
      <c r="WYA1050" s="18"/>
      <c r="WYB1050" s="18"/>
      <c r="WYC1050" s="18"/>
      <c r="WYD1050" s="18"/>
      <c r="WYE1050" s="18"/>
      <c r="WYF1050" s="18"/>
      <c r="WYG1050" s="18"/>
      <c r="WYH1050" s="18"/>
      <c r="WYI1050" s="18"/>
      <c r="WYJ1050" s="18"/>
      <c r="WYK1050" s="18"/>
      <c r="WYL1050" s="18"/>
      <c r="WYM1050" s="18"/>
      <c r="WYN1050" s="18"/>
      <c r="WYO1050" s="18"/>
      <c r="WYP1050" s="18"/>
      <c r="WYQ1050" s="18"/>
      <c r="WYR1050" s="18"/>
      <c r="WYS1050" s="18"/>
      <c r="WYT1050" s="18"/>
      <c r="WYU1050" s="18"/>
      <c r="WYV1050" s="18"/>
      <c r="WYW1050" s="18"/>
      <c r="WYX1050" s="18"/>
      <c r="WYY1050" s="18"/>
      <c r="WYZ1050" s="18"/>
      <c r="WZA1050" s="18"/>
      <c r="WZB1050" s="18"/>
      <c r="WZC1050" s="18"/>
      <c r="WZD1050" s="18"/>
      <c r="WZE1050" s="18"/>
      <c r="WZF1050" s="18"/>
      <c r="WZG1050" s="18"/>
      <c r="WZH1050" s="18"/>
      <c r="WZI1050" s="18"/>
      <c r="WZJ1050" s="18"/>
      <c r="WZK1050" s="18"/>
      <c r="WZL1050" s="18"/>
      <c r="WZM1050" s="18"/>
      <c r="WZN1050" s="18"/>
      <c r="WZO1050" s="18"/>
      <c r="WZP1050" s="18"/>
      <c r="WZQ1050" s="18"/>
      <c r="WZR1050" s="18"/>
      <c r="WZS1050" s="18"/>
      <c r="WZT1050" s="18"/>
      <c r="WZU1050" s="18"/>
      <c r="WZV1050" s="18"/>
      <c r="WZW1050" s="18"/>
      <c r="WZX1050" s="18"/>
      <c r="WZY1050" s="18"/>
      <c r="WZZ1050" s="18"/>
      <c r="XAA1050" s="18"/>
      <c r="XAB1050" s="18"/>
      <c r="XAC1050" s="18"/>
      <c r="XAD1050" s="18"/>
      <c r="XAE1050" s="18"/>
      <c r="XAF1050" s="18"/>
      <c r="XAG1050" s="18"/>
      <c r="XAH1050" s="18"/>
      <c r="XAI1050" s="18"/>
      <c r="XAJ1050" s="18"/>
      <c r="XAK1050" s="18"/>
      <c r="XAL1050" s="18"/>
      <c r="XAM1050" s="18"/>
      <c r="XAN1050" s="18"/>
      <c r="XAO1050" s="18"/>
      <c r="XAP1050" s="18"/>
      <c r="XAQ1050" s="18"/>
      <c r="XAR1050" s="18"/>
      <c r="XAS1050" s="18"/>
      <c r="XAT1050" s="18"/>
      <c r="XAU1050" s="18"/>
      <c r="XAV1050" s="18"/>
      <c r="XAW1050" s="18"/>
      <c r="XAX1050" s="18"/>
      <c r="XAY1050" s="18"/>
      <c r="XAZ1050" s="18"/>
      <c r="XBA1050" s="18"/>
      <c r="XBB1050" s="18"/>
      <c r="XBC1050" s="18"/>
      <c r="XBD1050" s="18"/>
      <c r="XBE1050" s="18"/>
      <c r="XBF1050" s="18"/>
      <c r="XBG1050" s="18"/>
      <c r="XBH1050" s="18"/>
      <c r="XBI1050" s="18"/>
      <c r="XBJ1050" s="18"/>
      <c r="XBK1050" s="18"/>
      <c r="XBL1050" s="18"/>
      <c r="XBM1050" s="18"/>
      <c r="XBN1050" s="18"/>
      <c r="XBO1050" s="18"/>
      <c r="XBP1050" s="18"/>
      <c r="XBQ1050" s="18"/>
      <c r="XBR1050" s="18"/>
      <c r="XBS1050" s="18"/>
      <c r="XBT1050" s="18"/>
      <c r="XBU1050" s="18"/>
      <c r="XBV1050" s="18"/>
      <c r="XBW1050" s="18"/>
      <c r="XBX1050" s="18"/>
      <c r="XBY1050" s="18"/>
      <c r="XBZ1050" s="18"/>
      <c r="XCA1050" s="18"/>
      <c r="XCB1050" s="18"/>
      <c r="XCC1050" s="18"/>
      <c r="XCD1050" s="18"/>
      <c r="XCE1050" s="18"/>
      <c r="XCF1050" s="18"/>
      <c r="XCG1050" s="18"/>
      <c r="XCH1050" s="18"/>
      <c r="XCI1050" s="18"/>
      <c r="XCJ1050" s="18"/>
      <c r="XCK1050" s="18"/>
      <c r="XCL1050" s="18"/>
      <c r="XCM1050" s="18"/>
      <c r="XCN1050" s="18"/>
      <c r="XCO1050" s="18"/>
      <c r="XCP1050" s="18"/>
      <c r="XCQ1050" s="18"/>
      <c r="XCR1050" s="18"/>
      <c r="XCS1050" s="18"/>
      <c r="XCT1050" s="18"/>
      <c r="XCU1050" s="18"/>
      <c r="XCV1050" s="18"/>
      <c r="XCW1050" s="18"/>
      <c r="XCX1050" s="18"/>
      <c r="XCY1050" s="18"/>
      <c r="XCZ1050" s="18"/>
      <c r="XDA1050" s="18"/>
      <c r="XDB1050" s="18"/>
      <c r="XDC1050" s="18"/>
      <c r="XDD1050" s="18"/>
      <c r="XDE1050" s="18"/>
      <c r="XDF1050" s="18"/>
      <c r="XDG1050" s="18"/>
      <c r="XDH1050" s="18"/>
      <c r="XDI1050" s="18"/>
      <c r="XDJ1050" s="18"/>
      <c r="XDK1050" s="18"/>
      <c r="XDL1050" s="18"/>
      <c r="XDM1050" s="18"/>
      <c r="XDN1050" s="18"/>
      <c r="XDO1050" s="18"/>
      <c r="XDP1050" s="18"/>
      <c r="XDQ1050" s="18"/>
      <c r="XDR1050" s="18"/>
      <c r="XDS1050" s="18"/>
      <c r="XDT1050" s="18"/>
      <c r="XDU1050" s="18"/>
      <c r="XDV1050" s="18"/>
      <c r="XDW1050" s="18"/>
      <c r="XDX1050" s="18"/>
      <c r="XDY1050" s="18"/>
      <c r="XDZ1050" s="18"/>
      <c r="XEA1050" s="18"/>
    </row>
    <row r="1051" s="11" customFormat="true" ht="30" spans="1:40">
      <c r="A1051" s="18">
        <f>MAX($A$1:A1050)+(C1051&lt;&gt;C1050)</f>
        <v>519</v>
      </c>
      <c r="B1051" s="18">
        <v>2023</v>
      </c>
      <c r="C1051" s="18" t="s">
        <v>2193</v>
      </c>
      <c r="D1051" s="19" t="s">
        <v>2194</v>
      </c>
      <c r="E1051" s="18" t="s">
        <v>42</v>
      </c>
      <c r="F1051" s="18" t="s">
        <v>43</v>
      </c>
      <c r="G1051" s="18" t="s">
        <v>1173</v>
      </c>
      <c r="H1051" s="18" t="s">
        <v>45</v>
      </c>
      <c r="I1051" s="18" t="s">
        <v>45</v>
      </c>
      <c r="J1051" s="18" t="s">
        <v>103</v>
      </c>
      <c r="K1051" s="23" t="s">
        <v>103</v>
      </c>
      <c r="L1051" s="18">
        <v>0</v>
      </c>
      <c r="M1051" s="18">
        <v>0</v>
      </c>
      <c r="N1051" s="18">
        <v>0</v>
      </c>
      <c r="O1051" s="18">
        <v>0</v>
      </c>
      <c r="P1051" s="18">
        <v>0</v>
      </c>
      <c r="Q1051" s="18">
        <v>0</v>
      </c>
      <c r="R1051" s="18">
        <v>71</v>
      </c>
      <c r="S1051" s="18">
        <v>0</v>
      </c>
      <c r="T1051" s="25">
        <v>0</v>
      </c>
      <c r="U1051" s="18" t="s">
        <v>2197</v>
      </c>
      <c r="V1051" s="18">
        <v>0</v>
      </c>
      <c r="W1051" s="18">
        <v>0</v>
      </c>
      <c r="X1051" s="18">
        <v>0</v>
      </c>
      <c r="Y1051" s="25">
        <v>0.007</v>
      </c>
      <c r="Z1051" s="18" t="s">
        <v>549</v>
      </c>
      <c r="AA1051" s="18">
        <v>0</v>
      </c>
      <c r="AB1051" s="18">
        <v>0</v>
      </c>
      <c r="AC1051" s="18">
        <v>0</v>
      </c>
      <c r="AD1051" s="25">
        <v>0</v>
      </c>
      <c r="AE1051" s="18" t="s">
        <v>549</v>
      </c>
      <c r="AF1051" s="18">
        <v>0</v>
      </c>
      <c r="AG1051" s="18">
        <v>0</v>
      </c>
      <c r="AH1051" s="18">
        <v>0</v>
      </c>
      <c r="AI1051" s="25">
        <v>0</v>
      </c>
      <c r="AJ1051" s="18" t="s">
        <v>549</v>
      </c>
      <c r="AK1051" s="18">
        <v>0</v>
      </c>
      <c r="AL1051" s="18">
        <v>0</v>
      </c>
      <c r="AM1051" s="18">
        <v>0</v>
      </c>
      <c r="AN1051" s="25">
        <v>0</v>
      </c>
    </row>
    <row r="1052" s="11" customFormat="true" ht="45" spans="1:40">
      <c r="A1052" s="18">
        <f>MAX($A$1:A1051)+(C1052&lt;&gt;C1051)</f>
        <v>519</v>
      </c>
      <c r="B1052" s="18">
        <v>2023</v>
      </c>
      <c r="C1052" s="18" t="s">
        <v>2193</v>
      </c>
      <c r="D1052" s="19" t="s">
        <v>2194</v>
      </c>
      <c r="E1052" s="18" t="s">
        <v>42</v>
      </c>
      <c r="F1052" s="18" t="s">
        <v>43</v>
      </c>
      <c r="G1052" s="18" t="s">
        <v>1173</v>
      </c>
      <c r="H1052" s="18" t="s">
        <v>45</v>
      </c>
      <c r="I1052" s="18" t="s">
        <v>45</v>
      </c>
      <c r="J1052" s="18" t="s">
        <v>103</v>
      </c>
      <c r="K1052" s="23" t="s">
        <v>103</v>
      </c>
      <c r="L1052" s="18">
        <v>0</v>
      </c>
      <c r="M1052" s="18">
        <v>0</v>
      </c>
      <c r="N1052" s="18">
        <v>0</v>
      </c>
      <c r="O1052" s="18">
        <v>0</v>
      </c>
      <c r="P1052" s="18">
        <v>0</v>
      </c>
      <c r="Q1052" s="18">
        <v>0</v>
      </c>
      <c r="R1052" s="18">
        <v>71</v>
      </c>
      <c r="S1052" s="18">
        <v>0</v>
      </c>
      <c r="T1052" s="25">
        <v>0</v>
      </c>
      <c r="U1052" s="18" t="s">
        <v>45</v>
      </c>
      <c r="V1052" s="18">
        <v>0</v>
      </c>
      <c r="W1052" s="18">
        <v>0</v>
      </c>
      <c r="X1052" s="18">
        <v>0</v>
      </c>
      <c r="Y1052" s="25">
        <v>0</v>
      </c>
      <c r="Z1052" s="18" t="s">
        <v>60</v>
      </c>
      <c r="AA1052" s="18">
        <v>0</v>
      </c>
      <c r="AB1052" s="18">
        <v>0</v>
      </c>
      <c r="AC1052" s="18">
        <v>0</v>
      </c>
      <c r="AD1052" s="25">
        <v>0</v>
      </c>
      <c r="AE1052" s="18" t="s">
        <v>60</v>
      </c>
      <c r="AF1052" s="18">
        <v>0</v>
      </c>
      <c r="AG1052" s="18">
        <v>0</v>
      </c>
      <c r="AH1052" s="18">
        <v>0</v>
      </c>
      <c r="AI1052" s="25">
        <v>0</v>
      </c>
      <c r="AJ1052" s="18" t="s">
        <v>60</v>
      </c>
      <c r="AK1052" s="18">
        <v>0</v>
      </c>
      <c r="AL1052" s="18">
        <v>0</v>
      </c>
      <c r="AM1052" s="18">
        <v>0</v>
      </c>
      <c r="AN1052" s="25">
        <v>0</v>
      </c>
    </row>
    <row r="1053" s="11" customFormat="true" ht="45" spans="1:40">
      <c r="A1053" s="18">
        <f>MAX($A$1:A1052)+(C1053&lt;&gt;C1052)</f>
        <v>520</v>
      </c>
      <c r="B1053" s="27">
        <v>2023</v>
      </c>
      <c r="C1053" s="27" t="s">
        <v>2198</v>
      </c>
      <c r="D1053" s="19" t="s">
        <v>2199</v>
      </c>
      <c r="E1053" s="27" t="s">
        <v>42</v>
      </c>
      <c r="F1053" s="27" t="s">
        <v>43</v>
      </c>
      <c r="G1053" s="27" t="s">
        <v>2200</v>
      </c>
      <c r="H1053" s="27" t="s">
        <v>45</v>
      </c>
      <c r="I1053" s="27" t="s">
        <v>45</v>
      </c>
      <c r="J1053" s="27" t="s">
        <v>196</v>
      </c>
      <c r="K1053" s="36" t="s">
        <v>47</v>
      </c>
      <c r="L1053" s="27">
        <v>0</v>
      </c>
      <c r="M1053" s="27">
        <v>0</v>
      </c>
      <c r="N1053" s="27">
        <v>0</v>
      </c>
      <c r="O1053" s="27">
        <v>0</v>
      </c>
      <c r="P1053" s="27">
        <v>0</v>
      </c>
      <c r="Q1053" s="27">
        <v>0</v>
      </c>
      <c r="R1053" s="27">
        <v>1</v>
      </c>
      <c r="S1053" s="27">
        <v>0</v>
      </c>
      <c r="T1053" s="37">
        <v>0</v>
      </c>
      <c r="U1053" s="27" t="s">
        <v>221</v>
      </c>
      <c r="V1053" s="27">
        <v>0</v>
      </c>
      <c r="W1053" s="27">
        <v>0</v>
      </c>
      <c r="X1053" s="27">
        <v>0</v>
      </c>
      <c r="Y1053" s="37">
        <v>0.2045</v>
      </c>
      <c r="Z1053" s="27" t="s">
        <v>2201</v>
      </c>
      <c r="AA1053" s="27">
        <v>0</v>
      </c>
      <c r="AB1053" s="27">
        <v>0</v>
      </c>
      <c r="AC1053" s="27">
        <v>0</v>
      </c>
      <c r="AD1053" s="37">
        <v>0.2045</v>
      </c>
      <c r="AE1053" s="27" t="s">
        <v>2202</v>
      </c>
      <c r="AF1053" s="27">
        <v>0</v>
      </c>
      <c r="AG1053" s="27">
        <v>0</v>
      </c>
      <c r="AH1053" s="27">
        <v>0</v>
      </c>
      <c r="AI1053" s="37">
        <v>0</v>
      </c>
      <c r="AJ1053" s="27" t="s">
        <v>2202</v>
      </c>
      <c r="AK1053" s="27">
        <v>0</v>
      </c>
      <c r="AL1053" s="27">
        <v>0</v>
      </c>
      <c r="AM1053" s="27">
        <v>0</v>
      </c>
      <c r="AN1053" s="37">
        <v>0</v>
      </c>
    </row>
    <row r="1054" s="11" customFormat="true" ht="45" spans="1:40">
      <c r="A1054" s="18">
        <f>MAX($A$1:A1053)+(C1054&lt;&gt;C1053)</f>
        <v>520</v>
      </c>
      <c r="B1054" s="18">
        <v>2023</v>
      </c>
      <c r="C1054" s="18" t="s">
        <v>2198</v>
      </c>
      <c r="D1054" s="19" t="s">
        <v>2199</v>
      </c>
      <c r="E1054" s="18" t="s">
        <v>42</v>
      </c>
      <c r="F1054" s="18" t="s">
        <v>43</v>
      </c>
      <c r="G1054" s="18" t="s">
        <v>2200</v>
      </c>
      <c r="H1054" s="18" t="s">
        <v>45</v>
      </c>
      <c r="I1054" s="18" t="s">
        <v>45</v>
      </c>
      <c r="J1054" s="18" t="s">
        <v>196</v>
      </c>
      <c r="K1054" s="23" t="s">
        <v>47</v>
      </c>
      <c r="L1054" s="18">
        <v>0</v>
      </c>
      <c r="M1054" s="18">
        <v>0</v>
      </c>
      <c r="N1054" s="18">
        <v>0</v>
      </c>
      <c r="O1054" s="18">
        <v>0</v>
      </c>
      <c r="P1054" s="18">
        <v>0</v>
      </c>
      <c r="Q1054" s="18">
        <v>0</v>
      </c>
      <c r="R1054" s="18">
        <v>1</v>
      </c>
      <c r="S1054" s="18">
        <v>0</v>
      </c>
      <c r="T1054" s="25">
        <v>0</v>
      </c>
      <c r="U1054" s="18" t="s">
        <v>45</v>
      </c>
      <c r="V1054" s="18">
        <v>0</v>
      </c>
      <c r="W1054" s="18">
        <v>0</v>
      </c>
      <c r="X1054" s="18">
        <v>0</v>
      </c>
      <c r="Y1054" s="25">
        <v>0</v>
      </c>
      <c r="Z1054" s="18" t="s">
        <v>60</v>
      </c>
      <c r="AA1054" s="18">
        <v>0</v>
      </c>
      <c r="AB1054" s="18">
        <v>0</v>
      </c>
      <c r="AC1054" s="18">
        <v>0</v>
      </c>
      <c r="AD1054" s="25">
        <v>0</v>
      </c>
      <c r="AE1054" s="18" t="s">
        <v>60</v>
      </c>
      <c r="AF1054" s="18">
        <v>0</v>
      </c>
      <c r="AG1054" s="18">
        <v>0</v>
      </c>
      <c r="AH1054" s="18">
        <v>0</v>
      </c>
      <c r="AI1054" s="25">
        <v>0</v>
      </c>
      <c r="AJ1054" s="18" t="s">
        <v>60</v>
      </c>
      <c r="AK1054" s="18">
        <v>0</v>
      </c>
      <c r="AL1054" s="18">
        <v>0</v>
      </c>
      <c r="AM1054" s="18">
        <v>0</v>
      </c>
      <c r="AN1054" s="25">
        <v>0</v>
      </c>
    </row>
    <row r="1055" s="11" customFormat="true" ht="90" spans="1:40">
      <c r="A1055" s="18">
        <f>MAX($A$1:A1054)+(C1055&lt;&gt;C1054)</f>
        <v>521</v>
      </c>
      <c r="B1055" s="27">
        <v>2023</v>
      </c>
      <c r="C1055" s="27" t="s">
        <v>2203</v>
      </c>
      <c r="D1055" s="19" t="s">
        <v>2204</v>
      </c>
      <c r="E1055" s="27" t="s">
        <v>42</v>
      </c>
      <c r="F1055" s="27" t="s">
        <v>43</v>
      </c>
      <c r="G1055" s="27" t="s">
        <v>2200</v>
      </c>
      <c r="H1055" s="27" t="s">
        <v>1256</v>
      </c>
      <c r="I1055" s="27" t="s">
        <v>2205</v>
      </c>
      <c r="J1055" s="27" t="s">
        <v>1786</v>
      </c>
      <c r="K1055" s="36" t="s">
        <v>47</v>
      </c>
      <c r="L1055" s="27">
        <v>23705.74</v>
      </c>
      <c r="M1055" s="27">
        <v>0</v>
      </c>
      <c r="N1055" s="27">
        <v>0</v>
      </c>
      <c r="O1055" s="27">
        <v>0</v>
      </c>
      <c r="P1055" s="27">
        <v>0</v>
      </c>
      <c r="Q1055" s="27">
        <v>411</v>
      </c>
      <c r="R1055" s="27">
        <v>5692.81</v>
      </c>
      <c r="S1055" s="27">
        <v>0</v>
      </c>
      <c r="T1055" s="37">
        <v>35</v>
      </c>
      <c r="U1055" s="27" t="s">
        <v>2206</v>
      </c>
      <c r="V1055" s="27">
        <v>30.25</v>
      </c>
      <c r="W1055" s="27">
        <v>151.25</v>
      </c>
      <c r="X1055" s="27">
        <v>302.5</v>
      </c>
      <c r="Y1055" s="37">
        <v>0</v>
      </c>
      <c r="Z1055" s="27" t="s">
        <v>2207</v>
      </c>
      <c r="AA1055" s="27">
        <v>6.05</v>
      </c>
      <c r="AB1055" s="27">
        <v>30.25</v>
      </c>
      <c r="AC1055" s="27">
        <v>60.5</v>
      </c>
      <c r="AD1055" s="37">
        <v>0</v>
      </c>
      <c r="AE1055" s="27" t="s">
        <v>2207</v>
      </c>
      <c r="AF1055" s="27">
        <v>6.05</v>
      </c>
      <c r="AG1055" s="27">
        <v>30.25</v>
      </c>
      <c r="AH1055" s="27">
        <v>60.5</v>
      </c>
      <c r="AI1055" s="37">
        <v>0</v>
      </c>
      <c r="AJ1055" s="27" t="s">
        <v>45</v>
      </c>
      <c r="AK1055" s="27">
        <v>0</v>
      </c>
      <c r="AL1055" s="27">
        <v>0</v>
      </c>
      <c r="AM1055" s="27">
        <v>0</v>
      </c>
      <c r="AN1055" s="37">
        <v>0</v>
      </c>
    </row>
    <row r="1056" s="11" customFormat="true" ht="45" spans="1:40">
      <c r="A1056" s="18">
        <f>MAX($A$1:A1055)+(C1056&lt;&gt;C1055)</f>
        <v>521</v>
      </c>
      <c r="B1056" s="18">
        <v>2023</v>
      </c>
      <c r="C1056" s="18" t="s">
        <v>2203</v>
      </c>
      <c r="D1056" s="19" t="s">
        <v>2204</v>
      </c>
      <c r="E1056" s="18" t="s">
        <v>42</v>
      </c>
      <c r="F1056" s="18" t="s">
        <v>43</v>
      </c>
      <c r="G1056" s="18" t="s">
        <v>2200</v>
      </c>
      <c r="H1056" s="18" t="s">
        <v>1256</v>
      </c>
      <c r="I1056" s="18" t="s">
        <v>2205</v>
      </c>
      <c r="J1056" s="18" t="s">
        <v>1786</v>
      </c>
      <c r="K1056" s="23" t="s">
        <v>47</v>
      </c>
      <c r="L1056" s="18">
        <v>0</v>
      </c>
      <c r="M1056" s="18">
        <v>0</v>
      </c>
      <c r="N1056" s="18">
        <v>0</v>
      </c>
      <c r="O1056" s="18">
        <v>0</v>
      </c>
      <c r="P1056" s="18">
        <v>0</v>
      </c>
      <c r="Q1056" s="18">
        <v>0</v>
      </c>
      <c r="R1056" s="18">
        <v>0</v>
      </c>
      <c r="S1056" s="18">
        <v>0</v>
      </c>
      <c r="T1056" s="25">
        <v>35</v>
      </c>
      <c r="U1056" s="18" t="s">
        <v>45</v>
      </c>
      <c r="V1056" s="18">
        <v>0</v>
      </c>
      <c r="W1056" s="18">
        <v>0</v>
      </c>
      <c r="X1056" s="18">
        <v>0</v>
      </c>
      <c r="Y1056" s="25">
        <v>0</v>
      </c>
      <c r="Z1056" s="18" t="s">
        <v>60</v>
      </c>
      <c r="AA1056" s="18">
        <v>0</v>
      </c>
      <c r="AB1056" s="18">
        <v>0</v>
      </c>
      <c r="AC1056" s="18">
        <v>0</v>
      </c>
      <c r="AD1056" s="25">
        <v>0</v>
      </c>
      <c r="AE1056" s="18" t="s">
        <v>60</v>
      </c>
      <c r="AF1056" s="18">
        <v>0</v>
      </c>
      <c r="AG1056" s="18">
        <v>0</v>
      </c>
      <c r="AH1056" s="18">
        <v>0</v>
      </c>
      <c r="AI1056" s="25">
        <v>0</v>
      </c>
      <c r="AJ1056" s="18" t="s">
        <v>45</v>
      </c>
      <c r="AK1056" s="18">
        <v>0</v>
      </c>
      <c r="AL1056" s="18">
        <v>0</v>
      </c>
      <c r="AM1056" s="18">
        <v>0</v>
      </c>
      <c r="AN1056" s="25">
        <v>0</v>
      </c>
    </row>
    <row r="1057" s="11" customFormat="true" ht="75" spans="1:40">
      <c r="A1057" s="18">
        <f>MAX($A$1:A1056)+(C1057&lt;&gt;C1056)</f>
        <v>522</v>
      </c>
      <c r="B1057" s="27">
        <v>2023</v>
      </c>
      <c r="C1057" s="27" t="s">
        <v>2208</v>
      </c>
      <c r="D1057" s="19" t="s">
        <v>2209</v>
      </c>
      <c r="E1057" s="27" t="s">
        <v>42</v>
      </c>
      <c r="F1057" s="27" t="s">
        <v>43</v>
      </c>
      <c r="G1057" s="27" t="s">
        <v>2200</v>
      </c>
      <c r="H1057" s="27" t="s">
        <v>45</v>
      </c>
      <c r="I1057" s="27" t="s">
        <v>45</v>
      </c>
      <c r="J1057" s="27" t="s">
        <v>46</v>
      </c>
      <c r="K1057" s="36" t="s">
        <v>47</v>
      </c>
      <c r="L1057" s="27">
        <v>0</v>
      </c>
      <c r="M1057" s="27">
        <v>0</v>
      </c>
      <c r="N1057" s="27">
        <v>0</v>
      </c>
      <c r="O1057" s="27">
        <v>0</v>
      </c>
      <c r="P1057" s="27">
        <v>0</v>
      </c>
      <c r="Q1057" s="27">
        <v>0</v>
      </c>
      <c r="R1057" s="27">
        <v>18.4</v>
      </c>
      <c r="S1057" s="27">
        <v>0</v>
      </c>
      <c r="T1057" s="37">
        <v>0</v>
      </c>
      <c r="U1057" s="27" t="s">
        <v>2210</v>
      </c>
      <c r="V1057" s="27">
        <v>0.173</v>
      </c>
      <c r="W1057" s="27">
        <v>0</v>
      </c>
      <c r="X1057" s="27">
        <v>0</v>
      </c>
      <c r="Y1057" s="37">
        <v>0.0051</v>
      </c>
      <c r="Z1057" s="27" t="s">
        <v>2211</v>
      </c>
      <c r="AA1057" s="27">
        <v>0.173</v>
      </c>
      <c r="AB1057" s="27">
        <v>0</v>
      </c>
      <c r="AC1057" s="27">
        <v>0</v>
      </c>
      <c r="AD1057" s="37">
        <v>0.0051</v>
      </c>
      <c r="AE1057" s="27" t="s">
        <v>2212</v>
      </c>
      <c r="AF1057" s="27">
        <v>0.1038</v>
      </c>
      <c r="AG1057" s="27">
        <v>0</v>
      </c>
      <c r="AH1057" s="27">
        <v>0</v>
      </c>
      <c r="AI1057" s="37">
        <v>0.0031</v>
      </c>
      <c r="AJ1057" s="27" t="s">
        <v>2213</v>
      </c>
      <c r="AK1057" s="27">
        <v>0.0519</v>
      </c>
      <c r="AL1057" s="27">
        <v>0</v>
      </c>
      <c r="AM1057" s="27">
        <v>0</v>
      </c>
      <c r="AN1057" s="37">
        <v>0.0015</v>
      </c>
    </row>
    <row r="1058" s="11" customFormat="true" ht="45" spans="1:40">
      <c r="A1058" s="18">
        <f>MAX($A$1:A1057)+(C1058&lt;&gt;C1057)</f>
        <v>522</v>
      </c>
      <c r="B1058" s="18">
        <v>2023</v>
      </c>
      <c r="C1058" s="18" t="s">
        <v>2208</v>
      </c>
      <c r="D1058" s="19" t="s">
        <v>2209</v>
      </c>
      <c r="E1058" s="18" t="s">
        <v>42</v>
      </c>
      <c r="F1058" s="18" t="s">
        <v>43</v>
      </c>
      <c r="G1058" s="18" t="s">
        <v>2200</v>
      </c>
      <c r="H1058" s="18" t="s">
        <v>45</v>
      </c>
      <c r="I1058" s="18" t="s">
        <v>45</v>
      </c>
      <c r="J1058" s="18" t="s">
        <v>46</v>
      </c>
      <c r="K1058" s="23" t="s">
        <v>47</v>
      </c>
      <c r="L1058" s="18">
        <v>0</v>
      </c>
      <c r="M1058" s="18">
        <v>0</v>
      </c>
      <c r="N1058" s="18">
        <v>0</v>
      </c>
      <c r="O1058" s="18">
        <v>0</v>
      </c>
      <c r="P1058" s="18">
        <v>0</v>
      </c>
      <c r="Q1058" s="18">
        <v>0</v>
      </c>
      <c r="R1058" s="18">
        <v>18.4</v>
      </c>
      <c r="S1058" s="18">
        <v>0</v>
      </c>
      <c r="T1058" s="25">
        <v>0</v>
      </c>
      <c r="U1058" s="18" t="s">
        <v>45</v>
      </c>
      <c r="V1058" s="18">
        <v>0</v>
      </c>
      <c r="W1058" s="18">
        <v>0</v>
      </c>
      <c r="X1058" s="18">
        <v>0</v>
      </c>
      <c r="Y1058" s="25">
        <v>0</v>
      </c>
      <c r="Z1058" s="18" t="s">
        <v>60</v>
      </c>
      <c r="AA1058" s="18">
        <v>0</v>
      </c>
      <c r="AB1058" s="18">
        <v>0</v>
      </c>
      <c r="AC1058" s="18">
        <v>0</v>
      </c>
      <c r="AD1058" s="25">
        <v>0</v>
      </c>
      <c r="AE1058" s="18" t="s">
        <v>60</v>
      </c>
      <c r="AF1058" s="18">
        <v>0</v>
      </c>
      <c r="AG1058" s="18">
        <v>0</v>
      </c>
      <c r="AH1058" s="18">
        <v>0</v>
      </c>
      <c r="AI1058" s="25">
        <v>0</v>
      </c>
      <c r="AJ1058" s="18" t="s">
        <v>60</v>
      </c>
      <c r="AK1058" s="18">
        <v>0</v>
      </c>
      <c r="AL1058" s="18">
        <v>0</v>
      </c>
      <c r="AM1058" s="18">
        <v>0</v>
      </c>
      <c r="AN1058" s="25">
        <v>0</v>
      </c>
    </row>
    <row r="1059" s="11" customFormat="true" ht="60" spans="1:40">
      <c r="A1059" s="18">
        <f>MAX($A$1:A1058)+(C1059&lt;&gt;C1058)</f>
        <v>523</v>
      </c>
      <c r="B1059" s="27">
        <v>2023</v>
      </c>
      <c r="C1059" s="27" t="s">
        <v>2214</v>
      </c>
      <c r="D1059" s="19" t="s">
        <v>2215</v>
      </c>
      <c r="E1059" s="27" t="s">
        <v>42</v>
      </c>
      <c r="F1059" s="27" t="s">
        <v>43</v>
      </c>
      <c r="G1059" s="27" t="s">
        <v>2200</v>
      </c>
      <c r="H1059" s="27" t="s">
        <v>45</v>
      </c>
      <c r="I1059" s="27" t="s">
        <v>45</v>
      </c>
      <c r="J1059" s="27" t="s">
        <v>46</v>
      </c>
      <c r="K1059" s="36" t="s">
        <v>47</v>
      </c>
      <c r="L1059" s="27">
        <v>0</v>
      </c>
      <c r="M1059" s="27">
        <v>0</v>
      </c>
      <c r="N1059" s="27">
        <v>0</v>
      </c>
      <c r="O1059" s="27">
        <v>0</v>
      </c>
      <c r="P1059" s="27">
        <v>0</v>
      </c>
      <c r="Q1059" s="27">
        <v>0</v>
      </c>
      <c r="R1059" s="27">
        <v>12</v>
      </c>
      <c r="S1059" s="27">
        <v>0</v>
      </c>
      <c r="T1059" s="37">
        <v>0</v>
      </c>
      <c r="U1059" s="27" t="s">
        <v>2216</v>
      </c>
      <c r="V1059" s="27">
        <v>0</v>
      </c>
      <c r="W1059" s="27">
        <v>0</v>
      </c>
      <c r="X1059" s="27">
        <v>0</v>
      </c>
      <c r="Y1059" s="37">
        <v>2.81</v>
      </c>
      <c r="Z1059" s="27" t="s">
        <v>2217</v>
      </c>
      <c r="AA1059" s="27">
        <v>0</v>
      </c>
      <c r="AB1059" s="27">
        <v>0</v>
      </c>
      <c r="AC1059" s="27">
        <v>0</v>
      </c>
      <c r="AD1059" s="37">
        <v>2.81</v>
      </c>
      <c r="AE1059" s="27" t="s">
        <v>2218</v>
      </c>
      <c r="AF1059" s="27">
        <v>0</v>
      </c>
      <c r="AG1059" s="27">
        <v>0</v>
      </c>
      <c r="AH1059" s="27">
        <v>0</v>
      </c>
      <c r="AI1059" s="37">
        <v>1.686</v>
      </c>
      <c r="AJ1059" s="27" t="s">
        <v>2219</v>
      </c>
      <c r="AK1059" s="27">
        <v>0</v>
      </c>
      <c r="AL1059" s="27">
        <v>0</v>
      </c>
      <c r="AM1059" s="27">
        <v>0</v>
      </c>
      <c r="AN1059" s="37">
        <v>0.843</v>
      </c>
    </row>
    <row r="1060" s="11" customFormat="true" ht="45" spans="1:40">
      <c r="A1060" s="18">
        <f>MAX($A$1:A1059)+(C1060&lt;&gt;C1059)</f>
        <v>523</v>
      </c>
      <c r="B1060" s="18">
        <v>2023</v>
      </c>
      <c r="C1060" s="18" t="s">
        <v>2214</v>
      </c>
      <c r="D1060" s="19" t="s">
        <v>2215</v>
      </c>
      <c r="E1060" s="18" t="s">
        <v>42</v>
      </c>
      <c r="F1060" s="18" t="s">
        <v>43</v>
      </c>
      <c r="G1060" s="18" t="s">
        <v>2200</v>
      </c>
      <c r="H1060" s="18" t="s">
        <v>45</v>
      </c>
      <c r="I1060" s="18" t="s">
        <v>45</v>
      </c>
      <c r="J1060" s="18" t="s">
        <v>46</v>
      </c>
      <c r="K1060" s="23" t="s">
        <v>47</v>
      </c>
      <c r="L1060" s="18">
        <v>0</v>
      </c>
      <c r="M1060" s="18">
        <v>0</v>
      </c>
      <c r="N1060" s="18">
        <v>0</v>
      </c>
      <c r="O1060" s="18">
        <v>0</v>
      </c>
      <c r="P1060" s="18">
        <v>0</v>
      </c>
      <c r="Q1060" s="18">
        <v>0</v>
      </c>
      <c r="R1060" s="18">
        <v>12</v>
      </c>
      <c r="S1060" s="18">
        <v>0</v>
      </c>
      <c r="T1060" s="25">
        <v>0</v>
      </c>
      <c r="U1060" s="18" t="s">
        <v>45</v>
      </c>
      <c r="V1060" s="18">
        <v>0</v>
      </c>
      <c r="W1060" s="18">
        <v>0</v>
      </c>
      <c r="X1060" s="18">
        <v>0</v>
      </c>
      <c r="Y1060" s="25">
        <v>0</v>
      </c>
      <c r="Z1060" s="18" t="s">
        <v>60</v>
      </c>
      <c r="AA1060" s="18">
        <v>0</v>
      </c>
      <c r="AB1060" s="18">
        <v>0</v>
      </c>
      <c r="AC1060" s="18">
        <v>0</v>
      </c>
      <c r="AD1060" s="25">
        <v>0</v>
      </c>
      <c r="AE1060" s="18" t="s">
        <v>60</v>
      </c>
      <c r="AF1060" s="18">
        <v>0</v>
      </c>
      <c r="AG1060" s="18">
        <v>0</v>
      </c>
      <c r="AH1060" s="18">
        <v>0</v>
      </c>
      <c r="AI1060" s="25">
        <v>0</v>
      </c>
      <c r="AJ1060" s="18" t="s">
        <v>60</v>
      </c>
      <c r="AK1060" s="18">
        <v>0</v>
      </c>
      <c r="AL1060" s="18">
        <v>0</v>
      </c>
      <c r="AM1060" s="18">
        <v>0</v>
      </c>
      <c r="AN1060" s="25">
        <v>0</v>
      </c>
    </row>
    <row r="1061" s="11" customFormat="true" ht="75" spans="1:40">
      <c r="A1061" s="18">
        <f>MAX($A$1:A1060)+(C1061&lt;&gt;C1060)</f>
        <v>524</v>
      </c>
      <c r="B1061" s="27">
        <v>2023</v>
      </c>
      <c r="C1061" s="27" t="s">
        <v>2220</v>
      </c>
      <c r="D1061" s="19" t="s">
        <v>2221</v>
      </c>
      <c r="E1061" s="27" t="s">
        <v>42</v>
      </c>
      <c r="F1061" s="27" t="s">
        <v>43</v>
      </c>
      <c r="G1061" s="27" t="s">
        <v>2200</v>
      </c>
      <c r="H1061" s="27" t="s">
        <v>45</v>
      </c>
      <c r="I1061" s="27" t="s">
        <v>2046</v>
      </c>
      <c r="J1061" s="27" t="s">
        <v>46</v>
      </c>
      <c r="K1061" s="36" t="s">
        <v>47</v>
      </c>
      <c r="L1061" s="27">
        <v>0</v>
      </c>
      <c r="M1061" s="27">
        <v>0</v>
      </c>
      <c r="N1061" s="27">
        <v>0</v>
      </c>
      <c r="O1061" s="27">
        <v>0</v>
      </c>
      <c r="P1061" s="27">
        <v>0</v>
      </c>
      <c r="Q1061" s="27">
        <v>0</v>
      </c>
      <c r="R1061" s="27">
        <v>43.2</v>
      </c>
      <c r="S1061" s="27">
        <v>0</v>
      </c>
      <c r="T1061" s="37">
        <v>0</v>
      </c>
      <c r="U1061" s="27" t="s">
        <v>2222</v>
      </c>
      <c r="V1061" s="27">
        <v>0</v>
      </c>
      <c r="W1061" s="27">
        <v>0</v>
      </c>
      <c r="X1061" s="27">
        <v>0</v>
      </c>
      <c r="Y1061" s="37">
        <v>9.6175</v>
      </c>
      <c r="Z1061" s="27" t="s">
        <v>2223</v>
      </c>
      <c r="AA1061" s="27">
        <v>0</v>
      </c>
      <c r="AB1061" s="27">
        <v>0</v>
      </c>
      <c r="AC1061" s="27">
        <v>0</v>
      </c>
      <c r="AD1061" s="37">
        <v>9.6175</v>
      </c>
      <c r="AE1061" s="27" t="s">
        <v>2224</v>
      </c>
      <c r="AF1061" s="27">
        <v>0</v>
      </c>
      <c r="AG1061" s="27">
        <v>0</v>
      </c>
      <c r="AH1061" s="27">
        <v>0</v>
      </c>
      <c r="AI1061" s="37">
        <v>5.7705</v>
      </c>
      <c r="AJ1061" s="27" t="s">
        <v>2225</v>
      </c>
      <c r="AK1061" s="27">
        <v>0</v>
      </c>
      <c r="AL1061" s="27">
        <v>0</v>
      </c>
      <c r="AM1061" s="27">
        <v>0</v>
      </c>
      <c r="AN1061" s="37">
        <v>2.8852</v>
      </c>
    </row>
    <row r="1062" s="11" customFormat="true" ht="45" spans="1:40">
      <c r="A1062" s="18">
        <f>MAX($A$1:A1061)+(C1062&lt;&gt;C1061)</f>
        <v>524</v>
      </c>
      <c r="B1062" s="18">
        <v>2023</v>
      </c>
      <c r="C1062" s="18" t="s">
        <v>2220</v>
      </c>
      <c r="D1062" s="19" t="s">
        <v>2221</v>
      </c>
      <c r="E1062" s="18" t="s">
        <v>42</v>
      </c>
      <c r="F1062" s="18" t="s">
        <v>43</v>
      </c>
      <c r="G1062" s="18" t="s">
        <v>2200</v>
      </c>
      <c r="H1062" s="18" t="s">
        <v>45</v>
      </c>
      <c r="I1062" s="18" t="s">
        <v>2046</v>
      </c>
      <c r="J1062" s="18" t="s">
        <v>46</v>
      </c>
      <c r="K1062" s="23" t="s">
        <v>47</v>
      </c>
      <c r="L1062" s="18">
        <v>0</v>
      </c>
      <c r="M1062" s="18">
        <v>0</v>
      </c>
      <c r="N1062" s="18">
        <v>0</v>
      </c>
      <c r="O1062" s="18">
        <v>0</v>
      </c>
      <c r="P1062" s="18">
        <v>0</v>
      </c>
      <c r="Q1062" s="18">
        <v>0</v>
      </c>
      <c r="R1062" s="18">
        <v>43.2</v>
      </c>
      <c r="S1062" s="18">
        <v>0</v>
      </c>
      <c r="T1062" s="25">
        <v>0</v>
      </c>
      <c r="U1062" s="18" t="s">
        <v>45</v>
      </c>
      <c r="V1062" s="18">
        <v>0</v>
      </c>
      <c r="W1062" s="18">
        <v>0</v>
      </c>
      <c r="X1062" s="18">
        <v>0</v>
      </c>
      <c r="Y1062" s="25">
        <v>0</v>
      </c>
      <c r="Z1062" s="18" t="s">
        <v>60</v>
      </c>
      <c r="AA1062" s="18">
        <v>0</v>
      </c>
      <c r="AB1062" s="18">
        <v>0</v>
      </c>
      <c r="AC1062" s="18">
        <v>0</v>
      </c>
      <c r="AD1062" s="25">
        <v>0</v>
      </c>
      <c r="AE1062" s="18" t="s">
        <v>60</v>
      </c>
      <c r="AF1062" s="18">
        <v>0</v>
      </c>
      <c r="AG1062" s="18">
        <v>0</v>
      </c>
      <c r="AH1062" s="18">
        <v>0</v>
      </c>
      <c r="AI1062" s="25">
        <v>0</v>
      </c>
      <c r="AJ1062" s="18" t="s">
        <v>60</v>
      </c>
      <c r="AK1062" s="18">
        <v>0</v>
      </c>
      <c r="AL1062" s="18">
        <v>0</v>
      </c>
      <c r="AM1062" s="18">
        <v>0</v>
      </c>
      <c r="AN1062" s="25">
        <v>0</v>
      </c>
    </row>
    <row r="1063" s="11" customFormat="true" ht="90" spans="1:40">
      <c r="A1063" s="18">
        <f>MAX($A$1:A1062)+(C1063&lt;&gt;C1062)</f>
        <v>525</v>
      </c>
      <c r="B1063" s="27">
        <v>2023</v>
      </c>
      <c r="C1063" s="27" t="s">
        <v>2226</v>
      </c>
      <c r="D1063" s="19" t="s">
        <v>2227</v>
      </c>
      <c r="E1063" s="27" t="s">
        <v>42</v>
      </c>
      <c r="F1063" s="27" t="s">
        <v>43</v>
      </c>
      <c r="G1063" s="27" t="s">
        <v>2200</v>
      </c>
      <c r="H1063" s="27" t="s">
        <v>45</v>
      </c>
      <c r="I1063" s="27" t="s">
        <v>45</v>
      </c>
      <c r="J1063" s="27" t="s">
        <v>46</v>
      </c>
      <c r="K1063" s="36" t="s">
        <v>47</v>
      </c>
      <c r="L1063" s="27">
        <v>0</v>
      </c>
      <c r="M1063" s="27">
        <v>0</v>
      </c>
      <c r="N1063" s="27">
        <v>0</v>
      </c>
      <c r="O1063" s="27">
        <v>0</v>
      </c>
      <c r="P1063" s="27">
        <v>0</v>
      </c>
      <c r="Q1063" s="27">
        <v>0</v>
      </c>
      <c r="R1063" s="27">
        <v>59</v>
      </c>
      <c r="S1063" s="27">
        <v>0</v>
      </c>
      <c r="T1063" s="37">
        <v>0</v>
      </c>
      <c r="U1063" s="27" t="s">
        <v>2228</v>
      </c>
      <c r="V1063" s="27">
        <v>0</v>
      </c>
      <c r="W1063" s="27">
        <v>0</v>
      </c>
      <c r="X1063" s="27">
        <v>0</v>
      </c>
      <c r="Y1063" s="37">
        <v>1.8533</v>
      </c>
      <c r="Z1063" s="27" t="s">
        <v>2229</v>
      </c>
      <c r="AA1063" s="27">
        <v>0</v>
      </c>
      <c r="AB1063" s="27">
        <v>0</v>
      </c>
      <c r="AC1063" s="27">
        <v>0</v>
      </c>
      <c r="AD1063" s="37">
        <v>1.8533</v>
      </c>
      <c r="AE1063" s="27" t="s">
        <v>2230</v>
      </c>
      <c r="AF1063" s="27">
        <v>0</v>
      </c>
      <c r="AG1063" s="27">
        <v>0</v>
      </c>
      <c r="AH1063" s="27">
        <v>0</v>
      </c>
      <c r="AI1063" s="37">
        <v>1.112</v>
      </c>
      <c r="AJ1063" s="27" t="s">
        <v>2231</v>
      </c>
      <c r="AK1063" s="27">
        <v>0</v>
      </c>
      <c r="AL1063" s="27">
        <v>0</v>
      </c>
      <c r="AM1063" s="27">
        <v>0</v>
      </c>
      <c r="AN1063" s="37">
        <v>0.556</v>
      </c>
    </row>
    <row r="1064" s="11" customFormat="true" ht="45" spans="1:40">
      <c r="A1064" s="18">
        <f>MAX($A$1:A1063)+(C1064&lt;&gt;C1063)</f>
        <v>525</v>
      </c>
      <c r="B1064" s="18">
        <v>2023</v>
      </c>
      <c r="C1064" s="18" t="s">
        <v>2226</v>
      </c>
      <c r="D1064" s="19" t="s">
        <v>2227</v>
      </c>
      <c r="E1064" s="18" t="s">
        <v>42</v>
      </c>
      <c r="F1064" s="18" t="s">
        <v>43</v>
      </c>
      <c r="G1064" s="18" t="s">
        <v>2200</v>
      </c>
      <c r="H1064" s="18" t="s">
        <v>45</v>
      </c>
      <c r="I1064" s="18" t="s">
        <v>45</v>
      </c>
      <c r="J1064" s="18" t="s">
        <v>46</v>
      </c>
      <c r="K1064" s="23" t="s">
        <v>47</v>
      </c>
      <c r="L1064" s="18">
        <v>0</v>
      </c>
      <c r="M1064" s="18">
        <v>0</v>
      </c>
      <c r="N1064" s="18">
        <v>0</v>
      </c>
      <c r="O1064" s="18">
        <v>0</v>
      </c>
      <c r="P1064" s="18">
        <v>0</v>
      </c>
      <c r="Q1064" s="18">
        <v>0</v>
      </c>
      <c r="R1064" s="18">
        <v>59</v>
      </c>
      <c r="S1064" s="18">
        <v>0</v>
      </c>
      <c r="T1064" s="25">
        <v>0</v>
      </c>
      <c r="U1064" s="18" t="s">
        <v>45</v>
      </c>
      <c r="V1064" s="18">
        <v>0</v>
      </c>
      <c r="W1064" s="18">
        <v>0</v>
      </c>
      <c r="X1064" s="18">
        <v>0</v>
      </c>
      <c r="Y1064" s="25">
        <v>0</v>
      </c>
      <c r="Z1064" s="18" t="s">
        <v>60</v>
      </c>
      <c r="AA1064" s="18">
        <v>0</v>
      </c>
      <c r="AB1064" s="18">
        <v>0</v>
      </c>
      <c r="AC1064" s="18">
        <v>0</v>
      </c>
      <c r="AD1064" s="25">
        <v>0</v>
      </c>
      <c r="AE1064" s="18" t="s">
        <v>60</v>
      </c>
      <c r="AF1064" s="18">
        <v>0</v>
      </c>
      <c r="AG1064" s="18">
        <v>0</v>
      </c>
      <c r="AH1064" s="18">
        <v>0</v>
      </c>
      <c r="AI1064" s="25">
        <v>0</v>
      </c>
      <c r="AJ1064" s="18" t="s">
        <v>60</v>
      </c>
      <c r="AK1064" s="18">
        <v>0</v>
      </c>
      <c r="AL1064" s="18">
        <v>0</v>
      </c>
      <c r="AM1064" s="18">
        <v>0</v>
      </c>
      <c r="AN1064" s="25">
        <v>0</v>
      </c>
    </row>
    <row r="1065" s="11" customFormat="true" ht="75" spans="1:40">
      <c r="A1065" s="18">
        <f>MAX($A$1:A1064)+(C1065&lt;&gt;C1064)</f>
        <v>526</v>
      </c>
      <c r="B1065" s="27">
        <v>2023</v>
      </c>
      <c r="C1065" s="27" t="s">
        <v>2232</v>
      </c>
      <c r="D1065" s="19" t="s">
        <v>2233</v>
      </c>
      <c r="E1065" s="27" t="s">
        <v>42</v>
      </c>
      <c r="F1065" s="27" t="s">
        <v>43</v>
      </c>
      <c r="G1065" s="27" t="s">
        <v>2200</v>
      </c>
      <c r="H1065" s="27" t="s">
        <v>45</v>
      </c>
      <c r="I1065" s="27" t="s">
        <v>45</v>
      </c>
      <c r="J1065" s="27" t="s">
        <v>46</v>
      </c>
      <c r="K1065" s="36" t="s">
        <v>47</v>
      </c>
      <c r="L1065" s="27">
        <v>0</v>
      </c>
      <c r="M1065" s="27">
        <v>0</v>
      </c>
      <c r="N1065" s="27">
        <v>0</v>
      </c>
      <c r="O1065" s="27">
        <v>0</v>
      </c>
      <c r="P1065" s="27">
        <v>0</v>
      </c>
      <c r="Q1065" s="27">
        <v>0</v>
      </c>
      <c r="R1065" s="27">
        <v>180</v>
      </c>
      <c r="S1065" s="27">
        <v>0</v>
      </c>
      <c r="T1065" s="37">
        <v>0</v>
      </c>
      <c r="U1065" s="27" t="s">
        <v>113</v>
      </c>
      <c r="V1065" s="27">
        <v>0</v>
      </c>
      <c r="W1065" s="27">
        <v>0</v>
      </c>
      <c r="X1065" s="27">
        <v>0</v>
      </c>
      <c r="Y1065" s="37">
        <v>1.7674</v>
      </c>
      <c r="Z1065" s="27" t="s">
        <v>2234</v>
      </c>
      <c r="AA1065" s="27">
        <v>0</v>
      </c>
      <c r="AB1065" s="27">
        <v>0</v>
      </c>
      <c r="AC1065" s="27">
        <v>0</v>
      </c>
      <c r="AD1065" s="37">
        <v>1.7674</v>
      </c>
      <c r="AE1065" s="27" t="s">
        <v>2235</v>
      </c>
      <c r="AF1065" s="27">
        <v>0</v>
      </c>
      <c r="AG1065" s="27">
        <v>0</v>
      </c>
      <c r="AH1065" s="27">
        <v>0</v>
      </c>
      <c r="AI1065" s="37">
        <v>1.0604</v>
      </c>
      <c r="AJ1065" s="27" t="s">
        <v>2236</v>
      </c>
      <c r="AK1065" s="27">
        <v>0</v>
      </c>
      <c r="AL1065" s="27">
        <v>0</v>
      </c>
      <c r="AM1065" s="27">
        <v>0</v>
      </c>
      <c r="AN1065" s="37">
        <v>0.5302</v>
      </c>
    </row>
    <row r="1066" s="11" customFormat="true" ht="60" spans="1:40">
      <c r="A1066" s="18">
        <f>MAX($A$1:A1065)+(C1066&lt;&gt;C1065)</f>
        <v>526</v>
      </c>
      <c r="B1066" s="18">
        <v>2023</v>
      </c>
      <c r="C1066" s="18" t="s">
        <v>2232</v>
      </c>
      <c r="D1066" s="19" t="s">
        <v>2233</v>
      </c>
      <c r="E1066" s="18" t="s">
        <v>42</v>
      </c>
      <c r="F1066" s="18" t="s">
        <v>43</v>
      </c>
      <c r="G1066" s="18" t="s">
        <v>2200</v>
      </c>
      <c r="H1066" s="18" t="s">
        <v>45</v>
      </c>
      <c r="I1066" s="18" t="s">
        <v>45</v>
      </c>
      <c r="J1066" s="18" t="s">
        <v>46</v>
      </c>
      <c r="K1066" s="23" t="s">
        <v>47</v>
      </c>
      <c r="L1066" s="18">
        <v>0</v>
      </c>
      <c r="M1066" s="18">
        <v>0</v>
      </c>
      <c r="N1066" s="18">
        <v>0</v>
      </c>
      <c r="O1066" s="18">
        <v>0</v>
      </c>
      <c r="P1066" s="18">
        <v>0</v>
      </c>
      <c r="Q1066" s="18">
        <v>0</v>
      </c>
      <c r="R1066" s="18">
        <v>180</v>
      </c>
      <c r="S1066" s="18">
        <v>0</v>
      </c>
      <c r="T1066" s="25">
        <v>0</v>
      </c>
      <c r="U1066" s="18" t="s">
        <v>45</v>
      </c>
      <c r="V1066" s="18">
        <v>0</v>
      </c>
      <c r="W1066" s="18">
        <v>0</v>
      </c>
      <c r="X1066" s="18">
        <v>0</v>
      </c>
      <c r="Y1066" s="25">
        <v>0</v>
      </c>
      <c r="Z1066" s="18" t="s">
        <v>60</v>
      </c>
      <c r="AA1066" s="18">
        <v>0</v>
      </c>
      <c r="AB1066" s="18">
        <v>0</v>
      </c>
      <c r="AC1066" s="18">
        <v>0</v>
      </c>
      <c r="AD1066" s="25">
        <v>0</v>
      </c>
      <c r="AE1066" s="18" t="s">
        <v>60</v>
      </c>
      <c r="AF1066" s="18">
        <v>0</v>
      </c>
      <c r="AG1066" s="18">
        <v>0</v>
      </c>
      <c r="AH1066" s="18">
        <v>0</v>
      </c>
      <c r="AI1066" s="25">
        <v>0</v>
      </c>
      <c r="AJ1066" s="18" t="s">
        <v>60</v>
      </c>
      <c r="AK1066" s="18">
        <v>0</v>
      </c>
      <c r="AL1066" s="18">
        <v>0</v>
      </c>
      <c r="AM1066" s="18">
        <v>0</v>
      </c>
      <c r="AN1066" s="25">
        <v>0</v>
      </c>
    </row>
    <row r="1067" s="11" customFormat="true" ht="75" spans="1:40">
      <c r="A1067" s="18">
        <f>MAX($A$1:A1066)+(C1067&lt;&gt;C1066)</f>
        <v>527</v>
      </c>
      <c r="B1067" s="27">
        <v>2023</v>
      </c>
      <c r="C1067" s="27" t="s">
        <v>2237</v>
      </c>
      <c r="D1067" s="19" t="s">
        <v>2238</v>
      </c>
      <c r="E1067" s="27" t="s">
        <v>42</v>
      </c>
      <c r="F1067" s="27" t="s">
        <v>43</v>
      </c>
      <c r="G1067" s="27" t="s">
        <v>2200</v>
      </c>
      <c r="H1067" s="27" t="s">
        <v>45</v>
      </c>
      <c r="I1067" s="27" t="s">
        <v>45</v>
      </c>
      <c r="J1067" s="27" t="s">
        <v>46</v>
      </c>
      <c r="K1067" s="36" t="s">
        <v>47</v>
      </c>
      <c r="L1067" s="27">
        <v>0</v>
      </c>
      <c r="M1067" s="27">
        <v>0</v>
      </c>
      <c r="N1067" s="27">
        <v>0</v>
      </c>
      <c r="O1067" s="27">
        <v>0</v>
      </c>
      <c r="P1067" s="27">
        <v>0</v>
      </c>
      <c r="Q1067" s="27">
        <v>0</v>
      </c>
      <c r="R1067" s="27">
        <v>49.4</v>
      </c>
      <c r="S1067" s="27">
        <v>0</v>
      </c>
      <c r="T1067" s="37">
        <v>0</v>
      </c>
      <c r="U1067" s="27" t="s">
        <v>2222</v>
      </c>
      <c r="V1067" s="27">
        <v>0</v>
      </c>
      <c r="W1067" s="27">
        <v>0</v>
      </c>
      <c r="X1067" s="27">
        <v>0</v>
      </c>
      <c r="Y1067" s="37">
        <v>0.1982</v>
      </c>
      <c r="Z1067" s="27" t="s">
        <v>2239</v>
      </c>
      <c r="AA1067" s="27">
        <v>0</v>
      </c>
      <c r="AB1067" s="27">
        <v>0</v>
      </c>
      <c r="AC1067" s="27">
        <v>0</v>
      </c>
      <c r="AD1067" s="37">
        <v>0.1982</v>
      </c>
      <c r="AE1067" s="27" t="s">
        <v>2240</v>
      </c>
      <c r="AF1067" s="27">
        <v>0</v>
      </c>
      <c r="AG1067" s="27">
        <v>0</v>
      </c>
      <c r="AH1067" s="27">
        <v>0</v>
      </c>
      <c r="AI1067" s="37">
        <v>0.1189</v>
      </c>
      <c r="AJ1067" s="27" t="s">
        <v>2241</v>
      </c>
      <c r="AK1067" s="27">
        <v>0</v>
      </c>
      <c r="AL1067" s="27">
        <v>0</v>
      </c>
      <c r="AM1067" s="27">
        <v>0</v>
      </c>
      <c r="AN1067" s="37">
        <v>0.0595</v>
      </c>
    </row>
    <row r="1068" s="11" customFormat="true" ht="45" spans="1:40">
      <c r="A1068" s="18">
        <f>MAX($A$1:A1067)+(C1068&lt;&gt;C1067)</f>
        <v>527</v>
      </c>
      <c r="B1068" s="18">
        <v>2023</v>
      </c>
      <c r="C1068" s="18" t="s">
        <v>2237</v>
      </c>
      <c r="D1068" s="19" t="s">
        <v>2238</v>
      </c>
      <c r="E1068" s="18" t="s">
        <v>42</v>
      </c>
      <c r="F1068" s="18" t="s">
        <v>43</v>
      </c>
      <c r="G1068" s="18" t="s">
        <v>2200</v>
      </c>
      <c r="H1068" s="18" t="s">
        <v>45</v>
      </c>
      <c r="I1068" s="18" t="s">
        <v>45</v>
      </c>
      <c r="J1068" s="18" t="s">
        <v>46</v>
      </c>
      <c r="K1068" s="23" t="s">
        <v>47</v>
      </c>
      <c r="L1068" s="18">
        <v>0</v>
      </c>
      <c r="M1068" s="18">
        <v>0</v>
      </c>
      <c r="N1068" s="18">
        <v>0</v>
      </c>
      <c r="O1068" s="18">
        <v>0</v>
      </c>
      <c r="P1068" s="18">
        <v>0</v>
      </c>
      <c r="Q1068" s="18">
        <v>0</v>
      </c>
      <c r="R1068" s="18">
        <v>49.4</v>
      </c>
      <c r="S1068" s="18">
        <v>0</v>
      </c>
      <c r="T1068" s="25">
        <v>0</v>
      </c>
      <c r="U1068" s="18" t="s">
        <v>45</v>
      </c>
      <c r="V1068" s="18">
        <v>0</v>
      </c>
      <c r="W1068" s="18">
        <v>0</v>
      </c>
      <c r="X1068" s="18">
        <v>0</v>
      </c>
      <c r="Y1068" s="25">
        <v>0</v>
      </c>
      <c r="Z1068" s="18" t="s">
        <v>60</v>
      </c>
      <c r="AA1068" s="18">
        <v>0</v>
      </c>
      <c r="AB1068" s="18">
        <v>0</v>
      </c>
      <c r="AC1068" s="18">
        <v>0</v>
      </c>
      <c r="AD1068" s="25">
        <v>0</v>
      </c>
      <c r="AE1068" s="18" t="s">
        <v>60</v>
      </c>
      <c r="AF1068" s="18">
        <v>0</v>
      </c>
      <c r="AG1068" s="18">
        <v>0</v>
      </c>
      <c r="AH1068" s="18">
        <v>0</v>
      </c>
      <c r="AI1068" s="25">
        <v>0</v>
      </c>
      <c r="AJ1068" s="18" t="s">
        <v>60</v>
      </c>
      <c r="AK1068" s="18">
        <v>0</v>
      </c>
      <c r="AL1068" s="18">
        <v>0</v>
      </c>
      <c r="AM1068" s="18">
        <v>0</v>
      </c>
      <c r="AN1068" s="25">
        <v>0</v>
      </c>
    </row>
    <row r="1069" s="11" customFormat="true" ht="45" spans="1:40">
      <c r="A1069" s="18">
        <f>MAX($A$1:A1068)+(C1069&lt;&gt;C1068)</f>
        <v>528</v>
      </c>
      <c r="B1069" s="27">
        <v>2023</v>
      </c>
      <c r="C1069" s="27" t="s">
        <v>2242</v>
      </c>
      <c r="D1069" s="19" t="s">
        <v>2243</v>
      </c>
      <c r="E1069" s="27" t="s">
        <v>42</v>
      </c>
      <c r="F1069" s="27" t="s">
        <v>43</v>
      </c>
      <c r="G1069" s="27" t="s">
        <v>2200</v>
      </c>
      <c r="H1069" s="27" t="s">
        <v>45</v>
      </c>
      <c r="I1069" s="27" t="s">
        <v>45</v>
      </c>
      <c r="J1069" s="27" t="s">
        <v>46</v>
      </c>
      <c r="K1069" s="36" t="s">
        <v>71</v>
      </c>
      <c r="L1069" s="27">
        <v>0</v>
      </c>
      <c r="M1069" s="27">
        <v>0</v>
      </c>
      <c r="N1069" s="27">
        <v>0</v>
      </c>
      <c r="O1069" s="27">
        <v>0</v>
      </c>
      <c r="P1069" s="27">
        <v>0</v>
      </c>
      <c r="Q1069" s="27">
        <v>0</v>
      </c>
      <c r="R1069" s="27">
        <v>8</v>
      </c>
      <c r="S1069" s="27">
        <v>0</v>
      </c>
      <c r="T1069" s="37">
        <v>0</v>
      </c>
      <c r="U1069" s="27" t="s">
        <v>2244</v>
      </c>
      <c r="V1069" s="27">
        <v>0</v>
      </c>
      <c r="W1069" s="27">
        <v>0</v>
      </c>
      <c r="X1069" s="27">
        <v>0</v>
      </c>
      <c r="Y1069" s="37">
        <v>1.0349</v>
      </c>
      <c r="Z1069" s="27" t="s">
        <v>2245</v>
      </c>
      <c r="AA1069" s="27">
        <v>0</v>
      </c>
      <c r="AB1069" s="27">
        <v>0</v>
      </c>
      <c r="AC1069" s="27">
        <v>0</v>
      </c>
      <c r="AD1069" s="37">
        <v>1.0349</v>
      </c>
      <c r="AE1069" s="27" t="s">
        <v>2246</v>
      </c>
      <c r="AF1069" s="27">
        <v>0</v>
      </c>
      <c r="AG1069" s="27">
        <v>0</v>
      </c>
      <c r="AH1069" s="27">
        <v>0</v>
      </c>
      <c r="AI1069" s="37">
        <v>1.0349</v>
      </c>
      <c r="AJ1069" s="27" t="s">
        <v>2246</v>
      </c>
      <c r="AK1069" s="27">
        <v>0</v>
      </c>
      <c r="AL1069" s="27">
        <v>0</v>
      </c>
      <c r="AM1069" s="27">
        <v>0</v>
      </c>
      <c r="AN1069" s="37">
        <v>1.0349</v>
      </c>
    </row>
    <row r="1070" s="11" customFormat="true" ht="45" spans="1:40">
      <c r="A1070" s="18">
        <f>MAX($A$1:A1069)+(C1070&lt;&gt;C1069)</f>
        <v>528</v>
      </c>
      <c r="B1070" s="18">
        <v>2023</v>
      </c>
      <c r="C1070" s="18" t="s">
        <v>2242</v>
      </c>
      <c r="D1070" s="19" t="s">
        <v>2243</v>
      </c>
      <c r="E1070" s="18" t="s">
        <v>42</v>
      </c>
      <c r="F1070" s="18" t="s">
        <v>43</v>
      </c>
      <c r="G1070" s="18" t="s">
        <v>2200</v>
      </c>
      <c r="H1070" s="18" t="s">
        <v>45</v>
      </c>
      <c r="I1070" s="18" t="s">
        <v>45</v>
      </c>
      <c r="J1070" s="18" t="s">
        <v>46</v>
      </c>
      <c r="K1070" s="23" t="s">
        <v>71</v>
      </c>
      <c r="L1070" s="18">
        <v>0</v>
      </c>
      <c r="M1070" s="18">
        <v>0</v>
      </c>
      <c r="N1070" s="18">
        <v>0</v>
      </c>
      <c r="O1070" s="18">
        <v>0</v>
      </c>
      <c r="P1070" s="18">
        <v>0</v>
      </c>
      <c r="Q1070" s="18">
        <v>0</v>
      </c>
      <c r="R1070" s="18">
        <v>8</v>
      </c>
      <c r="S1070" s="18">
        <v>0</v>
      </c>
      <c r="T1070" s="25">
        <v>0</v>
      </c>
      <c r="U1070" s="18" t="s">
        <v>45</v>
      </c>
      <c r="V1070" s="18">
        <v>0</v>
      </c>
      <c r="W1070" s="18">
        <v>0</v>
      </c>
      <c r="X1070" s="18">
        <v>0</v>
      </c>
      <c r="Y1070" s="25">
        <v>0</v>
      </c>
      <c r="Z1070" s="18" t="s">
        <v>60</v>
      </c>
      <c r="AA1070" s="18">
        <v>0</v>
      </c>
      <c r="AB1070" s="18">
        <v>0</v>
      </c>
      <c r="AC1070" s="18">
        <v>0</v>
      </c>
      <c r="AD1070" s="25">
        <v>0</v>
      </c>
      <c r="AE1070" s="18" t="s">
        <v>60</v>
      </c>
      <c r="AF1070" s="18">
        <v>0</v>
      </c>
      <c r="AG1070" s="18">
        <v>0</v>
      </c>
      <c r="AH1070" s="18">
        <v>0</v>
      </c>
      <c r="AI1070" s="25">
        <v>0</v>
      </c>
      <c r="AJ1070" s="18" t="s">
        <v>60</v>
      </c>
      <c r="AK1070" s="18">
        <v>0</v>
      </c>
      <c r="AL1070" s="18">
        <v>0</v>
      </c>
      <c r="AM1070" s="18">
        <v>0</v>
      </c>
      <c r="AN1070" s="25">
        <v>0</v>
      </c>
    </row>
    <row r="1071" s="11" customFormat="true" ht="60" spans="1:40">
      <c r="A1071" s="18">
        <f>MAX($A$1:A1070)+(C1071&lt;&gt;C1070)</f>
        <v>529</v>
      </c>
      <c r="B1071" s="27">
        <v>2023</v>
      </c>
      <c r="C1071" s="27" t="s">
        <v>2247</v>
      </c>
      <c r="D1071" s="19" t="s">
        <v>2248</v>
      </c>
      <c r="E1071" s="27" t="s">
        <v>42</v>
      </c>
      <c r="F1071" s="27" t="s">
        <v>43</v>
      </c>
      <c r="G1071" s="27" t="s">
        <v>2200</v>
      </c>
      <c r="H1071" s="27" t="s">
        <v>45</v>
      </c>
      <c r="I1071" s="27" t="s">
        <v>45</v>
      </c>
      <c r="J1071" s="27" t="s">
        <v>46</v>
      </c>
      <c r="K1071" s="36" t="s">
        <v>47</v>
      </c>
      <c r="L1071" s="27">
        <v>0</v>
      </c>
      <c r="M1071" s="27">
        <v>0</v>
      </c>
      <c r="N1071" s="27">
        <v>0</v>
      </c>
      <c r="O1071" s="27">
        <v>0</v>
      </c>
      <c r="P1071" s="27">
        <v>0</v>
      </c>
      <c r="Q1071" s="27">
        <v>0</v>
      </c>
      <c r="R1071" s="27">
        <v>7</v>
      </c>
      <c r="S1071" s="27">
        <v>0</v>
      </c>
      <c r="T1071" s="37">
        <v>1</v>
      </c>
      <c r="U1071" s="27" t="s">
        <v>2222</v>
      </c>
      <c r="V1071" s="27">
        <v>0</v>
      </c>
      <c r="W1071" s="27">
        <v>0</v>
      </c>
      <c r="X1071" s="27">
        <v>0</v>
      </c>
      <c r="Y1071" s="37">
        <v>1.5539</v>
      </c>
      <c r="Z1071" s="27" t="s">
        <v>2249</v>
      </c>
      <c r="AA1071" s="27">
        <v>0</v>
      </c>
      <c r="AB1071" s="27">
        <v>0</v>
      </c>
      <c r="AC1071" s="27">
        <v>0</v>
      </c>
      <c r="AD1071" s="37">
        <v>1.5539</v>
      </c>
      <c r="AE1071" s="27" t="s">
        <v>2250</v>
      </c>
      <c r="AF1071" s="27">
        <v>0</v>
      </c>
      <c r="AG1071" s="27">
        <v>0</v>
      </c>
      <c r="AH1071" s="27">
        <v>0</v>
      </c>
      <c r="AI1071" s="37">
        <v>0.9323</v>
      </c>
      <c r="AJ1071" s="27" t="s">
        <v>2251</v>
      </c>
      <c r="AK1071" s="27">
        <v>0</v>
      </c>
      <c r="AL1071" s="27">
        <v>0</v>
      </c>
      <c r="AM1071" s="27">
        <v>0</v>
      </c>
      <c r="AN1071" s="37">
        <v>0.4662</v>
      </c>
    </row>
    <row r="1072" s="11" customFormat="true" ht="45" spans="1:40">
      <c r="A1072" s="18">
        <f>MAX($A$1:A1071)+(C1072&lt;&gt;C1071)</f>
        <v>529</v>
      </c>
      <c r="B1072" s="18">
        <v>2023</v>
      </c>
      <c r="C1072" s="18" t="s">
        <v>2247</v>
      </c>
      <c r="D1072" s="19" t="s">
        <v>2248</v>
      </c>
      <c r="E1072" s="18" t="s">
        <v>42</v>
      </c>
      <c r="F1072" s="18" t="s">
        <v>43</v>
      </c>
      <c r="G1072" s="18" t="s">
        <v>2200</v>
      </c>
      <c r="H1072" s="18" t="s">
        <v>45</v>
      </c>
      <c r="I1072" s="18" t="s">
        <v>45</v>
      </c>
      <c r="J1072" s="18" t="s">
        <v>46</v>
      </c>
      <c r="K1072" s="23" t="s">
        <v>47</v>
      </c>
      <c r="L1072" s="18">
        <v>0</v>
      </c>
      <c r="M1072" s="18">
        <v>0</v>
      </c>
      <c r="N1072" s="18">
        <v>0</v>
      </c>
      <c r="O1072" s="18">
        <v>0</v>
      </c>
      <c r="P1072" s="18">
        <v>0</v>
      </c>
      <c r="Q1072" s="18">
        <v>0</v>
      </c>
      <c r="R1072" s="18">
        <v>7</v>
      </c>
      <c r="S1072" s="18">
        <v>0</v>
      </c>
      <c r="T1072" s="25">
        <v>1</v>
      </c>
      <c r="U1072" s="18" t="s">
        <v>45</v>
      </c>
      <c r="V1072" s="18">
        <v>0</v>
      </c>
      <c r="W1072" s="18">
        <v>0</v>
      </c>
      <c r="X1072" s="18">
        <v>0</v>
      </c>
      <c r="Y1072" s="25">
        <v>0</v>
      </c>
      <c r="Z1072" s="18" t="s">
        <v>60</v>
      </c>
      <c r="AA1072" s="18">
        <v>0</v>
      </c>
      <c r="AB1072" s="18">
        <v>0</v>
      </c>
      <c r="AC1072" s="18">
        <v>0</v>
      </c>
      <c r="AD1072" s="25">
        <v>0</v>
      </c>
      <c r="AE1072" s="18" t="s">
        <v>60</v>
      </c>
      <c r="AF1072" s="18">
        <v>0</v>
      </c>
      <c r="AG1072" s="18">
        <v>0</v>
      </c>
      <c r="AH1072" s="18">
        <v>0</v>
      </c>
      <c r="AI1072" s="25">
        <v>0</v>
      </c>
      <c r="AJ1072" s="18" t="s">
        <v>60</v>
      </c>
      <c r="AK1072" s="18">
        <v>0</v>
      </c>
      <c r="AL1072" s="18">
        <v>0</v>
      </c>
      <c r="AM1072" s="18">
        <v>0</v>
      </c>
      <c r="AN1072" s="25">
        <v>0</v>
      </c>
    </row>
    <row r="1073" s="11" customFormat="true" ht="45" spans="1:40">
      <c r="A1073" s="18">
        <f>MAX($A$1:A1072)+(C1073&lt;&gt;C1072)</f>
        <v>530</v>
      </c>
      <c r="B1073" s="27">
        <v>2023</v>
      </c>
      <c r="C1073" s="27" t="s">
        <v>2252</v>
      </c>
      <c r="D1073" s="19" t="s">
        <v>2253</v>
      </c>
      <c r="E1073" s="27" t="s">
        <v>42</v>
      </c>
      <c r="F1073" s="27" t="s">
        <v>43</v>
      </c>
      <c r="G1073" s="27" t="s">
        <v>2200</v>
      </c>
      <c r="H1073" s="27" t="s">
        <v>45</v>
      </c>
      <c r="I1073" s="27" t="s">
        <v>45</v>
      </c>
      <c r="J1073" s="27" t="s">
        <v>46</v>
      </c>
      <c r="K1073" s="36" t="s">
        <v>71</v>
      </c>
      <c r="L1073" s="27">
        <v>0</v>
      </c>
      <c r="M1073" s="27">
        <v>0</v>
      </c>
      <c r="N1073" s="27">
        <v>0</v>
      </c>
      <c r="O1073" s="27">
        <v>0</v>
      </c>
      <c r="P1073" s="27">
        <v>0</v>
      </c>
      <c r="Q1073" s="27">
        <v>0</v>
      </c>
      <c r="R1073" s="27">
        <v>17.5</v>
      </c>
      <c r="S1073" s="27">
        <v>0</v>
      </c>
      <c r="T1073" s="37">
        <v>0</v>
      </c>
      <c r="U1073" s="27" t="s">
        <v>2222</v>
      </c>
      <c r="V1073" s="27">
        <v>0</v>
      </c>
      <c r="W1073" s="27">
        <v>0</v>
      </c>
      <c r="X1073" s="27">
        <v>0</v>
      </c>
      <c r="Y1073" s="37">
        <v>0.3885</v>
      </c>
      <c r="Z1073" s="27" t="s">
        <v>2254</v>
      </c>
      <c r="AA1073" s="27">
        <v>0</v>
      </c>
      <c r="AB1073" s="27">
        <v>0</v>
      </c>
      <c r="AC1073" s="27">
        <v>0</v>
      </c>
      <c r="AD1073" s="37">
        <v>0.3885</v>
      </c>
      <c r="AE1073" s="27" t="s">
        <v>2254</v>
      </c>
      <c r="AF1073" s="27">
        <v>0</v>
      </c>
      <c r="AG1073" s="27">
        <v>0</v>
      </c>
      <c r="AH1073" s="27">
        <v>0</v>
      </c>
      <c r="AI1073" s="37">
        <v>0.3885</v>
      </c>
      <c r="AJ1073" s="27" t="s">
        <v>2254</v>
      </c>
      <c r="AK1073" s="27">
        <v>0</v>
      </c>
      <c r="AL1073" s="27">
        <v>0</v>
      </c>
      <c r="AM1073" s="27">
        <v>0</v>
      </c>
      <c r="AN1073" s="37">
        <v>0.3885</v>
      </c>
    </row>
    <row r="1074" s="11" customFormat="true" ht="45" spans="1:40">
      <c r="A1074" s="18">
        <f>MAX($A$1:A1073)+(C1074&lt;&gt;C1073)</f>
        <v>530</v>
      </c>
      <c r="B1074" s="18">
        <v>2023</v>
      </c>
      <c r="C1074" s="18" t="s">
        <v>2252</v>
      </c>
      <c r="D1074" s="19" t="s">
        <v>2253</v>
      </c>
      <c r="E1074" s="18" t="s">
        <v>42</v>
      </c>
      <c r="F1074" s="18" t="s">
        <v>43</v>
      </c>
      <c r="G1074" s="18" t="s">
        <v>2200</v>
      </c>
      <c r="H1074" s="18" t="s">
        <v>45</v>
      </c>
      <c r="I1074" s="18" t="s">
        <v>45</v>
      </c>
      <c r="J1074" s="18" t="s">
        <v>46</v>
      </c>
      <c r="K1074" s="23" t="s">
        <v>71</v>
      </c>
      <c r="L1074" s="18">
        <v>0</v>
      </c>
      <c r="M1074" s="18">
        <v>0</v>
      </c>
      <c r="N1074" s="18">
        <v>0</v>
      </c>
      <c r="O1074" s="18">
        <v>0</v>
      </c>
      <c r="P1074" s="18">
        <v>0</v>
      </c>
      <c r="Q1074" s="18">
        <v>0</v>
      </c>
      <c r="R1074" s="18">
        <v>17.5</v>
      </c>
      <c r="S1074" s="18">
        <v>0</v>
      </c>
      <c r="T1074" s="25">
        <v>0</v>
      </c>
      <c r="U1074" s="18" t="s">
        <v>45</v>
      </c>
      <c r="V1074" s="18">
        <v>0</v>
      </c>
      <c r="W1074" s="18">
        <v>0</v>
      </c>
      <c r="X1074" s="18">
        <v>0</v>
      </c>
      <c r="Y1074" s="25">
        <v>0</v>
      </c>
      <c r="Z1074" s="18" t="s">
        <v>60</v>
      </c>
      <c r="AA1074" s="18">
        <v>0</v>
      </c>
      <c r="AB1074" s="18">
        <v>0</v>
      </c>
      <c r="AC1074" s="18">
        <v>0</v>
      </c>
      <c r="AD1074" s="25">
        <v>0</v>
      </c>
      <c r="AE1074" s="18" t="s">
        <v>60</v>
      </c>
      <c r="AF1074" s="18">
        <v>0</v>
      </c>
      <c r="AG1074" s="18">
        <v>0</v>
      </c>
      <c r="AH1074" s="18">
        <v>0</v>
      </c>
      <c r="AI1074" s="25">
        <v>0</v>
      </c>
      <c r="AJ1074" s="18" t="s">
        <v>60</v>
      </c>
      <c r="AK1074" s="18">
        <v>0</v>
      </c>
      <c r="AL1074" s="18">
        <v>0</v>
      </c>
      <c r="AM1074" s="18">
        <v>0</v>
      </c>
      <c r="AN1074" s="25">
        <v>0</v>
      </c>
    </row>
    <row r="1075" s="11" customFormat="true" ht="75" spans="1:40">
      <c r="A1075" s="18">
        <f>MAX($A$1:A1074)+(C1075&lt;&gt;C1074)</f>
        <v>531</v>
      </c>
      <c r="B1075" s="27">
        <v>2023</v>
      </c>
      <c r="C1075" s="27" t="s">
        <v>2255</v>
      </c>
      <c r="D1075" s="19" t="s">
        <v>2256</v>
      </c>
      <c r="E1075" s="27" t="s">
        <v>42</v>
      </c>
      <c r="F1075" s="27" t="s">
        <v>43</v>
      </c>
      <c r="G1075" s="27" t="s">
        <v>2200</v>
      </c>
      <c r="H1075" s="27" t="s">
        <v>45</v>
      </c>
      <c r="I1075" s="27" t="s">
        <v>45</v>
      </c>
      <c r="J1075" s="27" t="s">
        <v>46</v>
      </c>
      <c r="K1075" s="36" t="s">
        <v>47</v>
      </c>
      <c r="L1075" s="27">
        <v>0</v>
      </c>
      <c r="M1075" s="27">
        <v>0</v>
      </c>
      <c r="N1075" s="27">
        <v>0</v>
      </c>
      <c r="O1075" s="27">
        <v>0</v>
      </c>
      <c r="P1075" s="27">
        <v>0</v>
      </c>
      <c r="Q1075" s="27">
        <v>0</v>
      </c>
      <c r="R1075" s="27">
        <v>50</v>
      </c>
      <c r="S1075" s="27">
        <v>0</v>
      </c>
      <c r="T1075" s="37">
        <v>0</v>
      </c>
      <c r="U1075" s="27" t="s">
        <v>2222</v>
      </c>
      <c r="V1075" s="27">
        <v>0</v>
      </c>
      <c r="W1075" s="27">
        <v>0</v>
      </c>
      <c r="X1075" s="27">
        <v>0</v>
      </c>
      <c r="Y1075" s="37">
        <v>0.2331</v>
      </c>
      <c r="Z1075" s="27" t="s">
        <v>2257</v>
      </c>
      <c r="AA1075" s="27">
        <v>0</v>
      </c>
      <c r="AB1075" s="27">
        <v>0</v>
      </c>
      <c r="AC1075" s="27">
        <v>0</v>
      </c>
      <c r="AD1075" s="37">
        <v>0.2331</v>
      </c>
      <c r="AE1075" s="27" t="s">
        <v>2258</v>
      </c>
      <c r="AF1075" s="27">
        <v>0</v>
      </c>
      <c r="AG1075" s="27">
        <v>0</v>
      </c>
      <c r="AH1075" s="27">
        <v>0</v>
      </c>
      <c r="AI1075" s="37">
        <v>0.1399</v>
      </c>
      <c r="AJ1075" s="27" t="s">
        <v>2259</v>
      </c>
      <c r="AK1075" s="27">
        <v>0</v>
      </c>
      <c r="AL1075" s="27">
        <v>0</v>
      </c>
      <c r="AM1075" s="27">
        <v>0</v>
      </c>
      <c r="AN1075" s="37">
        <v>0.0699</v>
      </c>
    </row>
    <row r="1076" s="11" customFormat="true" ht="45" spans="1:40">
      <c r="A1076" s="18">
        <f>MAX($A$1:A1075)+(C1076&lt;&gt;C1075)</f>
        <v>531</v>
      </c>
      <c r="B1076" s="18">
        <v>2023</v>
      </c>
      <c r="C1076" s="18" t="s">
        <v>2255</v>
      </c>
      <c r="D1076" s="19" t="s">
        <v>2256</v>
      </c>
      <c r="E1076" s="18" t="s">
        <v>42</v>
      </c>
      <c r="F1076" s="18" t="s">
        <v>43</v>
      </c>
      <c r="G1076" s="18" t="s">
        <v>2200</v>
      </c>
      <c r="H1076" s="18" t="s">
        <v>45</v>
      </c>
      <c r="I1076" s="18" t="s">
        <v>45</v>
      </c>
      <c r="J1076" s="18" t="s">
        <v>46</v>
      </c>
      <c r="K1076" s="23" t="s">
        <v>47</v>
      </c>
      <c r="L1076" s="18">
        <v>0</v>
      </c>
      <c r="M1076" s="18">
        <v>0</v>
      </c>
      <c r="N1076" s="18">
        <v>0</v>
      </c>
      <c r="O1076" s="18">
        <v>0</v>
      </c>
      <c r="P1076" s="18">
        <v>0</v>
      </c>
      <c r="Q1076" s="18">
        <v>0</v>
      </c>
      <c r="R1076" s="18">
        <v>50</v>
      </c>
      <c r="S1076" s="18">
        <v>0</v>
      </c>
      <c r="T1076" s="25">
        <v>0</v>
      </c>
      <c r="U1076" s="18" t="s">
        <v>45</v>
      </c>
      <c r="V1076" s="18">
        <v>0</v>
      </c>
      <c r="W1076" s="18">
        <v>0</v>
      </c>
      <c r="X1076" s="18">
        <v>0</v>
      </c>
      <c r="Y1076" s="25">
        <v>0</v>
      </c>
      <c r="Z1076" s="18" t="s">
        <v>60</v>
      </c>
      <c r="AA1076" s="18">
        <v>0</v>
      </c>
      <c r="AB1076" s="18">
        <v>0</v>
      </c>
      <c r="AC1076" s="18">
        <v>0</v>
      </c>
      <c r="AD1076" s="25">
        <v>0</v>
      </c>
      <c r="AE1076" s="18" t="s">
        <v>60</v>
      </c>
      <c r="AF1076" s="18">
        <v>0</v>
      </c>
      <c r="AG1076" s="18">
        <v>0</v>
      </c>
      <c r="AH1076" s="18">
        <v>0</v>
      </c>
      <c r="AI1076" s="25">
        <v>0</v>
      </c>
      <c r="AJ1076" s="18" t="s">
        <v>60</v>
      </c>
      <c r="AK1076" s="18">
        <v>0</v>
      </c>
      <c r="AL1076" s="18">
        <v>0</v>
      </c>
      <c r="AM1076" s="18">
        <v>0</v>
      </c>
      <c r="AN1076" s="25">
        <v>0</v>
      </c>
    </row>
    <row r="1077" s="11" customFormat="true" ht="75" spans="1:40">
      <c r="A1077" s="18">
        <f>MAX($A$1:A1076)+(C1077&lt;&gt;C1076)</f>
        <v>532</v>
      </c>
      <c r="B1077" s="27">
        <v>2023</v>
      </c>
      <c r="C1077" s="27" t="s">
        <v>2260</v>
      </c>
      <c r="D1077" s="19" t="s">
        <v>2261</v>
      </c>
      <c r="E1077" s="27" t="s">
        <v>42</v>
      </c>
      <c r="F1077" s="27" t="s">
        <v>43</v>
      </c>
      <c r="G1077" s="27" t="s">
        <v>2200</v>
      </c>
      <c r="H1077" s="27" t="s">
        <v>2262</v>
      </c>
      <c r="I1077" s="27" t="s">
        <v>2263</v>
      </c>
      <c r="J1077" s="27" t="s">
        <v>46</v>
      </c>
      <c r="K1077" s="36" t="s">
        <v>47</v>
      </c>
      <c r="L1077" s="27">
        <v>0</v>
      </c>
      <c r="M1077" s="27">
        <v>643.12</v>
      </c>
      <c r="N1077" s="27">
        <v>0</v>
      </c>
      <c r="O1077" s="27">
        <v>0</v>
      </c>
      <c r="P1077" s="27">
        <v>0</v>
      </c>
      <c r="Q1077" s="27">
        <v>259.07</v>
      </c>
      <c r="R1077" s="27">
        <v>5728.096</v>
      </c>
      <c r="S1077" s="27">
        <v>0</v>
      </c>
      <c r="T1077" s="37">
        <v>4</v>
      </c>
      <c r="U1077" s="27" t="s">
        <v>2264</v>
      </c>
      <c r="V1077" s="27">
        <v>0</v>
      </c>
      <c r="W1077" s="27">
        <v>0</v>
      </c>
      <c r="X1077" s="27">
        <v>0</v>
      </c>
      <c r="Y1077" s="37">
        <v>65.35</v>
      </c>
      <c r="Z1077" s="27" t="s">
        <v>2265</v>
      </c>
      <c r="AA1077" s="27">
        <v>0</v>
      </c>
      <c r="AB1077" s="27">
        <v>0</v>
      </c>
      <c r="AC1077" s="27">
        <v>0</v>
      </c>
      <c r="AD1077" s="37">
        <v>65.35</v>
      </c>
      <c r="AE1077" s="27" t="s">
        <v>2266</v>
      </c>
      <c r="AF1077" s="27">
        <v>0</v>
      </c>
      <c r="AG1077" s="27">
        <v>0</v>
      </c>
      <c r="AH1077" s="27">
        <v>0</v>
      </c>
      <c r="AI1077" s="37">
        <v>39.21</v>
      </c>
      <c r="AJ1077" s="27" t="s">
        <v>2267</v>
      </c>
      <c r="AK1077" s="27">
        <v>0</v>
      </c>
      <c r="AL1077" s="27">
        <v>0</v>
      </c>
      <c r="AM1077" s="27">
        <v>0</v>
      </c>
      <c r="AN1077" s="37">
        <v>19.605</v>
      </c>
    </row>
    <row r="1078" s="11" customFormat="true" ht="45" spans="1:40">
      <c r="A1078" s="18">
        <f>MAX($A$1:A1077)+(C1078&lt;&gt;C1077)</f>
        <v>532</v>
      </c>
      <c r="B1078" s="18">
        <v>2023</v>
      </c>
      <c r="C1078" s="18" t="s">
        <v>2260</v>
      </c>
      <c r="D1078" s="19" t="s">
        <v>2261</v>
      </c>
      <c r="E1078" s="18" t="s">
        <v>42</v>
      </c>
      <c r="F1078" s="18" t="s">
        <v>43</v>
      </c>
      <c r="G1078" s="18" t="s">
        <v>2200</v>
      </c>
      <c r="H1078" s="18" t="s">
        <v>2262</v>
      </c>
      <c r="I1078" s="18" t="s">
        <v>2263</v>
      </c>
      <c r="J1078" s="18" t="s">
        <v>46</v>
      </c>
      <c r="K1078" s="23" t="s">
        <v>47</v>
      </c>
      <c r="L1078" s="18">
        <v>0</v>
      </c>
      <c r="M1078" s="18">
        <v>643.12</v>
      </c>
      <c r="N1078" s="18">
        <v>0</v>
      </c>
      <c r="O1078" s="18">
        <v>0</v>
      </c>
      <c r="P1078" s="18">
        <v>0</v>
      </c>
      <c r="Q1078" s="18">
        <v>259.07</v>
      </c>
      <c r="R1078" s="18">
        <v>5728.096</v>
      </c>
      <c r="S1078" s="18">
        <v>0</v>
      </c>
      <c r="T1078" s="25">
        <v>4</v>
      </c>
      <c r="U1078" s="18" t="s">
        <v>45</v>
      </c>
      <c r="V1078" s="18">
        <v>0</v>
      </c>
      <c r="W1078" s="18">
        <v>0</v>
      </c>
      <c r="X1078" s="18">
        <v>0</v>
      </c>
      <c r="Y1078" s="25">
        <v>0</v>
      </c>
      <c r="Z1078" s="18" t="s">
        <v>60</v>
      </c>
      <c r="AA1078" s="18">
        <v>0</v>
      </c>
      <c r="AB1078" s="18">
        <v>0</v>
      </c>
      <c r="AC1078" s="18">
        <v>0</v>
      </c>
      <c r="AD1078" s="25">
        <v>0</v>
      </c>
      <c r="AE1078" s="18" t="s">
        <v>60</v>
      </c>
      <c r="AF1078" s="18">
        <v>0</v>
      </c>
      <c r="AG1078" s="18">
        <v>0</v>
      </c>
      <c r="AH1078" s="18">
        <v>0</v>
      </c>
      <c r="AI1078" s="25">
        <v>0</v>
      </c>
      <c r="AJ1078" s="18" t="s">
        <v>60</v>
      </c>
      <c r="AK1078" s="18">
        <v>0</v>
      </c>
      <c r="AL1078" s="18">
        <v>0</v>
      </c>
      <c r="AM1078" s="18">
        <v>0</v>
      </c>
      <c r="AN1078" s="25">
        <v>0</v>
      </c>
    </row>
    <row r="1079" s="11" customFormat="true" ht="75" spans="1:40">
      <c r="A1079" s="18">
        <f>MAX($A$1:A1078)+(C1079&lt;&gt;C1078)</f>
        <v>533</v>
      </c>
      <c r="B1079" s="27">
        <v>2023</v>
      </c>
      <c r="C1079" s="27" t="s">
        <v>2268</v>
      </c>
      <c r="D1079" s="19" t="s">
        <v>2269</v>
      </c>
      <c r="E1079" s="27" t="s">
        <v>42</v>
      </c>
      <c r="F1079" s="27" t="s">
        <v>43</v>
      </c>
      <c r="G1079" s="27" t="s">
        <v>2200</v>
      </c>
      <c r="H1079" s="27" t="s">
        <v>45</v>
      </c>
      <c r="I1079" s="27" t="s">
        <v>45</v>
      </c>
      <c r="J1079" s="27" t="s">
        <v>46</v>
      </c>
      <c r="K1079" s="36" t="s">
        <v>47</v>
      </c>
      <c r="L1079" s="27">
        <v>0</v>
      </c>
      <c r="M1079" s="27">
        <v>0</v>
      </c>
      <c r="N1079" s="27">
        <v>0</v>
      </c>
      <c r="O1079" s="27">
        <v>0</v>
      </c>
      <c r="P1079" s="27">
        <v>0</v>
      </c>
      <c r="Q1079" s="27">
        <v>12</v>
      </c>
      <c r="R1079" s="27">
        <v>471.69</v>
      </c>
      <c r="S1079" s="27">
        <v>0</v>
      </c>
      <c r="T1079" s="37">
        <v>0</v>
      </c>
      <c r="U1079" s="27" t="s">
        <v>2222</v>
      </c>
      <c r="V1079" s="27">
        <v>0</v>
      </c>
      <c r="W1079" s="27">
        <v>0.1091</v>
      </c>
      <c r="X1079" s="27">
        <v>0.5771</v>
      </c>
      <c r="Y1079" s="37">
        <v>15.8969</v>
      </c>
      <c r="Z1079" s="27" t="s">
        <v>2270</v>
      </c>
      <c r="AA1079" s="27">
        <v>0</v>
      </c>
      <c r="AB1079" s="27">
        <v>0.1091</v>
      </c>
      <c r="AC1079" s="27">
        <v>0.5771</v>
      </c>
      <c r="AD1079" s="37">
        <v>15.8969</v>
      </c>
      <c r="AE1079" s="27" t="s">
        <v>2271</v>
      </c>
      <c r="AF1079" s="27">
        <v>0</v>
      </c>
      <c r="AG1079" s="27">
        <v>0.0655</v>
      </c>
      <c r="AH1079" s="27">
        <v>0.3463</v>
      </c>
      <c r="AI1079" s="37">
        <v>9.5381</v>
      </c>
      <c r="AJ1079" s="27" t="s">
        <v>2272</v>
      </c>
      <c r="AK1079" s="27">
        <v>0</v>
      </c>
      <c r="AL1079" s="27">
        <v>0.0327</v>
      </c>
      <c r="AM1079" s="27">
        <v>0.1731</v>
      </c>
      <c r="AN1079" s="37">
        <v>4.7691</v>
      </c>
    </row>
    <row r="1080" s="11" customFormat="true" ht="45" spans="1:40">
      <c r="A1080" s="18">
        <f>MAX($A$1:A1079)+(C1080&lt;&gt;C1079)</f>
        <v>533</v>
      </c>
      <c r="B1080" s="18">
        <v>2023</v>
      </c>
      <c r="C1080" s="18" t="s">
        <v>2268</v>
      </c>
      <c r="D1080" s="19" t="s">
        <v>2269</v>
      </c>
      <c r="E1080" s="18" t="s">
        <v>42</v>
      </c>
      <c r="F1080" s="18" t="s">
        <v>43</v>
      </c>
      <c r="G1080" s="18" t="s">
        <v>2200</v>
      </c>
      <c r="H1080" s="18" t="s">
        <v>45</v>
      </c>
      <c r="I1080" s="18" t="s">
        <v>45</v>
      </c>
      <c r="J1080" s="18" t="s">
        <v>46</v>
      </c>
      <c r="K1080" s="23" t="s">
        <v>47</v>
      </c>
      <c r="L1080" s="18">
        <v>0</v>
      </c>
      <c r="M1080" s="18">
        <v>0</v>
      </c>
      <c r="N1080" s="18">
        <v>0</v>
      </c>
      <c r="O1080" s="18">
        <v>0</v>
      </c>
      <c r="P1080" s="18">
        <v>0</v>
      </c>
      <c r="Q1080" s="18">
        <v>12</v>
      </c>
      <c r="R1080" s="18">
        <v>471.69</v>
      </c>
      <c r="S1080" s="18">
        <v>0</v>
      </c>
      <c r="T1080" s="25">
        <v>0</v>
      </c>
      <c r="U1080" s="18" t="s">
        <v>45</v>
      </c>
      <c r="V1080" s="18">
        <v>0</v>
      </c>
      <c r="W1080" s="18">
        <v>0</v>
      </c>
      <c r="X1080" s="18">
        <v>0</v>
      </c>
      <c r="Y1080" s="25">
        <v>0</v>
      </c>
      <c r="Z1080" s="18" t="s">
        <v>60</v>
      </c>
      <c r="AA1080" s="18">
        <v>0</v>
      </c>
      <c r="AB1080" s="18">
        <v>0</v>
      </c>
      <c r="AC1080" s="18">
        <v>0</v>
      </c>
      <c r="AD1080" s="25">
        <v>0</v>
      </c>
      <c r="AE1080" s="18" t="s">
        <v>60</v>
      </c>
      <c r="AF1080" s="18">
        <v>0</v>
      </c>
      <c r="AG1080" s="18">
        <v>0</v>
      </c>
      <c r="AH1080" s="18">
        <v>0</v>
      </c>
      <c r="AI1080" s="25">
        <v>0</v>
      </c>
      <c r="AJ1080" s="18" t="s">
        <v>60</v>
      </c>
      <c r="AK1080" s="18">
        <v>0</v>
      </c>
      <c r="AL1080" s="18">
        <v>0</v>
      </c>
      <c r="AM1080" s="18">
        <v>0</v>
      </c>
      <c r="AN1080" s="25">
        <v>0</v>
      </c>
    </row>
    <row r="1081" s="11" customFormat="true" ht="75" spans="1:40">
      <c r="A1081" s="18">
        <f>MAX($A$1:A1080)+(C1081&lt;&gt;C1080)</f>
        <v>534</v>
      </c>
      <c r="B1081" s="27">
        <v>2023</v>
      </c>
      <c r="C1081" s="27" t="s">
        <v>2273</v>
      </c>
      <c r="D1081" s="19" t="s">
        <v>2274</v>
      </c>
      <c r="E1081" s="27" t="s">
        <v>42</v>
      </c>
      <c r="F1081" s="27" t="s">
        <v>43</v>
      </c>
      <c r="G1081" s="27" t="s">
        <v>2200</v>
      </c>
      <c r="H1081" s="27" t="s">
        <v>45</v>
      </c>
      <c r="I1081" s="27" t="s">
        <v>45</v>
      </c>
      <c r="J1081" s="27" t="s">
        <v>46</v>
      </c>
      <c r="K1081" s="36" t="s">
        <v>47</v>
      </c>
      <c r="L1081" s="27">
        <v>0</v>
      </c>
      <c r="M1081" s="27">
        <v>0</v>
      </c>
      <c r="N1081" s="27">
        <v>0</v>
      </c>
      <c r="O1081" s="27">
        <v>0</v>
      </c>
      <c r="P1081" s="27">
        <v>0</v>
      </c>
      <c r="Q1081" s="27">
        <v>0</v>
      </c>
      <c r="R1081" s="27">
        <v>170</v>
      </c>
      <c r="S1081" s="27">
        <v>0</v>
      </c>
      <c r="T1081" s="37">
        <v>0</v>
      </c>
      <c r="U1081" s="27" t="s">
        <v>113</v>
      </c>
      <c r="V1081" s="27">
        <v>0</v>
      </c>
      <c r="W1081" s="27">
        <v>0</v>
      </c>
      <c r="X1081" s="27">
        <v>0</v>
      </c>
      <c r="Y1081" s="37">
        <v>10.2802</v>
      </c>
      <c r="Z1081" s="27" t="s">
        <v>2275</v>
      </c>
      <c r="AA1081" s="27">
        <v>0</v>
      </c>
      <c r="AB1081" s="27">
        <v>0</v>
      </c>
      <c r="AC1081" s="27">
        <v>0</v>
      </c>
      <c r="AD1081" s="37">
        <v>10.2802</v>
      </c>
      <c r="AE1081" s="27" t="s">
        <v>2276</v>
      </c>
      <c r="AF1081" s="27">
        <v>0</v>
      </c>
      <c r="AG1081" s="27">
        <v>0</v>
      </c>
      <c r="AH1081" s="27">
        <v>0</v>
      </c>
      <c r="AI1081" s="37">
        <v>6.1681</v>
      </c>
      <c r="AJ1081" s="27" t="s">
        <v>2277</v>
      </c>
      <c r="AK1081" s="27">
        <v>0</v>
      </c>
      <c r="AL1081" s="27">
        <v>0</v>
      </c>
      <c r="AM1081" s="27">
        <v>0</v>
      </c>
      <c r="AN1081" s="37">
        <v>3.0841</v>
      </c>
    </row>
    <row r="1082" s="11" customFormat="true" ht="45" spans="1:40">
      <c r="A1082" s="18">
        <f>MAX($A$1:A1081)+(C1082&lt;&gt;C1081)</f>
        <v>534</v>
      </c>
      <c r="B1082" s="18">
        <v>2023</v>
      </c>
      <c r="C1082" s="18" t="s">
        <v>2273</v>
      </c>
      <c r="D1082" s="19" t="s">
        <v>2274</v>
      </c>
      <c r="E1082" s="18" t="s">
        <v>42</v>
      </c>
      <c r="F1082" s="18" t="s">
        <v>43</v>
      </c>
      <c r="G1082" s="18" t="s">
        <v>2200</v>
      </c>
      <c r="H1082" s="18" t="s">
        <v>45</v>
      </c>
      <c r="I1082" s="18" t="s">
        <v>45</v>
      </c>
      <c r="J1082" s="18" t="s">
        <v>46</v>
      </c>
      <c r="K1082" s="23" t="s">
        <v>47</v>
      </c>
      <c r="L1082" s="18">
        <v>0</v>
      </c>
      <c r="M1082" s="18">
        <v>0</v>
      </c>
      <c r="N1082" s="18">
        <v>0</v>
      </c>
      <c r="O1082" s="18">
        <v>0</v>
      </c>
      <c r="P1082" s="18">
        <v>0</v>
      </c>
      <c r="Q1082" s="18">
        <v>0</v>
      </c>
      <c r="R1082" s="18">
        <v>170</v>
      </c>
      <c r="S1082" s="18">
        <v>0</v>
      </c>
      <c r="T1082" s="25">
        <v>0</v>
      </c>
      <c r="U1082" s="18" t="s">
        <v>45</v>
      </c>
      <c r="V1082" s="18">
        <v>0</v>
      </c>
      <c r="W1082" s="18">
        <v>0</v>
      </c>
      <c r="X1082" s="18">
        <v>0</v>
      </c>
      <c r="Y1082" s="25">
        <v>0</v>
      </c>
      <c r="Z1082" s="18" t="s">
        <v>60</v>
      </c>
      <c r="AA1082" s="18">
        <v>0</v>
      </c>
      <c r="AB1082" s="18">
        <v>0</v>
      </c>
      <c r="AC1082" s="18">
        <v>0</v>
      </c>
      <c r="AD1082" s="25">
        <v>0</v>
      </c>
      <c r="AE1082" s="18" t="s">
        <v>60</v>
      </c>
      <c r="AF1082" s="18">
        <v>0</v>
      </c>
      <c r="AG1082" s="18">
        <v>0</v>
      </c>
      <c r="AH1082" s="18">
        <v>0</v>
      </c>
      <c r="AI1082" s="25">
        <v>0</v>
      </c>
      <c r="AJ1082" s="18" t="s">
        <v>60</v>
      </c>
      <c r="AK1082" s="18">
        <v>0</v>
      </c>
      <c r="AL1082" s="18">
        <v>0</v>
      </c>
      <c r="AM1082" s="18">
        <v>0</v>
      </c>
      <c r="AN1082" s="25">
        <v>0</v>
      </c>
    </row>
    <row r="1083" s="11" customFormat="true" ht="60" spans="1:40">
      <c r="A1083" s="18">
        <f>MAX($A$1:A1082)+(C1083&lt;&gt;C1082)</f>
        <v>535</v>
      </c>
      <c r="B1083" s="27">
        <v>2023</v>
      </c>
      <c r="C1083" s="27" t="s">
        <v>2278</v>
      </c>
      <c r="D1083" s="19" t="s">
        <v>2279</v>
      </c>
      <c r="E1083" s="27" t="s">
        <v>42</v>
      </c>
      <c r="F1083" s="27" t="s">
        <v>43</v>
      </c>
      <c r="G1083" s="27" t="s">
        <v>2200</v>
      </c>
      <c r="H1083" s="27" t="s">
        <v>45</v>
      </c>
      <c r="I1083" s="27" t="s">
        <v>45</v>
      </c>
      <c r="J1083" s="27" t="s">
        <v>46</v>
      </c>
      <c r="K1083" s="36" t="s">
        <v>47</v>
      </c>
      <c r="L1083" s="27">
        <v>0</v>
      </c>
      <c r="M1083" s="27">
        <v>0</v>
      </c>
      <c r="N1083" s="27">
        <v>0</v>
      </c>
      <c r="O1083" s="27">
        <v>0</v>
      </c>
      <c r="P1083" s="27">
        <v>0</v>
      </c>
      <c r="Q1083" s="27">
        <v>0</v>
      </c>
      <c r="R1083" s="27">
        <v>6</v>
      </c>
      <c r="S1083" s="27">
        <v>0</v>
      </c>
      <c r="T1083" s="37">
        <v>0</v>
      </c>
      <c r="U1083" s="27" t="s">
        <v>2222</v>
      </c>
      <c r="V1083" s="27">
        <v>0</v>
      </c>
      <c r="W1083" s="27">
        <v>0</v>
      </c>
      <c r="X1083" s="27">
        <v>0</v>
      </c>
      <c r="Y1083" s="37">
        <v>4.1836</v>
      </c>
      <c r="Z1083" s="27" t="s">
        <v>2280</v>
      </c>
      <c r="AA1083" s="27">
        <v>0</v>
      </c>
      <c r="AB1083" s="27">
        <v>0</v>
      </c>
      <c r="AC1083" s="27">
        <v>0</v>
      </c>
      <c r="AD1083" s="37">
        <v>4.1836</v>
      </c>
      <c r="AE1083" s="27" t="s">
        <v>2281</v>
      </c>
      <c r="AF1083" s="27">
        <v>0</v>
      </c>
      <c r="AG1083" s="27">
        <v>0</v>
      </c>
      <c r="AH1083" s="27">
        <v>0</v>
      </c>
      <c r="AI1083" s="37">
        <v>2.5102</v>
      </c>
      <c r="AJ1083" s="27" t="s">
        <v>2282</v>
      </c>
      <c r="AK1083" s="27">
        <v>0</v>
      </c>
      <c r="AL1083" s="27">
        <v>0</v>
      </c>
      <c r="AM1083" s="27">
        <v>0</v>
      </c>
      <c r="AN1083" s="37">
        <v>1.2551</v>
      </c>
    </row>
    <row r="1084" s="11" customFormat="true" ht="45" spans="1:40">
      <c r="A1084" s="18">
        <f>MAX($A$1:A1083)+(C1084&lt;&gt;C1083)</f>
        <v>535</v>
      </c>
      <c r="B1084" s="18">
        <v>2023</v>
      </c>
      <c r="C1084" s="18" t="s">
        <v>2278</v>
      </c>
      <c r="D1084" s="19" t="s">
        <v>2279</v>
      </c>
      <c r="E1084" s="18" t="s">
        <v>42</v>
      </c>
      <c r="F1084" s="18" t="s">
        <v>43</v>
      </c>
      <c r="G1084" s="18" t="s">
        <v>2200</v>
      </c>
      <c r="H1084" s="18" t="s">
        <v>45</v>
      </c>
      <c r="I1084" s="18" t="s">
        <v>45</v>
      </c>
      <c r="J1084" s="18" t="s">
        <v>46</v>
      </c>
      <c r="K1084" s="23" t="s">
        <v>47</v>
      </c>
      <c r="L1084" s="18">
        <v>0</v>
      </c>
      <c r="M1084" s="18">
        <v>0</v>
      </c>
      <c r="N1084" s="18">
        <v>0</v>
      </c>
      <c r="O1084" s="18">
        <v>0</v>
      </c>
      <c r="P1084" s="18">
        <v>0</v>
      </c>
      <c r="Q1084" s="18">
        <v>0</v>
      </c>
      <c r="R1084" s="18">
        <v>6</v>
      </c>
      <c r="S1084" s="18">
        <v>0</v>
      </c>
      <c r="T1084" s="25">
        <v>0</v>
      </c>
      <c r="U1084" s="18" t="s">
        <v>45</v>
      </c>
      <c r="V1084" s="18">
        <v>0</v>
      </c>
      <c r="W1084" s="18">
        <v>0</v>
      </c>
      <c r="X1084" s="18">
        <v>0</v>
      </c>
      <c r="Y1084" s="25">
        <v>0</v>
      </c>
      <c r="Z1084" s="18" t="s">
        <v>60</v>
      </c>
      <c r="AA1084" s="18">
        <v>0</v>
      </c>
      <c r="AB1084" s="18">
        <v>0</v>
      </c>
      <c r="AC1084" s="18">
        <v>0</v>
      </c>
      <c r="AD1084" s="25">
        <v>0</v>
      </c>
      <c r="AE1084" s="18" t="s">
        <v>60</v>
      </c>
      <c r="AF1084" s="18">
        <v>0</v>
      </c>
      <c r="AG1084" s="18">
        <v>0</v>
      </c>
      <c r="AH1084" s="18">
        <v>0</v>
      </c>
      <c r="AI1084" s="25">
        <v>0</v>
      </c>
      <c r="AJ1084" s="18" t="s">
        <v>60</v>
      </c>
      <c r="AK1084" s="18">
        <v>0</v>
      </c>
      <c r="AL1084" s="18">
        <v>0</v>
      </c>
      <c r="AM1084" s="18">
        <v>0</v>
      </c>
      <c r="AN1084" s="25">
        <v>0</v>
      </c>
    </row>
    <row r="1085" s="11" customFormat="true" ht="75" spans="1:40">
      <c r="A1085" s="18">
        <f>MAX($A$1:A1084)+(C1085&lt;&gt;C1084)</f>
        <v>536</v>
      </c>
      <c r="B1085" s="27">
        <v>2023</v>
      </c>
      <c r="C1085" s="27" t="s">
        <v>2283</v>
      </c>
      <c r="D1085" s="19" t="s">
        <v>2284</v>
      </c>
      <c r="E1085" s="27" t="s">
        <v>42</v>
      </c>
      <c r="F1085" s="27" t="s">
        <v>43</v>
      </c>
      <c r="G1085" s="27" t="s">
        <v>2200</v>
      </c>
      <c r="H1085" s="27" t="s">
        <v>45</v>
      </c>
      <c r="I1085" s="27" t="s">
        <v>45</v>
      </c>
      <c r="J1085" s="27" t="s">
        <v>46</v>
      </c>
      <c r="K1085" s="36" t="s">
        <v>47</v>
      </c>
      <c r="L1085" s="27">
        <v>0</v>
      </c>
      <c r="M1085" s="27">
        <v>0</v>
      </c>
      <c r="N1085" s="27">
        <v>0</v>
      </c>
      <c r="O1085" s="27">
        <v>0</v>
      </c>
      <c r="P1085" s="27">
        <v>0</v>
      </c>
      <c r="Q1085" s="27">
        <v>0</v>
      </c>
      <c r="R1085" s="27">
        <v>6</v>
      </c>
      <c r="S1085" s="27">
        <v>0</v>
      </c>
      <c r="T1085" s="37">
        <v>0</v>
      </c>
      <c r="U1085" s="27" t="s">
        <v>970</v>
      </c>
      <c r="V1085" s="27">
        <v>0</v>
      </c>
      <c r="W1085" s="27">
        <v>0</v>
      </c>
      <c r="X1085" s="27">
        <v>0</v>
      </c>
      <c r="Y1085" s="37">
        <v>1.6165</v>
      </c>
      <c r="Z1085" s="27" t="s">
        <v>2285</v>
      </c>
      <c r="AA1085" s="27">
        <v>0</v>
      </c>
      <c r="AB1085" s="27">
        <v>0</v>
      </c>
      <c r="AC1085" s="27">
        <v>0</v>
      </c>
      <c r="AD1085" s="37">
        <v>1.6165</v>
      </c>
      <c r="AE1085" s="27" t="s">
        <v>2286</v>
      </c>
      <c r="AF1085" s="27">
        <v>0</v>
      </c>
      <c r="AG1085" s="27">
        <v>0</v>
      </c>
      <c r="AH1085" s="27">
        <v>0</v>
      </c>
      <c r="AI1085" s="37">
        <v>0.9699</v>
      </c>
      <c r="AJ1085" s="27" t="s">
        <v>2287</v>
      </c>
      <c r="AK1085" s="27">
        <v>0</v>
      </c>
      <c r="AL1085" s="27">
        <v>0</v>
      </c>
      <c r="AM1085" s="27">
        <v>0</v>
      </c>
      <c r="AN1085" s="37">
        <v>0.485</v>
      </c>
    </row>
    <row r="1086" s="11" customFormat="true" ht="45" spans="1:40">
      <c r="A1086" s="18">
        <f>MAX($A$1:A1085)+(C1086&lt;&gt;C1085)</f>
        <v>536</v>
      </c>
      <c r="B1086" s="18">
        <v>2023</v>
      </c>
      <c r="C1086" s="18" t="s">
        <v>2283</v>
      </c>
      <c r="D1086" s="19" t="s">
        <v>2284</v>
      </c>
      <c r="E1086" s="18" t="s">
        <v>42</v>
      </c>
      <c r="F1086" s="18" t="s">
        <v>43</v>
      </c>
      <c r="G1086" s="18" t="s">
        <v>2200</v>
      </c>
      <c r="H1086" s="18" t="s">
        <v>45</v>
      </c>
      <c r="I1086" s="18" t="s">
        <v>45</v>
      </c>
      <c r="J1086" s="18" t="s">
        <v>46</v>
      </c>
      <c r="K1086" s="23" t="s">
        <v>47</v>
      </c>
      <c r="L1086" s="18">
        <v>0</v>
      </c>
      <c r="M1086" s="18">
        <v>0</v>
      </c>
      <c r="N1086" s="18">
        <v>0</v>
      </c>
      <c r="O1086" s="18">
        <v>0</v>
      </c>
      <c r="P1086" s="18">
        <v>0</v>
      </c>
      <c r="Q1086" s="18">
        <v>0</v>
      </c>
      <c r="R1086" s="18">
        <v>6</v>
      </c>
      <c r="S1086" s="18">
        <v>0</v>
      </c>
      <c r="T1086" s="25">
        <v>0</v>
      </c>
      <c r="U1086" s="18" t="s">
        <v>45</v>
      </c>
      <c r="V1086" s="18">
        <v>0</v>
      </c>
      <c r="W1086" s="18">
        <v>0</v>
      </c>
      <c r="X1086" s="18">
        <v>0</v>
      </c>
      <c r="Y1086" s="25">
        <v>0</v>
      </c>
      <c r="Z1086" s="18" t="s">
        <v>60</v>
      </c>
      <c r="AA1086" s="18">
        <v>0</v>
      </c>
      <c r="AB1086" s="18">
        <v>0</v>
      </c>
      <c r="AC1086" s="18">
        <v>0</v>
      </c>
      <c r="AD1086" s="25">
        <v>0</v>
      </c>
      <c r="AE1086" s="18" t="s">
        <v>60</v>
      </c>
      <c r="AF1086" s="18">
        <v>0</v>
      </c>
      <c r="AG1086" s="18">
        <v>0</v>
      </c>
      <c r="AH1086" s="18">
        <v>0</v>
      </c>
      <c r="AI1086" s="25">
        <v>0</v>
      </c>
      <c r="AJ1086" s="18" t="s">
        <v>60</v>
      </c>
      <c r="AK1086" s="18">
        <v>0</v>
      </c>
      <c r="AL1086" s="18">
        <v>0</v>
      </c>
      <c r="AM1086" s="18">
        <v>0</v>
      </c>
      <c r="AN1086" s="25">
        <v>0</v>
      </c>
    </row>
    <row r="1087" s="11" customFormat="true" ht="60" spans="1:40">
      <c r="A1087" s="18">
        <f>MAX($A$1:A1086)+(C1087&lt;&gt;C1086)</f>
        <v>537</v>
      </c>
      <c r="B1087" s="27">
        <v>2023</v>
      </c>
      <c r="C1087" s="27" t="s">
        <v>2288</v>
      </c>
      <c r="D1087" s="19" t="s">
        <v>2289</v>
      </c>
      <c r="E1087" s="27" t="s">
        <v>42</v>
      </c>
      <c r="F1087" s="27" t="s">
        <v>43</v>
      </c>
      <c r="G1087" s="27" t="s">
        <v>2200</v>
      </c>
      <c r="H1087" s="27" t="s">
        <v>45</v>
      </c>
      <c r="I1087" s="27" t="s">
        <v>45</v>
      </c>
      <c r="J1087" s="27" t="s">
        <v>46</v>
      </c>
      <c r="K1087" s="36" t="s">
        <v>47</v>
      </c>
      <c r="L1087" s="27">
        <v>0</v>
      </c>
      <c r="M1087" s="27">
        <v>0</v>
      </c>
      <c r="N1087" s="27">
        <v>0</v>
      </c>
      <c r="O1087" s="27">
        <v>0</v>
      </c>
      <c r="P1087" s="27">
        <v>0</v>
      </c>
      <c r="Q1087" s="27">
        <v>0</v>
      </c>
      <c r="R1087" s="27">
        <v>8</v>
      </c>
      <c r="S1087" s="27">
        <v>0</v>
      </c>
      <c r="T1087" s="37">
        <v>0</v>
      </c>
      <c r="U1087" s="27" t="s">
        <v>2290</v>
      </c>
      <c r="V1087" s="27">
        <v>0</v>
      </c>
      <c r="W1087" s="27">
        <v>0</v>
      </c>
      <c r="X1087" s="27">
        <v>0</v>
      </c>
      <c r="Y1087" s="37">
        <v>1.504</v>
      </c>
      <c r="Z1087" s="27" t="s">
        <v>2291</v>
      </c>
      <c r="AA1087" s="27">
        <v>0</v>
      </c>
      <c r="AB1087" s="27">
        <v>0</v>
      </c>
      <c r="AC1087" s="27">
        <v>0</v>
      </c>
      <c r="AD1087" s="37">
        <v>1.504</v>
      </c>
      <c r="AE1087" s="27" t="s">
        <v>2292</v>
      </c>
      <c r="AF1087" s="27">
        <v>0</v>
      </c>
      <c r="AG1087" s="27">
        <v>0</v>
      </c>
      <c r="AH1087" s="27">
        <v>0</v>
      </c>
      <c r="AI1087" s="37">
        <v>0.9024</v>
      </c>
      <c r="AJ1087" s="27" t="s">
        <v>2293</v>
      </c>
      <c r="AK1087" s="27">
        <v>0</v>
      </c>
      <c r="AL1087" s="27">
        <v>0</v>
      </c>
      <c r="AM1087" s="27">
        <v>0</v>
      </c>
      <c r="AN1087" s="37">
        <v>0.4512</v>
      </c>
    </row>
    <row r="1088" s="11" customFormat="true" ht="45" spans="1:40">
      <c r="A1088" s="18">
        <f>MAX($A$1:A1087)+(C1088&lt;&gt;C1087)</f>
        <v>537</v>
      </c>
      <c r="B1088" s="18">
        <v>2023</v>
      </c>
      <c r="C1088" s="18" t="s">
        <v>2288</v>
      </c>
      <c r="D1088" s="19" t="s">
        <v>2289</v>
      </c>
      <c r="E1088" s="18" t="s">
        <v>42</v>
      </c>
      <c r="F1088" s="18" t="s">
        <v>43</v>
      </c>
      <c r="G1088" s="18" t="s">
        <v>2200</v>
      </c>
      <c r="H1088" s="18" t="s">
        <v>45</v>
      </c>
      <c r="I1088" s="18" t="s">
        <v>45</v>
      </c>
      <c r="J1088" s="18" t="s">
        <v>46</v>
      </c>
      <c r="K1088" s="23" t="s">
        <v>47</v>
      </c>
      <c r="L1088" s="18">
        <v>0</v>
      </c>
      <c r="M1088" s="18">
        <v>0</v>
      </c>
      <c r="N1088" s="18">
        <v>0</v>
      </c>
      <c r="O1088" s="18">
        <v>0</v>
      </c>
      <c r="P1088" s="18">
        <v>0</v>
      </c>
      <c r="Q1088" s="18">
        <v>0</v>
      </c>
      <c r="R1088" s="18">
        <v>8</v>
      </c>
      <c r="S1088" s="18">
        <v>0</v>
      </c>
      <c r="T1088" s="25">
        <v>0</v>
      </c>
      <c r="U1088" s="18" t="s">
        <v>45</v>
      </c>
      <c r="V1088" s="18">
        <v>0</v>
      </c>
      <c r="W1088" s="18">
        <v>0</v>
      </c>
      <c r="X1088" s="18">
        <v>0</v>
      </c>
      <c r="Y1088" s="25">
        <v>0</v>
      </c>
      <c r="Z1088" s="18" t="s">
        <v>60</v>
      </c>
      <c r="AA1088" s="18">
        <v>0</v>
      </c>
      <c r="AB1088" s="18">
        <v>0</v>
      </c>
      <c r="AC1088" s="18">
        <v>0</v>
      </c>
      <c r="AD1088" s="25">
        <v>0</v>
      </c>
      <c r="AE1088" s="18" t="s">
        <v>60</v>
      </c>
      <c r="AF1088" s="18">
        <v>0</v>
      </c>
      <c r="AG1088" s="18">
        <v>0</v>
      </c>
      <c r="AH1088" s="18">
        <v>0</v>
      </c>
      <c r="AI1088" s="25">
        <v>0</v>
      </c>
      <c r="AJ1088" s="18" t="s">
        <v>60</v>
      </c>
      <c r="AK1088" s="18">
        <v>0</v>
      </c>
      <c r="AL1088" s="18">
        <v>0</v>
      </c>
      <c r="AM1088" s="18">
        <v>0</v>
      </c>
      <c r="AN1088" s="25">
        <v>0</v>
      </c>
    </row>
    <row r="1089" s="11" customFormat="true" ht="75" spans="1:40">
      <c r="A1089" s="18">
        <f>MAX($A$1:A1088)+(C1089&lt;&gt;C1088)</f>
        <v>538</v>
      </c>
      <c r="B1089" s="27">
        <v>2023</v>
      </c>
      <c r="C1089" s="27" t="s">
        <v>2294</v>
      </c>
      <c r="D1089" s="19" t="s">
        <v>2295</v>
      </c>
      <c r="E1089" s="27" t="s">
        <v>42</v>
      </c>
      <c r="F1089" s="27" t="s">
        <v>43</v>
      </c>
      <c r="G1089" s="27" t="s">
        <v>2200</v>
      </c>
      <c r="H1089" s="27" t="s">
        <v>45</v>
      </c>
      <c r="I1089" s="27" t="s">
        <v>45</v>
      </c>
      <c r="J1089" s="27" t="s">
        <v>46</v>
      </c>
      <c r="K1089" s="36" t="s">
        <v>47</v>
      </c>
      <c r="L1089" s="27">
        <v>0</v>
      </c>
      <c r="M1089" s="27">
        <v>0</v>
      </c>
      <c r="N1089" s="27">
        <v>0</v>
      </c>
      <c r="O1089" s="27">
        <v>0</v>
      </c>
      <c r="P1089" s="27">
        <v>0</v>
      </c>
      <c r="Q1089" s="27">
        <v>0</v>
      </c>
      <c r="R1089" s="27">
        <v>760</v>
      </c>
      <c r="S1089" s="27">
        <v>0</v>
      </c>
      <c r="T1089" s="37">
        <v>0</v>
      </c>
      <c r="U1089" s="27" t="s">
        <v>2296</v>
      </c>
      <c r="V1089" s="27">
        <v>0</v>
      </c>
      <c r="W1089" s="27">
        <v>0</v>
      </c>
      <c r="X1089" s="27">
        <v>0</v>
      </c>
      <c r="Y1089" s="37">
        <v>34.519</v>
      </c>
      <c r="Z1089" s="27" t="s">
        <v>2297</v>
      </c>
      <c r="AA1089" s="27">
        <v>0</v>
      </c>
      <c r="AB1089" s="27">
        <v>0</v>
      </c>
      <c r="AC1089" s="27">
        <v>0</v>
      </c>
      <c r="AD1089" s="37">
        <v>34.519</v>
      </c>
      <c r="AE1089" s="27" t="s">
        <v>2298</v>
      </c>
      <c r="AF1089" s="27">
        <v>0</v>
      </c>
      <c r="AG1089" s="27">
        <v>0</v>
      </c>
      <c r="AH1089" s="27">
        <v>0</v>
      </c>
      <c r="AI1089" s="37">
        <v>20.7114</v>
      </c>
      <c r="AJ1089" s="27" t="s">
        <v>2299</v>
      </c>
      <c r="AK1089" s="27">
        <v>0</v>
      </c>
      <c r="AL1089" s="27">
        <v>0</v>
      </c>
      <c r="AM1089" s="27">
        <v>0</v>
      </c>
      <c r="AN1089" s="37">
        <v>10.3557</v>
      </c>
    </row>
    <row r="1090" s="11" customFormat="true" ht="45" spans="1:40">
      <c r="A1090" s="18">
        <f>MAX($A$1:A1089)+(C1090&lt;&gt;C1089)</f>
        <v>538</v>
      </c>
      <c r="B1090" s="18">
        <v>2023</v>
      </c>
      <c r="C1090" s="18" t="s">
        <v>2294</v>
      </c>
      <c r="D1090" s="19" t="s">
        <v>2295</v>
      </c>
      <c r="E1090" s="18" t="s">
        <v>42</v>
      </c>
      <c r="F1090" s="18" t="s">
        <v>43</v>
      </c>
      <c r="G1090" s="18" t="s">
        <v>2200</v>
      </c>
      <c r="H1090" s="18" t="s">
        <v>45</v>
      </c>
      <c r="I1090" s="18" t="s">
        <v>45</v>
      </c>
      <c r="J1090" s="18" t="s">
        <v>46</v>
      </c>
      <c r="K1090" s="23" t="s">
        <v>47</v>
      </c>
      <c r="L1090" s="18">
        <v>0</v>
      </c>
      <c r="M1090" s="18">
        <v>0</v>
      </c>
      <c r="N1090" s="18">
        <v>0</v>
      </c>
      <c r="O1090" s="18">
        <v>0</v>
      </c>
      <c r="P1090" s="18">
        <v>0</v>
      </c>
      <c r="Q1090" s="18">
        <v>0</v>
      </c>
      <c r="R1090" s="18">
        <v>778</v>
      </c>
      <c r="S1090" s="18">
        <v>0</v>
      </c>
      <c r="T1090" s="25">
        <v>0</v>
      </c>
      <c r="U1090" s="18" t="s">
        <v>45</v>
      </c>
      <c r="V1090" s="18">
        <v>0</v>
      </c>
      <c r="W1090" s="18">
        <v>0</v>
      </c>
      <c r="X1090" s="18">
        <v>0</v>
      </c>
      <c r="Y1090" s="25">
        <v>0</v>
      </c>
      <c r="Z1090" s="18" t="s">
        <v>60</v>
      </c>
      <c r="AA1090" s="18">
        <v>0</v>
      </c>
      <c r="AB1090" s="18">
        <v>0</v>
      </c>
      <c r="AC1090" s="18">
        <v>0</v>
      </c>
      <c r="AD1090" s="25">
        <v>0</v>
      </c>
      <c r="AE1090" s="18" t="s">
        <v>60</v>
      </c>
      <c r="AF1090" s="18">
        <v>0</v>
      </c>
      <c r="AG1090" s="18">
        <v>0</v>
      </c>
      <c r="AH1090" s="18">
        <v>0</v>
      </c>
      <c r="AI1090" s="25">
        <v>0</v>
      </c>
      <c r="AJ1090" s="18" t="s">
        <v>60</v>
      </c>
      <c r="AK1090" s="18">
        <v>0</v>
      </c>
      <c r="AL1090" s="18">
        <v>0</v>
      </c>
      <c r="AM1090" s="18">
        <v>0</v>
      </c>
      <c r="AN1090" s="25">
        <v>0</v>
      </c>
    </row>
    <row r="1091" s="11" customFormat="true" ht="75" spans="1:40">
      <c r="A1091" s="18">
        <f>MAX($A$1:A1090)+(C1091&lt;&gt;C1090)</f>
        <v>539</v>
      </c>
      <c r="B1091" s="27">
        <v>2023</v>
      </c>
      <c r="C1091" s="27" t="s">
        <v>2300</v>
      </c>
      <c r="D1091" s="19" t="s">
        <v>2301</v>
      </c>
      <c r="E1091" s="27" t="s">
        <v>42</v>
      </c>
      <c r="F1091" s="27" t="s">
        <v>43</v>
      </c>
      <c r="G1091" s="27" t="s">
        <v>2200</v>
      </c>
      <c r="H1091" s="27" t="s">
        <v>45</v>
      </c>
      <c r="I1091" s="27" t="s">
        <v>45</v>
      </c>
      <c r="J1091" s="27" t="s">
        <v>46</v>
      </c>
      <c r="K1091" s="36" t="s">
        <v>47</v>
      </c>
      <c r="L1091" s="27">
        <v>0</v>
      </c>
      <c r="M1091" s="27">
        <v>0</v>
      </c>
      <c r="N1091" s="27">
        <v>0</v>
      </c>
      <c r="O1091" s="27">
        <v>0</v>
      </c>
      <c r="P1091" s="27">
        <v>0</v>
      </c>
      <c r="Q1091" s="27">
        <v>0</v>
      </c>
      <c r="R1091" s="27">
        <v>60</v>
      </c>
      <c r="S1091" s="27">
        <v>0</v>
      </c>
      <c r="T1091" s="37">
        <v>0</v>
      </c>
      <c r="U1091" s="27" t="s">
        <v>2302</v>
      </c>
      <c r="V1091" s="27">
        <v>0</v>
      </c>
      <c r="W1091" s="27">
        <v>0</v>
      </c>
      <c r="X1091" s="27">
        <v>0</v>
      </c>
      <c r="Y1091" s="37">
        <v>1.6726</v>
      </c>
      <c r="Z1091" s="27" t="s">
        <v>2303</v>
      </c>
      <c r="AA1091" s="27">
        <v>0</v>
      </c>
      <c r="AB1091" s="27">
        <v>0</v>
      </c>
      <c r="AC1091" s="27">
        <v>0</v>
      </c>
      <c r="AD1091" s="37">
        <v>1.6726</v>
      </c>
      <c r="AE1091" s="27" t="s">
        <v>2304</v>
      </c>
      <c r="AF1091" s="27">
        <v>0</v>
      </c>
      <c r="AG1091" s="27">
        <v>0</v>
      </c>
      <c r="AH1091" s="27">
        <v>0</v>
      </c>
      <c r="AI1091" s="37">
        <v>1.0036</v>
      </c>
      <c r="AJ1091" s="27" t="s">
        <v>2305</v>
      </c>
      <c r="AK1091" s="27">
        <v>0</v>
      </c>
      <c r="AL1091" s="27">
        <v>0</v>
      </c>
      <c r="AM1091" s="27">
        <v>0</v>
      </c>
      <c r="AN1091" s="37">
        <v>0.5018</v>
      </c>
    </row>
    <row r="1092" s="11" customFormat="true" ht="45" spans="1:40">
      <c r="A1092" s="18">
        <f>MAX($A$1:A1091)+(C1092&lt;&gt;C1091)</f>
        <v>539</v>
      </c>
      <c r="B1092" s="18">
        <v>2023</v>
      </c>
      <c r="C1092" s="18" t="s">
        <v>2300</v>
      </c>
      <c r="D1092" s="19" t="s">
        <v>2301</v>
      </c>
      <c r="E1092" s="18" t="s">
        <v>42</v>
      </c>
      <c r="F1092" s="18" t="s">
        <v>43</v>
      </c>
      <c r="G1092" s="18" t="s">
        <v>2200</v>
      </c>
      <c r="H1092" s="18" t="s">
        <v>45</v>
      </c>
      <c r="I1092" s="18" t="s">
        <v>45</v>
      </c>
      <c r="J1092" s="18" t="s">
        <v>46</v>
      </c>
      <c r="K1092" s="23" t="s">
        <v>47</v>
      </c>
      <c r="L1092" s="18">
        <v>0</v>
      </c>
      <c r="M1092" s="18">
        <v>0</v>
      </c>
      <c r="N1092" s="18">
        <v>0</v>
      </c>
      <c r="O1092" s="18">
        <v>0</v>
      </c>
      <c r="P1092" s="18">
        <v>0</v>
      </c>
      <c r="Q1092" s="18">
        <v>0</v>
      </c>
      <c r="R1092" s="18">
        <v>60</v>
      </c>
      <c r="S1092" s="18">
        <v>0</v>
      </c>
      <c r="T1092" s="25">
        <v>0</v>
      </c>
      <c r="U1092" s="18" t="s">
        <v>45</v>
      </c>
      <c r="V1092" s="18">
        <v>0</v>
      </c>
      <c r="W1092" s="18">
        <v>0</v>
      </c>
      <c r="X1092" s="18">
        <v>0</v>
      </c>
      <c r="Y1092" s="25">
        <v>0</v>
      </c>
      <c r="Z1092" s="18" t="s">
        <v>60</v>
      </c>
      <c r="AA1092" s="18">
        <v>0</v>
      </c>
      <c r="AB1092" s="18">
        <v>0</v>
      </c>
      <c r="AC1092" s="18">
        <v>0</v>
      </c>
      <c r="AD1092" s="25">
        <v>0</v>
      </c>
      <c r="AE1092" s="18" t="s">
        <v>60</v>
      </c>
      <c r="AF1092" s="18">
        <v>0</v>
      </c>
      <c r="AG1092" s="18">
        <v>0</v>
      </c>
      <c r="AH1092" s="18">
        <v>0</v>
      </c>
      <c r="AI1092" s="25">
        <v>0</v>
      </c>
      <c r="AJ1092" s="18" t="s">
        <v>60</v>
      </c>
      <c r="AK1092" s="18">
        <v>0</v>
      </c>
      <c r="AL1092" s="18">
        <v>0</v>
      </c>
      <c r="AM1092" s="18">
        <v>0</v>
      </c>
      <c r="AN1092" s="25">
        <v>0</v>
      </c>
    </row>
    <row r="1093" s="11" customFormat="true" ht="45" spans="1:40">
      <c r="A1093" s="18">
        <f>MAX($A$1:A1092)+(C1093&lt;&gt;C1092)</f>
        <v>540</v>
      </c>
      <c r="B1093" s="27">
        <v>2023</v>
      </c>
      <c r="C1093" s="27" t="s">
        <v>2306</v>
      </c>
      <c r="D1093" s="19" t="s">
        <v>2307</v>
      </c>
      <c r="E1093" s="27" t="s">
        <v>42</v>
      </c>
      <c r="F1093" s="27" t="s">
        <v>43</v>
      </c>
      <c r="G1093" s="27" t="s">
        <v>2200</v>
      </c>
      <c r="H1093" s="27" t="s">
        <v>45</v>
      </c>
      <c r="I1093" s="27" t="s">
        <v>45</v>
      </c>
      <c r="J1093" s="27" t="s">
        <v>46</v>
      </c>
      <c r="K1093" s="36" t="s">
        <v>71</v>
      </c>
      <c r="L1093" s="27">
        <v>0</v>
      </c>
      <c r="M1093" s="27">
        <v>0</v>
      </c>
      <c r="N1093" s="27">
        <v>0</v>
      </c>
      <c r="O1093" s="27">
        <v>0</v>
      </c>
      <c r="P1093" s="27">
        <v>0</v>
      </c>
      <c r="Q1093" s="27">
        <v>0</v>
      </c>
      <c r="R1093" s="27">
        <v>12</v>
      </c>
      <c r="S1093" s="27">
        <v>0</v>
      </c>
      <c r="T1093" s="37">
        <v>0</v>
      </c>
      <c r="U1093" s="27" t="s">
        <v>2222</v>
      </c>
      <c r="V1093" s="27">
        <v>0</v>
      </c>
      <c r="W1093" s="27">
        <v>0</v>
      </c>
      <c r="X1093" s="27">
        <v>0</v>
      </c>
      <c r="Y1093" s="37">
        <v>2.6343</v>
      </c>
      <c r="Z1093" s="27" t="s">
        <v>2308</v>
      </c>
      <c r="AA1093" s="27">
        <v>0</v>
      </c>
      <c r="AB1093" s="27">
        <v>0</v>
      </c>
      <c r="AC1093" s="27">
        <v>0</v>
      </c>
      <c r="AD1093" s="37">
        <v>2.6343</v>
      </c>
      <c r="AE1093" s="27" t="s">
        <v>2308</v>
      </c>
      <c r="AF1093" s="27">
        <v>0</v>
      </c>
      <c r="AG1093" s="27">
        <v>0</v>
      </c>
      <c r="AH1093" s="27">
        <v>0</v>
      </c>
      <c r="AI1093" s="37">
        <v>2.6343</v>
      </c>
      <c r="AJ1093" s="27" t="s">
        <v>2308</v>
      </c>
      <c r="AK1093" s="27">
        <v>0</v>
      </c>
      <c r="AL1093" s="27">
        <v>0</v>
      </c>
      <c r="AM1093" s="27">
        <v>0</v>
      </c>
      <c r="AN1093" s="37">
        <v>2.6343</v>
      </c>
    </row>
    <row r="1094" s="11" customFormat="true" ht="45" spans="1:40">
      <c r="A1094" s="18">
        <f>MAX($A$1:A1093)+(C1094&lt;&gt;C1093)</f>
        <v>540</v>
      </c>
      <c r="B1094" s="18">
        <v>2023</v>
      </c>
      <c r="C1094" s="18" t="s">
        <v>2306</v>
      </c>
      <c r="D1094" s="19" t="s">
        <v>2307</v>
      </c>
      <c r="E1094" s="18" t="s">
        <v>42</v>
      </c>
      <c r="F1094" s="18" t="s">
        <v>43</v>
      </c>
      <c r="G1094" s="18" t="s">
        <v>2200</v>
      </c>
      <c r="H1094" s="18" t="s">
        <v>45</v>
      </c>
      <c r="I1094" s="18" t="s">
        <v>45</v>
      </c>
      <c r="J1094" s="18" t="s">
        <v>46</v>
      </c>
      <c r="K1094" s="23" t="s">
        <v>71</v>
      </c>
      <c r="L1094" s="18">
        <v>0</v>
      </c>
      <c r="M1094" s="18">
        <v>0</v>
      </c>
      <c r="N1094" s="18">
        <v>0</v>
      </c>
      <c r="O1094" s="18">
        <v>0</v>
      </c>
      <c r="P1094" s="18">
        <v>0</v>
      </c>
      <c r="Q1094" s="18">
        <v>0</v>
      </c>
      <c r="R1094" s="18">
        <v>12</v>
      </c>
      <c r="S1094" s="18">
        <v>0</v>
      </c>
      <c r="T1094" s="25">
        <v>0</v>
      </c>
      <c r="U1094" s="18" t="s">
        <v>45</v>
      </c>
      <c r="V1094" s="18">
        <v>0</v>
      </c>
      <c r="W1094" s="18">
        <v>0</v>
      </c>
      <c r="X1094" s="18">
        <v>0</v>
      </c>
      <c r="Y1094" s="25">
        <v>0</v>
      </c>
      <c r="Z1094" s="18" t="s">
        <v>60</v>
      </c>
      <c r="AA1094" s="18">
        <v>0</v>
      </c>
      <c r="AB1094" s="18">
        <v>0</v>
      </c>
      <c r="AC1094" s="18">
        <v>0</v>
      </c>
      <c r="AD1094" s="25">
        <v>0</v>
      </c>
      <c r="AE1094" s="18" t="s">
        <v>60</v>
      </c>
      <c r="AF1094" s="18">
        <v>0</v>
      </c>
      <c r="AG1094" s="18">
        <v>0</v>
      </c>
      <c r="AH1094" s="18">
        <v>0</v>
      </c>
      <c r="AI1094" s="25">
        <v>0</v>
      </c>
      <c r="AJ1094" s="18" t="s">
        <v>60</v>
      </c>
      <c r="AK1094" s="18">
        <v>0</v>
      </c>
      <c r="AL1094" s="18">
        <v>0</v>
      </c>
      <c r="AM1094" s="18">
        <v>0</v>
      </c>
      <c r="AN1094" s="25">
        <v>0</v>
      </c>
    </row>
    <row r="1095" s="11" customFormat="true" ht="75" spans="1:40">
      <c r="A1095" s="18">
        <f>MAX($A$1:A1094)+(C1095&lt;&gt;C1094)</f>
        <v>541</v>
      </c>
      <c r="B1095" s="27">
        <v>2023</v>
      </c>
      <c r="C1095" s="27" t="s">
        <v>2309</v>
      </c>
      <c r="D1095" s="19" t="s">
        <v>2310</v>
      </c>
      <c r="E1095" s="27" t="s">
        <v>42</v>
      </c>
      <c r="F1095" s="27" t="s">
        <v>43</v>
      </c>
      <c r="G1095" s="27" t="s">
        <v>2200</v>
      </c>
      <c r="H1095" s="27" t="s">
        <v>45</v>
      </c>
      <c r="I1095" s="27" t="s">
        <v>45</v>
      </c>
      <c r="J1095" s="27" t="s">
        <v>46</v>
      </c>
      <c r="K1095" s="36" t="s">
        <v>47</v>
      </c>
      <c r="L1095" s="27">
        <v>0</v>
      </c>
      <c r="M1095" s="27">
        <v>0</v>
      </c>
      <c r="N1095" s="27">
        <v>0</v>
      </c>
      <c r="O1095" s="27">
        <v>0</v>
      </c>
      <c r="P1095" s="27">
        <v>0</v>
      </c>
      <c r="Q1095" s="27">
        <v>0</v>
      </c>
      <c r="R1095" s="27">
        <v>4</v>
      </c>
      <c r="S1095" s="27">
        <v>0</v>
      </c>
      <c r="T1095" s="37">
        <v>0</v>
      </c>
      <c r="U1095" s="27" t="s">
        <v>2222</v>
      </c>
      <c r="V1095" s="27">
        <v>0</v>
      </c>
      <c r="W1095" s="27">
        <v>0</v>
      </c>
      <c r="X1095" s="27">
        <v>0</v>
      </c>
      <c r="Y1095" s="37">
        <v>0.4995</v>
      </c>
      <c r="Z1095" s="27" t="s">
        <v>2311</v>
      </c>
      <c r="AA1095" s="27">
        <v>0</v>
      </c>
      <c r="AB1095" s="27">
        <v>0</v>
      </c>
      <c r="AC1095" s="27">
        <v>0</v>
      </c>
      <c r="AD1095" s="37">
        <v>0.4995</v>
      </c>
      <c r="AE1095" s="27" t="s">
        <v>2312</v>
      </c>
      <c r="AF1095" s="27">
        <v>0</v>
      </c>
      <c r="AG1095" s="27">
        <v>0</v>
      </c>
      <c r="AH1095" s="27">
        <v>0</v>
      </c>
      <c r="AI1095" s="37">
        <v>0.2997</v>
      </c>
      <c r="AJ1095" s="27" t="s">
        <v>2313</v>
      </c>
      <c r="AK1095" s="27">
        <v>0</v>
      </c>
      <c r="AL1095" s="27">
        <v>0</v>
      </c>
      <c r="AM1095" s="27">
        <v>0</v>
      </c>
      <c r="AN1095" s="37">
        <v>0.1498</v>
      </c>
    </row>
    <row r="1096" s="11" customFormat="true" ht="45" spans="1:40">
      <c r="A1096" s="18">
        <f>MAX($A$1:A1095)+(C1096&lt;&gt;C1095)</f>
        <v>541</v>
      </c>
      <c r="B1096" s="18">
        <v>2023</v>
      </c>
      <c r="C1096" s="18" t="s">
        <v>2309</v>
      </c>
      <c r="D1096" s="19" t="s">
        <v>2310</v>
      </c>
      <c r="E1096" s="18" t="s">
        <v>42</v>
      </c>
      <c r="F1096" s="18" t="s">
        <v>43</v>
      </c>
      <c r="G1096" s="18" t="s">
        <v>2200</v>
      </c>
      <c r="H1096" s="18" t="s">
        <v>45</v>
      </c>
      <c r="I1096" s="18" t="s">
        <v>45</v>
      </c>
      <c r="J1096" s="18" t="s">
        <v>46</v>
      </c>
      <c r="K1096" s="23" t="s">
        <v>47</v>
      </c>
      <c r="L1096" s="18">
        <v>0</v>
      </c>
      <c r="M1096" s="18">
        <v>0</v>
      </c>
      <c r="N1096" s="18">
        <v>0</v>
      </c>
      <c r="O1096" s="18">
        <v>0</v>
      </c>
      <c r="P1096" s="18">
        <v>0</v>
      </c>
      <c r="Q1096" s="18">
        <v>0</v>
      </c>
      <c r="R1096" s="18">
        <v>4</v>
      </c>
      <c r="S1096" s="18">
        <v>0</v>
      </c>
      <c r="T1096" s="25">
        <v>0</v>
      </c>
      <c r="U1096" s="18" t="s">
        <v>45</v>
      </c>
      <c r="V1096" s="18">
        <v>0</v>
      </c>
      <c r="W1096" s="18">
        <v>0</v>
      </c>
      <c r="X1096" s="18">
        <v>0</v>
      </c>
      <c r="Y1096" s="25">
        <v>0</v>
      </c>
      <c r="Z1096" s="18" t="s">
        <v>60</v>
      </c>
      <c r="AA1096" s="18">
        <v>0</v>
      </c>
      <c r="AB1096" s="18">
        <v>0</v>
      </c>
      <c r="AC1096" s="18">
        <v>0</v>
      </c>
      <c r="AD1096" s="25">
        <v>0</v>
      </c>
      <c r="AE1096" s="18" t="s">
        <v>60</v>
      </c>
      <c r="AF1096" s="18">
        <v>0</v>
      </c>
      <c r="AG1096" s="18">
        <v>0</v>
      </c>
      <c r="AH1096" s="18">
        <v>0</v>
      </c>
      <c r="AI1096" s="25">
        <v>0</v>
      </c>
      <c r="AJ1096" s="18" t="s">
        <v>60</v>
      </c>
      <c r="AK1096" s="18">
        <v>0</v>
      </c>
      <c r="AL1096" s="18">
        <v>0</v>
      </c>
      <c r="AM1096" s="18">
        <v>0</v>
      </c>
      <c r="AN1096" s="25">
        <v>0</v>
      </c>
    </row>
    <row r="1097" s="11" customFormat="true" ht="45" spans="1:40">
      <c r="A1097" s="18">
        <f>MAX($A$1:A1096)+(C1097&lt;&gt;C1096)</f>
        <v>542</v>
      </c>
      <c r="B1097" s="18">
        <v>2023</v>
      </c>
      <c r="C1097" s="18" t="s">
        <v>2314</v>
      </c>
      <c r="D1097" s="19" t="s">
        <v>2315</v>
      </c>
      <c r="E1097" s="18" t="s">
        <v>42</v>
      </c>
      <c r="F1097" s="18" t="s">
        <v>43</v>
      </c>
      <c r="G1097" s="18" t="s">
        <v>2200</v>
      </c>
      <c r="H1097" s="18" t="s">
        <v>45</v>
      </c>
      <c r="I1097" s="18" t="s">
        <v>45</v>
      </c>
      <c r="J1097" s="18" t="s">
        <v>46</v>
      </c>
      <c r="K1097" s="23" t="s">
        <v>47</v>
      </c>
      <c r="L1097" s="18">
        <v>0</v>
      </c>
      <c r="M1097" s="18">
        <v>0</v>
      </c>
      <c r="N1097" s="18">
        <v>0</v>
      </c>
      <c r="O1097" s="18">
        <v>0</v>
      </c>
      <c r="P1097" s="18">
        <v>0</v>
      </c>
      <c r="Q1097" s="18">
        <v>234</v>
      </c>
      <c r="R1097" s="18">
        <v>0</v>
      </c>
      <c r="S1097" s="18">
        <v>0</v>
      </c>
      <c r="T1097" s="25">
        <v>0</v>
      </c>
      <c r="U1097" s="18" t="s">
        <v>2316</v>
      </c>
      <c r="V1097" s="18">
        <v>0</v>
      </c>
      <c r="W1097" s="18">
        <v>0.5818</v>
      </c>
      <c r="X1097" s="18">
        <v>0</v>
      </c>
      <c r="Y1097" s="25">
        <v>0</v>
      </c>
      <c r="Z1097" s="18" t="s">
        <v>2317</v>
      </c>
      <c r="AA1097" s="18">
        <v>0</v>
      </c>
      <c r="AB1097" s="18">
        <v>0.5818</v>
      </c>
      <c r="AC1097" s="18">
        <v>0</v>
      </c>
      <c r="AD1097" s="25">
        <v>0</v>
      </c>
      <c r="AE1097" s="18" t="s">
        <v>2318</v>
      </c>
      <c r="AF1097" s="18">
        <v>0</v>
      </c>
      <c r="AG1097" s="18">
        <v>0.3491</v>
      </c>
      <c r="AH1097" s="18">
        <v>0</v>
      </c>
      <c r="AI1097" s="25">
        <v>0</v>
      </c>
      <c r="AJ1097" s="18" t="s">
        <v>2319</v>
      </c>
      <c r="AK1097" s="18">
        <v>0</v>
      </c>
      <c r="AL1097" s="18">
        <v>0.1745</v>
      </c>
      <c r="AM1097" s="18">
        <v>0</v>
      </c>
      <c r="AN1097" s="25">
        <v>0</v>
      </c>
    </row>
    <row r="1098" s="11" customFormat="true" ht="45" spans="1:40">
      <c r="A1098" s="18">
        <f>MAX($A$1:A1097)+(C1098&lt;&gt;C1097)</f>
        <v>542</v>
      </c>
      <c r="B1098" s="18">
        <v>2023</v>
      </c>
      <c r="C1098" s="18" t="s">
        <v>2314</v>
      </c>
      <c r="D1098" s="19" t="s">
        <v>2315</v>
      </c>
      <c r="E1098" s="18" t="s">
        <v>42</v>
      </c>
      <c r="F1098" s="18" t="s">
        <v>43</v>
      </c>
      <c r="G1098" s="18" t="s">
        <v>2200</v>
      </c>
      <c r="H1098" s="18" t="s">
        <v>45</v>
      </c>
      <c r="I1098" s="18" t="s">
        <v>45</v>
      </c>
      <c r="J1098" s="18" t="s">
        <v>46</v>
      </c>
      <c r="K1098" s="23" t="s">
        <v>47</v>
      </c>
      <c r="L1098" s="18">
        <v>0</v>
      </c>
      <c r="M1098" s="18">
        <v>0</v>
      </c>
      <c r="N1098" s="18">
        <v>0</v>
      </c>
      <c r="O1098" s="18">
        <v>0</v>
      </c>
      <c r="P1098" s="18">
        <v>0</v>
      </c>
      <c r="Q1098" s="18">
        <v>234</v>
      </c>
      <c r="R1098" s="18">
        <v>0</v>
      </c>
      <c r="S1098" s="18">
        <v>0</v>
      </c>
      <c r="T1098" s="25">
        <v>0</v>
      </c>
      <c r="U1098" s="18" t="s">
        <v>45</v>
      </c>
      <c r="V1098" s="18">
        <v>0</v>
      </c>
      <c r="W1098" s="18">
        <v>0</v>
      </c>
      <c r="X1098" s="18">
        <v>0</v>
      </c>
      <c r="Y1098" s="25">
        <v>0</v>
      </c>
      <c r="Z1098" s="18" t="s">
        <v>60</v>
      </c>
      <c r="AA1098" s="18">
        <v>0</v>
      </c>
      <c r="AB1098" s="18">
        <v>0</v>
      </c>
      <c r="AC1098" s="18">
        <v>0</v>
      </c>
      <c r="AD1098" s="25">
        <v>0</v>
      </c>
      <c r="AE1098" s="18" t="s">
        <v>60</v>
      </c>
      <c r="AF1098" s="18">
        <v>0</v>
      </c>
      <c r="AG1098" s="18">
        <v>0</v>
      </c>
      <c r="AH1098" s="18">
        <v>0</v>
      </c>
      <c r="AI1098" s="25">
        <v>0</v>
      </c>
      <c r="AJ1098" s="18" t="s">
        <v>60</v>
      </c>
      <c r="AK1098" s="18">
        <v>0</v>
      </c>
      <c r="AL1098" s="18">
        <v>0</v>
      </c>
      <c r="AM1098" s="18">
        <v>0</v>
      </c>
      <c r="AN1098" s="25">
        <v>0</v>
      </c>
    </row>
    <row r="1099" s="11" customFormat="true" ht="150" spans="1:40">
      <c r="A1099" s="18">
        <f>MAX($A$1:A1098)+(C1099&lt;&gt;C1098)</f>
        <v>543</v>
      </c>
      <c r="B1099" s="27">
        <v>2023</v>
      </c>
      <c r="C1099" s="27" t="s">
        <v>2320</v>
      </c>
      <c r="D1099" s="19" t="s">
        <v>2321</v>
      </c>
      <c r="E1099" s="27" t="s">
        <v>42</v>
      </c>
      <c r="F1099" s="27" t="s">
        <v>43</v>
      </c>
      <c r="G1099" s="27" t="s">
        <v>2200</v>
      </c>
      <c r="H1099" s="27" t="s">
        <v>45</v>
      </c>
      <c r="I1099" s="27" t="s">
        <v>45</v>
      </c>
      <c r="J1099" s="27" t="s">
        <v>46</v>
      </c>
      <c r="K1099" s="36" t="s">
        <v>47</v>
      </c>
      <c r="L1099" s="27">
        <v>0</v>
      </c>
      <c r="M1099" s="27">
        <v>0</v>
      </c>
      <c r="N1099" s="27">
        <v>0</v>
      </c>
      <c r="O1099" s="27">
        <v>0</v>
      </c>
      <c r="P1099" s="27">
        <v>0</v>
      </c>
      <c r="Q1099" s="27">
        <v>0.0704</v>
      </c>
      <c r="R1099" s="27">
        <v>1842.97</v>
      </c>
      <c r="S1099" s="27">
        <v>0</v>
      </c>
      <c r="T1099" s="37">
        <v>1</v>
      </c>
      <c r="U1099" s="27" t="s">
        <v>2322</v>
      </c>
      <c r="V1099" s="27">
        <v>9.79</v>
      </c>
      <c r="W1099" s="27">
        <v>0</v>
      </c>
      <c r="X1099" s="27">
        <v>0</v>
      </c>
      <c r="Y1099" s="37">
        <v>51.67</v>
      </c>
      <c r="Z1099" s="27" t="s">
        <v>2323</v>
      </c>
      <c r="AA1099" s="27">
        <v>9.79</v>
      </c>
      <c r="AB1099" s="27">
        <v>0</v>
      </c>
      <c r="AC1099" s="27">
        <v>0</v>
      </c>
      <c r="AD1099" s="37">
        <v>51.67</v>
      </c>
      <c r="AE1099" s="27" t="s">
        <v>2324</v>
      </c>
      <c r="AF1099" s="27">
        <v>5.874</v>
      </c>
      <c r="AG1099" s="27">
        <v>0</v>
      </c>
      <c r="AH1099" s="27">
        <v>0</v>
      </c>
      <c r="AI1099" s="37">
        <v>31</v>
      </c>
      <c r="AJ1099" s="27" t="s">
        <v>2325</v>
      </c>
      <c r="AK1099" s="27">
        <v>2.937</v>
      </c>
      <c r="AL1099" s="27">
        <v>0</v>
      </c>
      <c r="AM1099" s="27">
        <v>0</v>
      </c>
      <c r="AN1099" s="37">
        <v>15.5</v>
      </c>
    </row>
    <row r="1100" s="11" customFormat="true" ht="45" spans="1:40">
      <c r="A1100" s="18">
        <f>MAX($A$1:A1099)+(C1100&lt;&gt;C1099)</f>
        <v>543</v>
      </c>
      <c r="B1100" s="18">
        <v>2023</v>
      </c>
      <c r="C1100" s="18" t="s">
        <v>2320</v>
      </c>
      <c r="D1100" s="19" t="s">
        <v>2321</v>
      </c>
      <c r="E1100" s="18" t="s">
        <v>42</v>
      </c>
      <c r="F1100" s="18" t="s">
        <v>43</v>
      </c>
      <c r="G1100" s="18" t="s">
        <v>2200</v>
      </c>
      <c r="H1100" s="18" t="s">
        <v>45</v>
      </c>
      <c r="I1100" s="18" t="s">
        <v>45</v>
      </c>
      <c r="J1100" s="18" t="s">
        <v>46</v>
      </c>
      <c r="K1100" s="23" t="s">
        <v>47</v>
      </c>
      <c r="L1100" s="18">
        <v>0</v>
      </c>
      <c r="M1100" s="18">
        <v>0</v>
      </c>
      <c r="N1100" s="18">
        <v>0</v>
      </c>
      <c r="O1100" s="18">
        <v>0</v>
      </c>
      <c r="P1100" s="18">
        <v>0</v>
      </c>
      <c r="Q1100" s="18">
        <v>0.0704</v>
      </c>
      <c r="R1100" s="18">
        <v>1842.97</v>
      </c>
      <c r="S1100" s="18">
        <v>0</v>
      </c>
      <c r="T1100" s="25">
        <v>1</v>
      </c>
      <c r="U1100" s="18" t="s">
        <v>45</v>
      </c>
      <c r="V1100" s="18">
        <v>0</v>
      </c>
      <c r="W1100" s="18">
        <v>0</v>
      </c>
      <c r="X1100" s="18">
        <v>0</v>
      </c>
      <c r="Y1100" s="25">
        <v>0</v>
      </c>
      <c r="Z1100" s="18" t="s">
        <v>60</v>
      </c>
      <c r="AA1100" s="18">
        <v>0</v>
      </c>
      <c r="AB1100" s="18">
        <v>0</v>
      </c>
      <c r="AC1100" s="18">
        <v>0</v>
      </c>
      <c r="AD1100" s="25">
        <v>0</v>
      </c>
      <c r="AE1100" s="18" t="s">
        <v>60</v>
      </c>
      <c r="AF1100" s="18">
        <v>0</v>
      </c>
      <c r="AG1100" s="18">
        <v>0</v>
      </c>
      <c r="AH1100" s="18">
        <v>0</v>
      </c>
      <c r="AI1100" s="25">
        <v>0</v>
      </c>
      <c r="AJ1100" s="18" t="s">
        <v>60</v>
      </c>
      <c r="AK1100" s="18">
        <v>0</v>
      </c>
      <c r="AL1100" s="18">
        <v>0</v>
      </c>
      <c r="AM1100" s="18">
        <v>0</v>
      </c>
      <c r="AN1100" s="25">
        <v>0</v>
      </c>
    </row>
    <row r="1101" s="11" customFormat="true" ht="90" spans="1:40">
      <c r="A1101" s="18">
        <f>MAX($A$1:A1100)+(C1101&lt;&gt;C1100)</f>
        <v>544</v>
      </c>
      <c r="B1101" s="27">
        <v>2023</v>
      </c>
      <c r="C1101" s="27" t="s">
        <v>2326</v>
      </c>
      <c r="D1101" s="19" t="s">
        <v>2327</v>
      </c>
      <c r="E1101" s="27" t="s">
        <v>42</v>
      </c>
      <c r="F1101" s="27" t="s">
        <v>43</v>
      </c>
      <c r="G1101" s="27" t="s">
        <v>2200</v>
      </c>
      <c r="H1101" s="27" t="s">
        <v>45</v>
      </c>
      <c r="I1101" s="27" t="s">
        <v>45</v>
      </c>
      <c r="J1101" s="27" t="s">
        <v>66</v>
      </c>
      <c r="K1101" s="36" t="s">
        <v>47</v>
      </c>
      <c r="L1101" s="27">
        <v>0</v>
      </c>
      <c r="M1101" s="27">
        <v>0</v>
      </c>
      <c r="N1101" s="27">
        <v>0</v>
      </c>
      <c r="O1101" s="27">
        <v>0</v>
      </c>
      <c r="P1101" s="27">
        <v>0</v>
      </c>
      <c r="Q1101" s="27">
        <v>0</v>
      </c>
      <c r="R1101" s="27">
        <v>30</v>
      </c>
      <c r="S1101" s="27">
        <v>0</v>
      </c>
      <c r="T1101" s="37">
        <v>0</v>
      </c>
      <c r="U1101" s="27" t="s">
        <v>2328</v>
      </c>
      <c r="V1101" s="27">
        <v>0</v>
      </c>
      <c r="W1101" s="27">
        <v>0</v>
      </c>
      <c r="X1101" s="27">
        <v>0</v>
      </c>
      <c r="Y1101" s="37">
        <v>4.7092</v>
      </c>
      <c r="Z1101" s="27" t="s">
        <v>2329</v>
      </c>
      <c r="AA1101" s="27">
        <v>0</v>
      </c>
      <c r="AB1101" s="27">
        <v>0</v>
      </c>
      <c r="AC1101" s="27">
        <v>0</v>
      </c>
      <c r="AD1101" s="37">
        <v>4.7092</v>
      </c>
      <c r="AE1101" s="27" t="s">
        <v>2329</v>
      </c>
      <c r="AF1101" s="27">
        <v>0</v>
      </c>
      <c r="AG1101" s="27">
        <v>0</v>
      </c>
      <c r="AH1101" s="27">
        <v>0</v>
      </c>
      <c r="AI1101" s="37">
        <v>4.7092</v>
      </c>
      <c r="AJ1101" s="27" t="s">
        <v>2329</v>
      </c>
      <c r="AK1101" s="27">
        <v>0</v>
      </c>
      <c r="AL1101" s="27">
        <v>0</v>
      </c>
      <c r="AM1101" s="27">
        <v>0</v>
      </c>
      <c r="AN1101" s="37">
        <v>4.7092</v>
      </c>
    </row>
    <row r="1102" s="11" customFormat="true" ht="45" spans="1:40">
      <c r="A1102" s="18">
        <f>MAX($A$1:A1101)+(C1102&lt;&gt;C1101)</f>
        <v>544</v>
      </c>
      <c r="B1102" s="18">
        <v>2023</v>
      </c>
      <c r="C1102" s="18" t="s">
        <v>2326</v>
      </c>
      <c r="D1102" s="19" t="s">
        <v>2327</v>
      </c>
      <c r="E1102" s="18" t="s">
        <v>42</v>
      </c>
      <c r="F1102" s="18" t="s">
        <v>43</v>
      </c>
      <c r="G1102" s="18" t="s">
        <v>2200</v>
      </c>
      <c r="H1102" s="18" t="s">
        <v>45</v>
      </c>
      <c r="I1102" s="18" t="s">
        <v>45</v>
      </c>
      <c r="J1102" s="18" t="s">
        <v>66</v>
      </c>
      <c r="K1102" s="23" t="s">
        <v>47</v>
      </c>
      <c r="L1102" s="18">
        <v>0</v>
      </c>
      <c r="M1102" s="18">
        <v>0</v>
      </c>
      <c r="N1102" s="18">
        <v>0</v>
      </c>
      <c r="O1102" s="18">
        <v>0</v>
      </c>
      <c r="P1102" s="18">
        <v>0</v>
      </c>
      <c r="Q1102" s="18">
        <v>0</v>
      </c>
      <c r="R1102" s="18">
        <v>30</v>
      </c>
      <c r="S1102" s="18">
        <v>0</v>
      </c>
      <c r="T1102" s="25">
        <v>0</v>
      </c>
      <c r="U1102" s="18" t="s">
        <v>45</v>
      </c>
      <c r="V1102" s="18">
        <v>0</v>
      </c>
      <c r="W1102" s="18">
        <v>0</v>
      </c>
      <c r="X1102" s="18">
        <v>0</v>
      </c>
      <c r="Y1102" s="25">
        <v>0</v>
      </c>
      <c r="Z1102" s="18" t="s">
        <v>60</v>
      </c>
      <c r="AA1102" s="18">
        <v>0</v>
      </c>
      <c r="AB1102" s="18">
        <v>0</v>
      </c>
      <c r="AC1102" s="18">
        <v>0</v>
      </c>
      <c r="AD1102" s="25">
        <v>0</v>
      </c>
      <c r="AE1102" s="18" t="s">
        <v>60</v>
      </c>
      <c r="AF1102" s="18">
        <v>0</v>
      </c>
      <c r="AG1102" s="18">
        <v>0</v>
      </c>
      <c r="AH1102" s="18">
        <v>0</v>
      </c>
      <c r="AI1102" s="25">
        <v>0</v>
      </c>
      <c r="AJ1102" s="18" t="s">
        <v>60</v>
      </c>
      <c r="AK1102" s="18">
        <v>0</v>
      </c>
      <c r="AL1102" s="18">
        <v>0</v>
      </c>
      <c r="AM1102" s="18">
        <v>0</v>
      </c>
      <c r="AN1102" s="25">
        <v>0</v>
      </c>
    </row>
    <row r="1103" s="11" customFormat="true" ht="30" spans="1:40">
      <c r="A1103" s="18">
        <f>MAX($A$1:A1102)+(C1103&lt;&gt;C1102)</f>
        <v>545</v>
      </c>
      <c r="B1103" s="27">
        <v>2023</v>
      </c>
      <c r="C1103" s="27" t="s">
        <v>2330</v>
      </c>
      <c r="D1103" s="19" t="s">
        <v>2331</v>
      </c>
      <c r="E1103" s="27" t="s">
        <v>42</v>
      </c>
      <c r="F1103" s="27" t="s">
        <v>43</v>
      </c>
      <c r="G1103" s="27" t="s">
        <v>2200</v>
      </c>
      <c r="H1103" s="27" t="s">
        <v>2262</v>
      </c>
      <c r="I1103" s="27" t="s">
        <v>2263</v>
      </c>
      <c r="J1103" s="27" t="s">
        <v>1667</v>
      </c>
      <c r="K1103" s="36" t="s">
        <v>89</v>
      </c>
      <c r="L1103" s="27">
        <v>0</v>
      </c>
      <c r="M1103" s="27">
        <v>36</v>
      </c>
      <c r="N1103" s="27">
        <v>0</v>
      </c>
      <c r="O1103" s="27">
        <v>0</v>
      </c>
      <c r="P1103" s="27">
        <v>0</v>
      </c>
      <c r="Q1103" s="27">
        <v>0</v>
      </c>
      <c r="R1103" s="27">
        <v>920.6</v>
      </c>
      <c r="S1103" s="27">
        <v>0</v>
      </c>
      <c r="T1103" s="37">
        <v>11</v>
      </c>
      <c r="U1103" s="27" t="s">
        <v>1667</v>
      </c>
      <c r="V1103" s="27">
        <v>60.3227</v>
      </c>
      <c r="W1103" s="27">
        <v>0</v>
      </c>
      <c r="X1103" s="27">
        <v>0</v>
      </c>
      <c r="Y1103" s="37">
        <v>0</v>
      </c>
      <c r="Z1103" s="27" t="s">
        <v>89</v>
      </c>
      <c r="AA1103" s="27">
        <v>0</v>
      </c>
      <c r="AB1103" s="27">
        <v>0</v>
      </c>
      <c r="AC1103" s="27">
        <v>0</v>
      </c>
      <c r="AD1103" s="37">
        <v>0</v>
      </c>
      <c r="AE1103" s="27" t="s">
        <v>89</v>
      </c>
      <c r="AF1103" s="27">
        <v>0</v>
      </c>
      <c r="AG1103" s="27">
        <v>0</v>
      </c>
      <c r="AH1103" s="27">
        <v>0</v>
      </c>
      <c r="AI1103" s="37">
        <v>0</v>
      </c>
      <c r="AJ1103" s="27" t="s">
        <v>89</v>
      </c>
      <c r="AK1103" s="27">
        <v>0</v>
      </c>
      <c r="AL1103" s="27">
        <v>0</v>
      </c>
      <c r="AM1103" s="27">
        <v>0</v>
      </c>
      <c r="AN1103" s="37">
        <v>0</v>
      </c>
    </row>
    <row r="1104" s="11" customFormat="true" ht="30" spans="1:40">
      <c r="A1104" s="18">
        <f>MAX($A$1:A1103)+(C1104&lt;&gt;C1103)</f>
        <v>545</v>
      </c>
      <c r="B1104" s="18">
        <v>2023</v>
      </c>
      <c r="C1104" s="18" t="s">
        <v>2330</v>
      </c>
      <c r="D1104" s="19" t="s">
        <v>2331</v>
      </c>
      <c r="E1104" s="18" t="s">
        <v>42</v>
      </c>
      <c r="F1104" s="18" t="s">
        <v>43</v>
      </c>
      <c r="G1104" s="18" t="s">
        <v>2200</v>
      </c>
      <c r="H1104" s="18" t="s">
        <v>2262</v>
      </c>
      <c r="I1104" s="18" t="s">
        <v>2263</v>
      </c>
      <c r="J1104" s="18" t="s">
        <v>1667</v>
      </c>
      <c r="K1104" s="23" t="s">
        <v>89</v>
      </c>
      <c r="L1104" s="18">
        <v>0</v>
      </c>
      <c r="M1104" s="18">
        <v>36</v>
      </c>
      <c r="N1104" s="18">
        <v>0</v>
      </c>
      <c r="O1104" s="18">
        <v>0</v>
      </c>
      <c r="P1104" s="18">
        <v>0</v>
      </c>
      <c r="Q1104" s="18">
        <v>0</v>
      </c>
      <c r="R1104" s="18">
        <v>920.6</v>
      </c>
      <c r="S1104" s="18">
        <v>0</v>
      </c>
      <c r="T1104" s="25">
        <v>11</v>
      </c>
      <c r="U1104" s="18" t="s">
        <v>45</v>
      </c>
      <c r="V1104" s="18">
        <v>0</v>
      </c>
      <c r="W1104" s="18">
        <v>0</v>
      </c>
      <c r="X1104" s="18">
        <v>0</v>
      </c>
      <c r="Y1104" s="25">
        <v>0</v>
      </c>
      <c r="Z1104" s="18" t="s">
        <v>247</v>
      </c>
      <c r="AA1104" s="18">
        <v>0</v>
      </c>
      <c r="AB1104" s="18">
        <v>0</v>
      </c>
      <c r="AC1104" s="18">
        <v>0</v>
      </c>
      <c r="AD1104" s="25">
        <v>0</v>
      </c>
      <c r="AE1104" s="18" t="s">
        <v>247</v>
      </c>
      <c r="AF1104" s="18">
        <v>0</v>
      </c>
      <c r="AG1104" s="18">
        <v>0</v>
      </c>
      <c r="AH1104" s="18">
        <v>0</v>
      </c>
      <c r="AI1104" s="25">
        <v>0</v>
      </c>
      <c r="AJ1104" s="18" t="s">
        <v>60</v>
      </c>
      <c r="AK1104" s="18">
        <v>0</v>
      </c>
      <c r="AL1104" s="18">
        <v>0</v>
      </c>
      <c r="AM1104" s="18">
        <v>0</v>
      </c>
      <c r="AN1104" s="25">
        <v>0</v>
      </c>
    </row>
    <row r="1105" s="11" customFormat="true" ht="75" spans="1:40">
      <c r="A1105" s="18">
        <f>MAX($A$1:A1104)+(C1105&lt;&gt;C1104)</f>
        <v>546</v>
      </c>
      <c r="B1105" s="27">
        <v>2023</v>
      </c>
      <c r="C1105" s="27" t="s">
        <v>2332</v>
      </c>
      <c r="D1105" s="19" t="s">
        <v>2333</v>
      </c>
      <c r="E1105" s="27" t="s">
        <v>42</v>
      </c>
      <c r="F1105" s="27" t="s">
        <v>43</v>
      </c>
      <c r="G1105" s="27" t="s">
        <v>2200</v>
      </c>
      <c r="H1105" s="27" t="s">
        <v>45</v>
      </c>
      <c r="I1105" s="27" t="s">
        <v>45</v>
      </c>
      <c r="J1105" s="27" t="s">
        <v>176</v>
      </c>
      <c r="K1105" s="36" t="s">
        <v>47</v>
      </c>
      <c r="L1105" s="27">
        <v>0</v>
      </c>
      <c r="M1105" s="27">
        <v>0</v>
      </c>
      <c r="N1105" s="27">
        <v>0</v>
      </c>
      <c r="O1105" s="27">
        <v>0</v>
      </c>
      <c r="P1105" s="27">
        <v>0</v>
      </c>
      <c r="Q1105" s="27">
        <v>0</v>
      </c>
      <c r="R1105" s="27">
        <v>20</v>
      </c>
      <c r="S1105" s="27">
        <v>0</v>
      </c>
      <c r="T1105" s="37">
        <v>0</v>
      </c>
      <c r="U1105" s="27" t="s">
        <v>2334</v>
      </c>
      <c r="V1105" s="27">
        <v>0</v>
      </c>
      <c r="W1105" s="27">
        <v>0</v>
      </c>
      <c r="X1105" s="27">
        <v>0</v>
      </c>
      <c r="Y1105" s="37">
        <v>26.7985</v>
      </c>
      <c r="Z1105" s="27" t="s">
        <v>2335</v>
      </c>
      <c r="AA1105" s="27">
        <v>0</v>
      </c>
      <c r="AB1105" s="27">
        <v>0</v>
      </c>
      <c r="AC1105" s="27">
        <v>0</v>
      </c>
      <c r="AD1105" s="37">
        <v>26.7985</v>
      </c>
      <c r="AE1105" s="27" t="s">
        <v>2336</v>
      </c>
      <c r="AF1105" s="27">
        <v>0</v>
      </c>
      <c r="AG1105" s="27">
        <v>0</v>
      </c>
      <c r="AH1105" s="27">
        <v>0</v>
      </c>
      <c r="AI1105" s="37">
        <v>26.7985</v>
      </c>
      <c r="AJ1105" s="27" t="s">
        <v>45</v>
      </c>
      <c r="AK1105" s="27">
        <v>0</v>
      </c>
      <c r="AL1105" s="27">
        <v>0</v>
      </c>
      <c r="AM1105" s="27">
        <v>0</v>
      </c>
      <c r="AN1105" s="37">
        <v>0</v>
      </c>
    </row>
    <row r="1106" s="11" customFormat="true" ht="45" spans="1:40">
      <c r="A1106" s="18">
        <f>MAX($A$1:A1105)+(C1106&lt;&gt;C1105)</f>
        <v>546</v>
      </c>
      <c r="B1106" s="18">
        <v>2023</v>
      </c>
      <c r="C1106" s="18" t="s">
        <v>2332</v>
      </c>
      <c r="D1106" s="19" t="s">
        <v>2333</v>
      </c>
      <c r="E1106" s="18" t="s">
        <v>42</v>
      </c>
      <c r="F1106" s="18" t="s">
        <v>43</v>
      </c>
      <c r="G1106" s="18" t="s">
        <v>2200</v>
      </c>
      <c r="H1106" s="18" t="s">
        <v>45</v>
      </c>
      <c r="I1106" s="18" t="s">
        <v>45</v>
      </c>
      <c r="J1106" s="18" t="s">
        <v>176</v>
      </c>
      <c r="K1106" s="23" t="s">
        <v>47</v>
      </c>
      <c r="L1106" s="18">
        <v>0</v>
      </c>
      <c r="M1106" s="18">
        <v>0</v>
      </c>
      <c r="N1106" s="18">
        <v>0</v>
      </c>
      <c r="O1106" s="18">
        <v>0</v>
      </c>
      <c r="P1106" s="18">
        <v>0</v>
      </c>
      <c r="Q1106" s="18">
        <v>0</v>
      </c>
      <c r="R1106" s="18">
        <v>20</v>
      </c>
      <c r="S1106" s="18">
        <v>0</v>
      </c>
      <c r="T1106" s="25">
        <v>0</v>
      </c>
      <c r="U1106" s="18" t="s">
        <v>45</v>
      </c>
      <c r="V1106" s="18">
        <v>0</v>
      </c>
      <c r="W1106" s="18">
        <v>0</v>
      </c>
      <c r="X1106" s="18">
        <v>0</v>
      </c>
      <c r="Y1106" s="25">
        <v>0</v>
      </c>
      <c r="Z1106" s="18" t="s">
        <v>60</v>
      </c>
      <c r="AA1106" s="18">
        <v>0</v>
      </c>
      <c r="AB1106" s="18">
        <v>0</v>
      </c>
      <c r="AC1106" s="18">
        <v>0</v>
      </c>
      <c r="AD1106" s="25">
        <v>0</v>
      </c>
      <c r="AE1106" s="18" t="s">
        <v>60</v>
      </c>
      <c r="AF1106" s="18">
        <v>0</v>
      </c>
      <c r="AG1106" s="18">
        <v>0</v>
      </c>
      <c r="AH1106" s="18">
        <v>0</v>
      </c>
      <c r="AI1106" s="25">
        <v>0</v>
      </c>
      <c r="AJ1106" s="18" t="s">
        <v>45</v>
      </c>
      <c r="AK1106" s="18">
        <v>0</v>
      </c>
      <c r="AL1106" s="18">
        <v>0</v>
      </c>
      <c r="AM1106" s="18">
        <v>0</v>
      </c>
      <c r="AN1106" s="25">
        <v>0</v>
      </c>
    </row>
    <row r="1107" s="11" customFormat="true" ht="45" spans="1:40">
      <c r="A1107" s="18">
        <f>MAX($A$1:A1106)+(C1107&lt;&gt;C1106)</f>
        <v>547</v>
      </c>
      <c r="B1107" s="27">
        <v>2023</v>
      </c>
      <c r="C1107" s="27" t="s">
        <v>2337</v>
      </c>
      <c r="D1107" s="19" t="s">
        <v>2338</v>
      </c>
      <c r="E1107" s="27" t="s">
        <v>42</v>
      </c>
      <c r="F1107" s="27" t="s">
        <v>43</v>
      </c>
      <c r="G1107" s="27" t="s">
        <v>2200</v>
      </c>
      <c r="H1107" s="27" t="s">
        <v>45</v>
      </c>
      <c r="I1107" s="27" t="s">
        <v>45</v>
      </c>
      <c r="J1107" s="27" t="s">
        <v>668</v>
      </c>
      <c r="K1107" s="36" t="s">
        <v>47</v>
      </c>
      <c r="L1107" s="27">
        <v>0</v>
      </c>
      <c r="M1107" s="27">
        <v>0</v>
      </c>
      <c r="N1107" s="27">
        <v>0</v>
      </c>
      <c r="O1107" s="27">
        <v>0</v>
      </c>
      <c r="P1107" s="27">
        <v>0</v>
      </c>
      <c r="Q1107" s="27">
        <v>23.76</v>
      </c>
      <c r="R1107" s="27">
        <v>103.296</v>
      </c>
      <c r="S1107" s="27">
        <v>0</v>
      </c>
      <c r="T1107" s="37">
        <v>0</v>
      </c>
      <c r="U1107" s="27" t="s">
        <v>2339</v>
      </c>
      <c r="V1107" s="27">
        <v>0</v>
      </c>
      <c r="W1107" s="27">
        <v>0.2069</v>
      </c>
      <c r="X1107" s="27">
        <v>1.0947</v>
      </c>
      <c r="Y1107" s="37">
        <v>0.1159</v>
      </c>
      <c r="Z1107" s="27" t="s">
        <v>2340</v>
      </c>
      <c r="AA1107" s="27">
        <v>0</v>
      </c>
      <c r="AB1107" s="27">
        <v>0.2069</v>
      </c>
      <c r="AC1107" s="27">
        <v>1.0947</v>
      </c>
      <c r="AD1107" s="37">
        <v>0.1159</v>
      </c>
      <c r="AE1107" s="27" t="s">
        <v>2341</v>
      </c>
      <c r="AF1107" s="27">
        <v>0</v>
      </c>
      <c r="AG1107" s="27">
        <v>0.1035</v>
      </c>
      <c r="AH1107" s="27">
        <v>0.5473</v>
      </c>
      <c r="AI1107" s="37">
        <v>0.0579</v>
      </c>
      <c r="AJ1107" s="27" t="s">
        <v>2342</v>
      </c>
      <c r="AK1107" s="27">
        <v>0</v>
      </c>
      <c r="AL1107" s="27">
        <v>0.1035</v>
      </c>
      <c r="AM1107" s="27">
        <v>0.5473</v>
      </c>
      <c r="AN1107" s="37">
        <v>0.0579</v>
      </c>
    </row>
    <row r="1108" s="11" customFormat="true" ht="45" spans="1:40">
      <c r="A1108" s="18">
        <f>MAX($A$1:A1107)+(C1108&lt;&gt;C1107)</f>
        <v>547</v>
      </c>
      <c r="B1108" s="18">
        <v>2023</v>
      </c>
      <c r="C1108" s="18" t="s">
        <v>2337</v>
      </c>
      <c r="D1108" s="19" t="s">
        <v>2338</v>
      </c>
      <c r="E1108" s="18" t="s">
        <v>42</v>
      </c>
      <c r="F1108" s="18" t="s">
        <v>43</v>
      </c>
      <c r="G1108" s="18" t="s">
        <v>2200</v>
      </c>
      <c r="H1108" s="18" t="s">
        <v>45</v>
      </c>
      <c r="I1108" s="18" t="s">
        <v>45</v>
      </c>
      <c r="J1108" s="18" t="s">
        <v>668</v>
      </c>
      <c r="K1108" s="23" t="s">
        <v>47</v>
      </c>
      <c r="L1108" s="18">
        <v>0</v>
      </c>
      <c r="M1108" s="18">
        <v>0</v>
      </c>
      <c r="N1108" s="18">
        <v>0</v>
      </c>
      <c r="O1108" s="18">
        <v>0</v>
      </c>
      <c r="P1108" s="18">
        <v>0</v>
      </c>
      <c r="Q1108" s="18">
        <v>23.76</v>
      </c>
      <c r="R1108" s="18">
        <v>103.296</v>
      </c>
      <c r="S1108" s="18">
        <v>0</v>
      </c>
      <c r="T1108" s="25">
        <v>0</v>
      </c>
      <c r="U1108" s="18" t="s">
        <v>45</v>
      </c>
      <c r="V1108" s="18">
        <v>0</v>
      </c>
      <c r="W1108" s="18">
        <v>0</v>
      </c>
      <c r="X1108" s="18">
        <v>0</v>
      </c>
      <c r="Y1108" s="25">
        <v>0</v>
      </c>
      <c r="Z1108" s="18" t="s">
        <v>60</v>
      </c>
      <c r="AA1108" s="18">
        <v>0</v>
      </c>
      <c r="AB1108" s="18">
        <v>0</v>
      </c>
      <c r="AC1108" s="18">
        <v>0</v>
      </c>
      <c r="AD1108" s="25">
        <v>0</v>
      </c>
      <c r="AE1108" s="18" t="s">
        <v>60</v>
      </c>
      <c r="AF1108" s="18">
        <v>0</v>
      </c>
      <c r="AG1108" s="18">
        <v>0</v>
      </c>
      <c r="AH1108" s="18">
        <v>0</v>
      </c>
      <c r="AI1108" s="25">
        <v>0</v>
      </c>
      <c r="AJ1108" s="18" t="s">
        <v>60</v>
      </c>
      <c r="AK1108" s="18">
        <v>0</v>
      </c>
      <c r="AL1108" s="18">
        <v>0</v>
      </c>
      <c r="AM1108" s="18">
        <v>0</v>
      </c>
      <c r="AN1108" s="25">
        <v>0</v>
      </c>
    </row>
    <row r="1109" s="11" customFormat="true" ht="45" spans="1:40">
      <c r="A1109" s="18">
        <f>MAX($A$1:A1108)+(C1109&lt;&gt;C1108)</f>
        <v>548</v>
      </c>
      <c r="B1109" s="27">
        <v>2023</v>
      </c>
      <c r="C1109" s="27" t="s">
        <v>2343</v>
      </c>
      <c r="D1109" s="19" t="s">
        <v>2344</v>
      </c>
      <c r="E1109" s="27" t="s">
        <v>42</v>
      </c>
      <c r="F1109" s="27" t="s">
        <v>43</v>
      </c>
      <c r="G1109" s="27" t="s">
        <v>2200</v>
      </c>
      <c r="H1109" s="27" t="s">
        <v>45</v>
      </c>
      <c r="I1109" s="27" t="s">
        <v>45</v>
      </c>
      <c r="J1109" s="27" t="s">
        <v>668</v>
      </c>
      <c r="K1109" s="36" t="s">
        <v>47</v>
      </c>
      <c r="L1109" s="27">
        <v>0</v>
      </c>
      <c r="M1109" s="27">
        <v>0</v>
      </c>
      <c r="N1109" s="27">
        <v>0</v>
      </c>
      <c r="O1109" s="27">
        <v>0</v>
      </c>
      <c r="P1109" s="27">
        <v>0</v>
      </c>
      <c r="Q1109" s="27">
        <v>60</v>
      </c>
      <c r="R1109" s="27">
        <v>100</v>
      </c>
      <c r="S1109" s="27">
        <v>0</v>
      </c>
      <c r="T1109" s="37">
        <v>0</v>
      </c>
      <c r="U1109" s="27" t="s">
        <v>2345</v>
      </c>
      <c r="V1109" s="27">
        <v>0.087</v>
      </c>
      <c r="W1109" s="27">
        <v>4.66</v>
      </c>
      <c r="X1109" s="27">
        <v>0</v>
      </c>
      <c r="Y1109" s="37">
        <v>2.02</v>
      </c>
      <c r="Z1109" s="27" t="s">
        <v>2346</v>
      </c>
      <c r="AA1109" s="27">
        <v>0.087</v>
      </c>
      <c r="AB1109" s="27">
        <v>4.66</v>
      </c>
      <c r="AC1109" s="27">
        <v>0</v>
      </c>
      <c r="AD1109" s="37">
        <v>2.02</v>
      </c>
      <c r="AE1109" s="27" t="s">
        <v>2347</v>
      </c>
      <c r="AF1109" s="27">
        <v>0.0435</v>
      </c>
      <c r="AG1109" s="27">
        <v>2.33</v>
      </c>
      <c r="AH1109" s="27">
        <v>0</v>
      </c>
      <c r="AI1109" s="37">
        <v>1.01</v>
      </c>
      <c r="AJ1109" s="27" t="s">
        <v>2347</v>
      </c>
      <c r="AK1109" s="27">
        <v>0.0435</v>
      </c>
      <c r="AL1109" s="27">
        <v>2.33</v>
      </c>
      <c r="AM1109" s="27">
        <v>0</v>
      </c>
      <c r="AN1109" s="37">
        <v>1.01</v>
      </c>
    </row>
    <row r="1110" s="11" customFormat="true" ht="45" spans="1:40">
      <c r="A1110" s="18">
        <f>MAX($A$1:A1109)+(C1110&lt;&gt;C1109)</f>
        <v>548</v>
      </c>
      <c r="B1110" s="18">
        <v>2023</v>
      </c>
      <c r="C1110" s="18" t="s">
        <v>2343</v>
      </c>
      <c r="D1110" s="19" t="s">
        <v>2344</v>
      </c>
      <c r="E1110" s="18" t="s">
        <v>42</v>
      </c>
      <c r="F1110" s="18" t="s">
        <v>43</v>
      </c>
      <c r="G1110" s="18" t="s">
        <v>2200</v>
      </c>
      <c r="H1110" s="18" t="s">
        <v>45</v>
      </c>
      <c r="I1110" s="18" t="s">
        <v>45</v>
      </c>
      <c r="J1110" s="18" t="s">
        <v>668</v>
      </c>
      <c r="K1110" s="23" t="s">
        <v>47</v>
      </c>
      <c r="L1110" s="18">
        <v>0</v>
      </c>
      <c r="M1110" s="18">
        <v>0</v>
      </c>
      <c r="N1110" s="18">
        <v>0</v>
      </c>
      <c r="O1110" s="18">
        <v>0</v>
      </c>
      <c r="P1110" s="18">
        <v>0</v>
      </c>
      <c r="Q1110" s="18">
        <v>60</v>
      </c>
      <c r="R1110" s="18">
        <v>100</v>
      </c>
      <c r="S1110" s="18">
        <v>0</v>
      </c>
      <c r="T1110" s="25">
        <v>0</v>
      </c>
      <c r="U1110" s="18" t="s">
        <v>45</v>
      </c>
      <c r="V1110" s="18">
        <v>0</v>
      </c>
      <c r="W1110" s="18">
        <v>0</v>
      </c>
      <c r="X1110" s="18">
        <v>0</v>
      </c>
      <c r="Y1110" s="25">
        <v>0</v>
      </c>
      <c r="Z1110" s="18" t="s">
        <v>60</v>
      </c>
      <c r="AA1110" s="18">
        <v>0</v>
      </c>
      <c r="AB1110" s="18">
        <v>0</v>
      </c>
      <c r="AC1110" s="18">
        <v>0</v>
      </c>
      <c r="AD1110" s="25">
        <v>0</v>
      </c>
      <c r="AE1110" s="18" t="s">
        <v>60</v>
      </c>
      <c r="AF1110" s="18">
        <v>0</v>
      </c>
      <c r="AG1110" s="18">
        <v>0</v>
      </c>
      <c r="AH1110" s="18">
        <v>0</v>
      </c>
      <c r="AI1110" s="25">
        <v>0</v>
      </c>
      <c r="AJ1110" s="18" t="s">
        <v>60</v>
      </c>
      <c r="AK1110" s="18">
        <v>0</v>
      </c>
      <c r="AL1110" s="18">
        <v>0</v>
      </c>
      <c r="AM1110" s="18">
        <v>0</v>
      </c>
      <c r="AN1110" s="25">
        <v>0</v>
      </c>
    </row>
    <row r="1111" s="11" customFormat="true" ht="45" spans="1:40">
      <c r="A1111" s="18">
        <f>MAX($A$1:A1110)+(C1111&lt;&gt;C1110)</f>
        <v>549</v>
      </c>
      <c r="B1111" s="27">
        <v>2023</v>
      </c>
      <c r="C1111" s="27" t="s">
        <v>2348</v>
      </c>
      <c r="D1111" s="19" t="s">
        <v>2349</v>
      </c>
      <c r="E1111" s="27" t="s">
        <v>42</v>
      </c>
      <c r="F1111" s="27" t="s">
        <v>43</v>
      </c>
      <c r="G1111" s="27" t="s">
        <v>2200</v>
      </c>
      <c r="H1111" s="27" t="s">
        <v>45</v>
      </c>
      <c r="I1111" s="27" t="s">
        <v>45</v>
      </c>
      <c r="J1111" s="27" t="s">
        <v>668</v>
      </c>
      <c r="K1111" s="36" t="s">
        <v>47</v>
      </c>
      <c r="L1111" s="27">
        <v>0</v>
      </c>
      <c r="M1111" s="27">
        <v>0</v>
      </c>
      <c r="N1111" s="27">
        <v>0</v>
      </c>
      <c r="O1111" s="27">
        <v>0</v>
      </c>
      <c r="P1111" s="27">
        <v>0</v>
      </c>
      <c r="Q1111" s="27">
        <v>41</v>
      </c>
      <c r="R1111" s="27">
        <v>192</v>
      </c>
      <c r="S1111" s="27">
        <v>0</v>
      </c>
      <c r="T1111" s="37">
        <v>0</v>
      </c>
      <c r="U1111" s="27" t="s">
        <v>2350</v>
      </c>
      <c r="V1111" s="27">
        <v>0.018</v>
      </c>
      <c r="W1111" s="27">
        <v>0</v>
      </c>
      <c r="X1111" s="27">
        <v>0</v>
      </c>
      <c r="Y1111" s="37">
        <v>0.8848</v>
      </c>
      <c r="Z1111" s="27" t="s">
        <v>2351</v>
      </c>
      <c r="AA1111" s="27">
        <v>0.018</v>
      </c>
      <c r="AB1111" s="27">
        <v>0</v>
      </c>
      <c r="AC1111" s="27">
        <v>0</v>
      </c>
      <c r="AD1111" s="37">
        <v>0.8848</v>
      </c>
      <c r="AE1111" s="27" t="s">
        <v>2352</v>
      </c>
      <c r="AF1111" s="27">
        <v>0.009</v>
      </c>
      <c r="AG1111" s="27">
        <v>0</v>
      </c>
      <c r="AH1111" s="27">
        <v>0</v>
      </c>
      <c r="AI1111" s="37">
        <v>0.4424</v>
      </c>
      <c r="AJ1111" s="27" t="s">
        <v>2352</v>
      </c>
      <c r="AK1111" s="27">
        <v>0.009</v>
      </c>
      <c r="AL1111" s="27">
        <v>0</v>
      </c>
      <c r="AM1111" s="27">
        <v>0</v>
      </c>
      <c r="AN1111" s="37">
        <v>0.4424</v>
      </c>
    </row>
    <row r="1112" s="11" customFormat="true" ht="45" spans="1:40">
      <c r="A1112" s="18">
        <f>MAX($A$1:A1111)+(C1112&lt;&gt;C1111)</f>
        <v>549</v>
      </c>
      <c r="B1112" s="18">
        <v>2023</v>
      </c>
      <c r="C1112" s="18" t="s">
        <v>2348</v>
      </c>
      <c r="D1112" s="19" t="s">
        <v>2349</v>
      </c>
      <c r="E1112" s="18" t="s">
        <v>42</v>
      </c>
      <c r="F1112" s="18" t="s">
        <v>43</v>
      </c>
      <c r="G1112" s="18" t="s">
        <v>2200</v>
      </c>
      <c r="H1112" s="18" t="s">
        <v>45</v>
      </c>
      <c r="I1112" s="18" t="s">
        <v>45</v>
      </c>
      <c r="J1112" s="18" t="s">
        <v>668</v>
      </c>
      <c r="K1112" s="23" t="s">
        <v>47</v>
      </c>
      <c r="L1112" s="18">
        <v>0</v>
      </c>
      <c r="M1112" s="18">
        <v>0</v>
      </c>
      <c r="N1112" s="18">
        <v>0</v>
      </c>
      <c r="O1112" s="18">
        <v>0</v>
      </c>
      <c r="P1112" s="18">
        <v>0</v>
      </c>
      <c r="Q1112" s="18">
        <v>41</v>
      </c>
      <c r="R1112" s="18">
        <v>192</v>
      </c>
      <c r="S1112" s="18">
        <v>0</v>
      </c>
      <c r="T1112" s="25">
        <v>0</v>
      </c>
      <c r="U1112" s="18" t="s">
        <v>45</v>
      </c>
      <c r="V1112" s="18">
        <v>0</v>
      </c>
      <c r="W1112" s="18">
        <v>0</v>
      </c>
      <c r="X1112" s="18">
        <v>0</v>
      </c>
      <c r="Y1112" s="25">
        <v>0</v>
      </c>
      <c r="Z1112" s="18" t="s">
        <v>60</v>
      </c>
      <c r="AA1112" s="18">
        <v>0</v>
      </c>
      <c r="AB1112" s="18">
        <v>0</v>
      </c>
      <c r="AC1112" s="18">
        <v>0</v>
      </c>
      <c r="AD1112" s="25">
        <v>0</v>
      </c>
      <c r="AE1112" s="18" t="s">
        <v>60</v>
      </c>
      <c r="AF1112" s="18">
        <v>0</v>
      </c>
      <c r="AG1112" s="18">
        <v>0</v>
      </c>
      <c r="AH1112" s="18">
        <v>0</v>
      </c>
      <c r="AI1112" s="25">
        <v>0</v>
      </c>
      <c r="AJ1112" s="18" t="s">
        <v>60</v>
      </c>
      <c r="AK1112" s="18">
        <v>0</v>
      </c>
      <c r="AL1112" s="18">
        <v>0</v>
      </c>
      <c r="AM1112" s="18">
        <v>0</v>
      </c>
      <c r="AN1112" s="25">
        <v>0</v>
      </c>
    </row>
    <row r="1113" s="11" customFormat="true" ht="60" spans="1:40">
      <c r="A1113" s="18">
        <f>MAX($A$1:A1112)+(C1113&lt;&gt;C1112)</f>
        <v>550</v>
      </c>
      <c r="B1113" s="27">
        <v>2023</v>
      </c>
      <c r="C1113" s="27" t="s">
        <v>2353</v>
      </c>
      <c r="D1113" s="19" t="s">
        <v>2354</v>
      </c>
      <c r="E1113" s="27" t="s">
        <v>42</v>
      </c>
      <c r="F1113" s="27" t="s">
        <v>43</v>
      </c>
      <c r="G1113" s="27" t="s">
        <v>2200</v>
      </c>
      <c r="H1113" s="27" t="s">
        <v>45</v>
      </c>
      <c r="I1113" s="27" t="s">
        <v>45</v>
      </c>
      <c r="J1113" s="27" t="s">
        <v>668</v>
      </c>
      <c r="K1113" s="36" t="s">
        <v>47</v>
      </c>
      <c r="L1113" s="27">
        <v>0</v>
      </c>
      <c r="M1113" s="27">
        <v>0</v>
      </c>
      <c r="N1113" s="27">
        <v>0</v>
      </c>
      <c r="O1113" s="27">
        <v>0</v>
      </c>
      <c r="P1113" s="27">
        <v>0</v>
      </c>
      <c r="Q1113" s="27">
        <v>23</v>
      </c>
      <c r="R1113" s="27">
        <v>70</v>
      </c>
      <c r="S1113" s="27">
        <v>0</v>
      </c>
      <c r="T1113" s="37">
        <v>0</v>
      </c>
      <c r="U1113" s="27" t="s">
        <v>2345</v>
      </c>
      <c r="V1113" s="27">
        <v>0</v>
      </c>
      <c r="W1113" s="27">
        <v>0</v>
      </c>
      <c r="X1113" s="27">
        <v>0</v>
      </c>
      <c r="Y1113" s="37">
        <v>1.046</v>
      </c>
      <c r="Z1113" s="27" t="s">
        <v>2355</v>
      </c>
      <c r="AA1113" s="27">
        <v>0</v>
      </c>
      <c r="AB1113" s="27">
        <v>0</v>
      </c>
      <c r="AC1113" s="27">
        <v>0</v>
      </c>
      <c r="AD1113" s="37">
        <v>1.046</v>
      </c>
      <c r="AE1113" s="27" t="s">
        <v>2356</v>
      </c>
      <c r="AF1113" s="27">
        <v>0</v>
      </c>
      <c r="AG1113" s="27">
        <v>0</v>
      </c>
      <c r="AH1113" s="27">
        <v>0</v>
      </c>
      <c r="AI1113" s="37">
        <v>0.523</v>
      </c>
      <c r="AJ1113" s="27" t="s">
        <v>2356</v>
      </c>
      <c r="AK1113" s="27">
        <v>0</v>
      </c>
      <c r="AL1113" s="27">
        <v>0</v>
      </c>
      <c r="AM1113" s="27">
        <v>0</v>
      </c>
      <c r="AN1113" s="37">
        <v>0.523</v>
      </c>
    </row>
    <row r="1114" s="11" customFormat="true" ht="45" spans="1:40">
      <c r="A1114" s="18">
        <f>MAX($A$1:A1113)+(C1114&lt;&gt;C1113)</f>
        <v>550</v>
      </c>
      <c r="B1114" s="18">
        <v>2023</v>
      </c>
      <c r="C1114" s="18" t="s">
        <v>2353</v>
      </c>
      <c r="D1114" s="19" t="s">
        <v>2354</v>
      </c>
      <c r="E1114" s="18" t="s">
        <v>42</v>
      </c>
      <c r="F1114" s="18" t="s">
        <v>43</v>
      </c>
      <c r="G1114" s="18" t="s">
        <v>2200</v>
      </c>
      <c r="H1114" s="18" t="s">
        <v>45</v>
      </c>
      <c r="I1114" s="18" t="s">
        <v>45</v>
      </c>
      <c r="J1114" s="18" t="s">
        <v>668</v>
      </c>
      <c r="K1114" s="23" t="s">
        <v>47</v>
      </c>
      <c r="L1114" s="18">
        <v>0</v>
      </c>
      <c r="M1114" s="18">
        <v>0</v>
      </c>
      <c r="N1114" s="18">
        <v>0</v>
      </c>
      <c r="O1114" s="18">
        <v>0</v>
      </c>
      <c r="P1114" s="18">
        <v>0</v>
      </c>
      <c r="Q1114" s="18">
        <v>0</v>
      </c>
      <c r="R1114" s="18">
        <v>0</v>
      </c>
      <c r="S1114" s="18">
        <v>0</v>
      </c>
      <c r="T1114" s="25">
        <v>0</v>
      </c>
      <c r="U1114" s="18" t="s">
        <v>45</v>
      </c>
      <c r="V1114" s="18">
        <v>0</v>
      </c>
      <c r="W1114" s="18">
        <v>0</v>
      </c>
      <c r="X1114" s="18">
        <v>0</v>
      </c>
      <c r="Y1114" s="25">
        <v>0</v>
      </c>
      <c r="Z1114" s="18" t="s">
        <v>60</v>
      </c>
      <c r="AA1114" s="18">
        <v>0</v>
      </c>
      <c r="AB1114" s="18">
        <v>0</v>
      </c>
      <c r="AC1114" s="18">
        <v>0</v>
      </c>
      <c r="AD1114" s="25">
        <v>0</v>
      </c>
      <c r="AE1114" s="18" t="s">
        <v>60</v>
      </c>
      <c r="AF1114" s="18">
        <v>0</v>
      </c>
      <c r="AG1114" s="18">
        <v>0</v>
      </c>
      <c r="AH1114" s="18">
        <v>0</v>
      </c>
      <c r="AI1114" s="25">
        <v>0</v>
      </c>
      <c r="AJ1114" s="18" t="s">
        <v>60</v>
      </c>
      <c r="AK1114" s="18">
        <v>0</v>
      </c>
      <c r="AL1114" s="18">
        <v>0</v>
      </c>
      <c r="AM1114" s="18">
        <v>0</v>
      </c>
      <c r="AN1114" s="25">
        <v>0</v>
      </c>
    </row>
    <row r="1115" s="11" customFormat="true" ht="45" spans="1:40">
      <c r="A1115" s="18">
        <f>MAX($A$1:A1114)+(C1115&lt;&gt;C1114)</f>
        <v>551</v>
      </c>
      <c r="B1115" s="27">
        <v>2023</v>
      </c>
      <c r="C1115" s="27" t="s">
        <v>2357</v>
      </c>
      <c r="D1115" s="19" t="s">
        <v>2358</v>
      </c>
      <c r="E1115" s="27" t="s">
        <v>42</v>
      </c>
      <c r="F1115" s="27" t="s">
        <v>43</v>
      </c>
      <c r="G1115" s="27" t="s">
        <v>2200</v>
      </c>
      <c r="H1115" s="27" t="s">
        <v>45</v>
      </c>
      <c r="I1115" s="27" t="s">
        <v>45</v>
      </c>
      <c r="J1115" s="27" t="s">
        <v>668</v>
      </c>
      <c r="K1115" s="36" t="s">
        <v>47</v>
      </c>
      <c r="L1115" s="27">
        <v>0</v>
      </c>
      <c r="M1115" s="27">
        <v>0</v>
      </c>
      <c r="N1115" s="27">
        <v>0</v>
      </c>
      <c r="O1115" s="27">
        <v>0</v>
      </c>
      <c r="P1115" s="27">
        <v>0</v>
      </c>
      <c r="Q1115" s="27">
        <v>0</v>
      </c>
      <c r="R1115" s="27">
        <v>33608</v>
      </c>
      <c r="S1115" s="27">
        <v>0</v>
      </c>
      <c r="T1115" s="37">
        <v>197</v>
      </c>
      <c r="U1115" s="27" t="s">
        <v>1068</v>
      </c>
      <c r="V1115" s="27">
        <v>45.41</v>
      </c>
      <c r="W1115" s="27">
        <v>0</v>
      </c>
      <c r="X1115" s="27">
        <v>0</v>
      </c>
      <c r="Y1115" s="37">
        <v>226.56</v>
      </c>
      <c r="Z1115" s="27" t="s">
        <v>2359</v>
      </c>
      <c r="AA1115" s="27">
        <v>45.41</v>
      </c>
      <c r="AB1115" s="27">
        <v>0</v>
      </c>
      <c r="AC1115" s="27">
        <v>0</v>
      </c>
      <c r="AD1115" s="37">
        <v>226.56</v>
      </c>
      <c r="AE1115" s="27" t="s">
        <v>2360</v>
      </c>
      <c r="AF1115" s="27">
        <v>22.705</v>
      </c>
      <c r="AG1115" s="27">
        <v>0</v>
      </c>
      <c r="AH1115" s="27">
        <v>0</v>
      </c>
      <c r="AI1115" s="37">
        <v>113.28</v>
      </c>
      <c r="AJ1115" s="27" t="s">
        <v>2360</v>
      </c>
      <c r="AK1115" s="27">
        <v>22.705</v>
      </c>
      <c r="AL1115" s="27">
        <v>0</v>
      </c>
      <c r="AM1115" s="27">
        <v>0</v>
      </c>
      <c r="AN1115" s="37">
        <v>113.28</v>
      </c>
    </row>
    <row r="1116" s="11" customFormat="true" ht="45" spans="1:40">
      <c r="A1116" s="18">
        <f>MAX($A$1:A1115)+(C1116&lt;&gt;C1115)</f>
        <v>551</v>
      </c>
      <c r="B1116" s="18">
        <v>2023</v>
      </c>
      <c r="C1116" s="18" t="s">
        <v>2357</v>
      </c>
      <c r="D1116" s="19" t="s">
        <v>2358</v>
      </c>
      <c r="E1116" s="18" t="s">
        <v>42</v>
      </c>
      <c r="F1116" s="18" t="s">
        <v>43</v>
      </c>
      <c r="G1116" s="18" t="s">
        <v>2200</v>
      </c>
      <c r="H1116" s="18" t="s">
        <v>45</v>
      </c>
      <c r="I1116" s="18" t="s">
        <v>45</v>
      </c>
      <c r="J1116" s="18" t="s">
        <v>668</v>
      </c>
      <c r="K1116" s="23" t="s">
        <v>47</v>
      </c>
      <c r="L1116" s="18">
        <v>0</v>
      </c>
      <c r="M1116" s="18">
        <v>0</v>
      </c>
      <c r="N1116" s="18">
        <v>0</v>
      </c>
      <c r="O1116" s="18">
        <v>0</v>
      </c>
      <c r="P1116" s="18">
        <v>0</v>
      </c>
      <c r="Q1116" s="18">
        <v>0</v>
      </c>
      <c r="R1116" s="27">
        <v>33608</v>
      </c>
      <c r="S1116" s="18">
        <v>0</v>
      </c>
      <c r="T1116" s="25">
        <v>197</v>
      </c>
      <c r="U1116" s="18" t="s">
        <v>45</v>
      </c>
      <c r="V1116" s="18">
        <v>0</v>
      </c>
      <c r="W1116" s="18">
        <v>0</v>
      </c>
      <c r="X1116" s="18">
        <v>0</v>
      </c>
      <c r="Y1116" s="25">
        <v>0</v>
      </c>
      <c r="Z1116" s="18" t="s">
        <v>60</v>
      </c>
      <c r="AA1116" s="18">
        <v>0</v>
      </c>
      <c r="AB1116" s="18">
        <v>0</v>
      </c>
      <c r="AC1116" s="18">
        <v>0</v>
      </c>
      <c r="AD1116" s="25">
        <v>0</v>
      </c>
      <c r="AE1116" s="18" t="s">
        <v>60</v>
      </c>
      <c r="AF1116" s="18">
        <v>0</v>
      </c>
      <c r="AG1116" s="18">
        <v>0</v>
      </c>
      <c r="AH1116" s="18">
        <v>0</v>
      </c>
      <c r="AI1116" s="25">
        <v>0</v>
      </c>
      <c r="AJ1116" s="18" t="s">
        <v>60</v>
      </c>
      <c r="AK1116" s="18">
        <v>0</v>
      </c>
      <c r="AL1116" s="18">
        <v>0</v>
      </c>
      <c r="AM1116" s="18">
        <v>0</v>
      </c>
      <c r="AN1116" s="25">
        <v>0</v>
      </c>
    </row>
    <row r="1117" s="11" customFormat="true" ht="45" spans="1:40">
      <c r="A1117" s="18">
        <f>MAX($A$1:A1116)+(C1117&lt;&gt;C1116)</f>
        <v>552</v>
      </c>
      <c r="B1117" s="27">
        <v>2023</v>
      </c>
      <c r="C1117" s="27" t="s">
        <v>2361</v>
      </c>
      <c r="D1117" s="19" t="s">
        <v>2362</v>
      </c>
      <c r="E1117" s="27" t="s">
        <v>42</v>
      </c>
      <c r="F1117" s="27" t="s">
        <v>43</v>
      </c>
      <c r="G1117" s="27" t="s">
        <v>2200</v>
      </c>
      <c r="H1117" s="27" t="s">
        <v>45</v>
      </c>
      <c r="I1117" s="27" t="s">
        <v>45</v>
      </c>
      <c r="J1117" s="27" t="s">
        <v>668</v>
      </c>
      <c r="K1117" s="36" t="s">
        <v>47</v>
      </c>
      <c r="L1117" s="27">
        <v>0</v>
      </c>
      <c r="M1117" s="27">
        <v>0</v>
      </c>
      <c r="N1117" s="27">
        <v>0</v>
      </c>
      <c r="O1117" s="27">
        <v>0</v>
      </c>
      <c r="P1117" s="27">
        <v>0</v>
      </c>
      <c r="Q1117" s="27">
        <v>67</v>
      </c>
      <c r="R1117" s="27">
        <v>320</v>
      </c>
      <c r="S1117" s="27">
        <v>0</v>
      </c>
      <c r="T1117" s="37">
        <v>1</v>
      </c>
      <c r="U1117" s="27" t="s">
        <v>2345</v>
      </c>
      <c r="V1117" s="27">
        <v>1.0909</v>
      </c>
      <c r="W1117" s="27">
        <v>0</v>
      </c>
      <c r="X1117" s="27">
        <v>0</v>
      </c>
      <c r="Y1117" s="37">
        <v>57.4892</v>
      </c>
      <c r="Z1117" s="27" t="s">
        <v>2351</v>
      </c>
      <c r="AA1117" s="27">
        <v>1.0909</v>
      </c>
      <c r="AB1117" s="27">
        <v>0</v>
      </c>
      <c r="AC1117" s="27">
        <v>0</v>
      </c>
      <c r="AD1117" s="37">
        <v>57.4892</v>
      </c>
      <c r="AE1117" s="27" t="s">
        <v>2363</v>
      </c>
      <c r="AF1117" s="27">
        <v>0.5455</v>
      </c>
      <c r="AG1117" s="27">
        <v>0</v>
      </c>
      <c r="AH1117" s="27">
        <v>0</v>
      </c>
      <c r="AI1117" s="37">
        <v>28.7446</v>
      </c>
      <c r="AJ1117" s="27" t="s">
        <v>2364</v>
      </c>
      <c r="AK1117" s="27">
        <v>0.5455</v>
      </c>
      <c r="AL1117" s="27">
        <v>0</v>
      </c>
      <c r="AM1117" s="27">
        <v>0</v>
      </c>
      <c r="AN1117" s="37">
        <v>28.7446</v>
      </c>
    </row>
    <row r="1118" s="11" customFormat="true" ht="45" spans="1:40">
      <c r="A1118" s="18">
        <f>MAX($A$1:A1117)+(C1118&lt;&gt;C1117)</f>
        <v>552</v>
      </c>
      <c r="B1118" s="18">
        <v>2023</v>
      </c>
      <c r="C1118" s="18" t="s">
        <v>2361</v>
      </c>
      <c r="D1118" s="19" t="s">
        <v>2362</v>
      </c>
      <c r="E1118" s="18" t="s">
        <v>42</v>
      </c>
      <c r="F1118" s="18" t="s">
        <v>43</v>
      </c>
      <c r="G1118" s="18" t="s">
        <v>2200</v>
      </c>
      <c r="H1118" s="18" t="s">
        <v>45</v>
      </c>
      <c r="I1118" s="18" t="s">
        <v>45</v>
      </c>
      <c r="J1118" s="18" t="s">
        <v>668</v>
      </c>
      <c r="K1118" s="23" t="s">
        <v>47</v>
      </c>
      <c r="L1118" s="18">
        <v>0</v>
      </c>
      <c r="M1118" s="18">
        <v>0</v>
      </c>
      <c r="N1118" s="18">
        <v>0</v>
      </c>
      <c r="O1118" s="18">
        <v>0</v>
      </c>
      <c r="P1118" s="18">
        <v>0</v>
      </c>
      <c r="Q1118" s="18">
        <v>67</v>
      </c>
      <c r="R1118" s="18">
        <v>320</v>
      </c>
      <c r="S1118" s="18">
        <v>0</v>
      </c>
      <c r="T1118" s="25">
        <v>1</v>
      </c>
      <c r="U1118" s="18" t="s">
        <v>45</v>
      </c>
      <c r="V1118" s="18">
        <v>0</v>
      </c>
      <c r="W1118" s="18">
        <v>0</v>
      </c>
      <c r="X1118" s="18">
        <v>0</v>
      </c>
      <c r="Y1118" s="25">
        <v>0</v>
      </c>
      <c r="Z1118" s="18" t="s">
        <v>60</v>
      </c>
      <c r="AA1118" s="18">
        <v>0</v>
      </c>
      <c r="AB1118" s="18">
        <v>0</v>
      </c>
      <c r="AC1118" s="18">
        <v>0</v>
      </c>
      <c r="AD1118" s="25">
        <v>0</v>
      </c>
      <c r="AE1118" s="18" t="s">
        <v>60</v>
      </c>
      <c r="AF1118" s="18">
        <v>0</v>
      </c>
      <c r="AG1118" s="18">
        <v>0</v>
      </c>
      <c r="AH1118" s="18">
        <v>0</v>
      </c>
      <c r="AI1118" s="25">
        <v>0</v>
      </c>
      <c r="AJ1118" s="18" t="s">
        <v>60</v>
      </c>
      <c r="AK1118" s="18">
        <v>0</v>
      </c>
      <c r="AL1118" s="18">
        <v>0</v>
      </c>
      <c r="AM1118" s="18">
        <v>0</v>
      </c>
      <c r="AN1118" s="25">
        <v>0</v>
      </c>
    </row>
    <row r="1119" s="11" customFormat="true" ht="45" spans="1:40">
      <c r="A1119" s="18">
        <f>MAX($A$1:A1118)+(C1119&lt;&gt;C1118)</f>
        <v>553</v>
      </c>
      <c r="B1119" s="18">
        <v>2023</v>
      </c>
      <c r="C1119" s="18" t="s">
        <v>2365</v>
      </c>
      <c r="D1119" s="19" t="s">
        <v>2366</v>
      </c>
      <c r="E1119" s="18" t="s">
        <v>42</v>
      </c>
      <c r="F1119" s="18" t="s">
        <v>43</v>
      </c>
      <c r="G1119" s="18" t="s">
        <v>2200</v>
      </c>
      <c r="H1119" s="18" t="s">
        <v>45</v>
      </c>
      <c r="I1119" s="18" t="s">
        <v>45</v>
      </c>
      <c r="J1119" s="18" t="s">
        <v>668</v>
      </c>
      <c r="K1119" s="23" t="s">
        <v>89</v>
      </c>
      <c r="L1119" s="18">
        <v>0</v>
      </c>
      <c r="M1119" s="18">
        <v>0</v>
      </c>
      <c r="N1119" s="18">
        <v>0</v>
      </c>
      <c r="O1119" s="18">
        <v>0</v>
      </c>
      <c r="P1119" s="18">
        <v>0</v>
      </c>
      <c r="Q1119" s="18">
        <v>16.5</v>
      </c>
      <c r="R1119" s="18">
        <v>101</v>
      </c>
      <c r="S1119" s="18">
        <v>0</v>
      </c>
      <c r="T1119" s="25">
        <v>0</v>
      </c>
      <c r="U1119" s="18" t="s">
        <v>2345</v>
      </c>
      <c r="V1119" s="18">
        <v>0.1486</v>
      </c>
      <c r="W1119" s="18">
        <v>0.0535</v>
      </c>
      <c r="X1119" s="18">
        <v>0</v>
      </c>
      <c r="Y1119" s="25">
        <v>95.432</v>
      </c>
      <c r="Z1119" s="18" t="s">
        <v>89</v>
      </c>
      <c r="AA1119" s="18">
        <v>0</v>
      </c>
      <c r="AB1119" s="18">
        <v>0</v>
      </c>
      <c r="AC1119" s="18">
        <v>0</v>
      </c>
      <c r="AD1119" s="25">
        <v>0</v>
      </c>
      <c r="AE1119" s="18" t="s">
        <v>89</v>
      </c>
      <c r="AF1119" s="18">
        <v>0</v>
      </c>
      <c r="AG1119" s="18">
        <v>0</v>
      </c>
      <c r="AH1119" s="18">
        <v>0</v>
      </c>
      <c r="AI1119" s="25">
        <v>0</v>
      </c>
      <c r="AJ1119" s="18" t="s">
        <v>89</v>
      </c>
      <c r="AK1119" s="18">
        <v>0</v>
      </c>
      <c r="AL1119" s="18">
        <v>0</v>
      </c>
      <c r="AM1119" s="18">
        <v>0</v>
      </c>
      <c r="AN1119" s="25">
        <v>0</v>
      </c>
    </row>
    <row r="1120" s="11" customFormat="true" ht="45" spans="1:40">
      <c r="A1120" s="18">
        <f>MAX($A$1:A1119)+(C1120&lt;&gt;C1119)</f>
        <v>553</v>
      </c>
      <c r="B1120" s="18">
        <v>2023</v>
      </c>
      <c r="C1120" s="18" t="s">
        <v>2365</v>
      </c>
      <c r="D1120" s="19" t="s">
        <v>2366</v>
      </c>
      <c r="E1120" s="18" t="s">
        <v>42</v>
      </c>
      <c r="F1120" s="18" t="s">
        <v>43</v>
      </c>
      <c r="G1120" s="18" t="s">
        <v>2200</v>
      </c>
      <c r="H1120" s="18" t="s">
        <v>45</v>
      </c>
      <c r="I1120" s="18" t="s">
        <v>45</v>
      </c>
      <c r="J1120" s="18" t="s">
        <v>668</v>
      </c>
      <c r="K1120" s="23" t="s">
        <v>89</v>
      </c>
      <c r="L1120" s="18">
        <v>0</v>
      </c>
      <c r="M1120" s="18">
        <v>0</v>
      </c>
      <c r="N1120" s="18">
        <v>0</v>
      </c>
      <c r="O1120" s="18">
        <v>0</v>
      </c>
      <c r="P1120" s="18">
        <v>0</v>
      </c>
      <c r="Q1120" s="18">
        <v>16.5</v>
      </c>
      <c r="R1120" s="18">
        <v>101</v>
      </c>
      <c r="S1120" s="18">
        <v>0</v>
      </c>
      <c r="T1120" s="25">
        <v>0</v>
      </c>
      <c r="U1120" s="18" t="s">
        <v>45</v>
      </c>
      <c r="V1120" s="18">
        <v>0</v>
      </c>
      <c r="W1120" s="18">
        <v>0</v>
      </c>
      <c r="X1120" s="18">
        <v>0</v>
      </c>
      <c r="Y1120" s="25">
        <v>0</v>
      </c>
      <c r="Z1120" s="18" t="s">
        <v>60</v>
      </c>
      <c r="AA1120" s="18">
        <v>0</v>
      </c>
      <c r="AB1120" s="18">
        <v>0</v>
      </c>
      <c r="AC1120" s="18">
        <v>0</v>
      </c>
      <c r="AD1120" s="25">
        <v>0</v>
      </c>
      <c r="AE1120" s="18" t="s">
        <v>60</v>
      </c>
      <c r="AF1120" s="18">
        <v>0</v>
      </c>
      <c r="AG1120" s="18">
        <v>0</v>
      </c>
      <c r="AH1120" s="18">
        <v>0</v>
      </c>
      <c r="AI1120" s="25">
        <v>0</v>
      </c>
      <c r="AJ1120" s="18" t="s">
        <v>60</v>
      </c>
      <c r="AK1120" s="18">
        <v>0</v>
      </c>
      <c r="AL1120" s="18">
        <v>0</v>
      </c>
      <c r="AM1120" s="18">
        <v>0</v>
      </c>
      <c r="AN1120" s="25">
        <v>0</v>
      </c>
    </row>
    <row r="1121" s="11" customFormat="true" ht="60" spans="1:40">
      <c r="A1121" s="18">
        <f>MAX($A$1:A1120)+(C1121&lt;&gt;C1120)</f>
        <v>554</v>
      </c>
      <c r="B1121" s="27">
        <v>2023</v>
      </c>
      <c r="C1121" s="27" t="s">
        <v>2367</v>
      </c>
      <c r="D1121" s="19" t="s">
        <v>2368</v>
      </c>
      <c r="E1121" s="27" t="s">
        <v>42</v>
      </c>
      <c r="F1121" s="27" t="s">
        <v>43</v>
      </c>
      <c r="G1121" s="27" t="s">
        <v>2200</v>
      </c>
      <c r="H1121" s="27" t="s">
        <v>45</v>
      </c>
      <c r="I1121" s="27" t="s">
        <v>45</v>
      </c>
      <c r="J1121" s="27" t="s">
        <v>2369</v>
      </c>
      <c r="K1121" s="36" t="s">
        <v>47</v>
      </c>
      <c r="L1121" s="27">
        <v>0</v>
      </c>
      <c r="M1121" s="27">
        <v>0</v>
      </c>
      <c r="N1121" s="27">
        <v>0</v>
      </c>
      <c r="O1121" s="27">
        <v>0</v>
      </c>
      <c r="P1121" s="27">
        <v>0</v>
      </c>
      <c r="Q1121" s="27">
        <v>0</v>
      </c>
      <c r="R1121" s="27">
        <v>100</v>
      </c>
      <c r="S1121" s="27">
        <v>0</v>
      </c>
      <c r="T1121" s="37">
        <v>10</v>
      </c>
      <c r="U1121" s="27" t="s">
        <v>2370</v>
      </c>
      <c r="V1121" s="27">
        <v>8.1</v>
      </c>
      <c r="W1121" s="27">
        <v>22.4</v>
      </c>
      <c r="X1121" s="27">
        <v>21.8</v>
      </c>
      <c r="Y1121" s="37">
        <v>0</v>
      </c>
      <c r="Z1121" s="27" t="s">
        <v>1175</v>
      </c>
      <c r="AA1121" s="27">
        <v>8.1</v>
      </c>
      <c r="AB1121" s="27">
        <v>22.4</v>
      </c>
      <c r="AC1121" s="27">
        <v>21.8</v>
      </c>
      <c r="AD1121" s="37">
        <v>0</v>
      </c>
      <c r="AE1121" s="27" t="s">
        <v>2371</v>
      </c>
      <c r="AF1121" s="27">
        <v>8.1</v>
      </c>
      <c r="AG1121" s="27">
        <v>22.4</v>
      </c>
      <c r="AH1121" s="27">
        <v>21.8</v>
      </c>
      <c r="AI1121" s="37">
        <v>0</v>
      </c>
      <c r="AJ1121" s="27" t="s">
        <v>2372</v>
      </c>
      <c r="AK1121" s="27">
        <v>4.05</v>
      </c>
      <c r="AL1121" s="27">
        <v>11.2</v>
      </c>
      <c r="AM1121" s="27">
        <v>10.9</v>
      </c>
      <c r="AN1121" s="37">
        <v>0</v>
      </c>
    </row>
    <row r="1122" s="11" customFormat="true" ht="30" spans="1:40">
      <c r="A1122" s="18">
        <f>MAX($A$1:A1121)+(C1122&lt;&gt;C1121)</f>
        <v>554</v>
      </c>
      <c r="B1122" s="18">
        <v>2023</v>
      </c>
      <c r="C1122" s="18" t="s">
        <v>2367</v>
      </c>
      <c r="D1122" s="19" t="s">
        <v>2368</v>
      </c>
      <c r="E1122" s="18" t="s">
        <v>42</v>
      </c>
      <c r="F1122" s="18" t="s">
        <v>43</v>
      </c>
      <c r="G1122" s="18" t="s">
        <v>2200</v>
      </c>
      <c r="H1122" s="18" t="s">
        <v>45</v>
      </c>
      <c r="I1122" s="18" t="s">
        <v>45</v>
      </c>
      <c r="J1122" s="18" t="s">
        <v>2369</v>
      </c>
      <c r="K1122" s="23" t="s">
        <v>47</v>
      </c>
      <c r="L1122" s="18">
        <v>0</v>
      </c>
      <c r="M1122" s="18">
        <v>0</v>
      </c>
      <c r="N1122" s="18">
        <v>0</v>
      </c>
      <c r="O1122" s="18">
        <v>0</v>
      </c>
      <c r="P1122" s="18">
        <v>0</v>
      </c>
      <c r="Q1122" s="18">
        <v>0</v>
      </c>
      <c r="R1122" s="18">
        <v>100</v>
      </c>
      <c r="S1122" s="18">
        <v>0</v>
      </c>
      <c r="T1122" s="25">
        <v>10</v>
      </c>
      <c r="U1122" s="18" t="s">
        <v>45</v>
      </c>
      <c r="V1122" s="18">
        <v>0</v>
      </c>
      <c r="W1122" s="18">
        <v>0</v>
      </c>
      <c r="X1122" s="18">
        <v>0</v>
      </c>
      <c r="Y1122" s="25">
        <v>0</v>
      </c>
      <c r="Z1122" s="18" t="s">
        <v>247</v>
      </c>
      <c r="AA1122" s="18">
        <v>0</v>
      </c>
      <c r="AB1122" s="18">
        <v>0</v>
      </c>
      <c r="AC1122" s="18">
        <v>0</v>
      </c>
      <c r="AD1122" s="25">
        <v>0</v>
      </c>
      <c r="AE1122" s="18" t="s">
        <v>247</v>
      </c>
      <c r="AF1122" s="18">
        <v>0</v>
      </c>
      <c r="AG1122" s="18">
        <v>0</v>
      </c>
      <c r="AH1122" s="18">
        <v>0</v>
      </c>
      <c r="AI1122" s="25">
        <v>0</v>
      </c>
      <c r="AJ1122" s="18" t="s">
        <v>60</v>
      </c>
      <c r="AK1122" s="18">
        <v>0</v>
      </c>
      <c r="AL1122" s="18">
        <v>0</v>
      </c>
      <c r="AM1122" s="18">
        <v>0</v>
      </c>
      <c r="AN1122" s="25">
        <v>0</v>
      </c>
    </row>
    <row r="1123" s="11" customFormat="true" ht="240" spans="1:40">
      <c r="A1123" s="18">
        <f>MAX($A$1:A1122)+(C1123&lt;&gt;C1122)</f>
        <v>555</v>
      </c>
      <c r="B1123" s="18">
        <v>2023</v>
      </c>
      <c r="C1123" s="18" t="s">
        <v>2373</v>
      </c>
      <c r="D1123" s="19" t="s">
        <v>2374</v>
      </c>
      <c r="E1123" s="18" t="s">
        <v>42</v>
      </c>
      <c r="F1123" s="18" t="s">
        <v>43</v>
      </c>
      <c r="G1123" s="18" t="s">
        <v>2200</v>
      </c>
      <c r="H1123" s="18" t="s">
        <v>45</v>
      </c>
      <c r="I1123" s="18" t="s">
        <v>45</v>
      </c>
      <c r="J1123" s="18" t="s">
        <v>103</v>
      </c>
      <c r="K1123" s="23" t="s">
        <v>413</v>
      </c>
      <c r="L1123" s="18">
        <v>55685</v>
      </c>
      <c r="M1123" s="18">
        <v>0</v>
      </c>
      <c r="N1123" s="18">
        <v>0</v>
      </c>
      <c r="O1123" s="18">
        <v>0</v>
      </c>
      <c r="P1123" s="18">
        <v>0</v>
      </c>
      <c r="Q1123" s="18">
        <v>0</v>
      </c>
      <c r="R1123" s="18">
        <v>0</v>
      </c>
      <c r="S1123" s="18">
        <v>0</v>
      </c>
      <c r="T1123" s="25">
        <v>0</v>
      </c>
      <c r="U1123" s="18" t="s">
        <v>1850</v>
      </c>
      <c r="V1123" s="18">
        <v>1.9644</v>
      </c>
      <c r="W1123" s="18">
        <v>19.0685</v>
      </c>
      <c r="X1123" s="18">
        <v>40.5479</v>
      </c>
      <c r="Y1123" s="25">
        <v>0</v>
      </c>
      <c r="Z1123" s="18" t="s">
        <v>2375</v>
      </c>
      <c r="AA1123" s="18">
        <v>0.29466</v>
      </c>
      <c r="AB1123" s="18">
        <v>2.860275</v>
      </c>
      <c r="AC1123" s="18">
        <v>6.082185</v>
      </c>
      <c r="AD1123" s="25">
        <v>0</v>
      </c>
      <c r="AE1123" s="18" t="s">
        <v>2375</v>
      </c>
      <c r="AF1123" s="18">
        <v>0.19644</v>
      </c>
      <c r="AG1123" s="18">
        <v>1.90685</v>
      </c>
      <c r="AH1123" s="18">
        <v>4.05479</v>
      </c>
      <c r="AI1123" s="25">
        <v>0</v>
      </c>
      <c r="AJ1123" s="18" t="s">
        <v>2376</v>
      </c>
      <c r="AK1123" s="18">
        <v>0.09822</v>
      </c>
      <c r="AL1123" s="18">
        <v>0.953425</v>
      </c>
      <c r="AM1123" s="18">
        <v>2.027395</v>
      </c>
      <c r="AN1123" s="25">
        <v>0</v>
      </c>
    </row>
    <row r="1124" s="11" customFormat="true" ht="45" spans="1:40">
      <c r="A1124" s="18">
        <f>MAX($A$1:A1123)+(C1124&lt;&gt;C1123)</f>
        <v>555</v>
      </c>
      <c r="B1124" s="18">
        <v>2023</v>
      </c>
      <c r="C1124" s="18" t="s">
        <v>2373</v>
      </c>
      <c r="D1124" s="19" t="s">
        <v>2374</v>
      </c>
      <c r="E1124" s="18" t="s">
        <v>42</v>
      </c>
      <c r="F1124" s="18" t="s">
        <v>43</v>
      </c>
      <c r="G1124" s="18" t="s">
        <v>2200</v>
      </c>
      <c r="H1124" s="18" t="s">
        <v>45</v>
      </c>
      <c r="I1124" s="18" t="s">
        <v>45</v>
      </c>
      <c r="J1124" s="18" t="s">
        <v>103</v>
      </c>
      <c r="K1124" s="23" t="s">
        <v>413</v>
      </c>
      <c r="L1124" s="18">
        <v>55685</v>
      </c>
      <c r="M1124" s="18">
        <v>0</v>
      </c>
      <c r="N1124" s="18">
        <v>0</v>
      </c>
      <c r="O1124" s="18">
        <v>0</v>
      </c>
      <c r="P1124" s="18">
        <v>0</v>
      </c>
      <c r="Q1124" s="18">
        <v>0</v>
      </c>
      <c r="R1124" s="18">
        <v>0</v>
      </c>
      <c r="S1124" s="18">
        <v>0</v>
      </c>
      <c r="T1124" s="25">
        <v>0</v>
      </c>
      <c r="U1124" s="18" t="s">
        <v>45</v>
      </c>
      <c r="V1124" s="18">
        <v>0</v>
      </c>
      <c r="W1124" s="18">
        <v>0</v>
      </c>
      <c r="X1124" s="18">
        <v>0</v>
      </c>
      <c r="Y1124" s="25">
        <v>0</v>
      </c>
      <c r="Z1124" s="18" t="s">
        <v>60</v>
      </c>
      <c r="AA1124" s="18">
        <v>0</v>
      </c>
      <c r="AB1124" s="18">
        <v>0</v>
      </c>
      <c r="AC1124" s="18">
        <v>0</v>
      </c>
      <c r="AD1124" s="25">
        <v>0</v>
      </c>
      <c r="AE1124" s="18" t="s">
        <v>60</v>
      </c>
      <c r="AF1124" s="18">
        <v>0</v>
      </c>
      <c r="AG1124" s="18">
        <v>0</v>
      </c>
      <c r="AH1124" s="18">
        <v>0</v>
      </c>
      <c r="AI1124" s="25">
        <v>0</v>
      </c>
      <c r="AJ1124" s="18" t="s">
        <v>60</v>
      </c>
      <c r="AK1124" s="18">
        <v>0</v>
      </c>
      <c r="AL1124" s="18">
        <v>0</v>
      </c>
      <c r="AM1124" s="18">
        <v>0</v>
      </c>
      <c r="AN1124" s="25">
        <v>0</v>
      </c>
    </row>
    <row r="1125" s="11" customFormat="true" ht="240" spans="1:40">
      <c r="A1125" s="18">
        <f>MAX($A$1:A1124)+(C1125&lt;&gt;C1124)</f>
        <v>556</v>
      </c>
      <c r="B1125" s="18">
        <v>2023</v>
      </c>
      <c r="C1125" s="18" t="s">
        <v>2377</v>
      </c>
      <c r="D1125" s="19" t="s">
        <v>2378</v>
      </c>
      <c r="E1125" s="18" t="s">
        <v>42</v>
      </c>
      <c r="F1125" s="18" t="s">
        <v>43</v>
      </c>
      <c r="G1125" s="18" t="s">
        <v>2200</v>
      </c>
      <c r="H1125" s="18" t="s">
        <v>45</v>
      </c>
      <c r="I1125" s="18" t="s">
        <v>45</v>
      </c>
      <c r="J1125" s="18" t="s">
        <v>103</v>
      </c>
      <c r="K1125" s="23" t="s">
        <v>413</v>
      </c>
      <c r="L1125" s="18">
        <v>9800</v>
      </c>
      <c r="M1125" s="18">
        <v>0</v>
      </c>
      <c r="N1125" s="18">
        <v>0</v>
      </c>
      <c r="O1125" s="18">
        <v>0</v>
      </c>
      <c r="P1125" s="18">
        <v>0</v>
      </c>
      <c r="Q1125" s="18">
        <v>0</v>
      </c>
      <c r="R1125" s="18">
        <v>104</v>
      </c>
      <c r="S1125" s="18">
        <v>0</v>
      </c>
      <c r="T1125" s="25">
        <v>0</v>
      </c>
      <c r="U1125" s="18" t="s">
        <v>2379</v>
      </c>
      <c r="V1125" s="18">
        <v>2.1528</v>
      </c>
      <c r="W1125" s="18">
        <v>7.5347</v>
      </c>
      <c r="X1125" s="18">
        <v>21.5276</v>
      </c>
      <c r="Y1125" s="25">
        <v>0.7047</v>
      </c>
      <c r="Z1125" s="18" t="s">
        <v>2375</v>
      </c>
      <c r="AA1125" s="18">
        <v>0.32292</v>
      </c>
      <c r="AB1125" s="18">
        <v>1.130205</v>
      </c>
      <c r="AC1125" s="18">
        <v>3.22914</v>
      </c>
      <c r="AD1125" s="25">
        <v>0.105705</v>
      </c>
      <c r="AE1125" s="18" t="s">
        <v>2375</v>
      </c>
      <c r="AF1125" s="18">
        <v>0.21528</v>
      </c>
      <c r="AG1125" s="18">
        <v>0.75347</v>
      </c>
      <c r="AH1125" s="18">
        <v>2.15276</v>
      </c>
      <c r="AI1125" s="25">
        <v>0.07047</v>
      </c>
      <c r="AJ1125" s="18" t="s">
        <v>2376</v>
      </c>
      <c r="AK1125" s="18">
        <v>0.10764</v>
      </c>
      <c r="AL1125" s="18">
        <v>0.376735</v>
      </c>
      <c r="AM1125" s="18">
        <v>1.07638</v>
      </c>
      <c r="AN1125" s="25">
        <v>0.035235</v>
      </c>
    </row>
    <row r="1126" s="11" customFormat="true" ht="45" spans="1:40">
      <c r="A1126" s="18">
        <f>MAX($A$1:A1125)+(C1126&lt;&gt;C1125)</f>
        <v>556</v>
      </c>
      <c r="B1126" s="18">
        <v>2023</v>
      </c>
      <c r="C1126" s="18" t="s">
        <v>2377</v>
      </c>
      <c r="D1126" s="19" t="s">
        <v>2378</v>
      </c>
      <c r="E1126" s="18" t="s">
        <v>42</v>
      </c>
      <c r="F1126" s="18" t="s">
        <v>43</v>
      </c>
      <c r="G1126" s="18" t="s">
        <v>2200</v>
      </c>
      <c r="H1126" s="18" t="s">
        <v>45</v>
      </c>
      <c r="I1126" s="18" t="s">
        <v>45</v>
      </c>
      <c r="J1126" s="18" t="s">
        <v>103</v>
      </c>
      <c r="K1126" s="23" t="s">
        <v>413</v>
      </c>
      <c r="L1126" s="18">
        <v>9800</v>
      </c>
      <c r="M1126" s="18">
        <v>0</v>
      </c>
      <c r="N1126" s="18">
        <v>0</v>
      </c>
      <c r="O1126" s="18">
        <v>0</v>
      </c>
      <c r="P1126" s="18">
        <v>0</v>
      </c>
      <c r="Q1126" s="18">
        <v>0</v>
      </c>
      <c r="R1126" s="18">
        <v>104</v>
      </c>
      <c r="S1126" s="18">
        <v>0</v>
      </c>
      <c r="T1126" s="25">
        <v>0</v>
      </c>
      <c r="U1126" s="18" t="s">
        <v>45</v>
      </c>
      <c r="V1126" s="18">
        <v>0</v>
      </c>
      <c r="W1126" s="18">
        <v>0</v>
      </c>
      <c r="X1126" s="18">
        <v>0</v>
      </c>
      <c r="Y1126" s="25">
        <v>0</v>
      </c>
      <c r="Z1126" s="18" t="s">
        <v>60</v>
      </c>
      <c r="AA1126" s="18">
        <v>0</v>
      </c>
      <c r="AB1126" s="18">
        <v>0</v>
      </c>
      <c r="AC1126" s="18">
        <v>0</v>
      </c>
      <c r="AD1126" s="25">
        <v>0</v>
      </c>
      <c r="AE1126" s="18" t="s">
        <v>60</v>
      </c>
      <c r="AF1126" s="18">
        <v>0</v>
      </c>
      <c r="AG1126" s="18">
        <v>0</v>
      </c>
      <c r="AH1126" s="18">
        <v>0</v>
      </c>
      <c r="AI1126" s="25">
        <v>0</v>
      </c>
      <c r="AJ1126" s="18" t="s">
        <v>60</v>
      </c>
      <c r="AK1126" s="18">
        <v>0</v>
      </c>
      <c r="AL1126" s="18">
        <v>0</v>
      </c>
      <c r="AM1126" s="18">
        <v>0</v>
      </c>
      <c r="AN1126" s="25">
        <v>0</v>
      </c>
    </row>
    <row r="1127" s="11" customFormat="true" ht="240" spans="1:40">
      <c r="A1127" s="18">
        <f>MAX($A$1:A1126)+(C1127&lt;&gt;C1126)</f>
        <v>557</v>
      </c>
      <c r="B1127" s="18">
        <v>2023</v>
      </c>
      <c r="C1127" s="18" t="s">
        <v>2380</v>
      </c>
      <c r="D1127" s="19" t="s">
        <v>2381</v>
      </c>
      <c r="E1127" s="18" t="s">
        <v>42</v>
      </c>
      <c r="F1127" s="18" t="s">
        <v>43</v>
      </c>
      <c r="G1127" s="18" t="s">
        <v>2200</v>
      </c>
      <c r="H1127" s="18" t="s">
        <v>45</v>
      </c>
      <c r="I1127" s="18" t="s">
        <v>45</v>
      </c>
      <c r="J1127" s="18" t="s">
        <v>103</v>
      </c>
      <c r="K1127" s="23" t="s">
        <v>413</v>
      </c>
      <c r="L1127" s="18">
        <v>237626</v>
      </c>
      <c r="M1127" s="18">
        <v>0</v>
      </c>
      <c r="N1127" s="18">
        <v>0</v>
      </c>
      <c r="O1127" s="18">
        <v>0</v>
      </c>
      <c r="P1127" s="18">
        <v>0</v>
      </c>
      <c r="Q1127" s="18">
        <v>0</v>
      </c>
      <c r="R1127" s="18">
        <v>0</v>
      </c>
      <c r="S1127" s="18">
        <v>0</v>
      </c>
      <c r="T1127" s="25">
        <v>0</v>
      </c>
      <c r="U1127" s="18" t="s">
        <v>1850</v>
      </c>
      <c r="V1127" s="18">
        <v>8.09</v>
      </c>
      <c r="W1127" s="18">
        <v>54.3</v>
      </c>
      <c r="X1127" s="18">
        <v>217.51</v>
      </c>
      <c r="Y1127" s="25">
        <v>0</v>
      </c>
      <c r="Z1127" s="18" t="s">
        <v>2375</v>
      </c>
      <c r="AA1127" s="18">
        <v>1.2135</v>
      </c>
      <c r="AB1127" s="18">
        <v>8.145</v>
      </c>
      <c r="AC1127" s="18">
        <v>32.6265</v>
      </c>
      <c r="AD1127" s="25">
        <v>0</v>
      </c>
      <c r="AE1127" s="18" t="s">
        <v>2382</v>
      </c>
      <c r="AF1127" s="18">
        <v>0.809</v>
      </c>
      <c r="AG1127" s="18">
        <v>5.43</v>
      </c>
      <c r="AH1127" s="18">
        <v>21.751</v>
      </c>
      <c r="AI1127" s="25">
        <v>0</v>
      </c>
      <c r="AJ1127" s="18" t="s">
        <v>2376</v>
      </c>
      <c r="AK1127" s="18">
        <v>0.4045</v>
      </c>
      <c r="AL1127" s="18">
        <v>2.715</v>
      </c>
      <c r="AM1127" s="18">
        <v>10.8755</v>
      </c>
      <c r="AN1127" s="25">
        <v>0</v>
      </c>
    </row>
    <row r="1128" s="11" customFormat="true" ht="45" spans="1:40">
      <c r="A1128" s="18">
        <f>MAX($A$1:A1127)+(C1128&lt;&gt;C1127)</f>
        <v>557</v>
      </c>
      <c r="B1128" s="18">
        <v>2023</v>
      </c>
      <c r="C1128" s="18" t="s">
        <v>2380</v>
      </c>
      <c r="D1128" s="19" t="s">
        <v>2381</v>
      </c>
      <c r="E1128" s="18" t="s">
        <v>42</v>
      </c>
      <c r="F1128" s="18" t="s">
        <v>43</v>
      </c>
      <c r="G1128" s="18" t="s">
        <v>2200</v>
      </c>
      <c r="H1128" s="18" t="s">
        <v>45</v>
      </c>
      <c r="I1128" s="18" t="s">
        <v>45</v>
      </c>
      <c r="J1128" s="18" t="s">
        <v>103</v>
      </c>
      <c r="K1128" s="23" t="s">
        <v>413</v>
      </c>
      <c r="L1128" s="18">
        <v>237626</v>
      </c>
      <c r="M1128" s="18">
        <v>0</v>
      </c>
      <c r="N1128" s="18">
        <v>0</v>
      </c>
      <c r="O1128" s="18">
        <v>0</v>
      </c>
      <c r="P1128" s="18">
        <v>0</v>
      </c>
      <c r="Q1128" s="18">
        <v>0</v>
      </c>
      <c r="R1128" s="18">
        <v>0</v>
      </c>
      <c r="S1128" s="18">
        <v>0</v>
      </c>
      <c r="T1128" s="25">
        <v>0</v>
      </c>
      <c r="U1128" s="18" t="s">
        <v>45</v>
      </c>
      <c r="V1128" s="18">
        <v>0</v>
      </c>
      <c r="W1128" s="18">
        <v>0</v>
      </c>
      <c r="X1128" s="18">
        <v>0</v>
      </c>
      <c r="Y1128" s="25">
        <v>0</v>
      </c>
      <c r="Z1128" s="18" t="s">
        <v>60</v>
      </c>
      <c r="AA1128" s="18">
        <v>0</v>
      </c>
      <c r="AB1128" s="18">
        <v>0</v>
      </c>
      <c r="AC1128" s="18">
        <v>0</v>
      </c>
      <c r="AD1128" s="25">
        <v>0</v>
      </c>
      <c r="AE1128" s="18" t="s">
        <v>60</v>
      </c>
      <c r="AF1128" s="18">
        <v>0</v>
      </c>
      <c r="AG1128" s="18">
        <v>0</v>
      </c>
      <c r="AH1128" s="18">
        <v>0</v>
      </c>
      <c r="AI1128" s="25">
        <v>0</v>
      </c>
      <c r="AJ1128" s="18" t="s">
        <v>60</v>
      </c>
      <c r="AK1128" s="18">
        <v>0</v>
      </c>
      <c r="AL1128" s="18">
        <v>0</v>
      </c>
      <c r="AM1128" s="18">
        <v>0</v>
      </c>
      <c r="AN1128" s="25">
        <v>0</v>
      </c>
    </row>
    <row r="1129" s="11" customFormat="true" ht="315" spans="1:40">
      <c r="A1129" s="18">
        <f>MAX($A$1:A1128)+(C1129&lt;&gt;C1128)</f>
        <v>558</v>
      </c>
      <c r="B1129" s="18">
        <v>2023</v>
      </c>
      <c r="C1129" s="18" t="s">
        <v>2383</v>
      </c>
      <c r="D1129" s="19" t="s">
        <v>2384</v>
      </c>
      <c r="E1129" s="18" t="s">
        <v>42</v>
      </c>
      <c r="F1129" s="18" t="s">
        <v>43</v>
      </c>
      <c r="G1129" s="18" t="s">
        <v>2200</v>
      </c>
      <c r="H1129" s="18" t="s">
        <v>45</v>
      </c>
      <c r="I1129" s="18" t="s">
        <v>45</v>
      </c>
      <c r="J1129" s="18" t="s">
        <v>103</v>
      </c>
      <c r="K1129" s="23" t="s">
        <v>413</v>
      </c>
      <c r="L1129" s="18">
        <v>0</v>
      </c>
      <c r="M1129" s="18">
        <v>370.82</v>
      </c>
      <c r="N1129" s="18">
        <v>0</v>
      </c>
      <c r="O1129" s="18">
        <v>287327.04</v>
      </c>
      <c r="P1129" s="18">
        <v>0</v>
      </c>
      <c r="Q1129" s="18">
        <v>0</v>
      </c>
      <c r="R1129" s="18">
        <v>0</v>
      </c>
      <c r="S1129" s="18">
        <v>102459.6</v>
      </c>
      <c r="T1129" s="25">
        <v>0</v>
      </c>
      <c r="U1129" s="18" t="s">
        <v>420</v>
      </c>
      <c r="V1129" s="18">
        <v>5.3</v>
      </c>
      <c r="W1129" s="18">
        <v>41.9</v>
      </c>
      <c r="X1129" s="18">
        <v>402</v>
      </c>
      <c r="Y1129" s="25">
        <v>0</v>
      </c>
      <c r="Z1129" s="18" t="s">
        <v>2385</v>
      </c>
      <c r="AA1129" s="18">
        <v>0.795</v>
      </c>
      <c r="AB1129" s="18">
        <v>6.285</v>
      </c>
      <c r="AC1129" s="18">
        <v>60.3</v>
      </c>
      <c r="AD1129" s="25">
        <v>0</v>
      </c>
      <c r="AE1129" s="18" t="s">
        <v>2385</v>
      </c>
      <c r="AF1129" s="18">
        <v>0.53</v>
      </c>
      <c r="AG1129" s="18">
        <v>4.19</v>
      </c>
      <c r="AH1129" s="18">
        <v>40.2</v>
      </c>
      <c r="AI1129" s="25">
        <v>0</v>
      </c>
      <c r="AJ1129" s="18" t="s">
        <v>2386</v>
      </c>
      <c r="AK1129" s="18">
        <v>0.265</v>
      </c>
      <c r="AL1129" s="18">
        <v>2.095</v>
      </c>
      <c r="AM1129" s="18">
        <v>20.1</v>
      </c>
      <c r="AN1129" s="25">
        <v>0</v>
      </c>
    </row>
    <row r="1130" s="11" customFormat="true" ht="45" spans="1:40">
      <c r="A1130" s="18">
        <f>MAX($A$1:A1129)+(C1130&lt;&gt;C1129)</f>
        <v>558</v>
      </c>
      <c r="B1130" s="18">
        <v>2023</v>
      </c>
      <c r="C1130" s="18" t="s">
        <v>2383</v>
      </c>
      <c r="D1130" s="19" t="s">
        <v>2384</v>
      </c>
      <c r="E1130" s="18" t="s">
        <v>42</v>
      </c>
      <c r="F1130" s="18" t="s">
        <v>43</v>
      </c>
      <c r="G1130" s="18" t="s">
        <v>2200</v>
      </c>
      <c r="H1130" s="18" t="s">
        <v>45</v>
      </c>
      <c r="I1130" s="18" t="s">
        <v>45</v>
      </c>
      <c r="J1130" s="18" t="s">
        <v>103</v>
      </c>
      <c r="K1130" s="23" t="s">
        <v>413</v>
      </c>
      <c r="L1130" s="18">
        <v>0</v>
      </c>
      <c r="M1130" s="18">
        <v>370.82</v>
      </c>
      <c r="N1130" s="18">
        <v>0</v>
      </c>
      <c r="O1130" s="18">
        <v>287327.04</v>
      </c>
      <c r="P1130" s="18">
        <v>0</v>
      </c>
      <c r="Q1130" s="18">
        <v>0</v>
      </c>
      <c r="R1130" s="18">
        <v>0</v>
      </c>
      <c r="S1130" s="18">
        <v>102459.6</v>
      </c>
      <c r="T1130" s="25">
        <v>0</v>
      </c>
      <c r="U1130" s="18" t="s">
        <v>45</v>
      </c>
      <c r="V1130" s="18">
        <v>0</v>
      </c>
      <c r="W1130" s="18">
        <v>0</v>
      </c>
      <c r="X1130" s="18">
        <v>0</v>
      </c>
      <c r="Y1130" s="25">
        <v>0</v>
      </c>
      <c r="Z1130" s="18" t="s">
        <v>60</v>
      </c>
      <c r="AA1130" s="18">
        <v>0</v>
      </c>
      <c r="AB1130" s="18">
        <v>0</v>
      </c>
      <c r="AC1130" s="18">
        <v>0</v>
      </c>
      <c r="AD1130" s="25">
        <v>0</v>
      </c>
      <c r="AE1130" s="18" t="s">
        <v>60</v>
      </c>
      <c r="AF1130" s="18">
        <v>0</v>
      </c>
      <c r="AG1130" s="18">
        <v>0</v>
      </c>
      <c r="AH1130" s="18">
        <v>0</v>
      </c>
      <c r="AI1130" s="25">
        <v>0</v>
      </c>
      <c r="AJ1130" s="18" t="s">
        <v>60</v>
      </c>
      <c r="AK1130" s="18">
        <v>0</v>
      </c>
      <c r="AL1130" s="18">
        <v>0</v>
      </c>
      <c r="AM1130" s="18">
        <v>0</v>
      </c>
      <c r="AN1130" s="25">
        <v>0</v>
      </c>
    </row>
    <row r="1131" s="11" customFormat="true" ht="60" spans="1:40">
      <c r="A1131" s="18">
        <f>MAX($A$1:A1130)+(C1131&lt;&gt;C1130)</f>
        <v>559</v>
      </c>
      <c r="B1131" s="18">
        <v>2023</v>
      </c>
      <c r="C1131" s="18" t="s">
        <v>2387</v>
      </c>
      <c r="D1131" s="19" t="s">
        <v>2388</v>
      </c>
      <c r="E1131" s="18" t="s">
        <v>42</v>
      </c>
      <c r="F1131" s="18" t="s">
        <v>43</v>
      </c>
      <c r="G1131" s="18" t="s">
        <v>2200</v>
      </c>
      <c r="H1131" s="18" t="s">
        <v>45</v>
      </c>
      <c r="I1131" s="18" t="s">
        <v>45</v>
      </c>
      <c r="J1131" s="18" t="s">
        <v>103</v>
      </c>
      <c r="K1131" s="23" t="s">
        <v>103</v>
      </c>
      <c r="L1131" s="18">
        <v>0</v>
      </c>
      <c r="M1131" s="18">
        <v>0</v>
      </c>
      <c r="N1131" s="18">
        <v>0</v>
      </c>
      <c r="O1131" s="18">
        <v>0</v>
      </c>
      <c r="P1131" s="18">
        <v>0</v>
      </c>
      <c r="Q1131" s="18">
        <v>0</v>
      </c>
      <c r="R1131" s="18">
        <v>1783.3</v>
      </c>
      <c r="S1131" s="18">
        <v>0</v>
      </c>
      <c r="T1131" s="25">
        <v>0</v>
      </c>
      <c r="U1131" s="18" t="s">
        <v>1499</v>
      </c>
      <c r="V1131" s="18">
        <v>0</v>
      </c>
      <c r="W1131" s="18">
        <v>0</v>
      </c>
      <c r="X1131" s="18">
        <v>0</v>
      </c>
      <c r="Y1131" s="25">
        <v>12.65</v>
      </c>
      <c r="Z1131" s="18" t="s">
        <v>2389</v>
      </c>
      <c r="AA1131" s="18">
        <v>0</v>
      </c>
      <c r="AB1131" s="18">
        <v>0</v>
      </c>
      <c r="AC1131" s="18">
        <v>0</v>
      </c>
      <c r="AD1131" s="25">
        <v>5.06</v>
      </c>
      <c r="AE1131" s="18" t="s">
        <v>2390</v>
      </c>
      <c r="AF1131" s="18">
        <v>0</v>
      </c>
      <c r="AG1131" s="18">
        <v>0</v>
      </c>
      <c r="AH1131" s="18">
        <v>0</v>
      </c>
      <c r="AI1131" s="25">
        <v>3.795</v>
      </c>
      <c r="AJ1131" s="18" t="s">
        <v>2391</v>
      </c>
      <c r="AK1131" s="18">
        <v>0</v>
      </c>
      <c r="AL1131" s="18">
        <v>0</v>
      </c>
      <c r="AM1131" s="18">
        <v>0</v>
      </c>
      <c r="AN1131" s="25">
        <v>2.53</v>
      </c>
    </row>
    <row r="1132" s="11" customFormat="true" ht="60" spans="1:40">
      <c r="A1132" s="18">
        <f>MAX($A$1:A1131)+(C1132&lt;&gt;C1131)</f>
        <v>559</v>
      </c>
      <c r="B1132" s="18">
        <v>2023</v>
      </c>
      <c r="C1132" s="18" t="s">
        <v>2387</v>
      </c>
      <c r="D1132" s="19" t="s">
        <v>2388</v>
      </c>
      <c r="E1132" s="18" t="s">
        <v>42</v>
      </c>
      <c r="F1132" s="18" t="s">
        <v>43</v>
      </c>
      <c r="G1132" s="18" t="s">
        <v>2200</v>
      </c>
      <c r="H1132" s="18" t="s">
        <v>45</v>
      </c>
      <c r="I1132" s="18" t="s">
        <v>45</v>
      </c>
      <c r="J1132" s="18" t="s">
        <v>103</v>
      </c>
      <c r="K1132" s="23" t="s">
        <v>103</v>
      </c>
      <c r="L1132" s="18">
        <v>0</v>
      </c>
      <c r="M1132" s="18">
        <v>0</v>
      </c>
      <c r="N1132" s="18">
        <v>0</v>
      </c>
      <c r="O1132" s="18">
        <v>0</v>
      </c>
      <c r="P1132" s="18">
        <v>0</v>
      </c>
      <c r="Q1132" s="18">
        <v>0</v>
      </c>
      <c r="R1132" s="18">
        <v>1783.3</v>
      </c>
      <c r="S1132" s="18">
        <v>0</v>
      </c>
      <c r="T1132" s="25">
        <v>0</v>
      </c>
      <c r="U1132" s="18" t="s">
        <v>45</v>
      </c>
      <c r="V1132" s="18">
        <v>0</v>
      </c>
      <c r="W1132" s="18">
        <v>0</v>
      </c>
      <c r="X1132" s="18">
        <v>0</v>
      </c>
      <c r="Y1132" s="25">
        <v>0</v>
      </c>
      <c r="Z1132" s="18" t="s">
        <v>60</v>
      </c>
      <c r="AA1132" s="18">
        <v>0</v>
      </c>
      <c r="AB1132" s="18">
        <v>0</v>
      </c>
      <c r="AC1132" s="18">
        <v>0</v>
      </c>
      <c r="AD1132" s="25">
        <v>0</v>
      </c>
      <c r="AE1132" s="18" t="s">
        <v>60</v>
      </c>
      <c r="AF1132" s="18">
        <v>0</v>
      </c>
      <c r="AG1132" s="18">
        <v>0</v>
      </c>
      <c r="AH1132" s="18">
        <v>0</v>
      </c>
      <c r="AI1132" s="25">
        <v>0</v>
      </c>
      <c r="AJ1132" s="18" t="s">
        <v>60</v>
      </c>
      <c r="AK1132" s="18">
        <v>0</v>
      </c>
      <c r="AL1132" s="18">
        <v>0</v>
      </c>
      <c r="AM1132" s="18">
        <v>0</v>
      </c>
      <c r="AN1132" s="25">
        <v>0</v>
      </c>
    </row>
    <row r="1133" s="11" customFormat="true" ht="60" spans="1:40">
      <c r="A1133" s="18">
        <f>MAX($A$1:A1132)+(C1133&lt;&gt;C1132)</f>
        <v>560</v>
      </c>
      <c r="B1133" s="18">
        <v>2023</v>
      </c>
      <c r="C1133" s="18" t="s">
        <v>2392</v>
      </c>
      <c r="D1133" s="19" t="s">
        <v>2393</v>
      </c>
      <c r="E1133" s="18" t="s">
        <v>42</v>
      </c>
      <c r="F1133" s="18" t="s">
        <v>43</v>
      </c>
      <c r="G1133" s="18" t="s">
        <v>2200</v>
      </c>
      <c r="H1133" s="18" t="s">
        <v>45</v>
      </c>
      <c r="I1133" s="18" t="s">
        <v>45</v>
      </c>
      <c r="J1133" s="18" t="s">
        <v>103</v>
      </c>
      <c r="K1133" s="23" t="s">
        <v>103</v>
      </c>
      <c r="L1133" s="18">
        <v>0</v>
      </c>
      <c r="M1133" s="18">
        <v>0</v>
      </c>
      <c r="N1133" s="18">
        <v>0</v>
      </c>
      <c r="O1133" s="18">
        <v>0</v>
      </c>
      <c r="P1133" s="18">
        <v>0</v>
      </c>
      <c r="Q1133" s="18">
        <v>0.12</v>
      </c>
      <c r="R1133" s="18">
        <v>600</v>
      </c>
      <c r="S1133" s="18">
        <v>0</v>
      </c>
      <c r="T1133" s="25">
        <v>0</v>
      </c>
      <c r="U1133" s="18" t="s">
        <v>2394</v>
      </c>
      <c r="V1133" s="18">
        <v>0</v>
      </c>
      <c r="W1133" s="18">
        <v>0.0818</v>
      </c>
      <c r="X1133" s="18">
        <v>0.2164</v>
      </c>
      <c r="Y1133" s="25">
        <v>0.0023</v>
      </c>
      <c r="Z1133" s="18" t="s">
        <v>2395</v>
      </c>
      <c r="AA1133" s="18">
        <v>0</v>
      </c>
      <c r="AB1133" s="18">
        <v>0.0327</v>
      </c>
      <c r="AC1133" s="18">
        <v>0.0866</v>
      </c>
      <c r="AD1133" s="25">
        <v>0.0009</v>
      </c>
      <c r="AE1133" s="18" t="s">
        <v>2396</v>
      </c>
      <c r="AF1133" s="18">
        <v>0</v>
      </c>
      <c r="AG1133" s="18">
        <v>0.0245</v>
      </c>
      <c r="AH1133" s="18">
        <v>0.0649</v>
      </c>
      <c r="AI1133" s="25">
        <v>0.0007</v>
      </c>
      <c r="AJ1133" s="18" t="s">
        <v>2397</v>
      </c>
      <c r="AK1133" s="18">
        <v>0</v>
      </c>
      <c r="AL1133" s="18">
        <v>0.0164</v>
      </c>
      <c r="AM1133" s="18">
        <v>0.0433</v>
      </c>
      <c r="AN1133" s="25">
        <v>0.0005</v>
      </c>
    </row>
    <row r="1134" s="11" customFormat="true" ht="45" spans="1:40">
      <c r="A1134" s="18">
        <f>MAX($A$1:A1133)+(C1134&lt;&gt;C1133)</f>
        <v>560</v>
      </c>
      <c r="B1134" s="18">
        <v>2023</v>
      </c>
      <c r="C1134" s="18" t="s">
        <v>2392</v>
      </c>
      <c r="D1134" s="19" t="s">
        <v>2393</v>
      </c>
      <c r="E1134" s="18" t="s">
        <v>42</v>
      </c>
      <c r="F1134" s="18" t="s">
        <v>43</v>
      </c>
      <c r="G1134" s="18" t="s">
        <v>2200</v>
      </c>
      <c r="H1134" s="18" t="s">
        <v>45</v>
      </c>
      <c r="I1134" s="18" t="s">
        <v>45</v>
      </c>
      <c r="J1134" s="18" t="s">
        <v>103</v>
      </c>
      <c r="K1134" s="23" t="s">
        <v>103</v>
      </c>
      <c r="L1134" s="18">
        <v>0</v>
      </c>
      <c r="M1134" s="18">
        <v>0</v>
      </c>
      <c r="N1134" s="18">
        <v>0</v>
      </c>
      <c r="O1134" s="18">
        <v>0</v>
      </c>
      <c r="P1134" s="18">
        <v>0</v>
      </c>
      <c r="Q1134" s="18">
        <v>0.12</v>
      </c>
      <c r="R1134" s="18">
        <v>600</v>
      </c>
      <c r="S1134" s="18">
        <v>0</v>
      </c>
      <c r="T1134" s="25">
        <v>0</v>
      </c>
      <c r="U1134" s="18" t="s">
        <v>45</v>
      </c>
      <c r="V1134" s="18">
        <v>0</v>
      </c>
      <c r="W1134" s="18">
        <v>0</v>
      </c>
      <c r="X1134" s="18">
        <v>0</v>
      </c>
      <c r="Y1134" s="25">
        <v>0</v>
      </c>
      <c r="Z1134" s="18" t="s">
        <v>60</v>
      </c>
      <c r="AA1134" s="18">
        <v>0</v>
      </c>
      <c r="AB1134" s="18">
        <v>0</v>
      </c>
      <c r="AC1134" s="18">
        <v>0</v>
      </c>
      <c r="AD1134" s="25">
        <v>0</v>
      </c>
      <c r="AE1134" s="18" t="s">
        <v>60</v>
      </c>
      <c r="AF1134" s="18">
        <v>0</v>
      </c>
      <c r="AG1134" s="18">
        <v>0</v>
      </c>
      <c r="AH1134" s="18">
        <v>0</v>
      </c>
      <c r="AI1134" s="25">
        <v>0</v>
      </c>
      <c r="AJ1134" s="18" t="s">
        <v>60</v>
      </c>
      <c r="AK1134" s="18">
        <v>0</v>
      </c>
      <c r="AL1134" s="18">
        <v>0</v>
      </c>
      <c r="AM1134" s="18">
        <v>0</v>
      </c>
      <c r="AN1134" s="25">
        <v>0</v>
      </c>
    </row>
    <row r="1135" s="11" customFormat="true" ht="45" spans="1:40">
      <c r="A1135" s="18">
        <f>MAX($A$1:A1134)+(C1135&lt;&gt;C1134)</f>
        <v>561</v>
      </c>
      <c r="B1135" s="18">
        <v>2023</v>
      </c>
      <c r="C1135" s="18" t="s">
        <v>2398</v>
      </c>
      <c r="D1135" s="19" t="s">
        <v>2399</v>
      </c>
      <c r="E1135" s="18" t="s">
        <v>42</v>
      </c>
      <c r="F1135" s="18" t="s">
        <v>43</v>
      </c>
      <c r="G1135" s="18" t="s">
        <v>2200</v>
      </c>
      <c r="H1135" s="18" t="s">
        <v>45</v>
      </c>
      <c r="I1135" s="18" t="s">
        <v>45</v>
      </c>
      <c r="J1135" s="18" t="s">
        <v>103</v>
      </c>
      <c r="K1135" s="23" t="s">
        <v>103</v>
      </c>
      <c r="L1135" s="18">
        <v>0</v>
      </c>
      <c r="M1135" s="18">
        <v>0</v>
      </c>
      <c r="N1135" s="18">
        <v>0</v>
      </c>
      <c r="O1135" s="18">
        <v>0</v>
      </c>
      <c r="P1135" s="18">
        <v>0</v>
      </c>
      <c r="Q1135" s="18" t="s">
        <v>2400</v>
      </c>
      <c r="R1135" s="18">
        <v>0</v>
      </c>
      <c r="S1135" s="18">
        <v>0</v>
      </c>
      <c r="T1135" s="25">
        <v>0</v>
      </c>
      <c r="U1135" s="18" t="s">
        <v>2401</v>
      </c>
      <c r="V1135" s="18">
        <v>0</v>
      </c>
      <c r="W1135" s="18">
        <v>0.1818</v>
      </c>
      <c r="X1135" s="18">
        <v>0.9618</v>
      </c>
      <c r="Y1135" s="25">
        <v>0.1018</v>
      </c>
      <c r="Z1135" s="18" t="s">
        <v>2402</v>
      </c>
      <c r="AA1135" s="18">
        <v>0</v>
      </c>
      <c r="AB1135" s="18">
        <v>0.0727</v>
      </c>
      <c r="AC1135" s="18">
        <v>0.3847</v>
      </c>
      <c r="AD1135" s="25">
        <v>0.0407</v>
      </c>
      <c r="AE1135" s="18" t="s">
        <v>2403</v>
      </c>
      <c r="AF1135" s="18">
        <v>0</v>
      </c>
      <c r="AG1135" s="18">
        <v>0.0545</v>
      </c>
      <c r="AH1135" s="18">
        <v>0.2885</v>
      </c>
      <c r="AI1135" s="25">
        <v>0.0305</v>
      </c>
      <c r="AJ1135" s="18" t="s">
        <v>2404</v>
      </c>
      <c r="AK1135" s="18">
        <v>0</v>
      </c>
      <c r="AL1135" s="18">
        <v>0.0364</v>
      </c>
      <c r="AM1135" s="18">
        <v>0.1924</v>
      </c>
      <c r="AN1135" s="25">
        <v>0.0204</v>
      </c>
    </row>
    <row r="1136" s="11" customFormat="true" ht="45" spans="1:40">
      <c r="A1136" s="18">
        <f>MAX($A$1:A1135)+(C1136&lt;&gt;C1135)</f>
        <v>561</v>
      </c>
      <c r="B1136" s="18">
        <v>2023</v>
      </c>
      <c r="C1136" s="18" t="s">
        <v>2398</v>
      </c>
      <c r="D1136" s="19" t="s">
        <v>2399</v>
      </c>
      <c r="E1136" s="18" t="s">
        <v>42</v>
      </c>
      <c r="F1136" s="18" t="s">
        <v>43</v>
      </c>
      <c r="G1136" s="18" t="s">
        <v>2200</v>
      </c>
      <c r="H1136" s="18" t="s">
        <v>45</v>
      </c>
      <c r="I1136" s="18" t="s">
        <v>45</v>
      </c>
      <c r="J1136" s="18" t="s">
        <v>103</v>
      </c>
      <c r="K1136" s="23" t="s">
        <v>103</v>
      </c>
      <c r="L1136" s="18">
        <v>0</v>
      </c>
      <c r="M1136" s="18">
        <v>0</v>
      </c>
      <c r="N1136" s="18">
        <v>0</v>
      </c>
      <c r="O1136" s="18">
        <v>0</v>
      </c>
      <c r="P1136" s="18">
        <v>0</v>
      </c>
      <c r="Q1136" s="18" t="s">
        <v>2400</v>
      </c>
      <c r="R1136" s="18">
        <v>0</v>
      </c>
      <c r="S1136" s="18">
        <v>0</v>
      </c>
      <c r="T1136" s="25">
        <v>0</v>
      </c>
      <c r="U1136" s="18" t="s">
        <v>45</v>
      </c>
      <c r="V1136" s="18">
        <v>0</v>
      </c>
      <c r="W1136" s="18">
        <v>0</v>
      </c>
      <c r="X1136" s="18">
        <v>0</v>
      </c>
      <c r="Y1136" s="25">
        <v>0</v>
      </c>
      <c r="Z1136" s="18" t="s">
        <v>60</v>
      </c>
      <c r="AA1136" s="18">
        <v>0</v>
      </c>
      <c r="AB1136" s="18">
        <v>0</v>
      </c>
      <c r="AC1136" s="18">
        <v>0</v>
      </c>
      <c r="AD1136" s="25">
        <v>0</v>
      </c>
      <c r="AE1136" s="18" t="s">
        <v>60</v>
      </c>
      <c r="AF1136" s="18">
        <v>0</v>
      </c>
      <c r="AG1136" s="18">
        <v>0</v>
      </c>
      <c r="AH1136" s="18">
        <v>0</v>
      </c>
      <c r="AI1136" s="25">
        <v>0</v>
      </c>
      <c r="AJ1136" s="18" t="s">
        <v>60</v>
      </c>
      <c r="AK1136" s="18">
        <v>0</v>
      </c>
      <c r="AL1136" s="18">
        <v>0</v>
      </c>
      <c r="AM1136" s="18">
        <v>0</v>
      </c>
      <c r="AN1136" s="25">
        <v>0</v>
      </c>
    </row>
    <row r="1137" s="11" customFormat="true" ht="60" spans="1:40">
      <c r="A1137" s="18">
        <f>MAX($A$1:A1136)+(C1137&lt;&gt;C1136)</f>
        <v>562</v>
      </c>
      <c r="B1137" s="18">
        <v>2023</v>
      </c>
      <c r="C1137" s="18" t="s">
        <v>2405</v>
      </c>
      <c r="D1137" s="19" t="s">
        <v>2406</v>
      </c>
      <c r="E1137" s="18" t="s">
        <v>42</v>
      </c>
      <c r="F1137" s="18" t="s">
        <v>43</v>
      </c>
      <c r="G1137" s="18" t="s">
        <v>2200</v>
      </c>
      <c r="H1137" s="18" t="s">
        <v>45</v>
      </c>
      <c r="I1137" s="18" t="s">
        <v>45</v>
      </c>
      <c r="J1137" s="18" t="s">
        <v>103</v>
      </c>
      <c r="K1137" s="23" t="s">
        <v>89</v>
      </c>
      <c r="L1137" s="18">
        <v>0</v>
      </c>
      <c r="M1137" s="18">
        <v>0</v>
      </c>
      <c r="N1137" s="18">
        <v>0</v>
      </c>
      <c r="O1137" s="18">
        <v>0</v>
      </c>
      <c r="P1137" s="18">
        <v>0</v>
      </c>
      <c r="Q1137" s="18" t="s">
        <v>2407</v>
      </c>
      <c r="R1137" s="18">
        <v>0</v>
      </c>
      <c r="S1137" s="18">
        <v>0</v>
      </c>
      <c r="T1137" s="25">
        <v>0</v>
      </c>
      <c r="U1137" s="18" t="s">
        <v>2408</v>
      </c>
      <c r="V1137" s="18">
        <v>0</v>
      </c>
      <c r="W1137" s="18">
        <v>0.0003</v>
      </c>
      <c r="X1137" s="18">
        <v>0.0014</v>
      </c>
      <c r="Y1137" s="25">
        <v>0.0002</v>
      </c>
      <c r="Z1137" s="18" t="s">
        <v>89</v>
      </c>
      <c r="AA1137" s="18">
        <v>0</v>
      </c>
      <c r="AB1137" s="18">
        <v>0</v>
      </c>
      <c r="AC1137" s="18">
        <v>0</v>
      </c>
      <c r="AD1137" s="25">
        <v>0</v>
      </c>
      <c r="AE1137" s="18" t="s">
        <v>89</v>
      </c>
      <c r="AF1137" s="18">
        <v>0</v>
      </c>
      <c r="AG1137" s="18">
        <v>0</v>
      </c>
      <c r="AH1137" s="18">
        <v>0</v>
      </c>
      <c r="AI1137" s="25">
        <v>0</v>
      </c>
      <c r="AJ1137" s="18" t="s">
        <v>89</v>
      </c>
      <c r="AK1137" s="18">
        <v>0</v>
      </c>
      <c r="AL1137" s="18">
        <v>0</v>
      </c>
      <c r="AM1137" s="18">
        <v>0</v>
      </c>
      <c r="AN1137" s="25">
        <v>0</v>
      </c>
    </row>
    <row r="1138" s="11" customFormat="true" ht="60" spans="1:40">
      <c r="A1138" s="18">
        <f>MAX($A$1:A1137)+(C1138&lt;&gt;C1137)</f>
        <v>562</v>
      </c>
      <c r="B1138" s="18">
        <v>2023</v>
      </c>
      <c r="C1138" s="18" t="s">
        <v>2405</v>
      </c>
      <c r="D1138" s="19" t="s">
        <v>2406</v>
      </c>
      <c r="E1138" s="18" t="s">
        <v>42</v>
      </c>
      <c r="F1138" s="18" t="s">
        <v>43</v>
      </c>
      <c r="G1138" s="18" t="s">
        <v>2200</v>
      </c>
      <c r="H1138" s="18" t="s">
        <v>45</v>
      </c>
      <c r="I1138" s="18" t="s">
        <v>45</v>
      </c>
      <c r="J1138" s="18" t="s">
        <v>103</v>
      </c>
      <c r="K1138" s="23" t="s">
        <v>89</v>
      </c>
      <c r="L1138" s="18">
        <v>0</v>
      </c>
      <c r="M1138" s="18">
        <v>0</v>
      </c>
      <c r="N1138" s="18">
        <v>0</v>
      </c>
      <c r="O1138" s="18">
        <v>0</v>
      </c>
      <c r="P1138" s="18">
        <v>0</v>
      </c>
      <c r="Q1138" s="18" t="s">
        <v>2407</v>
      </c>
      <c r="R1138" s="18">
        <v>0</v>
      </c>
      <c r="S1138" s="18">
        <v>0</v>
      </c>
      <c r="T1138" s="25">
        <v>0</v>
      </c>
      <c r="U1138" s="18" t="s">
        <v>45</v>
      </c>
      <c r="V1138" s="18">
        <v>0</v>
      </c>
      <c r="W1138" s="18">
        <v>0</v>
      </c>
      <c r="X1138" s="18">
        <v>0</v>
      </c>
      <c r="Y1138" s="25">
        <v>0</v>
      </c>
      <c r="Z1138" s="18" t="s">
        <v>60</v>
      </c>
      <c r="AA1138" s="18">
        <v>0</v>
      </c>
      <c r="AB1138" s="18">
        <v>0</v>
      </c>
      <c r="AC1138" s="18">
        <v>0</v>
      </c>
      <c r="AD1138" s="25">
        <v>0</v>
      </c>
      <c r="AE1138" s="18" t="s">
        <v>60</v>
      </c>
      <c r="AF1138" s="18">
        <v>0</v>
      </c>
      <c r="AG1138" s="18">
        <v>0</v>
      </c>
      <c r="AH1138" s="18">
        <v>0</v>
      </c>
      <c r="AI1138" s="25">
        <v>0</v>
      </c>
      <c r="AJ1138" s="18" t="s">
        <v>60</v>
      </c>
      <c r="AK1138" s="18">
        <v>0</v>
      </c>
      <c r="AL1138" s="18">
        <v>0</v>
      </c>
      <c r="AM1138" s="18">
        <v>0</v>
      </c>
      <c r="AN1138" s="25">
        <v>0</v>
      </c>
    </row>
    <row r="1139" s="11" customFormat="true" ht="45" spans="1:40">
      <c r="A1139" s="18">
        <f>MAX($A$1:A1138)+(C1139&lt;&gt;C1138)</f>
        <v>563</v>
      </c>
      <c r="B1139" s="18">
        <v>2023</v>
      </c>
      <c r="C1139" s="18" t="s">
        <v>2409</v>
      </c>
      <c r="D1139" s="19" t="s">
        <v>2410</v>
      </c>
      <c r="E1139" s="18" t="s">
        <v>42</v>
      </c>
      <c r="F1139" s="18" t="s">
        <v>43</v>
      </c>
      <c r="G1139" s="18" t="s">
        <v>2200</v>
      </c>
      <c r="H1139" s="18" t="s">
        <v>45</v>
      </c>
      <c r="I1139" s="18" t="s">
        <v>45</v>
      </c>
      <c r="J1139" s="18" t="s">
        <v>103</v>
      </c>
      <c r="K1139" s="23" t="s">
        <v>103</v>
      </c>
      <c r="L1139" s="18">
        <v>0</v>
      </c>
      <c r="M1139" s="18">
        <v>0</v>
      </c>
      <c r="N1139" s="18">
        <v>0</v>
      </c>
      <c r="O1139" s="18">
        <v>0</v>
      </c>
      <c r="P1139" s="18">
        <v>0</v>
      </c>
      <c r="Q1139" s="18" t="s">
        <v>2411</v>
      </c>
      <c r="R1139" s="18">
        <v>0</v>
      </c>
      <c r="S1139" s="18">
        <v>0</v>
      </c>
      <c r="T1139" s="25">
        <v>0</v>
      </c>
      <c r="U1139" s="18" t="s">
        <v>2412</v>
      </c>
      <c r="V1139" s="18">
        <v>0</v>
      </c>
      <c r="W1139" s="18">
        <v>0.0024</v>
      </c>
      <c r="X1139" s="18">
        <v>0.0125</v>
      </c>
      <c r="Y1139" s="25">
        <v>0.0013</v>
      </c>
      <c r="Z1139" s="18" t="s">
        <v>2413</v>
      </c>
      <c r="AA1139" s="18">
        <v>0</v>
      </c>
      <c r="AB1139" s="18">
        <v>0.0009</v>
      </c>
      <c r="AC1139" s="18">
        <v>0.005</v>
      </c>
      <c r="AD1139" s="25">
        <v>0.0005</v>
      </c>
      <c r="AE1139" s="18" t="s">
        <v>2414</v>
      </c>
      <c r="AF1139" s="18">
        <v>0</v>
      </c>
      <c r="AG1139" s="18">
        <v>0.0007</v>
      </c>
      <c r="AH1139" s="18">
        <v>0.0038</v>
      </c>
      <c r="AI1139" s="25">
        <v>0.0004</v>
      </c>
      <c r="AJ1139" s="18" t="s">
        <v>2415</v>
      </c>
      <c r="AK1139" s="18">
        <v>0</v>
      </c>
      <c r="AL1139" s="18">
        <v>0.0005</v>
      </c>
      <c r="AM1139" s="18">
        <v>0.0025</v>
      </c>
      <c r="AN1139" s="25">
        <v>0.0003</v>
      </c>
    </row>
    <row r="1140" s="11" customFormat="true" ht="45" spans="1:40">
      <c r="A1140" s="18">
        <f>MAX($A$1:A1139)+(C1140&lt;&gt;C1139)</f>
        <v>563</v>
      </c>
      <c r="B1140" s="18">
        <v>2023</v>
      </c>
      <c r="C1140" s="18" t="s">
        <v>2409</v>
      </c>
      <c r="D1140" s="19" t="s">
        <v>2410</v>
      </c>
      <c r="E1140" s="18" t="s">
        <v>42</v>
      </c>
      <c r="F1140" s="18" t="s">
        <v>43</v>
      </c>
      <c r="G1140" s="18" t="s">
        <v>2200</v>
      </c>
      <c r="H1140" s="18" t="s">
        <v>45</v>
      </c>
      <c r="I1140" s="18" t="s">
        <v>45</v>
      </c>
      <c r="J1140" s="18" t="s">
        <v>103</v>
      </c>
      <c r="K1140" s="23" t="s">
        <v>103</v>
      </c>
      <c r="L1140" s="18">
        <v>0</v>
      </c>
      <c r="M1140" s="18">
        <v>0</v>
      </c>
      <c r="N1140" s="18">
        <v>0</v>
      </c>
      <c r="O1140" s="18">
        <v>0</v>
      </c>
      <c r="P1140" s="18">
        <v>0</v>
      </c>
      <c r="Q1140" s="18" t="s">
        <v>2411</v>
      </c>
      <c r="R1140" s="18">
        <v>0</v>
      </c>
      <c r="S1140" s="18">
        <v>0</v>
      </c>
      <c r="T1140" s="25">
        <v>0</v>
      </c>
      <c r="U1140" s="18" t="s">
        <v>45</v>
      </c>
      <c r="V1140" s="18">
        <v>0</v>
      </c>
      <c r="W1140" s="18">
        <v>0</v>
      </c>
      <c r="X1140" s="18">
        <v>0</v>
      </c>
      <c r="Y1140" s="25">
        <v>0</v>
      </c>
      <c r="Z1140" s="18" t="s">
        <v>60</v>
      </c>
      <c r="AA1140" s="18">
        <v>0</v>
      </c>
      <c r="AB1140" s="18">
        <v>0</v>
      </c>
      <c r="AC1140" s="18">
        <v>0</v>
      </c>
      <c r="AD1140" s="25">
        <v>0</v>
      </c>
      <c r="AE1140" s="18" t="s">
        <v>60</v>
      </c>
      <c r="AF1140" s="18">
        <v>0</v>
      </c>
      <c r="AG1140" s="18">
        <v>0</v>
      </c>
      <c r="AH1140" s="18">
        <v>0</v>
      </c>
      <c r="AI1140" s="25">
        <v>0</v>
      </c>
      <c r="AJ1140" s="18" t="s">
        <v>60</v>
      </c>
      <c r="AK1140" s="18">
        <v>0</v>
      </c>
      <c r="AL1140" s="18">
        <v>0</v>
      </c>
      <c r="AM1140" s="18">
        <v>0</v>
      </c>
      <c r="AN1140" s="25">
        <v>0</v>
      </c>
    </row>
    <row r="1141" s="11" customFormat="true" ht="45" spans="1:40">
      <c r="A1141" s="18">
        <f>MAX($A$1:A1140)+(C1141&lt;&gt;C1140)</f>
        <v>564</v>
      </c>
      <c r="B1141" s="18">
        <v>2023</v>
      </c>
      <c r="C1141" s="18" t="s">
        <v>2416</v>
      </c>
      <c r="D1141" s="19" t="s">
        <v>2417</v>
      </c>
      <c r="E1141" s="18" t="s">
        <v>42</v>
      </c>
      <c r="F1141" s="18" t="s">
        <v>43</v>
      </c>
      <c r="G1141" s="18" t="s">
        <v>2200</v>
      </c>
      <c r="H1141" s="18" t="s">
        <v>45</v>
      </c>
      <c r="I1141" s="18" t="s">
        <v>45</v>
      </c>
      <c r="J1141" s="18" t="s">
        <v>103</v>
      </c>
      <c r="K1141" s="23" t="s">
        <v>103</v>
      </c>
      <c r="L1141" s="18">
        <v>0</v>
      </c>
      <c r="M1141" s="18">
        <v>0</v>
      </c>
      <c r="N1141" s="18">
        <v>0</v>
      </c>
      <c r="O1141" s="18">
        <v>0</v>
      </c>
      <c r="P1141" s="18">
        <v>0</v>
      </c>
      <c r="Q1141" s="18" t="s">
        <v>2418</v>
      </c>
      <c r="R1141" s="18">
        <v>200</v>
      </c>
      <c r="S1141" s="18">
        <v>0</v>
      </c>
      <c r="T1141" s="25">
        <v>0</v>
      </c>
      <c r="U1141" s="18" t="s">
        <v>2419</v>
      </c>
      <c r="V1141" s="18">
        <v>0</v>
      </c>
      <c r="W1141" s="18">
        <v>0.0682</v>
      </c>
      <c r="X1141" s="18">
        <v>0.3607</v>
      </c>
      <c r="Y1141" s="25">
        <v>0.0382</v>
      </c>
      <c r="Z1141" s="18" t="s">
        <v>2420</v>
      </c>
      <c r="AA1141" s="18">
        <v>0</v>
      </c>
      <c r="AB1141" s="18">
        <v>0.0273</v>
      </c>
      <c r="AC1141" s="18">
        <v>0.1443</v>
      </c>
      <c r="AD1141" s="25">
        <v>0.0153</v>
      </c>
      <c r="AE1141" s="18" t="s">
        <v>2421</v>
      </c>
      <c r="AF1141" s="18">
        <v>0</v>
      </c>
      <c r="AG1141" s="18">
        <v>0.0205</v>
      </c>
      <c r="AH1141" s="18">
        <v>0.1082</v>
      </c>
      <c r="AI1141" s="25">
        <v>0.0115</v>
      </c>
      <c r="AJ1141" s="18" t="s">
        <v>2422</v>
      </c>
      <c r="AK1141" s="18">
        <v>0</v>
      </c>
      <c r="AL1141" s="18">
        <v>0.0136</v>
      </c>
      <c r="AM1141" s="18">
        <v>0.0721</v>
      </c>
      <c r="AN1141" s="25">
        <v>0.0076</v>
      </c>
    </row>
    <row r="1142" s="11" customFormat="true" ht="45" spans="1:40">
      <c r="A1142" s="18">
        <f>MAX($A$1:A1141)+(C1142&lt;&gt;C1141)</f>
        <v>564</v>
      </c>
      <c r="B1142" s="18">
        <v>2023</v>
      </c>
      <c r="C1142" s="18" t="s">
        <v>2416</v>
      </c>
      <c r="D1142" s="19" t="s">
        <v>2417</v>
      </c>
      <c r="E1142" s="18" t="s">
        <v>42</v>
      </c>
      <c r="F1142" s="18" t="s">
        <v>43</v>
      </c>
      <c r="G1142" s="18" t="s">
        <v>2200</v>
      </c>
      <c r="H1142" s="18" t="s">
        <v>45</v>
      </c>
      <c r="I1142" s="18" t="s">
        <v>45</v>
      </c>
      <c r="J1142" s="18" t="s">
        <v>103</v>
      </c>
      <c r="K1142" s="23" t="s">
        <v>103</v>
      </c>
      <c r="L1142" s="18">
        <v>0</v>
      </c>
      <c r="M1142" s="18">
        <v>0</v>
      </c>
      <c r="N1142" s="18">
        <v>0</v>
      </c>
      <c r="O1142" s="18">
        <v>0</v>
      </c>
      <c r="P1142" s="18">
        <v>0</v>
      </c>
      <c r="Q1142" s="18" t="s">
        <v>2418</v>
      </c>
      <c r="R1142" s="18">
        <v>200</v>
      </c>
      <c r="S1142" s="18">
        <v>0</v>
      </c>
      <c r="T1142" s="25">
        <v>0</v>
      </c>
      <c r="U1142" s="18" t="s">
        <v>45</v>
      </c>
      <c r="V1142" s="18">
        <v>0</v>
      </c>
      <c r="W1142" s="18">
        <v>0</v>
      </c>
      <c r="X1142" s="18">
        <v>0</v>
      </c>
      <c r="Y1142" s="25">
        <v>0</v>
      </c>
      <c r="Z1142" s="18" t="s">
        <v>60</v>
      </c>
      <c r="AA1142" s="18">
        <v>0</v>
      </c>
      <c r="AB1142" s="18">
        <v>0</v>
      </c>
      <c r="AC1142" s="18">
        <v>0</v>
      </c>
      <c r="AD1142" s="25">
        <v>0</v>
      </c>
      <c r="AE1142" s="18" t="s">
        <v>60</v>
      </c>
      <c r="AF1142" s="18">
        <v>0</v>
      </c>
      <c r="AG1142" s="18">
        <v>0</v>
      </c>
      <c r="AH1142" s="18">
        <v>0</v>
      </c>
      <c r="AI1142" s="25">
        <v>0</v>
      </c>
      <c r="AJ1142" s="18" t="s">
        <v>60</v>
      </c>
      <c r="AK1142" s="18">
        <v>0</v>
      </c>
      <c r="AL1142" s="18">
        <v>0</v>
      </c>
      <c r="AM1142" s="18">
        <v>0</v>
      </c>
      <c r="AN1142" s="25">
        <v>0</v>
      </c>
    </row>
    <row r="1143" s="11" customFormat="true" ht="45" spans="1:40">
      <c r="A1143" s="18">
        <f>MAX($A$1:A1142)+(C1143&lt;&gt;C1142)</f>
        <v>565</v>
      </c>
      <c r="B1143" s="18">
        <v>2023</v>
      </c>
      <c r="C1143" s="18" t="s">
        <v>2423</v>
      </c>
      <c r="D1143" s="19" t="s">
        <v>2424</v>
      </c>
      <c r="E1143" s="18" t="s">
        <v>42</v>
      </c>
      <c r="F1143" s="18" t="s">
        <v>43</v>
      </c>
      <c r="G1143" s="18" t="s">
        <v>2200</v>
      </c>
      <c r="H1143" s="18" t="s">
        <v>45</v>
      </c>
      <c r="I1143" s="18" t="s">
        <v>45</v>
      </c>
      <c r="J1143" s="18" t="s">
        <v>103</v>
      </c>
      <c r="K1143" s="23" t="s">
        <v>89</v>
      </c>
      <c r="L1143" s="18">
        <v>0</v>
      </c>
      <c r="M1143" s="18">
        <v>0</v>
      </c>
      <c r="N1143" s="18">
        <v>0</v>
      </c>
      <c r="O1143" s="18">
        <v>0</v>
      </c>
      <c r="P1143" s="18">
        <v>0</v>
      </c>
      <c r="Q1143" s="18" t="s">
        <v>2425</v>
      </c>
      <c r="R1143" s="18">
        <v>0</v>
      </c>
      <c r="S1143" s="18">
        <v>0</v>
      </c>
      <c r="T1143" s="25">
        <v>0</v>
      </c>
      <c r="U1143" s="18" t="s">
        <v>2426</v>
      </c>
      <c r="V1143" s="18">
        <v>0</v>
      </c>
      <c r="W1143" s="18">
        <v>0.0091</v>
      </c>
      <c r="X1143" s="18">
        <v>0.0481</v>
      </c>
      <c r="Y1143" s="25">
        <v>0.0051</v>
      </c>
      <c r="Z1143" s="18" t="s">
        <v>89</v>
      </c>
      <c r="AA1143" s="18">
        <v>0</v>
      </c>
      <c r="AB1143" s="18">
        <v>0</v>
      </c>
      <c r="AC1143" s="18">
        <v>0</v>
      </c>
      <c r="AD1143" s="25">
        <v>0</v>
      </c>
      <c r="AE1143" s="18" t="s">
        <v>89</v>
      </c>
      <c r="AF1143" s="18">
        <v>0</v>
      </c>
      <c r="AG1143" s="18">
        <v>0</v>
      </c>
      <c r="AH1143" s="18">
        <v>0</v>
      </c>
      <c r="AI1143" s="25">
        <v>0</v>
      </c>
      <c r="AJ1143" s="18" t="s">
        <v>89</v>
      </c>
      <c r="AK1143" s="18">
        <v>0</v>
      </c>
      <c r="AL1143" s="18">
        <v>0</v>
      </c>
      <c r="AM1143" s="18">
        <v>0</v>
      </c>
      <c r="AN1143" s="25">
        <v>0</v>
      </c>
    </row>
    <row r="1144" s="11" customFormat="true" ht="45" spans="1:40">
      <c r="A1144" s="18">
        <f>MAX($A$1:A1143)+(C1144&lt;&gt;C1143)</f>
        <v>565</v>
      </c>
      <c r="B1144" s="18">
        <v>2023</v>
      </c>
      <c r="C1144" s="18" t="s">
        <v>2423</v>
      </c>
      <c r="D1144" s="19" t="s">
        <v>2424</v>
      </c>
      <c r="E1144" s="18" t="s">
        <v>42</v>
      </c>
      <c r="F1144" s="18" t="s">
        <v>43</v>
      </c>
      <c r="G1144" s="18" t="s">
        <v>2200</v>
      </c>
      <c r="H1144" s="18" t="s">
        <v>45</v>
      </c>
      <c r="I1144" s="18" t="s">
        <v>45</v>
      </c>
      <c r="J1144" s="18" t="s">
        <v>103</v>
      </c>
      <c r="K1144" s="23" t="s">
        <v>89</v>
      </c>
      <c r="L1144" s="18">
        <v>0</v>
      </c>
      <c r="M1144" s="18">
        <v>0</v>
      </c>
      <c r="N1144" s="18">
        <v>0</v>
      </c>
      <c r="O1144" s="18">
        <v>0</v>
      </c>
      <c r="P1144" s="18">
        <v>0</v>
      </c>
      <c r="Q1144" s="18" t="s">
        <v>2425</v>
      </c>
      <c r="R1144" s="18">
        <v>0</v>
      </c>
      <c r="S1144" s="18">
        <v>0</v>
      </c>
      <c r="T1144" s="25">
        <v>0</v>
      </c>
      <c r="U1144" s="18" t="s">
        <v>45</v>
      </c>
      <c r="V1144" s="18">
        <v>0</v>
      </c>
      <c r="W1144" s="18">
        <v>0</v>
      </c>
      <c r="X1144" s="18">
        <v>0</v>
      </c>
      <c r="Y1144" s="25">
        <v>0</v>
      </c>
      <c r="Z1144" s="18" t="s">
        <v>60</v>
      </c>
      <c r="AA1144" s="18">
        <v>0</v>
      </c>
      <c r="AB1144" s="18">
        <v>0</v>
      </c>
      <c r="AC1144" s="18">
        <v>0</v>
      </c>
      <c r="AD1144" s="25">
        <v>0</v>
      </c>
      <c r="AE1144" s="18" t="s">
        <v>60</v>
      </c>
      <c r="AF1144" s="18">
        <v>0</v>
      </c>
      <c r="AG1144" s="18">
        <v>0</v>
      </c>
      <c r="AH1144" s="18">
        <v>0</v>
      </c>
      <c r="AI1144" s="25">
        <v>0</v>
      </c>
      <c r="AJ1144" s="18" t="s">
        <v>60</v>
      </c>
      <c r="AK1144" s="18">
        <v>0</v>
      </c>
      <c r="AL1144" s="18">
        <v>0</v>
      </c>
      <c r="AM1144" s="18">
        <v>0</v>
      </c>
      <c r="AN1144" s="25">
        <v>0</v>
      </c>
    </row>
    <row r="1145" s="11" customFormat="true" ht="30" spans="1:40">
      <c r="A1145" s="18">
        <f>MAX($A$1:A1144)+(C1145&lt;&gt;C1144)</f>
        <v>566</v>
      </c>
      <c r="B1145" s="18">
        <v>2023</v>
      </c>
      <c r="C1145" s="18" t="s">
        <v>2427</v>
      </c>
      <c r="D1145" s="19" t="s">
        <v>2428</v>
      </c>
      <c r="E1145" s="18" t="s">
        <v>42</v>
      </c>
      <c r="F1145" s="18" t="s">
        <v>43</v>
      </c>
      <c r="G1145" s="18" t="s">
        <v>2200</v>
      </c>
      <c r="H1145" s="18" t="s">
        <v>45</v>
      </c>
      <c r="I1145" s="18" t="s">
        <v>45</v>
      </c>
      <c r="J1145" s="18" t="s">
        <v>103</v>
      </c>
      <c r="K1145" s="23" t="s">
        <v>89</v>
      </c>
      <c r="L1145" s="18">
        <v>0</v>
      </c>
      <c r="M1145" s="18">
        <v>0</v>
      </c>
      <c r="N1145" s="18">
        <v>0</v>
      </c>
      <c r="O1145" s="18">
        <v>0</v>
      </c>
      <c r="P1145" s="18">
        <v>0</v>
      </c>
      <c r="Q1145" s="18" t="s">
        <v>2429</v>
      </c>
      <c r="R1145" s="18">
        <v>1</v>
      </c>
      <c r="S1145" s="18">
        <v>0</v>
      </c>
      <c r="T1145" s="25">
        <v>0</v>
      </c>
      <c r="U1145" s="18" t="s">
        <v>2430</v>
      </c>
      <c r="V1145" s="18">
        <v>0</v>
      </c>
      <c r="W1145" s="18">
        <v>0.5455</v>
      </c>
      <c r="X1145" s="18">
        <v>2.8855</v>
      </c>
      <c r="Y1145" s="25">
        <v>0.3055</v>
      </c>
      <c r="Z1145" s="18" t="s">
        <v>89</v>
      </c>
      <c r="AA1145" s="18">
        <v>0</v>
      </c>
      <c r="AB1145" s="18">
        <v>0</v>
      </c>
      <c r="AC1145" s="18">
        <v>0</v>
      </c>
      <c r="AD1145" s="25">
        <v>0</v>
      </c>
      <c r="AE1145" s="18" t="s">
        <v>89</v>
      </c>
      <c r="AF1145" s="18">
        <v>0</v>
      </c>
      <c r="AG1145" s="18">
        <v>0</v>
      </c>
      <c r="AH1145" s="18">
        <v>0</v>
      </c>
      <c r="AI1145" s="25">
        <v>0</v>
      </c>
      <c r="AJ1145" s="18" t="s">
        <v>89</v>
      </c>
      <c r="AK1145" s="18">
        <v>0</v>
      </c>
      <c r="AL1145" s="18">
        <v>0</v>
      </c>
      <c r="AM1145" s="18">
        <v>0</v>
      </c>
      <c r="AN1145" s="25">
        <v>0</v>
      </c>
    </row>
    <row r="1146" s="11" customFormat="true" ht="45" spans="1:40">
      <c r="A1146" s="18">
        <f>MAX($A$1:A1145)+(C1146&lt;&gt;C1145)</f>
        <v>566</v>
      </c>
      <c r="B1146" s="18">
        <v>2023</v>
      </c>
      <c r="C1146" s="18" t="s">
        <v>2427</v>
      </c>
      <c r="D1146" s="19" t="s">
        <v>2428</v>
      </c>
      <c r="E1146" s="18" t="s">
        <v>42</v>
      </c>
      <c r="F1146" s="18" t="s">
        <v>43</v>
      </c>
      <c r="G1146" s="18" t="s">
        <v>2200</v>
      </c>
      <c r="H1146" s="18" t="s">
        <v>45</v>
      </c>
      <c r="I1146" s="18" t="s">
        <v>45</v>
      </c>
      <c r="J1146" s="18" t="s">
        <v>103</v>
      </c>
      <c r="K1146" s="23" t="s">
        <v>89</v>
      </c>
      <c r="L1146" s="18">
        <v>0</v>
      </c>
      <c r="M1146" s="18">
        <v>0</v>
      </c>
      <c r="N1146" s="18">
        <v>0</v>
      </c>
      <c r="O1146" s="18">
        <v>0</v>
      </c>
      <c r="P1146" s="18">
        <v>0</v>
      </c>
      <c r="Q1146" s="18" t="s">
        <v>2429</v>
      </c>
      <c r="R1146" s="18">
        <v>1</v>
      </c>
      <c r="S1146" s="18">
        <v>0</v>
      </c>
      <c r="T1146" s="25">
        <v>0</v>
      </c>
      <c r="U1146" s="18" t="s">
        <v>45</v>
      </c>
      <c r="V1146" s="18">
        <v>0</v>
      </c>
      <c r="W1146" s="18">
        <v>0</v>
      </c>
      <c r="X1146" s="18">
        <v>0</v>
      </c>
      <c r="Y1146" s="25">
        <v>0</v>
      </c>
      <c r="Z1146" s="18" t="s">
        <v>60</v>
      </c>
      <c r="AA1146" s="18">
        <v>0</v>
      </c>
      <c r="AB1146" s="18">
        <v>0</v>
      </c>
      <c r="AC1146" s="18">
        <v>0</v>
      </c>
      <c r="AD1146" s="25">
        <v>0</v>
      </c>
      <c r="AE1146" s="18" t="s">
        <v>60</v>
      </c>
      <c r="AF1146" s="18">
        <v>0</v>
      </c>
      <c r="AG1146" s="18">
        <v>0</v>
      </c>
      <c r="AH1146" s="18">
        <v>0</v>
      </c>
      <c r="AI1146" s="25">
        <v>0</v>
      </c>
      <c r="AJ1146" s="18" t="s">
        <v>60</v>
      </c>
      <c r="AK1146" s="18">
        <v>0</v>
      </c>
      <c r="AL1146" s="18">
        <v>0</v>
      </c>
      <c r="AM1146" s="18">
        <v>0</v>
      </c>
      <c r="AN1146" s="25">
        <v>0</v>
      </c>
    </row>
    <row r="1147" s="11" customFormat="true" ht="45" spans="1:40">
      <c r="A1147" s="18">
        <f>MAX($A$1:A1146)+(C1147&lt;&gt;C1146)</f>
        <v>567</v>
      </c>
      <c r="B1147" s="18">
        <v>2023</v>
      </c>
      <c r="C1147" s="18" t="s">
        <v>2431</v>
      </c>
      <c r="D1147" s="19" t="s">
        <v>2432</v>
      </c>
      <c r="E1147" s="18" t="s">
        <v>42</v>
      </c>
      <c r="F1147" s="18" t="s">
        <v>43</v>
      </c>
      <c r="G1147" s="18" t="s">
        <v>2200</v>
      </c>
      <c r="H1147" s="18" t="s">
        <v>45</v>
      </c>
      <c r="I1147" s="18" t="s">
        <v>45</v>
      </c>
      <c r="J1147" s="18" t="s">
        <v>103</v>
      </c>
      <c r="K1147" s="23" t="s">
        <v>103</v>
      </c>
      <c r="L1147" s="18">
        <v>0</v>
      </c>
      <c r="M1147" s="18">
        <v>0</v>
      </c>
      <c r="N1147" s="18">
        <v>0</v>
      </c>
      <c r="O1147" s="18">
        <v>0</v>
      </c>
      <c r="P1147" s="18">
        <v>0</v>
      </c>
      <c r="Q1147" s="18">
        <v>50</v>
      </c>
      <c r="R1147" s="18">
        <v>650</v>
      </c>
      <c r="S1147" s="18">
        <v>0</v>
      </c>
      <c r="T1147" s="25">
        <v>0</v>
      </c>
      <c r="U1147" s="18" t="s">
        <v>2433</v>
      </c>
      <c r="V1147" s="18">
        <v>2</v>
      </c>
      <c r="W1147" s="18">
        <v>0.43</v>
      </c>
      <c r="X1147" s="18">
        <v>0</v>
      </c>
      <c r="Y1147" s="25">
        <v>2.27</v>
      </c>
      <c r="Z1147" s="18" t="s">
        <v>2434</v>
      </c>
      <c r="AA1147" s="18">
        <v>0.8</v>
      </c>
      <c r="AB1147" s="18">
        <v>0.172</v>
      </c>
      <c r="AC1147" s="18">
        <v>0</v>
      </c>
      <c r="AD1147" s="25">
        <v>0.908</v>
      </c>
      <c r="AE1147" s="18" t="s">
        <v>2435</v>
      </c>
      <c r="AF1147" s="18">
        <v>0.6</v>
      </c>
      <c r="AG1147" s="18">
        <v>0.129</v>
      </c>
      <c r="AH1147" s="18">
        <v>0</v>
      </c>
      <c r="AI1147" s="25">
        <v>0.681</v>
      </c>
      <c r="AJ1147" s="18" t="s">
        <v>2436</v>
      </c>
      <c r="AK1147" s="18">
        <v>0.4</v>
      </c>
      <c r="AL1147" s="18">
        <v>0.086</v>
      </c>
      <c r="AM1147" s="18">
        <v>0</v>
      </c>
      <c r="AN1147" s="25">
        <v>0.454</v>
      </c>
    </row>
    <row r="1148" s="11" customFormat="true" ht="45" spans="1:40">
      <c r="A1148" s="18">
        <f>MAX($A$1:A1147)+(C1148&lt;&gt;C1147)</f>
        <v>567</v>
      </c>
      <c r="B1148" s="18">
        <v>2023</v>
      </c>
      <c r="C1148" s="18" t="s">
        <v>2431</v>
      </c>
      <c r="D1148" s="19" t="s">
        <v>2432</v>
      </c>
      <c r="E1148" s="18" t="s">
        <v>42</v>
      </c>
      <c r="F1148" s="18" t="s">
        <v>43</v>
      </c>
      <c r="G1148" s="18" t="s">
        <v>2200</v>
      </c>
      <c r="H1148" s="18" t="s">
        <v>45</v>
      </c>
      <c r="I1148" s="18" t="s">
        <v>45</v>
      </c>
      <c r="J1148" s="18" t="s">
        <v>103</v>
      </c>
      <c r="K1148" s="23" t="s">
        <v>103</v>
      </c>
      <c r="L1148" s="18">
        <v>0</v>
      </c>
      <c r="M1148" s="18">
        <v>0</v>
      </c>
      <c r="N1148" s="18">
        <v>0</v>
      </c>
      <c r="O1148" s="18">
        <v>0</v>
      </c>
      <c r="P1148" s="18">
        <v>0</v>
      </c>
      <c r="Q1148" s="18">
        <v>50</v>
      </c>
      <c r="R1148" s="18">
        <v>650</v>
      </c>
      <c r="S1148" s="18">
        <v>0</v>
      </c>
      <c r="T1148" s="25">
        <v>0</v>
      </c>
      <c r="U1148" s="18" t="s">
        <v>45</v>
      </c>
      <c r="V1148" s="18">
        <v>0</v>
      </c>
      <c r="W1148" s="18">
        <v>0</v>
      </c>
      <c r="X1148" s="18">
        <v>0</v>
      </c>
      <c r="Y1148" s="25">
        <v>0</v>
      </c>
      <c r="Z1148" s="18" t="s">
        <v>60</v>
      </c>
      <c r="AA1148" s="18">
        <v>0</v>
      </c>
      <c r="AB1148" s="18">
        <v>0</v>
      </c>
      <c r="AC1148" s="18">
        <v>0</v>
      </c>
      <c r="AD1148" s="25">
        <v>0</v>
      </c>
      <c r="AE1148" s="18" t="s">
        <v>60</v>
      </c>
      <c r="AF1148" s="18">
        <v>0</v>
      </c>
      <c r="AG1148" s="18">
        <v>0</v>
      </c>
      <c r="AH1148" s="18">
        <v>0</v>
      </c>
      <c r="AI1148" s="25">
        <v>0</v>
      </c>
      <c r="AJ1148" s="18" t="s">
        <v>60</v>
      </c>
      <c r="AK1148" s="18">
        <v>0</v>
      </c>
      <c r="AL1148" s="18">
        <v>0</v>
      </c>
      <c r="AM1148" s="18">
        <v>0</v>
      </c>
      <c r="AN1148" s="25">
        <v>0</v>
      </c>
    </row>
    <row r="1149" s="11" customFormat="true" ht="45" spans="1:40">
      <c r="A1149" s="18">
        <f>MAX($A$1:A1148)+(C1149&lt;&gt;C1148)</f>
        <v>568</v>
      </c>
      <c r="B1149" s="18">
        <v>2023</v>
      </c>
      <c r="C1149" s="18" t="s">
        <v>2437</v>
      </c>
      <c r="D1149" s="19" t="s">
        <v>2438</v>
      </c>
      <c r="E1149" s="18" t="s">
        <v>42</v>
      </c>
      <c r="F1149" s="18" t="s">
        <v>43</v>
      </c>
      <c r="G1149" s="18" t="s">
        <v>2200</v>
      </c>
      <c r="H1149" s="18" t="s">
        <v>45</v>
      </c>
      <c r="I1149" s="18" t="s">
        <v>45</v>
      </c>
      <c r="J1149" s="18" t="s">
        <v>103</v>
      </c>
      <c r="K1149" s="23" t="s">
        <v>103</v>
      </c>
      <c r="L1149" s="18">
        <v>0</v>
      </c>
      <c r="M1149" s="18">
        <v>0</v>
      </c>
      <c r="N1149" s="18">
        <v>0</v>
      </c>
      <c r="O1149" s="18">
        <v>0</v>
      </c>
      <c r="P1149" s="18">
        <v>0</v>
      </c>
      <c r="Q1149" s="18" t="s">
        <v>2439</v>
      </c>
      <c r="R1149" s="18">
        <v>50</v>
      </c>
      <c r="S1149" s="18">
        <v>0</v>
      </c>
      <c r="T1149" s="25">
        <v>0</v>
      </c>
      <c r="U1149" s="18" t="s">
        <v>2440</v>
      </c>
      <c r="V1149" s="18">
        <v>0</v>
      </c>
      <c r="W1149" s="18">
        <v>0.0591</v>
      </c>
      <c r="X1149" s="18">
        <v>0.3126</v>
      </c>
      <c r="Y1149" s="25">
        <v>0.0331</v>
      </c>
      <c r="Z1149" s="18" t="s">
        <v>2441</v>
      </c>
      <c r="AA1149" s="18">
        <v>0</v>
      </c>
      <c r="AB1149" s="18">
        <v>0.0236</v>
      </c>
      <c r="AC1149" s="18">
        <v>0.125</v>
      </c>
      <c r="AD1149" s="25">
        <v>0.0132</v>
      </c>
      <c r="AE1149" s="18" t="s">
        <v>2442</v>
      </c>
      <c r="AF1149" s="18">
        <v>0</v>
      </c>
      <c r="AG1149" s="18">
        <v>0.0177</v>
      </c>
      <c r="AH1149" s="18">
        <v>0.0938</v>
      </c>
      <c r="AI1149" s="25">
        <v>0.0099</v>
      </c>
      <c r="AJ1149" s="18" t="s">
        <v>2443</v>
      </c>
      <c r="AK1149" s="18">
        <v>0</v>
      </c>
      <c r="AL1149" s="18">
        <v>0.0118</v>
      </c>
      <c r="AM1149" s="18">
        <v>0.0625</v>
      </c>
      <c r="AN1149" s="25">
        <v>0.0066</v>
      </c>
    </row>
    <row r="1150" s="11" customFormat="true" ht="45" spans="1:40">
      <c r="A1150" s="18">
        <f>MAX($A$1:A1149)+(C1150&lt;&gt;C1149)</f>
        <v>568</v>
      </c>
      <c r="B1150" s="18">
        <v>2023</v>
      </c>
      <c r="C1150" s="18" t="s">
        <v>2437</v>
      </c>
      <c r="D1150" s="19" t="s">
        <v>2438</v>
      </c>
      <c r="E1150" s="18" t="s">
        <v>42</v>
      </c>
      <c r="F1150" s="18" t="s">
        <v>43</v>
      </c>
      <c r="G1150" s="18" t="s">
        <v>2200</v>
      </c>
      <c r="H1150" s="18" t="s">
        <v>45</v>
      </c>
      <c r="I1150" s="18" t="s">
        <v>45</v>
      </c>
      <c r="J1150" s="18" t="s">
        <v>103</v>
      </c>
      <c r="K1150" s="23" t="s">
        <v>103</v>
      </c>
      <c r="L1150" s="18">
        <v>0</v>
      </c>
      <c r="M1150" s="18">
        <v>0</v>
      </c>
      <c r="N1150" s="18">
        <v>0</v>
      </c>
      <c r="O1150" s="18">
        <v>0</v>
      </c>
      <c r="P1150" s="18">
        <v>0</v>
      </c>
      <c r="Q1150" s="18" t="s">
        <v>2439</v>
      </c>
      <c r="R1150" s="18">
        <v>50</v>
      </c>
      <c r="S1150" s="18">
        <v>0</v>
      </c>
      <c r="T1150" s="25">
        <v>0</v>
      </c>
      <c r="U1150" s="18" t="s">
        <v>45</v>
      </c>
      <c r="V1150" s="18">
        <v>0</v>
      </c>
      <c r="W1150" s="18">
        <v>0</v>
      </c>
      <c r="X1150" s="18">
        <v>0</v>
      </c>
      <c r="Y1150" s="25">
        <v>0</v>
      </c>
      <c r="Z1150" s="18" t="s">
        <v>60</v>
      </c>
      <c r="AA1150" s="18">
        <v>0</v>
      </c>
      <c r="AB1150" s="18">
        <v>0</v>
      </c>
      <c r="AC1150" s="18">
        <v>0</v>
      </c>
      <c r="AD1150" s="25">
        <v>0</v>
      </c>
      <c r="AE1150" s="18" t="s">
        <v>60</v>
      </c>
      <c r="AF1150" s="18">
        <v>0</v>
      </c>
      <c r="AG1150" s="18">
        <v>0</v>
      </c>
      <c r="AH1150" s="18">
        <v>0</v>
      </c>
      <c r="AI1150" s="25">
        <v>0</v>
      </c>
      <c r="AJ1150" s="18" t="s">
        <v>60</v>
      </c>
      <c r="AK1150" s="18">
        <v>0</v>
      </c>
      <c r="AL1150" s="18">
        <v>0</v>
      </c>
      <c r="AM1150" s="18">
        <v>0</v>
      </c>
      <c r="AN1150" s="25">
        <v>0</v>
      </c>
    </row>
    <row r="1151" s="11" customFormat="true" ht="45" spans="1:40">
      <c r="A1151" s="18">
        <f>MAX($A$1:A1150)+(C1151&lt;&gt;C1150)</f>
        <v>569</v>
      </c>
      <c r="B1151" s="18">
        <v>2023</v>
      </c>
      <c r="C1151" s="18" t="s">
        <v>2444</v>
      </c>
      <c r="D1151" s="19" t="s">
        <v>2445</v>
      </c>
      <c r="E1151" s="18" t="s">
        <v>42</v>
      </c>
      <c r="F1151" s="18" t="s">
        <v>43</v>
      </c>
      <c r="G1151" s="18" t="s">
        <v>2200</v>
      </c>
      <c r="H1151" s="18" t="s">
        <v>45</v>
      </c>
      <c r="I1151" s="18" t="s">
        <v>45</v>
      </c>
      <c r="J1151" s="18" t="s">
        <v>103</v>
      </c>
      <c r="K1151" s="23" t="s">
        <v>103</v>
      </c>
      <c r="L1151" s="18">
        <v>0</v>
      </c>
      <c r="M1151" s="18">
        <v>0</v>
      </c>
      <c r="N1151" s="18">
        <v>0</v>
      </c>
      <c r="O1151" s="18">
        <v>0</v>
      </c>
      <c r="P1151" s="18">
        <v>0</v>
      </c>
      <c r="Q1151" s="18" t="s">
        <v>2446</v>
      </c>
      <c r="R1151" s="18">
        <v>88</v>
      </c>
      <c r="S1151" s="18">
        <v>0</v>
      </c>
      <c r="T1151" s="25">
        <v>0</v>
      </c>
      <c r="U1151" s="18" t="s">
        <v>2440</v>
      </c>
      <c r="V1151" s="18">
        <v>0</v>
      </c>
      <c r="W1151" s="18">
        <v>0.0455</v>
      </c>
      <c r="X1151" s="18">
        <v>0.2405</v>
      </c>
      <c r="Y1151" s="25">
        <v>0.0255</v>
      </c>
      <c r="Z1151" s="18" t="s">
        <v>2447</v>
      </c>
      <c r="AA1151" s="18">
        <v>0</v>
      </c>
      <c r="AB1151" s="18">
        <v>0.0182</v>
      </c>
      <c r="AC1151" s="18">
        <v>0.0962</v>
      </c>
      <c r="AD1151" s="25">
        <v>0.0102</v>
      </c>
      <c r="AE1151" s="18" t="s">
        <v>2448</v>
      </c>
      <c r="AF1151" s="18">
        <v>0</v>
      </c>
      <c r="AG1151" s="18">
        <v>0.0136</v>
      </c>
      <c r="AH1151" s="18">
        <v>0.0721</v>
      </c>
      <c r="AI1151" s="25">
        <v>0.0076</v>
      </c>
      <c r="AJ1151" s="18" t="s">
        <v>2449</v>
      </c>
      <c r="AK1151" s="18">
        <v>0</v>
      </c>
      <c r="AL1151" s="18">
        <v>0.0091</v>
      </c>
      <c r="AM1151" s="18">
        <v>0.0481</v>
      </c>
      <c r="AN1151" s="25">
        <v>0.0051</v>
      </c>
    </row>
    <row r="1152" s="11" customFormat="true" ht="45" spans="1:40">
      <c r="A1152" s="18">
        <f>MAX($A$1:A1151)+(C1152&lt;&gt;C1151)</f>
        <v>569</v>
      </c>
      <c r="B1152" s="18">
        <v>2023</v>
      </c>
      <c r="C1152" s="18" t="s">
        <v>2444</v>
      </c>
      <c r="D1152" s="19" t="s">
        <v>2445</v>
      </c>
      <c r="E1152" s="18" t="s">
        <v>42</v>
      </c>
      <c r="F1152" s="18" t="s">
        <v>43</v>
      </c>
      <c r="G1152" s="18" t="s">
        <v>2200</v>
      </c>
      <c r="H1152" s="18" t="s">
        <v>45</v>
      </c>
      <c r="I1152" s="18" t="s">
        <v>45</v>
      </c>
      <c r="J1152" s="18" t="s">
        <v>103</v>
      </c>
      <c r="K1152" s="23" t="s">
        <v>103</v>
      </c>
      <c r="L1152" s="18">
        <v>0</v>
      </c>
      <c r="M1152" s="18">
        <v>0</v>
      </c>
      <c r="N1152" s="18">
        <v>0</v>
      </c>
      <c r="O1152" s="18">
        <v>0</v>
      </c>
      <c r="P1152" s="18">
        <v>0</v>
      </c>
      <c r="Q1152" s="18" t="s">
        <v>2446</v>
      </c>
      <c r="R1152" s="18">
        <v>88</v>
      </c>
      <c r="S1152" s="18">
        <v>0</v>
      </c>
      <c r="T1152" s="25">
        <v>0</v>
      </c>
      <c r="U1152" s="18" t="s">
        <v>45</v>
      </c>
      <c r="V1152" s="18">
        <v>0</v>
      </c>
      <c r="W1152" s="18">
        <v>0</v>
      </c>
      <c r="X1152" s="18">
        <v>0</v>
      </c>
      <c r="Y1152" s="25">
        <v>0</v>
      </c>
      <c r="Z1152" s="18" t="s">
        <v>60</v>
      </c>
      <c r="AA1152" s="18">
        <v>0</v>
      </c>
      <c r="AB1152" s="18">
        <v>0</v>
      </c>
      <c r="AC1152" s="18">
        <v>0</v>
      </c>
      <c r="AD1152" s="25">
        <v>0</v>
      </c>
      <c r="AE1152" s="18" t="s">
        <v>60</v>
      </c>
      <c r="AF1152" s="18">
        <v>0</v>
      </c>
      <c r="AG1152" s="18">
        <v>0</v>
      </c>
      <c r="AH1152" s="18">
        <v>0</v>
      </c>
      <c r="AI1152" s="25">
        <v>0</v>
      </c>
      <c r="AJ1152" s="18" t="s">
        <v>60</v>
      </c>
      <c r="AK1152" s="18">
        <v>0</v>
      </c>
      <c r="AL1152" s="18">
        <v>0</v>
      </c>
      <c r="AM1152" s="18">
        <v>0</v>
      </c>
      <c r="AN1152" s="25">
        <v>0</v>
      </c>
    </row>
    <row r="1153" s="11" customFormat="true" ht="60" spans="1:40">
      <c r="A1153" s="18">
        <f>MAX($A$1:A1152)+(C1153&lt;&gt;C1152)</f>
        <v>570</v>
      </c>
      <c r="B1153" s="18">
        <v>2023</v>
      </c>
      <c r="C1153" s="18" t="s">
        <v>2450</v>
      </c>
      <c r="D1153" s="19" t="s">
        <v>2451</v>
      </c>
      <c r="E1153" s="18" t="s">
        <v>42</v>
      </c>
      <c r="F1153" s="18" t="s">
        <v>43</v>
      </c>
      <c r="G1153" s="18" t="s">
        <v>2200</v>
      </c>
      <c r="H1153" s="18" t="s">
        <v>45</v>
      </c>
      <c r="I1153" s="18" t="s">
        <v>45</v>
      </c>
      <c r="J1153" s="18" t="s">
        <v>103</v>
      </c>
      <c r="K1153" s="23" t="s">
        <v>103</v>
      </c>
      <c r="L1153" s="18">
        <v>0</v>
      </c>
      <c r="M1153" s="18">
        <v>0</v>
      </c>
      <c r="N1153" s="18">
        <v>0</v>
      </c>
      <c r="O1153" s="18">
        <v>0</v>
      </c>
      <c r="P1153" s="18">
        <v>0</v>
      </c>
      <c r="Q1153" s="18">
        <v>800</v>
      </c>
      <c r="R1153" s="18">
        <v>0</v>
      </c>
      <c r="S1153" s="18">
        <v>0</v>
      </c>
      <c r="T1153" s="25">
        <v>0</v>
      </c>
      <c r="U1153" s="18" t="s">
        <v>2452</v>
      </c>
      <c r="V1153" s="18">
        <v>1.7308</v>
      </c>
      <c r="W1153" s="18">
        <v>7.0615</v>
      </c>
      <c r="X1153" s="18">
        <v>2.7346</v>
      </c>
      <c r="Y1153" s="25">
        <v>0.4154</v>
      </c>
      <c r="Z1153" s="18" t="s">
        <v>2453</v>
      </c>
      <c r="AA1153" s="18">
        <v>0.6923</v>
      </c>
      <c r="AB1153" s="18">
        <v>2.8246</v>
      </c>
      <c r="AC1153" s="18">
        <v>1.0938</v>
      </c>
      <c r="AD1153" s="25">
        <v>0.1662</v>
      </c>
      <c r="AE1153" s="18" t="s">
        <v>2454</v>
      </c>
      <c r="AF1153" s="18">
        <v>0.5192</v>
      </c>
      <c r="AG1153" s="18">
        <v>2.1185</v>
      </c>
      <c r="AH1153" s="18">
        <v>0.8204</v>
      </c>
      <c r="AI1153" s="25">
        <v>0.1246</v>
      </c>
      <c r="AJ1153" s="18" t="s">
        <v>2455</v>
      </c>
      <c r="AK1153" s="18">
        <v>0.3462</v>
      </c>
      <c r="AL1153" s="18">
        <v>1.4123</v>
      </c>
      <c r="AM1153" s="18">
        <v>0.5469</v>
      </c>
      <c r="AN1153" s="25">
        <v>0.0831</v>
      </c>
    </row>
    <row r="1154" s="11" customFormat="true" ht="45" spans="1:40">
      <c r="A1154" s="18">
        <f>MAX($A$1:A1153)+(C1154&lt;&gt;C1153)</f>
        <v>570</v>
      </c>
      <c r="B1154" s="18">
        <v>2023</v>
      </c>
      <c r="C1154" s="18" t="s">
        <v>2450</v>
      </c>
      <c r="D1154" s="19" t="s">
        <v>2451</v>
      </c>
      <c r="E1154" s="18" t="s">
        <v>42</v>
      </c>
      <c r="F1154" s="18" t="s">
        <v>43</v>
      </c>
      <c r="G1154" s="18" t="s">
        <v>2200</v>
      </c>
      <c r="H1154" s="18" t="s">
        <v>45</v>
      </c>
      <c r="I1154" s="18" t="s">
        <v>45</v>
      </c>
      <c r="J1154" s="18" t="s">
        <v>103</v>
      </c>
      <c r="K1154" s="23" t="s">
        <v>103</v>
      </c>
      <c r="L1154" s="18">
        <v>0</v>
      </c>
      <c r="M1154" s="18">
        <v>0</v>
      </c>
      <c r="N1154" s="18">
        <v>0</v>
      </c>
      <c r="O1154" s="18">
        <v>0</v>
      </c>
      <c r="P1154" s="18">
        <v>0</v>
      </c>
      <c r="Q1154" s="18">
        <v>800</v>
      </c>
      <c r="R1154" s="18">
        <v>0</v>
      </c>
      <c r="S1154" s="18">
        <v>0</v>
      </c>
      <c r="T1154" s="25">
        <v>0</v>
      </c>
      <c r="U1154" s="18" t="s">
        <v>45</v>
      </c>
      <c r="V1154" s="18">
        <v>0</v>
      </c>
      <c r="W1154" s="18">
        <v>0</v>
      </c>
      <c r="X1154" s="18">
        <v>0</v>
      </c>
      <c r="Y1154" s="25">
        <v>0</v>
      </c>
      <c r="Z1154" s="18" t="s">
        <v>60</v>
      </c>
      <c r="AA1154" s="18">
        <v>0</v>
      </c>
      <c r="AB1154" s="18">
        <v>0</v>
      </c>
      <c r="AC1154" s="18">
        <v>0</v>
      </c>
      <c r="AD1154" s="25">
        <v>0</v>
      </c>
      <c r="AE1154" s="18" t="s">
        <v>60</v>
      </c>
      <c r="AF1154" s="18">
        <v>0</v>
      </c>
      <c r="AG1154" s="18">
        <v>0</v>
      </c>
      <c r="AH1154" s="18">
        <v>0</v>
      </c>
      <c r="AI1154" s="25">
        <v>0</v>
      </c>
      <c r="AJ1154" s="18" t="s">
        <v>60</v>
      </c>
      <c r="AK1154" s="18">
        <v>0</v>
      </c>
      <c r="AL1154" s="18">
        <v>0</v>
      </c>
      <c r="AM1154" s="18">
        <v>0</v>
      </c>
      <c r="AN1154" s="25">
        <v>0</v>
      </c>
    </row>
    <row r="1155" s="11" customFormat="true" ht="45" spans="1:40">
      <c r="A1155" s="18">
        <f>MAX($A$1:A1154)+(C1155&lt;&gt;C1154)</f>
        <v>571</v>
      </c>
      <c r="B1155" s="18">
        <v>2023</v>
      </c>
      <c r="C1155" s="18" t="s">
        <v>2456</v>
      </c>
      <c r="D1155" s="19" t="s">
        <v>2457</v>
      </c>
      <c r="E1155" s="18" t="s">
        <v>42</v>
      </c>
      <c r="F1155" s="18" t="s">
        <v>43</v>
      </c>
      <c r="G1155" s="18" t="s">
        <v>2200</v>
      </c>
      <c r="H1155" s="18" t="s">
        <v>45</v>
      </c>
      <c r="I1155" s="18" t="s">
        <v>45</v>
      </c>
      <c r="J1155" s="18" t="s">
        <v>103</v>
      </c>
      <c r="K1155" s="23" t="s">
        <v>103</v>
      </c>
      <c r="L1155" s="18">
        <v>0</v>
      </c>
      <c r="M1155" s="18">
        <v>0</v>
      </c>
      <c r="N1155" s="18">
        <v>0</v>
      </c>
      <c r="O1155" s="18">
        <v>0</v>
      </c>
      <c r="P1155" s="18">
        <v>0</v>
      </c>
      <c r="Q1155" s="18">
        <v>0</v>
      </c>
      <c r="R1155" s="18">
        <v>150</v>
      </c>
      <c r="S1155" s="18">
        <v>0</v>
      </c>
      <c r="T1155" s="25">
        <v>0</v>
      </c>
      <c r="U1155" s="18" t="s">
        <v>2401</v>
      </c>
      <c r="V1155" s="18">
        <v>0</v>
      </c>
      <c r="W1155" s="18">
        <v>0.0073</v>
      </c>
      <c r="X1155" s="18">
        <v>0.0289</v>
      </c>
      <c r="Y1155" s="25">
        <v>0.0031</v>
      </c>
      <c r="Z1155" s="18" t="s">
        <v>2458</v>
      </c>
      <c r="AA1155" s="18">
        <v>0</v>
      </c>
      <c r="AB1155" s="18">
        <v>0.0029</v>
      </c>
      <c r="AC1155" s="18">
        <v>0.0115</v>
      </c>
      <c r="AD1155" s="25">
        <v>0.0012</v>
      </c>
      <c r="AE1155" s="18" t="s">
        <v>2459</v>
      </c>
      <c r="AF1155" s="18">
        <v>0</v>
      </c>
      <c r="AG1155" s="18">
        <v>0.0022</v>
      </c>
      <c r="AH1155" s="18">
        <v>0.0087</v>
      </c>
      <c r="AI1155" s="25">
        <v>0.0009</v>
      </c>
      <c r="AJ1155" s="18" t="s">
        <v>2460</v>
      </c>
      <c r="AK1155" s="18">
        <v>0</v>
      </c>
      <c r="AL1155" s="18">
        <v>0.0015</v>
      </c>
      <c r="AM1155" s="18">
        <v>0.0058</v>
      </c>
      <c r="AN1155" s="25">
        <v>0.0006</v>
      </c>
    </row>
    <row r="1156" s="11" customFormat="true" ht="45" spans="1:40">
      <c r="A1156" s="18">
        <f>MAX($A$1:A1155)+(C1156&lt;&gt;C1155)</f>
        <v>571</v>
      </c>
      <c r="B1156" s="18">
        <v>2023</v>
      </c>
      <c r="C1156" s="18" t="s">
        <v>2456</v>
      </c>
      <c r="D1156" s="19" t="s">
        <v>2457</v>
      </c>
      <c r="E1156" s="18" t="s">
        <v>42</v>
      </c>
      <c r="F1156" s="18" t="s">
        <v>43</v>
      </c>
      <c r="G1156" s="18" t="s">
        <v>2200</v>
      </c>
      <c r="H1156" s="18" t="s">
        <v>45</v>
      </c>
      <c r="I1156" s="18" t="s">
        <v>45</v>
      </c>
      <c r="J1156" s="18" t="s">
        <v>103</v>
      </c>
      <c r="K1156" s="23" t="s">
        <v>103</v>
      </c>
      <c r="L1156" s="18">
        <v>0</v>
      </c>
      <c r="M1156" s="18">
        <v>0</v>
      </c>
      <c r="N1156" s="18">
        <v>0</v>
      </c>
      <c r="O1156" s="18">
        <v>0</v>
      </c>
      <c r="P1156" s="18">
        <v>0</v>
      </c>
      <c r="Q1156" s="18">
        <v>0</v>
      </c>
      <c r="R1156" s="18">
        <v>150</v>
      </c>
      <c r="S1156" s="18">
        <v>0</v>
      </c>
      <c r="T1156" s="25">
        <v>0</v>
      </c>
      <c r="U1156" s="18" t="s">
        <v>45</v>
      </c>
      <c r="V1156" s="18">
        <v>0</v>
      </c>
      <c r="W1156" s="18">
        <v>0</v>
      </c>
      <c r="X1156" s="18">
        <v>0</v>
      </c>
      <c r="Y1156" s="25">
        <v>0</v>
      </c>
      <c r="Z1156" s="18" t="s">
        <v>60</v>
      </c>
      <c r="AA1156" s="18">
        <v>0</v>
      </c>
      <c r="AB1156" s="18">
        <v>0</v>
      </c>
      <c r="AC1156" s="18">
        <v>0</v>
      </c>
      <c r="AD1156" s="25">
        <v>0</v>
      </c>
      <c r="AE1156" s="18" t="s">
        <v>60</v>
      </c>
      <c r="AF1156" s="18">
        <v>0</v>
      </c>
      <c r="AG1156" s="18">
        <v>0</v>
      </c>
      <c r="AH1156" s="18">
        <v>0</v>
      </c>
      <c r="AI1156" s="25">
        <v>0</v>
      </c>
      <c r="AJ1156" s="18" t="s">
        <v>60</v>
      </c>
      <c r="AK1156" s="18">
        <v>0</v>
      </c>
      <c r="AL1156" s="18">
        <v>0</v>
      </c>
      <c r="AM1156" s="18">
        <v>0</v>
      </c>
      <c r="AN1156" s="25">
        <v>0</v>
      </c>
    </row>
    <row r="1157" s="11" customFormat="true" ht="45" spans="1:40">
      <c r="A1157" s="18">
        <f>MAX($A$1:A1156)+(C1157&lt;&gt;C1156)</f>
        <v>572</v>
      </c>
      <c r="B1157" s="18">
        <v>2023</v>
      </c>
      <c r="C1157" s="18" t="s">
        <v>2461</v>
      </c>
      <c r="D1157" s="19" t="s">
        <v>2462</v>
      </c>
      <c r="E1157" s="18" t="s">
        <v>42</v>
      </c>
      <c r="F1157" s="18" t="s">
        <v>43</v>
      </c>
      <c r="G1157" s="18" t="s">
        <v>2200</v>
      </c>
      <c r="H1157" s="18" t="s">
        <v>45</v>
      </c>
      <c r="I1157" s="18" t="s">
        <v>45</v>
      </c>
      <c r="J1157" s="18" t="s">
        <v>103</v>
      </c>
      <c r="K1157" s="23" t="s">
        <v>103</v>
      </c>
      <c r="L1157" s="18">
        <v>0</v>
      </c>
      <c r="M1157" s="18">
        <v>0</v>
      </c>
      <c r="N1157" s="18">
        <v>0</v>
      </c>
      <c r="O1157" s="18">
        <v>0</v>
      </c>
      <c r="P1157" s="18">
        <v>0</v>
      </c>
      <c r="Q1157" s="18">
        <v>0</v>
      </c>
      <c r="R1157" s="18">
        <v>500</v>
      </c>
      <c r="S1157" s="18">
        <v>0</v>
      </c>
      <c r="T1157" s="25">
        <v>0</v>
      </c>
      <c r="U1157" s="18" t="s">
        <v>2440</v>
      </c>
      <c r="V1157" s="18">
        <v>0</v>
      </c>
      <c r="W1157" s="18">
        <v>0.0029</v>
      </c>
      <c r="X1157" s="18">
        <v>0.0155</v>
      </c>
      <c r="Y1157" s="25">
        <v>0.0016</v>
      </c>
      <c r="Z1157" s="18" t="s">
        <v>2463</v>
      </c>
      <c r="AA1157" s="18">
        <v>0</v>
      </c>
      <c r="AB1157" s="18">
        <v>0.0012</v>
      </c>
      <c r="AC1157" s="18">
        <v>0.0062</v>
      </c>
      <c r="AD1157" s="25">
        <v>0.0007</v>
      </c>
      <c r="AE1157" s="18" t="s">
        <v>2464</v>
      </c>
      <c r="AF1157" s="18">
        <v>0</v>
      </c>
      <c r="AG1157" s="18">
        <v>0.0009</v>
      </c>
      <c r="AH1157" s="18">
        <v>0.0047</v>
      </c>
      <c r="AI1157" s="25">
        <v>0.0005</v>
      </c>
      <c r="AJ1157" s="18" t="s">
        <v>2465</v>
      </c>
      <c r="AK1157" s="18">
        <v>0</v>
      </c>
      <c r="AL1157" s="18">
        <v>0.0006</v>
      </c>
      <c r="AM1157" s="18">
        <v>0.0031</v>
      </c>
      <c r="AN1157" s="25">
        <v>0.0003</v>
      </c>
    </row>
    <row r="1158" s="11" customFormat="true" ht="45" spans="1:40">
      <c r="A1158" s="18">
        <f>MAX($A$1:A1157)+(C1158&lt;&gt;C1157)</f>
        <v>572</v>
      </c>
      <c r="B1158" s="18">
        <v>2023</v>
      </c>
      <c r="C1158" s="18" t="s">
        <v>2461</v>
      </c>
      <c r="D1158" s="19" t="s">
        <v>2462</v>
      </c>
      <c r="E1158" s="18" t="s">
        <v>42</v>
      </c>
      <c r="F1158" s="18" t="s">
        <v>43</v>
      </c>
      <c r="G1158" s="18" t="s">
        <v>2200</v>
      </c>
      <c r="H1158" s="18" t="s">
        <v>45</v>
      </c>
      <c r="I1158" s="18" t="s">
        <v>45</v>
      </c>
      <c r="J1158" s="18" t="s">
        <v>103</v>
      </c>
      <c r="K1158" s="23" t="s">
        <v>103</v>
      </c>
      <c r="L1158" s="18">
        <v>0</v>
      </c>
      <c r="M1158" s="18">
        <v>0</v>
      </c>
      <c r="N1158" s="18">
        <v>0</v>
      </c>
      <c r="O1158" s="18">
        <v>0</v>
      </c>
      <c r="P1158" s="18">
        <v>0</v>
      </c>
      <c r="Q1158" s="18">
        <v>0</v>
      </c>
      <c r="R1158" s="18">
        <v>500</v>
      </c>
      <c r="S1158" s="18">
        <v>0</v>
      </c>
      <c r="T1158" s="25">
        <v>0</v>
      </c>
      <c r="U1158" s="18" t="s">
        <v>45</v>
      </c>
      <c r="V1158" s="18">
        <v>0</v>
      </c>
      <c r="W1158" s="18">
        <v>0</v>
      </c>
      <c r="X1158" s="18">
        <v>0</v>
      </c>
      <c r="Y1158" s="25">
        <v>0</v>
      </c>
      <c r="Z1158" s="18" t="s">
        <v>60</v>
      </c>
      <c r="AA1158" s="18">
        <v>0</v>
      </c>
      <c r="AB1158" s="18">
        <v>0</v>
      </c>
      <c r="AC1158" s="18">
        <v>0</v>
      </c>
      <c r="AD1158" s="25">
        <v>0</v>
      </c>
      <c r="AE1158" s="18" t="s">
        <v>60</v>
      </c>
      <c r="AF1158" s="18">
        <v>0</v>
      </c>
      <c r="AG1158" s="18">
        <v>0</v>
      </c>
      <c r="AH1158" s="18">
        <v>0</v>
      </c>
      <c r="AI1158" s="25">
        <v>0</v>
      </c>
      <c r="AJ1158" s="18" t="s">
        <v>60</v>
      </c>
      <c r="AK1158" s="18">
        <v>0</v>
      </c>
      <c r="AL1158" s="18">
        <v>0</v>
      </c>
      <c r="AM1158" s="18">
        <v>0</v>
      </c>
      <c r="AN1158" s="25">
        <v>0</v>
      </c>
    </row>
    <row r="1159" s="11" customFormat="true" ht="60" spans="1:40">
      <c r="A1159" s="18">
        <f>MAX($A$1:A1158)+(C1159&lt;&gt;C1158)</f>
        <v>573</v>
      </c>
      <c r="B1159" s="18">
        <v>2023</v>
      </c>
      <c r="C1159" s="18" t="s">
        <v>2466</v>
      </c>
      <c r="D1159" s="19" t="s">
        <v>2467</v>
      </c>
      <c r="E1159" s="18" t="s">
        <v>42</v>
      </c>
      <c r="F1159" s="18" t="s">
        <v>43</v>
      </c>
      <c r="G1159" s="18" t="s">
        <v>2200</v>
      </c>
      <c r="H1159" s="18" t="s">
        <v>45</v>
      </c>
      <c r="I1159" s="18" t="s">
        <v>45</v>
      </c>
      <c r="J1159" s="18" t="s">
        <v>103</v>
      </c>
      <c r="K1159" s="23" t="s">
        <v>103</v>
      </c>
      <c r="L1159" s="18">
        <v>0</v>
      </c>
      <c r="M1159" s="18">
        <v>0</v>
      </c>
      <c r="N1159" s="18">
        <v>0</v>
      </c>
      <c r="O1159" s="18">
        <v>0</v>
      </c>
      <c r="P1159" s="18">
        <v>0</v>
      </c>
      <c r="Q1159" s="27">
        <v>15</v>
      </c>
      <c r="R1159" s="18">
        <v>500</v>
      </c>
      <c r="S1159" s="18">
        <v>0</v>
      </c>
      <c r="T1159" s="25">
        <v>0</v>
      </c>
      <c r="U1159" s="18" t="s">
        <v>2468</v>
      </c>
      <c r="V1159" s="18">
        <v>0</v>
      </c>
      <c r="W1159" s="18">
        <v>0</v>
      </c>
      <c r="X1159" s="18">
        <v>0.1364</v>
      </c>
      <c r="Y1159" s="25">
        <v>0.7214</v>
      </c>
      <c r="Z1159" s="18" t="s">
        <v>2469</v>
      </c>
      <c r="AA1159" s="18">
        <v>0</v>
      </c>
      <c r="AB1159" s="18">
        <v>0</v>
      </c>
      <c r="AC1159" s="18">
        <v>0.0545</v>
      </c>
      <c r="AD1159" s="25">
        <v>0.2885</v>
      </c>
      <c r="AE1159" s="18" t="s">
        <v>2470</v>
      </c>
      <c r="AF1159" s="18">
        <v>0</v>
      </c>
      <c r="AG1159" s="18">
        <v>0</v>
      </c>
      <c r="AH1159" s="18">
        <v>0.0409</v>
      </c>
      <c r="AI1159" s="25">
        <v>0.2164</v>
      </c>
      <c r="AJ1159" s="18" t="s">
        <v>2471</v>
      </c>
      <c r="AK1159" s="18">
        <v>0</v>
      </c>
      <c r="AL1159" s="18">
        <v>0</v>
      </c>
      <c r="AM1159" s="18">
        <v>0.0273</v>
      </c>
      <c r="AN1159" s="25">
        <v>0.1443</v>
      </c>
    </row>
    <row r="1160" s="11" customFormat="true" ht="45" spans="1:40">
      <c r="A1160" s="18">
        <f>MAX($A$1:A1159)+(C1160&lt;&gt;C1159)</f>
        <v>573</v>
      </c>
      <c r="B1160" s="18">
        <v>2023</v>
      </c>
      <c r="C1160" s="18" t="s">
        <v>2466</v>
      </c>
      <c r="D1160" s="19" t="s">
        <v>2467</v>
      </c>
      <c r="E1160" s="18" t="s">
        <v>42</v>
      </c>
      <c r="F1160" s="18" t="s">
        <v>43</v>
      </c>
      <c r="G1160" s="18" t="s">
        <v>2200</v>
      </c>
      <c r="H1160" s="18" t="s">
        <v>45</v>
      </c>
      <c r="I1160" s="18" t="s">
        <v>45</v>
      </c>
      <c r="J1160" s="18" t="s">
        <v>103</v>
      </c>
      <c r="K1160" s="23" t="s">
        <v>103</v>
      </c>
      <c r="L1160" s="18">
        <v>0</v>
      </c>
      <c r="M1160" s="18">
        <v>0</v>
      </c>
      <c r="N1160" s="18">
        <v>0</v>
      </c>
      <c r="O1160" s="18">
        <v>0</v>
      </c>
      <c r="P1160" s="18">
        <v>0</v>
      </c>
      <c r="Q1160" s="27">
        <v>15</v>
      </c>
      <c r="R1160" s="18">
        <v>500</v>
      </c>
      <c r="S1160" s="18">
        <v>0</v>
      </c>
      <c r="T1160" s="25">
        <v>0</v>
      </c>
      <c r="U1160" s="18" t="s">
        <v>45</v>
      </c>
      <c r="V1160" s="18">
        <v>0</v>
      </c>
      <c r="W1160" s="18">
        <v>0</v>
      </c>
      <c r="X1160" s="18">
        <v>0</v>
      </c>
      <c r="Y1160" s="25">
        <v>0</v>
      </c>
      <c r="Z1160" s="18" t="s">
        <v>60</v>
      </c>
      <c r="AA1160" s="18">
        <v>0</v>
      </c>
      <c r="AB1160" s="18">
        <v>0</v>
      </c>
      <c r="AC1160" s="18">
        <v>0</v>
      </c>
      <c r="AD1160" s="25">
        <v>0</v>
      </c>
      <c r="AE1160" s="18" t="s">
        <v>60</v>
      </c>
      <c r="AF1160" s="18">
        <v>0</v>
      </c>
      <c r="AG1160" s="18">
        <v>0</v>
      </c>
      <c r="AH1160" s="18">
        <v>0</v>
      </c>
      <c r="AI1160" s="25">
        <v>0</v>
      </c>
      <c r="AJ1160" s="18" t="s">
        <v>60</v>
      </c>
      <c r="AK1160" s="18">
        <v>0</v>
      </c>
      <c r="AL1160" s="18">
        <v>0</v>
      </c>
      <c r="AM1160" s="18">
        <v>0</v>
      </c>
      <c r="AN1160" s="25">
        <v>0</v>
      </c>
    </row>
    <row r="1161" s="11" customFormat="true" ht="45" spans="1:40">
      <c r="A1161" s="18">
        <f>MAX($A$1:A1160)+(C1161&lt;&gt;C1160)</f>
        <v>574</v>
      </c>
      <c r="B1161" s="18">
        <v>2023</v>
      </c>
      <c r="C1161" s="18" t="s">
        <v>2472</v>
      </c>
      <c r="D1161" s="19" t="s">
        <v>2473</v>
      </c>
      <c r="E1161" s="18" t="s">
        <v>42</v>
      </c>
      <c r="F1161" s="18" t="s">
        <v>43</v>
      </c>
      <c r="G1161" s="18" t="s">
        <v>2200</v>
      </c>
      <c r="H1161" s="18" t="s">
        <v>45</v>
      </c>
      <c r="I1161" s="18" t="s">
        <v>45</v>
      </c>
      <c r="J1161" s="18" t="s">
        <v>103</v>
      </c>
      <c r="K1161" s="23" t="s">
        <v>103</v>
      </c>
      <c r="L1161" s="18">
        <v>0</v>
      </c>
      <c r="M1161" s="18">
        <v>0</v>
      </c>
      <c r="N1161" s="18">
        <v>0</v>
      </c>
      <c r="O1161" s="18">
        <v>0</v>
      </c>
      <c r="P1161" s="18">
        <v>0</v>
      </c>
      <c r="Q1161" s="18" t="s">
        <v>2474</v>
      </c>
      <c r="R1161" s="18">
        <v>180</v>
      </c>
      <c r="S1161" s="18">
        <v>0</v>
      </c>
      <c r="T1161" s="25">
        <v>0</v>
      </c>
      <c r="U1161" s="18" t="s">
        <v>2475</v>
      </c>
      <c r="V1161" s="18">
        <v>0</v>
      </c>
      <c r="W1161" s="18">
        <v>0</v>
      </c>
      <c r="X1161" s="18">
        <v>0.1591</v>
      </c>
      <c r="Y1161" s="25">
        <v>0.8416</v>
      </c>
      <c r="Z1161" s="18" t="s">
        <v>2476</v>
      </c>
      <c r="AA1161" s="18">
        <v>0</v>
      </c>
      <c r="AB1161" s="18">
        <v>0</v>
      </c>
      <c r="AC1161" s="18">
        <v>0.0636</v>
      </c>
      <c r="AD1161" s="25">
        <v>0.3366</v>
      </c>
      <c r="AE1161" s="18" t="s">
        <v>2477</v>
      </c>
      <c r="AF1161" s="18">
        <v>0</v>
      </c>
      <c r="AG1161" s="18">
        <v>0</v>
      </c>
      <c r="AH1161" s="18">
        <v>0.0477</v>
      </c>
      <c r="AI1161" s="25">
        <v>0.2525</v>
      </c>
      <c r="AJ1161" s="18" t="s">
        <v>2478</v>
      </c>
      <c r="AK1161" s="18">
        <v>0</v>
      </c>
      <c r="AL1161" s="18">
        <v>0</v>
      </c>
      <c r="AM1161" s="18">
        <v>0.0318</v>
      </c>
      <c r="AN1161" s="25">
        <v>0.1683</v>
      </c>
    </row>
    <row r="1162" s="11" customFormat="true" ht="45" spans="1:40">
      <c r="A1162" s="18">
        <f>MAX($A$1:A1161)+(C1162&lt;&gt;C1161)</f>
        <v>574</v>
      </c>
      <c r="B1162" s="18">
        <v>2023</v>
      </c>
      <c r="C1162" s="18" t="s">
        <v>2472</v>
      </c>
      <c r="D1162" s="19" t="s">
        <v>2473</v>
      </c>
      <c r="E1162" s="18" t="s">
        <v>42</v>
      </c>
      <c r="F1162" s="18" t="s">
        <v>43</v>
      </c>
      <c r="G1162" s="18" t="s">
        <v>2200</v>
      </c>
      <c r="H1162" s="18" t="s">
        <v>45</v>
      </c>
      <c r="I1162" s="18" t="s">
        <v>45</v>
      </c>
      <c r="J1162" s="18" t="s">
        <v>103</v>
      </c>
      <c r="K1162" s="23" t="s">
        <v>103</v>
      </c>
      <c r="L1162" s="18">
        <v>0</v>
      </c>
      <c r="M1162" s="18">
        <v>0</v>
      </c>
      <c r="N1162" s="18">
        <v>0</v>
      </c>
      <c r="O1162" s="18">
        <v>0</v>
      </c>
      <c r="P1162" s="18">
        <v>0</v>
      </c>
      <c r="Q1162" s="18">
        <v>17.5</v>
      </c>
      <c r="R1162" s="18">
        <v>180</v>
      </c>
      <c r="S1162" s="18">
        <v>0</v>
      </c>
      <c r="T1162" s="25">
        <v>0</v>
      </c>
      <c r="U1162" s="18" t="s">
        <v>45</v>
      </c>
      <c r="V1162" s="18">
        <v>0</v>
      </c>
      <c r="W1162" s="18">
        <v>0</v>
      </c>
      <c r="X1162" s="18">
        <v>0</v>
      </c>
      <c r="Y1162" s="25">
        <v>0</v>
      </c>
      <c r="Z1162" s="18" t="s">
        <v>60</v>
      </c>
      <c r="AA1162" s="18">
        <v>0</v>
      </c>
      <c r="AB1162" s="18">
        <v>0</v>
      </c>
      <c r="AC1162" s="18">
        <v>0</v>
      </c>
      <c r="AD1162" s="25">
        <v>0</v>
      </c>
      <c r="AE1162" s="18" t="s">
        <v>60</v>
      </c>
      <c r="AF1162" s="18">
        <v>0</v>
      </c>
      <c r="AG1162" s="18">
        <v>0</v>
      </c>
      <c r="AH1162" s="18">
        <v>0</v>
      </c>
      <c r="AI1162" s="25">
        <v>0</v>
      </c>
      <c r="AJ1162" s="18" t="s">
        <v>60</v>
      </c>
      <c r="AK1162" s="18">
        <v>0</v>
      </c>
      <c r="AL1162" s="18">
        <v>0</v>
      </c>
      <c r="AM1162" s="18">
        <v>0</v>
      </c>
      <c r="AN1162" s="25">
        <v>0</v>
      </c>
    </row>
    <row r="1163" s="11" customFormat="true" ht="45" spans="1:40">
      <c r="A1163" s="18">
        <f>MAX($A$1:A1162)+(C1163&lt;&gt;C1162)</f>
        <v>575</v>
      </c>
      <c r="B1163" s="18">
        <v>2023</v>
      </c>
      <c r="C1163" s="18" t="s">
        <v>2479</v>
      </c>
      <c r="D1163" s="19" t="s">
        <v>2480</v>
      </c>
      <c r="E1163" s="18" t="s">
        <v>42</v>
      </c>
      <c r="F1163" s="18" t="s">
        <v>43</v>
      </c>
      <c r="G1163" s="18" t="s">
        <v>2200</v>
      </c>
      <c r="H1163" s="18" t="s">
        <v>45</v>
      </c>
      <c r="I1163" s="18" t="s">
        <v>45</v>
      </c>
      <c r="J1163" s="18" t="s">
        <v>103</v>
      </c>
      <c r="K1163" s="23" t="s">
        <v>103</v>
      </c>
      <c r="L1163" s="18">
        <v>0</v>
      </c>
      <c r="M1163" s="18">
        <v>0</v>
      </c>
      <c r="N1163" s="18">
        <v>0</v>
      </c>
      <c r="O1163" s="18">
        <v>0</v>
      </c>
      <c r="P1163" s="18">
        <v>0</v>
      </c>
      <c r="Q1163" s="18" t="s">
        <v>2481</v>
      </c>
      <c r="R1163" s="18">
        <v>30</v>
      </c>
      <c r="S1163" s="18">
        <v>0</v>
      </c>
      <c r="T1163" s="25">
        <v>0</v>
      </c>
      <c r="U1163" s="18" t="s">
        <v>2482</v>
      </c>
      <c r="V1163" s="18">
        <v>0</v>
      </c>
      <c r="W1163" s="18">
        <v>0</v>
      </c>
      <c r="X1163" s="18">
        <v>0.0727</v>
      </c>
      <c r="Y1163" s="25">
        <v>0.2885</v>
      </c>
      <c r="Z1163" s="18" t="s">
        <v>2483</v>
      </c>
      <c r="AA1163" s="18">
        <v>0</v>
      </c>
      <c r="AB1163" s="18">
        <v>0</v>
      </c>
      <c r="AC1163" s="18">
        <v>0.0291</v>
      </c>
      <c r="AD1163" s="25">
        <v>0.1154</v>
      </c>
      <c r="AE1163" s="18" t="s">
        <v>2484</v>
      </c>
      <c r="AF1163" s="18">
        <v>0</v>
      </c>
      <c r="AG1163" s="18">
        <v>0</v>
      </c>
      <c r="AH1163" s="18">
        <v>0.0218</v>
      </c>
      <c r="AI1163" s="25">
        <v>0.0866</v>
      </c>
      <c r="AJ1163" s="18" t="s">
        <v>2485</v>
      </c>
      <c r="AK1163" s="18">
        <v>0</v>
      </c>
      <c r="AL1163" s="18">
        <v>0</v>
      </c>
      <c r="AM1163" s="18">
        <v>0.0145</v>
      </c>
      <c r="AN1163" s="25">
        <v>0.0577</v>
      </c>
    </row>
    <row r="1164" s="11" customFormat="true" ht="45" spans="1:40">
      <c r="A1164" s="18">
        <f>MAX($A$1:A1163)+(C1164&lt;&gt;C1163)</f>
        <v>575</v>
      </c>
      <c r="B1164" s="18">
        <v>2023</v>
      </c>
      <c r="C1164" s="18" t="s">
        <v>2479</v>
      </c>
      <c r="D1164" s="19" t="s">
        <v>2480</v>
      </c>
      <c r="E1164" s="18" t="s">
        <v>42</v>
      </c>
      <c r="F1164" s="18" t="s">
        <v>43</v>
      </c>
      <c r="G1164" s="18" t="s">
        <v>2200</v>
      </c>
      <c r="H1164" s="18" t="s">
        <v>45</v>
      </c>
      <c r="I1164" s="18" t="s">
        <v>45</v>
      </c>
      <c r="J1164" s="18" t="s">
        <v>103</v>
      </c>
      <c r="K1164" s="23" t="s">
        <v>103</v>
      </c>
      <c r="L1164" s="18">
        <v>0</v>
      </c>
      <c r="M1164" s="18">
        <v>0</v>
      </c>
      <c r="N1164" s="18">
        <v>0</v>
      </c>
      <c r="O1164" s="18">
        <v>0</v>
      </c>
      <c r="P1164" s="18">
        <v>0</v>
      </c>
      <c r="Q1164" s="18" t="s">
        <v>2481</v>
      </c>
      <c r="R1164" s="18">
        <v>30</v>
      </c>
      <c r="S1164" s="18">
        <v>0</v>
      </c>
      <c r="T1164" s="25">
        <v>0</v>
      </c>
      <c r="U1164" s="18" t="s">
        <v>45</v>
      </c>
      <c r="V1164" s="18">
        <v>0</v>
      </c>
      <c r="W1164" s="18">
        <v>0</v>
      </c>
      <c r="X1164" s="18">
        <v>0</v>
      </c>
      <c r="Y1164" s="25">
        <v>0</v>
      </c>
      <c r="Z1164" s="18" t="s">
        <v>60</v>
      </c>
      <c r="AA1164" s="18">
        <v>0</v>
      </c>
      <c r="AB1164" s="18">
        <v>0</v>
      </c>
      <c r="AC1164" s="18">
        <v>0</v>
      </c>
      <c r="AD1164" s="25">
        <v>0</v>
      </c>
      <c r="AE1164" s="18" t="s">
        <v>60</v>
      </c>
      <c r="AF1164" s="18">
        <v>0</v>
      </c>
      <c r="AG1164" s="18">
        <v>0</v>
      </c>
      <c r="AH1164" s="18">
        <v>0</v>
      </c>
      <c r="AI1164" s="25">
        <v>0</v>
      </c>
      <c r="AJ1164" s="18" t="s">
        <v>60</v>
      </c>
      <c r="AK1164" s="18">
        <v>0</v>
      </c>
      <c r="AL1164" s="18">
        <v>0</v>
      </c>
      <c r="AM1164" s="18">
        <v>0</v>
      </c>
      <c r="AN1164" s="25">
        <v>0</v>
      </c>
    </row>
    <row r="1165" s="11" customFormat="true" ht="45" spans="1:40">
      <c r="A1165" s="18">
        <f>MAX($A$1:A1164)+(C1165&lt;&gt;C1164)</f>
        <v>576</v>
      </c>
      <c r="B1165" s="18">
        <v>2023</v>
      </c>
      <c r="C1165" s="18" t="s">
        <v>2486</v>
      </c>
      <c r="D1165" s="19" t="s">
        <v>2487</v>
      </c>
      <c r="E1165" s="18" t="s">
        <v>42</v>
      </c>
      <c r="F1165" s="18" t="s">
        <v>43</v>
      </c>
      <c r="G1165" s="18" t="s">
        <v>2200</v>
      </c>
      <c r="H1165" s="18" t="s">
        <v>45</v>
      </c>
      <c r="I1165" s="18" t="s">
        <v>45</v>
      </c>
      <c r="J1165" s="18" t="s">
        <v>103</v>
      </c>
      <c r="K1165" s="23" t="s">
        <v>103</v>
      </c>
      <c r="L1165" s="18">
        <v>0</v>
      </c>
      <c r="M1165" s="18">
        <v>0</v>
      </c>
      <c r="N1165" s="18">
        <v>0</v>
      </c>
      <c r="O1165" s="18">
        <v>0</v>
      </c>
      <c r="P1165" s="18">
        <v>0</v>
      </c>
      <c r="Q1165" s="18" t="s">
        <v>2425</v>
      </c>
      <c r="R1165" s="18">
        <v>200</v>
      </c>
      <c r="S1165" s="18">
        <v>0</v>
      </c>
      <c r="T1165" s="25">
        <v>0</v>
      </c>
      <c r="U1165" s="18" t="s">
        <v>2440</v>
      </c>
      <c r="V1165" s="18">
        <v>0</v>
      </c>
      <c r="W1165" s="18">
        <v>0</v>
      </c>
      <c r="X1165" s="18">
        <v>0.0121</v>
      </c>
      <c r="Y1165" s="25">
        <v>0.0481</v>
      </c>
      <c r="Z1165" s="18" t="s">
        <v>2488</v>
      </c>
      <c r="AA1165" s="18">
        <v>0</v>
      </c>
      <c r="AB1165" s="18">
        <v>0</v>
      </c>
      <c r="AC1165" s="18">
        <v>0.0048</v>
      </c>
      <c r="AD1165" s="25">
        <v>0.0192</v>
      </c>
      <c r="AE1165" s="18" t="s">
        <v>2489</v>
      </c>
      <c r="AF1165" s="18">
        <v>0</v>
      </c>
      <c r="AG1165" s="18">
        <v>0</v>
      </c>
      <c r="AH1165" s="18">
        <v>0.0036</v>
      </c>
      <c r="AI1165" s="25">
        <v>0.0144</v>
      </c>
      <c r="AJ1165" s="18" t="s">
        <v>2490</v>
      </c>
      <c r="AK1165" s="18">
        <v>0</v>
      </c>
      <c r="AL1165" s="18">
        <v>0</v>
      </c>
      <c r="AM1165" s="18">
        <v>0.0024</v>
      </c>
      <c r="AN1165" s="25">
        <v>0.0096</v>
      </c>
    </row>
    <row r="1166" s="11" customFormat="true" ht="45" spans="1:40">
      <c r="A1166" s="18">
        <f>MAX($A$1:A1165)+(C1166&lt;&gt;C1165)</f>
        <v>576</v>
      </c>
      <c r="B1166" s="18">
        <v>2023</v>
      </c>
      <c r="C1166" s="18" t="s">
        <v>2486</v>
      </c>
      <c r="D1166" s="19" t="s">
        <v>2487</v>
      </c>
      <c r="E1166" s="18" t="s">
        <v>42</v>
      </c>
      <c r="F1166" s="18" t="s">
        <v>43</v>
      </c>
      <c r="G1166" s="18" t="s">
        <v>2200</v>
      </c>
      <c r="H1166" s="18" t="s">
        <v>45</v>
      </c>
      <c r="I1166" s="18" t="s">
        <v>45</v>
      </c>
      <c r="J1166" s="18" t="s">
        <v>103</v>
      </c>
      <c r="K1166" s="23" t="s">
        <v>103</v>
      </c>
      <c r="L1166" s="18">
        <v>0</v>
      </c>
      <c r="M1166" s="18">
        <v>0</v>
      </c>
      <c r="N1166" s="18">
        <v>0</v>
      </c>
      <c r="O1166" s="18">
        <v>0</v>
      </c>
      <c r="P1166" s="18">
        <v>0</v>
      </c>
      <c r="Q1166" s="18" t="s">
        <v>2425</v>
      </c>
      <c r="R1166" s="18">
        <v>200</v>
      </c>
      <c r="S1166" s="18">
        <v>0</v>
      </c>
      <c r="T1166" s="25">
        <v>0</v>
      </c>
      <c r="U1166" s="18" t="s">
        <v>45</v>
      </c>
      <c r="V1166" s="18">
        <v>0</v>
      </c>
      <c r="W1166" s="18">
        <v>0</v>
      </c>
      <c r="X1166" s="18">
        <v>0</v>
      </c>
      <c r="Y1166" s="25">
        <v>0</v>
      </c>
      <c r="Z1166" s="18" t="s">
        <v>60</v>
      </c>
      <c r="AA1166" s="18">
        <v>0</v>
      </c>
      <c r="AB1166" s="18">
        <v>0</v>
      </c>
      <c r="AC1166" s="18">
        <v>0</v>
      </c>
      <c r="AD1166" s="25">
        <v>0</v>
      </c>
      <c r="AE1166" s="18" t="s">
        <v>60</v>
      </c>
      <c r="AF1166" s="18">
        <v>0</v>
      </c>
      <c r="AG1166" s="18">
        <v>0</v>
      </c>
      <c r="AH1166" s="18">
        <v>0</v>
      </c>
      <c r="AI1166" s="25">
        <v>0</v>
      </c>
      <c r="AJ1166" s="18" t="s">
        <v>60</v>
      </c>
      <c r="AK1166" s="18">
        <v>0</v>
      </c>
      <c r="AL1166" s="18">
        <v>0</v>
      </c>
      <c r="AM1166" s="18">
        <v>0</v>
      </c>
      <c r="AN1166" s="25">
        <v>0</v>
      </c>
    </row>
    <row r="1167" s="11" customFormat="true" ht="60" spans="1:40">
      <c r="A1167" s="18">
        <f>MAX($A$1:A1166)+(C1167&lt;&gt;C1166)</f>
        <v>577</v>
      </c>
      <c r="B1167" s="18">
        <v>2023</v>
      </c>
      <c r="C1167" s="18" t="s">
        <v>2491</v>
      </c>
      <c r="D1167" s="19" t="s">
        <v>2492</v>
      </c>
      <c r="E1167" s="18" t="s">
        <v>42</v>
      </c>
      <c r="F1167" s="18" t="s">
        <v>43</v>
      </c>
      <c r="G1167" s="18" t="s">
        <v>2200</v>
      </c>
      <c r="H1167" s="18" t="s">
        <v>45</v>
      </c>
      <c r="I1167" s="18" t="s">
        <v>45</v>
      </c>
      <c r="J1167" s="18" t="s">
        <v>103</v>
      </c>
      <c r="K1167" s="23" t="s">
        <v>103</v>
      </c>
      <c r="L1167" s="18">
        <v>0</v>
      </c>
      <c r="M1167" s="18">
        <v>0</v>
      </c>
      <c r="N1167" s="18">
        <v>0</v>
      </c>
      <c r="O1167" s="18">
        <v>0</v>
      </c>
      <c r="P1167" s="18">
        <v>0</v>
      </c>
      <c r="Q1167" s="18">
        <v>94.6</v>
      </c>
      <c r="R1167" s="18">
        <v>0</v>
      </c>
      <c r="S1167" s="18">
        <v>0</v>
      </c>
      <c r="T1167" s="25">
        <v>0</v>
      </c>
      <c r="U1167" s="18" t="s">
        <v>2493</v>
      </c>
      <c r="V1167" s="18">
        <v>0</v>
      </c>
      <c r="W1167" s="18">
        <v>0</v>
      </c>
      <c r="X1167" s="18">
        <v>1</v>
      </c>
      <c r="Y1167" s="25">
        <v>0</v>
      </c>
      <c r="Z1167" s="18" t="s">
        <v>2494</v>
      </c>
      <c r="AA1167" s="18">
        <v>0</v>
      </c>
      <c r="AB1167" s="18">
        <v>0</v>
      </c>
      <c r="AC1167" s="18">
        <v>0.4</v>
      </c>
      <c r="AD1167" s="25">
        <v>0</v>
      </c>
      <c r="AE1167" s="18" t="s">
        <v>2495</v>
      </c>
      <c r="AF1167" s="18">
        <v>0</v>
      </c>
      <c r="AG1167" s="18">
        <v>0</v>
      </c>
      <c r="AH1167" s="18">
        <v>0.3</v>
      </c>
      <c r="AI1167" s="25">
        <v>0</v>
      </c>
      <c r="AJ1167" s="18" t="s">
        <v>2496</v>
      </c>
      <c r="AK1167" s="18">
        <v>0</v>
      </c>
      <c r="AL1167" s="18">
        <v>0</v>
      </c>
      <c r="AM1167" s="18">
        <v>0.2</v>
      </c>
      <c r="AN1167" s="25">
        <v>0</v>
      </c>
    </row>
    <row r="1168" s="11" customFormat="true" ht="45" spans="1:40">
      <c r="A1168" s="18">
        <f>MAX($A$1:A1167)+(C1168&lt;&gt;C1167)</f>
        <v>577</v>
      </c>
      <c r="B1168" s="18">
        <v>2023</v>
      </c>
      <c r="C1168" s="18" t="s">
        <v>2491</v>
      </c>
      <c r="D1168" s="19" t="s">
        <v>2492</v>
      </c>
      <c r="E1168" s="18" t="s">
        <v>42</v>
      </c>
      <c r="F1168" s="18" t="s">
        <v>43</v>
      </c>
      <c r="G1168" s="18" t="s">
        <v>2200</v>
      </c>
      <c r="H1168" s="18" t="s">
        <v>45</v>
      </c>
      <c r="I1168" s="18" t="s">
        <v>45</v>
      </c>
      <c r="J1168" s="18" t="s">
        <v>103</v>
      </c>
      <c r="K1168" s="23" t="s">
        <v>103</v>
      </c>
      <c r="L1168" s="18">
        <v>0</v>
      </c>
      <c r="M1168" s="18">
        <v>0</v>
      </c>
      <c r="N1168" s="18">
        <v>0</v>
      </c>
      <c r="O1168" s="18">
        <v>0</v>
      </c>
      <c r="P1168" s="18">
        <v>0</v>
      </c>
      <c r="Q1168" s="18">
        <v>94.6</v>
      </c>
      <c r="R1168" s="18">
        <v>0</v>
      </c>
      <c r="S1168" s="18">
        <v>0</v>
      </c>
      <c r="T1168" s="25">
        <v>0</v>
      </c>
      <c r="U1168" s="18" t="s">
        <v>45</v>
      </c>
      <c r="V1168" s="18">
        <v>0</v>
      </c>
      <c r="W1168" s="18">
        <v>0</v>
      </c>
      <c r="X1168" s="18">
        <v>0</v>
      </c>
      <c r="Y1168" s="25">
        <v>0</v>
      </c>
      <c r="Z1168" s="18" t="s">
        <v>60</v>
      </c>
      <c r="AA1168" s="18">
        <v>0</v>
      </c>
      <c r="AB1168" s="18">
        <v>0</v>
      </c>
      <c r="AC1168" s="18">
        <v>0</v>
      </c>
      <c r="AD1168" s="25">
        <v>0</v>
      </c>
      <c r="AE1168" s="18" t="s">
        <v>60</v>
      </c>
      <c r="AF1168" s="18">
        <v>0</v>
      </c>
      <c r="AG1168" s="18">
        <v>0</v>
      </c>
      <c r="AH1168" s="18">
        <v>0</v>
      </c>
      <c r="AI1168" s="25">
        <v>0</v>
      </c>
      <c r="AJ1168" s="18" t="s">
        <v>60</v>
      </c>
      <c r="AK1168" s="18">
        <v>0</v>
      </c>
      <c r="AL1168" s="18">
        <v>0</v>
      </c>
      <c r="AM1168" s="18">
        <v>0</v>
      </c>
      <c r="AN1168" s="25">
        <v>0</v>
      </c>
    </row>
    <row r="1169" s="11" customFormat="true" ht="45" spans="1:40">
      <c r="A1169" s="18">
        <f>MAX($A$1:A1168)+(C1169&lt;&gt;C1168)</f>
        <v>578</v>
      </c>
      <c r="B1169" s="18">
        <v>2023</v>
      </c>
      <c r="C1169" s="18" t="s">
        <v>2497</v>
      </c>
      <c r="D1169" s="19" t="s">
        <v>2498</v>
      </c>
      <c r="E1169" s="18" t="s">
        <v>42</v>
      </c>
      <c r="F1169" s="18" t="s">
        <v>43</v>
      </c>
      <c r="G1169" s="18" t="s">
        <v>2200</v>
      </c>
      <c r="H1169" s="18" t="s">
        <v>45</v>
      </c>
      <c r="I1169" s="18" t="s">
        <v>45</v>
      </c>
      <c r="J1169" s="18" t="s">
        <v>103</v>
      </c>
      <c r="K1169" s="23" t="s">
        <v>103</v>
      </c>
      <c r="L1169" s="18">
        <v>0</v>
      </c>
      <c r="M1169" s="18">
        <v>0</v>
      </c>
      <c r="N1169" s="18">
        <v>0</v>
      </c>
      <c r="O1169" s="18">
        <v>0</v>
      </c>
      <c r="P1169" s="18">
        <v>0</v>
      </c>
      <c r="Q1169" s="18">
        <v>60</v>
      </c>
      <c r="R1169" s="18">
        <v>9</v>
      </c>
      <c r="S1169" s="18">
        <v>0</v>
      </c>
      <c r="T1169" s="25">
        <v>0</v>
      </c>
      <c r="U1169" s="18" t="s">
        <v>2499</v>
      </c>
      <c r="V1169" s="18">
        <v>0</v>
      </c>
      <c r="W1169" s="18">
        <v>0</v>
      </c>
      <c r="X1169" s="18">
        <v>0.2545</v>
      </c>
      <c r="Y1169" s="25">
        <v>1.0099</v>
      </c>
      <c r="Z1169" s="18" t="s">
        <v>2500</v>
      </c>
      <c r="AA1169" s="18">
        <v>0</v>
      </c>
      <c r="AB1169" s="18">
        <v>0</v>
      </c>
      <c r="AC1169" s="18">
        <v>0.1018</v>
      </c>
      <c r="AD1169" s="25">
        <v>0.404</v>
      </c>
      <c r="AE1169" s="18" t="s">
        <v>2501</v>
      </c>
      <c r="AF1169" s="18">
        <v>0</v>
      </c>
      <c r="AG1169" s="18">
        <v>0</v>
      </c>
      <c r="AH1169" s="18">
        <v>0.0764</v>
      </c>
      <c r="AI1169" s="25">
        <v>0.303</v>
      </c>
      <c r="AJ1169" s="18" t="s">
        <v>2502</v>
      </c>
      <c r="AK1169" s="18">
        <v>0</v>
      </c>
      <c r="AL1169" s="18">
        <v>0</v>
      </c>
      <c r="AM1169" s="18">
        <v>0.0509</v>
      </c>
      <c r="AN1169" s="25">
        <v>0.202</v>
      </c>
    </row>
    <row r="1170" s="11" customFormat="true" ht="45" spans="1:40">
      <c r="A1170" s="18">
        <f>MAX($A$1:A1169)+(C1170&lt;&gt;C1169)</f>
        <v>578</v>
      </c>
      <c r="B1170" s="18">
        <v>2023</v>
      </c>
      <c r="C1170" s="18" t="s">
        <v>2497</v>
      </c>
      <c r="D1170" s="19" t="s">
        <v>2498</v>
      </c>
      <c r="E1170" s="18" t="s">
        <v>42</v>
      </c>
      <c r="F1170" s="18" t="s">
        <v>43</v>
      </c>
      <c r="G1170" s="18" t="s">
        <v>2200</v>
      </c>
      <c r="H1170" s="18" t="s">
        <v>45</v>
      </c>
      <c r="I1170" s="18" t="s">
        <v>45</v>
      </c>
      <c r="J1170" s="18" t="s">
        <v>103</v>
      </c>
      <c r="K1170" s="23" t="s">
        <v>103</v>
      </c>
      <c r="L1170" s="18">
        <v>0</v>
      </c>
      <c r="M1170" s="18">
        <v>0</v>
      </c>
      <c r="N1170" s="18">
        <v>0</v>
      </c>
      <c r="O1170" s="18">
        <v>0</v>
      </c>
      <c r="P1170" s="18">
        <v>0</v>
      </c>
      <c r="Q1170" s="18">
        <v>60</v>
      </c>
      <c r="R1170" s="18">
        <v>9</v>
      </c>
      <c r="S1170" s="18">
        <v>0</v>
      </c>
      <c r="T1170" s="25">
        <v>0</v>
      </c>
      <c r="U1170" s="18" t="s">
        <v>45</v>
      </c>
      <c r="V1170" s="18">
        <v>0</v>
      </c>
      <c r="W1170" s="18">
        <v>0</v>
      </c>
      <c r="X1170" s="18">
        <v>0</v>
      </c>
      <c r="Y1170" s="25">
        <v>0</v>
      </c>
      <c r="Z1170" s="18" t="s">
        <v>60</v>
      </c>
      <c r="AA1170" s="18">
        <v>0</v>
      </c>
      <c r="AB1170" s="18">
        <v>0</v>
      </c>
      <c r="AC1170" s="18">
        <v>0</v>
      </c>
      <c r="AD1170" s="25">
        <v>0</v>
      </c>
      <c r="AE1170" s="18" t="s">
        <v>60</v>
      </c>
      <c r="AF1170" s="18">
        <v>0</v>
      </c>
      <c r="AG1170" s="18">
        <v>0</v>
      </c>
      <c r="AH1170" s="18">
        <v>0</v>
      </c>
      <c r="AI1170" s="25">
        <v>0</v>
      </c>
      <c r="AJ1170" s="18" t="s">
        <v>60</v>
      </c>
      <c r="AK1170" s="18">
        <v>0</v>
      </c>
      <c r="AL1170" s="18">
        <v>0</v>
      </c>
      <c r="AM1170" s="18">
        <v>0</v>
      </c>
      <c r="AN1170" s="25">
        <v>0</v>
      </c>
    </row>
    <row r="1171" s="11" customFormat="true" ht="75" spans="1:40">
      <c r="A1171" s="18">
        <f>MAX($A$1:A1170)+(C1171&lt;&gt;C1170)</f>
        <v>579</v>
      </c>
      <c r="B1171" s="27">
        <v>2023</v>
      </c>
      <c r="C1171" s="27" t="s">
        <v>2503</v>
      </c>
      <c r="D1171" s="19" t="s">
        <v>2504</v>
      </c>
      <c r="E1171" s="27" t="s">
        <v>42</v>
      </c>
      <c r="F1171" s="27" t="s">
        <v>43</v>
      </c>
      <c r="G1171" s="27" t="s">
        <v>2200</v>
      </c>
      <c r="H1171" s="27" t="s">
        <v>45</v>
      </c>
      <c r="I1171" s="27" t="s">
        <v>45</v>
      </c>
      <c r="J1171" s="27" t="s">
        <v>46</v>
      </c>
      <c r="K1171" s="36" t="s">
        <v>47</v>
      </c>
      <c r="L1171" s="27">
        <v>0</v>
      </c>
      <c r="M1171" s="27">
        <v>684.8</v>
      </c>
      <c r="N1171" s="27">
        <v>0</v>
      </c>
      <c r="O1171" s="27">
        <v>0</v>
      </c>
      <c r="P1171" s="27">
        <v>0</v>
      </c>
      <c r="Q1171" s="27">
        <v>0</v>
      </c>
      <c r="R1171" s="27">
        <v>2512</v>
      </c>
      <c r="S1171" s="27">
        <v>0</v>
      </c>
      <c r="T1171" s="37">
        <v>15</v>
      </c>
      <c r="U1171" s="27" t="s">
        <v>2505</v>
      </c>
      <c r="V1171" s="27">
        <v>0</v>
      </c>
      <c r="W1171" s="27">
        <v>0</v>
      </c>
      <c r="X1171" s="27">
        <v>0</v>
      </c>
      <c r="Y1171" s="37">
        <v>62.4</v>
      </c>
      <c r="Z1171" s="27" t="s">
        <v>2506</v>
      </c>
      <c r="AA1171" s="27">
        <v>0</v>
      </c>
      <c r="AB1171" s="27">
        <v>0</v>
      </c>
      <c r="AC1171" s="27">
        <v>0</v>
      </c>
      <c r="AD1171" s="37">
        <v>62.4</v>
      </c>
      <c r="AE1171" s="27" t="s">
        <v>2507</v>
      </c>
      <c r="AF1171" s="27">
        <v>0</v>
      </c>
      <c r="AG1171" s="27">
        <v>0</v>
      </c>
      <c r="AH1171" s="27">
        <v>0</v>
      </c>
      <c r="AI1171" s="37">
        <v>37.44</v>
      </c>
      <c r="AJ1171" s="27" t="s">
        <v>2508</v>
      </c>
      <c r="AK1171" s="27">
        <v>0</v>
      </c>
      <c r="AL1171" s="27">
        <v>0</v>
      </c>
      <c r="AM1171" s="27">
        <v>0</v>
      </c>
      <c r="AN1171" s="37">
        <v>18.72</v>
      </c>
    </row>
    <row r="1172" s="11" customFormat="true" ht="45" spans="1:40">
      <c r="A1172" s="18">
        <f>MAX($A$1:A1171)+(C1172&lt;&gt;C1171)</f>
        <v>579</v>
      </c>
      <c r="B1172" s="18">
        <v>2023</v>
      </c>
      <c r="C1172" s="18" t="s">
        <v>2503</v>
      </c>
      <c r="D1172" s="19" t="s">
        <v>2504</v>
      </c>
      <c r="E1172" s="18" t="s">
        <v>42</v>
      </c>
      <c r="F1172" s="18" t="s">
        <v>43</v>
      </c>
      <c r="G1172" s="18" t="s">
        <v>2200</v>
      </c>
      <c r="H1172" s="18" t="s">
        <v>45</v>
      </c>
      <c r="I1172" s="18" t="s">
        <v>45</v>
      </c>
      <c r="J1172" s="18" t="s">
        <v>46</v>
      </c>
      <c r="K1172" s="23" t="s">
        <v>47</v>
      </c>
      <c r="L1172" s="18">
        <v>0</v>
      </c>
      <c r="M1172" s="18">
        <v>684.8</v>
      </c>
      <c r="N1172" s="18">
        <v>0</v>
      </c>
      <c r="O1172" s="18">
        <v>0</v>
      </c>
      <c r="P1172" s="18">
        <v>0</v>
      </c>
      <c r="Q1172" s="18">
        <v>0</v>
      </c>
      <c r="R1172" s="18">
        <v>2512</v>
      </c>
      <c r="S1172" s="18">
        <v>0</v>
      </c>
      <c r="T1172" s="25">
        <v>15</v>
      </c>
      <c r="U1172" s="18" t="s">
        <v>45</v>
      </c>
      <c r="V1172" s="18">
        <v>0</v>
      </c>
      <c r="W1172" s="18">
        <v>0</v>
      </c>
      <c r="X1172" s="18">
        <v>0</v>
      </c>
      <c r="Y1172" s="25">
        <v>0</v>
      </c>
      <c r="Z1172" s="18" t="s">
        <v>60</v>
      </c>
      <c r="AA1172" s="18">
        <v>0</v>
      </c>
      <c r="AB1172" s="18">
        <v>0</v>
      </c>
      <c r="AC1172" s="18">
        <v>0</v>
      </c>
      <c r="AD1172" s="25">
        <v>0</v>
      </c>
      <c r="AE1172" s="18" t="s">
        <v>60</v>
      </c>
      <c r="AF1172" s="18">
        <v>0</v>
      </c>
      <c r="AG1172" s="18">
        <v>0</v>
      </c>
      <c r="AH1172" s="18">
        <v>0</v>
      </c>
      <c r="AI1172" s="25">
        <v>0</v>
      </c>
      <c r="AJ1172" s="18" t="s">
        <v>60</v>
      </c>
      <c r="AK1172" s="18">
        <v>0</v>
      </c>
      <c r="AL1172" s="18">
        <v>0</v>
      </c>
      <c r="AM1172" s="18">
        <v>0</v>
      </c>
      <c r="AN1172" s="25">
        <v>0</v>
      </c>
    </row>
    <row r="1173" s="11" customFormat="true" ht="75" spans="1:40">
      <c r="A1173" s="18">
        <f>MAX($A$1:A1172)+(C1173&lt;&gt;C1172)</f>
        <v>580</v>
      </c>
      <c r="B1173" s="27">
        <v>2023</v>
      </c>
      <c r="C1173" s="27" t="s">
        <v>2509</v>
      </c>
      <c r="D1173" s="19" t="s">
        <v>2510</v>
      </c>
      <c r="E1173" s="27" t="s">
        <v>42</v>
      </c>
      <c r="F1173" s="27" t="s">
        <v>43</v>
      </c>
      <c r="G1173" s="27" t="s">
        <v>2200</v>
      </c>
      <c r="H1173" s="27" t="s">
        <v>45</v>
      </c>
      <c r="I1173" s="27" t="s">
        <v>45</v>
      </c>
      <c r="J1173" s="27" t="s">
        <v>46</v>
      </c>
      <c r="K1173" s="36" t="s">
        <v>71</v>
      </c>
      <c r="L1173" s="27">
        <v>0</v>
      </c>
      <c r="M1173" s="27">
        <v>210</v>
      </c>
      <c r="N1173" s="27">
        <v>0</v>
      </c>
      <c r="O1173" s="27">
        <v>0</v>
      </c>
      <c r="P1173" s="27">
        <v>0</v>
      </c>
      <c r="Q1173" s="27">
        <v>0</v>
      </c>
      <c r="R1173" s="27">
        <v>1066</v>
      </c>
      <c r="S1173" s="27">
        <v>0</v>
      </c>
      <c r="T1173" s="37">
        <v>0</v>
      </c>
      <c r="U1173" s="27" t="s">
        <v>2511</v>
      </c>
      <c r="V1173" s="27">
        <v>0.6925</v>
      </c>
      <c r="W1173" s="27">
        <v>0</v>
      </c>
      <c r="X1173" s="27">
        <v>0</v>
      </c>
      <c r="Y1173" s="37">
        <v>0.498</v>
      </c>
      <c r="Z1173" s="27" t="s">
        <v>2512</v>
      </c>
      <c r="AA1173" s="27">
        <v>0.6925</v>
      </c>
      <c r="AB1173" s="27">
        <v>0</v>
      </c>
      <c r="AC1173" s="27">
        <v>0</v>
      </c>
      <c r="AD1173" s="37">
        <v>0.498</v>
      </c>
      <c r="AE1173" s="27" t="s">
        <v>2512</v>
      </c>
      <c r="AF1173" s="27">
        <v>0.6925</v>
      </c>
      <c r="AG1173" s="27">
        <v>0</v>
      </c>
      <c r="AH1173" s="27">
        <v>0</v>
      </c>
      <c r="AI1173" s="37">
        <v>0.498</v>
      </c>
      <c r="AJ1173" s="27" t="s">
        <v>2512</v>
      </c>
      <c r="AK1173" s="27">
        <v>0.6925</v>
      </c>
      <c r="AL1173" s="27">
        <v>0</v>
      </c>
      <c r="AM1173" s="27">
        <v>0</v>
      </c>
      <c r="AN1173" s="37">
        <v>0.498</v>
      </c>
    </row>
    <row r="1174" s="11" customFormat="true" ht="45" spans="1:40">
      <c r="A1174" s="18">
        <f>MAX($A$1:A1173)+(C1174&lt;&gt;C1173)</f>
        <v>580</v>
      </c>
      <c r="B1174" s="18">
        <v>2023</v>
      </c>
      <c r="C1174" s="18" t="s">
        <v>2509</v>
      </c>
      <c r="D1174" s="19" t="s">
        <v>2510</v>
      </c>
      <c r="E1174" s="27" t="s">
        <v>42</v>
      </c>
      <c r="F1174" s="27" t="s">
        <v>43</v>
      </c>
      <c r="G1174" s="18" t="s">
        <v>2200</v>
      </c>
      <c r="H1174" s="18" t="s">
        <v>45</v>
      </c>
      <c r="I1174" s="18" t="s">
        <v>45</v>
      </c>
      <c r="J1174" s="18" t="s">
        <v>46</v>
      </c>
      <c r="K1174" s="23" t="s">
        <v>71</v>
      </c>
      <c r="L1174" s="18">
        <v>0</v>
      </c>
      <c r="M1174" s="18">
        <v>210</v>
      </c>
      <c r="N1174" s="18">
        <v>0</v>
      </c>
      <c r="O1174" s="18">
        <v>0</v>
      </c>
      <c r="P1174" s="18">
        <v>0</v>
      </c>
      <c r="Q1174" s="18">
        <v>0</v>
      </c>
      <c r="R1174" s="18">
        <v>1066</v>
      </c>
      <c r="S1174" s="18">
        <v>0</v>
      </c>
      <c r="T1174" s="25">
        <v>0</v>
      </c>
      <c r="U1174" s="18" t="s">
        <v>45</v>
      </c>
      <c r="V1174" s="18">
        <v>0</v>
      </c>
      <c r="W1174" s="18">
        <v>0</v>
      </c>
      <c r="X1174" s="18">
        <v>0</v>
      </c>
      <c r="Y1174" s="25">
        <v>0</v>
      </c>
      <c r="Z1174" s="18" t="s">
        <v>60</v>
      </c>
      <c r="AA1174" s="18">
        <v>0</v>
      </c>
      <c r="AB1174" s="18">
        <v>0</v>
      </c>
      <c r="AC1174" s="18">
        <v>0</v>
      </c>
      <c r="AD1174" s="25">
        <v>0</v>
      </c>
      <c r="AE1174" s="18" t="s">
        <v>60</v>
      </c>
      <c r="AF1174" s="18">
        <v>0</v>
      </c>
      <c r="AG1174" s="18">
        <v>0</v>
      </c>
      <c r="AH1174" s="18">
        <v>0</v>
      </c>
      <c r="AI1174" s="25">
        <v>0</v>
      </c>
      <c r="AJ1174" s="18" t="s">
        <v>60</v>
      </c>
      <c r="AK1174" s="18">
        <v>0</v>
      </c>
      <c r="AL1174" s="18">
        <v>0</v>
      </c>
      <c r="AM1174" s="18">
        <v>0</v>
      </c>
      <c r="AN1174" s="25">
        <v>0</v>
      </c>
    </row>
    <row r="1175" s="11" customFormat="true" ht="75" spans="1:40">
      <c r="A1175" s="18">
        <f>MAX($A$1:A1174)+(C1175&lt;&gt;C1174)</f>
        <v>581</v>
      </c>
      <c r="B1175" s="18">
        <v>2023</v>
      </c>
      <c r="C1175" s="18" t="s">
        <v>2513</v>
      </c>
      <c r="D1175" s="19" t="s">
        <v>2514</v>
      </c>
      <c r="E1175" s="18" t="s">
        <v>42</v>
      </c>
      <c r="F1175" s="18" t="s">
        <v>43</v>
      </c>
      <c r="G1175" s="18" t="s">
        <v>2200</v>
      </c>
      <c r="H1175" s="18" t="s">
        <v>45</v>
      </c>
      <c r="I1175" s="18" t="s">
        <v>45</v>
      </c>
      <c r="J1175" s="18" t="s">
        <v>103</v>
      </c>
      <c r="K1175" s="23" t="s">
        <v>103</v>
      </c>
      <c r="L1175" s="18">
        <v>0</v>
      </c>
      <c r="M1175" s="18">
        <v>0</v>
      </c>
      <c r="N1175" s="18">
        <v>0</v>
      </c>
      <c r="O1175" s="18">
        <v>0</v>
      </c>
      <c r="P1175" s="18">
        <v>0</v>
      </c>
      <c r="Q1175" s="18">
        <v>5000</v>
      </c>
      <c r="R1175" s="18">
        <v>10</v>
      </c>
      <c r="S1175" s="18">
        <v>0</v>
      </c>
      <c r="T1175" s="25">
        <v>1</v>
      </c>
      <c r="U1175" s="18" t="s">
        <v>2515</v>
      </c>
      <c r="V1175" s="18">
        <v>0.036</v>
      </c>
      <c r="W1175" s="18">
        <v>0</v>
      </c>
      <c r="X1175" s="18">
        <v>0.74</v>
      </c>
      <c r="Y1175" s="25">
        <v>0</v>
      </c>
      <c r="Z1175" s="18" t="s">
        <v>2516</v>
      </c>
      <c r="AA1175" s="18">
        <v>0.0144</v>
      </c>
      <c r="AB1175" s="18">
        <v>0</v>
      </c>
      <c r="AC1175" s="18">
        <v>0.296</v>
      </c>
      <c r="AD1175" s="25">
        <v>0</v>
      </c>
      <c r="AE1175" s="18" t="s">
        <v>2517</v>
      </c>
      <c r="AF1175" s="18">
        <v>0.0108</v>
      </c>
      <c r="AG1175" s="18">
        <v>0</v>
      </c>
      <c r="AH1175" s="18">
        <v>0.222</v>
      </c>
      <c r="AI1175" s="25">
        <v>0</v>
      </c>
      <c r="AJ1175" s="18" t="s">
        <v>2518</v>
      </c>
      <c r="AK1175" s="18">
        <v>0.0072</v>
      </c>
      <c r="AL1175" s="18">
        <v>0</v>
      </c>
      <c r="AM1175" s="18">
        <v>0.148</v>
      </c>
      <c r="AN1175" s="25">
        <v>0</v>
      </c>
    </row>
    <row r="1176" s="11" customFormat="true" ht="75" spans="1:40">
      <c r="A1176" s="18">
        <f>MAX($A$1:A1175)+(C1176&lt;&gt;C1175)</f>
        <v>581</v>
      </c>
      <c r="B1176" s="18">
        <v>2023</v>
      </c>
      <c r="C1176" s="18" t="s">
        <v>2513</v>
      </c>
      <c r="D1176" s="19" t="s">
        <v>2514</v>
      </c>
      <c r="E1176" s="18" t="s">
        <v>42</v>
      </c>
      <c r="F1176" s="18" t="s">
        <v>43</v>
      </c>
      <c r="G1176" s="18" t="s">
        <v>2200</v>
      </c>
      <c r="H1176" s="18" t="s">
        <v>45</v>
      </c>
      <c r="I1176" s="18" t="s">
        <v>45</v>
      </c>
      <c r="J1176" s="18" t="s">
        <v>103</v>
      </c>
      <c r="K1176" s="23" t="s">
        <v>103</v>
      </c>
      <c r="L1176" s="18">
        <v>0</v>
      </c>
      <c r="M1176" s="18">
        <v>0</v>
      </c>
      <c r="N1176" s="18">
        <v>0</v>
      </c>
      <c r="O1176" s="18">
        <v>0</v>
      </c>
      <c r="P1176" s="18">
        <v>0</v>
      </c>
      <c r="Q1176" s="18">
        <v>5000</v>
      </c>
      <c r="R1176" s="18">
        <v>10</v>
      </c>
      <c r="S1176" s="18">
        <v>0</v>
      </c>
      <c r="T1176" s="25">
        <v>1</v>
      </c>
      <c r="U1176" s="18" t="s">
        <v>45</v>
      </c>
      <c r="V1176" s="18">
        <v>0</v>
      </c>
      <c r="W1176" s="18">
        <v>0</v>
      </c>
      <c r="X1176" s="18">
        <v>0</v>
      </c>
      <c r="Y1176" s="25">
        <v>0</v>
      </c>
      <c r="Z1176" s="18" t="s">
        <v>60</v>
      </c>
      <c r="AA1176" s="18">
        <v>0</v>
      </c>
      <c r="AB1176" s="18">
        <v>0</v>
      </c>
      <c r="AC1176" s="18">
        <v>0</v>
      </c>
      <c r="AD1176" s="25">
        <v>0</v>
      </c>
      <c r="AE1176" s="18" t="s">
        <v>60</v>
      </c>
      <c r="AF1176" s="18">
        <v>0</v>
      </c>
      <c r="AG1176" s="18">
        <v>0</v>
      </c>
      <c r="AH1176" s="18">
        <v>0</v>
      </c>
      <c r="AI1176" s="25">
        <v>0</v>
      </c>
      <c r="AJ1176" s="18" t="s">
        <v>60</v>
      </c>
      <c r="AK1176" s="18">
        <v>0</v>
      </c>
      <c r="AL1176" s="18">
        <v>0</v>
      </c>
      <c r="AM1176" s="18">
        <v>0</v>
      </c>
      <c r="AN1176" s="25">
        <v>0</v>
      </c>
    </row>
    <row r="1177" s="11" customFormat="true" ht="45" spans="1:40">
      <c r="A1177" s="18">
        <f>MAX($A$1:A1176)+(C1177&lt;&gt;C1176)</f>
        <v>582</v>
      </c>
      <c r="B1177" s="18">
        <v>2023</v>
      </c>
      <c r="C1177" s="18" t="s">
        <v>2519</v>
      </c>
      <c r="D1177" s="19" t="s">
        <v>2520</v>
      </c>
      <c r="E1177" s="18" t="s">
        <v>42</v>
      </c>
      <c r="F1177" s="18" t="s">
        <v>43</v>
      </c>
      <c r="G1177" s="18" t="s">
        <v>2200</v>
      </c>
      <c r="H1177" s="18" t="s">
        <v>45</v>
      </c>
      <c r="I1177" s="18" t="s">
        <v>45</v>
      </c>
      <c r="J1177" s="18" t="s">
        <v>103</v>
      </c>
      <c r="K1177" s="23" t="s">
        <v>103</v>
      </c>
      <c r="L1177" s="18">
        <v>0</v>
      </c>
      <c r="M1177" s="18">
        <v>0</v>
      </c>
      <c r="N1177" s="18">
        <v>0</v>
      </c>
      <c r="O1177" s="18">
        <v>0</v>
      </c>
      <c r="P1177" s="18">
        <v>0</v>
      </c>
      <c r="Q1177" s="18">
        <v>10</v>
      </c>
      <c r="R1177" s="18">
        <v>7.24</v>
      </c>
      <c r="S1177" s="18">
        <v>0</v>
      </c>
      <c r="T1177" s="25">
        <v>0</v>
      </c>
      <c r="U1177" s="18" t="s">
        <v>2521</v>
      </c>
      <c r="V1177" s="18">
        <v>0.009</v>
      </c>
      <c r="W1177" s="18">
        <v>0.05</v>
      </c>
      <c r="X1177" s="18">
        <v>0.06</v>
      </c>
      <c r="Y1177" s="25">
        <v>0.06</v>
      </c>
      <c r="Z1177" s="18" t="s">
        <v>549</v>
      </c>
      <c r="AA1177" s="18">
        <v>0</v>
      </c>
      <c r="AB1177" s="18">
        <v>0</v>
      </c>
      <c r="AC1177" s="18">
        <v>0</v>
      </c>
      <c r="AD1177" s="25">
        <v>0</v>
      </c>
      <c r="AE1177" s="18" t="s">
        <v>549</v>
      </c>
      <c r="AF1177" s="18">
        <v>0</v>
      </c>
      <c r="AG1177" s="18">
        <v>0</v>
      </c>
      <c r="AH1177" s="18">
        <v>0</v>
      </c>
      <c r="AI1177" s="25">
        <v>0</v>
      </c>
      <c r="AJ1177" s="18" t="s">
        <v>549</v>
      </c>
      <c r="AK1177" s="18">
        <v>0</v>
      </c>
      <c r="AL1177" s="18">
        <v>0</v>
      </c>
      <c r="AM1177" s="18">
        <v>0</v>
      </c>
      <c r="AN1177" s="25">
        <v>0</v>
      </c>
    </row>
    <row r="1178" s="11" customFormat="true" ht="45" spans="1:40">
      <c r="A1178" s="18">
        <f>MAX($A$1:A1177)+(C1178&lt;&gt;C1177)</f>
        <v>582</v>
      </c>
      <c r="B1178" s="18">
        <v>2023</v>
      </c>
      <c r="C1178" s="18" t="s">
        <v>2519</v>
      </c>
      <c r="D1178" s="19" t="s">
        <v>2520</v>
      </c>
      <c r="E1178" s="18" t="s">
        <v>42</v>
      </c>
      <c r="F1178" s="18" t="s">
        <v>43</v>
      </c>
      <c r="G1178" s="18" t="s">
        <v>2200</v>
      </c>
      <c r="H1178" s="18" t="s">
        <v>45</v>
      </c>
      <c r="I1178" s="18" t="s">
        <v>45</v>
      </c>
      <c r="J1178" s="18" t="s">
        <v>103</v>
      </c>
      <c r="K1178" s="23" t="s">
        <v>103</v>
      </c>
      <c r="L1178" s="18">
        <v>0</v>
      </c>
      <c r="M1178" s="18">
        <v>0</v>
      </c>
      <c r="N1178" s="18">
        <v>0</v>
      </c>
      <c r="O1178" s="18">
        <v>0</v>
      </c>
      <c r="P1178" s="18">
        <v>0</v>
      </c>
      <c r="Q1178" s="18">
        <v>10</v>
      </c>
      <c r="R1178" s="18">
        <v>7.24</v>
      </c>
      <c r="S1178" s="18">
        <v>0</v>
      </c>
      <c r="T1178" s="25">
        <v>0</v>
      </c>
      <c r="U1178" s="18" t="s">
        <v>45</v>
      </c>
      <c r="V1178" s="18">
        <v>0</v>
      </c>
      <c r="W1178" s="18">
        <v>0</v>
      </c>
      <c r="X1178" s="18">
        <v>0</v>
      </c>
      <c r="Y1178" s="25">
        <v>0</v>
      </c>
      <c r="Z1178" s="18" t="s">
        <v>60</v>
      </c>
      <c r="AA1178" s="18">
        <v>0</v>
      </c>
      <c r="AB1178" s="18">
        <v>0</v>
      </c>
      <c r="AC1178" s="18">
        <v>0</v>
      </c>
      <c r="AD1178" s="25">
        <v>0</v>
      </c>
      <c r="AE1178" s="18" t="s">
        <v>60</v>
      </c>
      <c r="AF1178" s="18">
        <v>0</v>
      </c>
      <c r="AG1178" s="18">
        <v>0</v>
      </c>
      <c r="AH1178" s="18">
        <v>0</v>
      </c>
      <c r="AI1178" s="25">
        <v>0</v>
      </c>
      <c r="AJ1178" s="18" t="s">
        <v>60</v>
      </c>
      <c r="AK1178" s="18">
        <v>0</v>
      </c>
      <c r="AL1178" s="18">
        <v>0</v>
      </c>
      <c r="AM1178" s="18">
        <v>0</v>
      </c>
      <c r="AN1178" s="25">
        <v>0</v>
      </c>
    </row>
    <row r="1179" s="11" customFormat="true" ht="30" spans="1:40">
      <c r="A1179" s="18">
        <f>MAX($A$1:A1178)+(C1179&lt;&gt;C1178)</f>
        <v>583</v>
      </c>
      <c r="B1179" s="18">
        <v>2023</v>
      </c>
      <c r="C1179" s="18" t="s">
        <v>2522</v>
      </c>
      <c r="D1179" s="19" t="s">
        <v>2523</v>
      </c>
      <c r="E1179" s="18" t="s">
        <v>42</v>
      </c>
      <c r="F1179" s="18" t="s">
        <v>43</v>
      </c>
      <c r="G1179" s="18" t="s">
        <v>2200</v>
      </c>
      <c r="H1179" s="18" t="s">
        <v>45</v>
      </c>
      <c r="I1179" s="18" t="s">
        <v>45</v>
      </c>
      <c r="J1179" s="18" t="s">
        <v>103</v>
      </c>
      <c r="K1179" s="23" t="s">
        <v>103</v>
      </c>
      <c r="L1179" s="18">
        <v>0</v>
      </c>
      <c r="M1179" s="18">
        <v>0</v>
      </c>
      <c r="N1179" s="18">
        <v>0</v>
      </c>
      <c r="O1179" s="18">
        <v>0</v>
      </c>
      <c r="P1179" s="18">
        <v>0</v>
      </c>
      <c r="Q1179" s="18">
        <v>14.3</v>
      </c>
      <c r="R1179" s="18">
        <v>129</v>
      </c>
      <c r="S1179" s="18">
        <v>0</v>
      </c>
      <c r="T1179" s="25">
        <v>1</v>
      </c>
      <c r="U1179" s="18" t="s">
        <v>2524</v>
      </c>
      <c r="V1179" s="18">
        <v>0.0009044</v>
      </c>
      <c r="W1179" s="18">
        <v>0</v>
      </c>
      <c r="X1179" s="18">
        <v>0.029</v>
      </c>
      <c r="Y1179" s="25">
        <v>0</v>
      </c>
      <c r="Z1179" s="18" t="s">
        <v>549</v>
      </c>
      <c r="AA1179" s="18">
        <v>0</v>
      </c>
      <c r="AB1179" s="18">
        <v>0</v>
      </c>
      <c r="AC1179" s="18">
        <v>0</v>
      </c>
      <c r="AD1179" s="25">
        <v>0</v>
      </c>
      <c r="AE1179" s="18" t="s">
        <v>549</v>
      </c>
      <c r="AF1179" s="18">
        <v>0</v>
      </c>
      <c r="AG1179" s="18">
        <v>0</v>
      </c>
      <c r="AH1179" s="18">
        <v>0</v>
      </c>
      <c r="AI1179" s="25">
        <v>0</v>
      </c>
      <c r="AJ1179" s="18" t="s">
        <v>549</v>
      </c>
      <c r="AK1179" s="18">
        <v>0</v>
      </c>
      <c r="AL1179" s="18">
        <v>0</v>
      </c>
      <c r="AM1179" s="18">
        <v>0</v>
      </c>
      <c r="AN1179" s="25">
        <v>0</v>
      </c>
    </row>
    <row r="1180" s="11" customFormat="true" ht="45" spans="1:40">
      <c r="A1180" s="18">
        <f>MAX($A$1:A1179)+(C1180&lt;&gt;C1179)</f>
        <v>583</v>
      </c>
      <c r="B1180" s="18">
        <v>2023</v>
      </c>
      <c r="C1180" s="18" t="s">
        <v>2522</v>
      </c>
      <c r="D1180" s="19" t="s">
        <v>2523</v>
      </c>
      <c r="E1180" s="18" t="s">
        <v>42</v>
      </c>
      <c r="F1180" s="18" t="s">
        <v>43</v>
      </c>
      <c r="G1180" s="18" t="s">
        <v>2200</v>
      </c>
      <c r="H1180" s="18" t="s">
        <v>45</v>
      </c>
      <c r="I1180" s="18" t="s">
        <v>45</v>
      </c>
      <c r="J1180" s="18" t="s">
        <v>103</v>
      </c>
      <c r="K1180" s="23" t="s">
        <v>103</v>
      </c>
      <c r="L1180" s="18">
        <v>0</v>
      </c>
      <c r="M1180" s="18">
        <v>0</v>
      </c>
      <c r="N1180" s="18">
        <v>0</v>
      </c>
      <c r="O1180" s="18">
        <v>0</v>
      </c>
      <c r="P1180" s="18">
        <v>0</v>
      </c>
      <c r="Q1180" s="18">
        <v>14.3</v>
      </c>
      <c r="R1180" s="18">
        <v>129</v>
      </c>
      <c r="S1180" s="18">
        <v>0</v>
      </c>
      <c r="T1180" s="25">
        <v>1</v>
      </c>
      <c r="U1180" s="18" t="s">
        <v>45</v>
      </c>
      <c r="V1180" s="18">
        <v>0</v>
      </c>
      <c r="W1180" s="18">
        <v>0</v>
      </c>
      <c r="X1180" s="18">
        <v>0</v>
      </c>
      <c r="Y1180" s="25">
        <v>0</v>
      </c>
      <c r="Z1180" s="18" t="s">
        <v>60</v>
      </c>
      <c r="AA1180" s="18">
        <v>0</v>
      </c>
      <c r="AB1180" s="18">
        <v>0</v>
      </c>
      <c r="AC1180" s="18">
        <v>0</v>
      </c>
      <c r="AD1180" s="25">
        <v>0</v>
      </c>
      <c r="AE1180" s="18" t="s">
        <v>60</v>
      </c>
      <c r="AF1180" s="18">
        <v>0</v>
      </c>
      <c r="AG1180" s="18">
        <v>0</v>
      </c>
      <c r="AH1180" s="18">
        <v>0</v>
      </c>
      <c r="AI1180" s="25">
        <v>0</v>
      </c>
      <c r="AJ1180" s="18" t="s">
        <v>60</v>
      </c>
      <c r="AK1180" s="18">
        <v>0</v>
      </c>
      <c r="AL1180" s="18">
        <v>0</v>
      </c>
      <c r="AM1180" s="18">
        <v>0</v>
      </c>
      <c r="AN1180" s="25">
        <v>0</v>
      </c>
    </row>
    <row r="1181" s="11" customFormat="true" ht="30" spans="1:40">
      <c r="A1181" s="18">
        <f>MAX($A$1:A1180)+(C1181&lt;&gt;C1180)</f>
        <v>584</v>
      </c>
      <c r="B1181" s="18">
        <v>2023</v>
      </c>
      <c r="C1181" s="18" t="s">
        <v>2525</v>
      </c>
      <c r="D1181" s="47" t="s">
        <v>2526</v>
      </c>
      <c r="E1181" s="18" t="s">
        <v>42</v>
      </c>
      <c r="F1181" s="18" t="s">
        <v>43</v>
      </c>
      <c r="G1181" s="18" t="s">
        <v>2200</v>
      </c>
      <c r="H1181" s="18" t="s">
        <v>45</v>
      </c>
      <c r="I1181" s="18" t="s">
        <v>45</v>
      </c>
      <c r="J1181" s="18" t="s">
        <v>103</v>
      </c>
      <c r="K1181" s="23" t="s">
        <v>103</v>
      </c>
      <c r="L1181" s="18">
        <v>0</v>
      </c>
      <c r="M1181" s="18">
        <v>0</v>
      </c>
      <c r="N1181" s="18">
        <v>0</v>
      </c>
      <c r="O1181" s="18">
        <v>120</v>
      </c>
      <c r="P1181" s="18">
        <v>0</v>
      </c>
      <c r="Q1181" s="18">
        <v>0</v>
      </c>
      <c r="R1181" s="18">
        <v>39</v>
      </c>
      <c r="S1181" s="18">
        <v>0</v>
      </c>
      <c r="T1181" s="25">
        <v>1</v>
      </c>
      <c r="U1181" s="18" t="s">
        <v>2524</v>
      </c>
      <c r="V1181" s="18">
        <v>0.002</v>
      </c>
      <c r="W1181" s="18">
        <v>0</v>
      </c>
      <c r="X1181" s="18">
        <v>0.007</v>
      </c>
      <c r="Y1181" s="25">
        <v>0</v>
      </c>
      <c r="Z1181" s="18" t="s">
        <v>549</v>
      </c>
      <c r="AA1181" s="18">
        <v>0</v>
      </c>
      <c r="AB1181" s="18">
        <v>0</v>
      </c>
      <c r="AC1181" s="18">
        <v>0</v>
      </c>
      <c r="AD1181" s="25">
        <v>0</v>
      </c>
      <c r="AE1181" s="18" t="s">
        <v>549</v>
      </c>
      <c r="AF1181" s="18">
        <v>0</v>
      </c>
      <c r="AG1181" s="18">
        <v>0</v>
      </c>
      <c r="AH1181" s="18">
        <v>0</v>
      </c>
      <c r="AI1181" s="25">
        <v>0</v>
      </c>
      <c r="AJ1181" s="18" t="s">
        <v>549</v>
      </c>
      <c r="AK1181" s="18">
        <v>0</v>
      </c>
      <c r="AL1181" s="18">
        <v>0</v>
      </c>
      <c r="AM1181" s="18">
        <v>0</v>
      </c>
      <c r="AN1181" s="25">
        <v>0</v>
      </c>
    </row>
    <row r="1182" s="11" customFormat="true" ht="45" spans="1:40">
      <c r="A1182" s="18">
        <f>MAX($A$1:A1181)+(C1182&lt;&gt;C1181)</f>
        <v>584</v>
      </c>
      <c r="B1182" s="18">
        <v>2023</v>
      </c>
      <c r="C1182" s="18" t="s">
        <v>2525</v>
      </c>
      <c r="D1182" s="47" t="s">
        <v>2526</v>
      </c>
      <c r="E1182" s="18" t="s">
        <v>42</v>
      </c>
      <c r="F1182" s="18" t="s">
        <v>43</v>
      </c>
      <c r="G1182" s="18" t="s">
        <v>2200</v>
      </c>
      <c r="H1182" s="18" t="s">
        <v>45</v>
      </c>
      <c r="I1182" s="18" t="s">
        <v>45</v>
      </c>
      <c r="J1182" s="18" t="s">
        <v>103</v>
      </c>
      <c r="K1182" s="23" t="s">
        <v>103</v>
      </c>
      <c r="L1182" s="18">
        <v>0</v>
      </c>
      <c r="M1182" s="18">
        <v>0</v>
      </c>
      <c r="N1182" s="18">
        <v>0</v>
      </c>
      <c r="O1182" s="18">
        <v>120</v>
      </c>
      <c r="P1182" s="18">
        <v>0</v>
      </c>
      <c r="Q1182" s="18">
        <v>0</v>
      </c>
      <c r="R1182" s="18">
        <v>39</v>
      </c>
      <c r="S1182" s="18">
        <v>0</v>
      </c>
      <c r="T1182" s="25">
        <v>1</v>
      </c>
      <c r="U1182" s="18" t="s">
        <v>45</v>
      </c>
      <c r="V1182" s="18">
        <v>0</v>
      </c>
      <c r="W1182" s="18">
        <v>0</v>
      </c>
      <c r="X1182" s="18">
        <v>0</v>
      </c>
      <c r="Y1182" s="25">
        <v>0</v>
      </c>
      <c r="Z1182" s="18" t="s">
        <v>60</v>
      </c>
      <c r="AA1182" s="18">
        <v>0</v>
      </c>
      <c r="AB1182" s="18">
        <v>0</v>
      </c>
      <c r="AC1182" s="18">
        <v>0</v>
      </c>
      <c r="AD1182" s="25">
        <v>0</v>
      </c>
      <c r="AE1182" s="18" t="s">
        <v>60</v>
      </c>
      <c r="AF1182" s="18">
        <v>0</v>
      </c>
      <c r="AG1182" s="18">
        <v>0</v>
      </c>
      <c r="AH1182" s="18">
        <v>0</v>
      </c>
      <c r="AI1182" s="25">
        <v>0</v>
      </c>
      <c r="AJ1182" s="18" t="s">
        <v>60</v>
      </c>
      <c r="AK1182" s="18">
        <v>0</v>
      </c>
      <c r="AL1182" s="18">
        <v>0</v>
      </c>
      <c r="AM1182" s="18">
        <v>0</v>
      </c>
      <c r="AN1182" s="25">
        <v>0</v>
      </c>
    </row>
    <row r="1183" s="11" customFormat="true" ht="45" spans="1:40">
      <c r="A1183" s="18">
        <f>MAX($A$1:A1182)+(C1183&lt;&gt;C1182)</f>
        <v>585</v>
      </c>
      <c r="B1183" s="18">
        <v>2023</v>
      </c>
      <c r="C1183" s="18" t="s">
        <v>2527</v>
      </c>
      <c r="D1183" s="19" t="s">
        <v>2528</v>
      </c>
      <c r="E1183" s="18" t="s">
        <v>42</v>
      </c>
      <c r="F1183" s="18" t="s">
        <v>43</v>
      </c>
      <c r="G1183" s="18" t="s">
        <v>2200</v>
      </c>
      <c r="H1183" s="18" t="s">
        <v>2529</v>
      </c>
      <c r="I1183" s="18" t="s">
        <v>2530</v>
      </c>
      <c r="J1183" s="18" t="s">
        <v>103</v>
      </c>
      <c r="K1183" s="23" t="s">
        <v>89</v>
      </c>
      <c r="L1183" s="18">
        <v>0</v>
      </c>
      <c r="M1183" s="18">
        <v>0</v>
      </c>
      <c r="N1183" s="18">
        <v>0</v>
      </c>
      <c r="O1183" s="18">
        <v>0</v>
      </c>
      <c r="P1183" s="18">
        <v>0</v>
      </c>
      <c r="Q1183" s="18">
        <v>0</v>
      </c>
      <c r="R1183" s="18">
        <v>0</v>
      </c>
      <c r="S1183" s="18">
        <v>0</v>
      </c>
      <c r="T1183" s="25">
        <v>0</v>
      </c>
      <c r="U1183" s="18" t="s">
        <v>2531</v>
      </c>
      <c r="V1183" s="18">
        <v>0</v>
      </c>
      <c r="W1183" s="18">
        <v>0</v>
      </c>
      <c r="X1183" s="18">
        <v>0</v>
      </c>
      <c r="Y1183" s="25">
        <v>0</v>
      </c>
      <c r="Z1183" s="18" t="s">
        <v>89</v>
      </c>
      <c r="AA1183" s="18">
        <v>0</v>
      </c>
      <c r="AB1183" s="18">
        <v>0</v>
      </c>
      <c r="AC1183" s="18">
        <v>0</v>
      </c>
      <c r="AD1183" s="25">
        <v>0</v>
      </c>
      <c r="AE1183" s="18" t="s">
        <v>89</v>
      </c>
      <c r="AF1183" s="18">
        <v>0</v>
      </c>
      <c r="AG1183" s="18">
        <v>0</v>
      </c>
      <c r="AH1183" s="18">
        <v>0</v>
      </c>
      <c r="AI1183" s="25">
        <v>0</v>
      </c>
      <c r="AJ1183" s="18" t="s">
        <v>89</v>
      </c>
      <c r="AK1183" s="18">
        <v>0</v>
      </c>
      <c r="AL1183" s="18">
        <v>0</v>
      </c>
      <c r="AM1183" s="18">
        <v>0</v>
      </c>
      <c r="AN1183" s="25">
        <v>0</v>
      </c>
    </row>
    <row r="1184" s="11" customFormat="true" ht="45" spans="1:40">
      <c r="A1184" s="18">
        <f>MAX($A$1:A1183)+(C1184&lt;&gt;C1183)</f>
        <v>585</v>
      </c>
      <c r="B1184" s="18">
        <v>2023</v>
      </c>
      <c r="C1184" s="18" t="s">
        <v>2527</v>
      </c>
      <c r="D1184" s="19" t="s">
        <v>2528</v>
      </c>
      <c r="E1184" s="18" t="s">
        <v>42</v>
      </c>
      <c r="F1184" s="18" t="s">
        <v>43</v>
      </c>
      <c r="G1184" s="18" t="s">
        <v>2200</v>
      </c>
      <c r="H1184" s="18" t="s">
        <v>2529</v>
      </c>
      <c r="I1184" s="18" t="s">
        <v>2530</v>
      </c>
      <c r="J1184" s="18" t="s">
        <v>103</v>
      </c>
      <c r="K1184" s="23" t="s">
        <v>89</v>
      </c>
      <c r="L1184" s="18">
        <v>0</v>
      </c>
      <c r="M1184" s="18">
        <v>0</v>
      </c>
      <c r="N1184" s="18">
        <v>0</v>
      </c>
      <c r="O1184" s="18">
        <v>0</v>
      </c>
      <c r="P1184" s="18">
        <v>0</v>
      </c>
      <c r="Q1184" s="18">
        <v>0</v>
      </c>
      <c r="R1184" s="18">
        <v>0</v>
      </c>
      <c r="S1184" s="18">
        <v>0</v>
      </c>
      <c r="T1184" s="25">
        <v>0</v>
      </c>
      <c r="U1184" s="18" t="s">
        <v>45</v>
      </c>
      <c r="V1184" s="18">
        <v>0</v>
      </c>
      <c r="W1184" s="18">
        <v>0</v>
      </c>
      <c r="X1184" s="18">
        <v>0</v>
      </c>
      <c r="Y1184" s="25">
        <v>0</v>
      </c>
      <c r="Z1184" s="18" t="s">
        <v>60</v>
      </c>
      <c r="AA1184" s="18">
        <v>0</v>
      </c>
      <c r="AB1184" s="18">
        <v>0</v>
      </c>
      <c r="AC1184" s="18">
        <v>0</v>
      </c>
      <c r="AD1184" s="25">
        <v>0</v>
      </c>
      <c r="AE1184" s="18" t="s">
        <v>60</v>
      </c>
      <c r="AF1184" s="18">
        <v>0</v>
      </c>
      <c r="AG1184" s="18">
        <v>0</v>
      </c>
      <c r="AH1184" s="18">
        <v>0</v>
      </c>
      <c r="AI1184" s="25">
        <v>0</v>
      </c>
      <c r="AJ1184" s="18" t="s">
        <v>60</v>
      </c>
      <c r="AK1184" s="18">
        <v>0</v>
      </c>
      <c r="AL1184" s="18">
        <v>0</v>
      </c>
      <c r="AM1184" s="18">
        <v>0</v>
      </c>
      <c r="AN1184" s="25">
        <v>0</v>
      </c>
    </row>
    <row r="1185" s="11" customFormat="true" ht="45" spans="1:40">
      <c r="A1185" s="18">
        <f>MAX($A$1:A1184)+(C1185&lt;&gt;C1184)</f>
        <v>586</v>
      </c>
      <c r="B1185" s="18">
        <v>2023</v>
      </c>
      <c r="C1185" s="18" t="s">
        <v>2532</v>
      </c>
      <c r="D1185" s="47" t="s">
        <v>2533</v>
      </c>
      <c r="E1185" s="18" t="s">
        <v>42</v>
      </c>
      <c r="F1185" s="18" t="s">
        <v>43</v>
      </c>
      <c r="G1185" s="18" t="s">
        <v>2200</v>
      </c>
      <c r="H1185" s="18" t="s">
        <v>2529</v>
      </c>
      <c r="I1185" s="18" t="s">
        <v>2530</v>
      </c>
      <c r="J1185" s="18" t="s">
        <v>103</v>
      </c>
      <c r="K1185" s="23" t="s">
        <v>103</v>
      </c>
      <c r="L1185" s="18">
        <v>0</v>
      </c>
      <c r="M1185" s="18">
        <v>0</v>
      </c>
      <c r="N1185" s="18">
        <v>0</v>
      </c>
      <c r="O1185" s="18">
        <v>0</v>
      </c>
      <c r="P1185" s="18">
        <v>0</v>
      </c>
      <c r="Q1185" s="18">
        <v>0</v>
      </c>
      <c r="R1185" s="18">
        <v>15.754</v>
      </c>
      <c r="S1185" s="18" t="s">
        <v>2534</v>
      </c>
      <c r="T1185" s="25">
        <v>0</v>
      </c>
      <c r="U1185" s="18" t="s">
        <v>2535</v>
      </c>
      <c r="V1185" s="18">
        <v>0.028</v>
      </c>
      <c r="W1185" s="18">
        <v>0</v>
      </c>
      <c r="X1185" s="18">
        <v>0</v>
      </c>
      <c r="Y1185" s="25">
        <v>0.001</v>
      </c>
      <c r="Z1185" s="18" t="s">
        <v>549</v>
      </c>
      <c r="AA1185" s="18">
        <v>0</v>
      </c>
      <c r="AB1185" s="18">
        <v>0</v>
      </c>
      <c r="AC1185" s="18">
        <v>0</v>
      </c>
      <c r="AD1185" s="25">
        <v>0</v>
      </c>
      <c r="AE1185" s="18" t="s">
        <v>549</v>
      </c>
      <c r="AF1185" s="18">
        <v>0</v>
      </c>
      <c r="AG1185" s="18">
        <v>0</v>
      </c>
      <c r="AH1185" s="18">
        <v>0</v>
      </c>
      <c r="AI1185" s="25">
        <v>0</v>
      </c>
      <c r="AJ1185" s="18" t="s">
        <v>549</v>
      </c>
      <c r="AK1185" s="18">
        <v>0</v>
      </c>
      <c r="AL1185" s="18">
        <v>0</v>
      </c>
      <c r="AM1185" s="18">
        <v>0</v>
      </c>
      <c r="AN1185" s="25">
        <v>0</v>
      </c>
    </row>
    <row r="1186" s="11" customFormat="true" ht="45" spans="1:40">
      <c r="A1186" s="18">
        <f>MAX($A$1:A1185)+(C1186&lt;&gt;C1185)</f>
        <v>586</v>
      </c>
      <c r="B1186" s="18">
        <v>2023</v>
      </c>
      <c r="C1186" s="18" t="s">
        <v>2532</v>
      </c>
      <c r="D1186" s="19" t="s">
        <v>2533</v>
      </c>
      <c r="E1186" s="18" t="s">
        <v>42</v>
      </c>
      <c r="F1186" s="18" t="s">
        <v>43</v>
      </c>
      <c r="G1186" s="18" t="s">
        <v>2200</v>
      </c>
      <c r="H1186" s="18" t="s">
        <v>2529</v>
      </c>
      <c r="I1186" s="18" t="s">
        <v>2530</v>
      </c>
      <c r="J1186" s="18" t="s">
        <v>103</v>
      </c>
      <c r="K1186" s="23" t="s">
        <v>103</v>
      </c>
      <c r="L1186" s="18">
        <v>0</v>
      </c>
      <c r="M1186" s="18">
        <v>0</v>
      </c>
      <c r="N1186" s="18">
        <v>0</v>
      </c>
      <c r="O1186" s="18">
        <v>0</v>
      </c>
      <c r="P1186" s="18">
        <v>0</v>
      </c>
      <c r="Q1186" s="18">
        <v>0</v>
      </c>
      <c r="R1186" s="18">
        <v>15.754</v>
      </c>
      <c r="S1186" s="18" t="s">
        <v>2534</v>
      </c>
      <c r="T1186" s="25">
        <v>0</v>
      </c>
      <c r="U1186" s="18" t="s">
        <v>45</v>
      </c>
      <c r="V1186" s="18">
        <v>0</v>
      </c>
      <c r="W1186" s="18">
        <v>0</v>
      </c>
      <c r="X1186" s="18">
        <v>0</v>
      </c>
      <c r="Y1186" s="25">
        <v>0</v>
      </c>
      <c r="Z1186" s="18" t="s">
        <v>60</v>
      </c>
      <c r="AA1186" s="18">
        <v>0</v>
      </c>
      <c r="AB1186" s="18">
        <v>0</v>
      </c>
      <c r="AC1186" s="18">
        <v>0</v>
      </c>
      <c r="AD1186" s="25">
        <v>0</v>
      </c>
      <c r="AE1186" s="18" t="s">
        <v>60</v>
      </c>
      <c r="AF1186" s="18">
        <v>0</v>
      </c>
      <c r="AG1186" s="18">
        <v>0</v>
      </c>
      <c r="AH1186" s="18">
        <v>0</v>
      </c>
      <c r="AI1186" s="25">
        <v>0</v>
      </c>
      <c r="AJ1186" s="18" t="s">
        <v>60</v>
      </c>
      <c r="AK1186" s="18">
        <v>0</v>
      </c>
      <c r="AL1186" s="18">
        <v>0</v>
      </c>
      <c r="AM1186" s="18">
        <v>0</v>
      </c>
      <c r="AN1186" s="25">
        <v>0</v>
      </c>
    </row>
    <row r="1187" s="11" customFormat="true" ht="90" spans="1:40">
      <c r="A1187" s="18">
        <f>MAX($A$1:A1186)+(C1187&lt;&gt;C1186)</f>
        <v>587</v>
      </c>
      <c r="B1187" s="18">
        <v>2023</v>
      </c>
      <c r="C1187" s="18" t="s">
        <v>2536</v>
      </c>
      <c r="D1187" s="19" t="s">
        <v>2537</v>
      </c>
      <c r="E1187" s="18" t="s">
        <v>42</v>
      </c>
      <c r="F1187" s="18" t="s">
        <v>43</v>
      </c>
      <c r="G1187" s="18" t="s">
        <v>2200</v>
      </c>
      <c r="H1187" s="18" t="s">
        <v>2529</v>
      </c>
      <c r="I1187" s="18" t="s">
        <v>2530</v>
      </c>
      <c r="J1187" s="18" t="s">
        <v>103</v>
      </c>
      <c r="K1187" s="23" t="s">
        <v>103</v>
      </c>
      <c r="L1187" s="18">
        <v>0</v>
      </c>
      <c r="M1187" s="18">
        <v>0</v>
      </c>
      <c r="N1187" s="18">
        <v>0</v>
      </c>
      <c r="O1187" s="18">
        <v>0</v>
      </c>
      <c r="P1187" s="18">
        <v>0</v>
      </c>
      <c r="Q1187" s="18">
        <v>0</v>
      </c>
      <c r="R1187" s="18">
        <v>56.6551</v>
      </c>
      <c r="S1187" s="18" t="s">
        <v>2538</v>
      </c>
      <c r="T1187" s="25">
        <v>0</v>
      </c>
      <c r="U1187" s="18" t="s">
        <v>2539</v>
      </c>
      <c r="V1187" s="18">
        <v>0.4115</v>
      </c>
      <c r="W1187" s="18">
        <v>0</v>
      </c>
      <c r="X1187" s="18">
        <v>0</v>
      </c>
      <c r="Y1187" s="25">
        <v>0.0064</v>
      </c>
      <c r="Z1187" s="18" t="s">
        <v>2540</v>
      </c>
      <c r="AA1187" s="18">
        <v>0.1646</v>
      </c>
      <c r="AB1187" s="18">
        <v>0</v>
      </c>
      <c r="AC1187" s="18">
        <v>0</v>
      </c>
      <c r="AD1187" s="25">
        <v>0.00256</v>
      </c>
      <c r="AE1187" s="18" t="s">
        <v>2541</v>
      </c>
      <c r="AF1187" s="18">
        <v>0.12345</v>
      </c>
      <c r="AG1187" s="18">
        <v>0</v>
      </c>
      <c r="AH1187" s="18">
        <v>0</v>
      </c>
      <c r="AI1187" s="25">
        <v>0.00192</v>
      </c>
      <c r="AJ1187" s="18" t="s">
        <v>2542</v>
      </c>
      <c r="AK1187" s="18">
        <v>0.0823</v>
      </c>
      <c r="AL1187" s="18">
        <v>0</v>
      </c>
      <c r="AM1187" s="18">
        <v>0</v>
      </c>
      <c r="AN1187" s="25">
        <v>0.00128</v>
      </c>
    </row>
    <row r="1188" s="11" customFormat="true" ht="45" spans="1:40">
      <c r="A1188" s="18">
        <f>MAX($A$1:A1187)+(C1188&lt;&gt;C1187)</f>
        <v>587</v>
      </c>
      <c r="B1188" s="18">
        <v>2023</v>
      </c>
      <c r="C1188" s="18" t="s">
        <v>2536</v>
      </c>
      <c r="D1188" s="19" t="s">
        <v>2537</v>
      </c>
      <c r="E1188" s="18" t="s">
        <v>42</v>
      </c>
      <c r="F1188" s="18" t="s">
        <v>43</v>
      </c>
      <c r="G1188" s="18" t="s">
        <v>2200</v>
      </c>
      <c r="H1188" s="18" t="s">
        <v>2529</v>
      </c>
      <c r="I1188" s="18" t="s">
        <v>2530</v>
      </c>
      <c r="J1188" s="18" t="s">
        <v>103</v>
      </c>
      <c r="K1188" s="23" t="s">
        <v>103</v>
      </c>
      <c r="L1188" s="18">
        <v>0</v>
      </c>
      <c r="M1188" s="18">
        <v>0</v>
      </c>
      <c r="N1188" s="18">
        <v>0</v>
      </c>
      <c r="O1188" s="18">
        <v>0</v>
      </c>
      <c r="P1188" s="18">
        <v>0</v>
      </c>
      <c r="Q1188" s="18">
        <v>0</v>
      </c>
      <c r="R1188" s="18">
        <v>56.6551</v>
      </c>
      <c r="S1188" s="18" t="s">
        <v>2538</v>
      </c>
      <c r="T1188" s="25">
        <v>0</v>
      </c>
      <c r="U1188" s="18" t="s">
        <v>45</v>
      </c>
      <c r="V1188" s="18">
        <v>0</v>
      </c>
      <c r="W1188" s="18">
        <v>0</v>
      </c>
      <c r="X1188" s="18">
        <v>0</v>
      </c>
      <c r="Y1188" s="25">
        <v>0</v>
      </c>
      <c r="Z1188" s="18" t="s">
        <v>60</v>
      </c>
      <c r="AA1188" s="18">
        <v>0</v>
      </c>
      <c r="AB1188" s="18">
        <v>0</v>
      </c>
      <c r="AC1188" s="18">
        <v>0</v>
      </c>
      <c r="AD1188" s="25">
        <v>0</v>
      </c>
      <c r="AE1188" s="18" t="s">
        <v>60</v>
      </c>
      <c r="AF1188" s="18">
        <v>0</v>
      </c>
      <c r="AG1188" s="18">
        <v>0</v>
      </c>
      <c r="AH1188" s="18">
        <v>0</v>
      </c>
      <c r="AI1188" s="25">
        <v>0</v>
      </c>
      <c r="AJ1188" s="18" t="s">
        <v>60</v>
      </c>
      <c r="AK1188" s="18">
        <v>0</v>
      </c>
      <c r="AL1188" s="18">
        <v>0</v>
      </c>
      <c r="AM1188" s="18">
        <v>0</v>
      </c>
      <c r="AN1188" s="25">
        <v>0</v>
      </c>
    </row>
    <row r="1189" s="11" customFormat="true" ht="60" spans="1:40">
      <c r="A1189" s="18">
        <f>MAX($A$1:A1188)+(C1189&lt;&gt;C1188)</f>
        <v>588</v>
      </c>
      <c r="B1189" s="18">
        <v>2023</v>
      </c>
      <c r="C1189" s="18" t="s">
        <v>2543</v>
      </c>
      <c r="D1189" s="19" t="s">
        <v>2544</v>
      </c>
      <c r="E1189" s="18" t="s">
        <v>42</v>
      </c>
      <c r="F1189" s="18" t="s">
        <v>43</v>
      </c>
      <c r="G1189" s="18" t="s">
        <v>2200</v>
      </c>
      <c r="H1189" s="18" t="s">
        <v>45</v>
      </c>
      <c r="I1189" s="18" t="s">
        <v>45</v>
      </c>
      <c r="J1189" s="18" t="s">
        <v>103</v>
      </c>
      <c r="K1189" s="23" t="s">
        <v>103</v>
      </c>
      <c r="L1189" s="18">
        <v>0</v>
      </c>
      <c r="M1189" s="18">
        <v>3.5</v>
      </c>
      <c r="N1189" s="18">
        <v>0</v>
      </c>
      <c r="O1189" s="18">
        <v>0</v>
      </c>
      <c r="P1189" s="18">
        <v>0</v>
      </c>
      <c r="Q1189" s="18">
        <v>0.6</v>
      </c>
      <c r="R1189" s="18">
        <v>5.35</v>
      </c>
      <c r="S1189" s="18" t="s">
        <v>45</v>
      </c>
      <c r="T1189" s="25">
        <v>1</v>
      </c>
      <c r="U1189" s="18" t="s">
        <v>2545</v>
      </c>
      <c r="V1189" s="18">
        <v>1.2e-6</v>
      </c>
      <c r="W1189" s="18">
        <v>1.5e-6</v>
      </c>
      <c r="X1189" s="18">
        <v>3e-6</v>
      </c>
      <c r="Y1189" s="25">
        <v>2e-6</v>
      </c>
      <c r="Z1189" s="18" t="s">
        <v>549</v>
      </c>
      <c r="AA1189" s="18">
        <v>0</v>
      </c>
      <c r="AB1189" s="18">
        <v>0</v>
      </c>
      <c r="AC1189" s="18">
        <v>0</v>
      </c>
      <c r="AD1189" s="25">
        <v>0</v>
      </c>
      <c r="AE1189" s="18" t="s">
        <v>549</v>
      </c>
      <c r="AF1189" s="18">
        <v>0</v>
      </c>
      <c r="AG1189" s="18">
        <v>0</v>
      </c>
      <c r="AH1189" s="18">
        <v>0</v>
      </c>
      <c r="AI1189" s="25">
        <v>0</v>
      </c>
      <c r="AJ1189" s="18" t="s">
        <v>549</v>
      </c>
      <c r="AK1189" s="18">
        <v>0</v>
      </c>
      <c r="AL1189" s="18">
        <v>0</v>
      </c>
      <c r="AM1189" s="18">
        <v>0</v>
      </c>
      <c r="AN1189" s="25">
        <v>0</v>
      </c>
    </row>
    <row r="1190" s="11" customFormat="true" ht="60" spans="1:40">
      <c r="A1190" s="18">
        <f>MAX($A$1:A1189)+(C1190&lt;&gt;C1189)</f>
        <v>588</v>
      </c>
      <c r="B1190" s="18">
        <v>2023</v>
      </c>
      <c r="C1190" s="18" t="s">
        <v>2543</v>
      </c>
      <c r="D1190" s="19" t="s">
        <v>2544</v>
      </c>
      <c r="E1190" s="18" t="s">
        <v>42</v>
      </c>
      <c r="F1190" s="18" t="s">
        <v>43</v>
      </c>
      <c r="G1190" s="18" t="s">
        <v>2200</v>
      </c>
      <c r="H1190" s="18" t="s">
        <v>45</v>
      </c>
      <c r="I1190" s="18" t="s">
        <v>45</v>
      </c>
      <c r="J1190" s="18" t="s">
        <v>103</v>
      </c>
      <c r="K1190" s="23" t="s">
        <v>103</v>
      </c>
      <c r="L1190" s="18">
        <v>0</v>
      </c>
      <c r="M1190" s="18">
        <v>3.5</v>
      </c>
      <c r="N1190" s="18">
        <v>0</v>
      </c>
      <c r="O1190" s="18">
        <v>0</v>
      </c>
      <c r="P1190" s="18">
        <v>0</v>
      </c>
      <c r="Q1190" s="18">
        <v>0.6</v>
      </c>
      <c r="R1190" s="18">
        <v>5.35</v>
      </c>
      <c r="S1190" s="18" t="s">
        <v>45</v>
      </c>
      <c r="T1190" s="25">
        <v>1</v>
      </c>
      <c r="U1190" s="18" t="s">
        <v>45</v>
      </c>
      <c r="V1190" s="18">
        <v>0</v>
      </c>
      <c r="W1190" s="18">
        <v>0</v>
      </c>
      <c r="X1190" s="18">
        <v>0</v>
      </c>
      <c r="Y1190" s="25">
        <v>0</v>
      </c>
      <c r="Z1190" s="18" t="s">
        <v>60</v>
      </c>
      <c r="AA1190" s="18">
        <v>0</v>
      </c>
      <c r="AB1190" s="18">
        <v>0</v>
      </c>
      <c r="AC1190" s="18">
        <v>0</v>
      </c>
      <c r="AD1190" s="25">
        <v>0</v>
      </c>
      <c r="AE1190" s="18" t="s">
        <v>60</v>
      </c>
      <c r="AF1190" s="18">
        <v>0</v>
      </c>
      <c r="AG1190" s="18">
        <v>0</v>
      </c>
      <c r="AH1190" s="18">
        <v>0</v>
      </c>
      <c r="AI1190" s="25">
        <v>0</v>
      </c>
      <c r="AJ1190" s="18" t="s">
        <v>60</v>
      </c>
      <c r="AK1190" s="18">
        <v>0</v>
      </c>
      <c r="AL1190" s="18">
        <v>0</v>
      </c>
      <c r="AM1190" s="18">
        <v>0</v>
      </c>
      <c r="AN1190" s="25">
        <v>0</v>
      </c>
    </row>
    <row r="1191" s="11" customFormat="true" ht="90" spans="1:40">
      <c r="A1191" s="18">
        <f>MAX($A$1:A1190)+(C1191&lt;&gt;C1190)</f>
        <v>589</v>
      </c>
      <c r="B1191" s="18">
        <v>2023</v>
      </c>
      <c r="C1191" s="18" t="s">
        <v>2546</v>
      </c>
      <c r="D1191" s="19" t="s">
        <v>2547</v>
      </c>
      <c r="E1191" s="18" t="s">
        <v>42</v>
      </c>
      <c r="F1191" s="18" t="s">
        <v>43</v>
      </c>
      <c r="G1191" s="18" t="s">
        <v>2200</v>
      </c>
      <c r="H1191" s="18" t="s">
        <v>1256</v>
      </c>
      <c r="I1191" s="18" t="s">
        <v>2548</v>
      </c>
      <c r="J1191" s="18" t="s">
        <v>103</v>
      </c>
      <c r="K1191" s="23" t="s">
        <v>103</v>
      </c>
      <c r="L1191" s="18">
        <v>0</v>
      </c>
      <c r="M1191" s="18">
        <v>0</v>
      </c>
      <c r="N1191" s="18">
        <v>0</v>
      </c>
      <c r="O1191" s="18">
        <v>0</v>
      </c>
      <c r="P1191" s="18">
        <v>0</v>
      </c>
      <c r="Q1191" s="18">
        <v>43</v>
      </c>
      <c r="R1191" s="18">
        <v>3400</v>
      </c>
      <c r="S1191" s="18">
        <v>0</v>
      </c>
      <c r="T1191" s="25">
        <v>40</v>
      </c>
      <c r="U1191" s="18" t="s">
        <v>2549</v>
      </c>
      <c r="V1191" s="18">
        <v>1.35</v>
      </c>
      <c r="W1191" s="18">
        <v>0</v>
      </c>
      <c r="X1191" s="18">
        <v>0.28</v>
      </c>
      <c r="Y1191" s="25">
        <v>1.66</v>
      </c>
      <c r="Z1191" s="18" t="s">
        <v>2550</v>
      </c>
      <c r="AA1191" s="18">
        <v>0.54</v>
      </c>
      <c r="AB1191" s="18">
        <v>0</v>
      </c>
      <c r="AC1191" s="18">
        <v>0.112</v>
      </c>
      <c r="AD1191" s="25">
        <v>0.664</v>
      </c>
      <c r="AE1191" s="18" t="s">
        <v>2551</v>
      </c>
      <c r="AF1191" s="18">
        <v>0.405</v>
      </c>
      <c r="AG1191" s="18">
        <v>0</v>
      </c>
      <c r="AH1191" s="18">
        <v>0.084</v>
      </c>
      <c r="AI1191" s="25">
        <v>0.498</v>
      </c>
      <c r="AJ1191" s="18" t="s">
        <v>2552</v>
      </c>
      <c r="AK1191" s="18">
        <v>0.27</v>
      </c>
      <c r="AL1191" s="18">
        <v>0</v>
      </c>
      <c r="AM1191" s="18">
        <v>0.056</v>
      </c>
      <c r="AN1191" s="25">
        <v>0.332</v>
      </c>
    </row>
    <row r="1192" s="11" customFormat="true" ht="45" spans="1:40">
      <c r="A1192" s="18">
        <f>MAX($A$1:A1191)+(C1192&lt;&gt;C1191)</f>
        <v>589</v>
      </c>
      <c r="B1192" s="18">
        <v>2023</v>
      </c>
      <c r="C1192" s="18" t="s">
        <v>2546</v>
      </c>
      <c r="D1192" s="19" t="s">
        <v>2547</v>
      </c>
      <c r="E1192" s="18" t="s">
        <v>42</v>
      </c>
      <c r="F1192" s="18" t="s">
        <v>43</v>
      </c>
      <c r="G1192" s="18" t="s">
        <v>2200</v>
      </c>
      <c r="H1192" s="18" t="s">
        <v>1256</v>
      </c>
      <c r="I1192" s="18" t="s">
        <v>2548</v>
      </c>
      <c r="J1192" s="18" t="s">
        <v>103</v>
      </c>
      <c r="K1192" s="23" t="s">
        <v>103</v>
      </c>
      <c r="L1192" s="18">
        <v>0</v>
      </c>
      <c r="M1192" s="18">
        <v>0</v>
      </c>
      <c r="N1192" s="18">
        <v>0</v>
      </c>
      <c r="O1192" s="18">
        <v>0</v>
      </c>
      <c r="P1192" s="18">
        <v>0</v>
      </c>
      <c r="Q1192" s="18">
        <v>43</v>
      </c>
      <c r="R1192" s="18">
        <v>3400</v>
      </c>
      <c r="S1192" s="18">
        <v>0</v>
      </c>
      <c r="T1192" s="25">
        <v>40</v>
      </c>
      <c r="U1192" s="18" t="s">
        <v>45</v>
      </c>
      <c r="V1192" s="18">
        <v>0</v>
      </c>
      <c r="W1192" s="18">
        <v>0</v>
      </c>
      <c r="X1192" s="18">
        <v>0</v>
      </c>
      <c r="Y1192" s="25">
        <v>0</v>
      </c>
      <c r="Z1192" s="18" t="s">
        <v>60</v>
      </c>
      <c r="AA1192" s="18">
        <v>0</v>
      </c>
      <c r="AB1192" s="18">
        <v>0</v>
      </c>
      <c r="AC1192" s="18">
        <v>0</v>
      </c>
      <c r="AD1192" s="25">
        <v>0</v>
      </c>
      <c r="AE1192" s="18" t="s">
        <v>60</v>
      </c>
      <c r="AF1192" s="18">
        <v>0</v>
      </c>
      <c r="AG1192" s="18">
        <v>0</v>
      </c>
      <c r="AH1192" s="18">
        <v>0</v>
      </c>
      <c r="AI1192" s="25">
        <v>0</v>
      </c>
      <c r="AJ1192" s="18" t="s">
        <v>60</v>
      </c>
      <c r="AK1192" s="18">
        <v>0</v>
      </c>
      <c r="AL1192" s="18">
        <v>0</v>
      </c>
      <c r="AM1192" s="18">
        <v>0</v>
      </c>
      <c r="AN1192" s="25">
        <v>0</v>
      </c>
    </row>
    <row r="1193" s="11" customFormat="true" ht="45" spans="1:40">
      <c r="A1193" s="18">
        <f>MAX($A$1:A1192)+(C1193&lt;&gt;C1192)</f>
        <v>590</v>
      </c>
      <c r="B1193" s="18">
        <v>2023</v>
      </c>
      <c r="C1193" s="18" t="s">
        <v>2553</v>
      </c>
      <c r="D1193" s="19" t="s">
        <v>2554</v>
      </c>
      <c r="E1193" s="18" t="s">
        <v>42</v>
      </c>
      <c r="F1193" s="18" t="s">
        <v>43</v>
      </c>
      <c r="G1193" s="18" t="s">
        <v>2200</v>
      </c>
      <c r="H1193" s="18" t="s">
        <v>45</v>
      </c>
      <c r="I1193" s="18" t="s">
        <v>45</v>
      </c>
      <c r="J1193" s="18" t="s">
        <v>103</v>
      </c>
      <c r="K1193" s="23" t="s">
        <v>103</v>
      </c>
      <c r="L1193" s="18">
        <v>0</v>
      </c>
      <c r="M1193" s="18">
        <v>0</v>
      </c>
      <c r="N1193" s="18">
        <v>0</v>
      </c>
      <c r="O1193" s="18">
        <v>0</v>
      </c>
      <c r="P1193" s="18">
        <v>0</v>
      </c>
      <c r="Q1193" s="18">
        <v>1.5</v>
      </c>
      <c r="R1193" s="18">
        <v>4</v>
      </c>
      <c r="S1193" s="18">
        <v>0</v>
      </c>
      <c r="T1193" s="25">
        <v>4</v>
      </c>
      <c r="U1193" s="18" t="s">
        <v>2555</v>
      </c>
      <c r="V1193" s="18">
        <v>0.002</v>
      </c>
      <c r="W1193" s="18">
        <v>0</v>
      </c>
      <c r="X1193" s="18">
        <v>0</v>
      </c>
      <c r="Y1193" s="25">
        <v>0.144</v>
      </c>
      <c r="Z1193" s="18" t="s">
        <v>549</v>
      </c>
      <c r="AA1193" s="18">
        <v>0</v>
      </c>
      <c r="AB1193" s="18">
        <v>0</v>
      </c>
      <c r="AC1193" s="18">
        <v>0</v>
      </c>
      <c r="AD1193" s="25">
        <v>0</v>
      </c>
      <c r="AE1193" s="18" t="s">
        <v>549</v>
      </c>
      <c r="AF1193" s="18">
        <v>0</v>
      </c>
      <c r="AG1193" s="18">
        <v>0</v>
      </c>
      <c r="AH1193" s="18">
        <v>0</v>
      </c>
      <c r="AI1193" s="25">
        <v>0</v>
      </c>
      <c r="AJ1193" s="18" t="s">
        <v>549</v>
      </c>
      <c r="AK1193" s="18">
        <v>0</v>
      </c>
      <c r="AL1193" s="18">
        <v>0</v>
      </c>
      <c r="AM1193" s="18">
        <v>0</v>
      </c>
      <c r="AN1193" s="25">
        <v>0</v>
      </c>
    </row>
    <row r="1194" s="11" customFormat="true" ht="45" spans="1:40">
      <c r="A1194" s="18">
        <f>MAX($A$1:A1193)+(C1194&lt;&gt;C1193)</f>
        <v>590</v>
      </c>
      <c r="B1194" s="18">
        <v>2023</v>
      </c>
      <c r="C1194" s="18" t="s">
        <v>2553</v>
      </c>
      <c r="D1194" s="19" t="s">
        <v>2554</v>
      </c>
      <c r="E1194" s="18" t="s">
        <v>42</v>
      </c>
      <c r="F1194" s="18" t="s">
        <v>43</v>
      </c>
      <c r="G1194" s="18" t="s">
        <v>2200</v>
      </c>
      <c r="H1194" s="18" t="s">
        <v>45</v>
      </c>
      <c r="I1194" s="18" t="s">
        <v>45</v>
      </c>
      <c r="J1194" s="18" t="s">
        <v>103</v>
      </c>
      <c r="K1194" s="23" t="s">
        <v>103</v>
      </c>
      <c r="L1194" s="18">
        <v>0</v>
      </c>
      <c r="M1194" s="18">
        <v>0</v>
      </c>
      <c r="N1194" s="18">
        <v>0</v>
      </c>
      <c r="O1194" s="18">
        <v>0</v>
      </c>
      <c r="P1194" s="18">
        <v>0</v>
      </c>
      <c r="Q1194" s="18">
        <v>1.5</v>
      </c>
      <c r="R1194" s="18">
        <v>4</v>
      </c>
      <c r="S1194" s="18">
        <v>0</v>
      </c>
      <c r="T1194" s="25">
        <v>4</v>
      </c>
      <c r="U1194" s="18" t="s">
        <v>45</v>
      </c>
      <c r="V1194" s="18">
        <v>0</v>
      </c>
      <c r="W1194" s="18">
        <v>0</v>
      </c>
      <c r="X1194" s="18">
        <v>0</v>
      </c>
      <c r="Y1194" s="25">
        <v>0</v>
      </c>
      <c r="Z1194" s="18" t="s">
        <v>60</v>
      </c>
      <c r="AA1194" s="18">
        <v>0</v>
      </c>
      <c r="AB1194" s="18">
        <v>0</v>
      </c>
      <c r="AC1194" s="18">
        <v>0</v>
      </c>
      <c r="AD1194" s="25">
        <v>0</v>
      </c>
      <c r="AE1194" s="18" t="s">
        <v>60</v>
      </c>
      <c r="AF1194" s="18">
        <v>0</v>
      </c>
      <c r="AG1194" s="18">
        <v>0</v>
      </c>
      <c r="AH1194" s="18">
        <v>0</v>
      </c>
      <c r="AI1194" s="25">
        <v>0</v>
      </c>
      <c r="AJ1194" s="18" t="s">
        <v>60</v>
      </c>
      <c r="AK1194" s="18">
        <v>0</v>
      </c>
      <c r="AL1194" s="18">
        <v>0</v>
      </c>
      <c r="AM1194" s="18">
        <v>0</v>
      </c>
      <c r="AN1194" s="25">
        <v>0</v>
      </c>
    </row>
    <row r="1195" s="11" customFormat="true" ht="45" spans="1:40">
      <c r="A1195" s="18">
        <f>MAX($A$1:A1194)+(C1195&lt;&gt;C1194)</f>
        <v>590</v>
      </c>
      <c r="B1195" s="18">
        <v>2023</v>
      </c>
      <c r="C1195" s="18" t="s">
        <v>2553</v>
      </c>
      <c r="D1195" s="19" t="s">
        <v>2554</v>
      </c>
      <c r="E1195" s="18" t="s">
        <v>42</v>
      </c>
      <c r="F1195" s="18" t="s">
        <v>43</v>
      </c>
      <c r="G1195" s="18" t="s">
        <v>2200</v>
      </c>
      <c r="H1195" s="18" t="s">
        <v>45</v>
      </c>
      <c r="I1195" s="18" t="s">
        <v>45</v>
      </c>
      <c r="J1195" s="18" t="s">
        <v>103</v>
      </c>
      <c r="K1195" s="23" t="s">
        <v>103</v>
      </c>
      <c r="L1195" s="18">
        <v>0</v>
      </c>
      <c r="M1195" s="18">
        <v>0</v>
      </c>
      <c r="N1195" s="18">
        <v>0</v>
      </c>
      <c r="O1195" s="18">
        <v>0</v>
      </c>
      <c r="P1195" s="18">
        <v>0</v>
      </c>
      <c r="Q1195" s="18">
        <v>1.5</v>
      </c>
      <c r="R1195" s="18">
        <v>0</v>
      </c>
      <c r="S1195" s="18">
        <v>0</v>
      </c>
      <c r="T1195" s="25">
        <v>0</v>
      </c>
      <c r="U1195" s="18" t="s">
        <v>2556</v>
      </c>
      <c r="V1195" s="18">
        <v>0.0109</v>
      </c>
      <c r="W1195" s="18">
        <v>0.0045</v>
      </c>
      <c r="X1195" s="18">
        <v>0.0286</v>
      </c>
      <c r="Y1195" s="25">
        <v>0</v>
      </c>
      <c r="Z1195" s="18" t="s">
        <v>549</v>
      </c>
      <c r="AA1195" s="18">
        <v>0</v>
      </c>
      <c r="AB1195" s="18">
        <v>0</v>
      </c>
      <c r="AC1195" s="18">
        <v>0</v>
      </c>
      <c r="AD1195" s="25">
        <v>0</v>
      </c>
      <c r="AE1195" s="18" t="s">
        <v>549</v>
      </c>
      <c r="AF1195" s="18">
        <v>0</v>
      </c>
      <c r="AG1195" s="18">
        <v>0</v>
      </c>
      <c r="AH1195" s="18">
        <v>0</v>
      </c>
      <c r="AI1195" s="25">
        <v>0</v>
      </c>
      <c r="AJ1195" s="18" t="s">
        <v>549</v>
      </c>
      <c r="AK1195" s="18">
        <v>0</v>
      </c>
      <c r="AL1195" s="18">
        <v>0</v>
      </c>
      <c r="AM1195" s="18">
        <v>0</v>
      </c>
      <c r="AN1195" s="25">
        <v>0</v>
      </c>
    </row>
    <row r="1196" s="11" customFormat="true" ht="45" spans="1:40">
      <c r="A1196" s="18">
        <f>MAX($A$1:A1195)+(C1196&lt;&gt;C1195)</f>
        <v>590</v>
      </c>
      <c r="B1196" s="18">
        <v>2023</v>
      </c>
      <c r="C1196" s="18" t="s">
        <v>2553</v>
      </c>
      <c r="D1196" s="19" t="s">
        <v>2554</v>
      </c>
      <c r="E1196" s="18" t="s">
        <v>42</v>
      </c>
      <c r="F1196" s="18" t="s">
        <v>43</v>
      </c>
      <c r="G1196" s="18" t="s">
        <v>2200</v>
      </c>
      <c r="H1196" s="18" t="s">
        <v>45</v>
      </c>
      <c r="I1196" s="18" t="s">
        <v>45</v>
      </c>
      <c r="J1196" s="18" t="s">
        <v>103</v>
      </c>
      <c r="K1196" s="23" t="s">
        <v>103</v>
      </c>
      <c r="L1196" s="18">
        <v>0</v>
      </c>
      <c r="M1196" s="18">
        <v>0</v>
      </c>
      <c r="N1196" s="18">
        <v>0</v>
      </c>
      <c r="O1196" s="18">
        <v>0</v>
      </c>
      <c r="P1196" s="18">
        <v>0</v>
      </c>
      <c r="Q1196" s="18">
        <v>1.5</v>
      </c>
      <c r="R1196" s="18">
        <v>0</v>
      </c>
      <c r="S1196" s="18">
        <v>0</v>
      </c>
      <c r="T1196" s="25">
        <v>0</v>
      </c>
      <c r="U1196" s="18" t="s">
        <v>45</v>
      </c>
      <c r="V1196" s="18">
        <v>0</v>
      </c>
      <c r="W1196" s="18">
        <v>0</v>
      </c>
      <c r="X1196" s="18">
        <v>0</v>
      </c>
      <c r="Y1196" s="25">
        <v>0</v>
      </c>
      <c r="Z1196" s="18" t="s">
        <v>60</v>
      </c>
      <c r="AA1196" s="18">
        <v>0</v>
      </c>
      <c r="AB1196" s="18">
        <v>0</v>
      </c>
      <c r="AC1196" s="18">
        <v>0</v>
      </c>
      <c r="AD1196" s="25">
        <v>0</v>
      </c>
      <c r="AE1196" s="18" t="s">
        <v>60</v>
      </c>
      <c r="AF1196" s="18">
        <v>0</v>
      </c>
      <c r="AG1196" s="18">
        <v>0</v>
      </c>
      <c r="AH1196" s="18">
        <v>0</v>
      </c>
      <c r="AI1196" s="25">
        <v>0</v>
      </c>
      <c r="AJ1196" s="18" t="s">
        <v>60</v>
      </c>
      <c r="AK1196" s="18">
        <v>0</v>
      </c>
      <c r="AL1196" s="18">
        <v>0</v>
      </c>
      <c r="AM1196" s="18">
        <v>0</v>
      </c>
      <c r="AN1196" s="25">
        <v>0</v>
      </c>
    </row>
    <row r="1197" s="11" customFormat="true" ht="45" spans="1:40">
      <c r="A1197" s="18">
        <f>MAX($A$1:A1196)+(C1197&lt;&gt;C1196)</f>
        <v>591</v>
      </c>
      <c r="B1197" s="18">
        <v>2023</v>
      </c>
      <c r="C1197" s="18" t="s">
        <v>2557</v>
      </c>
      <c r="D1197" s="19" t="s">
        <v>2558</v>
      </c>
      <c r="E1197" s="18" t="s">
        <v>42</v>
      </c>
      <c r="F1197" s="18" t="s">
        <v>43</v>
      </c>
      <c r="G1197" s="18" t="s">
        <v>2200</v>
      </c>
      <c r="H1197" s="18" t="s">
        <v>45</v>
      </c>
      <c r="I1197" s="18" t="s">
        <v>45</v>
      </c>
      <c r="J1197" s="18" t="s">
        <v>103</v>
      </c>
      <c r="K1197" s="23" t="s">
        <v>103</v>
      </c>
      <c r="L1197" s="18">
        <v>0</v>
      </c>
      <c r="M1197" s="18">
        <v>0</v>
      </c>
      <c r="N1197" s="18">
        <v>0</v>
      </c>
      <c r="O1197" s="18">
        <v>0</v>
      </c>
      <c r="P1197" s="18">
        <v>0</v>
      </c>
      <c r="Q1197" s="18">
        <v>2</v>
      </c>
      <c r="R1197" s="18">
        <v>4.5</v>
      </c>
      <c r="S1197" s="18">
        <v>0</v>
      </c>
      <c r="T1197" s="25">
        <v>2</v>
      </c>
      <c r="U1197" s="18" t="s">
        <v>2555</v>
      </c>
      <c r="V1197" s="18">
        <v>0.008</v>
      </c>
      <c r="W1197" s="18">
        <v>0.04</v>
      </c>
      <c r="X1197" s="18">
        <v>0.44</v>
      </c>
      <c r="Y1197" s="25">
        <v>0.289</v>
      </c>
      <c r="Z1197" s="18" t="s">
        <v>2559</v>
      </c>
      <c r="AA1197" s="18">
        <v>0.0032</v>
      </c>
      <c r="AB1197" s="18">
        <v>0.016</v>
      </c>
      <c r="AC1197" s="18">
        <v>0.176</v>
      </c>
      <c r="AD1197" s="25">
        <v>0</v>
      </c>
      <c r="AE1197" s="18" t="s">
        <v>2560</v>
      </c>
      <c r="AF1197" s="18">
        <v>0.0024</v>
      </c>
      <c r="AG1197" s="18">
        <v>0.012</v>
      </c>
      <c r="AH1197" s="18">
        <v>0.132</v>
      </c>
      <c r="AI1197" s="25">
        <v>0</v>
      </c>
      <c r="AJ1197" s="18" t="s">
        <v>2561</v>
      </c>
      <c r="AK1197" s="18">
        <v>0.0016</v>
      </c>
      <c r="AL1197" s="18">
        <v>0.008</v>
      </c>
      <c r="AM1197" s="18">
        <v>0.088</v>
      </c>
      <c r="AN1197" s="25">
        <v>0</v>
      </c>
    </row>
    <row r="1198" s="11" customFormat="true" ht="45" spans="1:40">
      <c r="A1198" s="18">
        <f>MAX($A$1:A1197)+(C1198&lt;&gt;C1197)</f>
        <v>591</v>
      </c>
      <c r="B1198" s="18">
        <v>2023</v>
      </c>
      <c r="C1198" s="18" t="s">
        <v>2557</v>
      </c>
      <c r="D1198" s="19" t="s">
        <v>2558</v>
      </c>
      <c r="E1198" s="18" t="s">
        <v>42</v>
      </c>
      <c r="F1198" s="18" t="s">
        <v>43</v>
      </c>
      <c r="G1198" s="18" t="s">
        <v>2200</v>
      </c>
      <c r="H1198" s="18" t="s">
        <v>45</v>
      </c>
      <c r="I1198" s="18" t="s">
        <v>45</v>
      </c>
      <c r="J1198" s="18" t="s">
        <v>103</v>
      </c>
      <c r="K1198" s="23" t="s">
        <v>103</v>
      </c>
      <c r="L1198" s="18">
        <v>0</v>
      </c>
      <c r="M1198" s="18">
        <v>0</v>
      </c>
      <c r="N1198" s="18">
        <v>0</v>
      </c>
      <c r="O1198" s="18">
        <v>0</v>
      </c>
      <c r="P1198" s="18">
        <v>0</v>
      </c>
      <c r="Q1198" s="18">
        <v>2</v>
      </c>
      <c r="R1198" s="18">
        <v>4.5</v>
      </c>
      <c r="S1198" s="18">
        <v>0</v>
      </c>
      <c r="T1198" s="25">
        <v>2</v>
      </c>
      <c r="U1198" s="18" t="s">
        <v>45</v>
      </c>
      <c r="V1198" s="18">
        <v>0</v>
      </c>
      <c r="W1198" s="18">
        <v>0</v>
      </c>
      <c r="X1198" s="18">
        <v>0</v>
      </c>
      <c r="Y1198" s="25">
        <v>0</v>
      </c>
      <c r="Z1198" s="18" t="s">
        <v>60</v>
      </c>
      <c r="AA1198" s="18">
        <v>0</v>
      </c>
      <c r="AB1198" s="18">
        <v>0</v>
      </c>
      <c r="AC1198" s="18">
        <v>0</v>
      </c>
      <c r="AD1198" s="25">
        <v>0</v>
      </c>
      <c r="AE1198" s="18" t="s">
        <v>60</v>
      </c>
      <c r="AF1198" s="18">
        <v>0</v>
      </c>
      <c r="AG1198" s="18">
        <v>0</v>
      </c>
      <c r="AH1198" s="18">
        <v>0</v>
      </c>
      <c r="AI1198" s="25">
        <v>0</v>
      </c>
      <c r="AJ1198" s="18" t="s">
        <v>60</v>
      </c>
      <c r="AK1198" s="18">
        <v>0</v>
      </c>
      <c r="AL1198" s="18">
        <v>0</v>
      </c>
      <c r="AM1198" s="18">
        <v>0</v>
      </c>
      <c r="AN1198" s="25">
        <v>0</v>
      </c>
    </row>
    <row r="1199" s="11" customFormat="true" ht="300" spans="1:40">
      <c r="A1199" s="18">
        <f>MAX($A$1:A1198)+(C1199&lt;&gt;C1198)</f>
        <v>592</v>
      </c>
      <c r="B1199" s="18">
        <v>2023</v>
      </c>
      <c r="C1199" s="18" t="s">
        <v>2562</v>
      </c>
      <c r="D1199" s="19" t="s">
        <v>2563</v>
      </c>
      <c r="E1199" s="18" t="s">
        <v>42</v>
      </c>
      <c r="F1199" s="18" t="s">
        <v>43</v>
      </c>
      <c r="G1199" s="18" t="s">
        <v>2200</v>
      </c>
      <c r="H1199" s="18" t="s">
        <v>45</v>
      </c>
      <c r="I1199" s="18" t="s">
        <v>45</v>
      </c>
      <c r="J1199" s="18" t="s">
        <v>103</v>
      </c>
      <c r="K1199" s="23" t="s">
        <v>103</v>
      </c>
      <c r="L1199" s="18">
        <v>0</v>
      </c>
      <c r="M1199" s="18">
        <v>0</v>
      </c>
      <c r="N1199" s="18">
        <v>0</v>
      </c>
      <c r="O1199" s="18">
        <v>0</v>
      </c>
      <c r="P1199" s="18">
        <v>0</v>
      </c>
      <c r="Q1199" s="18">
        <v>0</v>
      </c>
      <c r="R1199" s="18">
        <v>318.692</v>
      </c>
      <c r="S1199" s="18" t="s">
        <v>2564</v>
      </c>
      <c r="T1199" s="25">
        <v>8</v>
      </c>
      <c r="U1199" s="18" t="s">
        <v>2565</v>
      </c>
      <c r="V1199" s="18">
        <v>6.3</v>
      </c>
      <c r="W1199" s="18">
        <v>0</v>
      </c>
      <c r="X1199" s="18">
        <v>0</v>
      </c>
      <c r="Y1199" s="25">
        <v>0</v>
      </c>
      <c r="Z1199" s="18" t="s">
        <v>2566</v>
      </c>
      <c r="AA1199" s="18">
        <v>2.52</v>
      </c>
      <c r="AB1199" s="18">
        <v>0</v>
      </c>
      <c r="AC1199" s="18">
        <v>0</v>
      </c>
      <c r="AD1199" s="25">
        <v>0</v>
      </c>
      <c r="AE1199" s="18" t="s">
        <v>2567</v>
      </c>
      <c r="AF1199" s="18">
        <v>1.89</v>
      </c>
      <c r="AG1199" s="18">
        <v>0</v>
      </c>
      <c r="AH1199" s="18">
        <v>0</v>
      </c>
      <c r="AI1199" s="25">
        <v>0</v>
      </c>
      <c r="AJ1199" s="18" t="s">
        <v>2568</v>
      </c>
      <c r="AK1199" s="18">
        <v>1.26</v>
      </c>
      <c r="AL1199" s="18">
        <v>0</v>
      </c>
      <c r="AM1199" s="18">
        <v>0</v>
      </c>
      <c r="AN1199" s="25">
        <v>0</v>
      </c>
    </row>
    <row r="1200" s="11" customFormat="true" ht="45" spans="1:40">
      <c r="A1200" s="18">
        <f>MAX($A$1:A1199)+(C1200&lt;&gt;C1199)</f>
        <v>592</v>
      </c>
      <c r="B1200" s="18">
        <v>2023</v>
      </c>
      <c r="C1200" s="18" t="s">
        <v>2562</v>
      </c>
      <c r="D1200" s="19" t="s">
        <v>2563</v>
      </c>
      <c r="E1200" s="18" t="s">
        <v>42</v>
      </c>
      <c r="F1200" s="18" t="s">
        <v>43</v>
      </c>
      <c r="G1200" s="18" t="s">
        <v>2200</v>
      </c>
      <c r="H1200" s="18" t="s">
        <v>45</v>
      </c>
      <c r="I1200" s="18" t="s">
        <v>45</v>
      </c>
      <c r="J1200" s="18" t="s">
        <v>103</v>
      </c>
      <c r="K1200" s="23" t="s">
        <v>103</v>
      </c>
      <c r="L1200" s="18">
        <v>0</v>
      </c>
      <c r="M1200" s="18">
        <v>0</v>
      </c>
      <c r="N1200" s="18">
        <v>0</v>
      </c>
      <c r="O1200" s="18">
        <v>0</v>
      </c>
      <c r="P1200" s="18">
        <v>0</v>
      </c>
      <c r="Q1200" s="18">
        <v>0</v>
      </c>
      <c r="R1200" s="18">
        <v>318.692</v>
      </c>
      <c r="S1200" s="18" t="s">
        <v>2564</v>
      </c>
      <c r="T1200" s="25">
        <v>8</v>
      </c>
      <c r="U1200" s="18" t="s">
        <v>45</v>
      </c>
      <c r="V1200" s="18">
        <v>0</v>
      </c>
      <c r="W1200" s="18">
        <v>0</v>
      </c>
      <c r="X1200" s="18">
        <v>0</v>
      </c>
      <c r="Y1200" s="25">
        <v>0</v>
      </c>
      <c r="Z1200" s="18" t="s">
        <v>60</v>
      </c>
      <c r="AA1200" s="18">
        <v>0</v>
      </c>
      <c r="AB1200" s="18">
        <v>0</v>
      </c>
      <c r="AC1200" s="18">
        <v>0</v>
      </c>
      <c r="AD1200" s="25">
        <v>0</v>
      </c>
      <c r="AE1200" s="18" t="s">
        <v>60</v>
      </c>
      <c r="AF1200" s="18">
        <v>0</v>
      </c>
      <c r="AG1200" s="18">
        <v>0</v>
      </c>
      <c r="AH1200" s="18">
        <v>0</v>
      </c>
      <c r="AI1200" s="25">
        <v>0</v>
      </c>
      <c r="AJ1200" s="18" t="s">
        <v>60</v>
      </c>
      <c r="AK1200" s="18">
        <v>0</v>
      </c>
      <c r="AL1200" s="18">
        <v>0</v>
      </c>
      <c r="AM1200" s="18">
        <v>0</v>
      </c>
      <c r="AN1200" s="25">
        <v>0</v>
      </c>
    </row>
    <row r="1201" s="11" customFormat="true" ht="45" spans="1:40">
      <c r="A1201" s="18">
        <f>MAX($A$1:A1200)+(C1201&lt;&gt;C1200)</f>
        <v>593</v>
      </c>
      <c r="B1201" s="18">
        <v>2023</v>
      </c>
      <c r="C1201" s="18" t="s">
        <v>2569</v>
      </c>
      <c r="D1201" s="19" t="s">
        <v>2570</v>
      </c>
      <c r="E1201" s="18" t="s">
        <v>42</v>
      </c>
      <c r="F1201" s="18" t="s">
        <v>43</v>
      </c>
      <c r="G1201" s="18" t="s">
        <v>2200</v>
      </c>
      <c r="H1201" s="18" t="s">
        <v>45</v>
      </c>
      <c r="I1201" s="18" t="s">
        <v>45</v>
      </c>
      <c r="J1201" s="18" t="s">
        <v>103</v>
      </c>
      <c r="K1201" s="23" t="s">
        <v>89</v>
      </c>
      <c r="L1201" s="18">
        <v>0</v>
      </c>
      <c r="M1201" s="18">
        <v>0</v>
      </c>
      <c r="N1201" s="18">
        <v>0</v>
      </c>
      <c r="O1201" s="18">
        <v>0</v>
      </c>
      <c r="P1201" s="18">
        <v>0</v>
      </c>
      <c r="Q1201" s="18">
        <v>20</v>
      </c>
      <c r="R1201" s="18">
        <v>16</v>
      </c>
      <c r="S1201" s="18">
        <v>0</v>
      </c>
      <c r="T1201" s="25">
        <v>1</v>
      </c>
      <c r="U1201" s="18" t="s">
        <v>2545</v>
      </c>
      <c r="V1201" s="18">
        <v>0</v>
      </c>
      <c r="W1201" s="18">
        <v>0</v>
      </c>
      <c r="X1201" s="18">
        <v>0</v>
      </c>
      <c r="Y1201" s="25">
        <v>0</v>
      </c>
      <c r="Z1201" s="18" t="s">
        <v>89</v>
      </c>
      <c r="AA1201" s="18">
        <v>0</v>
      </c>
      <c r="AB1201" s="18">
        <v>0</v>
      </c>
      <c r="AC1201" s="18">
        <v>0</v>
      </c>
      <c r="AD1201" s="25">
        <v>0</v>
      </c>
      <c r="AE1201" s="18" t="s">
        <v>89</v>
      </c>
      <c r="AF1201" s="18">
        <v>0</v>
      </c>
      <c r="AG1201" s="18">
        <v>0</v>
      </c>
      <c r="AH1201" s="18">
        <v>0</v>
      </c>
      <c r="AI1201" s="25">
        <v>0</v>
      </c>
      <c r="AJ1201" s="18" t="s">
        <v>89</v>
      </c>
      <c r="AK1201" s="18">
        <v>0</v>
      </c>
      <c r="AL1201" s="18">
        <v>0</v>
      </c>
      <c r="AM1201" s="18">
        <v>0</v>
      </c>
      <c r="AN1201" s="25">
        <v>0</v>
      </c>
    </row>
    <row r="1202" s="11" customFormat="true" ht="45" spans="1:40">
      <c r="A1202" s="18">
        <f>MAX($A$1:A1201)+(C1202&lt;&gt;C1201)</f>
        <v>593</v>
      </c>
      <c r="B1202" s="18">
        <v>2023</v>
      </c>
      <c r="C1202" s="18" t="s">
        <v>2569</v>
      </c>
      <c r="D1202" s="19" t="s">
        <v>2570</v>
      </c>
      <c r="E1202" s="18" t="s">
        <v>42</v>
      </c>
      <c r="F1202" s="18" t="s">
        <v>43</v>
      </c>
      <c r="G1202" s="18" t="s">
        <v>2200</v>
      </c>
      <c r="H1202" s="18" t="s">
        <v>45</v>
      </c>
      <c r="I1202" s="18" t="s">
        <v>45</v>
      </c>
      <c r="J1202" s="18" t="s">
        <v>103</v>
      </c>
      <c r="K1202" s="23" t="s">
        <v>89</v>
      </c>
      <c r="L1202" s="18">
        <v>0</v>
      </c>
      <c r="M1202" s="18">
        <v>0</v>
      </c>
      <c r="N1202" s="18">
        <v>0</v>
      </c>
      <c r="O1202" s="18">
        <v>0</v>
      </c>
      <c r="P1202" s="18">
        <v>0</v>
      </c>
      <c r="Q1202" s="18">
        <v>20</v>
      </c>
      <c r="R1202" s="18">
        <v>16</v>
      </c>
      <c r="S1202" s="18">
        <v>0</v>
      </c>
      <c r="T1202" s="25">
        <v>1</v>
      </c>
      <c r="U1202" s="18" t="s">
        <v>45</v>
      </c>
      <c r="V1202" s="18">
        <v>0</v>
      </c>
      <c r="W1202" s="18">
        <v>0</v>
      </c>
      <c r="X1202" s="18">
        <v>0</v>
      </c>
      <c r="Y1202" s="25">
        <v>0</v>
      </c>
      <c r="Z1202" s="18" t="s">
        <v>60</v>
      </c>
      <c r="AA1202" s="18">
        <v>0</v>
      </c>
      <c r="AB1202" s="18">
        <v>0</v>
      </c>
      <c r="AC1202" s="18">
        <v>0</v>
      </c>
      <c r="AD1202" s="25">
        <v>0</v>
      </c>
      <c r="AE1202" s="18" t="s">
        <v>60</v>
      </c>
      <c r="AF1202" s="18">
        <v>0</v>
      </c>
      <c r="AG1202" s="18">
        <v>0</v>
      </c>
      <c r="AH1202" s="18">
        <v>0</v>
      </c>
      <c r="AI1202" s="25">
        <v>0</v>
      </c>
      <c r="AJ1202" s="18" t="s">
        <v>60</v>
      </c>
      <c r="AK1202" s="18">
        <v>0</v>
      </c>
      <c r="AL1202" s="18">
        <v>0</v>
      </c>
      <c r="AM1202" s="18">
        <v>0</v>
      </c>
      <c r="AN1202" s="25">
        <v>0</v>
      </c>
    </row>
    <row r="1203" s="11" customFormat="true" ht="45" spans="1:40">
      <c r="A1203" s="18">
        <f>MAX($A$1:A1202)+(C1203&lt;&gt;C1202)</f>
        <v>594</v>
      </c>
      <c r="B1203" s="18">
        <v>2023</v>
      </c>
      <c r="C1203" s="18" t="s">
        <v>2571</v>
      </c>
      <c r="D1203" s="19" t="s">
        <v>2572</v>
      </c>
      <c r="E1203" s="18" t="s">
        <v>42</v>
      </c>
      <c r="F1203" s="18" t="s">
        <v>43</v>
      </c>
      <c r="G1203" s="18" t="s">
        <v>2200</v>
      </c>
      <c r="H1203" s="18" t="s">
        <v>45</v>
      </c>
      <c r="I1203" s="18" t="s">
        <v>45</v>
      </c>
      <c r="J1203" s="18" t="s">
        <v>103</v>
      </c>
      <c r="K1203" s="23" t="s">
        <v>89</v>
      </c>
      <c r="L1203" s="18">
        <v>0</v>
      </c>
      <c r="M1203" s="18">
        <v>0</v>
      </c>
      <c r="N1203" s="18">
        <v>0</v>
      </c>
      <c r="O1203" s="18">
        <v>0</v>
      </c>
      <c r="P1203" s="18">
        <v>0</v>
      </c>
      <c r="Q1203" s="18">
        <v>0</v>
      </c>
      <c r="R1203" s="18">
        <v>0</v>
      </c>
      <c r="S1203" s="18">
        <v>0</v>
      </c>
      <c r="T1203" s="25">
        <v>0</v>
      </c>
      <c r="U1203" s="18" t="s">
        <v>2573</v>
      </c>
      <c r="V1203" s="18">
        <v>0</v>
      </c>
      <c r="W1203" s="18">
        <v>0</v>
      </c>
      <c r="X1203" s="18">
        <v>0</v>
      </c>
      <c r="Y1203" s="25">
        <v>0</v>
      </c>
      <c r="Z1203" s="18" t="s">
        <v>89</v>
      </c>
      <c r="AA1203" s="18">
        <v>0</v>
      </c>
      <c r="AB1203" s="18">
        <v>0</v>
      </c>
      <c r="AC1203" s="18">
        <v>0</v>
      </c>
      <c r="AD1203" s="25">
        <v>0</v>
      </c>
      <c r="AE1203" s="18" t="s">
        <v>89</v>
      </c>
      <c r="AF1203" s="18">
        <v>0</v>
      </c>
      <c r="AG1203" s="18">
        <v>0</v>
      </c>
      <c r="AH1203" s="18">
        <v>0</v>
      </c>
      <c r="AI1203" s="25">
        <v>0</v>
      </c>
      <c r="AJ1203" s="18" t="s">
        <v>89</v>
      </c>
      <c r="AK1203" s="18">
        <v>0</v>
      </c>
      <c r="AL1203" s="18">
        <v>0</v>
      </c>
      <c r="AM1203" s="18">
        <v>0</v>
      </c>
      <c r="AN1203" s="25">
        <v>0</v>
      </c>
    </row>
    <row r="1204" s="11" customFormat="true" ht="45" spans="1:40">
      <c r="A1204" s="18">
        <f>MAX($A$1:A1203)+(C1204&lt;&gt;C1203)</f>
        <v>594</v>
      </c>
      <c r="B1204" s="18">
        <v>2023</v>
      </c>
      <c r="C1204" s="18" t="s">
        <v>2571</v>
      </c>
      <c r="D1204" s="19" t="s">
        <v>2572</v>
      </c>
      <c r="E1204" s="18" t="s">
        <v>42</v>
      </c>
      <c r="F1204" s="18" t="s">
        <v>43</v>
      </c>
      <c r="G1204" s="18" t="s">
        <v>2200</v>
      </c>
      <c r="H1204" s="18" t="s">
        <v>45</v>
      </c>
      <c r="I1204" s="18" t="s">
        <v>45</v>
      </c>
      <c r="J1204" s="18" t="s">
        <v>103</v>
      </c>
      <c r="K1204" s="23" t="s">
        <v>89</v>
      </c>
      <c r="L1204" s="18">
        <v>0</v>
      </c>
      <c r="M1204" s="18">
        <v>0</v>
      </c>
      <c r="N1204" s="18">
        <v>0</v>
      </c>
      <c r="O1204" s="18">
        <v>0</v>
      </c>
      <c r="P1204" s="18">
        <v>0</v>
      </c>
      <c r="Q1204" s="18">
        <v>0</v>
      </c>
      <c r="R1204" s="18">
        <v>0</v>
      </c>
      <c r="S1204" s="18">
        <v>0</v>
      </c>
      <c r="T1204" s="25">
        <v>0</v>
      </c>
      <c r="U1204" s="18" t="s">
        <v>45</v>
      </c>
      <c r="V1204" s="18">
        <v>0</v>
      </c>
      <c r="W1204" s="18">
        <v>0</v>
      </c>
      <c r="X1204" s="18">
        <v>0</v>
      </c>
      <c r="Y1204" s="25">
        <v>0</v>
      </c>
      <c r="Z1204" s="18" t="s">
        <v>60</v>
      </c>
      <c r="AA1204" s="18">
        <v>0</v>
      </c>
      <c r="AB1204" s="18">
        <v>0</v>
      </c>
      <c r="AC1204" s="18">
        <v>0</v>
      </c>
      <c r="AD1204" s="25">
        <v>0</v>
      </c>
      <c r="AE1204" s="18" t="s">
        <v>60</v>
      </c>
      <c r="AF1204" s="18">
        <v>0</v>
      </c>
      <c r="AG1204" s="18">
        <v>0</v>
      </c>
      <c r="AH1204" s="18">
        <v>0</v>
      </c>
      <c r="AI1204" s="25">
        <v>0</v>
      </c>
      <c r="AJ1204" s="18" t="s">
        <v>60</v>
      </c>
      <c r="AK1204" s="18">
        <v>0</v>
      </c>
      <c r="AL1204" s="18">
        <v>0</v>
      </c>
      <c r="AM1204" s="18">
        <v>0</v>
      </c>
      <c r="AN1204" s="25">
        <v>0</v>
      </c>
    </row>
    <row r="1205" s="11" customFormat="true" ht="45" spans="1:40">
      <c r="A1205" s="18">
        <f>MAX($A$1:A1204)+(C1205&lt;&gt;C1204)</f>
        <v>595</v>
      </c>
      <c r="B1205" s="18">
        <v>2023</v>
      </c>
      <c r="C1205" s="18" t="s">
        <v>2574</v>
      </c>
      <c r="D1205" s="47" t="s">
        <v>2575</v>
      </c>
      <c r="E1205" s="18" t="s">
        <v>42</v>
      </c>
      <c r="F1205" s="18" t="s">
        <v>43</v>
      </c>
      <c r="G1205" s="18" t="s">
        <v>2200</v>
      </c>
      <c r="H1205" s="18" t="s">
        <v>45</v>
      </c>
      <c r="I1205" s="18" t="s">
        <v>45</v>
      </c>
      <c r="J1205" s="18" t="s">
        <v>46</v>
      </c>
      <c r="K1205" s="23" t="s">
        <v>71</v>
      </c>
      <c r="L1205" s="18">
        <v>0</v>
      </c>
      <c r="M1205" s="18">
        <v>0</v>
      </c>
      <c r="N1205" s="18">
        <v>0</v>
      </c>
      <c r="O1205" s="18">
        <v>0</v>
      </c>
      <c r="P1205" s="18">
        <v>0</v>
      </c>
      <c r="Q1205" s="18">
        <v>0</v>
      </c>
      <c r="R1205" s="18">
        <v>7.3327</v>
      </c>
      <c r="S1205" s="18">
        <v>0</v>
      </c>
      <c r="T1205" s="25">
        <v>0</v>
      </c>
      <c r="U1205" s="18" t="s">
        <v>2576</v>
      </c>
      <c r="V1205" s="18">
        <v>0.1988</v>
      </c>
      <c r="W1205" s="18">
        <v>0</v>
      </c>
      <c r="X1205" s="18">
        <v>0</v>
      </c>
      <c r="Y1205" s="25">
        <v>0.02988</v>
      </c>
      <c r="Z1205" s="18" t="s">
        <v>2577</v>
      </c>
      <c r="AA1205" s="18">
        <v>0.1988</v>
      </c>
      <c r="AB1205" s="18">
        <v>0</v>
      </c>
      <c r="AC1205" s="18">
        <v>0</v>
      </c>
      <c r="AD1205" s="25">
        <v>0.02988</v>
      </c>
      <c r="AE1205" s="18" t="s">
        <v>2577</v>
      </c>
      <c r="AF1205" s="18">
        <v>0.1988</v>
      </c>
      <c r="AG1205" s="18">
        <v>0</v>
      </c>
      <c r="AH1205" s="18">
        <v>0</v>
      </c>
      <c r="AI1205" s="25">
        <v>0.02988</v>
      </c>
      <c r="AJ1205" s="18" t="s">
        <v>2577</v>
      </c>
      <c r="AK1205" s="18">
        <v>0.1988</v>
      </c>
      <c r="AL1205" s="18">
        <v>0</v>
      </c>
      <c r="AM1205" s="18">
        <v>0</v>
      </c>
      <c r="AN1205" s="25">
        <v>0.02988</v>
      </c>
    </row>
    <row r="1206" s="11" customFormat="true" ht="45" spans="1:40">
      <c r="A1206" s="18">
        <f>MAX($A$1:A1205)+(C1206&lt;&gt;C1205)</f>
        <v>595</v>
      </c>
      <c r="B1206" s="18">
        <v>2023</v>
      </c>
      <c r="C1206" s="18" t="s">
        <v>2574</v>
      </c>
      <c r="D1206" s="19" t="s">
        <v>2575</v>
      </c>
      <c r="E1206" s="18" t="s">
        <v>42</v>
      </c>
      <c r="F1206" s="18" t="s">
        <v>43</v>
      </c>
      <c r="G1206" s="18" t="s">
        <v>2200</v>
      </c>
      <c r="H1206" s="18" t="s">
        <v>45</v>
      </c>
      <c r="I1206" s="18" t="s">
        <v>45</v>
      </c>
      <c r="J1206" s="18" t="s">
        <v>46</v>
      </c>
      <c r="K1206" s="23" t="s">
        <v>71</v>
      </c>
      <c r="L1206" s="18">
        <v>0</v>
      </c>
      <c r="M1206" s="18">
        <v>0</v>
      </c>
      <c r="N1206" s="18">
        <v>0</v>
      </c>
      <c r="O1206" s="18">
        <v>0</v>
      </c>
      <c r="P1206" s="18">
        <v>0</v>
      </c>
      <c r="Q1206" s="18">
        <v>0</v>
      </c>
      <c r="R1206" s="18">
        <v>7.3327</v>
      </c>
      <c r="S1206" s="18">
        <v>0</v>
      </c>
      <c r="T1206" s="25">
        <v>0</v>
      </c>
      <c r="U1206" s="18" t="s">
        <v>45</v>
      </c>
      <c r="V1206" s="18">
        <v>0</v>
      </c>
      <c r="W1206" s="18">
        <v>0</v>
      </c>
      <c r="X1206" s="18">
        <v>0</v>
      </c>
      <c r="Y1206" s="25">
        <v>0</v>
      </c>
      <c r="Z1206" s="18" t="s">
        <v>60</v>
      </c>
      <c r="AA1206" s="18">
        <v>0</v>
      </c>
      <c r="AB1206" s="18">
        <v>0</v>
      </c>
      <c r="AC1206" s="18">
        <v>0</v>
      </c>
      <c r="AD1206" s="25">
        <v>0</v>
      </c>
      <c r="AE1206" s="18" t="s">
        <v>60</v>
      </c>
      <c r="AF1206" s="18">
        <v>0</v>
      </c>
      <c r="AG1206" s="18">
        <v>0</v>
      </c>
      <c r="AH1206" s="18">
        <v>0</v>
      </c>
      <c r="AI1206" s="25">
        <v>0</v>
      </c>
      <c r="AJ1206" s="18" t="s">
        <v>60</v>
      </c>
      <c r="AK1206" s="18">
        <v>0</v>
      </c>
      <c r="AL1206" s="18">
        <v>0</v>
      </c>
      <c r="AM1206" s="18">
        <v>0</v>
      </c>
      <c r="AN1206" s="25">
        <v>0</v>
      </c>
    </row>
    <row r="1207" s="11" customFormat="true" ht="45" spans="1:40">
      <c r="A1207" s="18">
        <f>MAX($A$1:A1206)+(C1207&lt;&gt;C1206)</f>
        <v>596</v>
      </c>
      <c r="B1207" s="18">
        <v>2023</v>
      </c>
      <c r="C1207" s="18" t="s">
        <v>2578</v>
      </c>
      <c r="D1207" s="19" t="s">
        <v>2579</v>
      </c>
      <c r="E1207" s="18" t="s">
        <v>42</v>
      </c>
      <c r="F1207" s="18" t="s">
        <v>43</v>
      </c>
      <c r="G1207" s="18" t="s">
        <v>2200</v>
      </c>
      <c r="H1207" s="18" t="s">
        <v>1256</v>
      </c>
      <c r="I1207" s="18" t="s">
        <v>2548</v>
      </c>
      <c r="J1207" s="18" t="s">
        <v>46</v>
      </c>
      <c r="K1207" s="23" t="s">
        <v>71</v>
      </c>
      <c r="L1207" s="18">
        <v>0</v>
      </c>
      <c r="M1207" s="18">
        <v>0</v>
      </c>
      <c r="N1207" s="18">
        <v>0</v>
      </c>
      <c r="O1207" s="18">
        <v>0</v>
      </c>
      <c r="P1207" s="18">
        <v>0</v>
      </c>
      <c r="Q1207" s="18">
        <v>0</v>
      </c>
      <c r="R1207" s="18">
        <v>50.45</v>
      </c>
      <c r="S1207" s="18">
        <v>0</v>
      </c>
      <c r="T1207" s="25">
        <v>2</v>
      </c>
      <c r="U1207" s="18" t="s">
        <v>2580</v>
      </c>
      <c r="V1207" s="18">
        <v>0.158</v>
      </c>
      <c r="W1207" s="18">
        <v>0</v>
      </c>
      <c r="X1207" s="18">
        <v>0</v>
      </c>
      <c r="Y1207" s="25">
        <v>0.88</v>
      </c>
      <c r="Z1207" s="18" t="s">
        <v>2581</v>
      </c>
      <c r="AA1207" s="18">
        <v>0.158</v>
      </c>
      <c r="AB1207" s="18">
        <v>0</v>
      </c>
      <c r="AC1207" s="18">
        <v>0</v>
      </c>
      <c r="AD1207" s="25">
        <v>0.88</v>
      </c>
      <c r="AE1207" s="18" t="s">
        <v>2581</v>
      </c>
      <c r="AF1207" s="18">
        <v>0.158</v>
      </c>
      <c r="AG1207" s="18">
        <v>0</v>
      </c>
      <c r="AH1207" s="18">
        <v>0</v>
      </c>
      <c r="AI1207" s="25">
        <v>0.88</v>
      </c>
      <c r="AJ1207" s="18" t="s">
        <v>2581</v>
      </c>
      <c r="AK1207" s="18">
        <v>0.158</v>
      </c>
      <c r="AL1207" s="18">
        <v>0</v>
      </c>
      <c r="AM1207" s="18">
        <v>0</v>
      </c>
      <c r="AN1207" s="25">
        <v>0.88</v>
      </c>
    </row>
    <row r="1208" s="11" customFormat="true" ht="45" spans="1:40">
      <c r="A1208" s="18">
        <f>MAX($A$1:A1207)+(C1208&lt;&gt;C1207)</f>
        <v>596</v>
      </c>
      <c r="B1208" s="18">
        <v>2023</v>
      </c>
      <c r="C1208" s="18" t="s">
        <v>2578</v>
      </c>
      <c r="D1208" s="19" t="s">
        <v>2579</v>
      </c>
      <c r="E1208" s="18" t="s">
        <v>42</v>
      </c>
      <c r="F1208" s="18" t="s">
        <v>43</v>
      </c>
      <c r="G1208" s="18" t="s">
        <v>2200</v>
      </c>
      <c r="H1208" s="18" t="s">
        <v>1256</v>
      </c>
      <c r="I1208" s="18" t="s">
        <v>2548</v>
      </c>
      <c r="J1208" s="18" t="s">
        <v>46</v>
      </c>
      <c r="K1208" s="23" t="s">
        <v>71</v>
      </c>
      <c r="L1208" s="18">
        <v>0</v>
      </c>
      <c r="M1208" s="18">
        <v>0</v>
      </c>
      <c r="N1208" s="18">
        <v>0</v>
      </c>
      <c r="O1208" s="18">
        <v>0</v>
      </c>
      <c r="P1208" s="18">
        <v>0</v>
      </c>
      <c r="Q1208" s="18">
        <v>0</v>
      </c>
      <c r="R1208" s="18">
        <v>50.45</v>
      </c>
      <c r="S1208" s="18">
        <v>0</v>
      </c>
      <c r="T1208" s="25">
        <v>2</v>
      </c>
      <c r="U1208" s="18" t="s">
        <v>45</v>
      </c>
      <c r="V1208" s="18">
        <v>0</v>
      </c>
      <c r="W1208" s="18">
        <v>0</v>
      </c>
      <c r="X1208" s="18">
        <v>0</v>
      </c>
      <c r="Y1208" s="25">
        <v>0</v>
      </c>
      <c r="Z1208" s="18" t="s">
        <v>60</v>
      </c>
      <c r="AA1208" s="18">
        <v>0</v>
      </c>
      <c r="AB1208" s="18">
        <v>0</v>
      </c>
      <c r="AC1208" s="18">
        <v>0</v>
      </c>
      <c r="AD1208" s="25">
        <v>0</v>
      </c>
      <c r="AE1208" s="18" t="s">
        <v>60</v>
      </c>
      <c r="AF1208" s="18">
        <v>0</v>
      </c>
      <c r="AG1208" s="18">
        <v>0</v>
      </c>
      <c r="AH1208" s="18">
        <v>0</v>
      </c>
      <c r="AI1208" s="25">
        <v>0</v>
      </c>
      <c r="AJ1208" s="18" t="s">
        <v>60</v>
      </c>
      <c r="AK1208" s="18">
        <v>0</v>
      </c>
      <c r="AL1208" s="18">
        <v>0</v>
      </c>
      <c r="AM1208" s="18">
        <v>0</v>
      </c>
      <c r="AN1208" s="25">
        <v>0</v>
      </c>
    </row>
    <row r="1209" s="11" customFormat="true" ht="45" spans="1:40">
      <c r="A1209" s="18">
        <f>MAX($A$1:A1208)+(C1209&lt;&gt;C1208)</f>
        <v>597</v>
      </c>
      <c r="B1209" s="18">
        <v>2023</v>
      </c>
      <c r="C1209" s="18" t="s">
        <v>2582</v>
      </c>
      <c r="D1209" s="19" t="s">
        <v>2583</v>
      </c>
      <c r="E1209" s="18" t="s">
        <v>42</v>
      </c>
      <c r="F1209" s="18" t="s">
        <v>43</v>
      </c>
      <c r="G1209" s="18" t="s">
        <v>2200</v>
      </c>
      <c r="H1209" s="18" t="s">
        <v>45</v>
      </c>
      <c r="I1209" s="18" t="s">
        <v>45</v>
      </c>
      <c r="J1209" s="18" t="s">
        <v>46</v>
      </c>
      <c r="K1209" s="23" t="s">
        <v>71</v>
      </c>
      <c r="L1209" s="18">
        <v>0</v>
      </c>
      <c r="M1209" s="18">
        <v>0</v>
      </c>
      <c r="N1209" s="18">
        <v>0</v>
      </c>
      <c r="O1209" s="18">
        <v>0</v>
      </c>
      <c r="P1209" s="18">
        <v>0</v>
      </c>
      <c r="Q1209" s="18">
        <v>0</v>
      </c>
      <c r="R1209" s="18">
        <v>2.7123</v>
      </c>
      <c r="S1209" s="18">
        <v>0</v>
      </c>
      <c r="T1209" s="25">
        <v>0</v>
      </c>
      <c r="U1209" s="18" t="s">
        <v>2584</v>
      </c>
      <c r="V1209" s="18">
        <v>0</v>
      </c>
      <c r="W1209" s="18">
        <v>0</v>
      </c>
      <c r="X1209" s="18">
        <v>0</v>
      </c>
      <c r="Y1209" s="25">
        <v>0.012</v>
      </c>
      <c r="Z1209" s="18" t="s">
        <v>2577</v>
      </c>
      <c r="AA1209" s="18">
        <v>0</v>
      </c>
      <c r="AB1209" s="18">
        <v>0</v>
      </c>
      <c r="AC1209" s="18">
        <v>0</v>
      </c>
      <c r="AD1209" s="25">
        <v>0.012</v>
      </c>
      <c r="AE1209" s="18" t="s">
        <v>2577</v>
      </c>
      <c r="AF1209" s="18">
        <v>0</v>
      </c>
      <c r="AG1209" s="18">
        <v>0</v>
      </c>
      <c r="AH1209" s="18">
        <v>0</v>
      </c>
      <c r="AI1209" s="25">
        <v>0.012</v>
      </c>
      <c r="AJ1209" s="18" t="s">
        <v>2577</v>
      </c>
      <c r="AK1209" s="18">
        <v>0</v>
      </c>
      <c r="AL1209" s="18">
        <v>0</v>
      </c>
      <c r="AM1209" s="18">
        <v>0</v>
      </c>
      <c r="AN1209" s="25">
        <v>0.012</v>
      </c>
    </row>
    <row r="1210" s="11" customFormat="true" ht="45" spans="1:40">
      <c r="A1210" s="18">
        <f>MAX($A$1:A1209)+(C1210&lt;&gt;C1209)</f>
        <v>597</v>
      </c>
      <c r="B1210" s="18">
        <v>2023</v>
      </c>
      <c r="C1210" s="18" t="s">
        <v>2582</v>
      </c>
      <c r="D1210" s="19" t="s">
        <v>2583</v>
      </c>
      <c r="E1210" s="18" t="s">
        <v>42</v>
      </c>
      <c r="F1210" s="18" t="s">
        <v>43</v>
      </c>
      <c r="G1210" s="18" t="s">
        <v>2200</v>
      </c>
      <c r="H1210" s="18" t="s">
        <v>45</v>
      </c>
      <c r="I1210" s="18" t="s">
        <v>45</v>
      </c>
      <c r="J1210" s="18" t="s">
        <v>46</v>
      </c>
      <c r="K1210" s="23" t="s">
        <v>71</v>
      </c>
      <c r="L1210" s="18">
        <v>0</v>
      </c>
      <c r="M1210" s="18">
        <v>0</v>
      </c>
      <c r="N1210" s="18">
        <v>0</v>
      </c>
      <c r="O1210" s="18">
        <v>0</v>
      </c>
      <c r="P1210" s="18">
        <v>0</v>
      </c>
      <c r="Q1210" s="18">
        <v>0</v>
      </c>
      <c r="R1210" s="18">
        <v>2.7123</v>
      </c>
      <c r="S1210" s="18">
        <v>0</v>
      </c>
      <c r="T1210" s="25">
        <v>0</v>
      </c>
      <c r="U1210" s="18" t="s">
        <v>45</v>
      </c>
      <c r="V1210" s="18">
        <v>0</v>
      </c>
      <c r="W1210" s="18">
        <v>0</v>
      </c>
      <c r="X1210" s="18">
        <v>0</v>
      </c>
      <c r="Y1210" s="25">
        <v>0</v>
      </c>
      <c r="Z1210" s="18" t="s">
        <v>60</v>
      </c>
      <c r="AA1210" s="18">
        <v>0</v>
      </c>
      <c r="AB1210" s="18">
        <v>0</v>
      </c>
      <c r="AC1210" s="18">
        <v>0</v>
      </c>
      <c r="AD1210" s="25">
        <v>0</v>
      </c>
      <c r="AE1210" s="18" t="s">
        <v>60</v>
      </c>
      <c r="AF1210" s="18">
        <v>0</v>
      </c>
      <c r="AG1210" s="18">
        <v>0</v>
      </c>
      <c r="AH1210" s="18">
        <v>0</v>
      </c>
      <c r="AI1210" s="25">
        <v>0</v>
      </c>
      <c r="AJ1210" s="18" t="s">
        <v>60</v>
      </c>
      <c r="AK1210" s="18">
        <v>0</v>
      </c>
      <c r="AL1210" s="18">
        <v>0</v>
      </c>
      <c r="AM1210" s="18">
        <v>0</v>
      </c>
      <c r="AN1210" s="25">
        <v>0</v>
      </c>
    </row>
    <row r="1211" s="11" customFormat="true" ht="45" spans="1:40">
      <c r="A1211" s="18">
        <f>MAX($A$1:A1210)+(C1211&lt;&gt;C1210)</f>
        <v>598</v>
      </c>
      <c r="B1211" s="18">
        <v>2023</v>
      </c>
      <c r="C1211" s="18" t="s">
        <v>2585</v>
      </c>
      <c r="D1211" s="19" t="s">
        <v>2586</v>
      </c>
      <c r="E1211" s="18" t="s">
        <v>42</v>
      </c>
      <c r="F1211" s="18" t="s">
        <v>43</v>
      </c>
      <c r="G1211" s="18" t="s">
        <v>2200</v>
      </c>
      <c r="H1211" s="18" t="s">
        <v>45</v>
      </c>
      <c r="I1211" s="18" t="s">
        <v>45</v>
      </c>
      <c r="J1211" s="18" t="s">
        <v>46</v>
      </c>
      <c r="K1211" s="23" t="s">
        <v>71</v>
      </c>
      <c r="L1211" s="18">
        <v>0</v>
      </c>
      <c r="M1211" s="18">
        <v>0</v>
      </c>
      <c r="N1211" s="18">
        <v>0</v>
      </c>
      <c r="O1211" s="18">
        <v>0</v>
      </c>
      <c r="P1211" s="18">
        <v>0</v>
      </c>
      <c r="Q1211" s="18">
        <v>0</v>
      </c>
      <c r="R1211" s="18">
        <v>2.0165</v>
      </c>
      <c r="S1211" s="18">
        <v>0</v>
      </c>
      <c r="T1211" s="25">
        <v>0</v>
      </c>
      <c r="U1211" s="18" t="s">
        <v>2584</v>
      </c>
      <c r="V1211" s="18">
        <v>0</v>
      </c>
      <c r="W1211" s="18">
        <v>0</v>
      </c>
      <c r="X1211" s="18">
        <v>0</v>
      </c>
      <c r="Y1211" s="25">
        <v>0.02375</v>
      </c>
      <c r="Z1211" s="18" t="s">
        <v>2577</v>
      </c>
      <c r="AA1211" s="18">
        <v>0</v>
      </c>
      <c r="AB1211" s="18">
        <v>0</v>
      </c>
      <c r="AC1211" s="18">
        <v>0</v>
      </c>
      <c r="AD1211" s="25">
        <v>0.02375</v>
      </c>
      <c r="AE1211" s="18" t="s">
        <v>2577</v>
      </c>
      <c r="AF1211" s="18">
        <v>0</v>
      </c>
      <c r="AG1211" s="18">
        <v>0</v>
      </c>
      <c r="AH1211" s="18">
        <v>0</v>
      </c>
      <c r="AI1211" s="25">
        <v>0.02375</v>
      </c>
      <c r="AJ1211" s="18" t="s">
        <v>2577</v>
      </c>
      <c r="AK1211" s="18">
        <v>0</v>
      </c>
      <c r="AL1211" s="18">
        <v>0</v>
      </c>
      <c r="AM1211" s="18">
        <v>0</v>
      </c>
      <c r="AN1211" s="25">
        <v>0.02375</v>
      </c>
    </row>
    <row r="1212" s="11" customFormat="true" ht="45" spans="1:40">
      <c r="A1212" s="18">
        <f>MAX($A$1:A1211)+(C1212&lt;&gt;C1211)</f>
        <v>598</v>
      </c>
      <c r="B1212" s="18">
        <v>2023</v>
      </c>
      <c r="C1212" s="18" t="s">
        <v>2585</v>
      </c>
      <c r="D1212" s="19" t="s">
        <v>2586</v>
      </c>
      <c r="E1212" s="18" t="s">
        <v>42</v>
      </c>
      <c r="F1212" s="18" t="s">
        <v>43</v>
      </c>
      <c r="G1212" s="18" t="s">
        <v>2200</v>
      </c>
      <c r="H1212" s="18" t="s">
        <v>45</v>
      </c>
      <c r="I1212" s="18" t="s">
        <v>45</v>
      </c>
      <c r="J1212" s="18" t="s">
        <v>46</v>
      </c>
      <c r="K1212" s="23" t="s">
        <v>71</v>
      </c>
      <c r="L1212" s="18">
        <v>0</v>
      </c>
      <c r="M1212" s="18">
        <v>0</v>
      </c>
      <c r="N1212" s="18">
        <v>0</v>
      </c>
      <c r="O1212" s="18">
        <v>0</v>
      </c>
      <c r="P1212" s="18">
        <v>0</v>
      </c>
      <c r="Q1212" s="18">
        <v>0</v>
      </c>
      <c r="R1212" s="18">
        <v>2.0165</v>
      </c>
      <c r="S1212" s="18">
        <v>0</v>
      </c>
      <c r="T1212" s="25">
        <v>0</v>
      </c>
      <c r="U1212" s="18" t="s">
        <v>45</v>
      </c>
      <c r="V1212" s="18">
        <v>0</v>
      </c>
      <c r="W1212" s="18">
        <v>0</v>
      </c>
      <c r="X1212" s="18">
        <v>0</v>
      </c>
      <c r="Y1212" s="25">
        <v>0</v>
      </c>
      <c r="Z1212" s="18" t="s">
        <v>60</v>
      </c>
      <c r="AA1212" s="18">
        <v>0</v>
      </c>
      <c r="AB1212" s="18">
        <v>0</v>
      </c>
      <c r="AC1212" s="18">
        <v>0</v>
      </c>
      <c r="AD1212" s="25">
        <v>0</v>
      </c>
      <c r="AE1212" s="18" t="s">
        <v>60</v>
      </c>
      <c r="AF1212" s="18">
        <v>0</v>
      </c>
      <c r="AG1212" s="18">
        <v>0</v>
      </c>
      <c r="AH1212" s="18">
        <v>0</v>
      </c>
      <c r="AI1212" s="25">
        <v>0</v>
      </c>
      <c r="AJ1212" s="18" t="s">
        <v>60</v>
      </c>
      <c r="AK1212" s="18">
        <v>0</v>
      </c>
      <c r="AL1212" s="18">
        <v>0</v>
      </c>
      <c r="AM1212" s="18">
        <v>0</v>
      </c>
      <c r="AN1212" s="25">
        <v>0</v>
      </c>
    </row>
    <row r="1213" s="11" customFormat="true" ht="90" spans="1:40">
      <c r="A1213" s="18">
        <f>MAX($A$1:A1212)+(C1213&lt;&gt;C1212)</f>
        <v>599</v>
      </c>
      <c r="B1213" s="18">
        <v>2023</v>
      </c>
      <c r="C1213" s="18" t="s">
        <v>2587</v>
      </c>
      <c r="D1213" s="19" t="s">
        <v>2588</v>
      </c>
      <c r="E1213" s="18" t="s">
        <v>42</v>
      </c>
      <c r="F1213" s="18" t="s">
        <v>43</v>
      </c>
      <c r="G1213" s="18" t="s">
        <v>2200</v>
      </c>
      <c r="H1213" s="18" t="s">
        <v>1256</v>
      </c>
      <c r="I1213" s="18" t="s">
        <v>2548</v>
      </c>
      <c r="J1213" s="18" t="s">
        <v>46</v>
      </c>
      <c r="K1213" s="23" t="s">
        <v>71</v>
      </c>
      <c r="L1213" s="18">
        <v>0</v>
      </c>
      <c r="M1213" s="18">
        <v>0</v>
      </c>
      <c r="N1213" s="18">
        <v>0</v>
      </c>
      <c r="O1213" s="18">
        <v>0</v>
      </c>
      <c r="P1213" s="18">
        <v>0</v>
      </c>
      <c r="Q1213" s="18">
        <v>63.42</v>
      </c>
      <c r="R1213" s="18">
        <v>0</v>
      </c>
      <c r="S1213" s="18">
        <v>0</v>
      </c>
      <c r="T1213" s="25">
        <v>1</v>
      </c>
      <c r="U1213" s="18" t="s">
        <v>2580</v>
      </c>
      <c r="V1213" s="18">
        <v>0.486</v>
      </c>
      <c r="W1213" s="18">
        <v>0.257</v>
      </c>
      <c r="X1213" s="18">
        <v>0.241</v>
      </c>
      <c r="Y1213" s="25">
        <v>0.849</v>
      </c>
      <c r="Z1213" s="18" t="s">
        <v>2589</v>
      </c>
      <c r="AA1213" s="18">
        <v>0.486</v>
      </c>
      <c r="AB1213" s="18">
        <v>0.257</v>
      </c>
      <c r="AC1213" s="18">
        <v>0.241</v>
      </c>
      <c r="AD1213" s="25">
        <v>0.849</v>
      </c>
      <c r="AE1213" s="18" t="s">
        <v>2589</v>
      </c>
      <c r="AF1213" s="18">
        <v>0.486</v>
      </c>
      <c r="AG1213" s="18">
        <v>0.257</v>
      </c>
      <c r="AH1213" s="18">
        <v>0.241</v>
      </c>
      <c r="AI1213" s="25">
        <v>0.849</v>
      </c>
      <c r="AJ1213" s="18" t="s">
        <v>2589</v>
      </c>
      <c r="AK1213" s="18">
        <v>0.486</v>
      </c>
      <c r="AL1213" s="18">
        <v>0.257</v>
      </c>
      <c r="AM1213" s="18">
        <v>0.241</v>
      </c>
      <c r="AN1213" s="25">
        <v>0.849</v>
      </c>
    </row>
    <row r="1214" s="11" customFormat="true" ht="45" spans="1:40">
      <c r="A1214" s="18">
        <f>MAX($A$1:A1213)+(C1214&lt;&gt;C1213)</f>
        <v>599</v>
      </c>
      <c r="B1214" s="18">
        <v>2023</v>
      </c>
      <c r="C1214" s="18" t="s">
        <v>2587</v>
      </c>
      <c r="D1214" s="19" t="s">
        <v>2588</v>
      </c>
      <c r="E1214" s="18" t="s">
        <v>42</v>
      </c>
      <c r="F1214" s="18" t="s">
        <v>43</v>
      </c>
      <c r="G1214" s="18" t="s">
        <v>2200</v>
      </c>
      <c r="H1214" s="18" t="s">
        <v>1256</v>
      </c>
      <c r="I1214" s="18" t="s">
        <v>2548</v>
      </c>
      <c r="J1214" s="18" t="s">
        <v>46</v>
      </c>
      <c r="K1214" s="23" t="s">
        <v>71</v>
      </c>
      <c r="L1214" s="18">
        <v>0</v>
      </c>
      <c r="M1214" s="18">
        <v>0</v>
      </c>
      <c r="N1214" s="18">
        <v>0</v>
      </c>
      <c r="O1214" s="18">
        <v>0</v>
      </c>
      <c r="P1214" s="18">
        <v>0</v>
      </c>
      <c r="Q1214" s="18">
        <v>63.42</v>
      </c>
      <c r="R1214" s="18">
        <v>0</v>
      </c>
      <c r="S1214" s="18">
        <v>0</v>
      </c>
      <c r="T1214" s="25">
        <v>1</v>
      </c>
      <c r="U1214" s="18" t="s">
        <v>45</v>
      </c>
      <c r="V1214" s="18">
        <v>0</v>
      </c>
      <c r="W1214" s="18">
        <v>0</v>
      </c>
      <c r="X1214" s="18">
        <v>0</v>
      </c>
      <c r="Y1214" s="25">
        <v>0</v>
      </c>
      <c r="Z1214" s="18" t="s">
        <v>60</v>
      </c>
      <c r="AA1214" s="18">
        <v>0</v>
      </c>
      <c r="AB1214" s="18">
        <v>0</v>
      </c>
      <c r="AC1214" s="18">
        <v>0</v>
      </c>
      <c r="AD1214" s="25">
        <v>0</v>
      </c>
      <c r="AE1214" s="18" t="s">
        <v>60</v>
      </c>
      <c r="AF1214" s="18">
        <v>0</v>
      </c>
      <c r="AG1214" s="18">
        <v>0</v>
      </c>
      <c r="AH1214" s="18">
        <v>0</v>
      </c>
      <c r="AI1214" s="25">
        <v>0</v>
      </c>
      <c r="AJ1214" s="18" t="s">
        <v>60</v>
      </c>
      <c r="AK1214" s="18">
        <v>0</v>
      </c>
      <c r="AL1214" s="18">
        <v>0</v>
      </c>
      <c r="AM1214" s="18">
        <v>0</v>
      </c>
      <c r="AN1214" s="25">
        <v>0</v>
      </c>
    </row>
    <row r="1215" s="11" customFormat="true" ht="45" spans="1:40">
      <c r="A1215" s="18">
        <f>MAX($A$1:A1214)+(C1215&lt;&gt;C1214)</f>
        <v>600</v>
      </c>
      <c r="B1215" s="18">
        <v>2023</v>
      </c>
      <c r="C1215" s="18" t="s">
        <v>2590</v>
      </c>
      <c r="D1215" s="19" t="s">
        <v>2591</v>
      </c>
      <c r="E1215" s="18" t="s">
        <v>42</v>
      </c>
      <c r="F1215" s="18" t="s">
        <v>43</v>
      </c>
      <c r="G1215" s="18" t="s">
        <v>2200</v>
      </c>
      <c r="H1215" s="18" t="s">
        <v>2529</v>
      </c>
      <c r="I1215" s="18" t="s">
        <v>2530</v>
      </c>
      <c r="J1215" s="18" t="s">
        <v>46</v>
      </c>
      <c r="K1215" s="23" t="s">
        <v>71</v>
      </c>
      <c r="L1215" s="18">
        <v>0</v>
      </c>
      <c r="M1215" s="18">
        <v>0</v>
      </c>
      <c r="N1215" s="18">
        <v>0</v>
      </c>
      <c r="O1215" s="18">
        <v>0</v>
      </c>
      <c r="P1215" s="18">
        <v>0</v>
      </c>
      <c r="Q1215" s="18">
        <v>0</v>
      </c>
      <c r="R1215" s="18">
        <v>6.33</v>
      </c>
      <c r="S1215" s="18">
        <v>0</v>
      </c>
      <c r="T1215" s="25">
        <v>1</v>
      </c>
      <c r="U1215" s="18" t="s">
        <v>572</v>
      </c>
      <c r="V1215" s="18">
        <v>0.07088</v>
      </c>
      <c r="W1215" s="18">
        <v>0</v>
      </c>
      <c r="X1215" s="18">
        <v>0</v>
      </c>
      <c r="Y1215" s="25">
        <v>2.92</v>
      </c>
      <c r="Z1215" s="18" t="s">
        <v>2592</v>
      </c>
      <c r="AA1215" s="18">
        <v>0.07088</v>
      </c>
      <c r="AB1215" s="18">
        <v>0</v>
      </c>
      <c r="AC1215" s="18">
        <v>0</v>
      </c>
      <c r="AD1215" s="25">
        <v>2.92</v>
      </c>
      <c r="AE1215" s="18" t="s">
        <v>2592</v>
      </c>
      <c r="AF1215" s="18">
        <v>0.07088</v>
      </c>
      <c r="AG1215" s="18">
        <v>0</v>
      </c>
      <c r="AH1215" s="18">
        <v>0</v>
      </c>
      <c r="AI1215" s="25">
        <v>2.92</v>
      </c>
      <c r="AJ1215" s="18" t="s">
        <v>2592</v>
      </c>
      <c r="AK1215" s="18">
        <v>0.07088</v>
      </c>
      <c r="AL1215" s="18">
        <v>0</v>
      </c>
      <c r="AM1215" s="18">
        <v>0</v>
      </c>
      <c r="AN1215" s="25">
        <v>2.92</v>
      </c>
    </row>
    <row r="1216" s="11" customFormat="true" ht="45" spans="1:40">
      <c r="A1216" s="18">
        <f>MAX($A$1:A1215)+(C1216&lt;&gt;C1215)</f>
        <v>600</v>
      </c>
      <c r="B1216" s="18">
        <v>2023</v>
      </c>
      <c r="C1216" s="18" t="s">
        <v>2590</v>
      </c>
      <c r="D1216" s="19" t="s">
        <v>2591</v>
      </c>
      <c r="E1216" s="18" t="s">
        <v>42</v>
      </c>
      <c r="F1216" s="18" t="s">
        <v>43</v>
      </c>
      <c r="G1216" s="18" t="s">
        <v>2200</v>
      </c>
      <c r="H1216" s="18" t="s">
        <v>2529</v>
      </c>
      <c r="I1216" s="18" t="s">
        <v>2530</v>
      </c>
      <c r="J1216" s="18" t="s">
        <v>46</v>
      </c>
      <c r="K1216" s="23" t="s">
        <v>71</v>
      </c>
      <c r="L1216" s="18">
        <v>0</v>
      </c>
      <c r="M1216" s="18">
        <v>0</v>
      </c>
      <c r="N1216" s="18">
        <v>0</v>
      </c>
      <c r="O1216" s="18">
        <v>0</v>
      </c>
      <c r="P1216" s="18">
        <v>0</v>
      </c>
      <c r="Q1216" s="18">
        <v>0</v>
      </c>
      <c r="R1216" s="18">
        <v>6.33</v>
      </c>
      <c r="S1216" s="18">
        <v>0</v>
      </c>
      <c r="T1216" s="25">
        <v>1</v>
      </c>
      <c r="U1216" s="18" t="s">
        <v>45</v>
      </c>
      <c r="V1216" s="18">
        <v>0</v>
      </c>
      <c r="W1216" s="18">
        <v>0</v>
      </c>
      <c r="X1216" s="18">
        <v>0</v>
      </c>
      <c r="Y1216" s="25">
        <v>0</v>
      </c>
      <c r="Z1216" s="18" t="s">
        <v>60</v>
      </c>
      <c r="AA1216" s="18">
        <v>0</v>
      </c>
      <c r="AB1216" s="18">
        <v>0</v>
      </c>
      <c r="AC1216" s="18">
        <v>0</v>
      </c>
      <c r="AD1216" s="25">
        <v>0</v>
      </c>
      <c r="AE1216" s="18" t="s">
        <v>60</v>
      </c>
      <c r="AF1216" s="18">
        <v>0</v>
      </c>
      <c r="AG1216" s="18">
        <v>0</v>
      </c>
      <c r="AH1216" s="18">
        <v>0</v>
      </c>
      <c r="AI1216" s="25">
        <v>0</v>
      </c>
      <c r="AJ1216" s="18" t="s">
        <v>60</v>
      </c>
      <c r="AK1216" s="18">
        <v>0</v>
      </c>
      <c r="AL1216" s="18">
        <v>0</v>
      </c>
      <c r="AM1216" s="18">
        <v>0</v>
      </c>
      <c r="AN1216" s="25">
        <v>0</v>
      </c>
    </row>
    <row r="1217" s="11" customFormat="true" ht="45" spans="1:40">
      <c r="A1217" s="18">
        <f>MAX($A$1:A1216)+(C1217&lt;&gt;C1216)</f>
        <v>601</v>
      </c>
      <c r="B1217" s="18">
        <v>2023</v>
      </c>
      <c r="C1217" s="18" t="s">
        <v>2593</v>
      </c>
      <c r="D1217" s="19" t="s">
        <v>2594</v>
      </c>
      <c r="E1217" s="18" t="s">
        <v>42</v>
      </c>
      <c r="F1217" s="18" t="s">
        <v>43</v>
      </c>
      <c r="G1217" s="18" t="s">
        <v>2200</v>
      </c>
      <c r="H1217" s="18" t="s">
        <v>2529</v>
      </c>
      <c r="I1217" s="18" t="s">
        <v>2530</v>
      </c>
      <c r="J1217" s="18" t="s">
        <v>46</v>
      </c>
      <c r="K1217" s="23" t="s">
        <v>71</v>
      </c>
      <c r="L1217" s="18">
        <v>0</v>
      </c>
      <c r="M1217" s="18">
        <v>0</v>
      </c>
      <c r="N1217" s="18">
        <v>0</v>
      </c>
      <c r="O1217" s="18">
        <v>0</v>
      </c>
      <c r="P1217" s="18">
        <v>0</v>
      </c>
      <c r="Q1217" s="18">
        <v>0</v>
      </c>
      <c r="R1217" s="18">
        <v>2</v>
      </c>
      <c r="S1217" s="18">
        <v>0</v>
      </c>
      <c r="T1217" s="25">
        <v>1</v>
      </c>
      <c r="U1217" s="18" t="s">
        <v>572</v>
      </c>
      <c r="V1217" s="18">
        <v>0.136</v>
      </c>
      <c r="W1217" s="18">
        <v>0</v>
      </c>
      <c r="X1217" s="18">
        <v>0</v>
      </c>
      <c r="Y1217" s="25">
        <v>0.32</v>
      </c>
      <c r="Z1217" s="18" t="s">
        <v>2595</v>
      </c>
      <c r="AA1217" s="18">
        <v>0.136</v>
      </c>
      <c r="AB1217" s="18">
        <v>0</v>
      </c>
      <c r="AC1217" s="18">
        <v>0</v>
      </c>
      <c r="AD1217" s="25">
        <v>0.32</v>
      </c>
      <c r="AE1217" s="18" t="s">
        <v>2595</v>
      </c>
      <c r="AF1217" s="18">
        <v>0.136</v>
      </c>
      <c r="AG1217" s="18">
        <v>0</v>
      </c>
      <c r="AH1217" s="18">
        <v>0</v>
      </c>
      <c r="AI1217" s="25">
        <v>0.32</v>
      </c>
      <c r="AJ1217" s="18" t="s">
        <v>2595</v>
      </c>
      <c r="AK1217" s="18">
        <v>0.136</v>
      </c>
      <c r="AL1217" s="18">
        <v>0</v>
      </c>
      <c r="AM1217" s="18">
        <v>0</v>
      </c>
      <c r="AN1217" s="25">
        <v>0.32</v>
      </c>
    </row>
    <row r="1218" s="11" customFormat="true" ht="45" spans="1:40">
      <c r="A1218" s="18">
        <f>MAX($A$1:A1217)+(C1218&lt;&gt;C1217)</f>
        <v>601</v>
      </c>
      <c r="B1218" s="18">
        <v>2023</v>
      </c>
      <c r="C1218" s="18" t="s">
        <v>2593</v>
      </c>
      <c r="D1218" s="19" t="s">
        <v>2594</v>
      </c>
      <c r="E1218" s="18" t="s">
        <v>42</v>
      </c>
      <c r="F1218" s="18" t="s">
        <v>43</v>
      </c>
      <c r="G1218" s="18" t="s">
        <v>2200</v>
      </c>
      <c r="H1218" s="18" t="s">
        <v>2529</v>
      </c>
      <c r="I1218" s="18" t="s">
        <v>2530</v>
      </c>
      <c r="J1218" s="18" t="s">
        <v>46</v>
      </c>
      <c r="K1218" s="23" t="s">
        <v>71</v>
      </c>
      <c r="L1218" s="18">
        <v>0</v>
      </c>
      <c r="M1218" s="18">
        <v>0</v>
      </c>
      <c r="N1218" s="18">
        <v>0</v>
      </c>
      <c r="O1218" s="18">
        <v>0</v>
      </c>
      <c r="P1218" s="18">
        <v>0</v>
      </c>
      <c r="Q1218" s="18">
        <v>0</v>
      </c>
      <c r="R1218" s="18">
        <v>2</v>
      </c>
      <c r="S1218" s="18">
        <v>0</v>
      </c>
      <c r="T1218" s="25">
        <v>1</v>
      </c>
      <c r="U1218" s="18" t="s">
        <v>45</v>
      </c>
      <c r="V1218" s="18">
        <v>0</v>
      </c>
      <c r="W1218" s="18">
        <v>0</v>
      </c>
      <c r="X1218" s="18">
        <v>0</v>
      </c>
      <c r="Y1218" s="25">
        <v>0</v>
      </c>
      <c r="Z1218" s="18" t="s">
        <v>60</v>
      </c>
      <c r="AA1218" s="18">
        <v>0</v>
      </c>
      <c r="AB1218" s="18">
        <v>0</v>
      </c>
      <c r="AC1218" s="18">
        <v>0</v>
      </c>
      <c r="AD1218" s="25">
        <v>0</v>
      </c>
      <c r="AE1218" s="18" t="s">
        <v>60</v>
      </c>
      <c r="AF1218" s="18">
        <v>0</v>
      </c>
      <c r="AG1218" s="18">
        <v>0</v>
      </c>
      <c r="AH1218" s="18">
        <v>0</v>
      </c>
      <c r="AI1218" s="25">
        <v>0</v>
      </c>
      <c r="AJ1218" s="18" t="s">
        <v>60</v>
      </c>
      <c r="AK1218" s="18">
        <v>0</v>
      </c>
      <c r="AL1218" s="18">
        <v>0</v>
      </c>
      <c r="AM1218" s="18">
        <v>0</v>
      </c>
      <c r="AN1218" s="25">
        <v>0</v>
      </c>
    </row>
    <row r="1219" s="11" customFormat="true" ht="45" spans="1:40">
      <c r="A1219" s="18">
        <f>MAX($A$1:A1218)+(C1219&lt;&gt;C1218)</f>
        <v>602</v>
      </c>
      <c r="B1219" s="18">
        <v>2023</v>
      </c>
      <c r="C1219" s="18" t="s">
        <v>2596</v>
      </c>
      <c r="D1219" s="19" t="s">
        <v>2597</v>
      </c>
      <c r="E1219" s="18" t="s">
        <v>42</v>
      </c>
      <c r="F1219" s="18" t="s">
        <v>43</v>
      </c>
      <c r="G1219" s="18" t="s">
        <v>2200</v>
      </c>
      <c r="H1219" s="18" t="s">
        <v>2529</v>
      </c>
      <c r="I1219" s="18" t="s">
        <v>2530</v>
      </c>
      <c r="J1219" s="18" t="s">
        <v>46</v>
      </c>
      <c r="K1219" s="23" t="s">
        <v>71</v>
      </c>
      <c r="L1219" s="18">
        <v>0</v>
      </c>
      <c r="M1219" s="18">
        <v>0</v>
      </c>
      <c r="N1219" s="18">
        <v>0</v>
      </c>
      <c r="O1219" s="18">
        <v>0</v>
      </c>
      <c r="P1219" s="18">
        <v>0</v>
      </c>
      <c r="Q1219" s="18">
        <v>0</v>
      </c>
      <c r="R1219" s="18">
        <v>0.8</v>
      </c>
      <c r="S1219" s="18">
        <v>0</v>
      </c>
      <c r="T1219" s="25">
        <v>0</v>
      </c>
      <c r="U1219" s="18" t="s">
        <v>572</v>
      </c>
      <c r="V1219" s="18">
        <v>0</v>
      </c>
      <c r="W1219" s="18">
        <v>0</v>
      </c>
      <c r="X1219" s="18">
        <v>0</v>
      </c>
      <c r="Y1219" s="25">
        <v>0.8</v>
      </c>
      <c r="Z1219" s="18" t="s">
        <v>2598</v>
      </c>
      <c r="AA1219" s="18">
        <v>0</v>
      </c>
      <c r="AB1219" s="18">
        <v>0</v>
      </c>
      <c r="AC1219" s="18">
        <v>0</v>
      </c>
      <c r="AD1219" s="25">
        <v>0.8</v>
      </c>
      <c r="AE1219" s="18" t="s">
        <v>2598</v>
      </c>
      <c r="AF1219" s="18">
        <v>0</v>
      </c>
      <c r="AG1219" s="18">
        <v>0</v>
      </c>
      <c r="AH1219" s="18">
        <v>0</v>
      </c>
      <c r="AI1219" s="25">
        <v>0.8</v>
      </c>
      <c r="AJ1219" s="18" t="s">
        <v>2598</v>
      </c>
      <c r="AK1219" s="18">
        <v>0</v>
      </c>
      <c r="AL1219" s="18">
        <v>0</v>
      </c>
      <c r="AM1219" s="18">
        <v>0</v>
      </c>
      <c r="AN1219" s="25">
        <v>0.8</v>
      </c>
    </row>
    <row r="1220" s="11" customFormat="true" ht="45" spans="1:40">
      <c r="A1220" s="18">
        <f>MAX($A$1:A1219)+(C1220&lt;&gt;C1219)</f>
        <v>602</v>
      </c>
      <c r="B1220" s="18">
        <v>2023</v>
      </c>
      <c r="C1220" s="18" t="s">
        <v>2596</v>
      </c>
      <c r="D1220" s="19" t="s">
        <v>2597</v>
      </c>
      <c r="E1220" s="18" t="s">
        <v>42</v>
      </c>
      <c r="F1220" s="18" t="s">
        <v>43</v>
      </c>
      <c r="G1220" s="18" t="s">
        <v>2200</v>
      </c>
      <c r="H1220" s="18" t="s">
        <v>2529</v>
      </c>
      <c r="I1220" s="18" t="s">
        <v>2530</v>
      </c>
      <c r="J1220" s="18" t="s">
        <v>46</v>
      </c>
      <c r="K1220" s="23" t="s">
        <v>71</v>
      </c>
      <c r="L1220" s="18">
        <v>0</v>
      </c>
      <c r="M1220" s="18">
        <v>0</v>
      </c>
      <c r="N1220" s="18">
        <v>0</v>
      </c>
      <c r="O1220" s="18">
        <v>0</v>
      </c>
      <c r="P1220" s="18">
        <v>0</v>
      </c>
      <c r="Q1220" s="18">
        <v>0</v>
      </c>
      <c r="R1220" s="18">
        <v>0.8</v>
      </c>
      <c r="S1220" s="18">
        <v>0</v>
      </c>
      <c r="T1220" s="25">
        <v>0</v>
      </c>
      <c r="U1220" s="18" t="s">
        <v>45</v>
      </c>
      <c r="V1220" s="18">
        <v>0</v>
      </c>
      <c r="W1220" s="18">
        <v>0</v>
      </c>
      <c r="X1220" s="18">
        <v>0</v>
      </c>
      <c r="Y1220" s="25">
        <v>0</v>
      </c>
      <c r="Z1220" s="18" t="s">
        <v>60</v>
      </c>
      <c r="AA1220" s="18">
        <v>0</v>
      </c>
      <c r="AB1220" s="18">
        <v>0</v>
      </c>
      <c r="AC1220" s="18">
        <v>0</v>
      </c>
      <c r="AD1220" s="25">
        <v>0</v>
      </c>
      <c r="AE1220" s="18" t="s">
        <v>60</v>
      </c>
      <c r="AF1220" s="18">
        <v>0</v>
      </c>
      <c r="AG1220" s="18">
        <v>0</v>
      </c>
      <c r="AH1220" s="18">
        <v>0</v>
      </c>
      <c r="AI1220" s="25">
        <v>0</v>
      </c>
      <c r="AJ1220" s="18" t="s">
        <v>60</v>
      </c>
      <c r="AK1220" s="18">
        <v>0</v>
      </c>
      <c r="AL1220" s="18">
        <v>0</v>
      </c>
      <c r="AM1220" s="18">
        <v>0</v>
      </c>
      <c r="AN1220" s="25">
        <v>0</v>
      </c>
    </row>
    <row r="1221" s="11" customFormat="true" ht="45" spans="1:40">
      <c r="A1221" s="18">
        <f>MAX($A$1:A1220)+(C1221&lt;&gt;C1220)</f>
        <v>603</v>
      </c>
      <c r="B1221" s="18">
        <v>2023</v>
      </c>
      <c r="C1221" s="18" t="s">
        <v>2599</v>
      </c>
      <c r="D1221" s="47" t="s">
        <v>2600</v>
      </c>
      <c r="E1221" s="18" t="s">
        <v>42</v>
      </c>
      <c r="F1221" s="18" t="s">
        <v>43</v>
      </c>
      <c r="G1221" s="18" t="s">
        <v>2200</v>
      </c>
      <c r="H1221" s="18" t="s">
        <v>2529</v>
      </c>
      <c r="I1221" s="18" t="s">
        <v>2530</v>
      </c>
      <c r="J1221" s="18" t="s">
        <v>46</v>
      </c>
      <c r="K1221" s="23" t="s">
        <v>71</v>
      </c>
      <c r="L1221" s="18">
        <v>0</v>
      </c>
      <c r="M1221" s="18">
        <v>0</v>
      </c>
      <c r="N1221" s="18">
        <v>0</v>
      </c>
      <c r="O1221" s="18">
        <v>0</v>
      </c>
      <c r="P1221" s="18">
        <v>0</v>
      </c>
      <c r="Q1221" s="18">
        <v>0</v>
      </c>
      <c r="R1221" s="18">
        <v>1.89</v>
      </c>
      <c r="S1221" s="18">
        <v>0</v>
      </c>
      <c r="T1221" s="25">
        <v>0</v>
      </c>
      <c r="U1221" s="18" t="s">
        <v>2584</v>
      </c>
      <c r="V1221" s="18">
        <v>0</v>
      </c>
      <c r="W1221" s="18">
        <v>0</v>
      </c>
      <c r="X1221" s="18">
        <v>0</v>
      </c>
      <c r="Y1221" s="25">
        <v>1.51</v>
      </c>
      <c r="Z1221" s="18" t="s">
        <v>2592</v>
      </c>
      <c r="AA1221" s="18">
        <v>0</v>
      </c>
      <c r="AB1221" s="18">
        <v>0</v>
      </c>
      <c r="AC1221" s="18">
        <v>0</v>
      </c>
      <c r="AD1221" s="25">
        <v>1.51</v>
      </c>
      <c r="AE1221" s="18" t="s">
        <v>2592</v>
      </c>
      <c r="AF1221" s="18">
        <v>0</v>
      </c>
      <c r="AG1221" s="18">
        <v>0</v>
      </c>
      <c r="AH1221" s="18">
        <v>0</v>
      </c>
      <c r="AI1221" s="25">
        <v>1.51</v>
      </c>
      <c r="AJ1221" s="18" t="s">
        <v>2592</v>
      </c>
      <c r="AK1221" s="18">
        <v>0</v>
      </c>
      <c r="AL1221" s="18">
        <v>0</v>
      </c>
      <c r="AM1221" s="18">
        <v>0</v>
      </c>
      <c r="AN1221" s="25">
        <v>1.51</v>
      </c>
    </row>
    <row r="1222" s="11" customFormat="true" ht="45" spans="1:40">
      <c r="A1222" s="18">
        <f>MAX($A$1:A1221)+(C1222&lt;&gt;C1221)</f>
        <v>603</v>
      </c>
      <c r="B1222" s="18">
        <v>2023</v>
      </c>
      <c r="C1222" s="18" t="s">
        <v>2599</v>
      </c>
      <c r="D1222" s="19" t="s">
        <v>2600</v>
      </c>
      <c r="E1222" s="18" t="s">
        <v>42</v>
      </c>
      <c r="F1222" s="18" t="s">
        <v>43</v>
      </c>
      <c r="G1222" s="18" t="s">
        <v>2200</v>
      </c>
      <c r="H1222" s="18" t="s">
        <v>2529</v>
      </c>
      <c r="I1222" s="18" t="s">
        <v>2530</v>
      </c>
      <c r="J1222" s="18" t="s">
        <v>46</v>
      </c>
      <c r="K1222" s="23" t="s">
        <v>71</v>
      </c>
      <c r="L1222" s="18">
        <v>0</v>
      </c>
      <c r="M1222" s="18">
        <v>0</v>
      </c>
      <c r="N1222" s="18">
        <v>0</v>
      </c>
      <c r="O1222" s="18">
        <v>0</v>
      </c>
      <c r="P1222" s="18">
        <v>0</v>
      </c>
      <c r="Q1222" s="18">
        <v>0</v>
      </c>
      <c r="R1222" s="18">
        <v>1.89</v>
      </c>
      <c r="S1222" s="18">
        <v>0</v>
      </c>
      <c r="T1222" s="25">
        <v>0</v>
      </c>
      <c r="U1222" s="18" t="s">
        <v>45</v>
      </c>
      <c r="V1222" s="18">
        <v>0</v>
      </c>
      <c r="W1222" s="18">
        <v>0</v>
      </c>
      <c r="X1222" s="18">
        <v>0</v>
      </c>
      <c r="Y1222" s="25">
        <v>0</v>
      </c>
      <c r="Z1222" s="18" t="s">
        <v>60</v>
      </c>
      <c r="AA1222" s="18">
        <v>0</v>
      </c>
      <c r="AB1222" s="18">
        <v>0</v>
      </c>
      <c r="AC1222" s="18">
        <v>0</v>
      </c>
      <c r="AD1222" s="25">
        <v>0</v>
      </c>
      <c r="AE1222" s="18" t="s">
        <v>60</v>
      </c>
      <c r="AF1222" s="18">
        <v>0</v>
      </c>
      <c r="AG1222" s="18">
        <v>0</v>
      </c>
      <c r="AH1222" s="18">
        <v>0</v>
      </c>
      <c r="AI1222" s="25">
        <v>0</v>
      </c>
      <c r="AJ1222" s="18" t="s">
        <v>60</v>
      </c>
      <c r="AK1222" s="18">
        <v>0</v>
      </c>
      <c r="AL1222" s="18">
        <v>0</v>
      </c>
      <c r="AM1222" s="18">
        <v>0</v>
      </c>
      <c r="AN1222" s="25">
        <v>0</v>
      </c>
    </row>
    <row r="1223" s="11" customFormat="true" ht="45" spans="1:40">
      <c r="A1223" s="18">
        <f>MAX($A$1:A1222)+(C1223&lt;&gt;C1222)</f>
        <v>604</v>
      </c>
      <c r="B1223" s="18">
        <v>2023</v>
      </c>
      <c r="C1223" s="18" t="s">
        <v>2601</v>
      </c>
      <c r="D1223" s="19" t="s">
        <v>2602</v>
      </c>
      <c r="E1223" s="18" t="s">
        <v>42</v>
      </c>
      <c r="F1223" s="18" t="s">
        <v>43</v>
      </c>
      <c r="G1223" s="18" t="s">
        <v>2200</v>
      </c>
      <c r="H1223" s="18" t="s">
        <v>2529</v>
      </c>
      <c r="I1223" s="18" t="s">
        <v>2530</v>
      </c>
      <c r="J1223" s="18" t="s">
        <v>46</v>
      </c>
      <c r="K1223" s="23" t="s">
        <v>71</v>
      </c>
      <c r="L1223" s="18">
        <v>0</v>
      </c>
      <c r="M1223" s="18">
        <v>0</v>
      </c>
      <c r="N1223" s="18">
        <v>0</v>
      </c>
      <c r="O1223" s="18">
        <v>0</v>
      </c>
      <c r="P1223" s="18">
        <v>0</v>
      </c>
      <c r="Q1223" s="18">
        <v>0</v>
      </c>
      <c r="R1223" s="18">
        <v>5</v>
      </c>
      <c r="S1223" s="18">
        <v>0</v>
      </c>
      <c r="T1223" s="25">
        <v>1</v>
      </c>
      <c r="U1223" s="18" t="s">
        <v>2584</v>
      </c>
      <c r="V1223" s="18">
        <v>0</v>
      </c>
      <c r="W1223" s="18">
        <v>0</v>
      </c>
      <c r="X1223" s="18">
        <v>0</v>
      </c>
      <c r="Y1223" s="25">
        <v>1.62</v>
      </c>
      <c r="Z1223" s="18" t="s">
        <v>2603</v>
      </c>
      <c r="AA1223" s="18">
        <v>0</v>
      </c>
      <c r="AB1223" s="18">
        <v>0</v>
      </c>
      <c r="AC1223" s="18">
        <v>0</v>
      </c>
      <c r="AD1223" s="25">
        <v>1.62</v>
      </c>
      <c r="AE1223" s="18" t="s">
        <v>2603</v>
      </c>
      <c r="AF1223" s="18">
        <v>0</v>
      </c>
      <c r="AG1223" s="18">
        <v>0</v>
      </c>
      <c r="AH1223" s="18">
        <v>0</v>
      </c>
      <c r="AI1223" s="25">
        <v>1.62</v>
      </c>
      <c r="AJ1223" s="18" t="s">
        <v>2603</v>
      </c>
      <c r="AK1223" s="18">
        <v>0</v>
      </c>
      <c r="AL1223" s="18">
        <v>0</v>
      </c>
      <c r="AM1223" s="18">
        <v>0</v>
      </c>
      <c r="AN1223" s="25">
        <v>1.62</v>
      </c>
    </row>
    <row r="1224" s="11" customFormat="true" ht="45" spans="1:40">
      <c r="A1224" s="18">
        <f>MAX($A$1:A1223)+(C1224&lt;&gt;C1223)</f>
        <v>604</v>
      </c>
      <c r="B1224" s="18">
        <v>2023</v>
      </c>
      <c r="C1224" s="18" t="s">
        <v>2601</v>
      </c>
      <c r="D1224" s="19" t="s">
        <v>2602</v>
      </c>
      <c r="E1224" s="18" t="s">
        <v>42</v>
      </c>
      <c r="F1224" s="18" t="s">
        <v>43</v>
      </c>
      <c r="G1224" s="18" t="s">
        <v>2200</v>
      </c>
      <c r="H1224" s="18" t="s">
        <v>2529</v>
      </c>
      <c r="I1224" s="18" t="s">
        <v>2530</v>
      </c>
      <c r="J1224" s="18" t="s">
        <v>46</v>
      </c>
      <c r="K1224" s="23" t="s">
        <v>71</v>
      </c>
      <c r="L1224" s="18">
        <v>0</v>
      </c>
      <c r="M1224" s="18">
        <v>0</v>
      </c>
      <c r="N1224" s="18">
        <v>0</v>
      </c>
      <c r="O1224" s="18">
        <v>0</v>
      </c>
      <c r="P1224" s="18">
        <v>0</v>
      </c>
      <c r="Q1224" s="18">
        <v>0</v>
      </c>
      <c r="R1224" s="18">
        <v>5</v>
      </c>
      <c r="S1224" s="18">
        <v>0</v>
      </c>
      <c r="T1224" s="25">
        <v>1</v>
      </c>
      <c r="U1224" s="18" t="s">
        <v>45</v>
      </c>
      <c r="V1224" s="18">
        <v>0</v>
      </c>
      <c r="W1224" s="18">
        <v>0</v>
      </c>
      <c r="X1224" s="18">
        <v>0</v>
      </c>
      <c r="Y1224" s="25">
        <v>0</v>
      </c>
      <c r="Z1224" s="18" t="s">
        <v>60</v>
      </c>
      <c r="AA1224" s="18">
        <v>0</v>
      </c>
      <c r="AB1224" s="18">
        <v>0</v>
      </c>
      <c r="AC1224" s="18">
        <v>0</v>
      </c>
      <c r="AD1224" s="25">
        <v>0</v>
      </c>
      <c r="AE1224" s="18" t="s">
        <v>60</v>
      </c>
      <c r="AF1224" s="18">
        <v>0</v>
      </c>
      <c r="AG1224" s="18">
        <v>0</v>
      </c>
      <c r="AH1224" s="18">
        <v>0</v>
      </c>
      <c r="AI1224" s="25">
        <v>0</v>
      </c>
      <c r="AJ1224" s="18" t="s">
        <v>60</v>
      </c>
      <c r="AK1224" s="18">
        <v>0</v>
      </c>
      <c r="AL1224" s="18">
        <v>0</v>
      </c>
      <c r="AM1224" s="18">
        <v>0</v>
      </c>
      <c r="AN1224" s="25">
        <v>0</v>
      </c>
    </row>
    <row r="1225" s="11" customFormat="true" ht="105" spans="1:40">
      <c r="A1225" s="18">
        <f>MAX($A$1:A1224)+(C1225&lt;&gt;C1224)</f>
        <v>605</v>
      </c>
      <c r="B1225" s="18">
        <v>2023</v>
      </c>
      <c r="C1225" s="18" t="s">
        <v>2604</v>
      </c>
      <c r="D1225" s="19" t="s">
        <v>2605</v>
      </c>
      <c r="E1225" s="18" t="s">
        <v>42</v>
      </c>
      <c r="F1225" s="18" t="s">
        <v>43</v>
      </c>
      <c r="G1225" s="18" t="s">
        <v>2200</v>
      </c>
      <c r="H1225" s="18" t="s">
        <v>1256</v>
      </c>
      <c r="I1225" s="18" t="s">
        <v>2548</v>
      </c>
      <c r="J1225" s="18" t="s">
        <v>46</v>
      </c>
      <c r="K1225" s="23" t="s">
        <v>71</v>
      </c>
      <c r="L1225" s="18">
        <v>0</v>
      </c>
      <c r="M1225" s="18">
        <v>0</v>
      </c>
      <c r="N1225" s="18">
        <v>0</v>
      </c>
      <c r="O1225" s="18">
        <v>0</v>
      </c>
      <c r="P1225" s="18">
        <v>0</v>
      </c>
      <c r="Q1225" s="18">
        <v>0</v>
      </c>
      <c r="R1225" s="18">
        <v>28</v>
      </c>
      <c r="S1225" s="18">
        <v>0</v>
      </c>
      <c r="T1225" s="25">
        <v>0</v>
      </c>
      <c r="U1225" s="18" t="s">
        <v>2606</v>
      </c>
      <c r="V1225" s="18">
        <v>0.103</v>
      </c>
      <c r="W1225" s="18">
        <v>0</v>
      </c>
      <c r="X1225" s="18">
        <v>0</v>
      </c>
      <c r="Y1225" s="25">
        <v>1.75</v>
      </c>
      <c r="Z1225" s="18" t="s">
        <v>2607</v>
      </c>
      <c r="AA1225" s="18">
        <v>0.103</v>
      </c>
      <c r="AB1225" s="18">
        <v>0</v>
      </c>
      <c r="AC1225" s="18">
        <v>0</v>
      </c>
      <c r="AD1225" s="25">
        <v>1.75</v>
      </c>
      <c r="AE1225" s="18" t="s">
        <v>2607</v>
      </c>
      <c r="AF1225" s="18">
        <v>0.103</v>
      </c>
      <c r="AG1225" s="18">
        <v>0</v>
      </c>
      <c r="AH1225" s="18">
        <v>0</v>
      </c>
      <c r="AI1225" s="25">
        <v>1.75</v>
      </c>
      <c r="AJ1225" s="18" t="s">
        <v>2607</v>
      </c>
      <c r="AK1225" s="18">
        <v>0.103</v>
      </c>
      <c r="AL1225" s="18">
        <v>0</v>
      </c>
      <c r="AM1225" s="18">
        <v>0</v>
      </c>
      <c r="AN1225" s="25">
        <v>1.75</v>
      </c>
    </row>
    <row r="1226" s="11" customFormat="true" ht="45" spans="1:40">
      <c r="A1226" s="18">
        <f>MAX($A$1:A1225)+(C1226&lt;&gt;C1225)</f>
        <v>605</v>
      </c>
      <c r="B1226" s="18">
        <v>2023</v>
      </c>
      <c r="C1226" s="18" t="s">
        <v>2604</v>
      </c>
      <c r="D1226" s="19" t="s">
        <v>2605</v>
      </c>
      <c r="E1226" s="18" t="s">
        <v>42</v>
      </c>
      <c r="F1226" s="18" t="s">
        <v>43</v>
      </c>
      <c r="G1226" s="18" t="s">
        <v>2200</v>
      </c>
      <c r="H1226" s="18" t="s">
        <v>1256</v>
      </c>
      <c r="I1226" s="18" t="s">
        <v>2548</v>
      </c>
      <c r="J1226" s="18" t="s">
        <v>46</v>
      </c>
      <c r="K1226" s="23" t="s">
        <v>71</v>
      </c>
      <c r="L1226" s="18">
        <v>0</v>
      </c>
      <c r="M1226" s="18">
        <v>0</v>
      </c>
      <c r="N1226" s="18">
        <v>0</v>
      </c>
      <c r="O1226" s="18">
        <v>0</v>
      </c>
      <c r="P1226" s="18">
        <v>0</v>
      </c>
      <c r="Q1226" s="18">
        <v>0</v>
      </c>
      <c r="R1226" s="18">
        <v>28</v>
      </c>
      <c r="S1226" s="18">
        <v>0</v>
      </c>
      <c r="T1226" s="25">
        <v>0</v>
      </c>
      <c r="U1226" s="18" t="s">
        <v>45</v>
      </c>
      <c r="V1226" s="18">
        <v>0</v>
      </c>
      <c r="W1226" s="18">
        <v>0</v>
      </c>
      <c r="X1226" s="18">
        <v>0</v>
      </c>
      <c r="Y1226" s="25">
        <v>0</v>
      </c>
      <c r="Z1226" s="18" t="s">
        <v>60</v>
      </c>
      <c r="AA1226" s="18">
        <v>0</v>
      </c>
      <c r="AB1226" s="18">
        <v>0</v>
      </c>
      <c r="AC1226" s="18">
        <v>0</v>
      </c>
      <c r="AD1226" s="25">
        <v>0</v>
      </c>
      <c r="AE1226" s="18" t="s">
        <v>60</v>
      </c>
      <c r="AF1226" s="18">
        <v>0</v>
      </c>
      <c r="AG1226" s="18">
        <v>0</v>
      </c>
      <c r="AH1226" s="18">
        <v>0</v>
      </c>
      <c r="AI1226" s="25">
        <v>0</v>
      </c>
      <c r="AJ1226" s="18" t="s">
        <v>60</v>
      </c>
      <c r="AK1226" s="18">
        <v>0</v>
      </c>
      <c r="AL1226" s="18">
        <v>0</v>
      </c>
      <c r="AM1226" s="18">
        <v>0</v>
      </c>
      <c r="AN1226" s="25">
        <v>0</v>
      </c>
    </row>
    <row r="1227" s="11" customFormat="true" ht="45" spans="1:40">
      <c r="A1227" s="18">
        <f>MAX($A$1:A1226)+(C1227&lt;&gt;C1226)</f>
        <v>606</v>
      </c>
      <c r="B1227" s="18">
        <v>2023</v>
      </c>
      <c r="C1227" s="18" t="s">
        <v>2608</v>
      </c>
      <c r="D1227" s="19" t="s">
        <v>2609</v>
      </c>
      <c r="E1227" s="18" t="s">
        <v>42</v>
      </c>
      <c r="F1227" s="18" t="s">
        <v>43</v>
      </c>
      <c r="G1227" s="18" t="s">
        <v>2200</v>
      </c>
      <c r="H1227" s="18" t="s">
        <v>45</v>
      </c>
      <c r="I1227" s="18" t="s">
        <v>45</v>
      </c>
      <c r="J1227" s="18" t="s">
        <v>103</v>
      </c>
      <c r="K1227" s="23" t="s">
        <v>103</v>
      </c>
      <c r="L1227" s="18">
        <v>0</v>
      </c>
      <c r="M1227" s="18">
        <v>0</v>
      </c>
      <c r="N1227" s="18">
        <v>0</v>
      </c>
      <c r="O1227" s="18">
        <v>0</v>
      </c>
      <c r="P1227" s="18">
        <v>0</v>
      </c>
      <c r="Q1227" s="18">
        <v>0</v>
      </c>
      <c r="R1227" s="18">
        <v>12.5</v>
      </c>
      <c r="S1227" s="18">
        <v>0</v>
      </c>
      <c r="T1227" s="25">
        <v>0</v>
      </c>
      <c r="U1227" s="18" t="s">
        <v>2610</v>
      </c>
      <c r="V1227" s="18">
        <v>0.0004939</v>
      </c>
      <c r="W1227" s="18">
        <v>0</v>
      </c>
      <c r="X1227" s="18">
        <v>0</v>
      </c>
      <c r="Y1227" s="25">
        <v>0.00073</v>
      </c>
      <c r="Z1227" s="18" t="s">
        <v>549</v>
      </c>
      <c r="AA1227" s="18">
        <v>0</v>
      </c>
      <c r="AB1227" s="18">
        <v>0</v>
      </c>
      <c r="AC1227" s="18">
        <v>0</v>
      </c>
      <c r="AD1227" s="25">
        <v>0</v>
      </c>
      <c r="AE1227" s="18" t="s">
        <v>549</v>
      </c>
      <c r="AF1227" s="18">
        <v>0</v>
      </c>
      <c r="AG1227" s="18">
        <v>0</v>
      </c>
      <c r="AH1227" s="18">
        <v>0</v>
      </c>
      <c r="AI1227" s="25">
        <v>0</v>
      </c>
      <c r="AJ1227" s="18" t="s">
        <v>549</v>
      </c>
      <c r="AK1227" s="18">
        <v>0</v>
      </c>
      <c r="AL1227" s="18">
        <v>0</v>
      </c>
      <c r="AM1227" s="18">
        <v>0</v>
      </c>
      <c r="AN1227" s="25">
        <v>0</v>
      </c>
    </row>
    <row r="1228" s="11" customFormat="true" ht="45" spans="1:40">
      <c r="A1228" s="18">
        <f>MAX($A$1:A1227)+(C1228&lt;&gt;C1227)</f>
        <v>606</v>
      </c>
      <c r="B1228" s="18">
        <v>2023</v>
      </c>
      <c r="C1228" s="18" t="s">
        <v>2608</v>
      </c>
      <c r="D1228" s="19" t="s">
        <v>2609</v>
      </c>
      <c r="E1228" s="18" t="s">
        <v>42</v>
      </c>
      <c r="F1228" s="18" t="s">
        <v>43</v>
      </c>
      <c r="G1228" s="18" t="s">
        <v>2200</v>
      </c>
      <c r="H1228" s="18" t="s">
        <v>45</v>
      </c>
      <c r="I1228" s="18" t="s">
        <v>45</v>
      </c>
      <c r="J1228" s="18" t="s">
        <v>103</v>
      </c>
      <c r="K1228" s="23" t="s">
        <v>103</v>
      </c>
      <c r="L1228" s="18">
        <v>0</v>
      </c>
      <c r="M1228" s="18">
        <v>0</v>
      </c>
      <c r="N1228" s="18">
        <v>0</v>
      </c>
      <c r="O1228" s="18">
        <v>0</v>
      </c>
      <c r="P1228" s="18">
        <v>0</v>
      </c>
      <c r="Q1228" s="18">
        <v>0</v>
      </c>
      <c r="R1228" s="18">
        <v>12.5</v>
      </c>
      <c r="S1228" s="18">
        <v>0</v>
      </c>
      <c r="T1228" s="25">
        <v>0</v>
      </c>
      <c r="U1228" s="18" t="s">
        <v>45</v>
      </c>
      <c r="V1228" s="18">
        <v>0</v>
      </c>
      <c r="W1228" s="18">
        <v>0</v>
      </c>
      <c r="X1228" s="18">
        <v>0</v>
      </c>
      <c r="Y1228" s="25">
        <v>0</v>
      </c>
      <c r="Z1228" s="18" t="s">
        <v>60</v>
      </c>
      <c r="AA1228" s="18">
        <v>0</v>
      </c>
      <c r="AB1228" s="18">
        <v>0</v>
      </c>
      <c r="AC1228" s="18">
        <v>0</v>
      </c>
      <c r="AD1228" s="25">
        <v>0</v>
      </c>
      <c r="AE1228" s="18" t="s">
        <v>60</v>
      </c>
      <c r="AF1228" s="18">
        <v>0</v>
      </c>
      <c r="AG1228" s="18">
        <v>0</v>
      </c>
      <c r="AH1228" s="18">
        <v>0</v>
      </c>
      <c r="AI1228" s="25">
        <v>0</v>
      </c>
      <c r="AJ1228" s="18" t="s">
        <v>60</v>
      </c>
      <c r="AK1228" s="18">
        <v>0</v>
      </c>
      <c r="AL1228" s="18">
        <v>0</v>
      </c>
      <c r="AM1228" s="18">
        <v>0</v>
      </c>
      <c r="AN1228" s="25">
        <v>0</v>
      </c>
    </row>
    <row r="1229" s="11" customFormat="true" ht="45" spans="1:40">
      <c r="A1229" s="18">
        <f>MAX($A$1:A1228)+(C1229&lt;&gt;C1228)</f>
        <v>607</v>
      </c>
      <c r="B1229" s="18">
        <v>2023</v>
      </c>
      <c r="C1229" s="18" t="s">
        <v>2611</v>
      </c>
      <c r="D1229" s="19" t="s">
        <v>2612</v>
      </c>
      <c r="E1229" s="18" t="s">
        <v>42</v>
      </c>
      <c r="F1229" s="18" t="s">
        <v>43</v>
      </c>
      <c r="G1229" s="18" t="s">
        <v>2200</v>
      </c>
      <c r="H1229" s="18" t="s">
        <v>45</v>
      </c>
      <c r="I1229" s="18" t="s">
        <v>45</v>
      </c>
      <c r="J1229" s="18" t="s">
        <v>103</v>
      </c>
      <c r="K1229" s="23" t="s">
        <v>103</v>
      </c>
      <c r="L1229" s="18">
        <v>0</v>
      </c>
      <c r="M1229" s="18">
        <v>0</v>
      </c>
      <c r="N1229" s="18">
        <v>0</v>
      </c>
      <c r="O1229" s="18">
        <v>0</v>
      </c>
      <c r="P1229" s="18">
        <v>0</v>
      </c>
      <c r="Q1229" s="18">
        <v>0.1</v>
      </c>
      <c r="R1229" s="18">
        <v>0.1</v>
      </c>
      <c r="S1229" s="18">
        <v>0</v>
      </c>
      <c r="T1229" s="25">
        <v>0</v>
      </c>
      <c r="U1229" s="18" t="s">
        <v>2613</v>
      </c>
      <c r="V1229" s="18">
        <v>0.0001</v>
      </c>
      <c r="W1229" s="18">
        <v>0</v>
      </c>
      <c r="X1229" s="18">
        <v>0</v>
      </c>
      <c r="Y1229" s="25">
        <v>0</v>
      </c>
      <c r="Z1229" s="18" t="s">
        <v>549</v>
      </c>
      <c r="AA1229" s="18">
        <v>0</v>
      </c>
      <c r="AB1229" s="18">
        <v>0</v>
      </c>
      <c r="AC1229" s="18">
        <v>0</v>
      </c>
      <c r="AD1229" s="25">
        <v>0</v>
      </c>
      <c r="AE1229" s="18" t="s">
        <v>549</v>
      </c>
      <c r="AF1229" s="18">
        <v>0</v>
      </c>
      <c r="AG1229" s="18">
        <v>0</v>
      </c>
      <c r="AH1229" s="18">
        <v>0</v>
      </c>
      <c r="AI1229" s="25">
        <v>0</v>
      </c>
      <c r="AJ1229" s="18" t="s">
        <v>549</v>
      </c>
      <c r="AK1229" s="18">
        <v>0</v>
      </c>
      <c r="AL1229" s="18">
        <v>0</v>
      </c>
      <c r="AM1229" s="18">
        <v>0</v>
      </c>
      <c r="AN1229" s="25">
        <v>0</v>
      </c>
    </row>
    <row r="1230" s="11" customFormat="true" ht="45" spans="1:40">
      <c r="A1230" s="18">
        <f>MAX($A$1:A1229)+(C1230&lt;&gt;C1229)</f>
        <v>607</v>
      </c>
      <c r="B1230" s="18">
        <v>2023</v>
      </c>
      <c r="C1230" s="18" t="s">
        <v>2611</v>
      </c>
      <c r="D1230" s="19" t="s">
        <v>2612</v>
      </c>
      <c r="E1230" s="18" t="s">
        <v>42</v>
      </c>
      <c r="F1230" s="18" t="s">
        <v>43</v>
      </c>
      <c r="G1230" s="18" t="s">
        <v>2200</v>
      </c>
      <c r="H1230" s="18" t="s">
        <v>45</v>
      </c>
      <c r="I1230" s="18" t="s">
        <v>45</v>
      </c>
      <c r="J1230" s="18" t="s">
        <v>103</v>
      </c>
      <c r="K1230" s="23" t="s">
        <v>103</v>
      </c>
      <c r="L1230" s="18">
        <v>0</v>
      </c>
      <c r="M1230" s="18">
        <v>0</v>
      </c>
      <c r="N1230" s="18">
        <v>0</v>
      </c>
      <c r="O1230" s="18">
        <v>0</v>
      </c>
      <c r="P1230" s="18">
        <v>0</v>
      </c>
      <c r="Q1230" s="18">
        <v>0.1</v>
      </c>
      <c r="R1230" s="18">
        <v>0.1</v>
      </c>
      <c r="S1230" s="18">
        <v>0</v>
      </c>
      <c r="T1230" s="25">
        <v>0</v>
      </c>
      <c r="U1230" s="18" t="s">
        <v>45</v>
      </c>
      <c r="V1230" s="18">
        <v>0</v>
      </c>
      <c r="W1230" s="18">
        <v>0</v>
      </c>
      <c r="X1230" s="18">
        <v>0</v>
      </c>
      <c r="Y1230" s="25">
        <v>0</v>
      </c>
      <c r="Z1230" s="18" t="s">
        <v>60</v>
      </c>
      <c r="AA1230" s="18">
        <v>0</v>
      </c>
      <c r="AB1230" s="18">
        <v>0</v>
      </c>
      <c r="AC1230" s="18">
        <v>0</v>
      </c>
      <c r="AD1230" s="25">
        <v>0</v>
      </c>
      <c r="AE1230" s="18" t="s">
        <v>60</v>
      </c>
      <c r="AF1230" s="18">
        <v>0</v>
      </c>
      <c r="AG1230" s="18">
        <v>0</v>
      </c>
      <c r="AH1230" s="18">
        <v>0</v>
      </c>
      <c r="AI1230" s="25">
        <v>0</v>
      </c>
      <c r="AJ1230" s="18" t="s">
        <v>60</v>
      </c>
      <c r="AK1230" s="18">
        <v>0</v>
      </c>
      <c r="AL1230" s="18">
        <v>0</v>
      </c>
      <c r="AM1230" s="18">
        <v>0</v>
      </c>
      <c r="AN1230" s="25">
        <v>0</v>
      </c>
    </row>
    <row r="1231" s="11" customFormat="true" ht="30" spans="1:40">
      <c r="A1231" s="18">
        <f>MAX($A$1:A1230)+(C1231&lt;&gt;C1230)</f>
        <v>608</v>
      </c>
      <c r="B1231" s="18">
        <v>2023</v>
      </c>
      <c r="C1231" s="18" t="s">
        <v>2614</v>
      </c>
      <c r="D1231" s="19" t="s">
        <v>2615</v>
      </c>
      <c r="E1231" s="18" t="s">
        <v>42</v>
      </c>
      <c r="F1231" s="18" t="s">
        <v>43</v>
      </c>
      <c r="G1231" s="18" t="s">
        <v>2200</v>
      </c>
      <c r="H1231" s="18" t="s">
        <v>45</v>
      </c>
      <c r="I1231" s="18" t="s">
        <v>45</v>
      </c>
      <c r="J1231" s="18" t="s">
        <v>103</v>
      </c>
      <c r="K1231" s="23" t="s">
        <v>103</v>
      </c>
      <c r="L1231" s="18">
        <v>0</v>
      </c>
      <c r="M1231" s="18">
        <v>0</v>
      </c>
      <c r="N1231" s="18">
        <v>0</v>
      </c>
      <c r="O1231" s="18">
        <v>0</v>
      </c>
      <c r="P1231" s="18">
        <v>0</v>
      </c>
      <c r="Q1231" s="18">
        <v>0.8</v>
      </c>
      <c r="R1231" s="18">
        <v>0.98</v>
      </c>
      <c r="S1231" s="18">
        <v>0</v>
      </c>
      <c r="T1231" s="25">
        <v>0</v>
      </c>
      <c r="U1231" s="18" t="s">
        <v>2616</v>
      </c>
      <c r="V1231" s="18">
        <v>0.0058</v>
      </c>
      <c r="W1231" s="18">
        <v>0.0024</v>
      </c>
      <c r="X1231" s="18">
        <v>0.0153</v>
      </c>
      <c r="Y1231" s="25">
        <v>0</v>
      </c>
      <c r="Z1231" s="18" t="s">
        <v>549</v>
      </c>
      <c r="AA1231" s="18">
        <v>0</v>
      </c>
      <c r="AB1231" s="18">
        <v>0</v>
      </c>
      <c r="AC1231" s="18">
        <v>0</v>
      </c>
      <c r="AD1231" s="25">
        <v>0</v>
      </c>
      <c r="AE1231" s="18" t="s">
        <v>549</v>
      </c>
      <c r="AF1231" s="18">
        <v>0</v>
      </c>
      <c r="AG1231" s="18">
        <v>0</v>
      </c>
      <c r="AH1231" s="18">
        <v>0</v>
      </c>
      <c r="AI1231" s="25">
        <v>0</v>
      </c>
      <c r="AJ1231" s="18" t="s">
        <v>549</v>
      </c>
      <c r="AK1231" s="18">
        <v>0</v>
      </c>
      <c r="AL1231" s="18">
        <v>0</v>
      </c>
      <c r="AM1231" s="18">
        <v>0</v>
      </c>
      <c r="AN1231" s="25">
        <v>0</v>
      </c>
    </row>
    <row r="1232" s="11" customFormat="true" ht="45" spans="1:40">
      <c r="A1232" s="18">
        <f>MAX($A$1:A1231)+(C1232&lt;&gt;C1231)</f>
        <v>608</v>
      </c>
      <c r="B1232" s="18">
        <v>2023</v>
      </c>
      <c r="C1232" s="18" t="s">
        <v>2614</v>
      </c>
      <c r="D1232" s="19" t="s">
        <v>2615</v>
      </c>
      <c r="E1232" s="18" t="s">
        <v>42</v>
      </c>
      <c r="F1232" s="18" t="s">
        <v>43</v>
      </c>
      <c r="G1232" s="18" t="s">
        <v>2200</v>
      </c>
      <c r="H1232" s="18" t="s">
        <v>45</v>
      </c>
      <c r="I1232" s="18" t="s">
        <v>45</v>
      </c>
      <c r="J1232" s="18" t="s">
        <v>103</v>
      </c>
      <c r="K1232" s="23" t="s">
        <v>103</v>
      </c>
      <c r="L1232" s="18">
        <v>0</v>
      </c>
      <c r="M1232" s="18">
        <v>0</v>
      </c>
      <c r="N1232" s="18">
        <v>0</v>
      </c>
      <c r="O1232" s="18">
        <v>0</v>
      </c>
      <c r="P1232" s="18">
        <v>0</v>
      </c>
      <c r="Q1232" s="18">
        <v>0.8</v>
      </c>
      <c r="R1232" s="18">
        <v>0.98</v>
      </c>
      <c r="S1232" s="18">
        <v>0</v>
      </c>
      <c r="T1232" s="25">
        <v>0</v>
      </c>
      <c r="U1232" s="18" t="s">
        <v>45</v>
      </c>
      <c r="V1232" s="18">
        <v>0</v>
      </c>
      <c r="W1232" s="18">
        <v>0</v>
      </c>
      <c r="X1232" s="18">
        <v>0</v>
      </c>
      <c r="Y1232" s="25">
        <v>0</v>
      </c>
      <c r="Z1232" s="18" t="s">
        <v>60</v>
      </c>
      <c r="AA1232" s="18">
        <v>0</v>
      </c>
      <c r="AB1232" s="18">
        <v>0</v>
      </c>
      <c r="AC1232" s="18">
        <v>0</v>
      </c>
      <c r="AD1232" s="25">
        <v>0</v>
      </c>
      <c r="AE1232" s="18" t="s">
        <v>60</v>
      </c>
      <c r="AF1232" s="18">
        <v>0</v>
      </c>
      <c r="AG1232" s="18">
        <v>0</v>
      </c>
      <c r="AH1232" s="18">
        <v>0</v>
      </c>
      <c r="AI1232" s="25">
        <v>0</v>
      </c>
      <c r="AJ1232" s="18" t="s">
        <v>60</v>
      </c>
      <c r="AK1232" s="18">
        <v>0</v>
      </c>
      <c r="AL1232" s="18">
        <v>0</v>
      </c>
      <c r="AM1232" s="18">
        <v>0</v>
      </c>
      <c r="AN1232" s="25">
        <v>0</v>
      </c>
    </row>
    <row r="1233" s="11" customFormat="true" ht="45" spans="1:40">
      <c r="A1233" s="18">
        <f>MAX($A$1:A1232)+(C1233&lt;&gt;C1232)</f>
        <v>609</v>
      </c>
      <c r="B1233" s="18">
        <v>2023</v>
      </c>
      <c r="C1233" s="18" t="s">
        <v>2617</v>
      </c>
      <c r="D1233" s="19" t="s">
        <v>2618</v>
      </c>
      <c r="E1233" s="18" t="s">
        <v>42</v>
      </c>
      <c r="F1233" s="18" t="s">
        <v>43</v>
      </c>
      <c r="G1233" s="18" t="s">
        <v>2200</v>
      </c>
      <c r="H1233" s="18" t="s">
        <v>45</v>
      </c>
      <c r="I1233" s="18" t="s">
        <v>45</v>
      </c>
      <c r="J1233" s="18" t="s">
        <v>103</v>
      </c>
      <c r="K1233" s="23" t="s">
        <v>103</v>
      </c>
      <c r="L1233" s="18">
        <v>0</v>
      </c>
      <c r="M1233" s="18">
        <v>0</v>
      </c>
      <c r="N1233" s="18">
        <v>0</v>
      </c>
      <c r="O1233" s="18">
        <v>0</v>
      </c>
      <c r="P1233" s="18">
        <v>0</v>
      </c>
      <c r="Q1233" s="18">
        <v>1</v>
      </c>
      <c r="R1233" s="18">
        <v>1.2</v>
      </c>
      <c r="S1233" s="18">
        <v>0</v>
      </c>
      <c r="T1233" s="25">
        <v>0</v>
      </c>
      <c r="U1233" s="18" t="s">
        <v>2619</v>
      </c>
      <c r="V1233" s="18">
        <v>0.0073</v>
      </c>
      <c r="W1233" s="18">
        <v>0.003</v>
      </c>
      <c r="X1233" s="18">
        <v>0.0191</v>
      </c>
      <c r="Y1233" s="25">
        <v>0</v>
      </c>
      <c r="Z1233" s="18" t="s">
        <v>549</v>
      </c>
      <c r="AA1233" s="18">
        <v>0</v>
      </c>
      <c r="AB1233" s="18">
        <v>0</v>
      </c>
      <c r="AC1233" s="18">
        <v>0</v>
      </c>
      <c r="AD1233" s="25">
        <v>0</v>
      </c>
      <c r="AE1233" s="18" t="s">
        <v>549</v>
      </c>
      <c r="AF1233" s="18">
        <v>0</v>
      </c>
      <c r="AG1233" s="18">
        <v>0</v>
      </c>
      <c r="AH1233" s="18">
        <v>0</v>
      </c>
      <c r="AI1233" s="25">
        <v>0</v>
      </c>
      <c r="AJ1233" s="18" t="s">
        <v>549</v>
      </c>
      <c r="AK1233" s="18">
        <v>0</v>
      </c>
      <c r="AL1233" s="18">
        <v>0</v>
      </c>
      <c r="AM1233" s="18">
        <v>0</v>
      </c>
      <c r="AN1233" s="25">
        <v>0</v>
      </c>
    </row>
    <row r="1234" s="11" customFormat="true" ht="45" spans="1:40">
      <c r="A1234" s="18">
        <f>MAX($A$1:A1233)+(C1234&lt;&gt;C1233)</f>
        <v>609</v>
      </c>
      <c r="B1234" s="18">
        <v>2023</v>
      </c>
      <c r="C1234" s="18" t="s">
        <v>2617</v>
      </c>
      <c r="D1234" s="19" t="s">
        <v>2618</v>
      </c>
      <c r="E1234" s="18" t="s">
        <v>42</v>
      </c>
      <c r="F1234" s="18" t="s">
        <v>43</v>
      </c>
      <c r="G1234" s="18" t="s">
        <v>2200</v>
      </c>
      <c r="H1234" s="18" t="s">
        <v>45</v>
      </c>
      <c r="I1234" s="18" t="s">
        <v>45</v>
      </c>
      <c r="J1234" s="18" t="s">
        <v>103</v>
      </c>
      <c r="K1234" s="23" t="s">
        <v>103</v>
      </c>
      <c r="L1234" s="18">
        <v>0</v>
      </c>
      <c r="M1234" s="18">
        <v>0</v>
      </c>
      <c r="N1234" s="18">
        <v>0</v>
      </c>
      <c r="O1234" s="18">
        <v>0</v>
      </c>
      <c r="P1234" s="18">
        <v>0</v>
      </c>
      <c r="Q1234" s="18">
        <v>1</v>
      </c>
      <c r="R1234" s="18">
        <v>1.2</v>
      </c>
      <c r="S1234" s="18">
        <v>0</v>
      </c>
      <c r="T1234" s="25">
        <v>0</v>
      </c>
      <c r="U1234" s="18" t="s">
        <v>45</v>
      </c>
      <c r="V1234" s="18">
        <v>0</v>
      </c>
      <c r="W1234" s="18">
        <v>0</v>
      </c>
      <c r="X1234" s="18">
        <v>0</v>
      </c>
      <c r="Y1234" s="25">
        <v>0</v>
      </c>
      <c r="Z1234" s="18" t="s">
        <v>60</v>
      </c>
      <c r="AA1234" s="18">
        <v>0</v>
      </c>
      <c r="AB1234" s="18">
        <v>0</v>
      </c>
      <c r="AC1234" s="18">
        <v>0</v>
      </c>
      <c r="AD1234" s="25">
        <v>0</v>
      </c>
      <c r="AE1234" s="18" t="s">
        <v>60</v>
      </c>
      <c r="AF1234" s="18">
        <v>0</v>
      </c>
      <c r="AG1234" s="18">
        <v>0</v>
      </c>
      <c r="AH1234" s="18">
        <v>0</v>
      </c>
      <c r="AI1234" s="25">
        <v>0</v>
      </c>
      <c r="AJ1234" s="18" t="s">
        <v>60</v>
      </c>
      <c r="AK1234" s="18">
        <v>0</v>
      </c>
      <c r="AL1234" s="18">
        <v>0</v>
      </c>
      <c r="AM1234" s="18">
        <v>0</v>
      </c>
      <c r="AN1234" s="25">
        <v>0</v>
      </c>
    </row>
    <row r="1235" s="11" customFormat="true" ht="45" spans="1:40">
      <c r="A1235" s="18">
        <f>MAX($A$1:A1234)+(C1235&lt;&gt;C1234)</f>
        <v>610</v>
      </c>
      <c r="B1235" s="18">
        <v>2023</v>
      </c>
      <c r="C1235" s="18" t="s">
        <v>2620</v>
      </c>
      <c r="D1235" s="19" t="s">
        <v>2621</v>
      </c>
      <c r="E1235" s="18" t="s">
        <v>42</v>
      </c>
      <c r="F1235" s="18" t="s">
        <v>43</v>
      </c>
      <c r="G1235" s="18" t="s">
        <v>2200</v>
      </c>
      <c r="H1235" s="18" t="s">
        <v>45</v>
      </c>
      <c r="I1235" s="18" t="s">
        <v>45</v>
      </c>
      <c r="J1235" s="18" t="s">
        <v>103</v>
      </c>
      <c r="K1235" s="23" t="s">
        <v>103</v>
      </c>
      <c r="L1235" s="18">
        <v>0</v>
      </c>
      <c r="M1235" s="18">
        <v>0</v>
      </c>
      <c r="N1235" s="18">
        <v>0</v>
      </c>
      <c r="O1235" s="18">
        <v>0</v>
      </c>
      <c r="P1235" s="18">
        <v>0</v>
      </c>
      <c r="Q1235" s="18">
        <v>9</v>
      </c>
      <c r="R1235" s="18">
        <v>0.9</v>
      </c>
      <c r="S1235" s="18">
        <v>0</v>
      </c>
      <c r="T1235" s="25">
        <v>0</v>
      </c>
      <c r="U1235" s="18" t="s">
        <v>2430</v>
      </c>
      <c r="V1235" s="18">
        <v>0</v>
      </c>
      <c r="W1235" s="18">
        <v>0</v>
      </c>
      <c r="X1235" s="18">
        <v>0</v>
      </c>
      <c r="Y1235" s="25">
        <v>6e-7</v>
      </c>
      <c r="Z1235" s="18" t="s">
        <v>549</v>
      </c>
      <c r="AA1235" s="18">
        <v>0</v>
      </c>
      <c r="AB1235" s="18">
        <v>0</v>
      </c>
      <c r="AC1235" s="18">
        <v>0</v>
      </c>
      <c r="AD1235" s="25">
        <v>0</v>
      </c>
      <c r="AE1235" s="18" t="s">
        <v>549</v>
      </c>
      <c r="AF1235" s="18">
        <v>0</v>
      </c>
      <c r="AG1235" s="18">
        <v>0</v>
      </c>
      <c r="AH1235" s="18">
        <v>0</v>
      </c>
      <c r="AI1235" s="25">
        <v>0</v>
      </c>
      <c r="AJ1235" s="18" t="s">
        <v>549</v>
      </c>
      <c r="AK1235" s="18">
        <v>0</v>
      </c>
      <c r="AL1235" s="18">
        <v>0</v>
      </c>
      <c r="AM1235" s="18">
        <v>0</v>
      </c>
      <c r="AN1235" s="25">
        <v>0</v>
      </c>
    </row>
    <row r="1236" s="11" customFormat="true" ht="45" spans="1:40">
      <c r="A1236" s="18">
        <f>MAX($A$1:A1235)+(C1236&lt;&gt;C1235)</f>
        <v>610</v>
      </c>
      <c r="B1236" s="18">
        <v>2023</v>
      </c>
      <c r="C1236" s="18" t="s">
        <v>2620</v>
      </c>
      <c r="D1236" s="19" t="s">
        <v>2621</v>
      </c>
      <c r="E1236" s="18" t="s">
        <v>42</v>
      </c>
      <c r="F1236" s="18" t="s">
        <v>43</v>
      </c>
      <c r="G1236" s="18" t="s">
        <v>2200</v>
      </c>
      <c r="H1236" s="18" t="s">
        <v>45</v>
      </c>
      <c r="I1236" s="18" t="s">
        <v>45</v>
      </c>
      <c r="J1236" s="18" t="s">
        <v>103</v>
      </c>
      <c r="K1236" s="23" t="s">
        <v>103</v>
      </c>
      <c r="L1236" s="18">
        <v>0</v>
      </c>
      <c r="M1236" s="18">
        <v>0</v>
      </c>
      <c r="N1236" s="18">
        <v>0</v>
      </c>
      <c r="O1236" s="18">
        <v>0</v>
      </c>
      <c r="P1236" s="18">
        <v>0</v>
      </c>
      <c r="Q1236" s="18">
        <v>9</v>
      </c>
      <c r="R1236" s="18">
        <v>0.9</v>
      </c>
      <c r="S1236" s="18">
        <v>0</v>
      </c>
      <c r="T1236" s="25">
        <v>0</v>
      </c>
      <c r="U1236" s="18" t="s">
        <v>45</v>
      </c>
      <c r="V1236" s="18">
        <v>0</v>
      </c>
      <c r="W1236" s="18">
        <v>0</v>
      </c>
      <c r="X1236" s="18">
        <v>0</v>
      </c>
      <c r="Y1236" s="25">
        <v>0</v>
      </c>
      <c r="Z1236" s="18" t="s">
        <v>60</v>
      </c>
      <c r="AA1236" s="18">
        <v>0</v>
      </c>
      <c r="AB1236" s="18">
        <v>0</v>
      </c>
      <c r="AC1236" s="18">
        <v>0</v>
      </c>
      <c r="AD1236" s="25">
        <v>0</v>
      </c>
      <c r="AE1236" s="18" t="s">
        <v>60</v>
      </c>
      <c r="AF1236" s="18">
        <v>0</v>
      </c>
      <c r="AG1236" s="18">
        <v>0</v>
      </c>
      <c r="AH1236" s="18">
        <v>0</v>
      </c>
      <c r="AI1236" s="25">
        <v>0</v>
      </c>
      <c r="AJ1236" s="18" t="s">
        <v>60</v>
      </c>
      <c r="AK1236" s="18">
        <v>0</v>
      </c>
      <c r="AL1236" s="18">
        <v>0</v>
      </c>
      <c r="AM1236" s="18">
        <v>0</v>
      </c>
      <c r="AN1236" s="25">
        <v>0</v>
      </c>
    </row>
    <row r="1237" s="11" customFormat="true" ht="30" spans="1:40">
      <c r="A1237" s="18">
        <f>MAX($A$1:A1236)+(C1237&lt;&gt;C1236)</f>
        <v>611</v>
      </c>
      <c r="B1237" s="18">
        <v>2023</v>
      </c>
      <c r="C1237" s="18" t="s">
        <v>2622</v>
      </c>
      <c r="D1237" s="19" t="s">
        <v>2623</v>
      </c>
      <c r="E1237" s="18" t="s">
        <v>42</v>
      </c>
      <c r="F1237" s="18" t="s">
        <v>43</v>
      </c>
      <c r="G1237" s="18" t="s">
        <v>2200</v>
      </c>
      <c r="H1237" s="18" t="s">
        <v>2529</v>
      </c>
      <c r="I1237" s="18" t="s">
        <v>2530</v>
      </c>
      <c r="J1237" s="18" t="s">
        <v>103</v>
      </c>
      <c r="K1237" s="23" t="s">
        <v>103</v>
      </c>
      <c r="L1237" s="18">
        <v>0</v>
      </c>
      <c r="M1237" s="18">
        <v>0</v>
      </c>
      <c r="N1237" s="18">
        <v>0</v>
      </c>
      <c r="O1237" s="18">
        <v>0</v>
      </c>
      <c r="P1237" s="18">
        <v>0</v>
      </c>
      <c r="Q1237" s="18">
        <v>0</v>
      </c>
      <c r="R1237" s="18">
        <v>189.04</v>
      </c>
      <c r="S1237" s="18" t="s">
        <v>2624</v>
      </c>
      <c r="T1237" s="25">
        <v>2</v>
      </c>
      <c r="U1237" s="18" t="s">
        <v>2625</v>
      </c>
      <c r="V1237" s="18">
        <v>0.00283</v>
      </c>
      <c r="W1237" s="18">
        <v>0.01415</v>
      </c>
      <c r="X1237" s="18">
        <v>0.0566</v>
      </c>
      <c r="Y1237" s="25">
        <v>0</v>
      </c>
      <c r="Z1237" s="18" t="s">
        <v>2626</v>
      </c>
      <c r="AA1237" s="18">
        <v>0</v>
      </c>
      <c r="AB1237" s="18">
        <v>0</v>
      </c>
      <c r="AC1237" s="18">
        <v>0</v>
      </c>
      <c r="AD1237" s="25">
        <v>0</v>
      </c>
      <c r="AE1237" s="18" t="s">
        <v>2626</v>
      </c>
      <c r="AF1237" s="18">
        <v>0</v>
      </c>
      <c r="AG1237" s="18">
        <v>0</v>
      </c>
      <c r="AH1237" s="18">
        <v>0</v>
      </c>
      <c r="AI1237" s="25">
        <v>0</v>
      </c>
      <c r="AJ1237" s="18" t="s">
        <v>2626</v>
      </c>
      <c r="AK1237" s="18">
        <v>0</v>
      </c>
      <c r="AL1237" s="18">
        <v>0</v>
      </c>
      <c r="AM1237" s="18">
        <v>0</v>
      </c>
      <c r="AN1237" s="25">
        <v>0</v>
      </c>
    </row>
    <row r="1238" s="11" customFormat="true" ht="45" spans="1:40">
      <c r="A1238" s="18">
        <f>MAX($A$1:A1237)+(C1238&lt;&gt;C1237)</f>
        <v>611</v>
      </c>
      <c r="B1238" s="18">
        <v>2023</v>
      </c>
      <c r="C1238" s="18" t="s">
        <v>2622</v>
      </c>
      <c r="D1238" s="19" t="s">
        <v>2623</v>
      </c>
      <c r="E1238" s="18" t="s">
        <v>42</v>
      </c>
      <c r="F1238" s="18" t="s">
        <v>43</v>
      </c>
      <c r="G1238" s="18" t="s">
        <v>2200</v>
      </c>
      <c r="H1238" s="18" t="s">
        <v>2529</v>
      </c>
      <c r="I1238" s="18" t="s">
        <v>2530</v>
      </c>
      <c r="J1238" s="18" t="s">
        <v>103</v>
      </c>
      <c r="K1238" s="23" t="s">
        <v>103</v>
      </c>
      <c r="L1238" s="18">
        <v>0</v>
      </c>
      <c r="M1238" s="18">
        <v>0</v>
      </c>
      <c r="N1238" s="18">
        <v>0</v>
      </c>
      <c r="O1238" s="18">
        <v>0</v>
      </c>
      <c r="P1238" s="18">
        <v>0</v>
      </c>
      <c r="Q1238" s="18">
        <v>0</v>
      </c>
      <c r="R1238" s="18">
        <v>189.04</v>
      </c>
      <c r="S1238" s="18" t="s">
        <v>2624</v>
      </c>
      <c r="T1238" s="25">
        <v>2</v>
      </c>
      <c r="U1238" s="18" t="s">
        <v>45</v>
      </c>
      <c r="V1238" s="18">
        <v>0</v>
      </c>
      <c r="W1238" s="18">
        <v>0</v>
      </c>
      <c r="X1238" s="18">
        <v>0</v>
      </c>
      <c r="Y1238" s="25">
        <v>0</v>
      </c>
      <c r="Z1238" s="18" t="s">
        <v>60</v>
      </c>
      <c r="AA1238" s="18">
        <v>0</v>
      </c>
      <c r="AB1238" s="18">
        <v>0</v>
      </c>
      <c r="AC1238" s="18">
        <v>0</v>
      </c>
      <c r="AD1238" s="25">
        <v>0</v>
      </c>
      <c r="AE1238" s="18" t="s">
        <v>60</v>
      </c>
      <c r="AF1238" s="18">
        <v>0</v>
      </c>
      <c r="AG1238" s="18">
        <v>0</v>
      </c>
      <c r="AH1238" s="18">
        <v>0</v>
      </c>
      <c r="AI1238" s="25">
        <v>0</v>
      </c>
      <c r="AJ1238" s="18" t="s">
        <v>60</v>
      </c>
      <c r="AK1238" s="18">
        <v>0</v>
      </c>
      <c r="AL1238" s="18">
        <v>0</v>
      </c>
      <c r="AM1238" s="18">
        <v>0</v>
      </c>
      <c r="AN1238" s="25">
        <v>0</v>
      </c>
    </row>
    <row r="1239" s="11" customFormat="true" ht="45" spans="1:40">
      <c r="A1239" s="18">
        <f>MAX($A$1:A1238)+(C1239&lt;&gt;C1238)</f>
        <v>612</v>
      </c>
      <c r="B1239" s="18">
        <v>2023</v>
      </c>
      <c r="C1239" s="18" t="s">
        <v>2627</v>
      </c>
      <c r="D1239" s="19" t="s">
        <v>2628</v>
      </c>
      <c r="E1239" s="18" t="s">
        <v>42</v>
      </c>
      <c r="F1239" s="18" t="s">
        <v>43</v>
      </c>
      <c r="G1239" s="18" t="s">
        <v>2200</v>
      </c>
      <c r="H1239" s="18" t="s">
        <v>45</v>
      </c>
      <c r="I1239" s="18" t="s">
        <v>45</v>
      </c>
      <c r="J1239" s="18" t="s">
        <v>103</v>
      </c>
      <c r="K1239" s="23" t="s">
        <v>103</v>
      </c>
      <c r="L1239" s="18">
        <v>0</v>
      </c>
      <c r="M1239" s="18">
        <v>0</v>
      </c>
      <c r="N1239" s="18">
        <v>0</v>
      </c>
      <c r="O1239" s="18">
        <v>0</v>
      </c>
      <c r="P1239" s="18">
        <v>0</v>
      </c>
      <c r="Q1239" s="18">
        <v>9</v>
      </c>
      <c r="R1239" s="18">
        <v>0</v>
      </c>
      <c r="S1239" s="18">
        <v>0</v>
      </c>
      <c r="T1239" s="25">
        <v>1</v>
      </c>
      <c r="U1239" s="18" t="s">
        <v>2629</v>
      </c>
      <c r="V1239" s="18">
        <v>0</v>
      </c>
      <c r="W1239" s="18">
        <v>0</v>
      </c>
      <c r="X1239" s="18">
        <v>0.232</v>
      </c>
      <c r="Y1239" s="25">
        <v>0</v>
      </c>
      <c r="Z1239" s="18" t="s">
        <v>549</v>
      </c>
      <c r="AA1239" s="18">
        <v>0</v>
      </c>
      <c r="AB1239" s="18">
        <v>0</v>
      </c>
      <c r="AC1239" s="18">
        <v>0</v>
      </c>
      <c r="AD1239" s="25">
        <v>0</v>
      </c>
      <c r="AE1239" s="18" t="s">
        <v>549</v>
      </c>
      <c r="AF1239" s="18">
        <v>0</v>
      </c>
      <c r="AG1239" s="18">
        <v>0</v>
      </c>
      <c r="AH1239" s="18">
        <v>0</v>
      </c>
      <c r="AI1239" s="25">
        <v>0</v>
      </c>
      <c r="AJ1239" s="18" t="s">
        <v>549</v>
      </c>
      <c r="AK1239" s="18">
        <v>0</v>
      </c>
      <c r="AL1239" s="18">
        <v>0</v>
      </c>
      <c r="AM1239" s="18">
        <v>0</v>
      </c>
      <c r="AN1239" s="25">
        <v>0</v>
      </c>
    </row>
    <row r="1240" s="11" customFormat="true" ht="45" spans="1:40">
      <c r="A1240" s="18">
        <f>MAX($A$1:A1239)+(C1240&lt;&gt;C1239)</f>
        <v>612</v>
      </c>
      <c r="B1240" s="18">
        <v>2023</v>
      </c>
      <c r="C1240" s="18" t="s">
        <v>2627</v>
      </c>
      <c r="D1240" s="19" t="s">
        <v>2628</v>
      </c>
      <c r="E1240" s="18" t="s">
        <v>42</v>
      </c>
      <c r="F1240" s="18" t="s">
        <v>43</v>
      </c>
      <c r="G1240" s="18" t="s">
        <v>2200</v>
      </c>
      <c r="H1240" s="18" t="s">
        <v>45</v>
      </c>
      <c r="I1240" s="18" t="s">
        <v>45</v>
      </c>
      <c r="J1240" s="18" t="s">
        <v>103</v>
      </c>
      <c r="K1240" s="23" t="s">
        <v>103</v>
      </c>
      <c r="L1240" s="18">
        <v>0</v>
      </c>
      <c r="M1240" s="18">
        <v>0</v>
      </c>
      <c r="N1240" s="18">
        <v>0</v>
      </c>
      <c r="O1240" s="18">
        <v>0</v>
      </c>
      <c r="P1240" s="18">
        <v>0</v>
      </c>
      <c r="Q1240" s="18">
        <v>9</v>
      </c>
      <c r="R1240" s="18">
        <v>0</v>
      </c>
      <c r="S1240" s="18">
        <v>0</v>
      </c>
      <c r="T1240" s="25">
        <v>1</v>
      </c>
      <c r="U1240" s="18" t="s">
        <v>45</v>
      </c>
      <c r="V1240" s="18">
        <v>0</v>
      </c>
      <c r="W1240" s="18">
        <v>0</v>
      </c>
      <c r="X1240" s="18">
        <v>0</v>
      </c>
      <c r="Y1240" s="25">
        <v>0</v>
      </c>
      <c r="Z1240" s="18" t="s">
        <v>60</v>
      </c>
      <c r="AA1240" s="18">
        <v>0</v>
      </c>
      <c r="AB1240" s="18">
        <v>0</v>
      </c>
      <c r="AC1240" s="18">
        <v>0</v>
      </c>
      <c r="AD1240" s="25">
        <v>0</v>
      </c>
      <c r="AE1240" s="18" t="s">
        <v>60</v>
      </c>
      <c r="AF1240" s="18">
        <v>0</v>
      </c>
      <c r="AG1240" s="18">
        <v>0</v>
      </c>
      <c r="AH1240" s="18">
        <v>0</v>
      </c>
      <c r="AI1240" s="25">
        <v>0</v>
      </c>
      <c r="AJ1240" s="18" t="s">
        <v>60</v>
      </c>
      <c r="AK1240" s="18">
        <v>0</v>
      </c>
      <c r="AL1240" s="18">
        <v>0</v>
      </c>
      <c r="AM1240" s="18">
        <v>0</v>
      </c>
      <c r="AN1240" s="25">
        <v>0</v>
      </c>
    </row>
    <row r="1241" s="11" customFormat="true" ht="30" spans="1:40">
      <c r="A1241" s="18">
        <f>MAX($A$1:A1240)+(C1241&lt;&gt;C1240)</f>
        <v>613</v>
      </c>
      <c r="B1241" s="18">
        <v>2023</v>
      </c>
      <c r="C1241" s="18" t="s">
        <v>2630</v>
      </c>
      <c r="D1241" s="19" t="s">
        <v>2631</v>
      </c>
      <c r="E1241" s="18" t="s">
        <v>42</v>
      </c>
      <c r="F1241" s="18" t="s">
        <v>43</v>
      </c>
      <c r="G1241" s="18" t="s">
        <v>2200</v>
      </c>
      <c r="H1241" s="18" t="s">
        <v>45</v>
      </c>
      <c r="I1241" s="18" t="s">
        <v>45</v>
      </c>
      <c r="J1241" s="18" t="s">
        <v>103</v>
      </c>
      <c r="K1241" s="23" t="s">
        <v>103</v>
      </c>
      <c r="L1241" s="18">
        <v>0</v>
      </c>
      <c r="M1241" s="18">
        <v>0</v>
      </c>
      <c r="N1241" s="18">
        <v>0</v>
      </c>
      <c r="O1241" s="18">
        <v>0</v>
      </c>
      <c r="P1241" s="18">
        <v>0</v>
      </c>
      <c r="Q1241" s="18">
        <v>11</v>
      </c>
      <c r="R1241" s="18">
        <v>4</v>
      </c>
      <c r="S1241" s="18">
        <v>0</v>
      </c>
      <c r="T1241" s="25">
        <v>1</v>
      </c>
      <c r="U1241" s="18" t="s">
        <v>2632</v>
      </c>
      <c r="V1241" s="18">
        <v>0.01</v>
      </c>
      <c r="W1241" s="18">
        <v>0.01</v>
      </c>
      <c r="X1241" s="18">
        <v>0.25</v>
      </c>
      <c r="Y1241" s="25">
        <v>0</v>
      </c>
      <c r="Z1241" s="18" t="s">
        <v>549</v>
      </c>
      <c r="AA1241" s="18">
        <v>0</v>
      </c>
      <c r="AB1241" s="18">
        <v>0</v>
      </c>
      <c r="AC1241" s="18">
        <v>0</v>
      </c>
      <c r="AD1241" s="25">
        <v>0</v>
      </c>
      <c r="AE1241" s="18" t="s">
        <v>549</v>
      </c>
      <c r="AF1241" s="18">
        <v>0</v>
      </c>
      <c r="AG1241" s="18">
        <v>0</v>
      </c>
      <c r="AH1241" s="18">
        <v>0</v>
      </c>
      <c r="AI1241" s="25">
        <v>0</v>
      </c>
      <c r="AJ1241" s="18" t="s">
        <v>549</v>
      </c>
      <c r="AK1241" s="18">
        <v>0</v>
      </c>
      <c r="AL1241" s="18">
        <v>0</v>
      </c>
      <c r="AM1241" s="18">
        <v>0</v>
      </c>
      <c r="AN1241" s="25">
        <v>0</v>
      </c>
    </row>
    <row r="1242" s="11" customFormat="true" ht="45" spans="1:40">
      <c r="A1242" s="18">
        <f>MAX($A$1:A1241)+(C1242&lt;&gt;C1241)</f>
        <v>613</v>
      </c>
      <c r="B1242" s="18">
        <v>2023</v>
      </c>
      <c r="C1242" s="18" t="s">
        <v>2630</v>
      </c>
      <c r="D1242" s="19" t="s">
        <v>2631</v>
      </c>
      <c r="E1242" s="18" t="s">
        <v>42</v>
      </c>
      <c r="F1242" s="18" t="s">
        <v>43</v>
      </c>
      <c r="G1242" s="18" t="s">
        <v>2200</v>
      </c>
      <c r="H1242" s="18" t="s">
        <v>45</v>
      </c>
      <c r="I1242" s="18" t="s">
        <v>45</v>
      </c>
      <c r="J1242" s="18" t="s">
        <v>103</v>
      </c>
      <c r="K1242" s="23" t="s">
        <v>103</v>
      </c>
      <c r="L1242" s="18">
        <v>0</v>
      </c>
      <c r="M1242" s="18">
        <v>0</v>
      </c>
      <c r="N1242" s="18">
        <v>0</v>
      </c>
      <c r="O1242" s="18">
        <v>0</v>
      </c>
      <c r="P1242" s="18">
        <v>0</v>
      </c>
      <c r="Q1242" s="18">
        <v>11</v>
      </c>
      <c r="R1242" s="18">
        <v>4</v>
      </c>
      <c r="S1242" s="18">
        <v>0</v>
      </c>
      <c r="T1242" s="25">
        <v>1</v>
      </c>
      <c r="U1242" s="18" t="s">
        <v>45</v>
      </c>
      <c r="V1242" s="18">
        <v>0</v>
      </c>
      <c r="W1242" s="18">
        <v>0</v>
      </c>
      <c r="X1242" s="18">
        <v>0</v>
      </c>
      <c r="Y1242" s="25">
        <v>0</v>
      </c>
      <c r="Z1242" s="18" t="s">
        <v>60</v>
      </c>
      <c r="AA1242" s="18">
        <v>0</v>
      </c>
      <c r="AB1242" s="18">
        <v>0</v>
      </c>
      <c r="AC1242" s="18">
        <v>0</v>
      </c>
      <c r="AD1242" s="25">
        <v>0</v>
      </c>
      <c r="AE1242" s="18" t="s">
        <v>60</v>
      </c>
      <c r="AF1242" s="18">
        <v>0</v>
      </c>
      <c r="AG1242" s="18">
        <v>0</v>
      </c>
      <c r="AH1242" s="18">
        <v>0</v>
      </c>
      <c r="AI1242" s="25">
        <v>0</v>
      </c>
      <c r="AJ1242" s="18" t="s">
        <v>60</v>
      </c>
      <c r="AK1242" s="18">
        <v>0</v>
      </c>
      <c r="AL1242" s="18">
        <v>0</v>
      </c>
      <c r="AM1242" s="18">
        <v>0</v>
      </c>
      <c r="AN1242" s="25">
        <v>0</v>
      </c>
    </row>
    <row r="1243" s="11" customFormat="true" ht="45" spans="1:40">
      <c r="A1243" s="18">
        <f>MAX($A$1:A1242)+(C1243&lt;&gt;C1242)</f>
        <v>614</v>
      </c>
      <c r="B1243" s="18">
        <v>2023</v>
      </c>
      <c r="C1243" s="18" t="s">
        <v>2633</v>
      </c>
      <c r="D1243" s="19" t="s">
        <v>2634</v>
      </c>
      <c r="E1243" s="18" t="s">
        <v>42</v>
      </c>
      <c r="F1243" s="18" t="s">
        <v>43</v>
      </c>
      <c r="G1243" s="18" t="s">
        <v>2200</v>
      </c>
      <c r="H1243" s="18" t="s">
        <v>2529</v>
      </c>
      <c r="I1243" s="18" t="s">
        <v>2530</v>
      </c>
      <c r="J1243" s="18" t="s">
        <v>103</v>
      </c>
      <c r="K1243" s="23" t="s">
        <v>103</v>
      </c>
      <c r="L1243" s="18">
        <v>0</v>
      </c>
      <c r="M1243" s="18">
        <v>0</v>
      </c>
      <c r="N1243" s="18">
        <v>0</v>
      </c>
      <c r="O1243" s="18">
        <v>0</v>
      </c>
      <c r="P1243" s="18">
        <v>0</v>
      </c>
      <c r="Q1243" s="18">
        <v>20</v>
      </c>
      <c r="R1243" s="18">
        <v>131.5979</v>
      </c>
      <c r="S1243" s="18">
        <v>0</v>
      </c>
      <c r="T1243" s="25">
        <v>1</v>
      </c>
      <c r="U1243" s="18" t="s">
        <v>2635</v>
      </c>
      <c r="V1243" s="18">
        <v>0.1455</v>
      </c>
      <c r="W1243" s="18">
        <v>0.0606</v>
      </c>
      <c r="X1243" s="18">
        <v>0.2545</v>
      </c>
      <c r="Y1243" s="25">
        <v>0</v>
      </c>
      <c r="Z1243" s="18" t="s">
        <v>2636</v>
      </c>
      <c r="AA1243" s="18">
        <v>0.0582</v>
      </c>
      <c r="AB1243" s="18">
        <v>0.0242</v>
      </c>
      <c r="AC1243" s="18">
        <v>0.1018</v>
      </c>
      <c r="AD1243" s="25">
        <v>0</v>
      </c>
      <c r="AE1243" s="18" t="s">
        <v>2637</v>
      </c>
      <c r="AF1243" s="18">
        <v>0.0437</v>
      </c>
      <c r="AG1243" s="18">
        <v>0.0182</v>
      </c>
      <c r="AH1243" s="18">
        <v>0.0764</v>
      </c>
      <c r="AI1243" s="25">
        <v>0</v>
      </c>
      <c r="AJ1243" s="18" t="s">
        <v>2638</v>
      </c>
      <c r="AK1243" s="18">
        <v>0.0291</v>
      </c>
      <c r="AL1243" s="18">
        <v>0.0121</v>
      </c>
      <c r="AM1243" s="18">
        <v>0.0509</v>
      </c>
      <c r="AN1243" s="25">
        <v>0</v>
      </c>
    </row>
    <row r="1244" s="11" customFormat="true" ht="45" spans="1:40">
      <c r="A1244" s="18">
        <f>MAX($A$1:A1243)+(C1244&lt;&gt;C1243)</f>
        <v>614</v>
      </c>
      <c r="B1244" s="18">
        <v>2023</v>
      </c>
      <c r="C1244" s="18" t="s">
        <v>2633</v>
      </c>
      <c r="D1244" s="19" t="s">
        <v>2634</v>
      </c>
      <c r="E1244" s="18" t="s">
        <v>42</v>
      </c>
      <c r="F1244" s="18" t="s">
        <v>43</v>
      </c>
      <c r="G1244" s="18" t="s">
        <v>2200</v>
      </c>
      <c r="H1244" s="18" t="s">
        <v>2529</v>
      </c>
      <c r="I1244" s="18" t="s">
        <v>2530</v>
      </c>
      <c r="J1244" s="18" t="s">
        <v>103</v>
      </c>
      <c r="K1244" s="23" t="s">
        <v>103</v>
      </c>
      <c r="L1244" s="18">
        <v>0</v>
      </c>
      <c r="M1244" s="18">
        <v>0</v>
      </c>
      <c r="N1244" s="18">
        <v>0</v>
      </c>
      <c r="O1244" s="18">
        <v>0</v>
      </c>
      <c r="P1244" s="18">
        <v>0</v>
      </c>
      <c r="Q1244" s="18">
        <v>20</v>
      </c>
      <c r="R1244" s="18">
        <v>131.5979</v>
      </c>
      <c r="S1244" s="18">
        <v>0</v>
      </c>
      <c r="T1244" s="25">
        <v>1</v>
      </c>
      <c r="U1244" s="18" t="s">
        <v>45</v>
      </c>
      <c r="V1244" s="18">
        <v>0</v>
      </c>
      <c r="W1244" s="18">
        <v>0</v>
      </c>
      <c r="X1244" s="18">
        <v>0</v>
      </c>
      <c r="Y1244" s="25">
        <v>0</v>
      </c>
      <c r="Z1244" s="18" t="s">
        <v>60</v>
      </c>
      <c r="AA1244" s="18">
        <v>0</v>
      </c>
      <c r="AB1244" s="18">
        <v>0</v>
      </c>
      <c r="AC1244" s="18">
        <v>0</v>
      </c>
      <c r="AD1244" s="25">
        <v>0</v>
      </c>
      <c r="AE1244" s="18" t="s">
        <v>60</v>
      </c>
      <c r="AF1244" s="18">
        <v>0</v>
      </c>
      <c r="AG1244" s="18">
        <v>0</v>
      </c>
      <c r="AH1244" s="18">
        <v>0</v>
      </c>
      <c r="AI1244" s="25">
        <v>0</v>
      </c>
      <c r="AJ1244" s="18" t="s">
        <v>60</v>
      </c>
      <c r="AK1244" s="18">
        <v>0</v>
      </c>
      <c r="AL1244" s="18">
        <v>0</v>
      </c>
      <c r="AM1244" s="18">
        <v>0</v>
      </c>
      <c r="AN1244" s="25">
        <v>0</v>
      </c>
    </row>
    <row r="1245" s="11" customFormat="true" ht="30" spans="1:40">
      <c r="A1245" s="18">
        <f>MAX($A$1:A1244)+(C1245&lt;&gt;C1244)</f>
        <v>615</v>
      </c>
      <c r="B1245" s="18">
        <v>2023</v>
      </c>
      <c r="C1245" s="18" t="s">
        <v>2639</v>
      </c>
      <c r="D1245" s="19" t="s">
        <v>2640</v>
      </c>
      <c r="E1245" s="18" t="s">
        <v>42</v>
      </c>
      <c r="F1245" s="18" t="s">
        <v>43</v>
      </c>
      <c r="G1245" s="18" t="s">
        <v>2200</v>
      </c>
      <c r="H1245" s="18" t="s">
        <v>45</v>
      </c>
      <c r="I1245" s="18" t="s">
        <v>45</v>
      </c>
      <c r="J1245" s="18" t="s">
        <v>103</v>
      </c>
      <c r="K1245" s="23" t="s">
        <v>103</v>
      </c>
      <c r="L1245" s="18">
        <v>0</v>
      </c>
      <c r="M1245" s="18">
        <v>0</v>
      </c>
      <c r="N1245" s="18">
        <v>0</v>
      </c>
      <c r="O1245" s="18">
        <v>0</v>
      </c>
      <c r="P1245" s="18">
        <v>0</v>
      </c>
      <c r="Q1245" s="18">
        <v>8</v>
      </c>
      <c r="R1245" s="18">
        <v>33.5</v>
      </c>
      <c r="S1245" s="18">
        <v>0</v>
      </c>
      <c r="T1245" s="25">
        <v>0</v>
      </c>
      <c r="U1245" s="18" t="s">
        <v>1240</v>
      </c>
      <c r="V1245" s="18">
        <v>0.0755</v>
      </c>
      <c r="W1245" s="18">
        <v>0.0378</v>
      </c>
      <c r="X1245" s="18">
        <v>0.1189</v>
      </c>
      <c r="Y1245" s="25">
        <v>0</v>
      </c>
      <c r="Z1245" s="18" t="s">
        <v>549</v>
      </c>
      <c r="AA1245" s="18">
        <v>0</v>
      </c>
      <c r="AB1245" s="18">
        <v>0</v>
      </c>
      <c r="AC1245" s="18">
        <v>0</v>
      </c>
      <c r="AD1245" s="25">
        <v>0</v>
      </c>
      <c r="AE1245" s="18" t="s">
        <v>549</v>
      </c>
      <c r="AF1245" s="18">
        <v>0</v>
      </c>
      <c r="AG1245" s="18">
        <v>0</v>
      </c>
      <c r="AH1245" s="18">
        <v>0</v>
      </c>
      <c r="AI1245" s="25">
        <v>0</v>
      </c>
      <c r="AJ1245" s="18" t="s">
        <v>549</v>
      </c>
      <c r="AK1245" s="18">
        <v>0</v>
      </c>
      <c r="AL1245" s="18">
        <v>0</v>
      </c>
      <c r="AM1245" s="18">
        <v>0</v>
      </c>
      <c r="AN1245" s="25">
        <v>0</v>
      </c>
    </row>
    <row r="1246" s="11" customFormat="true" ht="45" spans="1:40">
      <c r="A1246" s="18">
        <f>MAX($A$1:A1245)+(C1246&lt;&gt;C1245)</f>
        <v>615</v>
      </c>
      <c r="B1246" s="18">
        <v>2023</v>
      </c>
      <c r="C1246" s="18" t="s">
        <v>2639</v>
      </c>
      <c r="D1246" s="19" t="s">
        <v>2640</v>
      </c>
      <c r="E1246" s="18" t="s">
        <v>42</v>
      </c>
      <c r="F1246" s="18" t="s">
        <v>43</v>
      </c>
      <c r="G1246" s="18" t="s">
        <v>2200</v>
      </c>
      <c r="H1246" s="18" t="s">
        <v>45</v>
      </c>
      <c r="I1246" s="18" t="s">
        <v>45</v>
      </c>
      <c r="J1246" s="18" t="s">
        <v>103</v>
      </c>
      <c r="K1246" s="23" t="s">
        <v>103</v>
      </c>
      <c r="L1246" s="18">
        <v>0</v>
      </c>
      <c r="M1246" s="18">
        <v>0</v>
      </c>
      <c r="N1246" s="18">
        <v>0</v>
      </c>
      <c r="O1246" s="18">
        <v>0</v>
      </c>
      <c r="P1246" s="18">
        <v>0</v>
      </c>
      <c r="Q1246" s="18">
        <v>8</v>
      </c>
      <c r="R1246" s="18">
        <v>33.5</v>
      </c>
      <c r="S1246" s="18">
        <v>0</v>
      </c>
      <c r="T1246" s="25">
        <v>0</v>
      </c>
      <c r="U1246" s="18" t="s">
        <v>45</v>
      </c>
      <c r="V1246" s="18">
        <v>0</v>
      </c>
      <c r="W1246" s="18">
        <v>0</v>
      </c>
      <c r="X1246" s="18">
        <v>0</v>
      </c>
      <c r="Y1246" s="25">
        <v>0</v>
      </c>
      <c r="Z1246" s="18" t="s">
        <v>60</v>
      </c>
      <c r="AA1246" s="18">
        <v>0</v>
      </c>
      <c r="AB1246" s="18">
        <v>0</v>
      </c>
      <c r="AC1246" s="18">
        <v>0</v>
      </c>
      <c r="AD1246" s="25">
        <v>0</v>
      </c>
      <c r="AE1246" s="18" t="s">
        <v>60</v>
      </c>
      <c r="AF1246" s="18">
        <v>0</v>
      </c>
      <c r="AG1246" s="18">
        <v>0</v>
      </c>
      <c r="AH1246" s="18">
        <v>0</v>
      </c>
      <c r="AI1246" s="25">
        <v>0</v>
      </c>
      <c r="AJ1246" s="18" t="s">
        <v>60</v>
      </c>
      <c r="AK1246" s="18">
        <v>0</v>
      </c>
      <c r="AL1246" s="18">
        <v>0</v>
      </c>
      <c r="AM1246" s="18">
        <v>0</v>
      </c>
      <c r="AN1246" s="25">
        <v>0</v>
      </c>
    </row>
    <row r="1247" s="11" customFormat="true" ht="60" spans="1:40">
      <c r="A1247" s="18">
        <f>MAX($A$1:A1246)+(C1247&lt;&gt;C1246)</f>
        <v>616</v>
      </c>
      <c r="B1247" s="18">
        <v>2023</v>
      </c>
      <c r="C1247" s="18" t="s">
        <v>2641</v>
      </c>
      <c r="D1247" s="19" t="s">
        <v>2642</v>
      </c>
      <c r="E1247" s="18" t="s">
        <v>42</v>
      </c>
      <c r="F1247" s="18" t="s">
        <v>43</v>
      </c>
      <c r="G1247" s="18" t="s">
        <v>2200</v>
      </c>
      <c r="H1247" s="18" t="s">
        <v>2529</v>
      </c>
      <c r="I1247" s="18" t="s">
        <v>2530</v>
      </c>
      <c r="J1247" s="18" t="s">
        <v>103</v>
      </c>
      <c r="K1247" s="23" t="s">
        <v>103</v>
      </c>
      <c r="L1247" s="18">
        <v>0</v>
      </c>
      <c r="M1247" s="18">
        <v>0</v>
      </c>
      <c r="N1247" s="18">
        <v>0</v>
      </c>
      <c r="O1247" s="18">
        <v>0</v>
      </c>
      <c r="P1247" s="18">
        <v>0</v>
      </c>
      <c r="Q1247" s="18">
        <v>47.61</v>
      </c>
      <c r="R1247" s="18">
        <v>0</v>
      </c>
      <c r="S1247" s="18">
        <v>0</v>
      </c>
      <c r="T1247" s="25">
        <v>1</v>
      </c>
      <c r="U1247" s="18" t="s">
        <v>2643</v>
      </c>
      <c r="V1247" s="18">
        <v>0.039</v>
      </c>
      <c r="W1247" s="18">
        <v>0</v>
      </c>
      <c r="X1247" s="18">
        <v>0.76</v>
      </c>
      <c r="Y1247" s="25">
        <v>0</v>
      </c>
      <c r="Z1247" s="18" t="s">
        <v>2644</v>
      </c>
      <c r="AA1247" s="18">
        <v>0.0156</v>
      </c>
      <c r="AB1247" s="18">
        <v>0</v>
      </c>
      <c r="AC1247" s="18">
        <v>0.304</v>
      </c>
      <c r="AD1247" s="25">
        <v>0</v>
      </c>
      <c r="AE1247" s="18" t="s">
        <v>2645</v>
      </c>
      <c r="AF1247" s="18">
        <v>0.0117</v>
      </c>
      <c r="AG1247" s="18">
        <v>0</v>
      </c>
      <c r="AH1247" s="18">
        <v>0.228</v>
      </c>
      <c r="AI1247" s="25">
        <v>0</v>
      </c>
      <c r="AJ1247" s="18" t="s">
        <v>2646</v>
      </c>
      <c r="AK1247" s="18">
        <v>0.0078</v>
      </c>
      <c r="AL1247" s="18">
        <v>0</v>
      </c>
      <c r="AM1247" s="18">
        <v>0.152</v>
      </c>
      <c r="AN1247" s="25">
        <v>0</v>
      </c>
    </row>
    <row r="1248" s="11" customFormat="true" ht="45" spans="1:40">
      <c r="A1248" s="18">
        <f>MAX($A$1:A1247)+(C1248&lt;&gt;C1247)</f>
        <v>616</v>
      </c>
      <c r="B1248" s="18">
        <v>2023</v>
      </c>
      <c r="C1248" s="18" t="s">
        <v>2641</v>
      </c>
      <c r="D1248" s="19" t="s">
        <v>2642</v>
      </c>
      <c r="E1248" s="18" t="s">
        <v>42</v>
      </c>
      <c r="F1248" s="18" t="s">
        <v>43</v>
      </c>
      <c r="G1248" s="18" t="s">
        <v>2200</v>
      </c>
      <c r="H1248" s="18" t="s">
        <v>2529</v>
      </c>
      <c r="I1248" s="18" t="s">
        <v>2530</v>
      </c>
      <c r="J1248" s="18" t="s">
        <v>103</v>
      </c>
      <c r="K1248" s="23" t="s">
        <v>103</v>
      </c>
      <c r="L1248" s="18">
        <v>0</v>
      </c>
      <c r="M1248" s="18">
        <v>0</v>
      </c>
      <c r="N1248" s="18">
        <v>0</v>
      </c>
      <c r="O1248" s="18">
        <v>0</v>
      </c>
      <c r="P1248" s="18">
        <v>0</v>
      </c>
      <c r="Q1248" s="18">
        <v>47.61</v>
      </c>
      <c r="R1248" s="18">
        <v>0</v>
      </c>
      <c r="S1248" s="18">
        <v>0</v>
      </c>
      <c r="T1248" s="25">
        <v>1</v>
      </c>
      <c r="U1248" s="18" t="s">
        <v>45</v>
      </c>
      <c r="V1248" s="18">
        <v>0</v>
      </c>
      <c r="W1248" s="18">
        <v>0</v>
      </c>
      <c r="X1248" s="18">
        <v>0</v>
      </c>
      <c r="Y1248" s="25">
        <v>0</v>
      </c>
      <c r="Z1248" s="18" t="s">
        <v>60</v>
      </c>
      <c r="AA1248" s="18">
        <v>0</v>
      </c>
      <c r="AB1248" s="18">
        <v>0</v>
      </c>
      <c r="AC1248" s="18">
        <v>0</v>
      </c>
      <c r="AD1248" s="25">
        <v>0</v>
      </c>
      <c r="AE1248" s="18" t="s">
        <v>60</v>
      </c>
      <c r="AF1248" s="18">
        <v>0</v>
      </c>
      <c r="AG1248" s="18">
        <v>0</v>
      </c>
      <c r="AH1248" s="18">
        <v>0</v>
      </c>
      <c r="AI1248" s="25">
        <v>0</v>
      </c>
      <c r="AJ1248" s="18" t="s">
        <v>60</v>
      </c>
      <c r="AK1248" s="18">
        <v>0</v>
      </c>
      <c r="AL1248" s="18">
        <v>0</v>
      </c>
      <c r="AM1248" s="18">
        <v>0</v>
      </c>
      <c r="AN1248" s="25">
        <v>0</v>
      </c>
    </row>
    <row r="1249" s="11" customFormat="true" ht="60" spans="1:40">
      <c r="A1249" s="18">
        <f>MAX($A$1:A1248)+(C1249&lt;&gt;C1248)</f>
        <v>617</v>
      </c>
      <c r="B1249" s="18">
        <v>2023</v>
      </c>
      <c r="C1249" s="18" t="s">
        <v>2647</v>
      </c>
      <c r="D1249" s="19" t="s">
        <v>2648</v>
      </c>
      <c r="E1249" s="18" t="s">
        <v>42</v>
      </c>
      <c r="F1249" s="18" t="s">
        <v>43</v>
      </c>
      <c r="G1249" s="18" t="s">
        <v>2200</v>
      </c>
      <c r="H1249" s="18" t="s">
        <v>45</v>
      </c>
      <c r="I1249" s="18" t="s">
        <v>45</v>
      </c>
      <c r="J1249" s="18" t="s">
        <v>103</v>
      </c>
      <c r="K1249" s="23" t="s">
        <v>103</v>
      </c>
      <c r="L1249" s="18">
        <v>0</v>
      </c>
      <c r="M1249" s="18">
        <v>0</v>
      </c>
      <c r="N1249" s="18">
        <v>0</v>
      </c>
      <c r="O1249" s="18">
        <v>0</v>
      </c>
      <c r="P1249" s="18">
        <v>0</v>
      </c>
      <c r="Q1249" s="18">
        <v>140</v>
      </c>
      <c r="R1249" s="18">
        <v>200</v>
      </c>
      <c r="S1249" s="18">
        <v>0</v>
      </c>
      <c r="T1249" s="25">
        <v>5</v>
      </c>
      <c r="U1249" s="18" t="s">
        <v>2649</v>
      </c>
      <c r="V1249" s="18">
        <v>1.0182</v>
      </c>
      <c r="W1249" s="18">
        <v>0.4242</v>
      </c>
      <c r="X1249" s="18">
        <v>2.6727</v>
      </c>
      <c r="Y1249" s="25">
        <v>0</v>
      </c>
      <c r="Z1249" s="18" t="s">
        <v>2650</v>
      </c>
      <c r="AA1249" s="18">
        <v>0.40728</v>
      </c>
      <c r="AB1249" s="18">
        <v>0.16968</v>
      </c>
      <c r="AC1249" s="18">
        <v>1.06908</v>
      </c>
      <c r="AD1249" s="25">
        <v>0</v>
      </c>
      <c r="AE1249" s="18" t="s">
        <v>2651</v>
      </c>
      <c r="AF1249" s="18">
        <v>0.30546</v>
      </c>
      <c r="AG1249" s="18">
        <v>0.12726</v>
      </c>
      <c r="AH1249" s="18">
        <v>0.80181</v>
      </c>
      <c r="AI1249" s="25">
        <v>0</v>
      </c>
      <c r="AJ1249" s="18" t="s">
        <v>2652</v>
      </c>
      <c r="AK1249" s="18">
        <v>0.20364</v>
      </c>
      <c r="AL1249" s="18">
        <v>0.08484</v>
      </c>
      <c r="AM1249" s="18">
        <v>0.53454</v>
      </c>
      <c r="AN1249" s="25">
        <v>0</v>
      </c>
    </row>
    <row r="1250" s="11" customFormat="true" ht="45" spans="1:40">
      <c r="A1250" s="18">
        <f>MAX($A$1:A1249)+(C1250&lt;&gt;C1249)</f>
        <v>617</v>
      </c>
      <c r="B1250" s="18">
        <v>2023</v>
      </c>
      <c r="C1250" s="18" t="s">
        <v>2647</v>
      </c>
      <c r="D1250" s="19" t="s">
        <v>2648</v>
      </c>
      <c r="E1250" s="18" t="s">
        <v>42</v>
      </c>
      <c r="F1250" s="18" t="s">
        <v>43</v>
      </c>
      <c r="G1250" s="18" t="s">
        <v>2200</v>
      </c>
      <c r="H1250" s="18" t="s">
        <v>45</v>
      </c>
      <c r="I1250" s="18" t="s">
        <v>45</v>
      </c>
      <c r="J1250" s="18" t="s">
        <v>103</v>
      </c>
      <c r="K1250" s="23" t="s">
        <v>103</v>
      </c>
      <c r="L1250" s="18">
        <v>0</v>
      </c>
      <c r="M1250" s="18">
        <v>0</v>
      </c>
      <c r="N1250" s="18">
        <v>0</v>
      </c>
      <c r="O1250" s="18">
        <v>0</v>
      </c>
      <c r="P1250" s="18">
        <v>0</v>
      </c>
      <c r="Q1250" s="18">
        <v>140</v>
      </c>
      <c r="R1250" s="18">
        <v>200</v>
      </c>
      <c r="S1250" s="18">
        <v>0</v>
      </c>
      <c r="T1250" s="25">
        <v>5</v>
      </c>
      <c r="U1250" s="18" t="s">
        <v>45</v>
      </c>
      <c r="V1250" s="18">
        <v>0</v>
      </c>
      <c r="W1250" s="18">
        <v>0</v>
      </c>
      <c r="X1250" s="18">
        <v>0</v>
      </c>
      <c r="Y1250" s="25">
        <v>0</v>
      </c>
      <c r="Z1250" s="18" t="s">
        <v>60</v>
      </c>
      <c r="AA1250" s="18">
        <v>0</v>
      </c>
      <c r="AB1250" s="18">
        <v>0</v>
      </c>
      <c r="AC1250" s="18">
        <v>0</v>
      </c>
      <c r="AD1250" s="25">
        <v>0</v>
      </c>
      <c r="AE1250" s="18" t="s">
        <v>60</v>
      </c>
      <c r="AF1250" s="18">
        <v>0</v>
      </c>
      <c r="AG1250" s="18">
        <v>0</v>
      </c>
      <c r="AH1250" s="18">
        <v>0</v>
      </c>
      <c r="AI1250" s="25">
        <v>0</v>
      </c>
      <c r="AJ1250" s="18" t="s">
        <v>60</v>
      </c>
      <c r="AK1250" s="18">
        <v>0</v>
      </c>
      <c r="AL1250" s="18">
        <v>0</v>
      </c>
      <c r="AM1250" s="18">
        <v>0</v>
      </c>
      <c r="AN1250" s="25">
        <v>0</v>
      </c>
    </row>
    <row r="1251" s="11" customFormat="true" ht="60" spans="1:40">
      <c r="A1251" s="18">
        <f>MAX($A$1:A1250)+(C1251&lt;&gt;C1250)</f>
        <v>618</v>
      </c>
      <c r="B1251" s="18">
        <v>2023</v>
      </c>
      <c r="C1251" s="18" t="s">
        <v>2653</v>
      </c>
      <c r="D1251" s="19" t="s">
        <v>2654</v>
      </c>
      <c r="E1251" s="18" t="s">
        <v>42</v>
      </c>
      <c r="F1251" s="18" t="s">
        <v>43</v>
      </c>
      <c r="G1251" s="18" t="s">
        <v>2200</v>
      </c>
      <c r="H1251" s="18" t="s">
        <v>45</v>
      </c>
      <c r="I1251" s="18" t="s">
        <v>45</v>
      </c>
      <c r="J1251" s="18" t="s">
        <v>103</v>
      </c>
      <c r="K1251" s="23" t="s">
        <v>103</v>
      </c>
      <c r="L1251" s="18">
        <v>0</v>
      </c>
      <c r="M1251" s="18">
        <v>0</v>
      </c>
      <c r="N1251" s="18">
        <v>0</v>
      </c>
      <c r="O1251" s="18">
        <v>0</v>
      </c>
      <c r="P1251" s="18">
        <v>0</v>
      </c>
      <c r="Q1251" s="18">
        <v>2.79</v>
      </c>
      <c r="R1251" s="18">
        <v>71.46</v>
      </c>
      <c r="S1251" s="18">
        <v>0</v>
      </c>
      <c r="T1251" s="25">
        <v>0</v>
      </c>
      <c r="U1251" s="18" t="s">
        <v>2655</v>
      </c>
      <c r="V1251" s="18">
        <v>0</v>
      </c>
      <c r="W1251" s="18">
        <v>0.381</v>
      </c>
      <c r="X1251" s="18">
        <v>1.783</v>
      </c>
      <c r="Y1251" s="25">
        <v>0</v>
      </c>
      <c r="Z1251" s="18" t="s">
        <v>2656</v>
      </c>
      <c r="AA1251" s="18">
        <v>0</v>
      </c>
      <c r="AB1251" s="18">
        <v>0.1524</v>
      </c>
      <c r="AC1251" s="18">
        <v>0.7132</v>
      </c>
      <c r="AD1251" s="25">
        <v>0</v>
      </c>
      <c r="AE1251" s="18" t="s">
        <v>2657</v>
      </c>
      <c r="AF1251" s="18">
        <v>0</v>
      </c>
      <c r="AG1251" s="18">
        <v>0.1143</v>
      </c>
      <c r="AH1251" s="18">
        <v>0.5349</v>
      </c>
      <c r="AI1251" s="25">
        <v>0</v>
      </c>
      <c r="AJ1251" s="18" t="s">
        <v>2658</v>
      </c>
      <c r="AK1251" s="18">
        <v>0</v>
      </c>
      <c r="AL1251" s="18">
        <v>0.0762</v>
      </c>
      <c r="AM1251" s="18">
        <v>0.3566</v>
      </c>
      <c r="AN1251" s="25">
        <v>0</v>
      </c>
    </row>
    <row r="1252" s="11" customFormat="true" ht="45" spans="1:40">
      <c r="A1252" s="18">
        <f>MAX($A$1:A1251)+(C1252&lt;&gt;C1251)</f>
        <v>618</v>
      </c>
      <c r="B1252" s="18">
        <v>2023</v>
      </c>
      <c r="C1252" s="18" t="s">
        <v>2653</v>
      </c>
      <c r="D1252" s="19" t="s">
        <v>2654</v>
      </c>
      <c r="E1252" s="18" t="s">
        <v>42</v>
      </c>
      <c r="F1252" s="18" t="s">
        <v>43</v>
      </c>
      <c r="G1252" s="18" t="s">
        <v>2200</v>
      </c>
      <c r="H1252" s="18" t="s">
        <v>45</v>
      </c>
      <c r="I1252" s="18" t="s">
        <v>45</v>
      </c>
      <c r="J1252" s="18" t="s">
        <v>103</v>
      </c>
      <c r="K1252" s="23" t="s">
        <v>103</v>
      </c>
      <c r="L1252" s="18">
        <v>0</v>
      </c>
      <c r="M1252" s="18">
        <v>0</v>
      </c>
      <c r="N1252" s="18">
        <v>0</v>
      </c>
      <c r="O1252" s="18">
        <v>0</v>
      </c>
      <c r="P1252" s="18">
        <v>0</v>
      </c>
      <c r="Q1252" s="18">
        <v>2.79</v>
      </c>
      <c r="R1252" s="18">
        <v>71.46</v>
      </c>
      <c r="S1252" s="18">
        <v>0</v>
      </c>
      <c r="T1252" s="25">
        <v>0</v>
      </c>
      <c r="U1252" s="18" t="s">
        <v>45</v>
      </c>
      <c r="V1252" s="18">
        <v>0</v>
      </c>
      <c r="W1252" s="18">
        <v>0</v>
      </c>
      <c r="X1252" s="18">
        <v>0</v>
      </c>
      <c r="Y1252" s="25">
        <v>0</v>
      </c>
      <c r="Z1252" s="18" t="s">
        <v>60</v>
      </c>
      <c r="AA1252" s="18">
        <v>0</v>
      </c>
      <c r="AB1252" s="18">
        <v>0</v>
      </c>
      <c r="AC1252" s="18">
        <v>0</v>
      </c>
      <c r="AD1252" s="25">
        <v>0</v>
      </c>
      <c r="AE1252" s="18" t="s">
        <v>60</v>
      </c>
      <c r="AF1252" s="18">
        <v>0</v>
      </c>
      <c r="AG1252" s="18">
        <v>0</v>
      </c>
      <c r="AH1252" s="18">
        <v>0</v>
      </c>
      <c r="AI1252" s="25">
        <v>0</v>
      </c>
      <c r="AJ1252" s="18" t="s">
        <v>60</v>
      </c>
      <c r="AK1252" s="18">
        <v>0</v>
      </c>
      <c r="AL1252" s="18">
        <v>0</v>
      </c>
      <c r="AM1252" s="18">
        <v>0</v>
      </c>
      <c r="AN1252" s="25">
        <v>0</v>
      </c>
    </row>
    <row r="1253" s="11" customFormat="true" ht="210" spans="1:40">
      <c r="A1253" s="18">
        <f>MAX($A$1:A1252)+(C1253&lt;&gt;C1252)</f>
        <v>619</v>
      </c>
      <c r="B1253" s="18">
        <v>2023</v>
      </c>
      <c r="C1253" s="18" t="s">
        <v>2659</v>
      </c>
      <c r="D1253" s="19" t="s">
        <v>2660</v>
      </c>
      <c r="E1253" s="18" t="s">
        <v>42</v>
      </c>
      <c r="F1253" s="18" t="s">
        <v>43</v>
      </c>
      <c r="G1253" s="18" t="s">
        <v>2200</v>
      </c>
      <c r="H1253" s="18" t="s">
        <v>2529</v>
      </c>
      <c r="I1253" s="18" t="s">
        <v>2530</v>
      </c>
      <c r="J1253" s="18" t="s">
        <v>103</v>
      </c>
      <c r="K1253" s="23" t="s">
        <v>413</v>
      </c>
      <c r="L1253" s="18">
        <v>1671800</v>
      </c>
      <c r="M1253" s="18">
        <v>0</v>
      </c>
      <c r="N1253" s="18">
        <v>0</v>
      </c>
      <c r="O1253" s="18">
        <v>0</v>
      </c>
      <c r="P1253" s="18">
        <v>0</v>
      </c>
      <c r="Q1253" s="18">
        <v>0</v>
      </c>
      <c r="R1253" s="18">
        <v>84.3781</v>
      </c>
      <c r="S1253" s="18">
        <v>0</v>
      </c>
      <c r="T1253" s="25">
        <v>0</v>
      </c>
      <c r="U1253" s="18" t="s">
        <v>1850</v>
      </c>
      <c r="V1253" s="18">
        <v>10.78</v>
      </c>
      <c r="W1253" s="18">
        <v>38.61</v>
      </c>
      <c r="X1253" s="18">
        <v>187.78</v>
      </c>
      <c r="Y1253" s="25">
        <v>0</v>
      </c>
      <c r="Z1253" s="18" t="s">
        <v>1837</v>
      </c>
      <c r="AA1253" s="18">
        <v>1.617</v>
      </c>
      <c r="AB1253" s="18">
        <v>5.7915</v>
      </c>
      <c r="AC1253" s="18">
        <v>28.167</v>
      </c>
      <c r="AD1253" s="25">
        <v>0</v>
      </c>
      <c r="AE1253" s="18" t="s">
        <v>1837</v>
      </c>
      <c r="AF1253" s="18">
        <v>1.078</v>
      </c>
      <c r="AG1253" s="18">
        <v>3.861</v>
      </c>
      <c r="AH1253" s="18">
        <v>18.778</v>
      </c>
      <c r="AI1253" s="25">
        <v>0</v>
      </c>
      <c r="AJ1253" s="18" t="s">
        <v>1837</v>
      </c>
      <c r="AK1253" s="18">
        <v>0.539</v>
      </c>
      <c r="AL1253" s="18">
        <v>1.9305</v>
      </c>
      <c r="AM1253" s="18">
        <v>9.389</v>
      </c>
      <c r="AN1253" s="25">
        <v>0</v>
      </c>
    </row>
    <row r="1254" s="11" customFormat="true" ht="45" spans="1:40">
      <c r="A1254" s="18">
        <f>MAX($A$1:A1253)+(C1254&lt;&gt;C1253)</f>
        <v>619</v>
      </c>
      <c r="B1254" s="18">
        <v>2023</v>
      </c>
      <c r="C1254" s="18" t="s">
        <v>2659</v>
      </c>
      <c r="D1254" s="19" t="s">
        <v>2660</v>
      </c>
      <c r="E1254" s="18" t="s">
        <v>42</v>
      </c>
      <c r="F1254" s="18" t="s">
        <v>43</v>
      </c>
      <c r="G1254" s="18" t="s">
        <v>2200</v>
      </c>
      <c r="H1254" s="18" t="s">
        <v>2529</v>
      </c>
      <c r="I1254" s="18" t="s">
        <v>2530</v>
      </c>
      <c r="J1254" s="18" t="s">
        <v>103</v>
      </c>
      <c r="K1254" s="23" t="s">
        <v>413</v>
      </c>
      <c r="L1254" s="18">
        <v>1671800</v>
      </c>
      <c r="M1254" s="18">
        <v>0</v>
      </c>
      <c r="N1254" s="18">
        <v>0</v>
      </c>
      <c r="O1254" s="18">
        <v>0</v>
      </c>
      <c r="P1254" s="18">
        <v>0</v>
      </c>
      <c r="Q1254" s="18">
        <v>0</v>
      </c>
      <c r="R1254" s="18">
        <v>84.3781</v>
      </c>
      <c r="S1254" s="18">
        <v>0</v>
      </c>
      <c r="T1254" s="25">
        <v>0</v>
      </c>
      <c r="U1254" s="18" t="s">
        <v>45</v>
      </c>
      <c r="V1254" s="18">
        <v>0</v>
      </c>
      <c r="W1254" s="18">
        <v>0</v>
      </c>
      <c r="X1254" s="18">
        <v>0</v>
      </c>
      <c r="Y1254" s="25">
        <v>0</v>
      </c>
      <c r="Z1254" s="18" t="s">
        <v>60</v>
      </c>
      <c r="AA1254" s="18">
        <v>0</v>
      </c>
      <c r="AB1254" s="18">
        <v>0</v>
      </c>
      <c r="AC1254" s="18">
        <v>0</v>
      </c>
      <c r="AD1254" s="25">
        <v>0</v>
      </c>
      <c r="AE1254" s="18" t="s">
        <v>60</v>
      </c>
      <c r="AF1254" s="18">
        <v>0</v>
      </c>
      <c r="AG1254" s="18">
        <v>0</v>
      </c>
      <c r="AH1254" s="18">
        <v>0</v>
      </c>
      <c r="AI1254" s="25">
        <v>0</v>
      </c>
      <c r="AJ1254" s="18" t="s">
        <v>60</v>
      </c>
      <c r="AK1254" s="18">
        <v>0</v>
      </c>
      <c r="AL1254" s="18">
        <v>0</v>
      </c>
      <c r="AM1254" s="18">
        <v>0</v>
      </c>
      <c r="AN1254" s="25">
        <v>0</v>
      </c>
    </row>
    <row r="1255" s="11" customFormat="true" ht="45" spans="1:40">
      <c r="A1255" s="18">
        <f>MAX($A$1:A1254)+(C1255&lt;&gt;C1254)</f>
        <v>620</v>
      </c>
      <c r="B1255" s="18">
        <v>2023</v>
      </c>
      <c r="C1255" s="18" t="s">
        <v>2661</v>
      </c>
      <c r="D1255" s="19" t="s">
        <v>2662</v>
      </c>
      <c r="E1255" s="18" t="s">
        <v>42</v>
      </c>
      <c r="F1255" s="18" t="s">
        <v>43</v>
      </c>
      <c r="G1255" s="18" t="s">
        <v>2200</v>
      </c>
      <c r="H1255" s="18" t="s">
        <v>45</v>
      </c>
      <c r="I1255" s="18" t="s">
        <v>45</v>
      </c>
      <c r="J1255" s="18" t="s">
        <v>46</v>
      </c>
      <c r="K1255" s="23" t="s">
        <v>71</v>
      </c>
      <c r="L1255" s="18">
        <v>0</v>
      </c>
      <c r="M1255" s="18">
        <v>0</v>
      </c>
      <c r="N1255" s="18">
        <v>0</v>
      </c>
      <c r="O1255" s="18">
        <v>0</v>
      </c>
      <c r="P1255" s="18">
        <v>0</v>
      </c>
      <c r="Q1255" s="18">
        <v>0</v>
      </c>
      <c r="R1255" s="18">
        <v>82.1428</v>
      </c>
      <c r="S1255" s="18">
        <v>0</v>
      </c>
      <c r="T1255" s="25">
        <v>1</v>
      </c>
      <c r="U1255" s="18" t="s">
        <v>2584</v>
      </c>
      <c r="V1255" s="18">
        <v>0.328</v>
      </c>
      <c r="W1255" s="18">
        <v>0</v>
      </c>
      <c r="X1255" s="18">
        <v>0</v>
      </c>
      <c r="Y1255" s="25">
        <v>2.461</v>
      </c>
      <c r="Z1255" s="18" t="s">
        <v>2663</v>
      </c>
      <c r="AA1255" s="18">
        <v>0.328</v>
      </c>
      <c r="AB1255" s="18">
        <v>0</v>
      </c>
      <c r="AC1255" s="18">
        <v>0</v>
      </c>
      <c r="AD1255" s="25">
        <v>2.461</v>
      </c>
      <c r="AE1255" s="18" t="s">
        <v>2663</v>
      </c>
      <c r="AF1255" s="18">
        <v>0.328</v>
      </c>
      <c r="AG1255" s="18">
        <v>0</v>
      </c>
      <c r="AH1255" s="18">
        <v>0</v>
      </c>
      <c r="AI1255" s="25">
        <v>2.461</v>
      </c>
      <c r="AJ1255" s="18" t="s">
        <v>2663</v>
      </c>
      <c r="AK1255" s="18">
        <v>0.328</v>
      </c>
      <c r="AL1255" s="18">
        <v>0</v>
      </c>
      <c r="AM1255" s="18">
        <v>0</v>
      </c>
      <c r="AN1255" s="25">
        <v>2.461</v>
      </c>
    </row>
    <row r="1256" s="11" customFormat="true" ht="45" spans="1:40">
      <c r="A1256" s="18">
        <f>MAX($A$1:A1255)+(C1256&lt;&gt;C1255)</f>
        <v>620</v>
      </c>
      <c r="B1256" s="18">
        <v>2023</v>
      </c>
      <c r="C1256" s="18" t="s">
        <v>2661</v>
      </c>
      <c r="D1256" s="19" t="s">
        <v>2662</v>
      </c>
      <c r="E1256" s="18" t="s">
        <v>42</v>
      </c>
      <c r="F1256" s="18" t="s">
        <v>43</v>
      </c>
      <c r="G1256" s="18" t="s">
        <v>2200</v>
      </c>
      <c r="H1256" s="18" t="s">
        <v>45</v>
      </c>
      <c r="I1256" s="18" t="s">
        <v>45</v>
      </c>
      <c r="J1256" s="18" t="s">
        <v>46</v>
      </c>
      <c r="K1256" s="23" t="s">
        <v>71</v>
      </c>
      <c r="L1256" s="18">
        <v>0</v>
      </c>
      <c r="M1256" s="18">
        <v>0</v>
      </c>
      <c r="N1256" s="18">
        <v>0</v>
      </c>
      <c r="O1256" s="18">
        <v>0</v>
      </c>
      <c r="P1256" s="18">
        <v>0</v>
      </c>
      <c r="Q1256" s="18">
        <v>0</v>
      </c>
      <c r="R1256" s="18">
        <v>82.1428</v>
      </c>
      <c r="S1256" s="18">
        <v>0</v>
      </c>
      <c r="T1256" s="25">
        <v>0</v>
      </c>
      <c r="U1256" s="18" t="s">
        <v>45</v>
      </c>
      <c r="V1256" s="18">
        <v>0</v>
      </c>
      <c r="W1256" s="18">
        <v>0</v>
      </c>
      <c r="X1256" s="18">
        <v>0</v>
      </c>
      <c r="Y1256" s="25">
        <v>0</v>
      </c>
      <c r="Z1256" s="18" t="s">
        <v>60</v>
      </c>
      <c r="AA1256" s="18">
        <v>0</v>
      </c>
      <c r="AB1256" s="18">
        <v>0</v>
      </c>
      <c r="AC1256" s="18">
        <v>0</v>
      </c>
      <c r="AD1256" s="25">
        <v>0</v>
      </c>
      <c r="AE1256" s="18" t="s">
        <v>60</v>
      </c>
      <c r="AF1256" s="18">
        <v>0</v>
      </c>
      <c r="AG1256" s="18">
        <v>0</v>
      </c>
      <c r="AH1256" s="18">
        <v>0</v>
      </c>
      <c r="AI1256" s="25">
        <v>0</v>
      </c>
      <c r="AJ1256" s="18" t="s">
        <v>60</v>
      </c>
      <c r="AK1256" s="18">
        <v>0</v>
      </c>
      <c r="AL1256" s="18">
        <v>0</v>
      </c>
      <c r="AM1256" s="18">
        <v>0</v>
      </c>
      <c r="AN1256" s="25">
        <v>0</v>
      </c>
    </row>
    <row r="1257" s="11" customFormat="true" ht="45" spans="1:40">
      <c r="A1257" s="18">
        <f>MAX($A$1:A1256)+(C1257&lt;&gt;C1256)</f>
        <v>621</v>
      </c>
      <c r="B1257" s="18">
        <v>2023</v>
      </c>
      <c r="C1257" s="18" t="s">
        <v>2664</v>
      </c>
      <c r="D1257" s="19" t="s">
        <v>2665</v>
      </c>
      <c r="E1257" s="18" t="s">
        <v>42</v>
      </c>
      <c r="F1257" s="18" t="s">
        <v>43</v>
      </c>
      <c r="G1257" s="18" t="s">
        <v>2200</v>
      </c>
      <c r="H1257" s="18" t="s">
        <v>45</v>
      </c>
      <c r="I1257" s="18" t="s">
        <v>45</v>
      </c>
      <c r="J1257" s="18" t="s">
        <v>52</v>
      </c>
      <c r="K1257" s="23" t="s">
        <v>71</v>
      </c>
      <c r="L1257" s="18">
        <v>0</v>
      </c>
      <c r="M1257" s="18">
        <v>3548</v>
      </c>
      <c r="N1257" s="18">
        <v>0</v>
      </c>
      <c r="O1257" s="18">
        <v>0</v>
      </c>
      <c r="P1257" s="18">
        <v>0</v>
      </c>
      <c r="Q1257" s="18">
        <v>83.34</v>
      </c>
      <c r="R1257" s="18">
        <v>0</v>
      </c>
      <c r="S1257" s="18">
        <v>0</v>
      </c>
      <c r="T1257" s="25">
        <v>6</v>
      </c>
      <c r="U1257" s="18" t="s">
        <v>53</v>
      </c>
      <c r="V1257" s="18">
        <v>1.23</v>
      </c>
      <c r="W1257" s="18">
        <v>2.66</v>
      </c>
      <c r="X1257" s="18">
        <v>33.6</v>
      </c>
      <c r="Y1257" s="25">
        <v>0</v>
      </c>
      <c r="Z1257" s="18" t="s">
        <v>2666</v>
      </c>
      <c r="AA1257" s="18">
        <v>1.23</v>
      </c>
      <c r="AB1257" s="18">
        <v>2.66</v>
      </c>
      <c r="AC1257" s="18">
        <v>33.6</v>
      </c>
      <c r="AD1257" s="25">
        <v>0</v>
      </c>
      <c r="AE1257" s="18" t="s">
        <v>2666</v>
      </c>
      <c r="AF1257" s="18">
        <v>1.23</v>
      </c>
      <c r="AG1257" s="18">
        <v>2.66</v>
      </c>
      <c r="AH1257" s="18">
        <v>33.6</v>
      </c>
      <c r="AI1257" s="25">
        <v>0</v>
      </c>
      <c r="AJ1257" s="18" t="s">
        <v>2666</v>
      </c>
      <c r="AK1257" s="18">
        <v>1.23</v>
      </c>
      <c r="AL1257" s="18">
        <v>2.66</v>
      </c>
      <c r="AM1257" s="18">
        <v>33.6</v>
      </c>
      <c r="AN1257" s="25">
        <v>0</v>
      </c>
    </row>
    <row r="1258" s="11" customFormat="true" ht="45" spans="1:40">
      <c r="A1258" s="18">
        <f>MAX($A$1:A1257)+(C1258&lt;&gt;C1257)</f>
        <v>621</v>
      </c>
      <c r="B1258" s="18">
        <v>2023</v>
      </c>
      <c r="C1258" s="18" t="s">
        <v>2664</v>
      </c>
      <c r="D1258" s="19" t="s">
        <v>2665</v>
      </c>
      <c r="E1258" s="18" t="s">
        <v>42</v>
      </c>
      <c r="F1258" s="18" t="s">
        <v>43</v>
      </c>
      <c r="G1258" s="18" t="s">
        <v>2200</v>
      </c>
      <c r="H1258" s="18" t="s">
        <v>45</v>
      </c>
      <c r="I1258" s="18" t="s">
        <v>45</v>
      </c>
      <c r="J1258" s="18" t="s">
        <v>52</v>
      </c>
      <c r="K1258" s="23" t="s">
        <v>71</v>
      </c>
      <c r="L1258" s="18">
        <v>0</v>
      </c>
      <c r="M1258" s="18">
        <v>3548</v>
      </c>
      <c r="N1258" s="18">
        <v>0</v>
      </c>
      <c r="O1258" s="18">
        <v>0</v>
      </c>
      <c r="P1258" s="18">
        <v>0</v>
      </c>
      <c r="Q1258" s="18">
        <v>83.34</v>
      </c>
      <c r="R1258" s="18">
        <v>0</v>
      </c>
      <c r="S1258" s="18">
        <v>0</v>
      </c>
      <c r="T1258" s="25">
        <v>0</v>
      </c>
      <c r="U1258" s="18" t="s">
        <v>45</v>
      </c>
      <c r="V1258" s="18">
        <v>0</v>
      </c>
      <c r="W1258" s="18">
        <v>0</v>
      </c>
      <c r="X1258" s="18">
        <v>0</v>
      </c>
      <c r="Y1258" s="25">
        <v>0</v>
      </c>
      <c r="Z1258" s="18" t="s">
        <v>60</v>
      </c>
      <c r="AA1258" s="18">
        <v>0</v>
      </c>
      <c r="AB1258" s="18">
        <v>0</v>
      </c>
      <c r="AC1258" s="18">
        <v>0</v>
      </c>
      <c r="AD1258" s="25">
        <v>0</v>
      </c>
      <c r="AE1258" s="18" t="s">
        <v>60</v>
      </c>
      <c r="AF1258" s="18">
        <v>0</v>
      </c>
      <c r="AG1258" s="18">
        <v>0</v>
      </c>
      <c r="AH1258" s="18">
        <v>0</v>
      </c>
      <c r="AI1258" s="25">
        <v>0</v>
      </c>
      <c r="AJ1258" s="18" t="s">
        <v>60</v>
      </c>
      <c r="AK1258" s="18">
        <v>0</v>
      </c>
      <c r="AL1258" s="18">
        <v>0</v>
      </c>
      <c r="AM1258" s="18">
        <v>0</v>
      </c>
      <c r="AN1258" s="25">
        <v>0</v>
      </c>
    </row>
    <row r="1259" s="11" customFormat="true" ht="60" spans="1:40">
      <c r="A1259" s="18">
        <f>MAX($A$1:A1258)+(C1259&lt;&gt;C1258)</f>
        <v>622</v>
      </c>
      <c r="B1259" s="18">
        <v>2023</v>
      </c>
      <c r="C1259" s="18" t="s">
        <v>2667</v>
      </c>
      <c r="D1259" s="19" t="s">
        <v>2668</v>
      </c>
      <c r="E1259" s="18" t="s">
        <v>42</v>
      </c>
      <c r="F1259" s="18" t="s">
        <v>43</v>
      </c>
      <c r="G1259" s="18" t="s">
        <v>2200</v>
      </c>
      <c r="H1259" s="18" t="s">
        <v>45</v>
      </c>
      <c r="I1259" s="18" t="s">
        <v>45</v>
      </c>
      <c r="J1259" s="18" t="s">
        <v>103</v>
      </c>
      <c r="K1259" s="23" t="s">
        <v>103</v>
      </c>
      <c r="L1259" s="18">
        <v>0</v>
      </c>
      <c r="M1259" s="18">
        <v>0</v>
      </c>
      <c r="N1259" s="18">
        <v>0</v>
      </c>
      <c r="O1259" s="18">
        <v>0</v>
      </c>
      <c r="P1259" s="18">
        <v>0</v>
      </c>
      <c r="Q1259" s="18">
        <v>121</v>
      </c>
      <c r="R1259" s="18">
        <v>4651</v>
      </c>
      <c r="S1259" s="18" t="s">
        <v>45</v>
      </c>
      <c r="T1259" s="25">
        <v>4</v>
      </c>
      <c r="U1259" s="18" t="s">
        <v>2669</v>
      </c>
      <c r="V1259" s="18">
        <v>0.15</v>
      </c>
      <c r="W1259" s="18">
        <v>0</v>
      </c>
      <c r="X1259" s="18">
        <v>1.6</v>
      </c>
      <c r="Y1259" s="25">
        <v>0</v>
      </c>
      <c r="Z1259" s="18" t="s">
        <v>2670</v>
      </c>
      <c r="AA1259" s="18">
        <v>0.06</v>
      </c>
      <c r="AB1259" s="18">
        <v>0</v>
      </c>
      <c r="AC1259" s="18">
        <v>0.64</v>
      </c>
      <c r="AD1259" s="25">
        <v>0</v>
      </c>
      <c r="AE1259" s="18" t="s">
        <v>2671</v>
      </c>
      <c r="AF1259" s="18">
        <v>0.045</v>
      </c>
      <c r="AG1259" s="18">
        <v>0</v>
      </c>
      <c r="AH1259" s="18">
        <v>0.48</v>
      </c>
      <c r="AI1259" s="25">
        <v>0</v>
      </c>
      <c r="AJ1259" s="18" t="s">
        <v>2672</v>
      </c>
      <c r="AK1259" s="18">
        <v>0.03</v>
      </c>
      <c r="AL1259" s="18">
        <v>0</v>
      </c>
      <c r="AM1259" s="18">
        <v>0.32</v>
      </c>
      <c r="AN1259" s="25">
        <v>0</v>
      </c>
    </row>
    <row r="1260" s="11" customFormat="true" ht="45" spans="1:40">
      <c r="A1260" s="18">
        <f>MAX($A$1:A1259)+(C1260&lt;&gt;C1259)</f>
        <v>622</v>
      </c>
      <c r="B1260" s="18">
        <v>2023</v>
      </c>
      <c r="C1260" s="18" t="s">
        <v>2667</v>
      </c>
      <c r="D1260" s="19" t="s">
        <v>2668</v>
      </c>
      <c r="E1260" s="18" t="s">
        <v>42</v>
      </c>
      <c r="F1260" s="18" t="s">
        <v>43</v>
      </c>
      <c r="G1260" s="18" t="s">
        <v>2200</v>
      </c>
      <c r="H1260" s="18" t="s">
        <v>45</v>
      </c>
      <c r="I1260" s="18" t="s">
        <v>45</v>
      </c>
      <c r="J1260" s="18" t="s">
        <v>103</v>
      </c>
      <c r="K1260" s="23" t="s">
        <v>103</v>
      </c>
      <c r="L1260" s="18">
        <v>0</v>
      </c>
      <c r="M1260" s="18">
        <v>0</v>
      </c>
      <c r="N1260" s="18">
        <v>0</v>
      </c>
      <c r="O1260" s="18">
        <v>0</v>
      </c>
      <c r="P1260" s="18">
        <v>0</v>
      </c>
      <c r="Q1260" s="18">
        <v>121</v>
      </c>
      <c r="R1260" s="18">
        <v>4651</v>
      </c>
      <c r="S1260" s="18" t="s">
        <v>45</v>
      </c>
      <c r="T1260" s="25">
        <v>4</v>
      </c>
      <c r="U1260" s="18" t="s">
        <v>45</v>
      </c>
      <c r="V1260" s="18">
        <v>0</v>
      </c>
      <c r="W1260" s="18">
        <v>0</v>
      </c>
      <c r="X1260" s="18">
        <v>0</v>
      </c>
      <c r="Y1260" s="25">
        <v>0</v>
      </c>
      <c r="Z1260" s="18" t="s">
        <v>60</v>
      </c>
      <c r="AA1260" s="18">
        <v>0</v>
      </c>
      <c r="AB1260" s="18">
        <v>0</v>
      </c>
      <c r="AC1260" s="18">
        <v>0</v>
      </c>
      <c r="AD1260" s="25">
        <v>0</v>
      </c>
      <c r="AE1260" s="18" t="s">
        <v>60</v>
      </c>
      <c r="AF1260" s="18">
        <v>0</v>
      </c>
      <c r="AG1260" s="18">
        <v>0</v>
      </c>
      <c r="AH1260" s="18">
        <v>0</v>
      </c>
      <c r="AI1260" s="25">
        <v>0</v>
      </c>
      <c r="AJ1260" s="18" t="s">
        <v>60</v>
      </c>
      <c r="AK1260" s="18">
        <v>0</v>
      </c>
      <c r="AL1260" s="18">
        <v>0</v>
      </c>
      <c r="AM1260" s="18">
        <v>0</v>
      </c>
      <c r="AN1260" s="25">
        <v>0</v>
      </c>
    </row>
    <row r="1261" s="11" customFormat="true" ht="45" spans="1:40">
      <c r="A1261" s="18">
        <f>MAX($A$1:A1260)+(C1261&lt;&gt;C1260)</f>
        <v>623</v>
      </c>
      <c r="B1261" s="18">
        <v>2023</v>
      </c>
      <c r="C1261" s="18" t="s">
        <v>2673</v>
      </c>
      <c r="D1261" s="19" t="s">
        <v>2674</v>
      </c>
      <c r="E1261" s="18" t="s">
        <v>42</v>
      </c>
      <c r="F1261" s="18" t="s">
        <v>43</v>
      </c>
      <c r="G1261" s="18" t="s">
        <v>2200</v>
      </c>
      <c r="H1261" s="18" t="s">
        <v>45</v>
      </c>
      <c r="I1261" s="18" t="s">
        <v>45</v>
      </c>
      <c r="J1261" s="18" t="s">
        <v>103</v>
      </c>
      <c r="K1261" s="23" t="s">
        <v>103</v>
      </c>
      <c r="L1261" s="18">
        <v>0</v>
      </c>
      <c r="M1261" s="18">
        <v>0</v>
      </c>
      <c r="N1261" s="18">
        <v>0</v>
      </c>
      <c r="O1261" s="18">
        <v>0</v>
      </c>
      <c r="P1261" s="18">
        <v>0</v>
      </c>
      <c r="Q1261" s="18">
        <v>40</v>
      </c>
      <c r="R1261" s="18">
        <v>0</v>
      </c>
      <c r="S1261" s="18">
        <v>0</v>
      </c>
      <c r="T1261" s="25">
        <v>0</v>
      </c>
      <c r="U1261" s="18" t="s">
        <v>2531</v>
      </c>
      <c r="V1261" s="18">
        <v>0.2909</v>
      </c>
      <c r="W1261" s="18">
        <v>0.1212</v>
      </c>
      <c r="X1261" s="18">
        <v>0.7636</v>
      </c>
      <c r="Y1261" s="25">
        <v>0</v>
      </c>
      <c r="Z1261" s="18" t="s">
        <v>2675</v>
      </c>
      <c r="AA1261" s="18">
        <v>0.11636</v>
      </c>
      <c r="AB1261" s="18">
        <v>0.04848</v>
      </c>
      <c r="AC1261" s="18">
        <v>0.30544</v>
      </c>
      <c r="AD1261" s="25">
        <v>0</v>
      </c>
      <c r="AE1261" s="18" t="s">
        <v>2676</v>
      </c>
      <c r="AF1261" s="18">
        <v>0.08727</v>
      </c>
      <c r="AG1261" s="18">
        <v>0.03636</v>
      </c>
      <c r="AH1261" s="18">
        <v>0.22908</v>
      </c>
      <c r="AI1261" s="25">
        <v>0</v>
      </c>
      <c r="AJ1261" s="18" t="s">
        <v>2677</v>
      </c>
      <c r="AK1261" s="18">
        <v>0.05818</v>
      </c>
      <c r="AL1261" s="18">
        <v>0.02424</v>
      </c>
      <c r="AM1261" s="18">
        <v>0.15272</v>
      </c>
      <c r="AN1261" s="25">
        <v>0</v>
      </c>
    </row>
    <row r="1262" s="11" customFormat="true" ht="45" spans="1:40">
      <c r="A1262" s="18">
        <f>MAX($A$1:A1261)+(C1262&lt;&gt;C1261)</f>
        <v>623</v>
      </c>
      <c r="B1262" s="18">
        <v>2023</v>
      </c>
      <c r="C1262" s="18" t="s">
        <v>2673</v>
      </c>
      <c r="D1262" s="19" t="s">
        <v>2674</v>
      </c>
      <c r="E1262" s="18" t="s">
        <v>42</v>
      </c>
      <c r="F1262" s="18" t="s">
        <v>43</v>
      </c>
      <c r="G1262" s="18" t="s">
        <v>2200</v>
      </c>
      <c r="H1262" s="18" t="s">
        <v>45</v>
      </c>
      <c r="I1262" s="18" t="s">
        <v>45</v>
      </c>
      <c r="J1262" s="18" t="s">
        <v>103</v>
      </c>
      <c r="K1262" s="23" t="s">
        <v>103</v>
      </c>
      <c r="L1262" s="18">
        <v>0</v>
      </c>
      <c r="M1262" s="18">
        <v>0</v>
      </c>
      <c r="N1262" s="18">
        <v>0</v>
      </c>
      <c r="O1262" s="18">
        <v>0</v>
      </c>
      <c r="P1262" s="18">
        <v>0</v>
      </c>
      <c r="Q1262" s="18">
        <v>40</v>
      </c>
      <c r="R1262" s="18">
        <v>0</v>
      </c>
      <c r="S1262" s="18">
        <v>0</v>
      </c>
      <c r="T1262" s="25">
        <v>0</v>
      </c>
      <c r="U1262" s="18" t="s">
        <v>45</v>
      </c>
      <c r="V1262" s="18">
        <v>0</v>
      </c>
      <c r="W1262" s="18">
        <v>0</v>
      </c>
      <c r="X1262" s="18">
        <v>0</v>
      </c>
      <c r="Y1262" s="25">
        <v>0</v>
      </c>
      <c r="Z1262" s="18" t="s">
        <v>60</v>
      </c>
      <c r="AA1262" s="18">
        <v>0</v>
      </c>
      <c r="AB1262" s="18">
        <v>0</v>
      </c>
      <c r="AC1262" s="18">
        <v>0</v>
      </c>
      <c r="AD1262" s="25">
        <v>0</v>
      </c>
      <c r="AE1262" s="18" t="s">
        <v>60</v>
      </c>
      <c r="AF1262" s="18">
        <v>0</v>
      </c>
      <c r="AG1262" s="18">
        <v>0</v>
      </c>
      <c r="AH1262" s="18">
        <v>0</v>
      </c>
      <c r="AI1262" s="25">
        <v>0</v>
      </c>
      <c r="AJ1262" s="18" t="s">
        <v>60</v>
      </c>
      <c r="AK1262" s="18">
        <v>0</v>
      </c>
      <c r="AL1262" s="18">
        <v>0</v>
      </c>
      <c r="AM1262" s="18">
        <v>0</v>
      </c>
      <c r="AN1262" s="25">
        <v>0</v>
      </c>
    </row>
    <row r="1263" s="11" customFormat="true" ht="210" spans="1:40">
      <c r="A1263" s="18">
        <f>MAX($A$1:A1262)+(C1263&lt;&gt;C1262)</f>
        <v>624</v>
      </c>
      <c r="B1263" s="18">
        <v>2023</v>
      </c>
      <c r="C1263" s="18" t="s">
        <v>2678</v>
      </c>
      <c r="D1263" s="19" t="s">
        <v>2679</v>
      </c>
      <c r="E1263" s="18" t="s">
        <v>42</v>
      </c>
      <c r="F1263" s="18" t="s">
        <v>43</v>
      </c>
      <c r="G1263" s="18" t="s">
        <v>2200</v>
      </c>
      <c r="H1263" s="18" t="s">
        <v>45</v>
      </c>
      <c r="I1263" s="18" t="s">
        <v>45</v>
      </c>
      <c r="J1263" s="18" t="s">
        <v>103</v>
      </c>
      <c r="K1263" s="23" t="s">
        <v>413</v>
      </c>
      <c r="L1263" s="18">
        <v>0</v>
      </c>
      <c r="M1263" s="18">
        <v>2000</v>
      </c>
      <c r="N1263" s="18">
        <v>0</v>
      </c>
      <c r="O1263" s="18">
        <v>0</v>
      </c>
      <c r="P1263" s="18">
        <v>0</v>
      </c>
      <c r="Q1263" s="18">
        <v>0</v>
      </c>
      <c r="R1263" s="18">
        <v>50</v>
      </c>
      <c r="S1263" s="18">
        <v>0</v>
      </c>
      <c r="T1263" s="25">
        <v>0</v>
      </c>
      <c r="U1263" s="18" t="s">
        <v>2680</v>
      </c>
      <c r="V1263" s="18">
        <v>1.7575</v>
      </c>
      <c r="W1263" s="18">
        <v>25.4545</v>
      </c>
      <c r="X1263" s="18">
        <v>17.3333</v>
      </c>
      <c r="Y1263" s="25">
        <v>0</v>
      </c>
      <c r="Z1263" s="18" t="s">
        <v>1837</v>
      </c>
      <c r="AA1263" s="18">
        <v>0.263625</v>
      </c>
      <c r="AB1263" s="18">
        <v>3.818175</v>
      </c>
      <c r="AC1263" s="18">
        <v>2.599995</v>
      </c>
      <c r="AD1263" s="25">
        <v>0</v>
      </c>
      <c r="AE1263" s="18" t="s">
        <v>1837</v>
      </c>
      <c r="AF1263" s="18">
        <v>0.17575</v>
      </c>
      <c r="AG1263" s="18">
        <v>2.54545</v>
      </c>
      <c r="AH1263" s="18">
        <v>1.73333</v>
      </c>
      <c r="AI1263" s="25">
        <v>0</v>
      </c>
      <c r="AJ1263" s="18" t="s">
        <v>1837</v>
      </c>
      <c r="AK1263" s="18">
        <v>0.087875</v>
      </c>
      <c r="AL1263" s="18">
        <v>1.272725</v>
      </c>
      <c r="AM1263" s="18">
        <v>0.866665</v>
      </c>
      <c r="AN1263" s="25">
        <v>0</v>
      </c>
    </row>
    <row r="1264" s="11" customFormat="true" ht="45" spans="1:40">
      <c r="A1264" s="18">
        <f>MAX($A$1:A1263)+(C1264&lt;&gt;C1263)</f>
        <v>624</v>
      </c>
      <c r="B1264" s="18">
        <v>2023</v>
      </c>
      <c r="C1264" s="18" t="s">
        <v>2678</v>
      </c>
      <c r="D1264" s="19" t="s">
        <v>2679</v>
      </c>
      <c r="E1264" s="18" t="s">
        <v>42</v>
      </c>
      <c r="F1264" s="18" t="s">
        <v>43</v>
      </c>
      <c r="G1264" s="18" t="s">
        <v>2200</v>
      </c>
      <c r="H1264" s="18" t="s">
        <v>45</v>
      </c>
      <c r="I1264" s="18" t="s">
        <v>45</v>
      </c>
      <c r="J1264" s="18" t="s">
        <v>103</v>
      </c>
      <c r="K1264" s="23" t="s">
        <v>413</v>
      </c>
      <c r="L1264" s="18">
        <v>0</v>
      </c>
      <c r="M1264" s="18">
        <v>2000</v>
      </c>
      <c r="N1264" s="18">
        <v>0</v>
      </c>
      <c r="O1264" s="18">
        <v>0</v>
      </c>
      <c r="P1264" s="18">
        <v>0</v>
      </c>
      <c r="Q1264" s="18">
        <v>0</v>
      </c>
      <c r="R1264" s="18">
        <v>50</v>
      </c>
      <c r="S1264" s="18">
        <v>0</v>
      </c>
      <c r="T1264" s="25">
        <v>0</v>
      </c>
      <c r="U1264" s="18" t="s">
        <v>45</v>
      </c>
      <c r="V1264" s="18">
        <v>0</v>
      </c>
      <c r="W1264" s="18">
        <v>0</v>
      </c>
      <c r="X1264" s="18">
        <v>0</v>
      </c>
      <c r="Y1264" s="25">
        <v>0</v>
      </c>
      <c r="Z1264" s="18" t="s">
        <v>60</v>
      </c>
      <c r="AA1264" s="18">
        <v>0</v>
      </c>
      <c r="AB1264" s="18">
        <v>0</v>
      </c>
      <c r="AC1264" s="18">
        <v>0</v>
      </c>
      <c r="AD1264" s="25">
        <v>0</v>
      </c>
      <c r="AE1264" s="18" t="s">
        <v>60</v>
      </c>
      <c r="AF1264" s="18">
        <v>0</v>
      </c>
      <c r="AG1264" s="18">
        <v>0</v>
      </c>
      <c r="AH1264" s="18">
        <v>0</v>
      </c>
      <c r="AI1264" s="25">
        <v>0</v>
      </c>
      <c r="AJ1264" s="18" t="s">
        <v>60</v>
      </c>
      <c r="AK1264" s="18">
        <v>0</v>
      </c>
      <c r="AL1264" s="18">
        <v>0</v>
      </c>
      <c r="AM1264" s="18">
        <v>0</v>
      </c>
      <c r="AN1264" s="25">
        <v>0</v>
      </c>
    </row>
    <row r="1265" s="11" customFormat="true" ht="45" spans="1:40">
      <c r="A1265" s="18">
        <f>MAX($A$1:A1264)+(C1265&lt;&gt;C1264)</f>
        <v>625</v>
      </c>
      <c r="B1265" s="18">
        <v>2023</v>
      </c>
      <c r="C1265" s="18" t="s">
        <v>2681</v>
      </c>
      <c r="D1265" s="19" t="s">
        <v>2682</v>
      </c>
      <c r="E1265" s="18" t="s">
        <v>42</v>
      </c>
      <c r="F1265" s="18" t="s">
        <v>43</v>
      </c>
      <c r="G1265" s="18" t="s">
        <v>2200</v>
      </c>
      <c r="H1265" s="18" t="s">
        <v>45</v>
      </c>
      <c r="I1265" s="18" t="s">
        <v>45</v>
      </c>
      <c r="J1265" s="18" t="s">
        <v>46</v>
      </c>
      <c r="K1265" s="23" t="s">
        <v>71</v>
      </c>
      <c r="L1265" s="18">
        <v>0</v>
      </c>
      <c r="M1265" s="18">
        <v>0</v>
      </c>
      <c r="N1265" s="18">
        <v>0</v>
      </c>
      <c r="O1265" s="18">
        <v>0</v>
      </c>
      <c r="P1265" s="18">
        <v>0</v>
      </c>
      <c r="Q1265" s="18">
        <v>0</v>
      </c>
      <c r="R1265" s="18">
        <v>150</v>
      </c>
      <c r="S1265" s="18">
        <v>0</v>
      </c>
      <c r="T1265" s="25">
        <v>1</v>
      </c>
      <c r="U1265" s="18" t="s">
        <v>2683</v>
      </c>
      <c r="V1265" s="18">
        <v>4.2</v>
      </c>
      <c r="W1265" s="18">
        <v>0</v>
      </c>
      <c r="X1265" s="18">
        <v>0</v>
      </c>
      <c r="Y1265" s="25">
        <v>5.23</v>
      </c>
      <c r="Z1265" s="18" t="s">
        <v>2684</v>
      </c>
      <c r="AA1265" s="18">
        <v>4.2</v>
      </c>
      <c r="AB1265" s="18">
        <v>0</v>
      </c>
      <c r="AC1265" s="18">
        <v>0</v>
      </c>
      <c r="AD1265" s="25">
        <v>5.23</v>
      </c>
      <c r="AE1265" s="18" t="s">
        <v>2685</v>
      </c>
      <c r="AF1265" s="18">
        <v>4.2</v>
      </c>
      <c r="AG1265" s="18">
        <v>0</v>
      </c>
      <c r="AH1265" s="18">
        <v>0</v>
      </c>
      <c r="AI1265" s="25">
        <v>5.23</v>
      </c>
      <c r="AJ1265" s="18" t="s">
        <v>2685</v>
      </c>
      <c r="AK1265" s="18">
        <v>4.2</v>
      </c>
      <c r="AL1265" s="18">
        <v>0</v>
      </c>
      <c r="AM1265" s="18">
        <v>0</v>
      </c>
      <c r="AN1265" s="25">
        <v>5.23</v>
      </c>
    </row>
    <row r="1266" s="11" customFormat="true" ht="45" spans="1:40">
      <c r="A1266" s="18">
        <f>MAX($A$1:A1265)+(C1266&lt;&gt;C1265)</f>
        <v>625</v>
      </c>
      <c r="B1266" s="18">
        <v>2023</v>
      </c>
      <c r="C1266" s="18" t="s">
        <v>2681</v>
      </c>
      <c r="D1266" s="19" t="s">
        <v>2682</v>
      </c>
      <c r="E1266" s="18" t="s">
        <v>42</v>
      </c>
      <c r="F1266" s="18" t="s">
        <v>43</v>
      </c>
      <c r="G1266" s="18" t="s">
        <v>2200</v>
      </c>
      <c r="H1266" s="18" t="s">
        <v>45</v>
      </c>
      <c r="I1266" s="18" t="s">
        <v>45</v>
      </c>
      <c r="J1266" s="18" t="s">
        <v>46</v>
      </c>
      <c r="K1266" s="23" t="s">
        <v>71</v>
      </c>
      <c r="L1266" s="18">
        <v>0</v>
      </c>
      <c r="M1266" s="18">
        <v>0</v>
      </c>
      <c r="N1266" s="18">
        <v>0</v>
      </c>
      <c r="O1266" s="18">
        <v>0</v>
      </c>
      <c r="P1266" s="18">
        <v>0</v>
      </c>
      <c r="Q1266" s="18">
        <v>0</v>
      </c>
      <c r="R1266" s="18">
        <v>150</v>
      </c>
      <c r="S1266" s="18">
        <v>0</v>
      </c>
      <c r="T1266" s="25">
        <v>1</v>
      </c>
      <c r="U1266" s="18" t="s">
        <v>45</v>
      </c>
      <c r="V1266" s="18">
        <v>0</v>
      </c>
      <c r="W1266" s="18">
        <v>0</v>
      </c>
      <c r="X1266" s="18">
        <v>0</v>
      </c>
      <c r="Y1266" s="25">
        <v>0</v>
      </c>
      <c r="Z1266" s="18" t="s">
        <v>60</v>
      </c>
      <c r="AA1266" s="18">
        <v>0</v>
      </c>
      <c r="AB1266" s="18">
        <v>0</v>
      </c>
      <c r="AC1266" s="18">
        <v>0</v>
      </c>
      <c r="AD1266" s="25">
        <v>0</v>
      </c>
      <c r="AE1266" s="18" t="s">
        <v>60</v>
      </c>
      <c r="AF1266" s="18">
        <v>0</v>
      </c>
      <c r="AG1266" s="18">
        <v>0</v>
      </c>
      <c r="AH1266" s="18">
        <v>0</v>
      </c>
      <c r="AI1266" s="25">
        <v>0</v>
      </c>
      <c r="AJ1266" s="18" t="s">
        <v>60</v>
      </c>
      <c r="AK1266" s="18">
        <v>0</v>
      </c>
      <c r="AL1266" s="18">
        <v>0</v>
      </c>
      <c r="AM1266" s="18">
        <v>0</v>
      </c>
      <c r="AN1266" s="25">
        <v>0</v>
      </c>
    </row>
    <row r="1267" s="11" customFormat="true" ht="45" spans="1:40">
      <c r="A1267" s="18">
        <f>MAX($A$1:A1266)+(C1267&lt;&gt;C1266)</f>
        <v>626</v>
      </c>
      <c r="B1267" s="18">
        <v>2023</v>
      </c>
      <c r="C1267" s="18" t="s">
        <v>2686</v>
      </c>
      <c r="D1267" s="19" t="s">
        <v>2687</v>
      </c>
      <c r="E1267" s="18" t="s">
        <v>42</v>
      </c>
      <c r="F1267" s="18" t="s">
        <v>43</v>
      </c>
      <c r="G1267" s="18" t="s">
        <v>2200</v>
      </c>
      <c r="H1267" s="18" t="s">
        <v>45</v>
      </c>
      <c r="I1267" s="18" t="s">
        <v>45</v>
      </c>
      <c r="J1267" s="18" t="s">
        <v>103</v>
      </c>
      <c r="K1267" s="23" t="s">
        <v>103</v>
      </c>
      <c r="L1267" s="18">
        <v>0</v>
      </c>
      <c r="M1267" s="18">
        <v>0</v>
      </c>
      <c r="N1267" s="18">
        <v>0</v>
      </c>
      <c r="O1267" s="18">
        <v>0</v>
      </c>
      <c r="P1267" s="18">
        <v>0</v>
      </c>
      <c r="Q1267" s="18">
        <v>0.02</v>
      </c>
      <c r="R1267" s="18">
        <v>0.2</v>
      </c>
      <c r="S1267" s="18">
        <v>0</v>
      </c>
      <c r="T1267" s="25">
        <v>0</v>
      </c>
      <c r="U1267" s="18" t="s">
        <v>2688</v>
      </c>
      <c r="V1267" s="18">
        <v>0.00145</v>
      </c>
      <c r="W1267" s="18">
        <v>6e-5</v>
      </c>
      <c r="X1267" s="18">
        <v>0.00038</v>
      </c>
      <c r="Y1267" s="25">
        <v>0</v>
      </c>
      <c r="Z1267" s="18" t="s">
        <v>549</v>
      </c>
      <c r="AA1267" s="18">
        <v>0</v>
      </c>
      <c r="AB1267" s="18">
        <v>0</v>
      </c>
      <c r="AC1267" s="18">
        <v>0</v>
      </c>
      <c r="AD1267" s="25">
        <v>0</v>
      </c>
      <c r="AE1267" s="18" t="s">
        <v>549</v>
      </c>
      <c r="AF1267" s="18">
        <v>0</v>
      </c>
      <c r="AG1267" s="18">
        <v>0</v>
      </c>
      <c r="AH1267" s="18">
        <v>0</v>
      </c>
      <c r="AI1267" s="25">
        <v>0</v>
      </c>
      <c r="AJ1267" s="18" t="s">
        <v>549</v>
      </c>
      <c r="AK1267" s="18">
        <v>0</v>
      </c>
      <c r="AL1267" s="18">
        <v>0</v>
      </c>
      <c r="AM1267" s="18">
        <v>0</v>
      </c>
      <c r="AN1267" s="25">
        <v>0</v>
      </c>
    </row>
    <row r="1268" s="11" customFormat="true" ht="45" spans="1:40">
      <c r="A1268" s="18">
        <f>MAX($A$1:A1267)+(C1268&lt;&gt;C1267)</f>
        <v>626</v>
      </c>
      <c r="B1268" s="18">
        <v>2023</v>
      </c>
      <c r="C1268" s="18" t="s">
        <v>2686</v>
      </c>
      <c r="D1268" s="19" t="s">
        <v>2687</v>
      </c>
      <c r="E1268" s="18" t="s">
        <v>42</v>
      </c>
      <c r="F1268" s="18" t="s">
        <v>43</v>
      </c>
      <c r="G1268" s="18" t="s">
        <v>2200</v>
      </c>
      <c r="H1268" s="18" t="s">
        <v>45</v>
      </c>
      <c r="I1268" s="18" t="s">
        <v>45</v>
      </c>
      <c r="J1268" s="18" t="s">
        <v>103</v>
      </c>
      <c r="K1268" s="23" t="s">
        <v>103</v>
      </c>
      <c r="L1268" s="18">
        <v>0</v>
      </c>
      <c r="M1268" s="18">
        <v>0</v>
      </c>
      <c r="N1268" s="18">
        <v>0</v>
      </c>
      <c r="O1268" s="18">
        <v>0</v>
      </c>
      <c r="P1268" s="18">
        <v>0</v>
      </c>
      <c r="Q1268" s="18">
        <v>0.02</v>
      </c>
      <c r="R1268" s="18">
        <v>0.2</v>
      </c>
      <c r="S1268" s="18">
        <v>0</v>
      </c>
      <c r="T1268" s="25">
        <v>0</v>
      </c>
      <c r="U1268" s="18" t="s">
        <v>45</v>
      </c>
      <c r="V1268" s="18">
        <v>0</v>
      </c>
      <c r="W1268" s="18">
        <v>0</v>
      </c>
      <c r="X1268" s="18">
        <v>0</v>
      </c>
      <c r="Y1268" s="25">
        <v>0</v>
      </c>
      <c r="Z1268" s="18" t="s">
        <v>60</v>
      </c>
      <c r="AA1268" s="18">
        <v>0</v>
      </c>
      <c r="AB1268" s="18">
        <v>0</v>
      </c>
      <c r="AC1268" s="18">
        <v>0</v>
      </c>
      <c r="AD1268" s="25">
        <v>0</v>
      </c>
      <c r="AE1268" s="18" t="s">
        <v>60</v>
      </c>
      <c r="AF1268" s="18">
        <v>0</v>
      </c>
      <c r="AG1268" s="18">
        <v>0</v>
      </c>
      <c r="AH1268" s="18">
        <v>0</v>
      </c>
      <c r="AI1268" s="25">
        <v>0</v>
      </c>
      <c r="AJ1268" s="18" t="s">
        <v>60</v>
      </c>
      <c r="AK1268" s="18">
        <v>0</v>
      </c>
      <c r="AL1268" s="18">
        <v>0</v>
      </c>
      <c r="AM1268" s="18">
        <v>0</v>
      </c>
      <c r="AN1268" s="25">
        <v>0</v>
      </c>
    </row>
    <row r="1269" s="11" customFormat="true" ht="45" spans="1:40">
      <c r="A1269" s="18">
        <f>MAX($A$1:A1268)+(C1269&lt;&gt;C1268)</f>
        <v>627</v>
      </c>
      <c r="B1269" s="18">
        <v>2023</v>
      </c>
      <c r="C1269" s="18" t="s">
        <v>2689</v>
      </c>
      <c r="D1269" s="19" t="s">
        <v>2690</v>
      </c>
      <c r="E1269" s="18" t="s">
        <v>42</v>
      </c>
      <c r="F1269" s="18" t="s">
        <v>43</v>
      </c>
      <c r="G1269" s="18" t="s">
        <v>2200</v>
      </c>
      <c r="H1269" s="18" t="s">
        <v>1256</v>
      </c>
      <c r="I1269" s="18" t="s">
        <v>2205</v>
      </c>
      <c r="J1269" s="18" t="s">
        <v>196</v>
      </c>
      <c r="K1269" s="23" t="s">
        <v>71</v>
      </c>
      <c r="L1269" s="18">
        <v>0</v>
      </c>
      <c r="M1269" s="18">
        <v>0</v>
      </c>
      <c r="N1269" s="18">
        <v>0</v>
      </c>
      <c r="O1269" s="18">
        <v>0</v>
      </c>
      <c r="P1269" s="18">
        <v>0</v>
      </c>
      <c r="Q1269" s="18">
        <v>5</v>
      </c>
      <c r="R1269" s="18">
        <v>4</v>
      </c>
      <c r="S1269" s="18">
        <v>0</v>
      </c>
      <c r="T1269" s="25">
        <v>0</v>
      </c>
      <c r="U1269" s="18" t="s">
        <v>568</v>
      </c>
      <c r="V1269" s="18">
        <v>0.0364</v>
      </c>
      <c r="W1269" s="18">
        <v>0.0152</v>
      </c>
      <c r="X1269" s="18">
        <v>0.0955</v>
      </c>
      <c r="Y1269" s="25">
        <v>0</v>
      </c>
      <c r="Z1269" s="18" t="s">
        <v>2691</v>
      </c>
      <c r="AA1269" s="18">
        <v>0.0364</v>
      </c>
      <c r="AB1269" s="18">
        <v>0.0152</v>
      </c>
      <c r="AC1269" s="18">
        <v>0.0955</v>
      </c>
      <c r="AD1269" s="25">
        <v>0</v>
      </c>
      <c r="AE1269" s="18" t="s">
        <v>2691</v>
      </c>
      <c r="AF1269" s="18">
        <v>0.0364</v>
      </c>
      <c r="AG1269" s="18">
        <v>0.0152</v>
      </c>
      <c r="AH1269" s="18">
        <v>0.0955</v>
      </c>
      <c r="AI1269" s="25">
        <v>0</v>
      </c>
      <c r="AJ1269" s="18" t="s">
        <v>2691</v>
      </c>
      <c r="AK1269" s="18">
        <v>0.0364</v>
      </c>
      <c r="AL1269" s="18">
        <v>0.0152</v>
      </c>
      <c r="AM1269" s="18">
        <v>0.0955</v>
      </c>
      <c r="AN1269" s="25">
        <v>0</v>
      </c>
    </row>
    <row r="1270" s="11" customFormat="true" ht="45" spans="1:40">
      <c r="A1270" s="18">
        <f>MAX($A$1:A1269)+(C1270&lt;&gt;C1269)</f>
        <v>627</v>
      </c>
      <c r="B1270" s="18">
        <v>2023</v>
      </c>
      <c r="C1270" s="18" t="s">
        <v>2689</v>
      </c>
      <c r="D1270" s="19" t="s">
        <v>2690</v>
      </c>
      <c r="E1270" s="18" t="s">
        <v>42</v>
      </c>
      <c r="F1270" s="18" t="s">
        <v>43</v>
      </c>
      <c r="G1270" s="18" t="s">
        <v>2200</v>
      </c>
      <c r="H1270" s="18" t="s">
        <v>1256</v>
      </c>
      <c r="I1270" s="18" t="s">
        <v>2205</v>
      </c>
      <c r="J1270" s="18" t="s">
        <v>196</v>
      </c>
      <c r="K1270" s="23" t="s">
        <v>71</v>
      </c>
      <c r="L1270" s="18">
        <v>0</v>
      </c>
      <c r="M1270" s="18">
        <v>0</v>
      </c>
      <c r="N1270" s="18">
        <v>0</v>
      </c>
      <c r="O1270" s="18">
        <v>0</v>
      </c>
      <c r="P1270" s="18">
        <v>0</v>
      </c>
      <c r="Q1270" s="18">
        <v>5</v>
      </c>
      <c r="R1270" s="18">
        <v>4</v>
      </c>
      <c r="S1270" s="18">
        <v>0</v>
      </c>
      <c r="T1270" s="25">
        <v>0</v>
      </c>
      <c r="U1270" s="18" t="s">
        <v>45</v>
      </c>
      <c r="V1270" s="18">
        <v>0</v>
      </c>
      <c r="W1270" s="18">
        <v>0</v>
      </c>
      <c r="X1270" s="18">
        <v>0</v>
      </c>
      <c r="Y1270" s="25">
        <v>0</v>
      </c>
      <c r="Z1270" s="18" t="s">
        <v>60</v>
      </c>
      <c r="AA1270" s="18">
        <v>0</v>
      </c>
      <c r="AB1270" s="18">
        <v>0</v>
      </c>
      <c r="AC1270" s="18">
        <v>0</v>
      </c>
      <c r="AD1270" s="25">
        <v>0</v>
      </c>
      <c r="AE1270" s="18" t="s">
        <v>60</v>
      </c>
      <c r="AF1270" s="18">
        <v>0</v>
      </c>
      <c r="AG1270" s="18">
        <v>0</v>
      </c>
      <c r="AH1270" s="18">
        <v>0</v>
      </c>
      <c r="AI1270" s="25">
        <v>0</v>
      </c>
      <c r="AJ1270" s="18" t="s">
        <v>60</v>
      </c>
      <c r="AK1270" s="18">
        <v>0</v>
      </c>
      <c r="AL1270" s="18">
        <v>0</v>
      </c>
      <c r="AM1270" s="18">
        <v>0</v>
      </c>
      <c r="AN1270" s="25">
        <v>0</v>
      </c>
    </row>
    <row r="1271" s="11" customFormat="true" ht="45" spans="1:40">
      <c r="A1271" s="18">
        <f>MAX($A$1:A1270)+(C1271&lt;&gt;C1270)</f>
        <v>628</v>
      </c>
      <c r="B1271" s="18">
        <v>2023</v>
      </c>
      <c r="C1271" s="18" t="s">
        <v>2692</v>
      </c>
      <c r="D1271" s="19" t="s">
        <v>2693</v>
      </c>
      <c r="E1271" s="18" t="s">
        <v>42</v>
      </c>
      <c r="F1271" s="18" t="s">
        <v>43</v>
      </c>
      <c r="G1271" s="18" t="s">
        <v>2200</v>
      </c>
      <c r="H1271" s="18" t="s">
        <v>45</v>
      </c>
      <c r="I1271" s="18" t="s">
        <v>45</v>
      </c>
      <c r="J1271" s="18" t="s">
        <v>46</v>
      </c>
      <c r="K1271" s="23" t="s">
        <v>71</v>
      </c>
      <c r="L1271" s="18">
        <v>0</v>
      </c>
      <c r="M1271" s="18">
        <v>80</v>
      </c>
      <c r="N1271" s="18">
        <v>0</v>
      </c>
      <c r="O1271" s="18">
        <v>0</v>
      </c>
      <c r="P1271" s="18">
        <v>0</v>
      </c>
      <c r="Q1271" s="18">
        <v>0</v>
      </c>
      <c r="R1271" s="18">
        <v>225</v>
      </c>
      <c r="S1271" s="18">
        <v>0</v>
      </c>
      <c r="T1271" s="25">
        <v>1</v>
      </c>
      <c r="U1271" s="18" t="s">
        <v>2694</v>
      </c>
      <c r="V1271" s="18">
        <v>0.02</v>
      </c>
      <c r="W1271" s="18">
        <v>0</v>
      </c>
      <c r="X1271" s="18">
        <v>0</v>
      </c>
      <c r="Y1271" s="25">
        <v>36.3</v>
      </c>
      <c r="Z1271" s="18" t="s">
        <v>2695</v>
      </c>
      <c r="AA1271" s="18">
        <v>0.02</v>
      </c>
      <c r="AB1271" s="18">
        <v>0</v>
      </c>
      <c r="AC1271" s="18">
        <v>0</v>
      </c>
      <c r="AD1271" s="25">
        <v>36.3</v>
      </c>
      <c r="AE1271" s="18" t="s">
        <v>2695</v>
      </c>
      <c r="AF1271" s="18">
        <v>0.02</v>
      </c>
      <c r="AG1271" s="18">
        <v>0</v>
      </c>
      <c r="AH1271" s="18">
        <v>0</v>
      </c>
      <c r="AI1271" s="25">
        <v>36.3</v>
      </c>
      <c r="AJ1271" s="18" t="s">
        <v>2695</v>
      </c>
      <c r="AK1271" s="18">
        <v>0.02</v>
      </c>
      <c r="AL1271" s="18">
        <v>0</v>
      </c>
      <c r="AM1271" s="18">
        <v>0</v>
      </c>
      <c r="AN1271" s="25">
        <v>36.3</v>
      </c>
    </row>
    <row r="1272" s="11" customFormat="true" ht="45" spans="1:40">
      <c r="A1272" s="18">
        <f>MAX($A$1:A1271)+(C1272&lt;&gt;C1271)</f>
        <v>628</v>
      </c>
      <c r="B1272" s="18">
        <v>2023</v>
      </c>
      <c r="C1272" s="18" t="s">
        <v>2692</v>
      </c>
      <c r="D1272" s="19" t="s">
        <v>2693</v>
      </c>
      <c r="E1272" s="18" t="s">
        <v>42</v>
      </c>
      <c r="F1272" s="18" t="s">
        <v>43</v>
      </c>
      <c r="G1272" s="18" t="s">
        <v>2200</v>
      </c>
      <c r="H1272" s="18" t="s">
        <v>45</v>
      </c>
      <c r="I1272" s="18" t="s">
        <v>45</v>
      </c>
      <c r="J1272" s="18" t="s">
        <v>46</v>
      </c>
      <c r="K1272" s="23" t="s">
        <v>71</v>
      </c>
      <c r="L1272" s="18">
        <v>0</v>
      </c>
      <c r="M1272" s="18">
        <v>80</v>
      </c>
      <c r="N1272" s="18">
        <v>0</v>
      </c>
      <c r="O1272" s="18">
        <v>0</v>
      </c>
      <c r="P1272" s="18">
        <v>0</v>
      </c>
      <c r="Q1272" s="18">
        <v>0</v>
      </c>
      <c r="R1272" s="18">
        <v>225</v>
      </c>
      <c r="S1272" s="18">
        <v>0</v>
      </c>
      <c r="T1272" s="25">
        <v>1</v>
      </c>
      <c r="U1272" s="18" t="s">
        <v>45</v>
      </c>
      <c r="V1272" s="18">
        <v>0</v>
      </c>
      <c r="W1272" s="18">
        <v>0</v>
      </c>
      <c r="X1272" s="18">
        <v>0</v>
      </c>
      <c r="Y1272" s="25">
        <v>0</v>
      </c>
      <c r="Z1272" s="18" t="s">
        <v>60</v>
      </c>
      <c r="AA1272" s="18">
        <v>0</v>
      </c>
      <c r="AB1272" s="18">
        <v>0</v>
      </c>
      <c r="AC1272" s="18">
        <v>0</v>
      </c>
      <c r="AD1272" s="25">
        <v>0</v>
      </c>
      <c r="AE1272" s="18" t="s">
        <v>60</v>
      </c>
      <c r="AF1272" s="18">
        <v>0</v>
      </c>
      <c r="AG1272" s="18">
        <v>0</v>
      </c>
      <c r="AH1272" s="18">
        <v>0</v>
      </c>
      <c r="AI1272" s="25">
        <v>0</v>
      </c>
      <c r="AJ1272" s="18" t="s">
        <v>60</v>
      </c>
      <c r="AK1272" s="18">
        <v>0</v>
      </c>
      <c r="AL1272" s="18">
        <v>0</v>
      </c>
      <c r="AM1272" s="18">
        <v>0</v>
      </c>
      <c r="AN1272" s="25">
        <v>0</v>
      </c>
    </row>
    <row r="1273" s="11" customFormat="true" ht="45" spans="1:40">
      <c r="A1273" s="18">
        <f>MAX($A$1:A1272)+(C1273&lt;&gt;C1272)</f>
        <v>629</v>
      </c>
      <c r="B1273" s="18">
        <v>2023</v>
      </c>
      <c r="C1273" s="18" t="s">
        <v>2696</v>
      </c>
      <c r="D1273" s="19" t="s">
        <v>2697</v>
      </c>
      <c r="E1273" s="18" t="s">
        <v>42</v>
      </c>
      <c r="F1273" s="18" t="s">
        <v>43</v>
      </c>
      <c r="G1273" s="18" t="s">
        <v>2200</v>
      </c>
      <c r="H1273" s="18" t="s">
        <v>45</v>
      </c>
      <c r="I1273" s="18" t="s">
        <v>45</v>
      </c>
      <c r="J1273" s="18" t="s">
        <v>46</v>
      </c>
      <c r="K1273" s="23" t="s">
        <v>71</v>
      </c>
      <c r="L1273" s="18">
        <v>0</v>
      </c>
      <c r="M1273" s="18">
        <v>3</v>
      </c>
      <c r="N1273" s="18">
        <v>0</v>
      </c>
      <c r="O1273" s="18">
        <v>0</v>
      </c>
      <c r="P1273" s="18">
        <v>0</v>
      </c>
      <c r="Q1273" s="18">
        <v>0</v>
      </c>
      <c r="R1273" s="18">
        <v>0</v>
      </c>
      <c r="S1273" s="18">
        <v>0</v>
      </c>
      <c r="T1273" s="25">
        <v>0</v>
      </c>
      <c r="U1273" s="18" t="s">
        <v>2698</v>
      </c>
      <c r="V1273" s="18">
        <v>0.033</v>
      </c>
      <c r="W1273" s="18">
        <v>0</v>
      </c>
      <c r="X1273" s="18">
        <v>0</v>
      </c>
      <c r="Y1273" s="25">
        <v>0.228</v>
      </c>
      <c r="Z1273" s="18" t="s">
        <v>2699</v>
      </c>
      <c r="AA1273" s="18">
        <v>0.033</v>
      </c>
      <c r="AB1273" s="18">
        <v>0</v>
      </c>
      <c r="AC1273" s="18">
        <v>0</v>
      </c>
      <c r="AD1273" s="25">
        <v>0.228</v>
      </c>
      <c r="AE1273" s="18" t="s">
        <v>2699</v>
      </c>
      <c r="AF1273" s="18">
        <v>0.033</v>
      </c>
      <c r="AG1273" s="18">
        <v>0</v>
      </c>
      <c r="AH1273" s="18">
        <v>0</v>
      </c>
      <c r="AI1273" s="25">
        <v>0.228</v>
      </c>
      <c r="AJ1273" s="18" t="s">
        <v>2699</v>
      </c>
      <c r="AK1273" s="18">
        <v>0.033</v>
      </c>
      <c r="AL1273" s="18">
        <v>0</v>
      </c>
      <c r="AM1273" s="18">
        <v>0</v>
      </c>
      <c r="AN1273" s="25">
        <v>0.228</v>
      </c>
    </row>
    <row r="1274" s="11" customFormat="true" ht="45" spans="1:40">
      <c r="A1274" s="18">
        <f>MAX($A$1:A1273)+(C1274&lt;&gt;C1273)</f>
        <v>629</v>
      </c>
      <c r="B1274" s="18">
        <v>2023</v>
      </c>
      <c r="C1274" s="18" t="s">
        <v>2696</v>
      </c>
      <c r="D1274" s="19" t="s">
        <v>2697</v>
      </c>
      <c r="E1274" s="18" t="s">
        <v>42</v>
      </c>
      <c r="F1274" s="18" t="s">
        <v>43</v>
      </c>
      <c r="G1274" s="18" t="s">
        <v>2200</v>
      </c>
      <c r="H1274" s="18" t="s">
        <v>45</v>
      </c>
      <c r="I1274" s="18" t="s">
        <v>45</v>
      </c>
      <c r="J1274" s="18" t="s">
        <v>46</v>
      </c>
      <c r="K1274" s="23" t="s">
        <v>71</v>
      </c>
      <c r="L1274" s="18">
        <v>0</v>
      </c>
      <c r="M1274" s="18">
        <v>3</v>
      </c>
      <c r="N1274" s="18">
        <v>0</v>
      </c>
      <c r="O1274" s="18">
        <v>0</v>
      </c>
      <c r="P1274" s="18">
        <v>0</v>
      </c>
      <c r="Q1274" s="18">
        <v>0</v>
      </c>
      <c r="R1274" s="18">
        <v>0</v>
      </c>
      <c r="S1274" s="18">
        <v>0</v>
      </c>
      <c r="T1274" s="25">
        <v>0</v>
      </c>
      <c r="U1274" s="18" t="s">
        <v>45</v>
      </c>
      <c r="V1274" s="18">
        <v>0</v>
      </c>
      <c r="W1274" s="18">
        <v>0</v>
      </c>
      <c r="X1274" s="18">
        <v>0</v>
      </c>
      <c r="Y1274" s="25">
        <v>0</v>
      </c>
      <c r="Z1274" s="18" t="s">
        <v>60</v>
      </c>
      <c r="AA1274" s="18">
        <v>0</v>
      </c>
      <c r="AB1274" s="18">
        <v>0</v>
      </c>
      <c r="AC1274" s="18">
        <v>0</v>
      </c>
      <c r="AD1274" s="25">
        <v>0</v>
      </c>
      <c r="AE1274" s="18" t="s">
        <v>60</v>
      </c>
      <c r="AF1274" s="18">
        <v>0</v>
      </c>
      <c r="AG1274" s="18">
        <v>0</v>
      </c>
      <c r="AH1274" s="18">
        <v>0</v>
      </c>
      <c r="AI1274" s="25">
        <v>0</v>
      </c>
      <c r="AJ1274" s="18" t="s">
        <v>60</v>
      </c>
      <c r="AK1274" s="18">
        <v>0</v>
      </c>
      <c r="AL1274" s="18">
        <v>0</v>
      </c>
      <c r="AM1274" s="18">
        <v>0</v>
      </c>
      <c r="AN1274" s="25">
        <v>0</v>
      </c>
    </row>
    <row r="1275" s="11" customFormat="true" ht="45" spans="1:40">
      <c r="A1275" s="18">
        <f>MAX($A$1:A1274)+(C1275&lt;&gt;C1274)</f>
        <v>630</v>
      </c>
      <c r="B1275" s="18">
        <v>2023</v>
      </c>
      <c r="C1275" s="18" t="s">
        <v>2700</v>
      </c>
      <c r="D1275" s="19" t="s">
        <v>2701</v>
      </c>
      <c r="E1275" s="18" t="s">
        <v>42</v>
      </c>
      <c r="F1275" s="18" t="s">
        <v>43</v>
      </c>
      <c r="G1275" s="18" t="s">
        <v>2200</v>
      </c>
      <c r="H1275" s="18" t="s">
        <v>45</v>
      </c>
      <c r="I1275" s="18" t="s">
        <v>45</v>
      </c>
      <c r="J1275" s="18" t="s">
        <v>103</v>
      </c>
      <c r="K1275" s="23" t="s">
        <v>103</v>
      </c>
      <c r="L1275" s="18">
        <v>0</v>
      </c>
      <c r="M1275" s="18">
        <v>0</v>
      </c>
      <c r="N1275" s="18">
        <v>0</v>
      </c>
      <c r="O1275" s="18">
        <v>0</v>
      </c>
      <c r="P1275" s="18">
        <v>0</v>
      </c>
      <c r="Q1275" s="18">
        <v>11</v>
      </c>
      <c r="R1275" s="18">
        <v>97</v>
      </c>
      <c r="S1275" s="18">
        <v>0</v>
      </c>
      <c r="T1275" s="25">
        <v>0</v>
      </c>
      <c r="U1275" s="18" t="s">
        <v>2702</v>
      </c>
      <c r="V1275" s="18">
        <v>0.08</v>
      </c>
      <c r="W1275" s="18">
        <v>0.033</v>
      </c>
      <c r="X1275" s="18">
        <v>0.21</v>
      </c>
      <c r="Y1275" s="25">
        <v>0</v>
      </c>
      <c r="Z1275" s="18" t="s">
        <v>549</v>
      </c>
      <c r="AA1275" s="18">
        <v>0</v>
      </c>
      <c r="AB1275" s="18">
        <v>0</v>
      </c>
      <c r="AC1275" s="18">
        <v>0</v>
      </c>
      <c r="AD1275" s="25">
        <v>0</v>
      </c>
      <c r="AE1275" s="18" t="s">
        <v>549</v>
      </c>
      <c r="AF1275" s="18">
        <v>0</v>
      </c>
      <c r="AG1275" s="18">
        <v>0</v>
      </c>
      <c r="AH1275" s="18">
        <v>0</v>
      </c>
      <c r="AI1275" s="25">
        <v>0</v>
      </c>
      <c r="AJ1275" s="18" t="s">
        <v>549</v>
      </c>
      <c r="AK1275" s="18">
        <v>0</v>
      </c>
      <c r="AL1275" s="18">
        <v>0</v>
      </c>
      <c r="AM1275" s="18">
        <v>0</v>
      </c>
      <c r="AN1275" s="25">
        <v>0</v>
      </c>
    </row>
    <row r="1276" s="11" customFormat="true" ht="45" spans="1:40">
      <c r="A1276" s="18">
        <f>MAX($A$1:A1275)+(C1276&lt;&gt;C1275)</f>
        <v>630</v>
      </c>
      <c r="B1276" s="18">
        <v>2023</v>
      </c>
      <c r="C1276" s="18" t="s">
        <v>2700</v>
      </c>
      <c r="D1276" s="19" t="s">
        <v>2701</v>
      </c>
      <c r="E1276" s="18" t="s">
        <v>42</v>
      </c>
      <c r="F1276" s="18" t="s">
        <v>43</v>
      </c>
      <c r="G1276" s="18" t="s">
        <v>2200</v>
      </c>
      <c r="H1276" s="18" t="s">
        <v>45</v>
      </c>
      <c r="I1276" s="18" t="s">
        <v>45</v>
      </c>
      <c r="J1276" s="18" t="s">
        <v>103</v>
      </c>
      <c r="K1276" s="23" t="s">
        <v>103</v>
      </c>
      <c r="L1276" s="18">
        <v>0</v>
      </c>
      <c r="M1276" s="18">
        <v>0</v>
      </c>
      <c r="N1276" s="18">
        <v>0</v>
      </c>
      <c r="O1276" s="18">
        <v>0</v>
      </c>
      <c r="P1276" s="18">
        <v>0</v>
      </c>
      <c r="Q1276" s="18">
        <v>11</v>
      </c>
      <c r="R1276" s="18">
        <v>97</v>
      </c>
      <c r="S1276" s="18">
        <v>0</v>
      </c>
      <c r="T1276" s="25">
        <v>0</v>
      </c>
      <c r="U1276" s="18" t="s">
        <v>45</v>
      </c>
      <c r="V1276" s="18">
        <v>0</v>
      </c>
      <c r="W1276" s="18">
        <v>0</v>
      </c>
      <c r="X1276" s="18">
        <v>0</v>
      </c>
      <c r="Y1276" s="25">
        <v>0</v>
      </c>
      <c r="Z1276" s="18" t="s">
        <v>60</v>
      </c>
      <c r="AA1276" s="18">
        <v>0</v>
      </c>
      <c r="AB1276" s="18">
        <v>0</v>
      </c>
      <c r="AC1276" s="18">
        <v>0</v>
      </c>
      <c r="AD1276" s="25">
        <v>0</v>
      </c>
      <c r="AE1276" s="18" t="s">
        <v>60</v>
      </c>
      <c r="AF1276" s="18">
        <v>0</v>
      </c>
      <c r="AG1276" s="18">
        <v>0</v>
      </c>
      <c r="AH1276" s="18">
        <v>0</v>
      </c>
      <c r="AI1276" s="25">
        <v>0</v>
      </c>
      <c r="AJ1276" s="18" t="s">
        <v>60</v>
      </c>
      <c r="AK1276" s="18">
        <v>0</v>
      </c>
      <c r="AL1276" s="18">
        <v>0</v>
      </c>
      <c r="AM1276" s="18">
        <v>0</v>
      </c>
      <c r="AN1276" s="25">
        <v>0</v>
      </c>
    </row>
    <row r="1277" s="11" customFormat="true" ht="45" spans="1:40">
      <c r="A1277" s="18">
        <f>MAX($A$1:A1276)+(C1277&lt;&gt;C1276)</f>
        <v>631</v>
      </c>
      <c r="B1277" s="18">
        <v>2023</v>
      </c>
      <c r="C1277" s="18" t="s">
        <v>2703</v>
      </c>
      <c r="D1277" s="19" t="s">
        <v>2704</v>
      </c>
      <c r="E1277" s="18" t="s">
        <v>42</v>
      </c>
      <c r="F1277" s="18" t="s">
        <v>43</v>
      </c>
      <c r="G1277" s="18" t="s">
        <v>2200</v>
      </c>
      <c r="H1277" s="18" t="s">
        <v>45</v>
      </c>
      <c r="I1277" s="18" t="s">
        <v>45</v>
      </c>
      <c r="J1277" s="18" t="s">
        <v>103</v>
      </c>
      <c r="K1277" s="23" t="s">
        <v>103</v>
      </c>
      <c r="L1277" s="18">
        <v>0</v>
      </c>
      <c r="M1277" s="18">
        <v>0</v>
      </c>
      <c r="N1277" s="18">
        <v>0</v>
      </c>
      <c r="O1277" s="18">
        <v>0</v>
      </c>
      <c r="P1277" s="18">
        <v>0</v>
      </c>
      <c r="Q1277" s="18">
        <v>8</v>
      </c>
      <c r="R1277" s="18">
        <v>100</v>
      </c>
      <c r="S1277" s="18">
        <v>0</v>
      </c>
      <c r="T1277" s="25">
        <v>3</v>
      </c>
      <c r="U1277" s="18" t="s">
        <v>2705</v>
      </c>
      <c r="V1277" s="18">
        <v>4.6e-5</v>
      </c>
      <c r="W1277" s="27">
        <v>4.2e-6</v>
      </c>
      <c r="X1277" s="18">
        <v>0.00086</v>
      </c>
      <c r="Y1277" s="25">
        <v>0</v>
      </c>
      <c r="Z1277" s="18" t="s">
        <v>549</v>
      </c>
      <c r="AA1277" s="18">
        <v>0</v>
      </c>
      <c r="AB1277" s="18">
        <v>0</v>
      </c>
      <c r="AC1277" s="18">
        <v>0</v>
      </c>
      <c r="AD1277" s="25">
        <v>0</v>
      </c>
      <c r="AE1277" s="18" t="s">
        <v>549</v>
      </c>
      <c r="AF1277" s="18">
        <v>0</v>
      </c>
      <c r="AG1277" s="18">
        <v>0</v>
      </c>
      <c r="AH1277" s="18">
        <v>0</v>
      </c>
      <c r="AI1277" s="25">
        <v>0</v>
      </c>
      <c r="AJ1277" s="18" t="s">
        <v>549</v>
      </c>
      <c r="AK1277" s="18">
        <v>0</v>
      </c>
      <c r="AL1277" s="18">
        <v>0</v>
      </c>
      <c r="AM1277" s="18">
        <v>0</v>
      </c>
      <c r="AN1277" s="25">
        <v>0</v>
      </c>
    </row>
    <row r="1278" s="11" customFormat="true" ht="45" spans="1:40">
      <c r="A1278" s="18">
        <f>MAX($A$1:A1277)+(C1278&lt;&gt;C1277)</f>
        <v>631</v>
      </c>
      <c r="B1278" s="18">
        <v>2023</v>
      </c>
      <c r="C1278" s="18" t="s">
        <v>2703</v>
      </c>
      <c r="D1278" s="19" t="s">
        <v>2704</v>
      </c>
      <c r="E1278" s="18" t="s">
        <v>42</v>
      </c>
      <c r="F1278" s="18" t="s">
        <v>43</v>
      </c>
      <c r="G1278" s="18" t="s">
        <v>2200</v>
      </c>
      <c r="H1278" s="18" t="s">
        <v>45</v>
      </c>
      <c r="I1278" s="18" t="s">
        <v>45</v>
      </c>
      <c r="J1278" s="18" t="s">
        <v>103</v>
      </c>
      <c r="K1278" s="23" t="s">
        <v>103</v>
      </c>
      <c r="L1278" s="18">
        <v>0</v>
      </c>
      <c r="M1278" s="18">
        <v>0</v>
      </c>
      <c r="N1278" s="18">
        <v>0</v>
      </c>
      <c r="O1278" s="18">
        <v>0</v>
      </c>
      <c r="P1278" s="18">
        <v>0</v>
      </c>
      <c r="Q1278" s="18">
        <v>8</v>
      </c>
      <c r="R1278" s="18">
        <v>100</v>
      </c>
      <c r="S1278" s="18">
        <v>0</v>
      </c>
      <c r="T1278" s="25">
        <v>3</v>
      </c>
      <c r="U1278" s="18" t="s">
        <v>45</v>
      </c>
      <c r="V1278" s="18">
        <v>0</v>
      </c>
      <c r="W1278" s="18">
        <v>0</v>
      </c>
      <c r="X1278" s="18">
        <v>0</v>
      </c>
      <c r="Y1278" s="25">
        <v>0</v>
      </c>
      <c r="Z1278" s="18" t="s">
        <v>60</v>
      </c>
      <c r="AA1278" s="18">
        <v>0</v>
      </c>
      <c r="AB1278" s="18">
        <v>0</v>
      </c>
      <c r="AC1278" s="18">
        <v>0</v>
      </c>
      <c r="AD1278" s="25">
        <v>0</v>
      </c>
      <c r="AE1278" s="18" t="s">
        <v>60</v>
      </c>
      <c r="AF1278" s="18">
        <v>0</v>
      </c>
      <c r="AG1278" s="18">
        <v>0</v>
      </c>
      <c r="AH1278" s="18">
        <v>0</v>
      </c>
      <c r="AI1278" s="25">
        <v>0</v>
      </c>
      <c r="AJ1278" s="18" t="s">
        <v>60</v>
      </c>
      <c r="AK1278" s="18">
        <v>0</v>
      </c>
      <c r="AL1278" s="18">
        <v>0</v>
      </c>
      <c r="AM1278" s="18">
        <v>0</v>
      </c>
      <c r="AN1278" s="25">
        <v>0</v>
      </c>
    </row>
    <row r="1279" s="11" customFormat="true" ht="45" spans="1:40">
      <c r="A1279" s="18">
        <f>MAX($A$1:A1278)+(C1279&lt;&gt;C1278)</f>
        <v>632</v>
      </c>
      <c r="B1279" s="18">
        <v>2023</v>
      </c>
      <c r="C1279" s="18" t="s">
        <v>2706</v>
      </c>
      <c r="D1279" s="19" t="s">
        <v>2707</v>
      </c>
      <c r="E1279" s="18" t="s">
        <v>42</v>
      </c>
      <c r="F1279" s="18" t="s">
        <v>43</v>
      </c>
      <c r="G1279" s="18" t="s">
        <v>2200</v>
      </c>
      <c r="H1279" s="18" t="s">
        <v>45</v>
      </c>
      <c r="I1279" s="18" t="s">
        <v>45</v>
      </c>
      <c r="J1279" s="18" t="s">
        <v>103</v>
      </c>
      <c r="K1279" s="23" t="s">
        <v>103</v>
      </c>
      <c r="L1279" s="18">
        <v>0</v>
      </c>
      <c r="M1279" s="18">
        <v>0</v>
      </c>
      <c r="N1279" s="18">
        <v>0</v>
      </c>
      <c r="O1279" s="18">
        <v>0</v>
      </c>
      <c r="P1279" s="18">
        <v>0</v>
      </c>
      <c r="Q1279" s="18">
        <v>0</v>
      </c>
      <c r="R1279" s="18">
        <v>147</v>
      </c>
      <c r="S1279" s="18">
        <v>0</v>
      </c>
      <c r="T1279" s="25">
        <v>0</v>
      </c>
      <c r="U1279" s="18" t="s">
        <v>2705</v>
      </c>
      <c r="V1279" s="18">
        <v>0</v>
      </c>
      <c r="W1279" s="18">
        <v>0</v>
      </c>
      <c r="X1279" s="18">
        <v>0.008</v>
      </c>
      <c r="Y1279" s="25">
        <v>0</v>
      </c>
      <c r="Z1279" s="18" t="s">
        <v>549</v>
      </c>
      <c r="AA1279" s="18">
        <v>0</v>
      </c>
      <c r="AB1279" s="18">
        <v>0</v>
      </c>
      <c r="AC1279" s="18">
        <v>0</v>
      </c>
      <c r="AD1279" s="25">
        <v>0</v>
      </c>
      <c r="AE1279" s="18" t="s">
        <v>549</v>
      </c>
      <c r="AF1279" s="18">
        <v>0</v>
      </c>
      <c r="AG1279" s="18">
        <v>0</v>
      </c>
      <c r="AH1279" s="18">
        <v>0</v>
      </c>
      <c r="AI1279" s="25">
        <v>0</v>
      </c>
      <c r="AJ1279" s="18" t="s">
        <v>549</v>
      </c>
      <c r="AK1279" s="18">
        <v>0</v>
      </c>
      <c r="AL1279" s="18">
        <v>0</v>
      </c>
      <c r="AM1279" s="18">
        <v>0</v>
      </c>
      <c r="AN1279" s="25">
        <v>0</v>
      </c>
    </row>
    <row r="1280" s="11" customFormat="true" ht="45" spans="1:40">
      <c r="A1280" s="18">
        <f>MAX($A$1:A1279)+(C1280&lt;&gt;C1279)</f>
        <v>632</v>
      </c>
      <c r="B1280" s="18">
        <v>2023</v>
      </c>
      <c r="C1280" s="18" t="s">
        <v>2706</v>
      </c>
      <c r="D1280" s="19" t="s">
        <v>2707</v>
      </c>
      <c r="E1280" s="18" t="s">
        <v>42</v>
      </c>
      <c r="F1280" s="18" t="s">
        <v>43</v>
      </c>
      <c r="G1280" s="18" t="s">
        <v>2200</v>
      </c>
      <c r="H1280" s="18" t="s">
        <v>45</v>
      </c>
      <c r="I1280" s="18" t="s">
        <v>45</v>
      </c>
      <c r="J1280" s="18" t="s">
        <v>103</v>
      </c>
      <c r="K1280" s="23" t="s">
        <v>103</v>
      </c>
      <c r="L1280" s="18">
        <v>0</v>
      </c>
      <c r="M1280" s="18">
        <v>0</v>
      </c>
      <c r="N1280" s="18">
        <v>0</v>
      </c>
      <c r="O1280" s="18">
        <v>0</v>
      </c>
      <c r="P1280" s="18">
        <v>0</v>
      </c>
      <c r="Q1280" s="18">
        <v>0</v>
      </c>
      <c r="R1280" s="18">
        <v>147</v>
      </c>
      <c r="S1280" s="18">
        <v>0</v>
      </c>
      <c r="T1280" s="25">
        <v>0</v>
      </c>
      <c r="U1280" s="18" t="s">
        <v>45</v>
      </c>
      <c r="V1280" s="18">
        <v>0</v>
      </c>
      <c r="W1280" s="18">
        <v>0</v>
      </c>
      <c r="X1280" s="18">
        <v>0</v>
      </c>
      <c r="Y1280" s="25">
        <v>0</v>
      </c>
      <c r="Z1280" s="18" t="s">
        <v>60</v>
      </c>
      <c r="AA1280" s="18">
        <v>0</v>
      </c>
      <c r="AB1280" s="18">
        <v>0</v>
      </c>
      <c r="AC1280" s="18">
        <v>0</v>
      </c>
      <c r="AD1280" s="25">
        <v>0</v>
      </c>
      <c r="AE1280" s="18" t="s">
        <v>60</v>
      </c>
      <c r="AF1280" s="18">
        <v>0</v>
      </c>
      <c r="AG1280" s="18">
        <v>0</v>
      </c>
      <c r="AH1280" s="18">
        <v>0</v>
      </c>
      <c r="AI1280" s="25">
        <v>0</v>
      </c>
      <c r="AJ1280" s="18" t="s">
        <v>60</v>
      </c>
      <c r="AK1280" s="18">
        <v>0</v>
      </c>
      <c r="AL1280" s="18">
        <v>0</v>
      </c>
      <c r="AM1280" s="18">
        <v>0</v>
      </c>
      <c r="AN1280" s="25">
        <v>0</v>
      </c>
    </row>
    <row r="1281" s="11" customFormat="true" ht="60" spans="1:40">
      <c r="A1281" s="18">
        <f>MAX($A$1:A1280)+(C1281&lt;&gt;C1280)</f>
        <v>633</v>
      </c>
      <c r="B1281" s="18">
        <v>2023</v>
      </c>
      <c r="C1281" s="18" t="s">
        <v>2708</v>
      </c>
      <c r="D1281" s="19" t="s">
        <v>2709</v>
      </c>
      <c r="E1281" s="18" t="s">
        <v>42</v>
      </c>
      <c r="F1281" s="18" t="s">
        <v>43</v>
      </c>
      <c r="G1281" s="18" t="s">
        <v>2200</v>
      </c>
      <c r="H1281" s="18" t="s">
        <v>45</v>
      </c>
      <c r="I1281" s="18" t="s">
        <v>45</v>
      </c>
      <c r="J1281" s="18" t="s">
        <v>103</v>
      </c>
      <c r="K1281" s="23" t="s">
        <v>103</v>
      </c>
      <c r="L1281" s="18">
        <v>0</v>
      </c>
      <c r="M1281" s="18">
        <v>0</v>
      </c>
      <c r="N1281" s="18">
        <v>0</v>
      </c>
      <c r="O1281" s="18">
        <v>0</v>
      </c>
      <c r="P1281" s="18">
        <v>0</v>
      </c>
      <c r="Q1281" s="18">
        <v>0</v>
      </c>
      <c r="R1281" s="18">
        <v>7</v>
      </c>
      <c r="S1281" s="18">
        <v>0</v>
      </c>
      <c r="T1281" s="25">
        <v>0</v>
      </c>
      <c r="U1281" s="18" t="s">
        <v>2710</v>
      </c>
      <c r="V1281" s="18">
        <v>0.085</v>
      </c>
      <c r="W1281" s="18">
        <v>0.152</v>
      </c>
      <c r="X1281" s="18">
        <v>0.029</v>
      </c>
      <c r="Y1281" s="25">
        <v>0</v>
      </c>
      <c r="Z1281" s="18" t="s">
        <v>549</v>
      </c>
      <c r="AA1281" s="18">
        <v>0</v>
      </c>
      <c r="AB1281" s="18">
        <v>0</v>
      </c>
      <c r="AC1281" s="18">
        <v>0</v>
      </c>
      <c r="AD1281" s="25">
        <v>0</v>
      </c>
      <c r="AE1281" s="18" t="s">
        <v>549</v>
      </c>
      <c r="AF1281" s="18">
        <v>0</v>
      </c>
      <c r="AG1281" s="18">
        <v>0</v>
      </c>
      <c r="AH1281" s="18">
        <v>0</v>
      </c>
      <c r="AI1281" s="25">
        <v>0</v>
      </c>
      <c r="AJ1281" s="18" t="s">
        <v>549</v>
      </c>
      <c r="AK1281" s="18">
        <v>0</v>
      </c>
      <c r="AL1281" s="18">
        <v>0</v>
      </c>
      <c r="AM1281" s="18">
        <v>0</v>
      </c>
      <c r="AN1281" s="25">
        <v>0</v>
      </c>
    </row>
    <row r="1282" s="11" customFormat="true" ht="45" spans="1:40">
      <c r="A1282" s="18">
        <f>MAX($A$1:A1281)+(C1282&lt;&gt;C1281)</f>
        <v>633</v>
      </c>
      <c r="B1282" s="18">
        <v>2023</v>
      </c>
      <c r="C1282" s="18" t="s">
        <v>2708</v>
      </c>
      <c r="D1282" s="19" t="s">
        <v>2709</v>
      </c>
      <c r="E1282" s="18" t="s">
        <v>42</v>
      </c>
      <c r="F1282" s="18" t="s">
        <v>43</v>
      </c>
      <c r="G1282" s="18" t="s">
        <v>2200</v>
      </c>
      <c r="H1282" s="18" t="s">
        <v>45</v>
      </c>
      <c r="I1282" s="18" t="s">
        <v>45</v>
      </c>
      <c r="J1282" s="18" t="s">
        <v>103</v>
      </c>
      <c r="K1282" s="23" t="s">
        <v>103</v>
      </c>
      <c r="L1282" s="18">
        <v>0</v>
      </c>
      <c r="M1282" s="18">
        <v>0</v>
      </c>
      <c r="N1282" s="18">
        <v>0</v>
      </c>
      <c r="O1282" s="18">
        <v>0</v>
      </c>
      <c r="P1282" s="18">
        <v>0</v>
      </c>
      <c r="Q1282" s="18">
        <v>0</v>
      </c>
      <c r="R1282" s="18">
        <v>7</v>
      </c>
      <c r="S1282" s="18">
        <v>0</v>
      </c>
      <c r="T1282" s="25">
        <v>0</v>
      </c>
      <c r="U1282" s="18" t="s">
        <v>45</v>
      </c>
      <c r="V1282" s="18">
        <v>0</v>
      </c>
      <c r="W1282" s="18">
        <v>0</v>
      </c>
      <c r="X1282" s="18">
        <v>0</v>
      </c>
      <c r="Y1282" s="25">
        <v>0</v>
      </c>
      <c r="Z1282" s="18" t="s">
        <v>60</v>
      </c>
      <c r="AA1282" s="18">
        <v>0</v>
      </c>
      <c r="AB1282" s="18">
        <v>0</v>
      </c>
      <c r="AC1282" s="18">
        <v>0</v>
      </c>
      <c r="AD1282" s="25">
        <v>0</v>
      </c>
      <c r="AE1282" s="18" t="s">
        <v>60</v>
      </c>
      <c r="AF1282" s="18">
        <v>0</v>
      </c>
      <c r="AG1282" s="18">
        <v>0</v>
      </c>
      <c r="AH1282" s="18">
        <v>0</v>
      </c>
      <c r="AI1282" s="25">
        <v>0</v>
      </c>
      <c r="AJ1282" s="18" t="s">
        <v>60</v>
      </c>
      <c r="AK1282" s="18">
        <v>0</v>
      </c>
      <c r="AL1282" s="18">
        <v>0</v>
      </c>
      <c r="AM1282" s="18">
        <v>0</v>
      </c>
      <c r="AN1282" s="25">
        <v>0</v>
      </c>
    </row>
    <row r="1283" s="11" customFormat="true" ht="60" spans="1:40">
      <c r="A1283" s="18">
        <f>MAX($A$1:A1282)+(C1283&lt;&gt;C1282)</f>
        <v>634</v>
      </c>
      <c r="B1283" s="18">
        <v>2023</v>
      </c>
      <c r="C1283" s="18" t="s">
        <v>2711</v>
      </c>
      <c r="D1283" s="19" t="s">
        <v>2712</v>
      </c>
      <c r="E1283" s="18" t="s">
        <v>42</v>
      </c>
      <c r="F1283" s="18" t="s">
        <v>43</v>
      </c>
      <c r="G1283" s="18" t="s">
        <v>2200</v>
      </c>
      <c r="H1283" s="18" t="s">
        <v>45</v>
      </c>
      <c r="I1283" s="18" t="s">
        <v>45</v>
      </c>
      <c r="J1283" s="18" t="s">
        <v>103</v>
      </c>
      <c r="K1283" s="23" t="s">
        <v>103</v>
      </c>
      <c r="L1283" s="18">
        <v>0</v>
      </c>
      <c r="M1283" s="18">
        <v>0</v>
      </c>
      <c r="N1283" s="18">
        <v>0</v>
      </c>
      <c r="O1283" s="18">
        <v>0</v>
      </c>
      <c r="P1283" s="18">
        <v>0</v>
      </c>
      <c r="Q1283" s="18">
        <v>0</v>
      </c>
      <c r="R1283" s="18">
        <v>16</v>
      </c>
      <c r="S1283" s="18">
        <v>0</v>
      </c>
      <c r="T1283" s="25">
        <v>0</v>
      </c>
      <c r="U1283" s="18" t="s">
        <v>2713</v>
      </c>
      <c r="V1283" s="18">
        <v>0.146</v>
      </c>
      <c r="W1283" s="18">
        <v>0.202</v>
      </c>
      <c r="X1283" s="18">
        <v>0.099</v>
      </c>
      <c r="Y1283" s="25">
        <v>0</v>
      </c>
      <c r="Z1283" s="18" t="s">
        <v>2714</v>
      </c>
      <c r="AA1283" s="18">
        <v>0.0584</v>
      </c>
      <c r="AB1283" s="18">
        <v>0.0808</v>
      </c>
      <c r="AC1283" s="18">
        <v>0.0396</v>
      </c>
      <c r="AD1283" s="25">
        <v>0</v>
      </c>
      <c r="AE1283" s="18" t="s">
        <v>2715</v>
      </c>
      <c r="AF1283" s="18">
        <v>0.0438</v>
      </c>
      <c r="AG1283" s="18">
        <v>0.0606</v>
      </c>
      <c r="AH1283" s="18">
        <v>0.0297</v>
      </c>
      <c r="AI1283" s="25">
        <v>0</v>
      </c>
      <c r="AJ1283" s="18" t="s">
        <v>2716</v>
      </c>
      <c r="AK1283" s="18">
        <v>0.0292</v>
      </c>
      <c r="AL1283" s="18">
        <v>0.0404</v>
      </c>
      <c r="AM1283" s="18">
        <v>0.0198</v>
      </c>
      <c r="AN1283" s="25">
        <v>0</v>
      </c>
    </row>
    <row r="1284" s="11" customFormat="true" ht="45" spans="1:40">
      <c r="A1284" s="18">
        <f>MAX($A$1:A1283)+(C1284&lt;&gt;C1283)</f>
        <v>634</v>
      </c>
      <c r="B1284" s="18">
        <v>2023</v>
      </c>
      <c r="C1284" s="18" t="s">
        <v>2711</v>
      </c>
      <c r="D1284" s="19" t="s">
        <v>2712</v>
      </c>
      <c r="E1284" s="18" t="s">
        <v>42</v>
      </c>
      <c r="F1284" s="18" t="s">
        <v>43</v>
      </c>
      <c r="G1284" s="18" t="s">
        <v>2200</v>
      </c>
      <c r="H1284" s="18" t="s">
        <v>45</v>
      </c>
      <c r="I1284" s="18" t="s">
        <v>45</v>
      </c>
      <c r="J1284" s="18" t="s">
        <v>103</v>
      </c>
      <c r="K1284" s="23" t="s">
        <v>103</v>
      </c>
      <c r="L1284" s="18">
        <v>0</v>
      </c>
      <c r="M1284" s="18">
        <v>0</v>
      </c>
      <c r="N1284" s="18">
        <v>0</v>
      </c>
      <c r="O1284" s="18">
        <v>0</v>
      </c>
      <c r="P1284" s="18">
        <v>0</v>
      </c>
      <c r="Q1284" s="18">
        <v>0</v>
      </c>
      <c r="R1284" s="18">
        <v>16</v>
      </c>
      <c r="S1284" s="18">
        <v>0</v>
      </c>
      <c r="T1284" s="25">
        <v>0</v>
      </c>
      <c r="U1284" s="18" t="s">
        <v>45</v>
      </c>
      <c r="V1284" s="18">
        <v>0</v>
      </c>
      <c r="W1284" s="18">
        <v>0</v>
      </c>
      <c r="X1284" s="18">
        <v>0</v>
      </c>
      <c r="Y1284" s="25">
        <v>0</v>
      </c>
      <c r="Z1284" s="18" t="s">
        <v>60</v>
      </c>
      <c r="AA1284" s="18">
        <v>0</v>
      </c>
      <c r="AB1284" s="18">
        <v>0</v>
      </c>
      <c r="AC1284" s="18">
        <v>0</v>
      </c>
      <c r="AD1284" s="25">
        <v>0</v>
      </c>
      <c r="AE1284" s="18" t="s">
        <v>60</v>
      </c>
      <c r="AF1284" s="18">
        <v>0</v>
      </c>
      <c r="AG1284" s="18">
        <v>0</v>
      </c>
      <c r="AH1284" s="18">
        <v>0</v>
      </c>
      <c r="AI1284" s="25">
        <v>0</v>
      </c>
      <c r="AJ1284" s="18" t="s">
        <v>60</v>
      </c>
      <c r="AK1284" s="18">
        <v>0</v>
      </c>
      <c r="AL1284" s="18">
        <v>0</v>
      </c>
      <c r="AM1284" s="18">
        <v>0</v>
      </c>
      <c r="AN1284" s="25">
        <v>0</v>
      </c>
    </row>
    <row r="1285" s="11" customFormat="true" ht="60" spans="1:40">
      <c r="A1285" s="18">
        <f>MAX($A$1:A1284)+(C1285&lt;&gt;C1284)</f>
        <v>635</v>
      </c>
      <c r="B1285" s="18">
        <v>2023</v>
      </c>
      <c r="C1285" s="18" t="s">
        <v>2717</v>
      </c>
      <c r="D1285" s="19" t="s">
        <v>2718</v>
      </c>
      <c r="E1285" s="18" t="s">
        <v>42</v>
      </c>
      <c r="F1285" s="18" t="s">
        <v>43</v>
      </c>
      <c r="G1285" s="18" t="s">
        <v>2200</v>
      </c>
      <c r="H1285" s="18" t="s">
        <v>45</v>
      </c>
      <c r="I1285" s="18" t="s">
        <v>45</v>
      </c>
      <c r="J1285" s="18" t="s">
        <v>103</v>
      </c>
      <c r="K1285" s="23" t="s">
        <v>103</v>
      </c>
      <c r="L1285" s="18">
        <v>0</v>
      </c>
      <c r="M1285" s="18">
        <v>0</v>
      </c>
      <c r="N1285" s="18">
        <v>0</v>
      </c>
      <c r="O1285" s="18">
        <v>0</v>
      </c>
      <c r="P1285" s="18">
        <v>0</v>
      </c>
      <c r="Q1285" s="18">
        <v>2.1</v>
      </c>
      <c r="R1285" s="18">
        <v>12.15</v>
      </c>
      <c r="S1285" s="18">
        <v>0</v>
      </c>
      <c r="T1285" s="25">
        <v>0</v>
      </c>
      <c r="U1285" s="18" t="s">
        <v>2719</v>
      </c>
      <c r="V1285" s="18">
        <v>0.0005</v>
      </c>
      <c r="W1285" s="18">
        <v>0.002</v>
      </c>
      <c r="X1285" s="18">
        <v>0</v>
      </c>
      <c r="Y1285" s="25">
        <v>0.015</v>
      </c>
      <c r="Z1285" s="18" t="s">
        <v>549</v>
      </c>
      <c r="AA1285" s="18">
        <v>0</v>
      </c>
      <c r="AB1285" s="18">
        <v>0</v>
      </c>
      <c r="AC1285" s="18">
        <v>0</v>
      </c>
      <c r="AD1285" s="25">
        <v>0</v>
      </c>
      <c r="AE1285" s="18" t="s">
        <v>549</v>
      </c>
      <c r="AF1285" s="18">
        <v>0</v>
      </c>
      <c r="AG1285" s="18">
        <v>0</v>
      </c>
      <c r="AH1285" s="18">
        <v>0</v>
      </c>
      <c r="AI1285" s="25">
        <v>0</v>
      </c>
      <c r="AJ1285" s="18" t="s">
        <v>549</v>
      </c>
      <c r="AK1285" s="18">
        <v>0</v>
      </c>
      <c r="AL1285" s="18">
        <v>0</v>
      </c>
      <c r="AM1285" s="18">
        <v>0</v>
      </c>
      <c r="AN1285" s="25">
        <v>0</v>
      </c>
    </row>
    <row r="1286" s="11" customFormat="true" ht="45" spans="1:40">
      <c r="A1286" s="18">
        <f>MAX($A$1:A1285)+(C1286&lt;&gt;C1285)</f>
        <v>635</v>
      </c>
      <c r="B1286" s="18">
        <v>2023</v>
      </c>
      <c r="C1286" s="18" t="s">
        <v>2717</v>
      </c>
      <c r="D1286" s="19" t="s">
        <v>2718</v>
      </c>
      <c r="E1286" s="18" t="s">
        <v>42</v>
      </c>
      <c r="F1286" s="18" t="s">
        <v>43</v>
      </c>
      <c r="G1286" s="18" t="s">
        <v>2200</v>
      </c>
      <c r="H1286" s="18" t="s">
        <v>45</v>
      </c>
      <c r="I1286" s="18" t="s">
        <v>45</v>
      </c>
      <c r="J1286" s="18" t="s">
        <v>103</v>
      </c>
      <c r="K1286" s="23" t="s">
        <v>103</v>
      </c>
      <c r="L1286" s="18">
        <v>0</v>
      </c>
      <c r="M1286" s="18">
        <v>0</v>
      </c>
      <c r="N1286" s="18">
        <v>0</v>
      </c>
      <c r="O1286" s="18">
        <v>0</v>
      </c>
      <c r="P1286" s="18">
        <v>0</v>
      </c>
      <c r="Q1286" s="18">
        <v>2.1</v>
      </c>
      <c r="R1286" s="18">
        <v>12.15</v>
      </c>
      <c r="S1286" s="18">
        <v>0</v>
      </c>
      <c r="T1286" s="25">
        <v>0</v>
      </c>
      <c r="U1286" s="18" t="s">
        <v>45</v>
      </c>
      <c r="V1286" s="18">
        <v>0</v>
      </c>
      <c r="W1286" s="18">
        <v>0</v>
      </c>
      <c r="X1286" s="18">
        <v>0</v>
      </c>
      <c r="Y1286" s="25">
        <v>0</v>
      </c>
      <c r="Z1286" s="18" t="s">
        <v>60</v>
      </c>
      <c r="AA1286" s="18">
        <v>0</v>
      </c>
      <c r="AB1286" s="18">
        <v>0</v>
      </c>
      <c r="AC1286" s="18">
        <v>0</v>
      </c>
      <c r="AD1286" s="25">
        <v>0</v>
      </c>
      <c r="AE1286" s="18" t="s">
        <v>60</v>
      </c>
      <c r="AF1286" s="18">
        <v>0</v>
      </c>
      <c r="AG1286" s="18">
        <v>0</v>
      </c>
      <c r="AH1286" s="18">
        <v>0</v>
      </c>
      <c r="AI1286" s="25">
        <v>0</v>
      </c>
      <c r="AJ1286" s="18" t="s">
        <v>60</v>
      </c>
      <c r="AK1286" s="18">
        <v>0</v>
      </c>
      <c r="AL1286" s="18">
        <v>0</v>
      </c>
      <c r="AM1286" s="18">
        <v>0</v>
      </c>
      <c r="AN1286" s="25">
        <v>0</v>
      </c>
    </row>
    <row r="1287" s="11" customFormat="true" ht="30" spans="1:40">
      <c r="A1287" s="18">
        <f>MAX($A$1:A1286)+(C1287&lt;&gt;C1286)</f>
        <v>636</v>
      </c>
      <c r="B1287" s="18">
        <v>2023</v>
      </c>
      <c r="C1287" s="18" t="s">
        <v>2720</v>
      </c>
      <c r="D1287" s="19" t="s">
        <v>2721</v>
      </c>
      <c r="E1287" s="18" t="s">
        <v>42</v>
      </c>
      <c r="F1287" s="18" t="s">
        <v>43</v>
      </c>
      <c r="G1287" s="18" t="s">
        <v>2200</v>
      </c>
      <c r="H1287" s="18" t="s">
        <v>45</v>
      </c>
      <c r="I1287" s="18" t="s">
        <v>45</v>
      </c>
      <c r="J1287" s="18" t="s">
        <v>103</v>
      </c>
      <c r="K1287" s="23" t="s">
        <v>103</v>
      </c>
      <c r="L1287" s="18">
        <v>0</v>
      </c>
      <c r="M1287" s="18">
        <v>0</v>
      </c>
      <c r="N1287" s="18">
        <v>0</v>
      </c>
      <c r="O1287" s="18">
        <v>0</v>
      </c>
      <c r="P1287" s="18">
        <v>0</v>
      </c>
      <c r="Q1287" s="18">
        <v>2</v>
      </c>
      <c r="R1287" s="18">
        <v>61</v>
      </c>
      <c r="S1287" s="18">
        <v>0</v>
      </c>
      <c r="T1287" s="25">
        <v>0</v>
      </c>
      <c r="U1287" s="18" t="s">
        <v>2722</v>
      </c>
      <c r="V1287" s="18">
        <v>0.002</v>
      </c>
      <c r="W1287" s="18">
        <v>0.008</v>
      </c>
      <c r="X1287" s="18">
        <v>0.07</v>
      </c>
      <c r="Y1287" s="25">
        <v>0</v>
      </c>
      <c r="Z1287" s="18" t="s">
        <v>549</v>
      </c>
      <c r="AA1287" s="18">
        <v>0</v>
      </c>
      <c r="AB1287" s="18">
        <v>0</v>
      </c>
      <c r="AC1287" s="18">
        <v>0</v>
      </c>
      <c r="AD1287" s="25">
        <v>0</v>
      </c>
      <c r="AE1287" s="18" t="s">
        <v>549</v>
      </c>
      <c r="AF1287" s="18">
        <v>0</v>
      </c>
      <c r="AG1287" s="18">
        <v>0</v>
      </c>
      <c r="AH1287" s="18">
        <v>0</v>
      </c>
      <c r="AI1287" s="25">
        <v>0</v>
      </c>
      <c r="AJ1287" s="18" t="s">
        <v>549</v>
      </c>
      <c r="AK1287" s="18">
        <v>0</v>
      </c>
      <c r="AL1287" s="18">
        <v>0</v>
      </c>
      <c r="AM1287" s="18">
        <v>0</v>
      </c>
      <c r="AN1287" s="25">
        <v>0</v>
      </c>
    </row>
    <row r="1288" s="11" customFormat="true" ht="45" spans="1:40">
      <c r="A1288" s="18">
        <f>MAX($A$1:A1287)+(C1288&lt;&gt;C1287)</f>
        <v>636</v>
      </c>
      <c r="B1288" s="18">
        <v>2023</v>
      </c>
      <c r="C1288" s="18" t="s">
        <v>2720</v>
      </c>
      <c r="D1288" s="19" t="s">
        <v>2721</v>
      </c>
      <c r="E1288" s="18" t="s">
        <v>42</v>
      </c>
      <c r="F1288" s="18" t="s">
        <v>43</v>
      </c>
      <c r="G1288" s="18" t="s">
        <v>2200</v>
      </c>
      <c r="H1288" s="18" t="s">
        <v>45</v>
      </c>
      <c r="I1288" s="18" t="s">
        <v>45</v>
      </c>
      <c r="J1288" s="18" t="s">
        <v>103</v>
      </c>
      <c r="K1288" s="23" t="s">
        <v>103</v>
      </c>
      <c r="L1288" s="18">
        <v>0</v>
      </c>
      <c r="M1288" s="18">
        <v>0</v>
      </c>
      <c r="N1288" s="18">
        <v>0</v>
      </c>
      <c r="O1288" s="18">
        <v>0</v>
      </c>
      <c r="P1288" s="18">
        <v>0</v>
      </c>
      <c r="Q1288" s="18">
        <v>2</v>
      </c>
      <c r="R1288" s="18">
        <v>61</v>
      </c>
      <c r="S1288" s="18">
        <v>0</v>
      </c>
      <c r="T1288" s="25">
        <v>0</v>
      </c>
      <c r="U1288" s="18" t="s">
        <v>45</v>
      </c>
      <c r="V1288" s="18">
        <v>0</v>
      </c>
      <c r="W1288" s="18">
        <v>0</v>
      </c>
      <c r="X1288" s="18">
        <v>0</v>
      </c>
      <c r="Y1288" s="25">
        <v>0</v>
      </c>
      <c r="Z1288" s="18" t="s">
        <v>60</v>
      </c>
      <c r="AA1288" s="18">
        <v>0</v>
      </c>
      <c r="AB1288" s="18">
        <v>0</v>
      </c>
      <c r="AC1288" s="18">
        <v>0</v>
      </c>
      <c r="AD1288" s="25">
        <v>0</v>
      </c>
      <c r="AE1288" s="18" t="s">
        <v>60</v>
      </c>
      <c r="AF1288" s="18">
        <v>0</v>
      </c>
      <c r="AG1288" s="18">
        <v>0</v>
      </c>
      <c r="AH1288" s="18">
        <v>0</v>
      </c>
      <c r="AI1288" s="25">
        <v>0</v>
      </c>
      <c r="AJ1288" s="18" t="s">
        <v>60</v>
      </c>
      <c r="AK1288" s="18">
        <v>0</v>
      </c>
      <c r="AL1288" s="18">
        <v>0</v>
      </c>
      <c r="AM1288" s="18">
        <v>0</v>
      </c>
      <c r="AN1288" s="25">
        <v>0</v>
      </c>
    </row>
    <row r="1289" s="11" customFormat="true" ht="45" spans="1:40">
      <c r="A1289" s="18">
        <f>MAX($A$1:A1288)+(C1289&lt;&gt;C1288)</f>
        <v>637</v>
      </c>
      <c r="B1289" s="18">
        <v>2023</v>
      </c>
      <c r="C1289" s="18" t="s">
        <v>2723</v>
      </c>
      <c r="D1289" s="19" t="s">
        <v>2724</v>
      </c>
      <c r="E1289" s="18" t="s">
        <v>42</v>
      </c>
      <c r="F1289" s="18" t="s">
        <v>43</v>
      </c>
      <c r="G1289" s="18" t="s">
        <v>2200</v>
      </c>
      <c r="H1289" s="18" t="s">
        <v>45</v>
      </c>
      <c r="I1289" s="18" t="s">
        <v>45</v>
      </c>
      <c r="J1289" s="18" t="s">
        <v>103</v>
      </c>
      <c r="K1289" s="23" t="s">
        <v>103</v>
      </c>
      <c r="L1289" s="18">
        <v>0</v>
      </c>
      <c r="M1289" s="18">
        <v>0</v>
      </c>
      <c r="N1289" s="18">
        <v>0</v>
      </c>
      <c r="O1289" s="18">
        <v>0</v>
      </c>
      <c r="P1289" s="18">
        <v>0</v>
      </c>
      <c r="Q1289" s="18">
        <v>5</v>
      </c>
      <c r="R1289" s="18">
        <v>3.05</v>
      </c>
      <c r="S1289" s="18">
        <v>0</v>
      </c>
      <c r="T1289" s="25">
        <v>0</v>
      </c>
      <c r="U1289" s="18" t="s">
        <v>568</v>
      </c>
      <c r="V1289" s="18">
        <v>0.002</v>
      </c>
      <c r="W1289" s="18">
        <v>0.008</v>
      </c>
      <c r="X1289" s="18">
        <v>0.07</v>
      </c>
      <c r="Y1289" s="25">
        <v>0</v>
      </c>
      <c r="Z1289" s="18" t="s">
        <v>549</v>
      </c>
      <c r="AA1289" s="18">
        <v>0</v>
      </c>
      <c r="AB1289" s="18">
        <v>0</v>
      </c>
      <c r="AC1289" s="18">
        <v>0</v>
      </c>
      <c r="AD1289" s="25">
        <v>0</v>
      </c>
      <c r="AE1289" s="18" t="s">
        <v>549</v>
      </c>
      <c r="AF1289" s="18">
        <v>0</v>
      </c>
      <c r="AG1289" s="18">
        <v>0</v>
      </c>
      <c r="AH1289" s="18">
        <v>0</v>
      </c>
      <c r="AI1289" s="25">
        <v>0</v>
      </c>
      <c r="AJ1289" s="18" t="s">
        <v>549</v>
      </c>
      <c r="AK1289" s="18">
        <v>0</v>
      </c>
      <c r="AL1289" s="18">
        <v>0</v>
      </c>
      <c r="AM1289" s="18">
        <v>0</v>
      </c>
      <c r="AN1289" s="25">
        <v>0</v>
      </c>
    </row>
    <row r="1290" s="11" customFormat="true" ht="45" spans="1:40">
      <c r="A1290" s="18">
        <f>MAX($A$1:A1289)+(C1290&lt;&gt;C1289)</f>
        <v>637</v>
      </c>
      <c r="B1290" s="18">
        <v>2023</v>
      </c>
      <c r="C1290" s="18" t="s">
        <v>2723</v>
      </c>
      <c r="D1290" s="19" t="s">
        <v>2724</v>
      </c>
      <c r="E1290" s="18" t="s">
        <v>42</v>
      </c>
      <c r="F1290" s="18" t="s">
        <v>43</v>
      </c>
      <c r="G1290" s="18" t="s">
        <v>2200</v>
      </c>
      <c r="H1290" s="18" t="s">
        <v>45</v>
      </c>
      <c r="I1290" s="18" t="s">
        <v>45</v>
      </c>
      <c r="J1290" s="18" t="s">
        <v>103</v>
      </c>
      <c r="K1290" s="23" t="s">
        <v>103</v>
      </c>
      <c r="L1290" s="18">
        <v>0</v>
      </c>
      <c r="M1290" s="18">
        <v>0</v>
      </c>
      <c r="N1290" s="18">
        <v>0</v>
      </c>
      <c r="O1290" s="18">
        <v>0</v>
      </c>
      <c r="P1290" s="18">
        <v>0</v>
      </c>
      <c r="Q1290" s="18">
        <v>5</v>
      </c>
      <c r="R1290" s="18">
        <v>3.05</v>
      </c>
      <c r="S1290" s="18">
        <v>0</v>
      </c>
      <c r="T1290" s="25">
        <v>0</v>
      </c>
      <c r="U1290" s="18" t="s">
        <v>45</v>
      </c>
      <c r="V1290" s="18">
        <v>0</v>
      </c>
      <c r="W1290" s="18">
        <v>0</v>
      </c>
      <c r="X1290" s="18">
        <v>0</v>
      </c>
      <c r="Y1290" s="25">
        <v>0</v>
      </c>
      <c r="Z1290" s="18" t="s">
        <v>60</v>
      </c>
      <c r="AA1290" s="18">
        <v>0</v>
      </c>
      <c r="AB1290" s="18">
        <v>0</v>
      </c>
      <c r="AC1290" s="18">
        <v>0</v>
      </c>
      <c r="AD1290" s="25">
        <v>0</v>
      </c>
      <c r="AE1290" s="18" t="s">
        <v>60</v>
      </c>
      <c r="AF1290" s="18">
        <v>0</v>
      </c>
      <c r="AG1290" s="18">
        <v>0</v>
      </c>
      <c r="AH1290" s="18">
        <v>0</v>
      </c>
      <c r="AI1290" s="25">
        <v>0</v>
      </c>
      <c r="AJ1290" s="18" t="s">
        <v>60</v>
      </c>
      <c r="AK1290" s="18">
        <v>0</v>
      </c>
      <c r="AL1290" s="18">
        <v>0</v>
      </c>
      <c r="AM1290" s="18">
        <v>0</v>
      </c>
      <c r="AN1290" s="25">
        <v>0</v>
      </c>
    </row>
    <row r="1291" s="11" customFormat="true" ht="45" spans="1:40">
      <c r="A1291" s="18">
        <f>MAX($A$1:A1290)+(C1291&lt;&gt;C1290)</f>
        <v>638</v>
      </c>
      <c r="B1291" s="18">
        <v>2023</v>
      </c>
      <c r="C1291" s="18" t="s">
        <v>2725</v>
      </c>
      <c r="D1291" s="19" t="s">
        <v>2726</v>
      </c>
      <c r="E1291" s="18" t="s">
        <v>42</v>
      </c>
      <c r="F1291" s="18" t="s">
        <v>43</v>
      </c>
      <c r="G1291" s="18" t="s">
        <v>2200</v>
      </c>
      <c r="H1291" s="18" t="s">
        <v>45</v>
      </c>
      <c r="I1291" s="18" t="s">
        <v>45</v>
      </c>
      <c r="J1291" s="18" t="s">
        <v>103</v>
      </c>
      <c r="K1291" s="23" t="s">
        <v>103</v>
      </c>
      <c r="L1291" s="18">
        <v>0</v>
      </c>
      <c r="M1291" s="18">
        <v>0</v>
      </c>
      <c r="N1291" s="18">
        <v>0</v>
      </c>
      <c r="O1291" s="18">
        <v>0</v>
      </c>
      <c r="P1291" s="18">
        <v>0</v>
      </c>
      <c r="Q1291" s="18">
        <v>0</v>
      </c>
      <c r="R1291" s="18">
        <v>5</v>
      </c>
      <c r="S1291" s="18">
        <v>0</v>
      </c>
      <c r="T1291" s="25">
        <v>0</v>
      </c>
      <c r="U1291" s="18" t="s">
        <v>2727</v>
      </c>
      <c r="V1291" s="18">
        <v>0.0002</v>
      </c>
      <c r="W1291" s="18">
        <v>0.001</v>
      </c>
      <c r="X1291" s="18">
        <v>0</v>
      </c>
      <c r="Y1291" s="25">
        <v>0</v>
      </c>
      <c r="Z1291" s="18" t="s">
        <v>549</v>
      </c>
      <c r="AA1291" s="18">
        <v>0</v>
      </c>
      <c r="AB1291" s="18">
        <v>0</v>
      </c>
      <c r="AC1291" s="18">
        <v>0</v>
      </c>
      <c r="AD1291" s="25">
        <v>0</v>
      </c>
      <c r="AE1291" s="18" t="s">
        <v>549</v>
      </c>
      <c r="AF1291" s="18">
        <v>0</v>
      </c>
      <c r="AG1291" s="18">
        <v>0</v>
      </c>
      <c r="AH1291" s="18">
        <v>0</v>
      </c>
      <c r="AI1291" s="25">
        <v>0</v>
      </c>
      <c r="AJ1291" s="18" t="s">
        <v>549</v>
      </c>
      <c r="AK1291" s="18">
        <v>0</v>
      </c>
      <c r="AL1291" s="18">
        <v>0</v>
      </c>
      <c r="AM1291" s="18">
        <v>0</v>
      </c>
      <c r="AN1291" s="25">
        <v>0</v>
      </c>
    </row>
    <row r="1292" s="11" customFormat="true" ht="45" spans="1:40">
      <c r="A1292" s="18">
        <f>MAX($A$1:A1291)+(C1292&lt;&gt;C1291)</f>
        <v>638</v>
      </c>
      <c r="B1292" s="18">
        <v>2023</v>
      </c>
      <c r="C1292" s="18" t="s">
        <v>2725</v>
      </c>
      <c r="D1292" s="19" t="s">
        <v>2726</v>
      </c>
      <c r="E1292" s="18" t="s">
        <v>42</v>
      </c>
      <c r="F1292" s="18" t="s">
        <v>43</v>
      </c>
      <c r="G1292" s="18" t="s">
        <v>2200</v>
      </c>
      <c r="H1292" s="18" t="s">
        <v>45</v>
      </c>
      <c r="I1292" s="18" t="s">
        <v>45</v>
      </c>
      <c r="J1292" s="18" t="s">
        <v>103</v>
      </c>
      <c r="K1292" s="23" t="s">
        <v>103</v>
      </c>
      <c r="L1292" s="18">
        <v>0</v>
      </c>
      <c r="M1292" s="18">
        <v>0</v>
      </c>
      <c r="N1292" s="18">
        <v>0</v>
      </c>
      <c r="O1292" s="18">
        <v>0</v>
      </c>
      <c r="P1292" s="18">
        <v>0</v>
      </c>
      <c r="Q1292" s="18">
        <v>0</v>
      </c>
      <c r="R1292" s="18">
        <v>5</v>
      </c>
      <c r="S1292" s="18">
        <v>0</v>
      </c>
      <c r="T1292" s="25">
        <v>0</v>
      </c>
      <c r="U1292" s="18" t="s">
        <v>45</v>
      </c>
      <c r="V1292" s="18">
        <v>0</v>
      </c>
      <c r="W1292" s="18">
        <v>0</v>
      </c>
      <c r="X1292" s="18">
        <v>0</v>
      </c>
      <c r="Y1292" s="25">
        <v>0</v>
      </c>
      <c r="Z1292" s="18" t="s">
        <v>60</v>
      </c>
      <c r="AA1292" s="18">
        <v>0</v>
      </c>
      <c r="AB1292" s="18">
        <v>0</v>
      </c>
      <c r="AC1292" s="18">
        <v>0</v>
      </c>
      <c r="AD1292" s="25">
        <v>0</v>
      </c>
      <c r="AE1292" s="18" t="s">
        <v>60</v>
      </c>
      <c r="AF1292" s="18">
        <v>0</v>
      </c>
      <c r="AG1292" s="18">
        <v>0</v>
      </c>
      <c r="AH1292" s="18">
        <v>0</v>
      </c>
      <c r="AI1292" s="25">
        <v>0</v>
      </c>
      <c r="AJ1292" s="18" t="s">
        <v>60</v>
      </c>
      <c r="AK1292" s="18">
        <v>0</v>
      </c>
      <c r="AL1292" s="18">
        <v>0</v>
      </c>
      <c r="AM1292" s="18">
        <v>0</v>
      </c>
      <c r="AN1292" s="25">
        <v>0</v>
      </c>
    </row>
    <row r="1293" s="11" customFormat="true" ht="60" spans="1:40">
      <c r="A1293" s="18">
        <f>MAX($A$1:A1292)+(C1293&lt;&gt;C1292)</f>
        <v>639</v>
      </c>
      <c r="B1293" s="18">
        <v>2023</v>
      </c>
      <c r="C1293" s="18" t="s">
        <v>2728</v>
      </c>
      <c r="D1293" s="19" t="s">
        <v>2729</v>
      </c>
      <c r="E1293" s="18" t="s">
        <v>42</v>
      </c>
      <c r="F1293" s="18" t="s">
        <v>43</v>
      </c>
      <c r="G1293" s="18" t="s">
        <v>2200</v>
      </c>
      <c r="H1293" s="18" t="s">
        <v>45</v>
      </c>
      <c r="I1293" s="18" t="s">
        <v>45</v>
      </c>
      <c r="J1293" s="18" t="s">
        <v>103</v>
      </c>
      <c r="K1293" s="23" t="s">
        <v>89</v>
      </c>
      <c r="L1293" s="18">
        <v>0</v>
      </c>
      <c r="M1293" s="18">
        <v>0</v>
      </c>
      <c r="N1293" s="18">
        <v>0</v>
      </c>
      <c r="O1293" s="18">
        <v>0</v>
      </c>
      <c r="P1293" s="18">
        <v>0</v>
      </c>
      <c r="Q1293" s="18">
        <v>0.7</v>
      </c>
      <c r="R1293" s="18">
        <v>32</v>
      </c>
      <c r="S1293" s="18">
        <v>0</v>
      </c>
      <c r="T1293" s="25">
        <v>0</v>
      </c>
      <c r="U1293" s="18" t="s">
        <v>2730</v>
      </c>
      <c r="V1293" s="18">
        <v>0</v>
      </c>
      <c r="W1293" s="18">
        <v>0</v>
      </c>
      <c r="X1293" s="18">
        <v>0</v>
      </c>
      <c r="Y1293" s="25">
        <v>0</v>
      </c>
      <c r="Z1293" s="18" t="s">
        <v>89</v>
      </c>
      <c r="AA1293" s="18">
        <v>0</v>
      </c>
      <c r="AB1293" s="18">
        <v>0</v>
      </c>
      <c r="AC1293" s="18">
        <v>0</v>
      </c>
      <c r="AD1293" s="25">
        <v>0</v>
      </c>
      <c r="AE1293" s="18" t="s">
        <v>89</v>
      </c>
      <c r="AF1293" s="18">
        <v>0</v>
      </c>
      <c r="AG1293" s="18">
        <v>0</v>
      </c>
      <c r="AH1293" s="18">
        <v>0</v>
      </c>
      <c r="AI1293" s="25">
        <v>0</v>
      </c>
      <c r="AJ1293" s="18" t="s">
        <v>89</v>
      </c>
      <c r="AK1293" s="18">
        <v>0</v>
      </c>
      <c r="AL1293" s="18">
        <v>0</v>
      </c>
      <c r="AM1293" s="18">
        <v>0</v>
      </c>
      <c r="AN1293" s="25">
        <v>0</v>
      </c>
    </row>
    <row r="1294" s="11" customFormat="true" ht="60" spans="1:40">
      <c r="A1294" s="18">
        <f>MAX($A$1:A1293)+(C1294&lt;&gt;C1293)</f>
        <v>639</v>
      </c>
      <c r="B1294" s="18">
        <v>2023</v>
      </c>
      <c r="C1294" s="18" t="s">
        <v>2728</v>
      </c>
      <c r="D1294" s="19" t="s">
        <v>2729</v>
      </c>
      <c r="E1294" s="18" t="s">
        <v>42</v>
      </c>
      <c r="F1294" s="18" t="s">
        <v>43</v>
      </c>
      <c r="G1294" s="18" t="s">
        <v>2200</v>
      </c>
      <c r="H1294" s="18" t="s">
        <v>45</v>
      </c>
      <c r="I1294" s="18" t="s">
        <v>45</v>
      </c>
      <c r="J1294" s="18" t="s">
        <v>103</v>
      </c>
      <c r="K1294" s="23" t="s">
        <v>89</v>
      </c>
      <c r="L1294" s="18">
        <v>0</v>
      </c>
      <c r="M1294" s="18">
        <v>0</v>
      </c>
      <c r="N1294" s="18">
        <v>0</v>
      </c>
      <c r="O1294" s="18">
        <v>0</v>
      </c>
      <c r="P1294" s="18">
        <v>0</v>
      </c>
      <c r="Q1294" s="18">
        <v>0.7</v>
      </c>
      <c r="R1294" s="18">
        <v>32</v>
      </c>
      <c r="S1294" s="18">
        <v>0</v>
      </c>
      <c r="T1294" s="25">
        <v>0</v>
      </c>
      <c r="U1294" s="18" t="s">
        <v>45</v>
      </c>
      <c r="V1294" s="18">
        <v>0</v>
      </c>
      <c r="W1294" s="18">
        <v>0</v>
      </c>
      <c r="X1294" s="18">
        <v>0</v>
      </c>
      <c r="Y1294" s="25">
        <v>0</v>
      </c>
      <c r="Z1294" s="18" t="s">
        <v>60</v>
      </c>
      <c r="AA1294" s="18">
        <v>0</v>
      </c>
      <c r="AB1294" s="18">
        <v>0</v>
      </c>
      <c r="AC1294" s="18">
        <v>0</v>
      </c>
      <c r="AD1294" s="25">
        <v>0</v>
      </c>
      <c r="AE1294" s="18" t="s">
        <v>60</v>
      </c>
      <c r="AF1294" s="18">
        <v>0</v>
      </c>
      <c r="AG1294" s="18">
        <v>0</v>
      </c>
      <c r="AH1294" s="18">
        <v>0</v>
      </c>
      <c r="AI1294" s="25">
        <v>0</v>
      </c>
      <c r="AJ1294" s="18" t="s">
        <v>60</v>
      </c>
      <c r="AK1294" s="18">
        <v>0</v>
      </c>
      <c r="AL1294" s="18">
        <v>0</v>
      </c>
      <c r="AM1294" s="18">
        <v>0</v>
      </c>
      <c r="AN1294" s="25">
        <v>0</v>
      </c>
    </row>
    <row r="1295" s="11" customFormat="true" ht="45" spans="1:40">
      <c r="A1295" s="18">
        <f>MAX($A$1:A1294)+(C1295&lt;&gt;C1294)</f>
        <v>640</v>
      </c>
      <c r="B1295" s="18">
        <v>2023</v>
      </c>
      <c r="C1295" s="18" t="s">
        <v>2731</v>
      </c>
      <c r="D1295" s="19" t="s">
        <v>2732</v>
      </c>
      <c r="E1295" s="18" t="s">
        <v>42</v>
      </c>
      <c r="F1295" s="18" t="s">
        <v>43</v>
      </c>
      <c r="G1295" s="18" t="s">
        <v>2200</v>
      </c>
      <c r="H1295" s="18" t="s">
        <v>45</v>
      </c>
      <c r="I1295" s="18" t="s">
        <v>45</v>
      </c>
      <c r="J1295" s="18" t="s">
        <v>103</v>
      </c>
      <c r="K1295" s="23" t="s">
        <v>103</v>
      </c>
      <c r="L1295" s="18">
        <v>0</v>
      </c>
      <c r="M1295" s="18">
        <v>0</v>
      </c>
      <c r="N1295" s="18">
        <v>0</v>
      </c>
      <c r="O1295" s="18">
        <v>0</v>
      </c>
      <c r="P1295" s="18">
        <v>0</v>
      </c>
      <c r="Q1295" s="18">
        <v>1.3</v>
      </c>
      <c r="R1295" s="18">
        <v>180</v>
      </c>
      <c r="S1295" s="18">
        <v>0</v>
      </c>
      <c r="T1295" s="25">
        <v>0</v>
      </c>
      <c r="U1295" s="18" t="s">
        <v>2733</v>
      </c>
      <c r="V1295" s="18">
        <v>0.0003</v>
      </c>
      <c r="W1295" s="18">
        <v>0.001</v>
      </c>
      <c r="X1295" s="18">
        <v>0.001</v>
      </c>
      <c r="Y1295" s="25">
        <v>0</v>
      </c>
      <c r="Z1295" s="18" t="s">
        <v>549</v>
      </c>
      <c r="AA1295" s="18">
        <v>0</v>
      </c>
      <c r="AB1295" s="18">
        <v>0</v>
      </c>
      <c r="AC1295" s="18">
        <v>0</v>
      </c>
      <c r="AD1295" s="25">
        <v>0</v>
      </c>
      <c r="AE1295" s="18" t="s">
        <v>549</v>
      </c>
      <c r="AF1295" s="18">
        <v>0</v>
      </c>
      <c r="AG1295" s="18">
        <v>0</v>
      </c>
      <c r="AH1295" s="18">
        <v>0</v>
      </c>
      <c r="AI1295" s="25">
        <v>0</v>
      </c>
      <c r="AJ1295" s="18" t="s">
        <v>549</v>
      </c>
      <c r="AK1295" s="18">
        <v>0</v>
      </c>
      <c r="AL1295" s="18">
        <v>0</v>
      </c>
      <c r="AM1295" s="18">
        <v>0</v>
      </c>
      <c r="AN1295" s="25">
        <v>0</v>
      </c>
    </row>
    <row r="1296" s="11" customFormat="true" ht="45" spans="1:40">
      <c r="A1296" s="18">
        <f>MAX($A$1:A1295)+(C1296&lt;&gt;C1295)</f>
        <v>640</v>
      </c>
      <c r="B1296" s="18">
        <v>2023</v>
      </c>
      <c r="C1296" s="18" t="s">
        <v>2731</v>
      </c>
      <c r="D1296" s="19" t="s">
        <v>2732</v>
      </c>
      <c r="E1296" s="18" t="s">
        <v>42</v>
      </c>
      <c r="F1296" s="18" t="s">
        <v>43</v>
      </c>
      <c r="G1296" s="18" t="s">
        <v>2200</v>
      </c>
      <c r="H1296" s="18" t="s">
        <v>45</v>
      </c>
      <c r="I1296" s="18" t="s">
        <v>45</v>
      </c>
      <c r="J1296" s="18" t="s">
        <v>103</v>
      </c>
      <c r="K1296" s="23" t="s">
        <v>103</v>
      </c>
      <c r="L1296" s="18">
        <v>0</v>
      </c>
      <c r="M1296" s="18">
        <v>0</v>
      </c>
      <c r="N1296" s="18">
        <v>0</v>
      </c>
      <c r="O1296" s="18">
        <v>0</v>
      </c>
      <c r="P1296" s="18">
        <v>0</v>
      </c>
      <c r="Q1296" s="18">
        <v>1.3</v>
      </c>
      <c r="R1296" s="18">
        <v>180</v>
      </c>
      <c r="S1296" s="18">
        <v>0</v>
      </c>
      <c r="T1296" s="25">
        <v>0</v>
      </c>
      <c r="U1296" s="18" t="s">
        <v>45</v>
      </c>
      <c r="V1296" s="18">
        <v>0</v>
      </c>
      <c r="W1296" s="18">
        <v>0</v>
      </c>
      <c r="X1296" s="18">
        <v>0</v>
      </c>
      <c r="Y1296" s="25">
        <v>0</v>
      </c>
      <c r="Z1296" s="18" t="s">
        <v>60</v>
      </c>
      <c r="AA1296" s="18">
        <v>0</v>
      </c>
      <c r="AB1296" s="18">
        <v>0</v>
      </c>
      <c r="AC1296" s="18">
        <v>0</v>
      </c>
      <c r="AD1296" s="25">
        <v>0</v>
      </c>
      <c r="AE1296" s="18" t="s">
        <v>60</v>
      </c>
      <c r="AF1296" s="18">
        <v>0</v>
      </c>
      <c r="AG1296" s="18">
        <v>0</v>
      </c>
      <c r="AH1296" s="18">
        <v>0</v>
      </c>
      <c r="AI1296" s="25">
        <v>0</v>
      </c>
      <c r="AJ1296" s="18" t="s">
        <v>60</v>
      </c>
      <c r="AK1296" s="18">
        <v>0</v>
      </c>
      <c r="AL1296" s="18">
        <v>0</v>
      </c>
      <c r="AM1296" s="18">
        <v>0</v>
      </c>
      <c r="AN1296" s="25">
        <v>0</v>
      </c>
    </row>
    <row r="1297" s="11" customFormat="true" ht="45" spans="1:40">
      <c r="A1297" s="18">
        <f>MAX($A$1:A1296)+(C1297&lt;&gt;C1296)</f>
        <v>641</v>
      </c>
      <c r="B1297" s="18">
        <v>2023</v>
      </c>
      <c r="C1297" s="18" t="s">
        <v>2734</v>
      </c>
      <c r="D1297" s="19" t="s">
        <v>2735</v>
      </c>
      <c r="E1297" s="18" t="s">
        <v>42</v>
      </c>
      <c r="F1297" s="18" t="s">
        <v>43</v>
      </c>
      <c r="G1297" s="18" t="s">
        <v>2200</v>
      </c>
      <c r="H1297" s="18" t="s">
        <v>45</v>
      </c>
      <c r="I1297" s="18" t="s">
        <v>45</v>
      </c>
      <c r="J1297" s="18" t="s">
        <v>103</v>
      </c>
      <c r="K1297" s="23" t="s">
        <v>103</v>
      </c>
      <c r="L1297" s="18">
        <v>0</v>
      </c>
      <c r="M1297" s="18">
        <v>0</v>
      </c>
      <c r="N1297" s="18">
        <v>0</v>
      </c>
      <c r="O1297" s="18">
        <v>0</v>
      </c>
      <c r="P1297" s="18">
        <v>0</v>
      </c>
      <c r="Q1297" s="18">
        <v>10</v>
      </c>
      <c r="R1297" s="18">
        <v>2.5</v>
      </c>
      <c r="S1297" s="18">
        <v>0</v>
      </c>
      <c r="T1297" s="25">
        <v>0</v>
      </c>
      <c r="U1297" s="18" t="s">
        <v>2736</v>
      </c>
      <c r="V1297" s="18">
        <v>0.002</v>
      </c>
      <c r="W1297" s="18">
        <v>0.006</v>
      </c>
      <c r="X1297" s="18">
        <v>0.005</v>
      </c>
      <c r="Y1297" s="25">
        <v>0</v>
      </c>
      <c r="Z1297" s="18" t="s">
        <v>549</v>
      </c>
      <c r="AA1297" s="18">
        <v>0</v>
      </c>
      <c r="AB1297" s="18">
        <v>0</v>
      </c>
      <c r="AC1297" s="18">
        <v>0</v>
      </c>
      <c r="AD1297" s="25">
        <v>0</v>
      </c>
      <c r="AE1297" s="18" t="s">
        <v>549</v>
      </c>
      <c r="AF1297" s="18">
        <v>0</v>
      </c>
      <c r="AG1297" s="18">
        <v>0</v>
      </c>
      <c r="AH1297" s="18">
        <v>0</v>
      </c>
      <c r="AI1297" s="25">
        <v>0</v>
      </c>
      <c r="AJ1297" s="18" t="s">
        <v>549</v>
      </c>
      <c r="AK1297" s="18">
        <v>0</v>
      </c>
      <c r="AL1297" s="18">
        <v>0</v>
      </c>
      <c r="AM1297" s="18">
        <v>0</v>
      </c>
      <c r="AN1297" s="25">
        <v>0</v>
      </c>
    </row>
    <row r="1298" s="11" customFormat="true" ht="45" spans="1:40">
      <c r="A1298" s="18">
        <f>MAX($A$1:A1297)+(C1298&lt;&gt;C1297)</f>
        <v>641</v>
      </c>
      <c r="B1298" s="18">
        <v>2023</v>
      </c>
      <c r="C1298" s="18" t="s">
        <v>2734</v>
      </c>
      <c r="D1298" s="19" t="s">
        <v>2735</v>
      </c>
      <c r="E1298" s="18" t="s">
        <v>42</v>
      </c>
      <c r="F1298" s="18" t="s">
        <v>43</v>
      </c>
      <c r="G1298" s="18" t="s">
        <v>2200</v>
      </c>
      <c r="H1298" s="18" t="s">
        <v>45</v>
      </c>
      <c r="I1298" s="18" t="s">
        <v>45</v>
      </c>
      <c r="J1298" s="18" t="s">
        <v>103</v>
      </c>
      <c r="K1298" s="23" t="s">
        <v>103</v>
      </c>
      <c r="L1298" s="18">
        <v>0</v>
      </c>
      <c r="M1298" s="18">
        <v>0</v>
      </c>
      <c r="N1298" s="18">
        <v>0</v>
      </c>
      <c r="O1298" s="18">
        <v>0</v>
      </c>
      <c r="P1298" s="18">
        <v>0</v>
      </c>
      <c r="Q1298" s="18">
        <v>10</v>
      </c>
      <c r="R1298" s="18">
        <v>2.5</v>
      </c>
      <c r="S1298" s="18">
        <v>0</v>
      </c>
      <c r="T1298" s="25">
        <v>0</v>
      </c>
      <c r="U1298" s="18" t="s">
        <v>45</v>
      </c>
      <c r="V1298" s="18">
        <v>0</v>
      </c>
      <c r="W1298" s="18">
        <v>0</v>
      </c>
      <c r="X1298" s="18">
        <v>0</v>
      </c>
      <c r="Y1298" s="25">
        <v>0</v>
      </c>
      <c r="Z1298" s="18" t="s">
        <v>60</v>
      </c>
      <c r="AA1298" s="18">
        <v>0</v>
      </c>
      <c r="AB1298" s="18">
        <v>0</v>
      </c>
      <c r="AC1298" s="18">
        <v>0</v>
      </c>
      <c r="AD1298" s="25">
        <v>0</v>
      </c>
      <c r="AE1298" s="18" t="s">
        <v>60</v>
      </c>
      <c r="AF1298" s="18">
        <v>0</v>
      </c>
      <c r="AG1298" s="18">
        <v>0</v>
      </c>
      <c r="AH1298" s="18">
        <v>0</v>
      </c>
      <c r="AI1298" s="25">
        <v>0</v>
      </c>
      <c r="AJ1298" s="18" t="s">
        <v>60</v>
      </c>
      <c r="AK1298" s="18">
        <v>0</v>
      </c>
      <c r="AL1298" s="18">
        <v>0</v>
      </c>
      <c r="AM1298" s="18">
        <v>0</v>
      </c>
      <c r="AN1298" s="25">
        <v>0</v>
      </c>
    </row>
    <row r="1299" s="11" customFormat="true" ht="45" spans="1:40">
      <c r="A1299" s="18">
        <f>MAX($A$1:A1298)+(C1299&lt;&gt;C1298)</f>
        <v>642</v>
      </c>
      <c r="B1299" s="18">
        <v>2023</v>
      </c>
      <c r="C1299" s="18" t="s">
        <v>2737</v>
      </c>
      <c r="D1299" s="19" t="s">
        <v>2738</v>
      </c>
      <c r="E1299" s="18" t="s">
        <v>42</v>
      </c>
      <c r="F1299" s="18" t="s">
        <v>43</v>
      </c>
      <c r="G1299" s="18" t="s">
        <v>2200</v>
      </c>
      <c r="H1299" s="18" t="s">
        <v>45</v>
      </c>
      <c r="I1299" s="18" t="s">
        <v>45</v>
      </c>
      <c r="J1299" s="18" t="s">
        <v>103</v>
      </c>
      <c r="K1299" s="23" t="s">
        <v>103</v>
      </c>
      <c r="L1299" s="18">
        <v>0</v>
      </c>
      <c r="M1299" s="18">
        <v>0</v>
      </c>
      <c r="N1299" s="18">
        <v>0</v>
      </c>
      <c r="O1299" s="18">
        <v>0</v>
      </c>
      <c r="P1299" s="18">
        <v>0</v>
      </c>
      <c r="Q1299" s="18">
        <v>5.6</v>
      </c>
      <c r="R1299" s="18">
        <v>128</v>
      </c>
      <c r="S1299" s="18">
        <v>0</v>
      </c>
      <c r="T1299" s="25">
        <v>0</v>
      </c>
      <c r="U1299" s="18" t="s">
        <v>2739</v>
      </c>
      <c r="V1299" s="18">
        <v>0.005</v>
      </c>
      <c r="W1299" s="18">
        <v>0.001</v>
      </c>
      <c r="X1299" s="18">
        <v>0</v>
      </c>
      <c r="Y1299" s="25">
        <v>0.003</v>
      </c>
      <c r="Z1299" s="18" t="s">
        <v>549</v>
      </c>
      <c r="AA1299" s="18">
        <v>0</v>
      </c>
      <c r="AB1299" s="18">
        <v>0</v>
      </c>
      <c r="AC1299" s="18">
        <v>0</v>
      </c>
      <c r="AD1299" s="25">
        <v>0</v>
      </c>
      <c r="AE1299" s="18" t="s">
        <v>549</v>
      </c>
      <c r="AF1299" s="18">
        <v>0</v>
      </c>
      <c r="AG1299" s="18">
        <v>0</v>
      </c>
      <c r="AH1299" s="18">
        <v>0</v>
      </c>
      <c r="AI1299" s="25">
        <v>0</v>
      </c>
      <c r="AJ1299" s="18" t="s">
        <v>549</v>
      </c>
      <c r="AK1299" s="18">
        <v>0</v>
      </c>
      <c r="AL1299" s="18">
        <v>0</v>
      </c>
      <c r="AM1299" s="18">
        <v>0</v>
      </c>
      <c r="AN1299" s="25">
        <v>0</v>
      </c>
    </row>
    <row r="1300" s="11" customFormat="true" ht="45" spans="1:40">
      <c r="A1300" s="18">
        <f>MAX($A$1:A1299)+(C1300&lt;&gt;C1299)</f>
        <v>642</v>
      </c>
      <c r="B1300" s="18">
        <v>2023</v>
      </c>
      <c r="C1300" s="18" t="s">
        <v>2737</v>
      </c>
      <c r="D1300" s="19" t="s">
        <v>2738</v>
      </c>
      <c r="E1300" s="18" t="s">
        <v>42</v>
      </c>
      <c r="F1300" s="18" t="s">
        <v>43</v>
      </c>
      <c r="G1300" s="18" t="s">
        <v>2200</v>
      </c>
      <c r="H1300" s="18" t="s">
        <v>45</v>
      </c>
      <c r="I1300" s="18" t="s">
        <v>45</v>
      </c>
      <c r="J1300" s="18" t="s">
        <v>103</v>
      </c>
      <c r="K1300" s="23" t="s">
        <v>103</v>
      </c>
      <c r="L1300" s="18">
        <v>0</v>
      </c>
      <c r="M1300" s="18">
        <v>0</v>
      </c>
      <c r="N1300" s="18">
        <v>0</v>
      </c>
      <c r="O1300" s="18">
        <v>0</v>
      </c>
      <c r="P1300" s="18">
        <v>0</v>
      </c>
      <c r="Q1300" s="18">
        <v>5.6</v>
      </c>
      <c r="R1300" s="18">
        <v>128</v>
      </c>
      <c r="S1300" s="18">
        <v>0</v>
      </c>
      <c r="T1300" s="25">
        <v>0</v>
      </c>
      <c r="U1300" s="18" t="s">
        <v>45</v>
      </c>
      <c r="V1300" s="18">
        <v>0</v>
      </c>
      <c r="W1300" s="18">
        <v>0</v>
      </c>
      <c r="X1300" s="18">
        <v>0</v>
      </c>
      <c r="Y1300" s="25">
        <v>0</v>
      </c>
      <c r="Z1300" s="18" t="s">
        <v>60</v>
      </c>
      <c r="AA1300" s="18">
        <v>0</v>
      </c>
      <c r="AB1300" s="18">
        <v>0</v>
      </c>
      <c r="AC1300" s="18">
        <v>0</v>
      </c>
      <c r="AD1300" s="25">
        <v>0</v>
      </c>
      <c r="AE1300" s="18" t="s">
        <v>60</v>
      </c>
      <c r="AF1300" s="18">
        <v>0</v>
      </c>
      <c r="AG1300" s="18">
        <v>0</v>
      </c>
      <c r="AH1300" s="18">
        <v>0</v>
      </c>
      <c r="AI1300" s="25">
        <v>0</v>
      </c>
      <c r="AJ1300" s="18" t="s">
        <v>60</v>
      </c>
      <c r="AK1300" s="18">
        <v>0</v>
      </c>
      <c r="AL1300" s="18">
        <v>0</v>
      </c>
      <c r="AM1300" s="18">
        <v>0</v>
      </c>
      <c r="AN1300" s="25">
        <v>0</v>
      </c>
    </row>
    <row r="1301" s="11" customFormat="true" ht="409.5" spans="1:40">
      <c r="A1301" s="18">
        <f>MAX($A$1:A1300)+(C1301&lt;&gt;C1300)</f>
        <v>643</v>
      </c>
      <c r="B1301" s="18">
        <v>2023</v>
      </c>
      <c r="C1301" s="18" t="s">
        <v>2740</v>
      </c>
      <c r="D1301" s="19" t="s">
        <v>2741</v>
      </c>
      <c r="E1301" s="18" t="s">
        <v>42</v>
      </c>
      <c r="F1301" s="18" t="s">
        <v>43</v>
      </c>
      <c r="G1301" s="18" t="s">
        <v>2200</v>
      </c>
      <c r="H1301" s="18" t="s">
        <v>45</v>
      </c>
      <c r="I1301" s="18" t="s">
        <v>45</v>
      </c>
      <c r="J1301" s="18" t="s">
        <v>103</v>
      </c>
      <c r="K1301" s="23" t="s">
        <v>103</v>
      </c>
      <c r="L1301" s="18">
        <v>0</v>
      </c>
      <c r="M1301" s="18">
        <v>0</v>
      </c>
      <c r="N1301" s="18">
        <v>0</v>
      </c>
      <c r="O1301" s="18">
        <v>0</v>
      </c>
      <c r="P1301" s="18">
        <v>0</v>
      </c>
      <c r="Q1301" s="18">
        <v>1</v>
      </c>
      <c r="R1301" s="18">
        <v>0.6</v>
      </c>
      <c r="S1301" s="18">
        <v>0</v>
      </c>
      <c r="T1301" s="25">
        <v>0</v>
      </c>
      <c r="U1301" s="18" t="s">
        <v>2742</v>
      </c>
      <c r="V1301" s="18">
        <v>0.012</v>
      </c>
      <c r="W1301" s="18">
        <v>0.025</v>
      </c>
      <c r="X1301" s="18">
        <v>0.11</v>
      </c>
      <c r="Y1301" s="25">
        <v>0</v>
      </c>
      <c r="Z1301" s="18" t="s">
        <v>549</v>
      </c>
      <c r="AA1301" s="18">
        <v>0</v>
      </c>
      <c r="AB1301" s="18">
        <v>0</v>
      </c>
      <c r="AC1301" s="18">
        <v>0</v>
      </c>
      <c r="AD1301" s="25">
        <v>0</v>
      </c>
      <c r="AE1301" s="18" t="s">
        <v>549</v>
      </c>
      <c r="AF1301" s="18">
        <v>0</v>
      </c>
      <c r="AG1301" s="18">
        <v>0</v>
      </c>
      <c r="AH1301" s="18">
        <v>0</v>
      </c>
      <c r="AI1301" s="25">
        <v>0</v>
      </c>
      <c r="AJ1301" s="18" t="s">
        <v>549</v>
      </c>
      <c r="AK1301" s="18">
        <v>0</v>
      </c>
      <c r="AL1301" s="18">
        <v>0</v>
      </c>
      <c r="AM1301" s="18">
        <v>0</v>
      </c>
      <c r="AN1301" s="25">
        <v>0</v>
      </c>
    </row>
    <row r="1302" s="11" customFormat="true" ht="45" spans="1:40">
      <c r="A1302" s="18">
        <f>MAX($A$1:A1301)+(C1302&lt;&gt;C1301)</f>
        <v>643</v>
      </c>
      <c r="B1302" s="18">
        <v>2023</v>
      </c>
      <c r="C1302" s="18" t="s">
        <v>2740</v>
      </c>
      <c r="D1302" s="19" t="s">
        <v>2741</v>
      </c>
      <c r="E1302" s="18" t="s">
        <v>42</v>
      </c>
      <c r="F1302" s="18" t="s">
        <v>43</v>
      </c>
      <c r="G1302" s="18" t="s">
        <v>2200</v>
      </c>
      <c r="H1302" s="18" t="s">
        <v>45</v>
      </c>
      <c r="I1302" s="18" t="s">
        <v>45</v>
      </c>
      <c r="J1302" s="18" t="s">
        <v>103</v>
      </c>
      <c r="K1302" s="23" t="s">
        <v>103</v>
      </c>
      <c r="L1302" s="18">
        <v>0</v>
      </c>
      <c r="M1302" s="18">
        <v>0</v>
      </c>
      <c r="N1302" s="18">
        <v>0</v>
      </c>
      <c r="O1302" s="18">
        <v>0</v>
      </c>
      <c r="P1302" s="18">
        <v>0</v>
      </c>
      <c r="Q1302" s="18">
        <v>1</v>
      </c>
      <c r="R1302" s="18">
        <v>0.6</v>
      </c>
      <c r="S1302" s="18">
        <v>0</v>
      </c>
      <c r="T1302" s="25">
        <v>0</v>
      </c>
      <c r="U1302" s="18" t="s">
        <v>45</v>
      </c>
      <c r="V1302" s="18">
        <v>0</v>
      </c>
      <c r="W1302" s="18">
        <v>0</v>
      </c>
      <c r="X1302" s="18">
        <v>0</v>
      </c>
      <c r="Y1302" s="25">
        <v>0</v>
      </c>
      <c r="Z1302" s="18" t="s">
        <v>60</v>
      </c>
      <c r="AA1302" s="18">
        <v>0</v>
      </c>
      <c r="AB1302" s="18">
        <v>0</v>
      </c>
      <c r="AC1302" s="18">
        <v>0</v>
      </c>
      <c r="AD1302" s="25">
        <v>0</v>
      </c>
      <c r="AE1302" s="18" t="s">
        <v>60</v>
      </c>
      <c r="AF1302" s="18">
        <v>0</v>
      </c>
      <c r="AG1302" s="18">
        <v>0</v>
      </c>
      <c r="AH1302" s="18">
        <v>0</v>
      </c>
      <c r="AI1302" s="25">
        <v>0</v>
      </c>
      <c r="AJ1302" s="18" t="s">
        <v>60</v>
      </c>
      <c r="AK1302" s="18">
        <v>0</v>
      </c>
      <c r="AL1302" s="18">
        <v>0</v>
      </c>
      <c r="AM1302" s="18">
        <v>0</v>
      </c>
      <c r="AN1302" s="25">
        <v>0</v>
      </c>
    </row>
    <row r="1303" s="11" customFormat="true" ht="30" spans="1:40">
      <c r="A1303" s="18">
        <f>MAX($A$1:A1302)+(C1303&lt;&gt;C1302)</f>
        <v>644</v>
      </c>
      <c r="B1303" s="18">
        <v>2023</v>
      </c>
      <c r="C1303" s="18" t="s">
        <v>2743</v>
      </c>
      <c r="D1303" s="19" t="s">
        <v>2744</v>
      </c>
      <c r="E1303" s="18" t="s">
        <v>42</v>
      </c>
      <c r="F1303" s="18" t="s">
        <v>43</v>
      </c>
      <c r="G1303" s="18" t="s">
        <v>2200</v>
      </c>
      <c r="H1303" s="18" t="s">
        <v>45</v>
      </c>
      <c r="I1303" s="18" t="s">
        <v>45</v>
      </c>
      <c r="J1303" s="18" t="s">
        <v>103</v>
      </c>
      <c r="K1303" s="23" t="s">
        <v>103</v>
      </c>
      <c r="L1303" s="18">
        <v>0</v>
      </c>
      <c r="M1303" s="18">
        <v>0</v>
      </c>
      <c r="N1303" s="18">
        <v>0</v>
      </c>
      <c r="O1303" s="18">
        <v>0</v>
      </c>
      <c r="P1303" s="18">
        <v>0</v>
      </c>
      <c r="Q1303" s="18">
        <v>2.7</v>
      </c>
      <c r="R1303" s="18">
        <v>130</v>
      </c>
      <c r="S1303" s="18">
        <v>0</v>
      </c>
      <c r="T1303" s="25">
        <v>0</v>
      </c>
      <c r="U1303" s="18" t="s">
        <v>2745</v>
      </c>
      <c r="V1303" s="18">
        <v>0</v>
      </c>
      <c r="W1303" s="18">
        <v>0</v>
      </c>
      <c r="X1303" s="18">
        <v>0.024</v>
      </c>
      <c r="Y1303" s="25">
        <v>0</v>
      </c>
      <c r="Z1303" s="18" t="s">
        <v>549</v>
      </c>
      <c r="AA1303" s="18">
        <v>0</v>
      </c>
      <c r="AB1303" s="18">
        <v>0</v>
      </c>
      <c r="AC1303" s="18">
        <v>0</v>
      </c>
      <c r="AD1303" s="25">
        <v>0</v>
      </c>
      <c r="AE1303" s="18" t="s">
        <v>549</v>
      </c>
      <c r="AF1303" s="18">
        <v>0</v>
      </c>
      <c r="AG1303" s="18">
        <v>0</v>
      </c>
      <c r="AH1303" s="18">
        <v>0</v>
      </c>
      <c r="AI1303" s="25">
        <v>0</v>
      </c>
      <c r="AJ1303" s="18" t="s">
        <v>549</v>
      </c>
      <c r="AK1303" s="18">
        <v>0</v>
      </c>
      <c r="AL1303" s="18">
        <v>0</v>
      </c>
      <c r="AM1303" s="18">
        <v>0</v>
      </c>
      <c r="AN1303" s="25">
        <v>0</v>
      </c>
    </row>
    <row r="1304" s="11" customFormat="true" ht="45" spans="1:40">
      <c r="A1304" s="18">
        <f>MAX($A$1:A1303)+(C1304&lt;&gt;C1303)</f>
        <v>644</v>
      </c>
      <c r="B1304" s="18">
        <v>2023</v>
      </c>
      <c r="C1304" s="18" t="s">
        <v>2743</v>
      </c>
      <c r="D1304" s="19" t="s">
        <v>2744</v>
      </c>
      <c r="E1304" s="18" t="s">
        <v>42</v>
      </c>
      <c r="F1304" s="18" t="s">
        <v>43</v>
      </c>
      <c r="G1304" s="18" t="s">
        <v>2200</v>
      </c>
      <c r="H1304" s="18" t="s">
        <v>45</v>
      </c>
      <c r="I1304" s="18" t="s">
        <v>45</v>
      </c>
      <c r="J1304" s="18" t="s">
        <v>103</v>
      </c>
      <c r="K1304" s="23" t="s">
        <v>103</v>
      </c>
      <c r="L1304" s="18">
        <v>0</v>
      </c>
      <c r="M1304" s="18">
        <v>0</v>
      </c>
      <c r="N1304" s="18">
        <v>0</v>
      </c>
      <c r="O1304" s="18">
        <v>0</v>
      </c>
      <c r="P1304" s="18">
        <v>0</v>
      </c>
      <c r="Q1304" s="18">
        <v>2.7</v>
      </c>
      <c r="R1304" s="18">
        <v>130</v>
      </c>
      <c r="S1304" s="18">
        <v>0</v>
      </c>
      <c r="T1304" s="25">
        <v>0</v>
      </c>
      <c r="U1304" s="18" t="s">
        <v>45</v>
      </c>
      <c r="V1304" s="18">
        <v>0</v>
      </c>
      <c r="W1304" s="18">
        <v>0</v>
      </c>
      <c r="X1304" s="18">
        <v>0</v>
      </c>
      <c r="Y1304" s="25">
        <v>0</v>
      </c>
      <c r="Z1304" s="18" t="s">
        <v>60</v>
      </c>
      <c r="AA1304" s="18">
        <v>0</v>
      </c>
      <c r="AB1304" s="18">
        <v>0</v>
      </c>
      <c r="AC1304" s="18">
        <v>0</v>
      </c>
      <c r="AD1304" s="25">
        <v>0</v>
      </c>
      <c r="AE1304" s="18" t="s">
        <v>60</v>
      </c>
      <c r="AF1304" s="18">
        <v>0</v>
      </c>
      <c r="AG1304" s="18">
        <v>0</v>
      </c>
      <c r="AH1304" s="18">
        <v>0</v>
      </c>
      <c r="AI1304" s="25">
        <v>0</v>
      </c>
      <c r="AJ1304" s="18" t="s">
        <v>60</v>
      </c>
      <c r="AK1304" s="18">
        <v>0</v>
      </c>
      <c r="AL1304" s="18">
        <v>0</v>
      </c>
      <c r="AM1304" s="18">
        <v>0</v>
      </c>
      <c r="AN1304" s="25">
        <v>0</v>
      </c>
    </row>
    <row r="1305" s="11" customFormat="true" ht="60" spans="1:40">
      <c r="A1305" s="18">
        <f>MAX($A$1:A1304)+(C1305&lt;&gt;C1304)</f>
        <v>645</v>
      </c>
      <c r="B1305" s="18">
        <v>2023</v>
      </c>
      <c r="C1305" s="18" t="s">
        <v>2746</v>
      </c>
      <c r="D1305" s="19" t="s">
        <v>2747</v>
      </c>
      <c r="E1305" s="18" t="s">
        <v>42</v>
      </c>
      <c r="F1305" s="18" t="s">
        <v>43</v>
      </c>
      <c r="G1305" s="18" t="s">
        <v>2200</v>
      </c>
      <c r="H1305" s="18" t="s">
        <v>45</v>
      </c>
      <c r="I1305" s="18" t="s">
        <v>45</v>
      </c>
      <c r="J1305" s="18" t="s">
        <v>103</v>
      </c>
      <c r="K1305" s="23" t="s">
        <v>103</v>
      </c>
      <c r="L1305" s="18">
        <v>0</v>
      </c>
      <c r="M1305" s="18">
        <v>0</v>
      </c>
      <c r="N1305" s="18">
        <v>0</v>
      </c>
      <c r="O1305" s="18">
        <v>0</v>
      </c>
      <c r="P1305" s="18">
        <v>0</v>
      </c>
      <c r="Q1305" s="18">
        <v>5</v>
      </c>
      <c r="R1305" s="18">
        <v>0.2</v>
      </c>
      <c r="S1305" s="18">
        <v>0</v>
      </c>
      <c r="T1305" s="25">
        <v>0</v>
      </c>
      <c r="U1305" s="18" t="s">
        <v>2748</v>
      </c>
      <c r="V1305" s="18">
        <v>0</v>
      </c>
      <c r="W1305" s="18">
        <v>3e-6</v>
      </c>
      <c r="X1305" s="18">
        <v>0</v>
      </c>
      <c r="Y1305" s="25">
        <v>0</v>
      </c>
      <c r="Z1305" s="18" t="s">
        <v>549</v>
      </c>
      <c r="AA1305" s="18">
        <v>0</v>
      </c>
      <c r="AB1305" s="18">
        <v>0</v>
      </c>
      <c r="AC1305" s="18">
        <v>0</v>
      </c>
      <c r="AD1305" s="25">
        <v>0</v>
      </c>
      <c r="AE1305" s="18" t="s">
        <v>549</v>
      </c>
      <c r="AF1305" s="18">
        <v>0</v>
      </c>
      <c r="AG1305" s="18">
        <v>0</v>
      </c>
      <c r="AH1305" s="18">
        <v>0</v>
      </c>
      <c r="AI1305" s="25">
        <v>0</v>
      </c>
      <c r="AJ1305" s="18" t="s">
        <v>549</v>
      </c>
      <c r="AK1305" s="18">
        <v>0</v>
      </c>
      <c r="AL1305" s="18">
        <v>0</v>
      </c>
      <c r="AM1305" s="18">
        <v>0</v>
      </c>
      <c r="AN1305" s="25">
        <v>0</v>
      </c>
    </row>
    <row r="1306" s="11" customFormat="true" ht="60" spans="1:40">
      <c r="A1306" s="18">
        <f>MAX($A$1:A1305)+(C1306&lt;&gt;C1305)</f>
        <v>645</v>
      </c>
      <c r="B1306" s="18">
        <v>2023</v>
      </c>
      <c r="C1306" s="18" t="s">
        <v>2746</v>
      </c>
      <c r="D1306" s="19" t="s">
        <v>2747</v>
      </c>
      <c r="E1306" s="18" t="s">
        <v>42</v>
      </c>
      <c r="F1306" s="18" t="s">
        <v>43</v>
      </c>
      <c r="G1306" s="18" t="s">
        <v>2200</v>
      </c>
      <c r="H1306" s="18" t="s">
        <v>45</v>
      </c>
      <c r="I1306" s="18" t="s">
        <v>45</v>
      </c>
      <c r="J1306" s="18" t="s">
        <v>103</v>
      </c>
      <c r="K1306" s="23" t="s">
        <v>103</v>
      </c>
      <c r="L1306" s="18">
        <v>0</v>
      </c>
      <c r="M1306" s="18">
        <v>0</v>
      </c>
      <c r="N1306" s="18">
        <v>0</v>
      </c>
      <c r="O1306" s="18">
        <v>0</v>
      </c>
      <c r="P1306" s="18">
        <v>0</v>
      </c>
      <c r="Q1306" s="18">
        <v>5</v>
      </c>
      <c r="R1306" s="18">
        <v>0.2</v>
      </c>
      <c r="S1306" s="18">
        <v>0</v>
      </c>
      <c r="T1306" s="25">
        <v>0</v>
      </c>
      <c r="U1306" s="18" t="s">
        <v>45</v>
      </c>
      <c r="V1306" s="18">
        <v>0</v>
      </c>
      <c r="W1306" s="18">
        <v>0</v>
      </c>
      <c r="X1306" s="18">
        <v>0</v>
      </c>
      <c r="Y1306" s="25">
        <v>0</v>
      </c>
      <c r="Z1306" s="18" t="s">
        <v>60</v>
      </c>
      <c r="AA1306" s="18">
        <v>0</v>
      </c>
      <c r="AB1306" s="18">
        <v>0</v>
      </c>
      <c r="AC1306" s="18">
        <v>0</v>
      </c>
      <c r="AD1306" s="25">
        <v>0</v>
      </c>
      <c r="AE1306" s="18" t="s">
        <v>60</v>
      </c>
      <c r="AF1306" s="18">
        <v>0</v>
      </c>
      <c r="AG1306" s="18">
        <v>0</v>
      </c>
      <c r="AH1306" s="18">
        <v>0</v>
      </c>
      <c r="AI1306" s="25">
        <v>0</v>
      </c>
      <c r="AJ1306" s="18" t="s">
        <v>60</v>
      </c>
      <c r="AK1306" s="18">
        <v>0</v>
      </c>
      <c r="AL1306" s="18">
        <v>0</v>
      </c>
      <c r="AM1306" s="18">
        <v>0</v>
      </c>
      <c r="AN1306" s="25">
        <v>0</v>
      </c>
    </row>
    <row r="1307" s="11" customFormat="true" ht="45" spans="1:40">
      <c r="A1307" s="18">
        <f>MAX($A$1:A1306)+(C1307&lt;&gt;C1306)</f>
        <v>646</v>
      </c>
      <c r="B1307" s="18">
        <v>2023</v>
      </c>
      <c r="C1307" s="18" t="s">
        <v>2749</v>
      </c>
      <c r="D1307" s="19" t="s">
        <v>2750</v>
      </c>
      <c r="E1307" s="18" t="s">
        <v>42</v>
      </c>
      <c r="F1307" s="18" t="s">
        <v>43</v>
      </c>
      <c r="G1307" s="18" t="s">
        <v>2200</v>
      </c>
      <c r="H1307" s="18" t="s">
        <v>45</v>
      </c>
      <c r="I1307" s="18" t="s">
        <v>45</v>
      </c>
      <c r="J1307" s="18" t="s">
        <v>103</v>
      </c>
      <c r="K1307" s="23" t="s">
        <v>103</v>
      </c>
      <c r="L1307" s="18">
        <v>0</v>
      </c>
      <c r="M1307" s="18">
        <v>0</v>
      </c>
      <c r="N1307" s="18">
        <v>0</v>
      </c>
      <c r="O1307" s="18">
        <v>0</v>
      </c>
      <c r="P1307" s="18">
        <v>0</v>
      </c>
      <c r="Q1307" s="18">
        <v>120</v>
      </c>
      <c r="R1307" s="18">
        <v>272</v>
      </c>
      <c r="S1307" s="18">
        <v>0</v>
      </c>
      <c r="T1307" s="25">
        <v>0</v>
      </c>
      <c r="U1307" s="18" t="s">
        <v>2751</v>
      </c>
      <c r="V1307" s="18">
        <v>0.001</v>
      </c>
      <c r="W1307" s="18">
        <v>3</v>
      </c>
      <c r="X1307" s="18">
        <v>0.001</v>
      </c>
      <c r="Y1307" s="25">
        <v>1.3</v>
      </c>
      <c r="Z1307" s="18" t="s">
        <v>2752</v>
      </c>
      <c r="AA1307" s="18">
        <v>0.0004</v>
      </c>
      <c r="AB1307" s="18">
        <v>1.2</v>
      </c>
      <c r="AC1307" s="18">
        <v>0.0004</v>
      </c>
      <c r="AD1307" s="25">
        <v>0.52</v>
      </c>
      <c r="AE1307" s="18" t="s">
        <v>2753</v>
      </c>
      <c r="AF1307" s="18">
        <v>0.0003</v>
      </c>
      <c r="AG1307" s="18">
        <v>0.9</v>
      </c>
      <c r="AH1307" s="18">
        <v>0.0003</v>
      </c>
      <c r="AI1307" s="25">
        <v>0.39</v>
      </c>
      <c r="AJ1307" s="18" t="s">
        <v>2754</v>
      </c>
      <c r="AK1307" s="18">
        <v>0.0002</v>
      </c>
      <c r="AL1307" s="18">
        <v>0.6</v>
      </c>
      <c r="AM1307" s="18">
        <v>0.0002</v>
      </c>
      <c r="AN1307" s="25">
        <v>0.26</v>
      </c>
    </row>
    <row r="1308" s="11" customFormat="true" ht="45" spans="1:40">
      <c r="A1308" s="18">
        <f>MAX($A$1:A1307)+(C1308&lt;&gt;C1307)</f>
        <v>646</v>
      </c>
      <c r="B1308" s="18">
        <v>2023</v>
      </c>
      <c r="C1308" s="18" t="s">
        <v>2749</v>
      </c>
      <c r="D1308" s="19" t="s">
        <v>2750</v>
      </c>
      <c r="E1308" s="18" t="s">
        <v>42</v>
      </c>
      <c r="F1308" s="18" t="s">
        <v>43</v>
      </c>
      <c r="G1308" s="18" t="s">
        <v>2200</v>
      </c>
      <c r="H1308" s="18" t="s">
        <v>45</v>
      </c>
      <c r="I1308" s="18" t="s">
        <v>45</v>
      </c>
      <c r="J1308" s="18" t="s">
        <v>103</v>
      </c>
      <c r="K1308" s="23" t="s">
        <v>103</v>
      </c>
      <c r="L1308" s="18">
        <v>0</v>
      </c>
      <c r="M1308" s="18">
        <v>0</v>
      </c>
      <c r="N1308" s="18">
        <v>0</v>
      </c>
      <c r="O1308" s="18">
        <v>0</v>
      </c>
      <c r="P1308" s="18">
        <v>0</v>
      </c>
      <c r="Q1308" s="18">
        <v>120</v>
      </c>
      <c r="R1308" s="18">
        <v>272</v>
      </c>
      <c r="S1308" s="18">
        <v>0</v>
      </c>
      <c r="T1308" s="25">
        <v>0</v>
      </c>
      <c r="U1308" s="18" t="s">
        <v>45</v>
      </c>
      <c r="V1308" s="18">
        <v>0</v>
      </c>
      <c r="W1308" s="18">
        <v>0</v>
      </c>
      <c r="X1308" s="18">
        <v>0</v>
      </c>
      <c r="Y1308" s="25">
        <v>0</v>
      </c>
      <c r="Z1308" s="18" t="s">
        <v>60</v>
      </c>
      <c r="AA1308" s="18">
        <v>0</v>
      </c>
      <c r="AB1308" s="18">
        <v>0</v>
      </c>
      <c r="AC1308" s="18">
        <v>0</v>
      </c>
      <c r="AD1308" s="25">
        <v>0</v>
      </c>
      <c r="AE1308" s="18" t="s">
        <v>60</v>
      </c>
      <c r="AF1308" s="18">
        <v>0</v>
      </c>
      <c r="AG1308" s="18">
        <v>0</v>
      </c>
      <c r="AH1308" s="18">
        <v>0</v>
      </c>
      <c r="AI1308" s="25">
        <v>0</v>
      </c>
      <c r="AJ1308" s="18" t="s">
        <v>60</v>
      </c>
      <c r="AK1308" s="18">
        <v>0</v>
      </c>
      <c r="AL1308" s="18">
        <v>0</v>
      </c>
      <c r="AM1308" s="18">
        <v>0</v>
      </c>
      <c r="AN1308" s="25">
        <v>0</v>
      </c>
    </row>
    <row r="1309" s="11" customFormat="true" ht="45" spans="1:40">
      <c r="A1309" s="18">
        <f>MAX($A$1:A1308)+(C1309&lt;&gt;C1308)</f>
        <v>646</v>
      </c>
      <c r="B1309" s="18">
        <v>2023</v>
      </c>
      <c r="C1309" s="18" t="s">
        <v>2749</v>
      </c>
      <c r="D1309" s="19" t="s">
        <v>2750</v>
      </c>
      <c r="E1309" s="18" t="s">
        <v>42</v>
      </c>
      <c r="F1309" s="18" t="s">
        <v>43</v>
      </c>
      <c r="G1309" s="18" t="s">
        <v>2200</v>
      </c>
      <c r="H1309" s="18" t="s">
        <v>1256</v>
      </c>
      <c r="I1309" s="18" t="s">
        <v>2205</v>
      </c>
      <c r="J1309" s="18" t="s">
        <v>103</v>
      </c>
      <c r="K1309" s="23" t="s">
        <v>103</v>
      </c>
      <c r="L1309" s="18">
        <v>0</v>
      </c>
      <c r="M1309" s="18">
        <v>0</v>
      </c>
      <c r="N1309" s="18">
        <v>0</v>
      </c>
      <c r="O1309" s="18">
        <v>0</v>
      </c>
      <c r="P1309" s="18">
        <v>0</v>
      </c>
      <c r="Q1309" s="18">
        <v>30</v>
      </c>
      <c r="R1309" s="18">
        <v>380</v>
      </c>
      <c r="S1309" s="18">
        <v>0</v>
      </c>
      <c r="T1309" s="25">
        <v>2</v>
      </c>
      <c r="U1309" s="18" t="s">
        <v>2755</v>
      </c>
      <c r="V1309" s="18">
        <v>0</v>
      </c>
      <c r="W1309" s="18">
        <v>0</v>
      </c>
      <c r="X1309" s="18">
        <v>0.049</v>
      </c>
      <c r="Y1309" s="25">
        <v>0</v>
      </c>
      <c r="Z1309" s="18" t="s">
        <v>549</v>
      </c>
      <c r="AA1309" s="18">
        <v>0</v>
      </c>
      <c r="AB1309" s="18">
        <v>0</v>
      </c>
      <c r="AC1309" s="18">
        <v>0</v>
      </c>
      <c r="AD1309" s="25">
        <v>0</v>
      </c>
      <c r="AE1309" s="18" t="s">
        <v>549</v>
      </c>
      <c r="AF1309" s="18">
        <v>0</v>
      </c>
      <c r="AG1309" s="18">
        <v>0</v>
      </c>
      <c r="AH1309" s="18">
        <v>0</v>
      </c>
      <c r="AI1309" s="25">
        <v>0</v>
      </c>
      <c r="AJ1309" s="18" t="s">
        <v>549</v>
      </c>
      <c r="AK1309" s="18">
        <v>0</v>
      </c>
      <c r="AL1309" s="18">
        <v>0</v>
      </c>
      <c r="AM1309" s="18">
        <v>0</v>
      </c>
      <c r="AN1309" s="25">
        <v>0</v>
      </c>
    </row>
    <row r="1310" s="11" customFormat="true" ht="45" spans="1:40">
      <c r="A1310" s="18">
        <f>MAX($A$1:A1309)+(C1310&lt;&gt;C1309)</f>
        <v>646</v>
      </c>
      <c r="B1310" s="18">
        <v>2023</v>
      </c>
      <c r="C1310" s="18" t="s">
        <v>2749</v>
      </c>
      <c r="D1310" s="19" t="s">
        <v>2750</v>
      </c>
      <c r="E1310" s="18" t="s">
        <v>42</v>
      </c>
      <c r="F1310" s="18" t="s">
        <v>43</v>
      </c>
      <c r="G1310" s="18" t="s">
        <v>2200</v>
      </c>
      <c r="H1310" s="18" t="s">
        <v>1256</v>
      </c>
      <c r="I1310" s="18" t="s">
        <v>2205</v>
      </c>
      <c r="J1310" s="18" t="s">
        <v>103</v>
      </c>
      <c r="K1310" s="23" t="s">
        <v>103</v>
      </c>
      <c r="L1310" s="18">
        <v>0</v>
      </c>
      <c r="M1310" s="18">
        <v>0</v>
      </c>
      <c r="N1310" s="18">
        <v>0</v>
      </c>
      <c r="O1310" s="18">
        <v>0</v>
      </c>
      <c r="P1310" s="18">
        <v>0</v>
      </c>
      <c r="Q1310" s="18">
        <v>30</v>
      </c>
      <c r="R1310" s="18">
        <v>380</v>
      </c>
      <c r="S1310" s="18">
        <v>0</v>
      </c>
      <c r="T1310" s="25">
        <v>2</v>
      </c>
      <c r="U1310" s="18" t="s">
        <v>45</v>
      </c>
      <c r="V1310" s="18">
        <v>0</v>
      </c>
      <c r="W1310" s="18">
        <v>0</v>
      </c>
      <c r="X1310" s="18">
        <v>0</v>
      </c>
      <c r="Y1310" s="25">
        <v>0</v>
      </c>
      <c r="Z1310" s="18" t="s">
        <v>60</v>
      </c>
      <c r="AA1310" s="18">
        <v>0</v>
      </c>
      <c r="AB1310" s="18">
        <v>0</v>
      </c>
      <c r="AC1310" s="18">
        <v>0</v>
      </c>
      <c r="AD1310" s="25">
        <v>0</v>
      </c>
      <c r="AE1310" s="18" t="s">
        <v>60</v>
      </c>
      <c r="AF1310" s="18">
        <v>0</v>
      </c>
      <c r="AG1310" s="18">
        <v>0</v>
      </c>
      <c r="AH1310" s="18">
        <v>0</v>
      </c>
      <c r="AI1310" s="25">
        <v>0</v>
      </c>
      <c r="AJ1310" s="18" t="s">
        <v>60</v>
      </c>
      <c r="AK1310" s="18">
        <v>0</v>
      </c>
      <c r="AL1310" s="18">
        <v>0</v>
      </c>
      <c r="AM1310" s="18">
        <v>0</v>
      </c>
      <c r="AN1310" s="25">
        <v>0</v>
      </c>
    </row>
    <row r="1311" s="11" customFormat="true" ht="45" spans="1:40">
      <c r="A1311" s="18">
        <f>MAX($A$1:A1310)+(C1311&lt;&gt;C1310)</f>
        <v>647</v>
      </c>
      <c r="B1311" s="18">
        <v>2023</v>
      </c>
      <c r="C1311" s="18" t="s">
        <v>2756</v>
      </c>
      <c r="D1311" s="19" t="s">
        <v>2757</v>
      </c>
      <c r="E1311" s="18" t="s">
        <v>42</v>
      </c>
      <c r="F1311" s="18" t="s">
        <v>43</v>
      </c>
      <c r="G1311" s="18" t="s">
        <v>2200</v>
      </c>
      <c r="H1311" s="18" t="s">
        <v>1256</v>
      </c>
      <c r="I1311" s="18" t="s">
        <v>2205</v>
      </c>
      <c r="J1311" s="18" t="s">
        <v>103</v>
      </c>
      <c r="K1311" s="23" t="s">
        <v>103</v>
      </c>
      <c r="L1311" s="18">
        <v>0</v>
      </c>
      <c r="M1311" s="18">
        <v>120</v>
      </c>
      <c r="N1311" s="18">
        <v>0</v>
      </c>
      <c r="O1311" s="18">
        <v>0</v>
      </c>
      <c r="P1311" s="18">
        <v>0</v>
      </c>
      <c r="Q1311" s="18">
        <v>5</v>
      </c>
      <c r="R1311" s="18">
        <v>400</v>
      </c>
      <c r="S1311" s="18">
        <v>0</v>
      </c>
      <c r="T1311" s="25">
        <v>20</v>
      </c>
      <c r="U1311" s="18" t="s">
        <v>2758</v>
      </c>
      <c r="V1311" s="18">
        <v>0</v>
      </c>
      <c r="W1311" s="18">
        <v>3e-6</v>
      </c>
      <c r="X1311" s="18">
        <v>3e-6</v>
      </c>
      <c r="Y1311" s="25">
        <v>0</v>
      </c>
      <c r="Z1311" s="18" t="s">
        <v>549</v>
      </c>
      <c r="AA1311" s="18">
        <v>0</v>
      </c>
      <c r="AB1311" s="18">
        <v>0</v>
      </c>
      <c r="AC1311" s="18">
        <v>0</v>
      </c>
      <c r="AD1311" s="25">
        <v>0</v>
      </c>
      <c r="AE1311" s="18" t="s">
        <v>549</v>
      </c>
      <c r="AF1311" s="18">
        <v>0</v>
      </c>
      <c r="AG1311" s="18">
        <v>0</v>
      </c>
      <c r="AH1311" s="18">
        <v>0</v>
      </c>
      <c r="AI1311" s="25">
        <v>0</v>
      </c>
      <c r="AJ1311" s="18" t="s">
        <v>549</v>
      </c>
      <c r="AK1311" s="18">
        <v>0</v>
      </c>
      <c r="AL1311" s="18">
        <v>0</v>
      </c>
      <c r="AM1311" s="18">
        <v>0</v>
      </c>
      <c r="AN1311" s="25">
        <v>0</v>
      </c>
    </row>
    <row r="1312" s="11" customFormat="true" ht="45" spans="1:40">
      <c r="A1312" s="18">
        <f>MAX($A$1:A1311)+(C1312&lt;&gt;C1311)</f>
        <v>647</v>
      </c>
      <c r="B1312" s="18">
        <v>2023</v>
      </c>
      <c r="C1312" s="18" t="s">
        <v>2756</v>
      </c>
      <c r="D1312" s="19" t="s">
        <v>2757</v>
      </c>
      <c r="E1312" s="18" t="s">
        <v>42</v>
      </c>
      <c r="F1312" s="18" t="s">
        <v>43</v>
      </c>
      <c r="G1312" s="18" t="s">
        <v>2200</v>
      </c>
      <c r="H1312" s="18" t="s">
        <v>1256</v>
      </c>
      <c r="I1312" s="18" t="s">
        <v>2205</v>
      </c>
      <c r="J1312" s="18" t="s">
        <v>103</v>
      </c>
      <c r="K1312" s="23" t="s">
        <v>103</v>
      </c>
      <c r="L1312" s="18">
        <v>0</v>
      </c>
      <c r="M1312" s="18">
        <v>120</v>
      </c>
      <c r="N1312" s="18">
        <v>0</v>
      </c>
      <c r="O1312" s="18">
        <v>0</v>
      </c>
      <c r="P1312" s="18">
        <v>0</v>
      </c>
      <c r="Q1312" s="18">
        <v>5</v>
      </c>
      <c r="R1312" s="18">
        <v>400</v>
      </c>
      <c r="S1312" s="18">
        <v>0</v>
      </c>
      <c r="T1312" s="25">
        <v>20</v>
      </c>
      <c r="U1312" s="18" t="s">
        <v>45</v>
      </c>
      <c r="V1312" s="18">
        <v>0</v>
      </c>
      <c r="W1312" s="18">
        <v>0</v>
      </c>
      <c r="X1312" s="18">
        <v>0</v>
      </c>
      <c r="Y1312" s="25">
        <v>0</v>
      </c>
      <c r="Z1312" s="18" t="s">
        <v>60</v>
      </c>
      <c r="AA1312" s="18">
        <v>0</v>
      </c>
      <c r="AB1312" s="18">
        <v>0</v>
      </c>
      <c r="AC1312" s="18">
        <v>0</v>
      </c>
      <c r="AD1312" s="25">
        <v>0</v>
      </c>
      <c r="AE1312" s="18" t="s">
        <v>60</v>
      </c>
      <c r="AF1312" s="18">
        <v>0</v>
      </c>
      <c r="AG1312" s="18">
        <v>0</v>
      </c>
      <c r="AH1312" s="18">
        <v>0</v>
      </c>
      <c r="AI1312" s="25">
        <v>0</v>
      </c>
      <c r="AJ1312" s="18" t="s">
        <v>60</v>
      </c>
      <c r="AK1312" s="18">
        <v>0</v>
      </c>
      <c r="AL1312" s="18">
        <v>0</v>
      </c>
      <c r="AM1312" s="18">
        <v>0</v>
      </c>
      <c r="AN1312" s="25">
        <v>0</v>
      </c>
    </row>
    <row r="1313" s="11" customFormat="true" ht="45" spans="1:40">
      <c r="A1313" s="18">
        <f>MAX($A$1:A1312)+(C1313&lt;&gt;C1312)</f>
        <v>648</v>
      </c>
      <c r="B1313" s="18">
        <v>2023</v>
      </c>
      <c r="C1313" s="18" t="s">
        <v>2759</v>
      </c>
      <c r="D1313" s="19" t="s">
        <v>2760</v>
      </c>
      <c r="E1313" s="18" t="s">
        <v>42</v>
      </c>
      <c r="F1313" s="18" t="s">
        <v>43</v>
      </c>
      <c r="G1313" s="18" t="s">
        <v>2200</v>
      </c>
      <c r="H1313" s="18" t="s">
        <v>1256</v>
      </c>
      <c r="I1313" s="18" t="s">
        <v>2205</v>
      </c>
      <c r="J1313" s="18" t="s">
        <v>103</v>
      </c>
      <c r="K1313" s="23" t="s">
        <v>103</v>
      </c>
      <c r="L1313" s="18">
        <v>0</v>
      </c>
      <c r="M1313" s="18">
        <v>0</v>
      </c>
      <c r="N1313" s="18">
        <v>0</v>
      </c>
      <c r="O1313" s="18">
        <v>0</v>
      </c>
      <c r="P1313" s="18">
        <v>0</v>
      </c>
      <c r="Q1313" s="18">
        <v>0</v>
      </c>
      <c r="R1313" s="18">
        <v>5</v>
      </c>
      <c r="S1313" s="18">
        <v>0</v>
      </c>
      <c r="T1313" s="25">
        <v>0</v>
      </c>
      <c r="U1313" s="18" t="s">
        <v>2705</v>
      </c>
      <c r="V1313" s="18">
        <v>0.0023</v>
      </c>
      <c r="W1313" s="18">
        <v>0.0008</v>
      </c>
      <c r="X1313" s="18">
        <v>0.0055</v>
      </c>
      <c r="Y1313" s="25">
        <v>0</v>
      </c>
      <c r="Z1313" s="18" t="s">
        <v>549</v>
      </c>
      <c r="AA1313" s="18">
        <v>0</v>
      </c>
      <c r="AB1313" s="18">
        <v>0</v>
      </c>
      <c r="AC1313" s="18">
        <v>0</v>
      </c>
      <c r="AD1313" s="25">
        <v>0</v>
      </c>
      <c r="AE1313" s="18" t="s">
        <v>549</v>
      </c>
      <c r="AF1313" s="18">
        <v>0</v>
      </c>
      <c r="AG1313" s="18">
        <v>0</v>
      </c>
      <c r="AH1313" s="18">
        <v>0</v>
      </c>
      <c r="AI1313" s="25">
        <v>0</v>
      </c>
      <c r="AJ1313" s="18" t="s">
        <v>549</v>
      </c>
      <c r="AK1313" s="18">
        <v>0</v>
      </c>
      <c r="AL1313" s="18">
        <v>0</v>
      </c>
      <c r="AM1313" s="18">
        <v>0</v>
      </c>
      <c r="AN1313" s="25">
        <v>0</v>
      </c>
    </row>
    <row r="1314" s="11" customFormat="true" ht="45" spans="1:40">
      <c r="A1314" s="18">
        <f>MAX($A$1:A1313)+(C1314&lt;&gt;C1313)</f>
        <v>648</v>
      </c>
      <c r="B1314" s="18">
        <v>2023</v>
      </c>
      <c r="C1314" s="18" t="s">
        <v>2759</v>
      </c>
      <c r="D1314" s="19" t="s">
        <v>2760</v>
      </c>
      <c r="E1314" s="18" t="s">
        <v>42</v>
      </c>
      <c r="F1314" s="18" t="s">
        <v>43</v>
      </c>
      <c r="G1314" s="18" t="s">
        <v>2200</v>
      </c>
      <c r="H1314" s="18" t="s">
        <v>1256</v>
      </c>
      <c r="I1314" s="18" t="s">
        <v>2205</v>
      </c>
      <c r="J1314" s="18" t="s">
        <v>103</v>
      </c>
      <c r="K1314" s="23" t="s">
        <v>103</v>
      </c>
      <c r="L1314" s="18">
        <v>0</v>
      </c>
      <c r="M1314" s="18">
        <v>0</v>
      </c>
      <c r="N1314" s="18">
        <v>0</v>
      </c>
      <c r="O1314" s="18">
        <v>0</v>
      </c>
      <c r="P1314" s="18">
        <v>0</v>
      </c>
      <c r="Q1314" s="18">
        <v>0</v>
      </c>
      <c r="R1314" s="18">
        <v>5</v>
      </c>
      <c r="S1314" s="18">
        <v>0</v>
      </c>
      <c r="T1314" s="25">
        <v>0</v>
      </c>
      <c r="U1314" s="18" t="s">
        <v>45</v>
      </c>
      <c r="V1314" s="18">
        <v>0</v>
      </c>
      <c r="W1314" s="18">
        <v>0</v>
      </c>
      <c r="X1314" s="18">
        <v>0</v>
      </c>
      <c r="Y1314" s="25">
        <v>0</v>
      </c>
      <c r="Z1314" s="18" t="s">
        <v>60</v>
      </c>
      <c r="AA1314" s="18">
        <v>0</v>
      </c>
      <c r="AB1314" s="18">
        <v>0</v>
      </c>
      <c r="AC1314" s="18">
        <v>0</v>
      </c>
      <c r="AD1314" s="25">
        <v>0</v>
      </c>
      <c r="AE1314" s="18" t="s">
        <v>60</v>
      </c>
      <c r="AF1314" s="18">
        <v>0</v>
      </c>
      <c r="AG1314" s="18">
        <v>0</v>
      </c>
      <c r="AH1314" s="18">
        <v>0</v>
      </c>
      <c r="AI1314" s="25">
        <v>0</v>
      </c>
      <c r="AJ1314" s="18" t="s">
        <v>60</v>
      </c>
      <c r="AK1314" s="18">
        <v>0</v>
      </c>
      <c r="AL1314" s="18">
        <v>0</v>
      </c>
      <c r="AM1314" s="18">
        <v>0</v>
      </c>
      <c r="AN1314" s="25">
        <v>0</v>
      </c>
    </row>
    <row r="1315" s="11" customFormat="true" ht="30" spans="1:40">
      <c r="A1315" s="18">
        <f>MAX($A$1:A1314)+(C1315&lt;&gt;C1314)</f>
        <v>649</v>
      </c>
      <c r="B1315" s="18">
        <v>2023</v>
      </c>
      <c r="C1315" s="18" t="s">
        <v>2761</v>
      </c>
      <c r="D1315" s="19" t="s">
        <v>2762</v>
      </c>
      <c r="E1315" s="18" t="s">
        <v>42</v>
      </c>
      <c r="F1315" s="18" t="s">
        <v>43</v>
      </c>
      <c r="G1315" s="18" t="s">
        <v>2200</v>
      </c>
      <c r="H1315" s="18" t="s">
        <v>1256</v>
      </c>
      <c r="I1315" s="18" t="s">
        <v>2205</v>
      </c>
      <c r="J1315" s="18" t="s">
        <v>103</v>
      </c>
      <c r="K1315" s="23" t="s">
        <v>103</v>
      </c>
      <c r="L1315" s="18">
        <v>0</v>
      </c>
      <c r="M1315" s="18">
        <v>0</v>
      </c>
      <c r="N1315" s="18">
        <v>0</v>
      </c>
      <c r="O1315" s="18">
        <v>0</v>
      </c>
      <c r="P1315" s="18">
        <v>0</v>
      </c>
      <c r="Q1315" s="18">
        <v>5</v>
      </c>
      <c r="R1315" s="18">
        <v>100</v>
      </c>
      <c r="S1315" s="18">
        <v>0</v>
      </c>
      <c r="T1315" s="25">
        <v>0</v>
      </c>
      <c r="U1315" s="18" t="s">
        <v>2705</v>
      </c>
      <c r="V1315" s="18">
        <v>0</v>
      </c>
      <c r="W1315" s="18">
        <v>3e-6</v>
      </c>
      <c r="X1315" s="18">
        <v>3e-6</v>
      </c>
      <c r="Y1315" s="25">
        <v>0</v>
      </c>
      <c r="Z1315" s="18" t="s">
        <v>549</v>
      </c>
      <c r="AA1315" s="18">
        <v>0</v>
      </c>
      <c r="AB1315" s="18">
        <v>0</v>
      </c>
      <c r="AC1315" s="18">
        <v>0</v>
      </c>
      <c r="AD1315" s="25">
        <v>0</v>
      </c>
      <c r="AE1315" s="18" t="s">
        <v>549</v>
      </c>
      <c r="AF1315" s="18">
        <v>0</v>
      </c>
      <c r="AG1315" s="18">
        <v>0</v>
      </c>
      <c r="AH1315" s="18">
        <v>0</v>
      </c>
      <c r="AI1315" s="25">
        <v>0</v>
      </c>
      <c r="AJ1315" s="18" t="s">
        <v>549</v>
      </c>
      <c r="AK1315" s="18">
        <v>0</v>
      </c>
      <c r="AL1315" s="18">
        <v>0</v>
      </c>
      <c r="AM1315" s="18">
        <v>0</v>
      </c>
      <c r="AN1315" s="25">
        <v>0</v>
      </c>
    </row>
    <row r="1316" s="11" customFormat="true" ht="45" spans="1:40">
      <c r="A1316" s="18">
        <f>MAX($A$1:A1315)+(C1316&lt;&gt;C1315)</f>
        <v>649</v>
      </c>
      <c r="B1316" s="18">
        <v>2023</v>
      </c>
      <c r="C1316" s="18" t="s">
        <v>2761</v>
      </c>
      <c r="D1316" s="19" t="s">
        <v>2762</v>
      </c>
      <c r="E1316" s="18" t="s">
        <v>42</v>
      </c>
      <c r="F1316" s="18" t="s">
        <v>43</v>
      </c>
      <c r="G1316" s="18" t="s">
        <v>2200</v>
      </c>
      <c r="H1316" s="18" t="s">
        <v>1256</v>
      </c>
      <c r="I1316" s="18" t="s">
        <v>2205</v>
      </c>
      <c r="J1316" s="18" t="s">
        <v>103</v>
      </c>
      <c r="K1316" s="23" t="s">
        <v>103</v>
      </c>
      <c r="L1316" s="18">
        <v>0</v>
      </c>
      <c r="M1316" s="18">
        <v>0</v>
      </c>
      <c r="N1316" s="18">
        <v>0</v>
      </c>
      <c r="O1316" s="18">
        <v>0</v>
      </c>
      <c r="P1316" s="18">
        <v>0</v>
      </c>
      <c r="Q1316" s="18">
        <v>5</v>
      </c>
      <c r="R1316" s="18">
        <v>100</v>
      </c>
      <c r="S1316" s="18">
        <v>0</v>
      </c>
      <c r="T1316" s="25">
        <v>0</v>
      </c>
      <c r="U1316" s="18" t="s">
        <v>45</v>
      </c>
      <c r="V1316" s="18">
        <v>0</v>
      </c>
      <c r="W1316" s="18">
        <v>0</v>
      </c>
      <c r="X1316" s="18">
        <v>0</v>
      </c>
      <c r="Y1316" s="25">
        <v>0</v>
      </c>
      <c r="Z1316" s="18" t="s">
        <v>60</v>
      </c>
      <c r="AA1316" s="18">
        <v>0</v>
      </c>
      <c r="AB1316" s="18">
        <v>0</v>
      </c>
      <c r="AC1316" s="18">
        <v>0</v>
      </c>
      <c r="AD1316" s="25">
        <v>0</v>
      </c>
      <c r="AE1316" s="18" t="s">
        <v>60</v>
      </c>
      <c r="AF1316" s="18">
        <v>0</v>
      </c>
      <c r="AG1316" s="18">
        <v>0</v>
      </c>
      <c r="AH1316" s="18">
        <v>0</v>
      </c>
      <c r="AI1316" s="25">
        <v>0</v>
      </c>
      <c r="AJ1316" s="18" t="s">
        <v>60</v>
      </c>
      <c r="AK1316" s="18">
        <v>0</v>
      </c>
      <c r="AL1316" s="18">
        <v>0</v>
      </c>
      <c r="AM1316" s="18">
        <v>0</v>
      </c>
      <c r="AN1316" s="25">
        <v>0</v>
      </c>
    </row>
    <row r="1317" s="11" customFormat="true" ht="45" spans="1:40">
      <c r="A1317" s="18">
        <f>MAX($A$1:A1316)+(C1317&lt;&gt;C1316)</f>
        <v>650</v>
      </c>
      <c r="B1317" s="18">
        <v>2023</v>
      </c>
      <c r="C1317" s="18" t="s">
        <v>2763</v>
      </c>
      <c r="D1317" s="19" t="s">
        <v>2764</v>
      </c>
      <c r="E1317" s="18" t="s">
        <v>42</v>
      </c>
      <c r="F1317" s="18" t="s">
        <v>43</v>
      </c>
      <c r="G1317" s="18" t="s">
        <v>2200</v>
      </c>
      <c r="H1317" s="18" t="s">
        <v>45</v>
      </c>
      <c r="I1317" s="18" t="s">
        <v>45</v>
      </c>
      <c r="J1317" s="18" t="s">
        <v>103</v>
      </c>
      <c r="K1317" s="23" t="s">
        <v>103</v>
      </c>
      <c r="L1317" s="18">
        <v>0</v>
      </c>
      <c r="M1317" s="18">
        <v>0</v>
      </c>
      <c r="N1317" s="18">
        <v>0</v>
      </c>
      <c r="O1317" s="18">
        <v>0</v>
      </c>
      <c r="P1317" s="18">
        <v>0</v>
      </c>
      <c r="Q1317" s="18">
        <v>3</v>
      </c>
      <c r="R1317" s="18">
        <v>45</v>
      </c>
      <c r="S1317" s="18">
        <v>0</v>
      </c>
      <c r="T1317" s="25">
        <v>0</v>
      </c>
      <c r="U1317" s="18" t="s">
        <v>2765</v>
      </c>
      <c r="V1317" s="18">
        <v>0.0218</v>
      </c>
      <c r="W1317" s="18">
        <v>0.0091</v>
      </c>
      <c r="X1317" s="18">
        <v>0.0573</v>
      </c>
      <c r="Y1317" s="25">
        <v>0</v>
      </c>
      <c r="Z1317" s="18" t="s">
        <v>549</v>
      </c>
      <c r="AA1317" s="18">
        <v>0</v>
      </c>
      <c r="AB1317" s="18">
        <v>0</v>
      </c>
      <c r="AC1317" s="18">
        <v>0</v>
      </c>
      <c r="AD1317" s="25">
        <v>0</v>
      </c>
      <c r="AE1317" s="18" t="s">
        <v>549</v>
      </c>
      <c r="AF1317" s="18">
        <v>0</v>
      </c>
      <c r="AG1317" s="18">
        <v>0</v>
      </c>
      <c r="AH1317" s="18">
        <v>0</v>
      </c>
      <c r="AI1317" s="25">
        <v>0</v>
      </c>
      <c r="AJ1317" s="18" t="s">
        <v>549</v>
      </c>
      <c r="AK1317" s="18">
        <v>0</v>
      </c>
      <c r="AL1317" s="18">
        <v>0</v>
      </c>
      <c r="AM1317" s="18">
        <v>0</v>
      </c>
      <c r="AN1317" s="25">
        <v>0</v>
      </c>
    </row>
    <row r="1318" s="11" customFormat="true" ht="45" spans="1:40">
      <c r="A1318" s="18">
        <f>MAX($A$1:A1317)+(C1318&lt;&gt;C1317)</f>
        <v>650</v>
      </c>
      <c r="B1318" s="18">
        <v>2023</v>
      </c>
      <c r="C1318" s="18" t="s">
        <v>2763</v>
      </c>
      <c r="D1318" s="19" t="s">
        <v>2764</v>
      </c>
      <c r="E1318" s="18" t="s">
        <v>42</v>
      </c>
      <c r="F1318" s="18" t="s">
        <v>43</v>
      </c>
      <c r="G1318" s="18" t="s">
        <v>2200</v>
      </c>
      <c r="H1318" s="18" t="s">
        <v>45</v>
      </c>
      <c r="I1318" s="18" t="s">
        <v>45</v>
      </c>
      <c r="J1318" s="18" t="s">
        <v>103</v>
      </c>
      <c r="K1318" s="23" t="s">
        <v>103</v>
      </c>
      <c r="L1318" s="18">
        <v>0</v>
      </c>
      <c r="M1318" s="18">
        <v>0</v>
      </c>
      <c r="N1318" s="18">
        <v>0</v>
      </c>
      <c r="O1318" s="18">
        <v>0</v>
      </c>
      <c r="P1318" s="18">
        <v>0</v>
      </c>
      <c r="Q1318" s="18">
        <v>3</v>
      </c>
      <c r="R1318" s="18">
        <v>45</v>
      </c>
      <c r="S1318" s="18">
        <v>0</v>
      </c>
      <c r="T1318" s="25">
        <v>0</v>
      </c>
      <c r="U1318" s="18" t="s">
        <v>45</v>
      </c>
      <c r="V1318" s="18">
        <v>0</v>
      </c>
      <c r="W1318" s="18">
        <v>0</v>
      </c>
      <c r="X1318" s="18">
        <v>0</v>
      </c>
      <c r="Y1318" s="25">
        <v>0</v>
      </c>
      <c r="Z1318" s="18" t="s">
        <v>60</v>
      </c>
      <c r="AA1318" s="18">
        <v>0</v>
      </c>
      <c r="AB1318" s="18">
        <v>0</v>
      </c>
      <c r="AC1318" s="18">
        <v>0</v>
      </c>
      <c r="AD1318" s="25">
        <v>0</v>
      </c>
      <c r="AE1318" s="18" t="s">
        <v>60</v>
      </c>
      <c r="AF1318" s="18">
        <v>0</v>
      </c>
      <c r="AG1318" s="18">
        <v>0</v>
      </c>
      <c r="AH1318" s="18">
        <v>0</v>
      </c>
      <c r="AI1318" s="25">
        <v>0</v>
      </c>
      <c r="AJ1318" s="18" t="s">
        <v>60</v>
      </c>
      <c r="AK1318" s="18">
        <v>0</v>
      </c>
      <c r="AL1318" s="18">
        <v>0</v>
      </c>
      <c r="AM1318" s="18">
        <v>0</v>
      </c>
      <c r="AN1318" s="25">
        <v>0</v>
      </c>
    </row>
    <row r="1319" s="11" customFormat="true" ht="45" spans="1:40">
      <c r="A1319" s="18">
        <f>MAX($A$1:A1318)+(C1319&lt;&gt;C1318)</f>
        <v>651</v>
      </c>
      <c r="B1319" s="18">
        <v>2023</v>
      </c>
      <c r="C1319" s="18" t="s">
        <v>2766</v>
      </c>
      <c r="D1319" s="19" t="s">
        <v>2767</v>
      </c>
      <c r="E1319" s="18" t="s">
        <v>42</v>
      </c>
      <c r="F1319" s="18" t="s">
        <v>43</v>
      </c>
      <c r="G1319" s="18" t="s">
        <v>2200</v>
      </c>
      <c r="H1319" s="18" t="s">
        <v>1256</v>
      </c>
      <c r="I1319" s="18" t="s">
        <v>2205</v>
      </c>
      <c r="J1319" s="18" t="s">
        <v>103</v>
      </c>
      <c r="K1319" s="23" t="s">
        <v>103</v>
      </c>
      <c r="L1319" s="18">
        <v>0</v>
      </c>
      <c r="M1319" s="18">
        <v>0</v>
      </c>
      <c r="N1319" s="18">
        <v>0</v>
      </c>
      <c r="O1319" s="18">
        <v>0</v>
      </c>
      <c r="P1319" s="18">
        <v>0</v>
      </c>
      <c r="Q1319" s="18">
        <v>0</v>
      </c>
      <c r="R1319" s="18">
        <v>100</v>
      </c>
      <c r="S1319" s="18">
        <v>0</v>
      </c>
      <c r="T1319" s="25">
        <v>0</v>
      </c>
      <c r="U1319" s="18" t="s">
        <v>2768</v>
      </c>
      <c r="V1319" s="18">
        <v>0</v>
      </c>
      <c r="W1319" s="18">
        <v>0</v>
      </c>
      <c r="X1319" s="18">
        <v>0</v>
      </c>
      <c r="Y1319" s="25">
        <v>0.084</v>
      </c>
      <c r="Z1319" s="18" t="s">
        <v>549</v>
      </c>
      <c r="AA1319" s="18">
        <v>0</v>
      </c>
      <c r="AB1319" s="18">
        <v>0</v>
      </c>
      <c r="AC1319" s="18">
        <v>0</v>
      </c>
      <c r="AD1319" s="25">
        <v>0</v>
      </c>
      <c r="AE1319" s="18" t="s">
        <v>549</v>
      </c>
      <c r="AF1319" s="18">
        <v>0</v>
      </c>
      <c r="AG1319" s="18">
        <v>0</v>
      </c>
      <c r="AH1319" s="18">
        <v>0</v>
      </c>
      <c r="AI1319" s="25">
        <v>0</v>
      </c>
      <c r="AJ1319" s="18" t="s">
        <v>549</v>
      </c>
      <c r="AK1319" s="18">
        <v>0</v>
      </c>
      <c r="AL1319" s="18">
        <v>0</v>
      </c>
      <c r="AM1319" s="18">
        <v>0</v>
      </c>
      <c r="AN1319" s="25">
        <v>0</v>
      </c>
    </row>
    <row r="1320" s="11" customFormat="true" ht="45" spans="1:40">
      <c r="A1320" s="18">
        <f>MAX($A$1:A1319)+(C1320&lt;&gt;C1319)</f>
        <v>651</v>
      </c>
      <c r="B1320" s="18">
        <v>2023</v>
      </c>
      <c r="C1320" s="18" t="s">
        <v>2766</v>
      </c>
      <c r="D1320" s="19" t="s">
        <v>2767</v>
      </c>
      <c r="E1320" s="18" t="s">
        <v>42</v>
      </c>
      <c r="F1320" s="18" t="s">
        <v>43</v>
      </c>
      <c r="G1320" s="18" t="s">
        <v>2200</v>
      </c>
      <c r="H1320" s="18" t="s">
        <v>1256</v>
      </c>
      <c r="I1320" s="18" t="s">
        <v>2205</v>
      </c>
      <c r="J1320" s="18" t="s">
        <v>103</v>
      </c>
      <c r="K1320" s="23" t="s">
        <v>103</v>
      </c>
      <c r="L1320" s="18">
        <v>0</v>
      </c>
      <c r="M1320" s="18">
        <v>0</v>
      </c>
      <c r="N1320" s="18">
        <v>0</v>
      </c>
      <c r="O1320" s="18">
        <v>0</v>
      </c>
      <c r="P1320" s="18">
        <v>0</v>
      </c>
      <c r="Q1320" s="18">
        <v>0</v>
      </c>
      <c r="R1320" s="18">
        <v>100</v>
      </c>
      <c r="S1320" s="18">
        <v>0</v>
      </c>
      <c r="T1320" s="25">
        <v>0</v>
      </c>
      <c r="U1320" s="18" t="s">
        <v>45</v>
      </c>
      <c r="V1320" s="18">
        <v>0</v>
      </c>
      <c r="W1320" s="18">
        <v>0</v>
      </c>
      <c r="X1320" s="18">
        <v>0</v>
      </c>
      <c r="Y1320" s="25">
        <v>0</v>
      </c>
      <c r="Z1320" s="18" t="s">
        <v>60</v>
      </c>
      <c r="AA1320" s="18">
        <v>0</v>
      </c>
      <c r="AB1320" s="18">
        <v>0</v>
      </c>
      <c r="AC1320" s="18">
        <v>0</v>
      </c>
      <c r="AD1320" s="25">
        <v>0</v>
      </c>
      <c r="AE1320" s="18" t="s">
        <v>60</v>
      </c>
      <c r="AF1320" s="18">
        <v>0</v>
      </c>
      <c r="AG1320" s="18">
        <v>0</v>
      </c>
      <c r="AH1320" s="18">
        <v>0</v>
      </c>
      <c r="AI1320" s="25">
        <v>0</v>
      </c>
      <c r="AJ1320" s="18" t="s">
        <v>60</v>
      </c>
      <c r="AK1320" s="18">
        <v>0</v>
      </c>
      <c r="AL1320" s="18">
        <v>0</v>
      </c>
      <c r="AM1320" s="18">
        <v>0</v>
      </c>
      <c r="AN1320" s="25">
        <v>0</v>
      </c>
    </row>
    <row r="1321" s="11" customFormat="true" ht="45" spans="1:40">
      <c r="A1321" s="18">
        <f>MAX($A$1:A1320)+(C1321&lt;&gt;C1320)</f>
        <v>652</v>
      </c>
      <c r="B1321" s="18">
        <v>2023</v>
      </c>
      <c r="C1321" s="18" t="s">
        <v>2769</v>
      </c>
      <c r="D1321" s="19" t="s">
        <v>2770</v>
      </c>
      <c r="E1321" s="18" t="s">
        <v>42</v>
      </c>
      <c r="F1321" s="18" t="s">
        <v>43</v>
      </c>
      <c r="G1321" s="18" t="s">
        <v>2200</v>
      </c>
      <c r="H1321" s="18" t="s">
        <v>45</v>
      </c>
      <c r="I1321" s="18" t="s">
        <v>45</v>
      </c>
      <c r="J1321" s="18" t="s">
        <v>103</v>
      </c>
      <c r="K1321" s="23" t="s">
        <v>103</v>
      </c>
      <c r="L1321" s="18">
        <v>0</v>
      </c>
      <c r="M1321" s="18">
        <v>0</v>
      </c>
      <c r="N1321" s="18">
        <v>0</v>
      </c>
      <c r="O1321" s="18">
        <v>0</v>
      </c>
      <c r="P1321" s="18">
        <v>0</v>
      </c>
      <c r="Q1321" s="18">
        <v>8</v>
      </c>
      <c r="R1321" s="18">
        <v>3.5</v>
      </c>
      <c r="S1321" s="18">
        <v>0</v>
      </c>
      <c r="T1321" s="25">
        <v>0</v>
      </c>
      <c r="U1321" s="18" t="s">
        <v>2771</v>
      </c>
      <c r="V1321" s="18">
        <v>0.002</v>
      </c>
      <c r="W1321" s="18">
        <v>0.002</v>
      </c>
      <c r="X1321" s="18">
        <v>0.15</v>
      </c>
      <c r="Y1321" s="25">
        <v>0</v>
      </c>
      <c r="Z1321" s="18" t="s">
        <v>549</v>
      </c>
      <c r="AA1321" s="18">
        <v>0</v>
      </c>
      <c r="AB1321" s="18">
        <v>0</v>
      </c>
      <c r="AC1321" s="18">
        <v>0</v>
      </c>
      <c r="AD1321" s="25">
        <v>0</v>
      </c>
      <c r="AE1321" s="18" t="s">
        <v>549</v>
      </c>
      <c r="AF1321" s="18">
        <v>0</v>
      </c>
      <c r="AG1321" s="18">
        <v>0</v>
      </c>
      <c r="AH1321" s="18">
        <v>0</v>
      </c>
      <c r="AI1321" s="25">
        <v>0</v>
      </c>
      <c r="AJ1321" s="18" t="s">
        <v>549</v>
      </c>
      <c r="AK1321" s="18">
        <v>0</v>
      </c>
      <c r="AL1321" s="18">
        <v>0</v>
      </c>
      <c r="AM1321" s="18">
        <v>0</v>
      </c>
      <c r="AN1321" s="25">
        <v>0</v>
      </c>
    </row>
    <row r="1322" s="11" customFormat="true" ht="45" spans="1:40">
      <c r="A1322" s="18">
        <f>MAX($A$1:A1321)+(C1322&lt;&gt;C1321)</f>
        <v>652</v>
      </c>
      <c r="B1322" s="18">
        <v>2023</v>
      </c>
      <c r="C1322" s="18" t="s">
        <v>2769</v>
      </c>
      <c r="D1322" s="19" t="s">
        <v>2770</v>
      </c>
      <c r="E1322" s="18" t="s">
        <v>42</v>
      </c>
      <c r="F1322" s="18" t="s">
        <v>43</v>
      </c>
      <c r="G1322" s="18" t="s">
        <v>2200</v>
      </c>
      <c r="H1322" s="18" t="s">
        <v>45</v>
      </c>
      <c r="I1322" s="18" t="s">
        <v>45</v>
      </c>
      <c r="J1322" s="18" t="s">
        <v>103</v>
      </c>
      <c r="K1322" s="23" t="s">
        <v>103</v>
      </c>
      <c r="L1322" s="18">
        <v>0</v>
      </c>
      <c r="M1322" s="18">
        <v>0</v>
      </c>
      <c r="N1322" s="18">
        <v>0</v>
      </c>
      <c r="O1322" s="18">
        <v>0</v>
      </c>
      <c r="P1322" s="18">
        <v>0</v>
      </c>
      <c r="Q1322" s="18">
        <v>8</v>
      </c>
      <c r="R1322" s="18">
        <v>3.5</v>
      </c>
      <c r="S1322" s="18">
        <v>0</v>
      </c>
      <c r="T1322" s="25">
        <v>0</v>
      </c>
      <c r="U1322" s="18" t="s">
        <v>45</v>
      </c>
      <c r="V1322" s="18">
        <v>0</v>
      </c>
      <c r="W1322" s="18">
        <v>0</v>
      </c>
      <c r="X1322" s="18">
        <v>0</v>
      </c>
      <c r="Y1322" s="25">
        <v>0</v>
      </c>
      <c r="Z1322" s="18" t="s">
        <v>60</v>
      </c>
      <c r="AA1322" s="18">
        <v>0</v>
      </c>
      <c r="AB1322" s="18">
        <v>0</v>
      </c>
      <c r="AC1322" s="18">
        <v>0</v>
      </c>
      <c r="AD1322" s="25">
        <v>0</v>
      </c>
      <c r="AE1322" s="18" t="s">
        <v>60</v>
      </c>
      <c r="AF1322" s="18">
        <v>0</v>
      </c>
      <c r="AG1322" s="18">
        <v>0</v>
      </c>
      <c r="AH1322" s="18">
        <v>0</v>
      </c>
      <c r="AI1322" s="25">
        <v>0</v>
      </c>
      <c r="AJ1322" s="18" t="s">
        <v>60</v>
      </c>
      <c r="AK1322" s="18">
        <v>0</v>
      </c>
      <c r="AL1322" s="18">
        <v>0</v>
      </c>
      <c r="AM1322" s="18">
        <v>0</v>
      </c>
      <c r="AN1322" s="25">
        <v>0</v>
      </c>
    </row>
    <row r="1323" s="11" customFormat="true" ht="45" spans="1:40">
      <c r="A1323" s="18">
        <f>MAX($A$1:A1322)+(C1323&lt;&gt;C1322)</f>
        <v>653</v>
      </c>
      <c r="B1323" s="18">
        <v>2023</v>
      </c>
      <c r="C1323" s="18" t="s">
        <v>2772</v>
      </c>
      <c r="D1323" s="19" t="s">
        <v>2773</v>
      </c>
      <c r="E1323" s="18" t="s">
        <v>42</v>
      </c>
      <c r="F1323" s="18" t="s">
        <v>43</v>
      </c>
      <c r="G1323" s="18" t="s">
        <v>2200</v>
      </c>
      <c r="H1323" s="18" t="s">
        <v>45</v>
      </c>
      <c r="I1323" s="18" t="s">
        <v>45</v>
      </c>
      <c r="J1323" s="18" t="s">
        <v>103</v>
      </c>
      <c r="K1323" s="23" t="s">
        <v>103</v>
      </c>
      <c r="L1323" s="18">
        <v>0</v>
      </c>
      <c r="M1323" s="18">
        <v>0</v>
      </c>
      <c r="N1323" s="18">
        <v>0</v>
      </c>
      <c r="O1323" s="18">
        <v>0</v>
      </c>
      <c r="P1323" s="18">
        <v>0</v>
      </c>
      <c r="Q1323" s="18">
        <v>8</v>
      </c>
      <c r="R1323" s="18">
        <v>6</v>
      </c>
      <c r="S1323" s="18">
        <v>0</v>
      </c>
      <c r="T1323" s="25">
        <v>0</v>
      </c>
      <c r="U1323" s="18" t="s">
        <v>2774</v>
      </c>
      <c r="V1323" s="18">
        <v>0.004</v>
      </c>
      <c r="W1323" s="18">
        <v>0.004</v>
      </c>
      <c r="X1323" s="18">
        <v>0.25</v>
      </c>
      <c r="Y1323" s="25">
        <v>0</v>
      </c>
      <c r="Z1323" s="18" t="s">
        <v>549</v>
      </c>
      <c r="AA1323" s="18">
        <v>0</v>
      </c>
      <c r="AB1323" s="18">
        <v>0</v>
      </c>
      <c r="AC1323" s="18">
        <v>0</v>
      </c>
      <c r="AD1323" s="25">
        <v>0</v>
      </c>
      <c r="AE1323" s="18" t="s">
        <v>549</v>
      </c>
      <c r="AF1323" s="18">
        <v>0</v>
      </c>
      <c r="AG1323" s="18">
        <v>0</v>
      </c>
      <c r="AH1323" s="18">
        <v>0</v>
      </c>
      <c r="AI1323" s="25">
        <v>0</v>
      </c>
      <c r="AJ1323" s="18" t="s">
        <v>549</v>
      </c>
      <c r="AK1323" s="18">
        <v>0</v>
      </c>
      <c r="AL1323" s="18">
        <v>0</v>
      </c>
      <c r="AM1323" s="18">
        <v>0</v>
      </c>
      <c r="AN1323" s="25">
        <v>0</v>
      </c>
    </row>
    <row r="1324" s="11" customFormat="true" ht="45" spans="1:40">
      <c r="A1324" s="18">
        <f>MAX($A$1:A1323)+(C1324&lt;&gt;C1323)</f>
        <v>653</v>
      </c>
      <c r="B1324" s="18">
        <v>2023</v>
      </c>
      <c r="C1324" s="18" t="s">
        <v>2772</v>
      </c>
      <c r="D1324" s="19" t="s">
        <v>2773</v>
      </c>
      <c r="E1324" s="18" t="s">
        <v>42</v>
      </c>
      <c r="F1324" s="18" t="s">
        <v>43</v>
      </c>
      <c r="G1324" s="18" t="s">
        <v>2200</v>
      </c>
      <c r="H1324" s="18" t="s">
        <v>45</v>
      </c>
      <c r="I1324" s="18" t="s">
        <v>45</v>
      </c>
      <c r="J1324" s="18" t="s">
        <v>103</v>
      </c>
      <c r="K1324" s="23" t="s">
        <v>103</v>
      </c>
      <c r="L1324" s="18">
        <v>0</v>
      </c>
      <c r="M1324" s="18">
        <v>0</v>
      </c>
      <c r="N1324" s="18">
        <v>0</v>
      </c>
      <c r="O1324" s="18">
        <v>0</v>
      </c>
      <c r="P1324" s="18">
        <v>0</v>
      </c>
      <c r="Q1324" s="18">
        <v>8</v>
      </c>
      <c r="R1324" s="18">
        <v>6</v>
      </c>
      <c r="S1324" s="18">
        <v>0</v>
      </c>
      <c r="T1324" s="25">
        <v>0</v>
      </c>
      <c r="U1324" s="18" t="s">
        <v>45</v>
      </c>
      <c r="V1324" s="18">
        <v>0</v>
      </c>
      <c r="W1324" s="18">
        <v>0</v>
      </c>
      <c r="X1324" s="18">
        <v>0</v>
      </c>
      <c r="Y1324" s="25">
        <v>0</v>
      </c>
      <c r="Z1324" s="18" t="s">
        <v>60</v>
      </c>
      <c r="AA1324" s="18">
        <v>0</v>
      </c>
      <c r="AB1324" s="18">
        <v>0</v>
      </c>
      <c r="AC1324" s="18">
        <v>0</v>
      </c>
      <c r="AD1324" s="25">
        <v>0</v>
      </c>
      <c r="AE1324" s="18" t="s">
        <v>60</v>
      </c>
      <c r="AF1324" s="18">
        <v>0</v>
      </c>
      <c r="AG1324" s="18">
        <v>0</v>
      </c>
      <c r="AH1324" s="18">
        <v>0</v>
      </c>
      <c r="AI1324" s="25">
        <v>0</v>
      </c>
      <c r="AJ1324" s="18" t="s">
        <v>60</v>
      </c>
      <c r="AK1324" s="18">
        <v>0</v>
      </c>
      <c r="AL1324" s="18">
        <v>0</v>
      </c>
      <c r="AM1324" s="18">
        <v>0</v>
      </c>
      <c r="AN1324" s="25">
        <v>0</v>
      </c>
    </row>
    <row r="1325" s="11" customFormat="true" ht="45" spans="1:40">
      <c r="A1325" s="18">
        <f>MAX($A$1:A1324)+(C1325&lt;&gt;C1324)</f>
        <v>654</v>
      </c>
      <c r="B1325" s="18">
        <v>2023</v>
      </c>
      <c r="C1325" s="18" t="s">
        <v>2775</v>
      </c>
      <c r="D1325" s="19" t="s">
        <v>2776</v>
      </c>
      <c r="E1325" s="18" t="s">
        <v>42</v>
      </c>
      <c r="F1325" s="18" t="s">
        <v>43</v>
      </c>
      <c r="G1325" s="18" t="s">
        <v>2200</v>
      </c>
      <c r="H1325" s="18" t="s">
        <v>45</v>
      </c>
      <c r="I1325" s="18" t="s">
        <v>45</v>
      </c>
      <c r="J1325" s="18" t="s">
        <v>103</v>
      </c>
      <c r="K1325" s="23" t="s">
        <v>103</v>
      </c>
      <c r="L1325" s="18">
        <v>0</v>
      </c>
      <c r="M1325" s="18">
        <v>0</v>
      </c>
      <c r="N1325" s="18">
        <v>0</v>
      </c>
      <c r="O1325" s="18">
        <v>0</v>
      </c>
      <c r="P1325" s="18">
        <v>0</v>
      </c>
      <c r="Q1325" s="18">
        <v>20</v>
      </c>
      <c r="R1325" s="18">
        <v>20</v>
      </c>
      <c r="S1325" s="18">
        <v>0</v>
      </c>
      <c r="T1325" s="25">
        <v>0</v>
      </c>
      <c r="U1325" s="18" t="s">
        <v>2777</v>
      </c>
      <c r="V1325" s="18">
        <v>0.0005</v>
      </c>
      <c r="W1325" s="18">
        <v>0.0009</v>
      </c>
      <c r="X1325" s="18">
        <v>0.001</v>
      </c>
      <c r="Y1325" s="25">
        <v>0</v>
      </c>
      <c r="Z1325" s="18" t="s">
        <v>549</v>
      </c>
      <c r="AA1325" s="18">
        <v>0</v>
      </c>
      <c r="AB1325" s="18">
        <v>0</v>
      </c>
      <c r="AC1325" s="18">
        <v>0</v>
      </c>
      <c r="AD1325" s="25">
        <v>0</v>
      </c>
      <c r="AE1325" s="18" t="s">
        <v>549</v>
      </c>
      <c r="AF1325" s="18">
        <v>0</v>
      </c>
      <c r="AG1325" s="18">
        <v>0</v>
      </c>
      <c r="AH1325" s="18">
        <v>0</v>
      </c>
      <c r="AI1325" s="25">
        <v>0</v>
      </c>
      <c r="AJ1325" s="18" t="s">
        <v>549</v>
      </c>
      <c r="AK1325" s="18">
        <v>0</v>
      </c>
      <c r="AL1325" s="18">
        <v>0</v>
      </c>
      <c r="AM1325" s="18">
        <v>0</v>
      </c>
      <c r="AN1325" s="25">
        <v>0</v>
      </c>
    </row>
    <row r="1326" s="11" customFormat="true" ht="45" spans="1:40">
      <c r="A1326" s="18">
        <f>MAX($A$1:A1325)+(C1326&lt;&gt;C1325)</f>
        <v>654</v>
      </c>
      <c r="B1326" s="18">
        <v>2023</v>
      </c>
      <c r="C1326" s="18" t="s">
        <v>2775</v>
      </c>
      <c r="D1326" s="19" t="s">
        <v>2776</v>
      </c>
      <c r="E1326" s="18" t="s">
        <v>42</v>
      </c>
      <c r="F1326" s="18" t="s">
        <v>43</v>
      </c>
      <c r="G1326" s="18" t="s">
        <v>2200</v>
      </c>
      <c r="H1326" s="18" t="s">
        <v>45</v>
      </c>
      <c r="I1326" s="18" t="s">
        <v>45</v>
      </c>
      <c r="J1326" s="18" t="s">
        <v>103</v>
      </c>
      <c r="K1326" s="23" t="s">
        <v>103</v>
      </c>
      <c r="L1326" s="18">
        <v>0</v>
      </c>
      <c r="M1326" s="18">
        <v>0</v>
      </c>
      <c r="N1326" s="18">
        <v>0</v>
      </c>
      <c r="O1326" s="18">
        <v>0</v>
      </c>
      <c r="P1326" s="18">
        <v>0</v>
      </c>
      <c r="Q1326" s="18">
        <v>20</v>
      </c>
      <c r="R1326" s="18">
        <v>20</v>
      </c>
      <c r="S1326" s="18">
        <v>0</v>
      </c>
      <c r="T1326" s="25">
        <v>0</v>
      </c>
      <c r="U1326" s="18" t="s">
        <v>45</v>
      </c>
      <c r="V1326" s="18">
        <v>0</v>
      </c>
      <c r="W1326" s="18">
        <v>0</v>
      </c>
      <c r="X1326" s="18">
        <v>0</v>
      </c>
      <c r="Y1326" s="25">
        <v>0</v>
      </c>
      <c r="Z1326" s="18" t="s">
        <v>60</v>
      </c>
      <c r="AA1326" s="18">
        <v>0</v>
      </c>
      <c r="AB1326" s="18">
        <v>0</v>
      </c>
      <c r="AC1326" s="18">
        <v>0</v>
      </c>
      <c r="AD1326" s="25">
        <v>0</v>
      </c>
      <c r="AE1326" s="18" t="s">
        <v>60</v>
      </c>
      <c r="AF1326" s="18">
        <v>0</v>
      </c>
      <c r="AG1326" s="18">
        <v>0</v>
      </c>
      <c r="AH1326" s="18">
        <v>0</v>
      </c>
      <c r="AI1326" s="25">
        <v>0</v>
      </c>
      <c r="AJ1326" s="18" t="s">
        <v>60</v>
      </c>
      <c r="AK1326" s="18">
        <v>0</v>
      </c>
      <c r="AL1326" s="18">
        <v>0</v>
      </c>
      <c r="AM1326" s="18">
        <v>0</v>
      </c>
      <c r="AN1326" s="25">
        <v>0</v>
      </c>
    </row>
    <row r="1327" s="11" customFormat="true" ht="45" spans="1:40">
      <c r="A1327" s="18">
        <f>MAX($A$1:A1326)+(C1327&lt;&gt;C1326)</f>
        <v>655</v>
      </c>
      <c r="B1327" s="18">
        <v>2023</v>
      </c>
      <c r="C1327" s="18" t="s">
        <v>2778</v>
      </c>
      <c r="D1327" s="19" t="s">
        <v>2779</v>
      </c>
      <c r="E1327" s="18" t="s">
        <v>42</v>
      </c>
      <c r="F1327" s="18" t="s">
        <v>43</v>
      </c>
      <c r="G1327" s="18" t="s">
        <v>2200</v>
      </c>
      <c r="H1327" s="18" t="s">
        <v>45</v>
      </c>
      <c r="I1327" s="18" t="s">
        <v>45</v>
      </c>
      <c r="J1327" s="18" t="s">
        <v>103</v>
      </c>
      <c r="K1327" s="23" t="s">
        <v>103</v>
      </c>
      <c r="L1327" s="18">
        <v>0</v>
      </c>
      <c r="M1327" s="18">
        <v>0</v>
      </c>
      <c r="N1327" s="18">
        <v>0</v>
      </c>
      <c r="O1327" s="18">
        <v>0</v>
      </c>
      <c r="P1327" s="18">
        <v>0</v>
      </c>
      <c r="Q1327" s="18">
        <v>7.2</v>
      </c>
      <c r="R1327" s="18">
        <v>80</v>
      </c>
      <c r="S1327" s="18">
        <v>0</v>
      </c>
      <c r="T1327" s="25">
        <v>0</v>
      </c>
      <c r="U1327" s="18" t="s">
        <v>2780</v>
      </c>
      <c r="V1327" s="18">
        <v>0.001</v>
      </c>
      <c r="W1327" s="18">
        <v>0.005</v>
      </c>
      <c r="X1327" s="18">
        <v>0.2</v>
      </c>
      <c r="Y1327" s="25">
        <v>0</v>
      </c>
      <c r="Z1327" s="18" t="s">
        <v>549</v>
      </c>
      <c r="AA1327" s="18">
        <v>0</v>
      </c>
      <c r="AB1327" s="18">
        <v>0</v>
      </c>
      <c r="AC1327" s="18">
        <v>0</v>
      </c>
      <c r="AD1327" s="25">
        <v>0</v>
      </c>
      <c r="AE1327" s="18" t="s">
        <v>549</v>
      </c>
      <c r="AF1327" s="18">
        <v>0</v>
      </c>
      <c r="AG1327" s="18">
        <v>0</v>
      </c>
      <c r="AH1327" s="18">
        <v>0</v>
      </c>
      <c r="AI1327" s="25">
        <v>0</v>
      </c>
      <c r="AJ1327" s="18" t="s">
        <v>549</v>
      </c>
      <c r="AK1327" s="18">
        <v>0</v>
      </c>
      <c r="AL1327" s="18">
        <v>0</v>
      </c>
      <c r="AM1327" s="18">
        <v>0</v>
      </c>
      <c r="AN1327" s="25">
        <v>0</v>
      </c>
    </row>
    <row r="1328" s="11" customFormat="true" ht="45" spans="1:40">
      <c r="A1328" s="18">
        <f>MAX($A$1:A1327)+(C1328&lt;&gt;C1327)</f>
        <v>655</v>
      </c>
      <c r="B1328" s="18">
        <v>2023</v>
      </c>
      <c r="C1328" s="18" t="s">
        <v>2778</v>
      </c>
      <c r="D1328" s="19" t="s">
        <v>2779</v>
      </c>
      <c r="E1328" s="18" t="s">
        <v>42</v>
      </c>
      <c r="F1328" s="18" t="s">
        <v>43</v>
      </c>
      <c r="G1328" s="18" t="s">
        <v>2200</v>
      </c>
      <c r="H1328" s="18" t="s">
        <v>45</v>
      </c>
      <c r="I1328" s="18" t="s">
        <v>45</v>
      </c>
      <c r="J1328" s="18" t="s">
        <v>103</v>
      </c>
      <c r="K1328" s="23" t="s">
        <v>103</v>
      </c>
      <c r="L1328" s="18">
        <v>0</v>
      </c>
      <c r="M1328" s="18">
        <v>0</v>
      </c>
      <c r="N1328" s="18">
        <v>0</v>
      </c>
      <c r="O1328" s="18">
        <v>0</v>
      </c>
      <c r="P1328" s="18">
        <v>0</v>
      </c>
      <c r="Q1328" s="18">
        <v>7.2</v>
      </c>
      <c r="R1328" s="18">
        <v>80</v>
      </c>
      <c r="S1328" s="18">
        <v>0</v>
      </c>
      <c r="T1328" s="25">
        <v>0</v>
      </c>
      <c r="U1328" s="18" t="s">
        <v>45</v>
      </c>
      <c r="V1328" s="18">
        <v>0</v>
      </c>
      <c r="W1328" s="18">
        <v>0</v>
      </c>
      <c r="X1328" s="18">
        <v>0</v>
      </c>
      <c r="Y1328" s="25">
        <v>0</v>
      </c>
      <c r="Z1328" s="18" t="s">
        <v>60</v>
      </c>
      <c r="AA1328" s="18">
        <v>0</v>
      </c>
      <c r="AB1328" s="18">
        <v>0</v>
      </c>
      <c r="AC1328" s="18">
        <v>0</v>
      </c>
      <c r="AD1328" s="25">
        <v>0</v>
      </c>
      <c r="AE1328" s="18" t="s">
        <v>60</v>
      </c>
      <c r="AF1328" s="18">
        <v>0</v>
      </c>
      <c r="AG1328" s="18">
        <v>0</v>
      </c>
      <c r="AH1328" s="18">
        <v>0</v>
      </c>
      <c r="AI1328" s="25">
        <v>0</v>
      </c>
      <c r="AJ1328" s="18" t="s">
        <v>60</v>
      </c>
      <c r="AK1328" s="18">
        <v>0</v>
      </c>
      <c r="AL1328" s="18">
        <v>0</v>
      </c>
      <c r="AM1328" s="18">
        <v>0</v>
      </c>
      <c r="AN1328" s="25">
        <v>0</v>
      </c>
    </row>
    <row r="1329" s="11" customFormat="true" ht="45" spans="1:40">
      <c r="A1329" s="18">
        <f>MAX($A$1:A1328)+(C1329&lt;&gt;C1328)</f>
        <v>656</v>
      </c>
      <c r="B1329" s="18">
        <v>2023</v>
      </c>
      <c r="C1329" s="18" t="s">
        <v>2781</v>
      </c>
      <c r="D1329" s="19" t="s">
        <v>2782</v>
      </c>
      <c r="E1329" s="18" t="s">
        <v>42</v>
      </c>
      <c r="F1329" s="18" t="s">
        <v>43</v>
      </c>
      <c r="G1329" s="18" t="s">
        <v>2200</v>
      </c>
      <c r="H1329" s="18" t="s">
        <v>45</v>
      </c>
      <c r="I1329" s="18" t="s">
        <v>45</v>
      </c>
      <c r="J1329" s="18" t="s">
        <v>103</v>
      </c>
      <c r="K1329" s="23" t="s">
        <v>103</v>
      </c>
      <c r="L1329" s="18">
        <v>0</v>
      </c>
      <c r="M1329" s="18">
        <v>0</v>
      </c>
      <c r="N1329" s="18">
        <v>0</v>
      </c>
      <c r="O1329" s="18">
        <v>0</v>
      </c>
      <c r="P1329" s="18">
        <v>0</v>
      </c>
      <c r="Q1329" s="18">
        <v>0.5</v>
      </c>
      <c r="R1329" s="18">
        <v>10</v>
      </c>
      <c r="S1329" s="18">
        <v>0</v>
      </c>
      <c r="T1329" s="25">
        <v>0</v>
      </c>
      <c r="U1329" s="18" t="s">
        <v>2783</v>
      </c>
      <c r="V1329" s="18">
        <v>0.001</v>
      </c>
      <c r="W1329" s="18">
        <v>0.001</v>
      </c>
      <c r="X1329" s="18">
        <v>0.001</v>
      </c>
      <c r="Y1329" s="25">
        <v>0</v>
      </c>
      <c r="Z1329" s="18" t="s">
        <v>549</v>
      </c>
      <c r="AA1329" s="18">
        <v>0</v>
      </c>
      <c r="AB1329" s="18">
        <v>0</v>
      </c>
      <c r="AC1329" s="18">
        <v>0</v>
      </c>
      <c r="AD1329" s="25">
        <v>0</v>
      </c>
      <c r="AE1329" s="18" t="s">
        <v>549</v>
      </c>
      <c r="AF1329" s="18">
        <v>0</v>
      </c>
      <c r="AG1329" s="18">
        <v>0</v>
      </c>
      <c r="AH1329" s="18">
        <v>0</v>
      </c>
      <c r="AI1329" s="25">
        <v>0</v>
      </c>
      <c r="AJ1329" s="18" t="s">
        <v>549</v>
      </c>
      <c r="AK1329" s="18">
        <v>0</v>
      </c>
      <c r="AL1329" s="18">
        <v>0</v>
      </c>
      <c r="AM1329" s="18">
        <v>0</v>
      </c>
      <c r="AN1329" s="25">
        <v>0</v>
      </c>
    </row>
    <row r="1330" s="11" customFormat="true" ht="45" spans="1:40">
      <c r="A1330" s="18">
        <f>MAX($A$1:A1329)+(C1330&lt;&gt;C1329)</f>
        <v>656</v>
      </c>
      <c r="B1330" s="18">
        <v>2023</v>
      </c>
      <c r="C1330" s="18" t="s">
        <v>2781</v>
      </c>
      <c r="D1330" s="19" t="s">
        <v>2782</v>
      </c>
      <c r="E1330" s="18" t="s">
        <v>42</v>
      </c>
      <c r="F1330" s="18" t="s">
        <v>43</v>
      </c>
      <c r="G1330" s="18" t="s">
        <v>2200</v>
      </c>
      <c r="H1330" s="18" t="s">
        <v>45</v>
      </c>
      <c r="I1330" s="18" t="s">
        <v>45</v>
      </c>
      <c r="J1330" s="18" t="s">
        <v>103</v>
      </c>
      <c r="K1330" s="23" t="s">
        <v>103</v>
      </c>
      <c r="L1330" s="18">
        <v>0</v>
      </c>
      <c r="M1330" s="18">
        <v>0</v>
      </c>
      <c r="N1330" s="18">
        <v>0</v>
      </c>
      <c r="O1330" s="18">
        <v>0</v>
      </c>
      <c r="P1330" s="18">
        <v>0</v>
      </c>
      <c r="Q1330" s="18">
        <v>0.5</v>
      </c>
      <c r="R1330" s="18">
        <v>10</v>
      </c>
      <c r="S1330" s="18">
        <v>0</v>
      </c>
      <c r="T1330" s="25">
        <v>0</v>
      </c>
      <c r="U1330" s="18" t="s">
        <v>45</v>
      </c>
      <c r="V1330" s="18">
        <v>0</v>
      </c>
      <c r="W1330" s="18">
        <v>0</v>
      </c>
      <c r="X1330" s="18">
        <v>0</v>
      </c>
      <c r="Y1330" s="25">
        <v>0</v>
      </c>
      <c r="Z1330" s="18" t="s">
        <v>60</v>
      </c>
      <c r="AA1330" s="18">
        <v>0</v>
      </c>
      <c r="AB1330" s="18">
        <v>0</v>
      </c>
      <c r="AC1330" s="18">
        <v>0</v>
      </c>
      <c r="AD1330" s="25">
        <v>0</v>
      </c>
      <c r="AE1330" s="18" t="s">
        <v>60</v>
      </c>
      <c r="AF1330" s="18">
        <v>0</v>
      </c>
      <c r="AG1330" s="18">
        <v>0</v>
      </c>
      <c r="AH1330" s="18">
        <v>0</v>
      </c>
      <c r="AI1330" s="25">
        <v>0</v>
      </c>
      <c r="AJ1330" s="18" t="s">
        <v>60</v>
      </c>
      <c r="AK1330" s="18">
        <v>0</v>
      </c>
      <c r="AL1330" s="18">
        <v>0</v>
      </c>
      <c r="AM1330" s="18">
        <v>0</v>
      </c>
      <c r="AN1330" s="25">
        <v>0</v>
      </c>
    </row>
    <row r="1331" s="11" customFormat="true" ht="45" spans="1:40">
      <c r="A1331" s="18">
        <f>MAX($A$1:A1330)+(C1331&lt;&gt;C1330)</f>
        <v>657</v>
      </c>
      <c r="B1331" s="18">
        <v>2023</v>
      </c>
      <c r="C1331" s="18" t="s">
        <v>2784</v>
      </c>
      <c r="D1331" s="19" t="s">
        <v>2785</v>
      </c>
      <c r="E1331" s="18" t="s">
        <v>42</v>
      </c>
      <c r="F1331" s="18" t="s">
        <v>43</v>
      </c>
      <c r="G1331" s="18" t="s">
        <v>2200</v>
      </c>
      <c r="H1331" s="18" t="s">
        <v>45</v>
      </c>
      <c r="I1331" s="18" t="s">
        <v>45</v>
      </c>
      <c r="J1331" s="18" t="s">
        <v>103</v>
      </c>
      <c r="K1331" s="23" t="s">
        <v>103</v>
      </c>
      <c r="L1331" s="18">
        <v>0</v>
      </c>
      <c r="M1331" s="18">
        <v>0</v>
      </c>
      <c r="N1331" s="18">
        <v>0</v>
      </c>
      <c r="O1331" s="18">
        <v>0</v>
      </c>
      <c r="P1331" s="18">
        <v>0</v>
      </c>
      <c r="Q1331" s="18">
        <v>3.9</v>
      </c>
      <c r="R1331" s="18">
        <v>4.8</v>
      </c>
      <c r="S1331" s="18">
        <v>0</v>
      </c>
      <c r="T1331" s="25">
        <v>0</v>
      </c>
      <c r="U1331" s="18" t="s">
        <v>2771</v>
      </c>
      <c r="V1331" s="18">
        <v>0.01</v>
      </c>
      <c r="W1331" s="18">
        <v>0.01</v>
      </c>
      <c r="X1331" s="18">
        <v>0.25</v>
      </c>
      <c r="Y1331" s="25">
        <v>0</v>
      </c>
      <c r="Z1331" s="18" t="s">
        <v>549</v>
      </c>
      <c r="AA1331" s="18">
        <v>0</v>
      </c>
      <c r="AB1331" s="18">
        <v>0</v>
      </c>
      <c r="AC1331" s="18">
        <v>0</v>
      </c>
      <c r="AD1331" s="25">
        <v>0</v>
      </c>
      <c r="AE1331" s="18" t="s">
        <v>549</v>
      </c>
      <c r="AF1331" s="18">
        <v>0</v>
      </c>
      <c r="AG1331" s="18">
        <v>0</v>
      </c>
      <c r="AH1331" s="18">
        <v>0</v>
      </c>
      <c r="AI1331" s="25">
        <v>0</v>
      </c>
      <c r="AJ1331" s="18" t="s">
        <v>549</v>
      </c>
      <c r="AK1331" s="18">
        <v>0</v>
      </c>
      <c r="AL1331" s="18">
        <v>0</v>
      </c>
      <c r="AM1331" s="18">
        <v>0</v>
      </c>
      <c r="AN1331" s="25">
        <v>0</v>
      </c>
    </row>
    <row r="1332" s="11" customFormat="true" ht="45" spans="1:40">
      <c r="A1332" s="18">
        <f>MAX($A$1:A1331)+(C1332&lt;&gt;C1331)</f>
        <v>657</v>
      </c>
      <c r="B1332" s="18">
        <v>2023</v>
      </c>
      <c r="C1332" s="18" t="s">
        <v>2784</v>
      </c>
      <c r="D1332" s="19" t="s">
        <v>2785</v>
      </c>
      <c r="E1332" s="18" t="s">
        <v>42</v>
      </c>
      <c r="F1332" s="18" t="s">
        <v>43</v>
      </c>
      <c r="G1332" s="18" t="s">
        <v>2200</v>
      </c>
      <c r="H1332" s="18" t="s">
        <v>45</v>
      </c>
      <c r="I1332" s="18" t="s">
        <v>45</v>
      </c>
      <c r="J1332" s="18" t="s">
        <v>103</v>
      </c>
      <c r="K1332" s="23" t="s">
        <v>103</v>
      </c>
      <c r="L1332" s="18">
        <v>0</v>
      </c>
      <c r="M1332" s="18">
        <v>0</v>
      </c>
      <c r="N1332" s="18">
        <v>0</v>
      </c>
      <c r="O1332" s="18">
        <v>0</v>
      </c>
      <c r="P1332" s="18">
        <v>0</v>
      </c>
      <c r="Q1332" s="18">
        <v>3.9</v>
      </c>
      <c r="R1332" s="18">
        <v>4.8</v>
      </c>
      <c r="S1332" s="18">
        <v>0</v>
      </c>
      <c r="T1332" s="25">
        <v>0</v>
      </c>
      <c r="U1332" s="18" t="s">
        <v>45</v>
      </c>
      <c r="V1332" s="18">
        <v>0</v>
      </c>
      <c r="W1332" s="18">
        <v>0</v>
      </c>
      <c r="X1332" s="18">
        <v>0</v>
      </c>
      <c r="Y1332" s="25">
        <v>0</v>
      </c>
      <c r="Z1332" s="18" t="s">
        <v>60</v>
      </c>
      <c r="AA1332" s="18">
        <v>0</v>
      </c>
      <c r="AB1332" s="18">
        <v>0</v>
      </c>
      <c r="AC1332" s="18">
        <v>0</v>
      </c>
      <c r="AD1332" s="25">
        <v>0</v>
      </c>
      <c r="AE1332" s="18" t="s">
        <v>60</v>
      </c>
      <c r="AF1332" s="18">
        <v>0</v>
      </c>
      <c r="AG1332" s="18">
        <v>0</v>
      </c>
      <c r="AH1332" s="18">
        <v>0</v>
      </c>
      <c r="AI1332" s="25">
        <v>0</v>
      </c>
      <c r="AJ1332" s="18" t="s">
        <v>60</v>
      </c>
      <c r="AK1332" s="18">
        <v>0</v>
      </c>
      <c r="AL1332" s="18">
        <v>0</v>
      </c>
      <c r="AM1332" s="18">
        <v>0</v>
      </c>
      <c r="AN1332" s="25">
        <v>0</v>
      </c>
    </row>
    <row r="1333" s="11" customFormat="true" ht="45" spans="1:40">
      <c r="A1333" s="18">
        <f>MAX($A$1:A1332)+(C1333&lt;&gt;C1332)</f>
        <v>658</v>
      </c>
      <c r="B1333" s="18">
        <v>2023</v>
      </c>
      <c r="C1333" s="18" t="s">
        <v>2786</v>
      </c>
      <c r="D1333" s="19" t="s">
        <v>2787</v>
      </c>
      <c r="E1333" s="18" t="s">
        <v>42</v>
      </c>
      <c r="F1333" s="18" t="s">
        <v>43</v>
      </c>
      <c r="G1333" s="18" t="s">
        <v>2200</v>
      </c>
      <c r="H1333" s="18" t="s">
        <v>45</v>
      </c>
      <c r="I1333" s="18" t="s">
        <v>45</v>
      </c>
      <c r="J1333" s="18" t="s">
        <v>103</v>
      </c>
      <c r="K1333" s="23" t="s">
        <v>103</v>
      </c>
      <c r="L1333" s="18">
        <v>0</v>
      </c>
      <c r="M1333" s="18">
        <v>0</v>
      </c>
      <c r="N1333" s="18">
        <v>0</v>
      </c>
      <c r="O1333" s="18">
        <v>0</v>
      </c>
      <c r="P1333" s="18">
        <v>0</v>
      </c>
      <c r="Q1333" s="18">
        <v>5</v>
      </c>
      <c r="R1333" s="18">
        <v>30</v>
      </c>
      <c r="S1333" s="18">
        <v>0</v>
      </c>
      <c r="T1333" s="25">
        <v>0</v>
      </c>
      <c r="U1333" s="18" t="s">
        <v>2788</v>
      </c>
      <c r="V1333" s="18">
        <v>0.013</v>
      </c>
      <c r="W1333" s="18">
        <v>0.023</v>
      </c>
      <c r="X1333" s="18">
        <v>0.263</v>
      </c>
      <c r="Y1333" s="25">
        <v>0</v>
      </c>
      <c r="Z1333" s="18" t="s">
        <v>549</v>
      </c>
      <c r="AA1333" s="18">
        <v>0</v>
      </c>
      <c r="AB1333" s="18">
        <v>0</v>
      </c>
      <c r="AC1333" s="18">
        <v>0</v>
      </c>
      <c r="AD1333" s="25">
        <v>0</v>
      </c>
      <c r="AE1333" s="18" t="s">
        <v>549</v>
      </c>
      <c r="AF1333" s="18">
        <v>0</v>
      </c>
      <c r="AG1333" s="18">
        <v>0</v>
      </c>
      <c r="AH1333" s="18">
        <v>0</v>
      </c>
      <c r="AI1333" s="25">
        <v>0</v>
      </c>
      <c r="AJ1333" s="18" t="s">
        <v>549</v>
      </c>
      <c r="AK1333" s="18">
        <v>0</v>
      </c>
      <c r="AL1333" s="18">
        <v>0</v>
      </c>
      <c r="AM1333" s="18">
        <v>0</v>
      </c>
      <c r="AN1333" s="25">
        <v>0</v>
      </c>
    </row>
    <row r="1334" s="11" customFormat="true" ht="45" spans="1:40">
      <c r="A1334" s="18">
        <f>MAX($A$1:A1333)+(C1334&lt;&gt;C1333)</f>
        <v>658</v>
      </c>
      <c r="B1334" s="18">
        <v>2023</v>
      </c>
      <c r="C1334" s="18" t="s">
        <v>2786</v>
      </c>
      <c r="D1334" s="19" t="s">
        <v>2787</v>
      </c>
      <c r="E1334" s="18" t="s">
        <v>42</v>
      </c>
      <c r="F1334" s="18" t="s">
        <v>43</v>
      </c>
      <c r="G1334" s="18" t="s">
        <v>2200</v>
      </c>
      <c r="H1334" s="18" t="s">
        <v>45</v>
      </c>
      <c r="I1334" s="18" t="s">
        <v>45</v>
      </c>
      <c r="J1334" s="18" t="s">
        <v>103</v>
      </c>
      <c r="K1334" s="23" t="s">
        <v>103</v>
      </c>
      <c r="L1334" s="18">
        <v>0</v>
      </c>
      <c r="M1334" s="18">
        <v>0</v>
      </c>
      <c r="N1334" s="18">
        <v>0</v>
      </c>
      <c r="O1334" s="18">
        <v>0</v>
      </c>
      <c r="P1334" s="18">
        <v>0</v>
      </c>
      <c r="Q1334" s="18">
        <v>5</v>
      </c>
      <c r="R1334" s="18">
        <v>30</v>
      </c>
      <c r="S1334" s="18">
        <v>0</v>
      </c>
      <c r="T1334" s="25">
        <v>0</v>
      </c>
      <c r="U1334" s="18" t="s">
        <v>45</v>
      </c>
      <c r="V1334" s="18">
        <v>0</v>
      </c>
      <c r="W1334" s="18">
        <v>0</v>
      </c>
      <c r="X1334" s="18">
        <v>0</v>
      </c>
      <c r="Y1334" s="25">
        <v>0</v>
      </c>
      <c r="Z1334" s="18" t="s">
        <v>60</v>
      </c>
      <c r="AA1334" s="18">
        <v>0</v>
      </c>
      <c r="AB1334" s="18">
        <v>0</v>
      </c>
      <c r="AC1334" s="18">
        <v>0</v>
      </c>
      <c r="AD1334" s="25">
        <v>0</v>
      </c>
      <c r="AE1334" s="18" t="s">
        <v>60</v>
      </c>
      <c r="AF1334" s="18">
        <v>0</v>
      </c>
      <c r="AG1334" s="18">
        <v>0</v>
      </c>
      <c r="AH1334" s="18">
        <v>0</v>
      </c>
      <c r="AI1334" s="25">
        <v>0</v>
      </c>
      <c r="AJ1334" s="18" t="s">
        <v>60</v>
      </c>
      <c r="AK1334" s="18">
        <v>0</v>
      </c>
      <c r="AL1334" s="18">
        <v>0</v>
      </c>
      <c r="AM1334" s="18">
        <v>0</v>
      </c>
      <c r="AN1334" s="25">
        <v>0</v>
      </c>
    </row>
    <row r="1335" s="11" customFormat="true" ht="45" spans="1:40">
      <c r="A1335" s="18">
        <f>MAX($A$1:A1334)+(C1335&lt;&gt;C1334)</f>
        <v>659</v>
      </c>
      <c r="B1335" s="18">
        <v>2023</v>
      </c>
      <c r="C1335" s="18" t="s">
        <v>2789</v>
      </c>
      <c r="D1335" s="19" t="s">
        <v>2790</v>
      </c>
      <c r="E1335" s="18" t="s">
        <v>42</v>
      </c>
      <c r="F1335" s="18" t="s">
        <v>43</v>
      </c>
      <c r="G1335" s="18" t="s">
        <v>2200</v>
      </c>
      <c r="H1335" s="18" t="s">
        <v>45</v>
      </c>
      <c r="I1335" s="18" t="s">
        <v>45</v>
      </c>
      <c r="J1335" s="18" t="s">
        <v>103</v>
      </c>
      <c r="K1335" s="23" t="s">
        <v>103</v>
      </c>
      <c r="L1335" s="18">
        <v>0</v>
      </c>
      <c r="M1335" s="18">
        <v>0</v>
      </c>
      <c r="N1335" s="18">
        <v>0</v>
      </c>
      <c r="O1335" s="18">
        <v>0</v>
      </c>
      <c r="P1335" s="18">
        <v>0</v>
      </c>
      <c r="Q1335" s="18">
        <v>2</v>
      </c>
      <c r="R1335" s="18">
        <v>3</v>
      </c>
      <c r="S1335" s="18">
        <v>0</v>
      </c>
      <c r="T1335" s="25">
        <v>0</v>
      </c>
      <c r="U1335" s="18" t="s">
        <v>2791</v>
      </c>
      <c r="V1335" s="18">
        <v>0.001</v>
      </c>
      <c r="W1335" s="18">
        <v>0.001</v>
      </c>
      <c r="X1335" s="18">
        <v>0.2</v>
      </c>
      <c r="Y1335" s="25">
        <v>0</v>
      </c>
      <c r="Z1335" s="18" t="s">
        <v>549</v>
      </c>
      <c r="AA1335" s="18">
        <v>0</v>
      </c>
      <c r="AB1335" s="18">
        <v>0</v>
      </c>
      <c r="AC1335" s="18">
        <v>0</v>
      </c>
      <c r="AD1335" s="25">
        <v>0</v>
      </c>
      <c r="AE1335" s="18" t="s">
        <v>549</v>
      </c>
      <c r="AF1335" s="18">
        <v>0</v>
      </c>
      <c r="AG1335" s="18">
        <v>0</v>
      </c>
      <c r="AH1335" s="18">
        <v>0</v>
      </c>
      <c r="AI1335" s="25">
        <v>0</v>
      </c>
      <c r="AJ1335" s="18" t="s">
        <v>549</v>
      </c>
      <c r="AK1335" s="18">
        <v>0</v>
      </c>
      <c r="AL1335" s="18">
        <v>0</v>
      </c>
      <c r="AM1335" s="18">
        <v>0</v>
      </c>
      <c r="AN1335" s="25">
        <v>0</v>
      </c>
    </row>
    <row r="1336" s="11" customFormat="true" ht="45" spans="1:40">
      <c r="A1336" s="18">
        <f>MAX($A$1:A1335)+(C1336&lt;&gt;C1335)</f>
        <v>659</v>
      </c>
      <c r="B1336" s="18">
        <v>2023</v>
      </c>
      <c r="C1336" s="18" t="s">
        <v>2789</v>
      </c>
      <c r="D1336" s="19" t="s">
        <v>2790</v>
      </c>
      <c r="E1336" s="18" t="s">
        <v>42</v>
      </c>
      <c r="F1336" s="18" t="s">
        <v>43</v>
      </c>
      <c r="G1336" s="18" t="s">
        <v>2200</v>
      </c>
      <c r="H1336" s="18" t="s">
        <v>45</v>
      </c>
      <c r="I1336" s="18" t="s">
        <v>45</v>
      </c>
      <c r="J1336" s="18" t="s">
        <v>103</v>
      </c>
      <c r="K1336" s="23" t="s">
        <v>103</v>
      </c>
      <c r="L1336" s="18">
        <v>0</v>
      </c>
      <c r="M1336" s="18">
        <v>0</v>
      </c>
      <c r="N1336" s="18">
        <v>0</v>
      </c>
      <c r="O1336" s="18">
        <v>0</v>
      </c>
      <c r="P1336" s="18">
        <v>0</v>
      </c>
      <c r="Q1336" s="18">
        <v>2</v>
      </c>
      <c r="R1336" s="18">
        <v>3</v>
      </c>
      <c r="S1336" s="18">
        <v>0</v>
      </c>
      <c r="T1336" s="25">
        <v>0</v>
      </c>
      <c r="U1336" s="18" t="s">
        <v>45</v>
      </c>
      <c r="V1336" s="18">
        <v>0</v>
      </c>
      <c r="W1336" s="18">
        <v>0</v>
      </c>
      <c r="X1336" s="18">
        <v>0</v>
      </c>
      <c r="Y1336" s="25">
        <v>0</v>
      </c>
      <c r="Z1336" s="18" t="s">
        <v>60</v>
      </c>
      <c r="AA1336" s="18">
        <v>0</v>
      </c>
      <c r="AB1336" s="18">
        <v>0</v>
      </c>
      <c r="AC1336" s="18">
        <v>0</v>
      </c>
      <c r="AD1336" s="25">
        <v>0</v>
      </c>
      <c r="AE1336" s="18" t="s">
        <v>60</v>
      </c>
      <c r="AF1336" s="18">
        <v>0</v>
      </c>
      <c r="AG1336" s="18">
        <v>0</v>
      </c>
      <c r="AH1336" s="18">
        <v>0</v>
      </c>
      <c r="AI1336" s="25">
        <v>0</v>
      </c>
      <c r="AJ1336" s="18" t="s">
        <v>60</v>
      </c>
      <c r="AK1336" s="18">
        <v>0</v>
      </c>
      <c r="AL1336" s="18">
        <v>0</v>
      </c>
      <c r="AM1336" s="18">
        <v>0</v>
      </c>
      <c r="AN1336" s="25">
        <v>0</v>
      </c>
    </row>
    <row r="1337" s="11" customFormat="true" ht="45" spans="1:40">
      <c r="A1337" s="18">
        <f>MAX($A$1:A1336)+(C1337&lt;&gt;C1336)</f>
        <v>660</v>
      </c>
      <c r="B1337" s="18">
        <v>2023</v>
      </c>
      <c r="C1337" s="18" t="s">
        <v>2792</v>
      </c>
      <c r="D1337" s="19" t="s">
        <v>2793</v>
      </c>
      <c r="E1337" s="18" t="s">
        <v>42</v>
      </c>
      <c r="F1337" s="18" t="s">
        <v>43</v>
      </c>
      <c r="G1337" s="18" t="s">
        <v>2200</v>
      </c>
      <c r="H1337" s="18" t="s">
        <v>45</v>
      </c>
      <c r="I1337" s="18" t="s">
        <v>45</v>
      </c>
      <c r="J1337" s="18" t="s">
        <v>103</v>
      </c>
      <c r="K1337" s="23" t="s">
        <v>103</v>
      </c>
      <c r="L1337" s="18">
        <v>0</v>
      </c>
      <c r="M1337" s="18">
        <v>0</v>
      </c>
      <c r="N1337" s="18">
        <v>0</v>
      </c>
      <c r="O1337" s="18">
        <v>0</v>
      </c>
      <c r="P1337" s="18">
        <v>0</v>
      </c>
      <c r="Q1337" s="18">
        <v>3</v>
      </c>
      <c r="R1337" s="18">
        <v>1.5</v>
      </c>
      <c r="S1337" s="18">
        <v>0</v>
      </c>
      <c r="T1337" s="25">
        <v>0</v>
      </c>
      <c r="U1337" s="18" t="s">
        <v>2794</v>
      </c>
      <c r="V1337" s="18">
        <v>0.002</v>
      </c>
      <c r="W1337" s="18">
        <v>0.012</v>
      </c>
      <c r="X1337" s="18">
        <v>0.05</v>
      </c>
      <c r="Y1337" s="25">
        <v>0</v>
      </c>
      <c r="Z1337" s="18" t="s">
        <v>549</v>
      </c>
      <c r="AA1337" s="18">
        <v>0</v>
      </c>
      <c r="AB1337" s="18">
        <v>0</v>
      </c>
      <c r="AC1337" s="18">
        <v>0</v>
      </c>
      <c r="AD1337" s="25">
        <v>0</v>
      </c>
      <c r="AE1337" s="18" t="s">
        <v>549</v>
      </c>
      <c r="AF1337" s="18">
        <v>0</v>
      </c>
      <c r="AG1337" s="18">
        <v>0</v>
      </c>
      <c r="AH1337" s="18">
        <v>0</v>
      </c>
      <c r="AI1337" s="25">
        <v>0</v>
      </c>
      <c r="AJ1337" s="18" t="s">
        <v>549</v>
      </c>
      <c r="AK1337" s="18">
        <v>0</v>
      </c>
      <c r="AL1337" s="18">
        <v>0</v>
      </c>
      <c r="AM1337" s="18">
        <v>0</v>
      </c>
      <c r="AN1337" s="25">
        <v>0</v>
      </c>
    </row>
    <row r="1338" s="11" customFormat="true" ht="45" spans="1:40">
      <c r="A1338" s="18">
        <f>MAX($A$1:A1337)+(C1338&lt;&gt;C1337)</f>
        <v>660</v>
      </c>
      <c r="B1338" s="18">
        <v>2023</v>
      </c>
      <c r="C1338" s="18" t="s">
        <v>2792</v>
      </c>
      <c r="D1338" s="19" t="s">
        <v>2793</v>
      </c>
      <c r="E1338" s="18" t="s">
        <v>42</v>
      </c>
      <c r="F1338" s="18" t="s">
        <v>43</v>
      </c>
      <c r="G1338" s="18" t="s">
        <v>2200</v>
      </c>
      <c r="H1338" s="18" t="s">
        <v>45</v>
      </c>
      <c r="I1338" s="18" t="s">
        <v>45</v>
      </c>
      <c r="J1338" s="18" t="s">
        <v>103</v>
      </c>
      <c r="K1338" s="23" t="s">
        <v>103</v>
      </c>
      <c r="L1338" s="18">
        <v>0</v>
      </c>
      <c r="M1338" s="18">
        <v>0</v>
      </c>
      <c r="N1338" s="18">
        <v>0</v>
      </c>
      <c r="O1338" s="18">
        <v>0</v>
      </c>
      <c r="P1338" s="18">
        <v>0</v>
      </c>
      <c r="Q1338" s="18">
        <v>3</v>
      </c>
      <c r="R1338" s="18">
        <v>1.5</v>
      </c>
      <c r="S1338" s="18">
        <v>0</v>
      </c>
      <c r="T1338" s="25">
        <v>0</v>
      </c>
      <c r="U1338" s="18" t="s">
        <v>45</v>
      </c>
      <c r="V1338" s="18">
        <v>0</v>
      </c>
      <c r="W1338" s="18">
        <v>0</v>
      </c>
      <c r="X1338" s="18">
        <v>0</v>
      </c>
      <c r="Y1338" s="25">
        <v>0</v>
      </c>
      <c r="Z1338" s="18" t="s">
        <v>60</v>
      </c>
      <c r="AA1338" s="18">
        <v>0</v>
      </c>
      <c r="AB1338" s="18">
        <v>0</v>
      </c>
      <c r="AC1338" s="18">
        <v>0</v>
      </c>
      <c r="AD1338" s="25">
        <v>0</v>
      </c>
      <c r="AE1338" s="18" t="s">
        <v>60</v>
      </c>
      <c r="AF1338" s="18">
        <v>0</v>
      </c>
      <c r="AG1338" s="18">
        <v>0</v>
      </c>
      <c r="AH1338" s="18">
        <v>0</v>
      </c>
      <c r="AI1338" s="25">
        <v>0</v>
      </c>
      <c r="AJ1338" s="18" t="s">
        <v>60</v>
      </c>
      <c r="AK1338" s="18">
        <v>0</v>
      </c>
      <c r="AL1338" s="18">
        <v>0</v>
      </c>
      <c r="AM1338" s="18">
        <v>0</v>
      </c>
      <c r="AN1338" s="25">
        <v>0</v>
      </c>
    </row>
    <row r="1339" s="11" customFormat="true" ht="45" spans="1:40">
      <c r="A1339" s="18">
        <f>MAX($A$1:A1338)+(C1339&lt;&gt;C1338)</f>
        <v>661</v>
      </c>
      <c r="B1339" s="18">
        <v>2023</v>
      </c>
      <c r="C1339" s="18" t="s">
        <v>2795</v>
      </c>
      <c r="D1339" s="19" t="s">
        <v>2796</v>
      </c>
      <c r="E1339" s="18" t="s">
        <v>42</v>
      </c>
      <c r="F1339" s="18" t="s">
        <v>43</v>
      </c>
      <c r="G1339" s="18" t="s">
        <v>2200</v>
      </c>
      <c r="H1339" s="18" t="s">
        <v>45</v>
      </c>
      <c r="I1339" s="18" t="s">
        <v>45</v>
      </c>
      <c r="J1339" s="18" t="s">
        <v>103</v>
      </c>
      <c r="K1339" s="23" t="s">
        <v>103</v>
      </c>
      <c r="L1339" s="18">
        <v>0</v>
      </c>
      <c r="M1339" s="18">
        <v>0</v>
      </c>
      <c r="N1339" s="18">
        <v>0</v>
      </c>
      <c r="O1339" s="18">
        <v>0</v>
      </c>
      <c r="P1339" s="18">
        <v>0</v>
      </c>
      <c r="Q1339" s="18">
        <v>88.49</v>
      </c>
      <c r="R1339" s="18">
        <v>108.69</v>
      </c>
      <c r="S1339" s="18">
        <v>0</v>
      </c>
      <c r="T1339" s="25">
        <v>5</v>
      </c>
      <c r="U1339" s="18" t="s">
        <v>2797</v>
      </c>
      <c r="V1339" s="18">
        <v>0.0024</v>
      </c>
      <c r="W1339" s="18">
        <v>0.024</v>
      </c>
      <c r="X1339" s="18">
        <v>0.039</v>
      </c>
      <c r="Y1339" s="25">
        <v>0</v>
      </c>
      <c r="Z1339" s="18" t="s">
        <v>549</v>
      </c>
      <c r="AA1339" s="18">
        <v>0</v>
      </c>
      <c r="AB1339" s="18">
        <v>0</v>
      </c>
      <c r="AC1339" s="18">
        <v>0</v>
      </c>
      <c r="AD1339" s="25">
        <v>0</v>
      </c>
      <c r="AE1339" s="18" t="s">
        <v>549</v>
      </c>
      <c r="AF1339" s="18">
        <v>0</v>
      </c>
      <c r="AG1339" s="18">
        <v>0</v>
      </c>
      <c r="AH1339" s="18">
        <v>0</v>
      </c>
      <c r="AI1339" s="25">
        <v>0</v>
      </c>
      <c r="AJ1339" s="18" t="s">
        <v>549</v>
      </c>
      <c r="AK1339" s="18">
        <v>0</v>
      </c>
      <c r="AL1339" s="18">
        <v>0</v>
      </c>
      <c r="AM1339" s="18">
        <v>0</v>
      </c>
      <c r="AN1339" s="25">
        <v>0</v>
      </c>
    </row>
    <row r="1340" s="11" customFormat="true" ht="45" spans="1:40">
      <c r="A1340" s="18">
        <f>MAX($A$1:A1339)+(C1340&lt;&gt;C1339)</f>
        <v>661</v>
      </c>
      <c r="B1340" s="18">
        <v>2023</v>
      </c>
      <c r="C1340" s="18" t="s">
        <v>2795</v>
      </c>
      <c r="D1340" s="19" t="s">
        <v>2796</v>
      </c>
      <c r="E1340" s="18" t="s">
        <v>42</v>
      </c>
      <c r="F1340" s="18" t="s">
        <v>43</v>
      </c>
      <c r="G1340" s="18" t="s">
        <v>2200</v>
      </c>
      <c r="H1340" s="18" t="s">
        <v>45</v>
      </c>
      <c r="I1340" s="18" t="s">
        <v>45</v>
      </c>
      <c r="J1340" s="18" t="s">
        <v>103</v>
      </c>
      <c r="K1340" s="23" t="s">
        <v>103</v>
      </c>
      <c r="L1340" s="18">
        <v>0</v>
      </c>
      <c r="M1340" s="18">
        <v>0</v>
      </c>
      <c r="N1340" s="18">
        <v>0</v>
      </c>
      <c r="O1340" s="18">
        <v>0</v>
      </c>
      <c r="P1340" s="18">
        <v>0</v>
      </c>
      <c r="Q1340" s="18">
        <v>88.49</v>
      </c>
      <c r="R1340" s="18">
        <v>108.69</v>
      </c>
      <c r="S1340" s="18">
        <v>0</v>
      </c>
      <c r="T1340" s="25">
        <v>5</v>
      </c>
      <c r="U1340" s="18" t="s">
        <v>45</v>
      </c>
      <c r="V1340" s="18">
        <v>0</v>
      </c>
      <c r="W1340" s="18">
        <v>0</v>
      </c>
      <c r="X1340" s="18">
        <v>0</v>
      </c>
      <c r="Y1340" s="25">
        <v>0</v>
      </c>
      <c r="Z1340" s="18" t="s">
        <v>60</v>
      </c>
      <c r="AA1340" s="18">
        <v>0</v>
      </c>
      <c r="AB1340" s="18">
        <v>0</v>
      </c>
      <c r="AC1340" s="18">
        <v>0</v>
      </c>
      <c r="AD1340" s="25">
        <v>0</v>
      </c>
      <c r="AE1340" s="18" t="s">
        <v>60</v>
      </c>
      <c r="AF1340" s="18">
        <v>0</v>
      </c>
      <c r="AG1340" s="18">
        <v>0</v>
      </c>
      <c r="AH1340" s="18">
        <v>0</v>
      </c>
      <c r="AI1340" s="25">
        <v>0</v>
      </c>
      <c r="AJ1340" s="18" t="s">
        <v>60</v>
      </c>
      <c r="AK1340" s="18">
        <v>0</v>
      </c>
      <c r="AL1340" s="18">
        <v>0</v>
      </c>
      <c r="AM1340" s="18">
        <v>0</v>
      </c>
      <c r="AN1340" s="25">
        <v>0</v>
      </c>
    </row>
    <row r="1341" s="11" customFormat="true" ht="45" spans="1:40">
      <c r="A1341" s="18">
        <f>MAX($A$1:A1340)+(C1341&lt;&gt;C1340)</f>
        <v>662</v>
      </c>
      <c r="B1341" s="18">
        <v>2023</v>
      </c>
      <c r="C1341" s="18" t="s">
        <v>2798</v>
      </c>
      <c r="D1341" s="19" t="s">
        <v>2799</v>
      </c>
      <c r="E1341" s="18" t="s">
        <v>42</v>
      </c>
      <c r="F1341" s="18" t="s">
        <v>43</v>
      </c>
      <c r="G1341" s="18" t="s">
        <v>2200</v>
      </c>
      <c r="H1341" s="18" t="s">
        <v>45</v>
      </c>
      <c r="I1341" s="18" t="s">
        <v>45</v>
      </c>
      <c r="J1341" s="18" t="s">
        <v>103</v>
      </c>
      <c r="K1341" s="23" t="s">
        <v>103</v>
      </c>
      <c r="L1341" s="18">
        <v>0</v>
      </c>
      <c r="M1341" s="18">
        <v>0</v>
      </c>
      <c r="N1341" s="18">
        <v>0</v>
      </c>
      <c r="O1341" s="18">
        <v>0</v>
      </c>
      <c r="P1341" s="18">
        <v>0</v>
      </c>
      <c r="Q1341" s="18">
        <v>0</v>
      </c>
      <c r="R1341" s="18">
        <v>12</v>
      </c>
      <c r="S1341" s="18">
        <v>0</v>
      </c>
      <c r="T1341" s="25">
        <v>0</v>
      </c>
      <c r="U1341" s="18" t="s">
        <v>2800</v>
      </c>
      <c r="V1341" s="18">
        <v>0</v>
      </c>
      <c r="W1341" s="18">
        <v>0</v>
      </c>
      <c r="X1341" s="18">
        <v>0.0056</v>
      </c>
      <c r="Y1341" s="25">
        <v>0</v>
      </c>
      <c r="Z1341" s="18" t="s">
        <v>549</v>
      </c>
      <c r="AA1341" s="18">
        <v>0</v>
      </c>
      <c r="AB1341" s="18">
        <v>0</v>
      </c>
      <c r="AC1341" s="18">
        <v>0</v>
      </c>
      <c r="AD1341" s="25">
        <v>0</v>
      </c>
      <c r="AE1341" s="18" t="s">
        <v>549</v>
      </c>
      <c r="AF1341" s="18">
        <v>0</v>
      </c>
      <c r="AG1341" s="18">
        <v>0</v>
      </c>
      <c r="AH1341" s="18">
        <v>0</v>
      </c>
      <c r="AI1341" s="25">
        <v>0</v>
      </c>
      <c r="AJ1341" s="18" t="s">
        <v>549</v>
      </c>
      <c r="AK1341" s="18">
        <v>0</v>
      </c>
      <c r="AL1341" s="18">
        <v>0</v>
      </c>
      <c r="AM1341" s="18">
        <v>0</v>
      </c>
      <c r="AN1341" s="25">
        <v>0</v>
      </c>
    </row>
    <row r="1342" s="11" customFormat="true" ht="45" spans="1:40">
      <c r="A1342" s="18">
        <f>MAX($A$1:A1341)+(C1342&lt;&gt;C1341)</f>
        <v>662</v>
      </c>
      <c r="B1342" s="18">
        <v>2023</v>
      </c>
      <c r="C1342" s="18" t="s">
        <v>2798</v>
      </c>
      <c r="D1342" s="19" t="s">
        <v>2799</v>
      </c>
      <c r="E1342" s="18" t="s">
        <v>42</v>
      </c>
      <c r="F1342" s="18" t="s">
        <v>43</v>
      </c>
      <c r="G1342" s="18" t="s">
        <v>2200</v>
      </c>
      <c r="H1342" s="18" t="s">
        <v>45</v>
      </c>
      <c r="I1342" s="18" t="s">
        <v>45</v>
      </c>
      <c r="J1342" s="18" t="s">
        <v>103</v>
      </c>
      <c r="K1342" s="23" t="s">
        <v>103</v>
      </c>
      <c r="L1342" s="18">
        <v>0</v>
      </c>
      <c r="M1342" s="18">
        <v>0</v>
      </c>
      <c r="N1342" s="18">
        <v>0</v>
      </c>
      <c r="O1342" s="18">
        <v>0</v>
      </c>
      <c r="P1342" s="18">
        <v>0</v>
      </c>
      <c r="Q1342" s="18">
        <v>0</v>
      </c>
      <c r="R1342" s="18">
        <v>12</v>
      </c>
      <c r="S1342" s="18">
        <v>0</v>
      </c>
      <c r="T1342" s="25">
        <v>0</v>
      </c>
      <c r="U1342" s="18" t="s">
        <v>45</v>
      </c>
      <c r="V1342" s="18">
        <v>0</v>
      </c>
      <c r="W1342" s="18">
        <v>0</v>
      </c>
      <c r="X1342" s="18">
        <v>0</v>
      </c>
      <c r="Y1342" s="25">
        <v>0</v>
      </c>
      <c r="Z1342" s="18" t="s">
        <v>60</v>
      </c>
      <c r="AA1342" s="18">
        <v>0</v>
      </c>
      <c r="AB1342" s="18">
        <v>0</v>
      </c>
      <c r="AC1342" s="18">
        <v>0</v>
      </c>
      <c r="AD1342" s="25">
        <v>0</v>
      </c>
      <c r="AE1342" s="18" t="s">
        <v>60</v>
      </c>
      <c r="AF1342" s="18">
        <v>0</v>
      </c>
      <c r="AG1342" s="18">
        <v>0</v>
      </c>
      <c r="AH1342" s="18">
        <v>0</v>
      </c>
      <c r="AI1342" s="25">
        <v>0</v>
      </c>
      <c r="AJ1342" s="18" t="s">
        <v>60</v>
      </c>
      <c r="AK1342" s="18">
        <v>0</v>
      </c>
      <c r="AL1342" s="18">
        <v>0</v>
      </c>
      <c r="AM1342" s="18">
        <v>0</v>
      </c>
      <c r="AN1342" s="25">
        <v>0</v>
      </c>
    </row>
    <row r="1343" s="11" customFormat="true" ht="45" spans="1:40">
      <c r="A1343" s="18">
        <f>MAX($A$1:A1342)+(C1343&lt;&gt;C1342)</f>
        <v>663</v>
      </c>
      <c r="B1343" s="18">
        <v>2023</v>
      </c>
      <c r="C1343" s="18" t="s">
        <v>2801</v>
      </c>
      <c r="D1343" s="19" t="s">
        <v>2802</v>
      </c>
      <c r="E1343" s="18" t="s">
        <v>42</v>
      </c>
      <c r="F1343" s="18" t="s">
        <v>43</v>
      </c>
      <c r="G1343" s="18" t="s">
        <v>2200</v>
      </c>
      <c r="H1343" s="18" t="s">
        <v>45</v>
      </c>
      <c r="I1343" s="18" t="s">
        <v>45</v>
      </c>
      <c r="J1343" s="18" t="s">
        <v>103</v>
      </c>
      <c r="K1343" s="23" t="s">
        <v>103</v>
      </c>
      <c r="L1343" s="18">
        <v>0</v>
      </c>
      <c r="M1343" s="18">
        <v>0</v>
      </c>
      <c r="N1343" s="18">
        <v>0</v>
      </c>
      <c r="O1343" s="18">
        <v>0</v>
      </c>
      <c r="P1343" s="18">
        <v>0</v>
      </c>
      <c r="Q1343" s="18">
        <v>1</v>
      </c>
      <c r="R1343" s="18">
        <v>2</v>
      </c>
      <c r="S1343" s="18">
        <v>0</v>
      </c>
      <c r="T1343" s="25">
        <v>0</v>
      </c>
      <c r="U1343" s="18" t="s">
        <v>2803</v>
      </c>
      <c r="V1343" s="18">
        <v>0.001</v>
      </c>
      <c r="W1343" s="18">
        <v>0.002</v>
      </c>
      <c r="X1343" s="18">
        <v>0.23</v>
      </c>
      <c r="Y1343" s="25">
        <v>0</v>
      </c>
      <c r="Z1343" s="18" t="s">
        <v>549</v>
      </c>
      <c r="AA1343" s="18">
        <v>0</v>
      </c>
      <c r="AB1343" s="18">
        <v>0</v>
      </c>
      <c r="AC1343" s="18">
        <v>0</v>
      </c>
      <c r="AD1343" s="25">
        <v>0</v>
      </c>
      <c r="AE1343" s="18" t="s">
        <v>549</v>
      </c>
      <c r="AF1343" s="18">
        <v>0</v>
      </c>
      <c r="AG1343" s="18">
        <v>0</v>
      </c>
      <c r="AH1343" s="18">
        <v>0</v>
      </c>
      <c r="AI1343" s="25">
        <v>0</v>
      </c>
      <c r="AJ1343" s="18" t="s">
        <v>549</v>
      </c>
      <c r="AK1343" s="18">
        <v>0</v>
      </c>
      <c r="AL1343" s="18">
        <v>0</v>
      </c>
      <c r="AM1343" s="18">
        <v>0</v>
      </c>
      <c r="AN1343" s="25">
        <v>0</v>
      </c>
    </row>
    <row r="1344" s="11" customFormat="true" ht="45" spans="1:40">
      <c r="A1344" s="18">
        <f>MAX($A$1:A1343)+(C1344&lt;&gt;C1343)</f>
        <v>663</v>
      </c>
      <c r="B1344" s="18">
        <v>2023</v>
      </c>
      <c r="C1344" s="18" t="s">
        <v>2801</v>
      </c>
      <c r="D1344" s="19" t="s">
        <v>2802</v>
      </c>
      <c r="E1344" s="18" t="s">
        <v>42</v>
      </c>
      <c r="F1344" s="18" t="s">
        <v>43</v>
      </c>
      <c r="G1344" s="18" t="s">
        <v>2200</v>
      </c>
      <c r="H1344" s="18" t="s">
        <v>45</v>
      </c>
      <c r="I1344" s="18" t="s">
        <v>45</v>
      </c>
      <c r="J1344" s="18" t="s">
        <v>103</v>
      </c>
      <c r="K1344" s="23" t="s">
        <v>103</v>
      </c>
      <c r="L1344" s="18">
        <v>0</v>
      </c>
      <c r="M1344" s="18">
        <v>0</v>
      </c>
      <c r="N1344" s="18">
        <v>0</v>
      </c>
      <c r="O1344" s="18">
        <v>0</v>
      </c>
      <c r="P1344" s="18">
        <v>0</v>
      </c>
      <c r="Q1344" s="18">
        <v>1</v>
      </c>
      <c r="R1344" s="18">
        <v>2</v>
      </c>
      <c r="S1344" s="18">
        <v>0</v>
      </c>
      <c r="T1344" s="25">
        <v>0</v>
      </c>
      <c r="U1344" s="18" t="s">
        <v>45</v>
      </c>
      <c r="V1344" s="18">
        <v>0</v>
      </c>
      <c r="W1344" s="18">
        <v>0</v>
      </c>
      <c r="X1344" s="18">
        <v>0</v>
      </c>
      <c r="Y1344" s="25">
        <v>0</v>
      </c>
      <c r="Z1344" s="18" t="s">
        <v>60</v>
      </c>
      <c r="AA1344" s="18">
        <v>0</v>
      </c>
      <c r="AB1344" s="18">
        <v>0</v>
      </c>
      <c r="AC1344" s="18">
        <v>0</v>
      </c>
      <c r="AD1344" s="25">
        <v>0</v>
      </c>
      <c r="AE1344" s="18" t="s">
        <v>60</v>
      </c>
      <c r="AF1344" s="18">
        <v>0</v>
      </c>
      <c r="AG1344" s="18">
        <v>0</v>
      </c>
      <c r="AH1344" s="18">
        <v>0</v>
      </c>
      <c r="AI1344" s="25">
        <v>0</v>
      </c>
      <c r="AJ1344" s="18" t="s">
        <v>60</v>
      </c>
      <c r="AK1344" s="18">
        <v>0</v>
      </c>
      <c r="AL1344" s="18">
        <v>0</v>
      </c>
      <c r="AM1344" s="18">
        <v>0</v>
      </c>
      <c r="AN1344" s="25">
        <v>0</v>
      </c>
    </row>
    <row r="1345" s="11" customFormat="true" ht="45" spans="1:40">
      <c r="A1345" s="18">
        <f>MAX($A$1:A1344)+(C1345&lt;&gt;C1344)</f>
        <v>664</v>
      </c>
      <c r="B1345" s="18">
        <v>2023</v>
      </c>
      <c r="C1345" s="18" t="s">
        <v>2804</v>
      </c>
      <c r="D1345" s="19" t="s">
        <v>2805</v>
      </c>
      <c r="E1345" s="18" t="s">
        <v>42</v>
      </c>
      <c r="F1345" s="18" t="s">
        <v>43</v>
      </c>
      <c r="G1345" s="18" t="s">
        <v>2200</v>
      </c>
      <c r="H1345" s="18" t="s">
        <v>45</v>
      </c>
      <c r="I1345" s="18" t="s">
        <v>45</v>
      </c>
      <c r="J1345" s="18" t="s">
        <v>103</v>
      </c>
      <c r="K1345" s="23" t="s">
        <v>103</v>
      </c>
      <c r="L1345" s="18">
        <v>0</v>
      </c>
      <c r="M1345" s="18">
        <v>0</v>
      </c>
      <c r="N1345" s="18">
        <v>0</v>
      </c>
      <c r="O1345" s="18">
        <v>0</v>
      </c>
      <c r="P1345" s="18">
        <v>0</v>
      </c>
      <c r="Q1345" s="18">
        <v>0</v>
      </c>
      <c r="R1345" s="18">
        <v>47</v>
      </c>
      <c r="S1345" s="18" t="s">
        <v>2806</v>
      </c>
      <c r="T1345" s="25">
        <v>0</v>
      </c>
      <c r="U1345" s="18" t="s">
        <v>2774</v>
      </c>
      <c r="V1345" s="18">
        <v>0</v>
      </c>
      <c r="W1345" s="18">
        <v>0</v>
      </c>
      <c r="X1345" s="18">
        <v>0</v>
      </c>
      <c r="Y1345" s="25">
        <v>0.0048</v>
      </c>
      <c r="Z1345" s="18" t="s">
        <v>549</v>
      </c>
      <c r="AA1345" s="18">
        <v>0</v>
      </c>
      <c r="AB1345" s="18">
        <v>0</v>
      </c>
      <c r="AC1345" s="18">
        <v>0</v>
      </c>
      <c r="AD1345" s="25">
        <v>0</v>
      </c>
      <c r="AE1345" s="18" t="s">
        <v>549</v>
      </c>
      <c r="AF1345" s="18">
        <v>0</v>
      </c>
      <c r="AG1345" s="18">
        <v>0</v>
      </c>
      <c r="AH1345" s="18">
        <v>0</v>
      </c>
      <c r="AI1345" s="25">
        <v>0</v>
      </c>
      <c r="AJ1345" s="18" t="s">
        <v>549</v>
      </c>
      <c r="AK1345" s="18">
        <v>0</v>
      </c>
      <c r="AL1345" s="18">
        <v>0</v>
      </c>
      <c r="AM1345" s="18">
        <v>0</v>
      </c>
      <c r="AN1345" s="25">
        <v>0</v>
      </c>
    </row>
    <row r="1346" s="11" customFormat="true" ht="45" spans="1:40">
      <c r="A1346" s="18">
        <f>MAX($A$1:A1345)+(C1346&lt;&gt;C1345)</f>
        <v>664</v>
      </c>
      <c r="B1346" s="18">
        <v>2023</v>
      </c>
      <c r="C1346" s="18" t="s">
        <v>2804</v>
      </c>
      <c r="D1346" s="19" t="s">
        <v>2805</v>
      </c>
      <c r="E1346" s="18" t="s">
        <v>42</v>
      </c>
      <c r="F1346" s="18" t="s">
        <v>43</v>
      </c>
      <c r="G1346" s="18" t="s">
        <v>2200</v>
      </c>
      <c r="H1346" s="18" t="s">
        <v>45</v>
      </c>
      <c r="I1346" s="18" t="s">
        <v>45</v>
      </c>
      <c r="J1346" s="18" t="s">
        <v>103</v>
      </c>
      <c r="K1346" s="23" t="s">
        <v>103</v>
      </c>
      <c r="L1346" s="18">
        <v>0</v>
      </c>
      <c r="M1346" s="18">
        <v>0</v>
      </c>
      <c r="N1346" s="18">
        <v>0</v>
      </c>
      <c r="O1346" s="18">
        <v>0</v>
      </c>
      <c r="P1346" s="18">
        <v>0</v>
      </c>
      <c r="Q1346" s="18">
        <v>0</v>
      </c>
      <c r="R1346" s="18">
        <v>47</v>
      </c>
      <c r="S1346" s="18" t="s">
        <v>2806</v>
      </c>
      <c r="T1346" s="25">
        <v>0</v>
      </c>
      <c r="U1346" s="18" t="s">
        <v>45</v>
      </c>
      <c r="V1346" s="18">
        <v>0</v>
      </c>
      <c r="W1346" s="18">
        <v>0</v>
      </c>
      <c r="X1346" s="18">
        <v>0</v>
      </c>
      <c r="Y1346" s="25">
        <v>0</v>
      </c>
      <c r="Z1346" s="18" t="s">
        <v>60</v>
      </c>
      <c r="AA1346" s="18">
        <v>0</v>
      </c>
      <c r="AB1346" s="18">
        <v>0</v>
      </c>
      <c r="AC1346" s="18">
        <v>0</v>
      </c>
      <c r="AD1346" s="25">
        <v>0</v>
      </c>
      <c r="AE1346" s="18" t="s">
        <v>60</v>
      </c>
      <c r="AF1346" s="18">
        <v>0</v>
      </c>
      <c r="AG1346" s="18">
        <v>0</v>
      </c>
      <c r="AH1346" s="18">
        <v>0</v>
      </c>
      <c r="AI1346" s="25">
        <v>0</v>
      </c>
      <c r="AJ1346" s="18" t="s">
        <v>60</v>
      </c>
      <c r="AK1346" s="18">
        <v>0</v>
      </c>
      <c r="AL1346" s="18">
        <v>0</v>
      </c>
      <c r="AM1346" s="18">
        <v>0</v>
      </c>
      <c r="AN1346" s="25">
        <v>0</v>
      </c>
    </row>
    <row r="1347" s="11" customFormat="true" ht="45" spans="1:40">
      <c r="A1347" s="18">
        <f>MAX($A$1:A1346)+(C1347&lt;&gt;C1346)</f>
        <v>665</v>
      </c>
      <c r="B1347" s="18">
        <v>2023</v>
      </c>
      <c r="C1347" s="18" t="s">
        <v>2807</v>
      </c>
      <c r="D1347" s="19" t="s">
        <v>2808</v>
      </c>
      <c r="E1347" s="18" t="s">
        <v>42</v>
      </c>
      <c r="F1347" s="18" t="s">
        <v>43</v>
      </c>
      <c r="G1347" s="18" t="s">
        <v>2200</v>
      </c>
      <c r="H1347" s="18" t="s">
        <v>45</v>
      </c>
      <c r="I1347" s="18" t="s">
        <v>45</v>
      </c>
      <c r="J1347" s="18" t="s">
        <v>103</v>
      </c>
      <c r="K1347" s="23" t="s">
        <v>103</v>
      </c>
      <c r="L1347" s="18">
        <v>0</v>
      </c>
      <c r="M1347" s="18">
        <v>0</v>
      </c>
      <c r="N1347" s="18">
        <v>0</v>
      </c>
      <c r="O1347" s="18">
        <v>0</v>
      </c>
      <c r="P1347" s="18">
        <v>0</v>
      </c>
      <c r="Q1347" s="18">
        <v>170</v>
      </c>
      <c r="R1347" s="18">
        <v>117.78</v>
      </c>
      <c r="S1347" s="18">
        <v>0</v>
      </c>
      <c r="T1347" s="25">
        <v>0</v>
      </c>
      <c r="U1347" s="18" t="s">
        <v>2774</v>
      </c>
      <c r="V1347" s="18">
        <v>0</v>
      </c>
      <c r="W1347" s="18">
        <v>0.0557</v>
      </c>
      <c r="X1347" s="18">
        <v>0.0935</v>
      </c>
      <c r="Y1347" s="25">
        <v>0</v>
      </c>
      <c r="Z1347" s="18" t="s">
        <v>549</v>
      </c>
      <c r="AA1347" s="18">
        <v>0</v>
      </c>
      <c r="AB1347" s="18">
        <v>0</v>
      </c>
      <c r="AC1347" s="18">
        <v>0</v>
      </c>
      <c r="AD1347" s="25">
        <v>0</v>
      </c>
      <c r="AE1347" s="18" t="s">
        <v>549</v>
      </c>
      <c r="AF1347" s="18">
        <v>0</v>
      </c>
      <c r="AG1347" s="18">
        <v>0</v>
      </c>
      <c r="AH1347" s="18">
        <v>0</v>
      </c>
      <c r="AI1347" s="25">
        <v>0</v>
      </c>
      <c r="AJ1347" s="18" t="s">
        <v>549</v>
      </c>
      <c r="AK1347" s="18">
        <v>0</v>
      </c>
      <c r="AL1347" s="18">
        <v>0</v>
      </c>
      <c r="AM1347" s="18">
        <v>0</v>
      </c>
      <c r="AN1347" s="25">
        <v>0</v>
      </c>
    </row>
    <row r="1348" s="11" customFormat="true" ht="45" spans="1:40">
      <c r="A1348" s="18">
        <f>MAX($A$1:A1347)+(C1348&lt;&gt;C1347)</f>
        <v>665</v>
      </c>
      <c r="B1348" s="18">
        <v>2023</v>
      </c>
      <c r="C1348" s="18" t="s">
        <v>2807</v>
      </c>
      <c r="D1348" s="19" t="s">
        <v>2808</v>
      </c>
      <c r="E1348" s="18" t="s">
        <v>42</v>
      </c>
      <c r="F1348" s="18" t="s">
        <v>43</v>
      </c>
      <c r="G1348" s="18" t="s">
        <v>2200</v>
      </c>
      <c r="H1348" s="18" t="s">
        <v>45</v>
      </c>
      <c r="I1348" s="18" t="s">
        <v>45</v>
      </c>
      <c r="J1348" s="18" t="s">
        <v>103</v>
      </c>
      <c r="K1348" s="23" t="s">
        <v>103</v>
      </c>
      <c r="L1348" s="18">
        <v>0</v>
      </c>
      <c r="M1348" s="18">
        <v>0</v>
      </c>
      <c r="N1348" s="18">
        <v>0</v>
      </c>
      <c r="O1348" s="18">
        <v>0</v>
      </c>
      <c r="P1348" s="18">
        <v>0</v>
      </c>
      <c r="Q1348" s="18">
        <v>170</v>
      </c>
      <c r="R1348" s="18">
        <v>117.78</v>
      </c>
      <c r="S1348" s="18">
        <v>0</v>
      </c>
      <c r="T1348" s="25">
        <v>0</v>
      </c>
      <c r="U1348" s="18" t="s">
        <v>45</v>
      </c>
      <c r="V1348" s="18">
        <v>0</v>
      </c>
      <c r="W1348" s="18">
        <v>0</v>
      </c>
      <c r="X1348" s="18">
        <v>0</v>
      </c>
      <c r="Y1348" s="25">
        <v>0</v>
      </c>
      <c r="Z1348" s="18" t="s">
        <v>60</v>
      </c>
      <c r="AA1348" s="18">
        <v>0</v>
      </c>
      <c r="AB1348" s="18">
        <v>0</v>
      </c>
      <c r="AC1348" s="18">
        <v>0</v>
      </c>
      <c r="AD1348" s="25">
        <v>0</v>
      </c>
      <c r="AE1348" s="18" t="s">
        <v>60</v>
      </c>
      <c r="AF1348" s="18">
        <v>0</v>
      </c>
      <c r="AG1348" s="18">
        <v>0</v>
      </c>
      <c r="AH1348" s="18">
        <v>0</v>
      </c>
      <c r="AI1348" s="25">
        <v>0</v>
      </c>
      <c r="AJ1348" s="18" t="s">
        <v>60</v>
      </c>
      <c r="AK1348" s="18">
        <v>0</v>
      </c>
      <c r="AL1348" s="18">
        <v>0</v>
      </c>
      <c r="AM1348" s="18">
        <v>0</v>
      </c>
      <c r="AN1348" s="25">
        <v>0</v>
      </c>
    </row>
    <row r="1349" s="11" customFormat="true" ht="105" spans="1:40">
      <c r="A1349" s="18">
        <f>MAX($A$1:A1348)+(C1349&lt;&gt;C1348)</f>
        <v>666</v>
      </c>
      <c r="B1349" s="18">
        <v>2023</v>
      </c>
      <c r="C1349" s="18" t="s">
        <v>2809</v>
      </c>
      <c r="D1349" s="19" t="s">
        <v>2810</v>
      </c>
      <c r="E1349" s="18" t="s">
        <v>42</v>
      </c>
      <c r="F1349" s="18" t="s">
        <v>43</v>
      </c>
      <c r="G1349" s="18" t="s">
        <v>2200</v>
      </c>
      <c r="H1349" s="18" t="s">
        <v>45</v>
      </c>
      <c r="I1349" s="18" t="s">
        <v>45</v>
      </c>
      <c r="J1349" s="18" t="s">
        <v>46</v>
      </c>
      <c r="K1349" s="23" t="s">
        <v>71</v>
      </c>
      <c r="L1349" s="18">
        <v>0</v>
      </c>
      <c r="M1349" s="18">
        <v>0</v>
      </c>
      <c r="N1349" s="18">
        <v>0</v>
      </c>
      <c r="O1349" s="18">
        <v>0</v>
      </c>
      <c r="P1349" s="18">
        <v>0</v>
      </c>
      <c r="Q1349" s="18">
        <v>0</v>
      </c>
      <c r="R1349" s="18">
        <v>900</v>
      </c>
      <c r="S1349" s="18">
        <v>0</v>
      </c>
      <c r="T1349" s="25">
        <v>0</v>
      </c>
      <c r="U1349" s="18" t="s">
        <v>2811</v>
      </c>
      <c r="V1349" s="18">
        <v>0.00145</v>
      </c>
      <c r="W1349" s="18">
        <v>0</v>
      </c>
      <c r="X1349" s="18">
        <v>0</v>
      </c>
      <c r="Y1349" s="25">
        <v>0.0003</v>
      </c>
      <c r="Z1349" s="18" t="s">
        <v>2812</v>
      </c>
      <c r="AA1349" s="18">
        <v>0.00145</v>
      </c>
      <c r="AB1349" s="18">
        <v>0</v>
      </c>
      <c r="AC1349" s="18">
        <v>0</v>
      </c>
      <c r="AD1349" s="25">
        <v>0.0003</v>
      </c>
      <c r="AE1349" s="18" t="s">
        <v>2812</v>
      </c>
      <c r="AF1349" s="18">
        <v>0.00145</v>
      </c>
      <c r="AG1349" s="18">
        <v>0</v>
      </c>
      <c r="AH1349" s="18">
        <v>0</v>
      </c>
      <c r="AI1349" s="25">
        <v>0.0003</v>
      </c>
      <c r="AJ1349" s="18" t="s">
        <v>2812</v>
      </c>
      <c r="AK1349" s="18">
        <v>0.00145</v>
      </c>
      <c r="AL1349" s="18">
        <v>0</v>
      </c>
      <c r="AM1349" s="18">
        <v>0</v>
      </c>
      <c r="AN1349" s="25">
        <v>0.0003</v>
      </c>
    </row>
    <row r="1350" s="11" customFormat="true" ht="45" spans="1:40">
      <c r="A1350" s="18">
        <f>MAX($A$1:A1349)+(C1350&lt;&gt;C1349)</f>
        <v>666</v>
      </c>
      <c r="B1350" s="18">
        <v>2023</v>
      </c>
      <c r="C1350" s="18" t="s">
        <v>2809</v>
      </c>
      <c r="D1350" s="19" t="s">
        <v>2810</v>
      </c>
      <c r="E1350" s="18" t="s">
        <v>42</v>
      </c>
      <c r="F1350" s="18" t="s">
        <v>43</v>
      </c>
      <c r="G1350" s="18" t="s">
        <v>2200</v>
      </c>
      <c r="H1350" s="18" t="s">
        <v>45</v>
      </c>
      <c r="I1350" s="18" t="s">
        <v>45</v>
      </c>
      <c r="J1350" s="18" t="s">
        <v>46</v>
      </c>
      <c r="K1350" s="23" t="s">
        <v>71</v>
      </c>
      <c r="L1350" s="18">
        <v>0</v>
      </c>
      <c r="M1350" s="18">
        <v>0</v>
      </c>
      <c r="N1350" s="18">
        <v>0</v>
      </c>
      <c r="O1350" s="18">
        <v>0</v>
      </c>
      <c r="P1350" s="18">
        <v>0</v>
      </c>
      <c r="Q1350" s="18">
        <v>0</v>
      </c>
      <c r="R1350" s="18">
        <v>900</v>
      </c>
      <c r="S1350" s="18">
        <v>0</v>
      </c>
      <c r="T1350" s="25">
        <v>0</v>
      </c>
      <c r="U1350" s="18" t="s">
        <v>45</v>
      </c>
      <c r="V1350" s="18">
        <v>0</v>
      </c>
      <c r="W1350" s="18">
        <v>0</v>
      </c>
      <c r="X1350" s="18">
        <v>0</v>
      </c>
      <c r="Y1350" s="25">
        <v>0</v>
      </c>
      <c r="Z1350" s="18" t="s">
        <v>60</v>
      </c>
      <c r="AA1350" s="18">
        <v>0</v>
      </c>
      <c r="AB1350" s="18">
        <v>0</v>
      </c>
      <c r="AC1350" s="18">
        <v>0</v>
      </c>
      <c r="AD1350" s="25">
        <v>0</v>
      </c>
      <c r="AE1350" s="18" t="s">
        <v>60</v>
      </c>
      <c r="AF1350" s="18">
        <v>0</v>
      </c>
      <c r="AG1350" s="18">
        <v>0</v>
      </c>
      <c r="AH1350" s="18">
        <v>0</v>
      </c>
      <c r="AI1350" s="25">
        <v>0</v>
      </c>
      <c r="AJ1350" s="18" t="s">
        <v>60</v>
      </c>
      <c r="AK1350" s="18">
        <v>0</v>
      </c>
      <c r="AL1350" s="18">
        <v>0</v>
      </c>
      <c r="AM1350" s="18">
        <v>0</v>
      </c>
      <c r="AN1350" s="25">
        <v>0</v>
      </c>
    </row>
    <row r="1351" s="11" customFormat="true" ht="45" spans="1:40">
      <c r="A1351" s="18">
        <f>MAX($A$1:A1350)+(C1351&lt;&gt;C1350)</f>
        <v>667</v>
      </c>
      <c r="B1351" s="18">
        <v>2023</v>
      </c>
      <c r="C1351" s="18" t="s">
        <v>2813</v>
      </c>
      <c r="D1351" s="19" t="s">
        <v>2814</v>
      </c>
      <c r="E1351" s="18" t="s">
        <v>42</v>
      </c>
      <c r="F1351" s="18" t="s">
        <v>43</v>
      </c>
      <c r="G1351" s="18" t="s">
        <v>2200</v>
      </c>
      <c r="H1351" s="18" t="s">
        <v>45</v>
      </c>
      <c r="I1351" s="18" t="s">
        <v>45</v>
      </c>
      <c r="J1351" s="18" t="s">
        <v>103</v>
      </c>
      <c r="K1351" s="23" t="s">
        <v>103</v>
      </c>
      <c r="L1351" s="18">
        <v>0</v>
      </c>
      <c r="M1351" s="18">
        <v>0</v>
      </c>
      <c r="N1351" s="18">
        <v>0</v>
      </c>
      <c r="O1351" s="18">
        <v>0</v>
      </c>
      <c r="P1351" s="18">
        <v>0</v>
      </c>
      <c r="Q1351" s="18">
        <v>0</v>
      </c>
      <c r="R1351" s="18">
        <v>30</v>
      </c>
      <c r="S1351" s="18" t="s">
        <v>2815</v>
      </c>
      <c r="T1351" s="25">
        <v>0</v>
      </c>
      <c r="U1351" s="18" t="s">
        <v>2774</v>
      </c>
      <c r="V1351" s="18">
        <v>0</v>
      </c>
      <c r="W1351" s="18">
        <v>0</v>
      </c>
      <c r="X1351" s="18">
        <v>0</v>
      </c>
      <c r="Y1351" s="25">
        <v>0.005</v>
      </c>
      <c r="Z1351" s="18" t="s">
        <v>549</v>
      </c>
      <c r="AA1351" s="18">
        <v>0</v>
      </c>
      <c r="AB1351" s="18">
        <v>0</v>
      </c>
      <c r="AC1351" s="18">
        <v>0</v>
      </c>
      <c r="AD1351" s="25">
        <v>0</v>
      </c>
      <c r="AE1351" s="18" t="s">
        <v>549</v>
      </c>
      <c r="AF1351" s="18">
        <v>0</v>
      </c>
      <c r="AG1351" s="18">
        <v>0</v>
      </c>
      <c r="AH1351" s="18">
        <v>0</v>
      </c>
      <c r="AI1351" s="25">
        <v>0</v>
      </c>
      <c r="AJ1351" s="18" t="s">
        <v>549</v>
      </c>
      <c r="AK1351" s="18">
        <v>0</v>
      </c>
      <c r="AL1351" s="18">
        <v>0</v>
      </c>
      <c r="AM1351" s="18">
        <v>0</v>
      </c>
      <c r="AN1351" s="25">
        <v>0</v>
      </c>
    </row>
    <row r="1352" s="11" customFormat="true" ht="45" spans="1:40">
      <c r="A1352" s="18">
        <f>MAX($A$1:A1351)+(C1352&lt;&gt;C1351)</f>
        <v>667</v>
      </c>
      <c r="B1352" s="18">
        <v>2023</v>
      </c>
      <c r="C1352" s="18" t="s">
        <v>2813</v>
      </c>
      <c r="D1352" s="19" t="s">
        <v>2814</v>
      </c>
      <c r="E1352" s="18" t="s">
        <v>42</v>
      </c>
      <c r="F1352" s="18" t="s">
        <v>43</v>
      </c>
      <c r="G1352" s="18" t="s">
        <v>2200</v>
      </c>
      <c r="H1352" s="18" t="s">
        <v>45</v>
      </c>
      <c r="I1352" s="18" t="s">
        <v>45</v>
      </c>
      <c r="J1352" s="18" t="s">
        <v>103</v>
      </c>
      <c r="K1352" s="23" t="s">
        <v>103</v>
      </c>
      <c r="L1352" s="18">
        <v>0</v>
      </c>
      <c r="M1352" s="18">
        <v>0</v>
      </c>
      <c r="N1352" s="18">
        <v>0</v>
      </c>
      <c r="O1352" s="18">
        <v>0</v>
      </c>
      <c r="P1352" s="18">
        <v>0</v>
      </c>
      <c r="Q1352" s="18">
        <v>0</v>
      </c>
      <c r="R1352" s="18">
        <v>30</v>
      </c>
      <c r="S1352" s="18" t="s">
        <v>2815</v>
      </c>
      <c r="T1352" s="25">
        <v>0</v>
      </c>
      <c r="U1352" s="18" t="s">
        <v>45</v>
      </c>
      <c r="V1352" s="18">
        <v>0</v>
      </c>
      <c r="W1352" s="18">
        <v>0</v>
      </c>
      <c r="X1352" s="18">
        <v>0</v>
      </c>
      <c r="Y1352" s="25">
        <v>0</v>
      </c>
      <c r="Z1352" s="18" t="s">
        <v>60</v>
      </c>
      <c r="AA1352" s="18">
        <v>0</v>
      </c>
      <c r="AB1352" s="18">
        <v>0</v>
      </c>
      <c r="AC1352" s="18">
        <v>0</v>
      </c>
      <c r="AD1352" s="25">
        <v>0</v>
      </c>
      <c r="AE1352" s="18" t="s">
        <v>60</v>
      </c>
      <c r="AF1352" s="18">
        <v>0</v>
      </c>
      <c r="AG1352" s="18">
        <v>0</v>
      </c>
      <c r="AH1352" s="18">
        <v>0</v>
      </c>
      <c r="AI1352" s="25">
        <v>0</v>
      </c>
      <c r="AJ1352" s="18" t="s">
        <v>60</v>
      </c>
      <c r="AK1352" s="18">
        <v>0</v>
      </c>
      <c r="AL1352" s="18">
        <v>0</v>
      </c>
      <c r="AM1352" s="18">
        <v>0</v>
      </c>
      <c r="AN1352" s="25">
        <v>0</v>
      </c>
    </row>
    <row r="1353" s="11" customFormat="true" ht="45" spans="1:40">
      <c r="A1353" s="18">
        <f>MAX($A$1:A1352)+(C1353&lt;&gt;C1352)</f>
        <v>668</v>
      </c>
      <c r="B1353" s="18">
        <v>2023</v>
      </c>
      <c r="C1353" s="18" t="s">
        <v>2816</v>
      </c>
      <c r="D1353" s="19" t="s">
        <v>2817</v>
      </c>
      <c r="E1353" s="18" t="s">
        <v>42</v>
      </c>
      <c r="F1353" s="18" t="s">
        <v>43</v>
      </c>
      <c r="G1353" s="18" t="s">
        <v>2200</v>
      </c>
      <c r="H1353" s="18" t="s">
        <v>45</v>
      </c>
      <c r="I1353" s="18" t="s">
        <v>45</v>
      </c>
      <c r="J1353" s="18" t="s">
        <v>103</v>
      </c>
      <c r="K1353" s="23" t="s">
        <v>103</v>
      </c>
      <c r="L1353" s="18">
        <v>0</v>
      </c>
      <c r="M1353" s="18">
        <v>0</v>
      </c>
      <c r="N1353" s="18">
        <v>0</v>
      </c>
      <c r="O1353" s="18">
        <v>0</v>
      </c>
      <c r="P1353" s="18">
        <v>0</v>
      </c>
      <c r="Q1353" s="18">
        <v>30</v>
      </c>
      <c r="R1353" s="18">
        <v>0</v>
      </c>
      <c r="S1353" s="18">
        <v>0</v>
      </c>
      <c r="T1353" s="25">
        <v>0</v>
      </c>
      <c r="U1353" s="18" t="s">
        <v>2818</v>
      </c>
      <c r="V1353" s="18">
        <v>0</v>
      </c>
      <c r="W1353" s="18">
        <v>0</v>
      </c>
      <c r="X1353" s="18">
        <v>0.033</v>
      </c>
      <c r="Y1353" s="25">
        <v>0</v>
      </c>
      <c r="Z1353" s="18" t="s">
        <v>549</v>
      </c>
      <c r="AA1353" s="18">
        <v>0</v>
      </c>
      <c r="AB1353" s="18">
        <v>0</v>
      </c>
      <c r="AC1353" s="18">
        <v>0</v>
      </c>
      <c r="AD1353" s="25">
        <v>0</v>
      </c>
      <c r="AE1353" s="18" t="s">
        <v>549</v>
      </c>
      <c r="AF1353" s="18">
        <v>0</v>
      </c>
      <c r="AG1353" s="18">
        <v>0</v>
      </c>
      <c r="AH1353" s="18">
        <v>0</v>
      </c>
      <c r="AI1353" s="25">
        <v>0</v>
      </c>
      <c r="AJ1353" s="18" t="s">
        <v>549</v>
      </c>
      <c r="AK1353" s="18">
        <v>0</v>
      </c>
      <c r="AL1353" s="18">
        <v>0</v>
      </c>
      <c r="AM1353" s="18">
        <v>0</v>
      </c>
      <c r="AN1353" s="25">
        <v>0</v>
      </c>
    </row>
    <row r="1354" s="11" customFormat="true" ht="45" spans="1:40">
      <c r="A1354" s="18">
        <f>MAX($A$1:A1353)+(C1354&lt;&gt;C1353)</f>
        <v>668</v>
      </c>
      <c r="B1354" s="18">
        <v>2023</v>
      </c>
      <c r="C1354" s="18" t="s">
        <v>2816</v>
      </c>
      <c r="D1354" s="19" t="s">
        <v>2817</v>
      </c>
      <c r="E1354" s="18" t="s">
        <v>42</v>
      </c>
      <c r="F1354" s="18" t="s">
        <v>43</v>
      </c>
      <c r="G1354" s="18" t="s">
        <v>2200</v>
      </c>
      <c r="H1354" s="18" t="s">
        <v>45</v>
      </c>
      <c r="I1354" s="18" t="s">
        <v>45</v>
      </c>
      <c r="J1354" s="18" t="s">
        <v>103</v>
      </c>
      <c r="K1354" s="23" t="s">
        <v>103</v>
      </c>
      <c r="L1354" s="18">
        <v>0</v>
      </c>
      <c r="M1354" s="18">
        <v>0</v>
      </c>
      <c r="N1354" s="18">
        <v>0</v>
      </c>
      <c r="O1354" s="18">
        <v>0</v>
      </c>
      <c r="P1354" s="18">
        <v>0</v>
      </c>
      <c r="Q1354" s="18">
        <v>30</v>
      </c>
      <c r="R1354" s="18">
        <v>0</v>
      </c>
      <c r="S1354" s="18">
        <v>0</v>
      </c>
      <c r="T1354" s="25">
        <v>0</v>
      </c>
      <c r="U1354" s="18" t="s">
        <v>45</v>
      </c>
      <c r="V1354" s="18">
        <v>0</v>
      </c>
      <c r="W1354" s="18">
        <v>0</v>
      </c>
      <c r="X1354" s="18">
        <v>0</v>
      </c>
      <c r="Y1354" s="25">
        <v>0</v>
      </c>
      <c r="Z1354" s="18" t="s">
        <v>60</v>
      </c>
      <c r="AA1354" s="18">
        <v>0</v>
      </c>
      <c r="AB1354" s="18">
        <v>0</v>
      </c>
      <c r="AC1354" s="18">
        <v>0</v>
      </c>
      <c r="AD1354" s="25">
        <v>0</v>
      </c>
      <c r="AE1354" s="18" t="s">
        <v>60</v>
      </c>
      <c r="AF1354" s="18">
        <v>0</v>
      </c>
      <c r="AG1354" s="18">
        <v>0</v>
      </c>
      <c r="AH1354" s="18">
        <v>0</v>
      </c>
      <c r="AI1354" s="25">
        <v>0</v>
      </c>
      <c r="AJ1354" s="18" t="s">
        <v>60</v>
      </c>
      <c r="AK1354" s="18">
        <v>0</v>
      </c>
      <c r="AL1354" s="18">
        <v>0</v>
      </c>
      <c r="AM1354" s="18">
        <v>0</v>
      </c>
      <c r="AN1354" s="25">
        <v>0</v>
      </c>
    </row>
    <row r="1355" s="11" customFormat="true" ht="45" spans="1:40">
      <c r="A1355" s="18">
        <f>MAX($A$1:A1354)+(C1355&lt;&gt;C1354)</f>
        <v>669</v>
      </c>
      <c r="B1355" s="18">
        <v>2023</v>
      </c>
      <c r="C1355" s="18" t="s">
        <v>2819</v>
      </c>
      <c r="D1355" s="19" t="s">
        <v>2820</v>
      </c>
      <c r="E1355" s="18" t="s">
        <v>42</v>
      </c>
      <c r="F1355" s="18" t="s">
        <v>43</v>
      </c>
      <c r="G1355" s="18" t="s">
        <v>2200</v>
      </c>
      <c r="H1355" s="18" t="s">
        <v>45</v>
      </c>
      <c r="I1355" s="18" t="s">
        <v>45</v>
      </c>
      <c r="J1355" s="18" t="s">
        <v>103</v>
      </c>
      <c r="K1355" s="23" t="s">
        <v>103</v>
      </c>
      <c r="L1355" s="18">
        <v>0</v>
      </c>
      <c r="M1355" s="18">
        <v>0</v>
      </c>
      <c r="N1355" s="18">
        <v>0</v>
      </c>
      <c r="O1355" s="18">
        <v>0</v>
      </c>
      <c r="P1355" s="18">
        <v>0</v>
      </c>
      <c r="Q1355" s="18">
        <v>0.5</v>
      </c>
      <c r="R1355" s="18">
        <v>3</v>
      </c>
      <c r="S1355" s="18">
        <v>0</v>
      </c>
      <c r="T1355" s="25">
        <v>0</v>
      </c>
      <c r="U1355" s="18" t="s">
        <v>2821</v>
      </c>
      <c r="V1355" s="18">
        <v>0.0005</v>
      </c>
      <c r="W1355" s="18">
        <v>0.002</v>
      </c>
      <c r="X1355" s="18">
        <v>0</v>
      </c>
      <c r="Y1355" s="25">
        <v>0.015</v>
      </c>
      <c r="Z1355" s="18" t="s">
        <v>549</v>
      </c>
      <c r="AA1355" s="18">
        <v>0</v>
      </c>
      <c r="AB1355" s="18">
        <v>0</v>
      </c>
      <c r="AC1355" s="18">
        <v>0</v>
      </c>
      <c r="AD1355" s="25">
        <v>0</v>
      </c>
      <c r="AE1355" s="18" t="s">
        <v>549</v>
      </c>
      <c r="AF1355" s="18">
        <v>0</v>
      </c>
      <c r="AG1355" s="18">
        <v>0</v>
      </c>
      <c r="AH1355" s="18">
        <v>0</v>
      </c>
      <c r="AI1355" s="25">
        <v>0</v>
      </c>
      <c r="AJ1355" s="18" t="s">
        <v>549</v>
      </c>
      <c r="AK1355" s="18">
        <v>0</v>
      </c>
      <c r="AL1355" s="18">
        <v>0</v>
      </c>
      <c r="AM1355" s="18">
        <v>0</v>
      </c>
      <c r="AN1355" s="25">
        <v>0</v>
      </c>
    </row>
    <row r="1356" s="11" customFormat="true" ht="45" spans="1:40">
      <c r="A1356" s="18">
        <f>MAX($A$1:A1355)+(C1356&lt;&gt;C1355)</f>
        <v>669</v>
      </c>
      <c r="B1356" s="18">
        <v>2023</v>
      </c>
      <c r="C1356" s="18" t="s">
        <v>2819</v>
      </c>
      <c r="D1356" s="19" t="s">
        <v>2820</v>
      </c>
      <c r="E1356" s="18" t="s">
        <v>42</v>
      </c>
      <c r="F1356" s="18" t="s">
        <v>43</v>
      </c>
      <c r="G1356" s="18" t="s">
        <v>2200</v>
      </c>
      <c r="H1356" s="18" t="s">
        <v>45</v>
      </c>
      <c r="I1356" s="18" t="s">
        <v>45</v>
      </c>
      <c r="J1356" s="18" t="s">
        <v>103</v>
      </c>
      <c r="K1356" s="23" t="s">
        <v>103</v>
      </c>
      <c r="L1356" s="18">
        <v>0</v>
      </c>
      <c r="M1356" s="18">
        <v>0</v>
      </c>
      <c r="N1356" s="18">
        <v>0</v>
      </c>
      <c r="O1356" s="18">
        <v>0</v>
      </c>
      <c r="P1356" s="18">
        <v>0</v>
      </c>
      <c r="Q1356" s="18">
        <v>0.5</v>
      </c>
      <c r="R1356" s="18">
        <v>3</v>
      </c>
      <c r="S1356" s="18">
        <v>0</v>
      </c>
      <c r="T1356" s="25">
        <v>0</v>
      </c>
      <c r="U1356" s="18" t="s">
        <v>45</v>
      </c>
      <c r="V1356" s="18">
        <v>0</v>
      </c>
      <c r="W1356" s="18">
        <v>0</v>
      </c>
      <c r="X1356" s="18">
        <v>0</v>
      </c>
      <c r="Y1356" s="25">
        <v>0</v>
      </c>
      <c r="Z1356" s="18" t="s">
        <v>60</v>
      </c>
      <c r="AA1356" s="18">
        <v>0</v>
      </c>
      <c r="AB1356" s="18">
        <v>0</v>
      </c>
      <c r="AC1356" s="18">
        <v>0</v>
      </c>
      <c r="AD1356" s="25">
        <v>0</v>
      </c>
      <c r="AE1356" s="18" t="s">
        <v>60</v>
      </c>
      <c r="AF1356" s="18">
        <v>0</v>
      </c>
      <c r="AG1356" s="18">
        <v>0</v>
      </c>
      <c r="AH1356" s="18">
        <v>0</v>
      </c>
      <c r="AI1356" s="25">
        <v>0</v>
      </c>
      <c r="AJ1356" s="18" t="s">
        <v>60</v>
      </c>
      <c r="AK1356" s="18">
        <v>0</v>
      </c>
      <c r="AL1356" s="18">
        <v>0</v>
      </c>
      <c r="AM1356" s="18">
        <v>0</v>
      </c>
      <c r="AN1356" s="25">
        <v>0</v>
      </c>
    </row>
    <row r="1357" s="11" customFormat="true" ht="45" spans="1:40">
      <c r="A1357" s="18">
        <f>MAX($A$1:A1356)+(C1357&lt;&gt;C1356)</f>
        <v>670</v>
      </c>
      <c r="B1357" s="18">
        <v>2023</v>
      </c>
      <c r="C1357" s="18" t="s">
        <v>2822</v>
      </c>
      <c r="D1357" s="19" t="s">
        <v>2823</v>
      </c>
      <c r="E1357" s="18" t="s">
        <v>42</v>
      </c>
      <c r="F1357" s="18" t="s">
        <v>43</v>
      </c>
      <c r="G1357" s="18" t="s">
        <v>2200</v>
      </c>
      <c r="H1357" s="18" t="s">
        <v>45</v>
      </c>
      <c r="I1357" s="18" t="s">
        <v>45</v>
      </c>
      <c r="J1357" s="18" t="s">
        <v>103</v>
      </c>
      <c r="K1357" s="23" t="s">
        <v>103</v>
      </c>
      <c r="L1357" s="18">
        <v>0</v>
      </c>
      <c r="M1357" s="18">
        <v>0</v>
      </c>
      <c r="N1357" s="18">
        <v>0</v>
      </c>
      <c r="O1357" s="18">
        <v>0</v>
      </c>
      <c r="P1357" s="18">
        <v>0</v>
      </c>
      <c r="Q1357" s="18">
        <v>0.1428</v>
      </c>
      <c r="R1357" s="18">
        <v>3</v>
      </c>
      <c r="S1357" s="18">
        <v>0</v>
      </c>
      <c r="T1357" s="25">
        <v>0</v>
      </c>
      <c r="U1357" s="18" t="s">
        <v>2824</v>
      </c>
      <c r="V1357" s="18">
        <v>0.00104</v>
      </c>
      <c r="W1357" s="18">
        <v>0.00043</v>
      </c>
      <c r="X1357" s="18">
        <v>0.002726</v>
      </c>
      <c r="Y1357" s="25">
        <v>0</v>
      </c>
      <c r="Z1357" s="18" t="s">
        <v>549</v>
      </c>
      <c r="AA1357" s="18">
        <v>0</v>
      </c>
      <c r="AB1357" s="18">
        <v>0</v>
      </c>
      <c r="AC1357" s="18">
        <v>0</v>
      </c>
      <c r="AD1357" s="25">
        <v>0</v>
      </c>
      <c r="AE1357" s="18" t="s">
        <v>549</v>
      </c>
      <c r="AF1357" s="18">
        <v>0</v>
      </c>
      <c r="AG1357" s="18">
        <v>0</v>
      </c>
      <c r="AH1357" s="18">
        <v>0</v>
      </c>
      <c r="AI1357" s="25">
        <v>0</v>
      </c>
      <c r="AJ1357" s="18" t="s">
        <v>549</v>
      </c>
      <c r="AK1357" s="18">
        <v>0</v>
      </c>
      <c r="AL1357" s="18">
        <v>0</v>
      </c>
      <c r="AM1357" s="18">
        <v>0</v>
      </c>
      <c r="AN1357" s="25">
        <v>0</v>
      </c>
    </row>
    <row r="1358" s="11" customFormat="true" ht="45" spans="1:40">
      <c r="A1358" s="18">
        <f>MAX($A$1:A1357)+(C1358&lt;&gt;C1357)</f>
        <v>670</v>
      </c>
      <c r="B1358" s="18">
        <v>2023</v>
      </c>
      <c r="C1358" s="18" t="s">
        <v>2822</v>
      </c>
      <c r="D1358" s="19" t="s">
        <v>2823</v>
      </c>
      <c r="E1358" s="18" t="s">
        <v>42</v>
      </c>
      <c r="F1358" s="18" t="s">
        <v>43</v>
      </c>
      <c r="G1358" s="18" t="s">
        <v>2200</v>
      </c>
      <c r="H1358" s="18" t="s">
        <v>45</v>
      </c>
      <c r="I1358" s="18" t="s">
        <v>45</v>
      </c>
      <c r="J1358" s="18" t="s">
        <v>103</v>
      </c>
      <c r="K1358" s="23" t="s">
        <v>103</v>
      </c>
      <c r="L1358" s="18">
        <v>0</v>
      </c>
      <c r="M1358" s="18">
        <v>0</v>
      </c>
      <c r="N1358" s="18">
        <v>0</v>
      </c>
      <c r="O1358" s="18">
        <v>0</v>
      </c>
      <c r="P1358" s="18">
        <v>0</v>
      </c>
      <c r="Q1358" s="18">
        <v>0.1428</v>
      </c>
      <c r="R1358" s="18">
        <v>3</v>
      </c>
      <c r="S1358" s="18">
        <v>0</v>
      </c>
      <c r="T1358" s="25">
        <v>0</v>
      </c>
      <c r="U1358" s="18" t="s">
        <v>45</v>
      </c>
      <c r="V1358" s="18">
        <v>0</v>
      </c>
      <c r="W1358" s="18">
        <v>0</v>
      </c>
      <c r="X1358" s="18">
        <v>0</v>
      </c>
      <c r="Y1358" s="25">
        <v>0</v>
      </c>
      <c r="Z1358" s="18" t="s">
        <v>60</v>
      </c>
      <c r="AA1358" s="18">
        <v>0</v>
      </c>
      <c r="AB1358" s="18">
        <v>0</v>
      </c>
      <c r="AC1358" s="18">
        <v>0</v>
      </c>
      <c r="AD1358" s="25">
        <v>0</v>
      </c>
      <c r="AE1358" s="18" t="s">
        <v>60</v>
      </c>
      <c r="AF1358" s="18">
        <v>0</v>
      </c>
      <c r="AG1358" s="18">
        <v>0</v>
      </c>
      <c r="AH1358" s="18">
        <v>0</v>
      </c>
      <c r="AI1358" s="25">
        <v>0</v>
      </c>
      <c r="AJ1358" s="18" t="s">
        <v>60</v>
      </c>
      <c r="AK1358" s="18">
        <v>0</v>
      </c>
      <c r="AL1358" s="18">
        <v>0</v>
      </c>
      <c r="AM1358" s="18">
        <v>0</v>
      </c>
      <c r="AN1358" s="25">
        <v>0</v>
      </c>
    </row>
    <row r="1359" s="11" customFormat="true" ht="45" spans="1:40">
      <c r="A1359" s="18">
        <f>MAX($A$1:A1358)+(C1359&lt;&gt;C1358)</f>
        <v>671</v>
      </c>
      <c r="B1359" s="18">
        <v>2023</v>
      </c>
      <c r="C1359" s="18" t="s">
        <v>2825</v>
      </c>
      <c r="D1359" s="19" t="s">
        <v>2826</v>
      </c>
      <c r="E1359" s="18" t="s">
        <v>42</v>
      </c>
      <c r="F1359" s="18" t="s">
        <v>43</v>
      </c>
      <c r="G1359" s="18" t="s">
        <v>2200</v>
      </c>
      <c r="H1359" s="18" t="s">
        <v>45</v>
      </c>
      <c r="I1359" s="18" t="s">
        <v>45</v>
      </c>
      <c r="J1359" s="18" t="s">
        <v>103</v>
      </c>
      <c r="K1359" s="23" t="s">
        <v>103</v>
      </c>
      <c r="L1359" s="18">
        <v>0</v>
      </c>
      <c r="M1359" s="18">
        <v>0</v>
      </c>
      <c r="N1359" s="18">
        <v>0</v>
      </c>
      <c r="O1359" s="18">
        <v>0</v>
      </c>
      <c r="P1359" s="18">
        <v>0</v>
      </c>
      <c r="Q1359" s="18">
        <v>17.097</v>
      </c>
      <c r="R1359" s="18">
        <v>30</v>
      </c>
      <c r="S1359" s="18" t="s">
        <v>2827</v>
      </c>
      <c r="T1359" s="25">
        <v>6</v>
      </c>
      <c r="U1359" s="18" t="s">
        <v>2828</v>
      </c>
      <c r="V1359" s="18">
        <v>0.1243</v>
      </c>
      <c r="W1359" s="18">
        <v>0.0518</v>
      </c>
      <c r="X1359" s="18">
        <v>0.2948</v>
      </c>
      <c r="Y1359" s="25">
        <v>0</v>
      </c>
      <c r="Z1359" s="18" t="s">
        <v>2829</v>
      </c>
      <c r="AA1359" s="18">
        <v>0.0497</v>
      </c>
      <c r="AB1359" s="18">
        <v>0.0207</v>
      </c>
      <c r="AC1359" s="18">
        <v>0.1179</v>
      </c>
      <c r="AD1359" s="25">
        <v>0</v>
      </c>
      <c r="AE1359" s="18" t="s">
        <v>2830</v>
      </c>
      <c r="AF1359" s="18">
        <v>0.0373</v>
      </c>
      <c r="AG1359" s="18">
        <v>0.0155</v>
      </c>
      <c r="AH1359" s="18">
        <v>0.0884</v>
      </c>
      <c r="AI1359" s="25">
        <v>0</v>
      </c>
      <c r="AJ1359" s="18" t="s">
        <v>2831</v>
      </c>
      <c r="AK1359" s="18">
        <v>0.0249</v>
      </c>
      <c r="AL1359" s="18">
        <v>0.0104</v>
      </c>
      <c r="AM1359" s="18">
        <v>0.059</v>
      </c>
      <c r="AN1359" s="25">
        <v>0</v>
      </c>
    </row>
    <row r="1360" s="11" customFormat="true" ht="45" spans="1:40">
      <c r="A1360" s="18">
        <f>MAX($A$1:A1359)+(C1360&lt;&gt;C1359)</f>
        <v>671</v>
      </c>
      <c r="B1360" s="18">
        <v>2023</v>
      </c>
      <c r="C1360" s="18" t="s">
        <v>2825</v>
      </c>
      <c r="D1360" s="19" t="s">
        <v>2826</v>
      </c>
      <c r="E1360" s="18" t="s">
        <v>42</v>
      </c>
      <c r="F1360" s="18" t="s">
        <v>43</v>
      </c>
      <c r="G1360" s="18" t="s">
        <v>2200</v>
      </c>
      <c r="H1360" s="18" t="s">
        <v>45</v>
      </c>
      <c r="I1360" s="18" t="s">
        <v>45</v>
      </c>
      <c r="J1360" s="18" t="s">
        <v>103</v>
      </c>
      <c r="K1360" s="23" t="s">
        <v>103</v>
      </c>
      <c r="L1360" s="18">
        <v>0</v>
      </c>
      <c r="M1360" s="18">
        <v>0</v>
      </c>
      <c r="N1360" s="18">
        <v>0</v>
      </c>
      <c r="O1360" s="18">
        <v>0</v>
      </c>
      <c r="P1360" s="18">
        <v>0</v>
      </c>
      <c r="Q1360" s="18">
        <v>17.097</v>
      </c>
      <c r="R1360" s="18">
        <v>30</v>
      </c>
      <c r="S1360" s="18" t="s">
        <v>2827</v>
      </c>
      <c r="T1360" s="25">
        <v>6</v>
      </c>
      <c r="U1360" s="18" t="s">
        <v>45</v>
      </c>
      <c r="V1360" s="18">
        <v>0</v>
      </c>
      <c r="W1360" s="18">
        <v>0</v>
      </c>
      <c r="X1360" s="18">
        <v>0</v>
      </c>
      <c r="Y1360" s="25">
        <v>0</v>
      </c>
      <c r="Z1360" s="18" t="s">
        <v>60</v>
      </c>
      <c r="AA1360" s="18">
        <v>0</v>
      </c>
      <c r="AB1360" s="18">
        <v>0</v>
      </c>
      <c r="AC1360" s="18">
        <v>0</v>
      </c>
      <c r="AD1360" s="25">
        <v>0</v>
      </c>
      <c r="AE1360" s="18" t="s">
        <v>60</v>
      </c>
      <c r="AF1360" s="18">
        <v>0</v>
      </c>
      <c r="AG1360" s="18">
        <v>0</v>
      </c>
      <c r="AH1360" s="18">
        <v>0</v>
      </c>
      <c r="AI1360" s="25">
        <v>0</v>
      </c>
      <c r="AJ1360" s="18" t="s">
        <v>60</v>
      </c>
      <c r="AK1360" s="18">
        <v>0</v>
      </c>
      <c r="AL1360" s="18">
        <v>0</v>
      </c>
      <c r="AM1360" s="18">
        <v>0</v>
      </c>
      <c r="AN1360" s="25">
        <v>0</v>
      </c>
    </row>
    <row r="1361" s="11" customFormat="true" ht="45" spans="1:40">
      <c r="A1361" s="18">
        <f>MAX($A$1:A1360)+(C1361&lt;&gt;C1360)</f>
        <v>672</v>
      </c>
      <c r="B1361" s="18">
        <v>2023</v>
      </c>
      <c r="C1361" s="18" t="s">
        <v>2832</v>
      </c>
      <c r="D1361" s="19" t="s">
        <v>2833</v>
      </c>
      <c r="E1361" s="18" t="s">
        <v>42</v>
      </c>
      <c r="F1361" s="18" t="s">
        <v>43</v>
      </c>
      <c r="G1361" s="18" t="s">
        <v>2200</v>
      </c>
      <c r="H1361" s="18" t="s">
        <v>45</v>
      </c>
      <c r="I1361" s="18" t="s">
        <v>45</v>
      </c>
      <c r="J1361" s="18" t="s">
        <v>103</v>
      </c>
      <c r="K1361" s="23" t="s">
        <v>103</v>
      </c>
      <c r="L1361" s="18">
        <v>0</v>
      </c>
      <c r="M1361" s="18">
        <v>0</v>
      </c>
      <c r="N1361" s="18">
        <v>0</v>
      </c>
      <c r="O1361" s="18">
        <v>0</v>
      </c>
      <c r="P1361" s="18">
        <v>0</v>
      </c>
      <c r="Q1361" s="18">
        <v>50.4</v>
      </c>
      <c r="R1361" s="18">
        <v>1400</v>
      </c>
      <c r="S1361" s="18">
        <v>0</v>
      </c>
      <c r="T1361" s="25">
        <v>0</v>
      </c>
      <c r="U1361" s="18" t="s">
        <v>2834</v>
      </c>
      <c r="V1361" s="18">
        <v>0.1982</v>
      </c>
      <c r="W1361" s="18">
        <v>0.0182</v>
      </c>
      <c r="X1361" s="18">
        <v>0.0037</v>
      </c>
      <c r="Y1361" s="25">
        <v>0</v>
      </c>
      <c r="Z1361" s="18" t="s">
        <v>549</v>
      </c>
      <c r="AA1361" s="18">
        <v>0</v>
      </c>
      <c r="AB1361" s="18">
        <v>0</v>
      </c>
      <c r="AC1361" s="18">
        <v>0</v>
      </c>
      <c r="AD1361" s="25">
        <v>0</v>
      </c>
      <c r="AE1361" s="18" t="s">
        <v>549</v>
      </c>
      <c r="AF1361" s="18">
        <v>0</v>
      </c>
      <c r="AG1361" s="18">
        <v>0</v>
      </c>
      <c r="AH1361" s="18">
        <v>0</v>
      </c>
      <c r="AI1361" s="25">
        <v>0</v>
      </c>
      <c r="AJ1361" s="18" t="s">
        <v>549</v>
      </c>
      <c r="AK1361" s="18">
        <v>0</v>
      </c>
      <c r="AL1361" s="18">
        <v>0</v>
      </c>
      <c r="AM1361" s="18">
        <v>0</v>
      </c>
      <c r="AN1361" s="25">
        <v>0</v>
      </c>
    </row>
    <row r="1362" s="11" customFormat="true" ht="45" spans="1:40">
      <c r="A1362" s="18">
        <f>MAX($A$1:A1361)+(C1362&lt;&gt;C1361)</f>
        <v>672</v>
      </c>
      <c r="B1362" s="18">
        <v>2023</v>
      </c>
      <c r="C1362" s="18" t="s">
        <v>2832</v>
      </c>
      <c r="D1362" s="19" t="s">
        <v>2833</v>
      </c>
      <c r="E1362" s="18" t="s">
        <v>42</v>
      </c>
      <c r="F1362" s="18" t="s">
        <v>43</v>
      </c>
      <c r="G1362" s="18" t="s">
        <v>2200</v>
      </c>
      <c r="H1362" s="18" t="s">
        <v>45</v>
      </c>
      <c r="I1362" s="18" t="s">
        <v>45</v>
      </c>
      <c r="J1362" s="18" t="s">
        <v>103</v>
      </c>
      <c r="K1362" s="23" t="s">
        <v>103</v>
      </c>
      <c r="L1362" s="18">
        <v>0</v>
      </c>
      <c r="M1362" s="18">
        <v>0</v>
      </c>
      <c r="N1362" s="18">
        <v>0</v>
      </c>
      <c r="O1362" s="18">
        <v>0</v>
      </c>
      <c r="P1362" s="18">
        <v>0</v>
      </c>
      <c r="Q1362" s="18">
        <v>50.4</v>
      </c>
      <c r="R1362" s="18">
        <v>1400</v>
      </c>
      <c r="S1362" s="18">
        <v>0</v>
      </c>
      <c r="T1362" s="25">
        <v>0</v>
      </c>
      <c r="U1362" s="18" t="s">
        <v>45</v>
      </c>
      <c r="V1362" s="18">
        <v>0</v>
      </c>
      <c r="W1362" s="18">
        <v>0</v>
      </c>
      <c r="X1362" s="18">
        <v>0</v>
      </c>
      <c r="Y1362" s="25">
        <v>0</v>
      </c>
      <c r="Z1362" s="18" t="s">
        <v>60</v>
      </c>
      <c r="AA1362" s="18">
        <v>0</v>
      </c>
      <c r="AB1362" s="18">
        <v>0</v>
      </c>
      <c r="AC1362" s="18">
        <v>0</v>
      </c>
      <c r="AD1362" s="25">
        <v>0</v>
      </c>
      <c r="AE1362" s="18" t="s">
        <v>60</v>
      </c>
      <c r="AF1362" s="18">
        <v>0</v>
      </c>
      <c r="AG1362" s="18">
        <v>0</v>
      </c>
      <c r="AH1362" s="18">
        <v>0</v>
      </c>
      <c r="AI1362" s="25">
        <v>0</v>
      </c>
      <c r="AJ1362" s="18" t="s">
        <v>60</v>
      </c>
      <c r="AK1362" s="18">
        <v>0</v>
      </c>
      <c r="AL1362" s="18">
        <v>0</v>
      </c>
      <c r="AM1362" s="18">
        <v>0</v>
      </c>
      <c r="AN1362" s="25">
        <v>0</v>
      </c>
    </row>
    <row r="1363" s="11" customFormat="true" ht="45" spans="1:40">
      <c r="A1363" s="18">
        <f>MAX($A$1:A1362)+(C1363&lt;&gt;C1362)</f>
        <v>673</v>
      </c>
      <c r="B1363" s="18">
        <v>2023</v>
      </c>
      <c r="C1363" s="18" t="s">
        <v>2835</v>
      </c>
      <c r="D1363" s="19" t="s">
        <v>2836</v>
      </c>
      <c r="E1363" s="18" t="s">
        <v>42</v>
      </c>
      <c r="F1363" s="18" t="s">
        <v>43</v>
      </c>
      <c r="G1363" s="18" t="s">
        <v>2200</v>
      </c>
      <c r="H1363" s="18" t="s">
        <v>45</v>
      </c>
      <c r="I1363" s="18" t="s">
        <v>45</v>
      </c>
      <c r="J1363" s="18" t="s">
        <v>103</v>
      </c>
      <c r="K1363" s="23" t="s">
        <v>103</v>
      </c>
      <c r="L1363" s="18">
        <v>0</v>
      </c>
      <c r="M1363" s="18">
        <v>0</v>
      </c>
      <c r="N1363" s="18">
        <v>0</v>
      </c>
      <c r="O1363" s="18">
        <v>0</v>
      </c>
      <c r="P1363" s="18">
        <v>0</v>
      </c>
      <c r="Q1363" s="18">
        <v>0</v>
      </c>
      <c r="R1363" s="18">
        <v>2</v>
      </c>
      <c r="S1363" s="18">
        <v>0</v>
      </c>
      <c r="T1363" s="25">
        <v>1</v>
      </c>
      <c r="U1363" s="18" t="s">
        <v>2837</v>
      </c>
      <c r="V1363" s="18">
        <v>0.042</v>
      </c>
      <c r="W1363" s="18">
        <v>0.098</v>
      </c>
      <c r="X1363" s="18">
        <v>0.0082</v>
      </c>
      <c r="Y1363" s="25">
        <v>0</v>
      </c>
      <c r="Z1363" s="18" t="s">
        <v>549</v>
      </c>
      <c r="AA1363" s="18">
        <v>0</v>
      </c>
      <c r="AB1363" s="18">
        <v>0</v>
      </c>
      <c r="AC1363" s="18">
        <v>0</v>
      </c>
      <c r="AD1363" s="25">
        <v>0</v>
      </c>
      <c r="AE1363" s="18" t="s">
        <v>549</v>
      </c>
      <c r="AF1363" s="18">
        <v>0</v>
      </c>
      <c r="AG1363" s="18">
        <v>0</v>
      </c>
      <c r="AH1363" s="18">
        <v>0</v>
      </c>
      <c r="AI1363" s="25">
        <v>0</v>
      </c>
      <c r="AJ1363" s="18" t="s">
        <v>549</v>
      </c>
      <c r="AK1363" s="18">
        <v>0</v>
      </c>
      <c r="AL1363" s="18">
        <v>0</v>
      </c>
      <c r="AM1363" s="18">
        <v>0</v>
      </c>
      <c r="AN1363" s="25">
        <v>0</v>
      </c>
    </row>
    <row r="1364" s="11" customFormat="true" ht="45" spans="1:40">
      <c r="A1364" s="18">
        <f>MAX($A$1:A1363)+(C1364&lt;&gt;C1363)</f>
        <v>673</v>
      </c>
      <c r="B1364" s="18">
        <v>2023</v>
      </c>
      <c r="C1364" s="18" t="s">
        <v>2835</v>
      </c>
      <c r="D1364" s="19" t="s">
        <v>2836</v>
      </c>
      <c r="E1364" s="18" t="s">
        <v>42</v>
      </c>
      <c r="F1364" s="18" t="s">
        <v>43</v>
      </c>
      <c r="G1364" s="18" t="s">
        <v>2200</v>
      </c>
      <c r="H1364" s="18" t="s">
        <v>45</v>
      </c>
      <c r="I1364" s="18" t="s">
        <v>45</v>
      </c>
      <c r="J1364" s="18" t="s">
        <v>103</v>
      </c>
      <c r="K1364" s="23" t="s">
        <v>103</v>
      </c>
      <c r="L1364" s="18">
        <v>0</v>
      </c>
      <c r="M1364" s="18">
        <v>0</v>
      </c>
      <c r="N1364" s="18">
        <v>0</v>
      </c>
      <c r="O1364" s="18">
        <v>0</v>
      </c>
      <c r="P1364" s="18">
        <v>0</v>
      </c>
      <c r="Q1364" s="18">
        <v>0</v>
      </c>
      <c r="R1364" s="18">
        <v>2</v>
      </c>
      <c r="S1364" s="18">
        <v>0</v>
      </c>
      <c r="T1364" s="25">
        <v>1</v>
      </c>
      <c r="U1364" s="18" t="s">
        <v>45</v>
      </c>
      <c r="V1364" s="18">
        <v>0</v>
      </c>
      <c r="W1364" s="18">
        <v>0</v>
      </c>
      <c r="X1364" s="18">
        <v>0</v>
      </c>
      <c r="Y1364" s="25">
        <v>0</v>
      </c>
      <c r="Z1364" s="18" t="s">
        <v>60</v>
      </c>
      <c r="AA1364" s="18">
        <v>0</v>
      </c>
      <c r="AB1364" s="18">
        <v>0</v>
      </c>
      <c r="AC1364" s="18">
        <v>0</v>
      </c>
      <c r="AD1364" s="25">
        <v>0</v>
      </c>
      <c r="AE1364" s="18" t="s">
        <v>60</v>
      </c>
      <c r="AF1364" s="18">
        <v>0</v>
      </c>
      <c r="AG1364" s="18">
        <v>0</v>
      </c>
      <c r="AH1364" s="18">
        <v>0</v>
      </c>
      <c r="AI1364" s="25">
        <v>0</v>
      </c>
      <c r="AJ1364" s="18" t="s">
        <v>60</v>
      </c>
      <c r="AK1364" s="18">
        <v>0</v>
      </c>
      <c r="AL1364" s="18">
        <v>0</v>
      </c>
      <c r="AM1364" s="18">
        <v>0</v>
      </c>
      <c r="AN1364" s="25">
        <v>0</v>
      </c>
    </row>
    <row r="1365" s="11" customFormat="true" ht="45" spans="1:40">
      <c r="A1365" s="18">
        <f>MAX($A$1:A1364)+(C1365&lt;&gt;C1364)</f>
        <v>674</v>
      </c>
      <c r="B1365" s="18">
        <v>2023</v>
      </c>
      <c r="C1365" s="18" t="s">
        <v>2838</v>
      </c>
      <c r="D1365" s="19" t="s">
        <v>2839</v>
      </c>
      <c r="E1365" s="18" t="s">
        <v>42</v>
      </c>
      <c r="F1365" s="18" t="s">
        <v>43</v>
      </c>
      <c r="G1365" s="18" t="s">
        <v>2200</v>
      </c>
      <c r="H1365" s="18" t="s">
        <v>45</v>
      </c>
      <c r="I1365" s="18" t="s">
        <v>45</v>
      </c>
      <c r="J1365" s="18" t="s">
        <v>103</v>
      </c>
      <c r="K1365" s="23" t="s">
        <v>103</v>
      </c>
      <c r="L1365" s="18">
        <v>0</v>
      </c>
      <c r="M1365" s="18">
        <v>0</v>
      </c>
      <c r="N1365" s="18">
        <v>0</v>
      </c>
      <c r="O1365" s="18">
        <v>0</v>
      </c>
      <c r="P1365" s="18">
        <v>0</v>
      </c>
      <c r="Q1365" s="18">
        <v>0</v>
      </c>
      <c r="R1365" s="18">
        <v>90</v>
      </c>
      <c r="S1365" s="18" t="s">
        <v>2840</v>
      </c>
      <c r="T1365" s="25">
        <v>12</v>
      </c>
      <c r="U1365" s="18" t="s">
        <v>2774</v>
      </c>
      <c r="V1365" s="18">
        <v>0</v>
      </c>
      <c r="W1365" s="18">
        <v>0</v>
      </c>
      <c r="X1365" s="18">
        <v>0</v>
      </c>
      <c r="Y1365" s="25">
        <v>0.056</v>
      </c>
      <c r="Z1365" s="18" t="s">
        <v>549</v>
      </c>
      <c r="AA1365" s="18">
        <v>0</v>
      </c>
      <c r="AB1365" s="18">
        <v>0</v>
      </c>
      <c r="AC1365" s="18">
        <v>0</v>
      </c>
      <c r="AD1365" s="25">
        <v>0</v>
      </c>
      <c r="AE1365" s="18" t="s">
        <v>549</v>
      </c>
      <c r="AF1365" s="18">
        <v>0</v>
      </c>
      <c r="AG1365" s="18">
        <v>0</v>
      </c>
      <c r="AH1365" s="18">
        <v>0</v>
      </c>
      <c r="AI1365" s="25">
        <v>0</v>
      </c>
      <c r="AJ1365" s="18" t="s">
        <v>549</v>
      </c>
      <c r="AK1365" s="18">
        <v>0</v>
      </c>
      <c r="AL1365" s="18">
        <v>0</v>
      </c>
      <c r="AM1365" s="18">
        <v>0</v>
      </c>
      <c r="AN1365" s="25">
        <v>0</v>
      </c>
    </row>
    <row r="1366" s="11" customFormat="true" ht="45" spans="1:40">
      <c r="A1366" s="18">
        <f>MAX($A$1:A1365)+(C1366&lt;&gt;C1365)</f>
        <v>674</v>
      </c>
      <c r="B1366" s="18">
        <v>2023</v>
      </c>
      <c r="C1366" s="18" t="s">
        <v>2838</v>
      </c>
      <c r="D1366" s="19" t="s">
        <v>2839</v>
      </c>
      <c r="E1366" s="18" t="s">
        <v>42</v>
      </c>
      <c r="F1366" s="18" t="s">
        <v>43</v>
      </c>
      <c r="G1366" s="18" t="s">
        <v>2200</v>
      </c>
      <c r="H1366" s="18" t="s">
        <v>45</v>
      </c>
      <c r="I1366" s="18" t="s">
        <v>45</v>
      </c>
      <c r="J1366" s="18" t="s">
        <v>103</v>
      </c>
      <c r="K1366" s="23" t="s">
        <v>103</v>
      </c>
      <c r="L1366" s="18">
        <v>0</v>
      </c>
      <c r="M1366" s="18">
        <v>0</v>
      </c>
      <c r="N1366" s="18">
        <v>0</v>
      </c>
      <c r="O1366" s="18">
        <v>0</v>
      </c>
      <c r="P1366" s="18">
        <v>0</v>
      </c>
      <c r="Q1366" s="18">
        <v>0</v>
      </c>
      <c r="R1366" s="18">
        <v>90</v>
      </c>
      <c r="S1366" s="18" t="s">
        <v>2840</v>
      </c>
      <c r="T1366" s="25">
        <v>12</v>
      </c>
      <c r="U1366" s="18" t="s">
        <v>45</v>
      </c>
      <c r="V1366" s="18">
        <v>0</v>
      </c>
      <c r="W1366" s="18">
        <v>0</v>
      </c>
      <c r="X1366" s="18">
        <v>0</v>
      </c>
      <c r="Y1366" s="25">
        <v>0</v>
      </c>
      <c r="Z1366" s="18" t="s">
        <v>60</v>
      </c>
      <c r="AA1366" s="18">
        <v>0</v>
      </c>
      <c r="AB1366" s="18">
        <v>0</v>
      </c>
      <c r="AC1366" s="18">
        <v>0</v>
      </c>
      <c r="AD1366" s="25">
        <v>0</v>
      </c>
      <c r="AE1366" s="18" t="s">
        <v>60</v>
      </c>
      <c r="AF1366" s="18">
        <v>0</v>
      </c>
      <c r="AG1366" s="18">
        <v>0</v>
      </c>
      <c r="AH1366" s="18">
        <v>0</v>
      </c>
      <c r="AI1366" s="25">
        <v>0</v>
      </c>
      <c r="AJ1366" s="18" t="s">
        <v>60</v>
      </c>
      <c r="AK1366" s="18">
        <v>0</v>
      </c>
      <c r="AL1366" s="18">
        <v>0</v>
      </c>
      <c r="AM1366" s="18">
        <v>0</v>
      </c>
      <c r="AN1366" s="25">
        <v>0</v>
      </c>
    </row>
    <row r="1367" s="11" customFormat="true" ht="45" spans="1:40">
      <c r="A1367" s="18">
        <f>MAX($A$1:A1366)+(C1367&lt;&gt;C1366)</f>
        <v>675</v>
      </c>
      <c r="B1367" s="18">
        <v>2023</v>
      </c>
      <c r="C1367" s="18" t="s">
        <v>2841</v>
      </c>
      <c r="D1367" s="19" t="s">
        <v>2842</v>
      </c>
      <c r="E1367" s="18" t="s">
        <v>42</v>
      </c>
      <c r="F1367" s="18" t="s">
        <v>43</v>
      </c>
      <c r="G1367" s="18" t="s">
        <v>2200</v>
      </c>
      <c r="H1367" s="18" t="s">
        <v>45</v>
      </c>
      <c r="I1367" s="18" t="s">
        <v>45</v>
      </c>
      <c r="J1367" s="18" t="s">
        <v>103</v>
      </c>
      <c r="K1367" s="23" t="s">
        <v>103</v>
      </c>
      <c r="L1367" s="18">
        <v>0</v>
      </c>
      <c r="M1367" s="18">
        <v>0</v>
      </c>
      <c r="N1367" s="18">
        <v>0</v>
      </c>
      <c r="O1367" s="18">
        <v>0</v>
      </c>
      <c r="P1367" s="18">
        <v>0</v>
      </c>
      <c r="Q1367" s="18">
        <v>0</v>
      </c>
      <c r="R1367" s="18">
        <v>0.135</v>
      </c>
      <c r="S1367" s="18">
        <v>0</v>
      </c>
      <c r="T1367" s="25">
        <v>0</v>
      </c>
      <c r="U1367" s="18" t="s">
        <v>2843</v>
      </c>
      <c r="V1367" s="18">
        <v>0</v>
      </c>
      <c r="W1367" s="18">
        <v>0</v>
      </c>
      <c r="X1367" s="18">
        <v>0</v>
      </c>
      <c r="Y1367" s="25">
        <v>0.085</v>
      </c>
      <c r="Z1367" s="18" t="s">
        <v>549</v>
      </c>
      <c r="AA1367" s="18">
        <v>0</v>
      </c>
      <c r="AB1367" s="18">
        <v>0</v>
      </c>
      <c r="AC1367" s="18">
        <v>0</v>
      </c>
      <c r="AD1367" s="25">
        <v>0</v>
      </c>
      <c r="AE1367" s="18" t="s">
        <v>549</v>
      </c>
      <c r="AF1367" s="18">
        <v>0</v>
      </c>
      <c r="AG1367" s="18">
        <v>0</v>
      </c>
      <c r="AH1367" s="18">
        <v>0</v>
      </c>
      <c r="AI1367" s="25">
        <v>0</v>
      </c>
      <c r="AJ1367" s="18" t="s">
        <v>549</v>
      </c>
      <c r="AK1367" s="18">
        <v>0</v>
      </c>
      <c r="AL1367" s="18">
        <v>0</v>
      </c>
      <c r="AM1367" s="18">
        <v>0</v>
      </c>
      <c r="AN1367" s="25">
        <v>0</v>
      </c>
    </row>
    <row r="1368" s="11" customFormat="true" ht="45" spans="1:40">
      <c r="A1368" s="18">
        <f>MAX($A$1:A1367)+(C1368&lt;&gt;C1367)</f>
        <v>675</v>
      </c>
      <c r="B1368" s="18">
        <v>2023</v>
      </c>
      <c r="C1368" s="18" t="s">
        <v>2841</v>
      </c>
      <c r="D1368" s="19" t="s">
        <v>2842</v>
      </c>
      <c r="E1368" s="18" t="s">
        <v>42</v>
      </c>
      <c r="F1368" s="18" t="s">
        <v>43</v>
      </c>
      <c r="G1368" s="18" t="s">
        <v>2200</v>
      </c>
      <c r="H1368" s="18" t="s">
        <v>45</v>
      </c>
      <c r="I1368" s="18" t="s">
        <v>45</v>
      </c>
      <c r="J1368" s="18" t="s">
        <v>103</v>
      </c>
      <c r="K1368" s="23" t="s">
        <v>103</v>
      </c>
      <c r="L1368" s="18">
        <v>0</v>
      </c>
      <c r="M1368" s="18">
        <v>0</v>
      </c>
      <c r="N1368" s="18">
        <v>0</v>
      </c>
      <c r="O1368" s="18">
        <v>0</v>
      </c>
      <c r="P1368" s="18">
        <v>0</v>
      </c>
      <c r="Q1368" s="18">
        <v>0</v>
      </c>
      <c r="R1368" s="18">
        <v>0.14</v>
      </c>
      <c r="S1368" s="18">
        <v>0</v>
      </c>
      <c r="T1368" s="25">
        <v>0</v>
      </c>
      <c r="U1368" s="18" t="s">
        <v>45</v>
      </c>
      <c r="V1368" s="18">
        <v>0</v>
      </c>
      <c r="W1368" s="18">
        <v>0</v>
      </c>
      <c r="X1368" s="18">
        <v>0</v>
      </c>
      <c r="Y1368" s="25">
        <v>0</v>
      </c>
      <c r="Z1368" s="18" t="s">
        <v>60</v>
      </c>
      <c r="AA1368" s="18">
        <v>0</v>
      </c>
      <c r="AB1368" s="18">
        <v>0</v>
      </c>
      <c r="AC1368" s="18">
        <v>0</v>
      </c>
      <c r="AD1368" s="25">
        <v>0</v>
      </c>
      <c r="AE1368" s="18" t="s">
        <v>60</v>
      </c>
      <c r="AF1368" s="18">
        <v>0</v>
      </c>
      <c r="AG1368" s="18">
        <v>0</v>
      </c>
      <c r="AH1368" s="18">
        <v>0</v>
      </c>
      <c r="AI1368" s="25">
        <v>0</v>
      </c>
      <c r="AJ1368" s="18" t="s">
        <v>60</v>
      </c>
      <c r="AK1368" s="18">
        <v>0</v>
      </c>
      <c r="AL1368" s="18">
        <v>0</v>
      </c>
      <c r="AM1368" s="18">
        <v>0</v>
      </c>
      <c r="AN1368" s="25">
        <v>0</v>
      </c>
    </row>
    <row r="1369" s="11" customFormat="true" ht="30" spans="1:40">
      <c r="A1369" s="18">
        <f>MAX($A$1:A1368)+(C1369&lt;&gt;C1368)</f>
        <v>676</v>
      </c>
      <c r="B1369" s="18">
        <v>2023</v>
      </c>
      <c r="C1369" s="18" t="s">
        <v>2844</v>
      </c>
      <c r="D1369" s="19" t="s">
        <v>2845</v>
      </c>
      <c r="E1369" s="18" t="s">
        <v>42</v>
      </c>
      <c r="F1369" s="18" t="s">
        <v>43</v>
      </c>
      <c r="G1369" s="18" t="s">
        <v>2200</v>
      </c>
      <c r="H1369" s="18" t="s">
        <v>45</v>
      </c>
      <c r="I1369" s="18" t="s">
        <v>45</v>
      </c>
      <c r="J1369" s="18" t="s">
        <v>103</v>
      </c>
      <c r="K1369" s="23" t="s">
        <v>103</v>
      </c>
      <c r="L1369" s="18">
        <v>0</v>
      </c>
      <c r="M1369" s="18">
        <v>0</v>
      </c>
      <c r="N1369" s="18">
        <v>0</v>
      </c>
      <c r="O1369" s="18">
        <v>0</v>
      </c>
      <c r="P1369" s="18">
        <v>0</v>
      </c>
      <c r="Q1369" s="18">
        <v>0</v>
      </c>
      <c r="R1369" s="18">
        <v>132</v>
      </c>
      <c r="S1369" s="18" t="s">
        <v>2846</v>
      </c>
      <c r="T1369" s="25">
        <v>0</v>
      </c>
      <c r="U1369" s="18" t="s">
        <v>2824</v>
      </c>
      <c r="V1369" s="18">
        <v>0</v>
      </c>
      <c r="W1369" s="18">
        <v>0</v>
      </c>
      <c r="X1369" s="18">
        <v>0</v>
      </c>
      <c r="Y1369" s="25">
        <v>0.16</v>
      </c>
      <c r="Z1369" s="18" t="s">
        <v>549</v>
      </c>
      <c r="AA1369" s="18">
        <v>0</v>
      </c>
      <c r="AB1369" s="18">
        <v>0</v>
      </c>
      <c r="AC1369" s="18">
        <v>0</v>
      </c>
      <c r="AD1369" s="25">
        <v>0</v>
      </c>
      <c r="AE1369" s="18" t="s">
        <v>549</v>
      </c>
      <c r="AF1369" s="18">
        <v>0</v>
      </c>
      <c r="AG1369" s="18">
        <v>0</v>
      </c>
      <c r="AH1369" s="18">
        <v>0</v>
      </c>
      <c r="AI1369" s="25">
        <v>0</v>
      </c>
      <c r="AJ1369" s="18" t="s">
        <v>549</v>
      </c>
      <c r="AK1369" s="18">
        <v>0</v>
      </c>
      <c r="AL1369" s="18">
        <v>0</v>
      </c>
      <c r="AM1369" s="18">
        <v>0</v>
      </c>
      <c r="AN1369" s="25">
        <v>0</v>
      </c>
    </row>
    <row r="1370" s="11" customFormat="true" ht="45" spans="1:40">
      <c r="A1370" s="18">
        <f>MAX($A$1:A1369)+(C1370&lt;&gt;C1369)</f>
        <v>676</v>
      </c>
      <c r="B1370" s="18">
        <v>2023</v>
      </c>
      <c r="C1370" s="18" t="s">
        <v>2844</v>
      </c>
      <c r="D1370" s="19" t="s">
        <v>2845</v>
      </c>
      <c r="E1370" s="18" t="s">
        <v>42</v>
      </c>
      <c r="F1370" s="18" t="s">
        <v>43</v>
      </c>
      <c r="G1370" s="18" t="s">
        <v>2200</v>
      </c>
      <c r="H1370" s="18" t="s">
        <v>45</v>
      </c>
      <c r="I1370" s="18" t="s">
        <v>45</v>
      </c>
      <c r="J1370" s="18" t="s">
        <v>103</v>
      </c>
      <c r="K1370" s="23" t="s">
        <v>103</v>
      </c>
      <c r="L1370" s="18">
        <v>0</v>
      </c>
      <c r="M1370" s="18">
        <v>0</v>
      </c>
      <c r="N1370" s="18">
        <v>0</v>
      </c>
      <c r="O1370" s="18">
        <v>0</v>
      </c>
      <c r="P1370" s="18">
        <v>0</v>
      </c>
      <c r="Q1370" s="18">
        <v>0</v>
      </c>
      <c r="R1370" s="18">
        <v>132</v>
      </c>
      <c r="S1370" s="18" t="s">
        <v>2846</v>
      </c>
      <c r="T1370" s="25">
        <v>0</v>
      </c>
      <c r="U1370" s="18" t="s">
        <v>45</v>
      </c>
      <c r="V1370" s="18">
        <v>0</v>
      </c>
      <c r="W1370" s="18">
        <v>0</v>
      </c>
      <c r="X1370" s="18">
        <v>0</v>
      </c>
      <c r="Y1370" s="25">
        <v>0</v>
      </c>
      <c r="Z1370" s="18" t="s">
        <v>60</v>
      </c>
      <c r="AA1370" s="18">
        <v>0</v>
      </c>
      <c r="AB1370" s="18">
        <v>0</v>
      </c>
      <c r="AC1370" s="18">
        <v>0</v>
      </c>
      <c r="AD1370" s="25">
        <v>0</v>
      </c>
      <c r="AE1370" s="18" t="s">
        <v>60</v>
      </c>
      <c r="AF1370" s="18">
        <v>0</v>
      </c>
      <c r="AG1370" s="18">
        <v>0</v>
      </c>
      <c r="AH1370" s="18">
        <v>0</v>
      </c>
      <c r="AI1370" s="25">
        <v>0</v>
      </c>
      <c r="AJ1370" s="18" t="s">
        <v>60</v>
      </c>
      <c r="AK1370" s="18">
        <v>0</v>
      </c>
      <c r="AL1370" s="18">
        <v>0</v>
      </c>
      <c r="AM1370" s="18">
        <v>0</v>
      </c>
      <c r="AN1370" s="25">
        <v>0</v>
      </c>
    </row>
    <row r="1371" s="11" customFormat="true" ht="45" spans="1:40">
      <c r="A1371" s="18">
        <f>MAX($A$1:A1370)+(C1371&lt;&gt;C1370)</f>
        <v>677</v>
      </c>
      <c r="B1371" s="18">
        <v>2023</v>
      </c>
      <c r="C1371" s="18" t="s">
        <v>2847</v>
      </c>
      <c r="D1371" s="19" t="s">
        <v>2848</v>
      </c>
      <c r="E1371" s="18" t="s">
        <v>42</v>
      </c>
      <c r="F1371" s="18" t="s">
        <v>43</v>
      </c>
      <c r="G1371" s="18" t="s">
        <v>2200</v>
      </c>
      <c r="H1371" s="18" t="s">
        <v>45</v>
      </c>
      <c r="I1371" s="18" t="s">
        <v>45</v>
      </c>
      <c r="J1371" s="18" t="s">
        <v>103</v>
      </c>
      <c r="K1371" s="23" t="s">
        <v>103</v>
      </c>
      <c r="L1371" s="18">
        <v>0</v>
      </c>
      <c r="M1371" s="18">
        <v>0</v>
      </c>
      <c r="N1371" s="18">
        <v>0</v>
      </c>
      <c r="O1371" s="18">
        <v>0</v>
      </c>
      <c r="P1371" s="18">
        <v>0</v>
      </c>
      <c r="Q1371" s="18">
        <v>0</v>
      </c>
      <c r="R1371" s="18">
        <v>80</v>
      </c>
      <c r="S1371" s="18" t="s">
        <v>2846</v>
      </c>
      <c r="T1371" s="25">
        <v>0</v>
      </c>
      <c r="U1371" s="18" t="s">
        <v>2774</v>
      </c>
      <c r="V1371" s="18">
        <v>0</v>
      </c>
      <c r="W1371" s="18">
        <v>0</v>
      </c>
      <c r="X1371" s="18">
        <v>0</v>
      </c>
      <c r="Y1371" s="25">
        <v>0.13</v>
      </c>
      <c r="Z1371" s="18" t="s">
        <v>549</v>
      </c>
      <c r="AA1371" s="18">
        <v>0</v>
      </c>
      <c r="AB1371" s="18">
        <v>0</v>
      </c>
      <c r="AC1371" s="18">
        <v>0</v>
      </c>
      <c r="AD1371" s="25">
        <v>0</v>
      </c>
      <c r="AE1371" s="18" t="s">
        <v>549</v>
      </c>
      <c r="AF1371" s="18">
        <v>0</v>
      </c>
      <c r="AG1371" s="18">
        <v>0</v>
      </c>
      <c r="AH1371" s="18">
        <v>0</v>
      </c>
      <c r="AI1371" s="25">
        <v>0</v>
      </c>
      <c r="AJ1371" s="18" t="s">
        <v>549</v>
      </c>
      <c r="AK1371" s="18">
        <v>0</v>
      </c>
      <c r="AL1371" s="18">
        <v>0</v>
      </c>
      <c r="AM1371" s="18">
        <v>0</v>
      </c>
      <c r="AN1371" s="25">
        <v>0</v>
      </c>
    </row>
    <row r="1372" s="11" customFormat="true" ht="45" spans="1:40">
      <c r="A1372" s="18">
        <f>MAX($A$1:A1371)+(C1372&lt;&gt;C1371)</f>
        <v>677</v>
      </c>
      <c r="B1372" s="18">
        <v>2023</v>
      </c>
      <c r="C1372" s="18" t="s">
        <v>2847</v>
      </c>
      <c r="D1372" s="19" t="s">
        <v>2848</v>
      </c>
      <c r="E1372" s="18" t="s">
        <v>42</v>
      </c>
      <c r="F1372" s="18" t="s">
        <v>43</v>
      </c>
      <c r="G1372" s="18" t="s">
        <v>2200</v>
      </c>
      <c r="H1372" s="18" t="s">
        <v>45</v>
      </c>
      <c r="I1372" s="18" t="s">
        <v>45</v>
      </c>
      <c r="J1372" s="18" t="s">
        <v>103</v>
      </c>
      <c r="K1372" s="23" t="s">
        <v>103</v>
      </c>
      <c r="L1372" s="18">
        <v>0</v>
      </c>
      <c r="M1372" s="18">
        <v>0</v>
      </c>
      <c r="N1372" s="18">
        <v>0</v>
      </c>
      <c r="O1372" s="18">
        <v>0</v>
      </c>
      <c r="P1372" s="18">
        <v>0</v>
      </c>
      <c r="Q1372" s="18">
        <v>0</v>
      </c>
      <c r="R1372" s="18">
        <v>80</v>
      </c>
      <c r="S1372" s="18" t="s">
        <v>2846</v>
      </c>
      <c r="T1372" s="25">
        <v>0</v>
      </c>
      <c r="U1372" s="18" t="s">
        <v>45</v>
      </c>
      <c r="V1372" s="18">
        <v>0</v>
      </c>
      <c r="W1372" s="18">
        <v>0</v>
      </c>
      <c r="X1372" s="18">
        <v>0</v>
      </c>
      <c r="Y1372" s="25">
        <v>0</v>
      </c>
      <c r="Z1372" s="18" t="s">
        <v>60</v>
      </c>
      <c r="AA1372" s="18">
        <v>0</v>
      </c>
      <c r="AB1372" s="18">
        <v>0</v>
      </c>
      <c r="AC1372" s="18">
        <v>0</v>
      </c>
      <c r="AD1372" s="25">
        <v>0</v>
      </c>
      <c r="AE1372" s="18" t="s">
        <v>60</v>
      </c>
      <c r="AF1372" s="18">
        <v>0</v>
      </c>
      <c r="AG1372" s="18">
        <v>0</v>
      </c>
      <c r="AH1372" s="18">
        <v>0</v>
      </c>
      <c r="AI1372" s="25">
        <v>0</v>
      </c>
      <c r="AJ1372" s="18" t="s">
        <v>60</v>
      </c>
      <c r="AK1372" s="18">
        <v>0</v>
      </c>
      <c r="AL1372" s="18">
        <v>0</v>
      </c>
      <c r="AM1372" s="18">
        <v>0</v>
      </c>
      <c r="AN1372" s="25">
        <v>0</v>
      </c>
    </row>
    <row r="1373" s="11" customFormat="true" ht="30" spans="1:40">
      <c r="A1373" s="18">
        <f>MAX($A$1:A1372)+(C1373&lt;&gt;C1372)</f>
        <v>678</v>
      </c>
      <c r="B1373" s="18">
        <v>2023</v>
      </c>
      <c r="C1373" s="18" t="s">
        <v>2849</v>
      </c>
      <c r="D1373" s="19" t="s">
        <v>2850</v>
      </c>
      <c r="E1373" s="18" t="s">
        <v>42</v>
      </c>
      <c r="F1373" s="18" t="s">
        <v>43</v>
      </c>
      <c r="G1373" s="18" t="s">
        <v>2200</v>
      </c>
      <c r="H1373" s="18" t="s">
        <v>45</v>
      </c>
      <c r="I1373" s="18" t="s">
        <v>45</v>
      </c>
      <c r="J1373" s="18" t="s">
        <v>103</v>
      </c>
      <c r="K1373" s="23" t="s">
        <v>103</v>
      </c>
      <c r="L1373" s="18">
        <v>0</v>
      </c>
      <c r="M1373" s="18">
        <v>0</v>
      </c>
      <c r="N1373" s="18">
        <v>0</v>
      </c>
      <c r="O1373" s="18">
        <v>0</v>
      </c>
      <c r="P1373" s="18">
        <v>0</v>
      </c>
      <c r="Q1373" s="18">
        <v>0</v>
      </c>
      <c r="R1373" s="18">
        <v>1000</v>
      </c>
      <c r="S1373" s="18" t="s">
        <v>2851</v>
      </c>
      <c r="T1373" s="25">
        <v>0</v>
      </c>
      <c r="U1373" s="18" t="s">
        <v>2774</v>
      </c>
      <c r="V1373" s="18">
        <v>0</v>
      </c>
      <c r="W1373" s="18">
        <v>0</v>
      </c>
      <c r="X1373" s="18">
        <v>0</v>
      </c>
      <c r="Y1373" s="25">
        <v>0.11</v>
      </c>
      <c r="Z1373" s="18" t="s">
        <v>549</v>
      </c>
      <c r="AA1373" s="18">
        <v>0</v>
      </c>
      <c r="AB1373" s="18">
        <v>0</v>
      </c>
      <c r="AC1373" s="18">
        <v>0</v>
      </c>
      <c r="AD1373" s="25">
        <v>0</v>
      </c>
      <c r="AE1373" s="18" t="s">
        <v>549</v>
      </c>
      <c r="AF1373" s="18">
        <v>0</v>
      </c>
      <c r="AG1373" s="18">
        <v>0</v>
      </c>
      <c r="AH1373" s="18">
        <v>0</v>
      </c>
      <c r="AI1373" s="25">
        <v>0</v>
      </c>
      <c r="AJ1373" s="18" t="s">
        <v>549</v>
      </c>
      <c r="AK1373" s="18">
        <v>0</v>
      </c>
      <c r="AL1373" s="18">
        <v>0</v>
      </c>
      <c r="AM1373" s="18">
        <v>0</v>
      </c>
      <c r="AN1373" s="25">
        <v>0</v>
      </c>
    </row>
    <row r="1374" s="11" customFormat="true" ht="45" spans="1:40">
      <c r="A1374" s="18">
        <f>MAX($A$1:A1373)+(C1374&lt;&gt;C1373)</f>
        <v>678</v>
      </c>
      <c r="B1374" s="18">
        <v>2023</v>
      </c>
      <c r="C1374" s="18" t="s">
        <v>2849</v>
      </c>
      <c r="D1374" s="19" t="s">
        <v>2850</v>
      </c>
      <c r="E1374" s="18" t="s">
        <v>42</v>
      </c>
      <c r="F1374" s="18" t="s">
        <v>43</v>
      </c>
      <c r="G1374" s="18" t="s">
        <v>2200</v>
      </c>
      <c r="H1374" s="18" t="s">
        <v>45</v>
      </c>
      <c r="I1374" s="18" t="s">
        <v>45</v>
      </c>
      <c r="J1374" s="18" t="s">
        <v>103</v>
      </c>
      <c r="K1374" s="23" t="s">
        <v>103</v>
      </c>
      <c r="L1374" s="18">
        <v>0</v>
      </c>
      <c r="M1374" s="18">
        <v>0</v>
      </c>
      <c r="N1374" s="18">
        <v>0</v>
      </c>
      <c r="O1374" s="18">
        <v>0</v>
      </c>
      <c r="P1374" s="18">
        <v>0</v>
      </c>
      <c r="Q1374" s="18">
        <v>0</v>
      </c>
      <c r="R1374" s="18">
        <v>1000</v>
      </c>
      <c r="S1374" s="18" t="s">
        <v>2851</v>
      </c>
      <c r="T1374" s="25">
        <v>0</v>
      </c>
      <c r="U1374" s="18" t="s">
        <v>45</v>
      </c>
      <c r="V1374" s="18">
        <v>0</v>
      </c>
      <c r="W1374" s="18">
        <v>0</v>
      </c>
      <c r="X1374" s="18">
        <v>0</v>
      </c>
      <c r="Y1374" s="25">
        <v>0</v>
      </c>
      <c r="Z1374" s="18" t="s">
        <v>60</v>
      </c>
      <c r="AA1374" s="18">
        <v>0</v>
      </c>
      <c r="AB1374" s="18">
        <v>0</v>
      </c>
      <c r="AC1374" s="18">
        <v>0</v>
      </c>
      <c r="AD1374" s="25">
        <v>0</v>
      </c>
      <c r="AE1374" s="18" t="s">
        <v>60</v>
      </c>
      <c r="AF1374" s="18">
        <v>0</v>
      </c>
      <c r="AG1374" s="18">
        <v>0</v>
      </c>
      <c r="AH1374" s="18">
        <v>0</v>
      </c>
      <c r="AI1374" s="25">
        <v>0</v>
      </c>
      <c r="AJ1374" s="18" t="s">
        <v>60</v>
      </c>
      <c r="AK1374" s="18">
        <v>0</v>
      </c>
      <c r="AL1374" s="18">
        <v>0</v>
      </c>
      <c r="AM1374" s="18">
        <v>0</v>
      </c>
      <c r="AN1374" s="25">
        <v>0</v>
      </c>
    </row>
    <row r="1375" s="11" customFormat="true" ht="45" spans="1:40">
      <c r="A1375" s="18">
        <f>MAX($A$1:A1374)+(C1375&lt;&gt;C1374)</f>
        <v>679</v>
      </c>
      <c r="B1375" s="18">
        <v>2023</v>
      </c>
      <c r="C1375" s="18" t="s">
        <v>2852</v>
      </c>
      <c r="D1375" s="19" t="s">
        <v>2853</v>
      </c>
      <c r="E1375" s="18" t="s">
        <v>42</v>
      </c>
      <c r="F1375" s="18" t="s">
        <v>43</v>
      </c>
      <c r="G1375" s="18" t="s">
        <v>2200</v>
      </c>
      <c r="H1375" s="18" t="s">
        <v>45</v>
      </c>
      <c r="I1375" s="18" t="s">
        <v>45</v>
      </c>
      <c r="J1375" s="18" t="s">
        <v>103</v>
      </c>
      <c r="K1375" s="23" t="s">
        <v>103</v>
      </c>
      <c r="L1375" s="18">
        <v>0</v>
      </c>
      <c r="M1375" s="18">
        <v>0</v>
      </c>
      <c r="N1375" s="18">
        <v>0</v>
      </c>
      <c r="O1375" s="18">
        <v>0</v>
      </c>
      <c r="P1375" s="18">
        <v>0</v>
      </c>
      <c r="Q1375" s="18">
        <v>0</v>
      </c>
      <c r="R1375" s="18">
        <v>0</v>
      </c>
      <c r="S1375" s="18" t="s">
        <v>2854</v>
      </c>
      <c r="T1375" s="25">
        <v>5</v>
      </c>
      <c r="U1375" s="18" t="s">
        <v>2774</v>
      </c>
      <c r="V1375" s="18">
        <v>0</v>
      </c>
      <c r="W1375" s="18">
        <v>0</v>
      </c>
      <c r="X1375" s="18">
        <v>0</v>
      </c>
      <c r="Y1375" s="25">
        <v>0.17</v>
      </c>
      <c r="Z1375" s="18" t="s">
        <v>549</v>
      </c>
      <c r="AA1375" s="18">
        <v>0</v>
      </c>
      <c r="AB1375" s="18">
        <v>0</v>
      </c>
      <c r="AC1375" s="18">
        <v>0</v>
      </c>
      <c r="AD1375" s="25">
        <v>0</v>
      </c>
      <c r="AE1375" s="18" t="s">
        <v>549</v>
      </c>
      <c r="AF1375" s="18">
        <v>0</v>
      </c>
      <c r="AG1375" s="18">
        <v>0</v>
      </c>
      <c r="AH1375" s="18">
        <v>0</v>
      </c>
      <c r="AI1375" s="25">
        <v>0</v>
      </c>
      <c r="AJ1375" s="18" t="s">
        <v>549</v>
      </c>
      <c r="AK1375" s="18">
        <v>0</v>
      </c>
      <c r="AL1375" s="18">
        <v>0</v>
      </c>
      <c r="AM1375" s="18">
        <v>0</v>
      </c>
      <c r="AN1375" s="25">
        <v>0</v>
      </c>
    </row>
    <row r="1376" s="11" customFormat="true" ht="45" spans="1:40">
      <c r="A1376" s="18">
        <f>MAX($A$1:A1375)+(C1376&lt;&gt;C1375)</f>
        <v>679</v>
      </c>
      <c r="B1376" s="18">
        <v>2023</v>
      </c>
      <c r="C1376" s="18" t="s">
        <v>2852</v>
      </c>
      <c r="D1376" s="19" t="s">
        <v>2853</v>
      </c>
      <c r="E1376" s="18" t="s">
        <v>42</v>
      </c>
      <c r="F1376" s="18" t="s">
        <v>43</v>
      </c>
      <c r="G1376" s="18" t="s">
        <v>2200</v>
      </c>
      <c r="H1376" s="18" t="s">
        <v>45</v>
      </c>
      <c r="I1376" s="18" t="s">
        <v>45</v>
      </c>
      <c r="J1376" s="18" t="s">
        <v>103</v>
      </c>
      <c r="K1376" s="23" t="s">
        <v>103</v>
      </c>
      <c r="L1376" s="18">
        <v>0</v>
      </c>
      <c r="M1376" s="18">
        <v>0</v>
      </c>
      <c r="N1376" s="18">
        <v>0</v>
      </c>
      <c r="O1376" s="18">
        <v>0</v>
      </c>
      <c r="P1376" s="18">
        <v>0</v>
      </c>
      <c r="Q1376" s="18">
        <v>0</v>
      </c>
      <c r="R1376" s="18">
        <v>0</v>
      </c>
      <c r="S1376" s="18" t="s">
        <v>2854</v>
      </c>
      <c r="T1376" s="25">
        <v>5</v>
      </c>
      <c r="U1376" s="18" t="s">
        <v>45</v>
      </c>
      <c r="V1376" s="18">
        <v>0</v>
      </c>
      <c r="W1376" s="18">
        <v>0</v>
      </c>
      <c r="X1376" s="18">
        <v>0</v>
      </c>
      <c r="Y1376" s="25">
        <v>0</v>
      </c>
      <c r="Z1376" s="18" t="s">
        <v>60</v>
      </c>
      <c r="AA1376" s="18">
        <v>0</v>
      </c>
      <c r="AB1376" s="18">
        <v>0</v>
      </c>
      <c r="AC1376" s="18">
        <v>0</v>
      </c>
      <c r="AD1376" s="25">
        <v>0</v>
      </c>
      <c r="AE1376" s="18" t="s">
        <v>60</v>
      </c>
      <c r="AF1376" s="18">
        <v>0</v>
      </c>
      <c r="AG1376" s="18">
        <v>0</v>
      </c>
      <c r="AH1376" s="18">
        <v>0</v>
      </c>
      <c r="AI1376" s="25">
        <v>0</v>
      </c>
      <c r="AJ1376" s="18" t="s">
        <v>60</v>
      </c>
      <c r="AK1376" s="18">
        <v>0</v>
      </c>
      <c r="AL1376" s="18">
        <v>0</v>
      </c>
      <c r="AM1376" s="18">
        <v>0</v>
      </c>
      <c r="AN1376" s="25">
        <v>0</v>
      </c>
    </row>
    <row r="1377" s="11" customFormat="true" ht="45" spans="1:40">
      <c r="A1377" s="18">
        <f>MAX($A$1:A1376)+(C1377&lt;&gt;C1376)</f>
        <v>680</v>
      </c>
      <c r="B1377" s="18">
        <v>2023</v>
      </c>
      <c r="C1377" s="18" t="s">
        <v>2855</v>
      </c>
      <c r="D1377" s="19" t="s">
        <v>2856</v>
      </c>
      <c r="E1377" s="18" t="s">
        <v>42</v>
      </c>
      <c r="F1377" s="18" t="s">
        <v>43</v>
      </c>
      <c r="G1377" s="18" t="s">
        <v>2200</v>
      </c>
      <c r="H1377" s="18" t="s">
        <v>45</v>
      </c>
      <c r="I1377" s="18" t="s">
        <v>45</v>
      </c>
      <c r="J1377" s="18" t="s">
        <v>103</v>
      </c>
      <c r="K1377" s="23" t="s">
        <v>89</v>
      </c>
      <c r="L1377" s="18">
        <v>0</v>
      </c>
      <c r="M1377" s="18">
        <v>0</v>
      </c>
      <c r="N1377" s="18">
        <v>0</v>
      </c>
      <c r="O1377" s="18">
        <v>0</v>
      </c>
      <c r="P1377" s="18">
        <v>0</v>
      </c>
      <c r="Q1377" s="18">
        <v>0</v>
      </c>
      <c r="R1377" s="18">
        <v>0</v>
      </c>
      <c r="S1377" s="18">
        <v>0</v>
      </c>
      <c r="T1377" s="25">
        <v>0</v>
      </c>
      <c r="U1377" s="18" t="s">
        <v>2857</v>
      </c>
      <c r="V1377" s="18">
        <v>0</v>
      </c>
      <c r="W1377" s="18">
        <v>0</v>
      </c>
      <c r="X1377" s="18">
        <v>0</v>
      </c>
      <c r="Y1377" s="25">
        <v>0</v>
      </c>
      <c r="Z1377" s="18" t="s">
        <v>89</v>
      </c>
      <c r="AA1377" s="18">
        <v>0</v>
      </c>
      <c r="AB1377" s="18">
        <v>0</v>
      </c>
      <c r="AC1377" s="18">
        <v>0</v>
      </c>
      <c r="AD1377" s="25">
        <v>0</v>
      </c>
      <c r="AE1377" s="18" t="s">
        <v>89</v>
      </c>
      <c r="AF1377" s="18">
        <v>0</v>
      </c>
      <c r="AG1377" s="18">
        <v>0</v>
      </c>
      <c r="AH1377" s="18">
        <v>0</v>
      </c>
      <c r="AI1377" s="25">
        <v>0</v>
      </c>
      <c r="AJ1377" s="18" t="s">
        <v>89</v>
      </c>
      <c r="AK1377" s="18">
        <v>0</v>
      </c>
      <c r="AL1377" s="18">
        <v>0</v>
      </c>
      <c r="AM1377" s="18">
        <v>0</v>
      </c>
      <c r="AN1377" s="25">
        <v>0</v>
      </c>
    </row>
    <row r="1378" s="11" customFormat="true" ht="45" spans="1:40">
      <c r="A1378" s="18">
        <f>MAX($A$1:A1377)+(C1378&lt;&gt;C1377)</f>
        <v>680</v>
      </c>
      <c r="B1378" s="18">
        <v>2023</v>
      </c>
      <c r="C1378" s="18" t="s">
        <v>2855</v>
      </c>
      <c r="D1378" s="19" t="s">
        <v>2856</v>
      </c>
      <c r="E1378" s="18" t="s">
        <v>42</v>
      </c>
      <c r="F1378" s="18" t="s">
        <v>43</v>
      </c>
      <c r="G1378" s="18" t="s">
        <v>2200</v>
      </c>
      <c r="H1378" s="18" t="s">
        <v>45</v>
      </c>
      <c r="I1378" s="18" t="s">
        <v>45</v>
      </c>
      <c r="J1378" s="18" t="s">
        <v>103</v>
      </c>
      <c r="K1378" s="23" t="s">
        <v>89</v>
      </c>
      <c r="L1378" s="18">
        <v>0</v>
      </c>
      <c r="M1378" s="18">
        <v>0</v>
      </c>
      <c r="N1378" s="18">
        <v>0</v>
      </c>
      <c r="O1378" s="18">
        <v>0</v>
      </c>
      <c r="P1378" s="18">
        <v>0</v>
      </c>
      <c r="Q1378" s="18">
        <v>0</v>
      </c>
      <c r="R1378" s="18">
        <v>0</v>
      </c>
      <c r="S1378" s="18">
        <v>0</v>
      </c>
      <c r="T1378" s="25">
        <v>0</v>
      </c>
      <c r="U1378" s="18" t="s">
        <v>45</v>
      </c>
      <c r="V1378" s="18">
        <v>0</v>
      </c>
      <c r="W1378" s="18">
        <v>0</v>
      </c>
      <c r="X1378" s="18">
        <v>0</v>
      </c>
      <c r="Y1378" s="25">
        <v>0</v>
      </c>
      <c r="Z1378" s="18" t="s">
        <v>60</v>
      </c>
      <c r="AA1378" s="18">
        <v>0</v>
      </c>
      <c r="AB1378" s="18">
        <v>0</v>
      </c>
      <c r="AC1378" s="18">
        <v>0</v>
      </c>
      <c r="AD1378" s="25">
        <v>0</v>
      </c>
      <c r="AE1378" s="18" t="s">
        <v>60</v>
      </c>
      <c r="AF1378" s="18">
        <v>0</v>
      </c>
      <c r="AG1378" s="18">
        <v>0</v>
      </c>
      <c r="AH1378" s="18">
        <v>0</v>
      </c>
      <c r="AI1378" s="25">
        <v>0</v>
      </c>
      <c r="AJ1378" s="18" t="s">
        <v>60</v>
      </c>
      <c r="AK1378" s="18">
        <v>0</v>
      </c>
      <c r="AL1378" s="18">
        <v>0</v>
      </c>
      <c r="AM1378" s="18">
        <v>0</v>
      </c>
      <c r="AN1378" s="25">
        <v>0</v>
      </c>
    </row>
    <row r="1379" s="11" customFormat="true" ht="45" spans="1:40">
      <c r="A1379" s="18">
        <f>MAX($A$1:A1378)+(C1379&lt;&gt;C1378)</f>
        <v>681</v>
      </c>
      <c r="B1379" s="18">
        <v>2023</v>
      </c>
      <c r="C1379" s="18" t="s">
        <v>2858</v>
      </c>
      <c r="D1379" s="19" t="s">
        <v>2859</v>
      </c>
      <c r="E1379" s="18" t="s">
        <v>42</v>
      </c>
      <c r="F1379" s="18" t="s">
        <v>43</v>
      </c>
      <c r="G1379" s="18" t="s">
        <v>2200</v>
      </c>
      <c r="H1379" s="18" t="s">
        <v>45</v>
      </c>
      <c r="I1379" s="18" t="s">
        <v>45</v>
      </c>
      <c r="J1379" s="18" t="s">
        <v>103</v>
      </c>
      <c r="K1379" s="23" t="s">
        <v>89</v>
      </c>
      <c r="L1379" s="18">
        <v>0</v>
      </c>
      <c r="M1379" s="18">
        <v>0</v>
      </c>
      <c r="N1379" s="18">
        <v>0</v>
      </c>
      <c r="O1379" s="18">
        <v>0</v>
      </c>
      <c r="P1379" s="18">
        <v>0</v>
      </c>
      <c r="Q1379" s="18">
        <v>0</v>
      </c>
      <c r="R1379" s="18">
        <v>0</v>
      </c>
      <c r="S1379" s="18">
        <v>0</v>
      </c>
      <c r="T1379" s="25">
        <v>0</v>
      </c>
      <c r="U1379" s="18" t="s">
        <v>2860</v>
      </c>
      <c r="V1379" s="18">
        <v>0</v>
      </c>
      <c r="W1379" s="18">
        <v>0</v>
      </c>
      <c r="X1379" s="18">
        <v>0</v>
      </c>
      <c r="Y1379" s="25">
        <v>0</v>
      </c>
      <c r="Z1379" s="18" t="s">
        <v>89</v>
      </c>
      <c r="AA1379" s="18">
        <v>0</v>
      </c>
      <c r="AB1379" s="18">
        <v>0</v>
      </c>
      <c r="AC1379" s="18">
        <v>0</v>
      </c>
      <c r="AD1379" s="25">
        <v>0</v>
      </c>
      <c r="AE1379" s="18" t="s">
        <v>89</v>
      </c>
      <c r="AF1379" s="18">
        <v>0</v>
      </c>
      <c r="AG1379" s="18">
        <v>0</v>
      </c>
      <c r="AH1379" s="18">
        <v>0</v>
      </c>
      <c r="AI1379" s="25">
        <v>0</v>
      </c>
      <c r="AJ1379" s="18" t="s">
        <v>89</v>
      </c>
      <c r="AK1379" s="18">
        <v>0</v>
      </c>
      <c r="AL1379" s="18">
        <v>0</v>
      </c>
      <c r="AM1379" s="18">
        <v>0</v>
      </c>
      <c r="AN1379" s="25">
        <v>0</v>
      </c>
    </row>
    <row r="1380" s="11" customFormat="true" ht="45" spans="1:40">
      <c r="A1380" s="18">
        <f>MAX($A$1:A1379)+(C1380&lt;&gt;C1379)</f>
        <v>681</v>
      </c>
      <c r="B1380" s="18">
        <v>2023</v>
      </c>
      <c r="C1380" s="18" t="s">
        <v>2858</v>
      </c>
      <c r="D1380" s="19" t="s">
        <v>2859</v>
      </c>
      <c r="E1380" s="18" t="s">
        <v>42</v>
      </c>
      <c r="F1380" s="18" t="s">
        <v>43</v>
      </c>
      <c r="G1380" s="18" t="s">
        <v>2200</v>
      </c>
      <c r="H1380" s="18" t="s">
        <v>45</v>
      </c>
      <c r="I1380" s="18" t="s">
        <v>45</v>
      </c>
      <c r="J1380" s="18" t="s">
        <v>103</v>
      </c>
      <c r="K1380" s="23" t="s">
        <v>89</v>
      </c>
      <c r="L1380" s="18">
        <v>0</v>
      </c>
      <c r="M1380" s="18">
        <v>0</v>
      </c>
      <c r="N1380" s="18">
        <v>0</v>
      </c>
      <c r="O1380" s="18">
        <v>0</v>
      </c>
      <c r="P1380" s="18">
        <v>0</v>
      </c>
      <c r="Q1380" s="18">
        <v>0</v>
      </c>
      <c r="R1380" s="18">
        <v>0</v>
      </c>
      <c r="S1380" s="18">
        <v>0</v>
      </c>
      <c r="T1380" s="25">
        <v>0</v>
      </c>
      <c r="U1380" s="18" t="s">
        <v>45</v>
      </c>
      <c r="V1380" s="18">
        <v>0</v>
      </c>
      <c r="W1380" s="18">
        <v>0</v>
      </c>
      <c r="X1380" s="18">
        <v>0</v>
      </c>
      <c r="Y1380" s="25">
        <v>0</v>
      </c>
      <c r="Z1380" s="18" t="s">
        <v>60</v>
      </c>
      <c r="AA1380" s="18">
        <v>0</v>
      </c>
      <c r="AB1380" s="18">
        <v>0</v>
      </c>
      <c r="AC1380" s="18">
        <v>0</v>
      </c>
      <c r="AD1380" s="25">
        <v>0</v>
      </c>
      <c r="AE1380" s="18" t="s">
        <v>60</v>
      </c>
      <c r="AF1380" s="18">
        <v>0</v>
      </c>
      <c r="AG1380" s="18">
        <v>0</v>
      </c>
      <c r="AH1380" s="18">
        <v>0</v>
      </c>
      <c r="AI1380" s="25">
        <v>0</v>
      </c>
      <c r="AJ1380" s="18" t="s">
        <v>60</v>
      </c>
      <c r="AK1380" s="18">
        <v>0</v>
      </c>
      <c r="AL1380" s="18">
        <v>0</v>
      </c>
      <c r="AM1380" s="18">
        <v>0</v>
      </c>
      <c r="AN1380" s="25">
        <v>0</v>
      </c>
    </row>
    <row r="1381" s="11" customFormat="true" ht="45" spans="1:40">
      <c r="A1381" s="18">
        <f>MAX($A$1:A1380)+(C1381&lt;&gt;C1380)</f>
        <v>682</v>
      </c>
      <c r="B1381" s="18">
        <v>2023</v>
      </c>
      <c r="C1381" s="18" t="s">
        <v>2861</v>
      </c>
      <c r="D1381" s="19" t="s">
        <v>2862</v>
      </c>
      <c r="E1381" s="18" t="s">
        <v>42</v>
      </c>
      <c r="F1381" s="18" t="s">
        <v>43</v>
      </c>
      <c r="G1381" s="18" t="s">
        <v>2200</v>
      </c>
      <c r="H1381" s="18" t="s">
        <v>45</v>
      </c>
      <c r="I1381" s="18" t="s">
        <v>45</v>
      </c>
      <c r="J1381" s="18" t="s">
        <v>103</v>
      </c>
      <c r="K1381" s="23" t="s">
        <v>89</v>
      </c>
      <c r="L1381" s="18">
        <v>0</v>
      </c>
      <c r="M1381" s="18">
        <v>0</v>
      </c>
      <c r="N1381" s="18">
        <v>0</v>
      </c>
      <c r="O1381" s="18">
        <v>0</v>
      </c>
      <c r="P1381" s="18">
        <v>0</v>
      </c>
      <c r="Q1381" s="18">
        <v>0</v>
      </c>
      <c r="R1381" s="18">
        <v>0</v>
      </c>
      <c r="S1381" s="18">
        <v>0</v>
      </c>
      <c r="T1381" s="25">
        <v>0</v>
      </c>
      <c r="U1381" s="18" t="s">
        <v>2531</v>
      </c>
      <c r="V1381" s="18">
        <v>0</v>
      </c>
      <c r="W1381" s="18">
        <v>0</v>
      </c>
      <c r="X1381" s="18">
        <v>0</v>
      </c>
      <c r="Y1381" s="25">
        <v>0</v>
      </c>
      <c r="Z1381" s="18" t="s">
        <v>89</v>
      </c>
      <c r="AA1381" s="18">
        <v>0</v>
      </c>
      <c r="AB1381" s="18">
        <v>0</v>
      </c>
      <c r="AC1381" s="18">
        <v>0</v>
      </c>
      <c r="AD1381" s="25">
        <v>0</v>
      </c>
      <c r="AE1381" s="18" t="s">
        <v>89</v>
      </c>
      <c r="AF1381" s="18">
        <v>0</v>
      </c>
      <c r="AG1381" s="18">
        <v>0</v>
      </c>
      <c r="AH1381" s="18">
        <v>0</v>
      </c>
      <c r="AI1381" s="25">
        <v>0</v>
      </c>
      <c r="AJ1381" s="18" t="s">
        <v>89</v>
      </c>
      <c r="AK1381" s="18">
        <v>0</v>
      </c>
      <c r="AL1381" s="18">
        <v>0</v>
      </c>
      <c r="AM1381" s="18">
        <v>0</v>
      </c>
      <c r="AN1381" s="25">
        <v>0</v>
      </c>
    </row>
    <row r="1382" s="11" customFormat="true" ht="45" spans="1:40">
      <c r="A1382" s="18">
        <f>MAX($A$1:A1381)+(C1382&lt;&gt;C1381)</f>
        <v>682</v>
      </c>
      <c r="B1382" s="18">
        <v>2023</v>
      </c>
      <c r="C1382" s="18" t="s">
        <v>2861</v>
      </c>
      <c r="D1382" s="19" t="s">
        <v>2862</v>
      </c>
      <c r="E1382" s="18" t="s">
        <v>42</v>
      </c>
      <c r="F1382" s="18" t="s">
        <v>43</v>
      </c>
      <c r="G1382" s="18" t="s">
        <v>2200</v>
      </c>
      <c r="H1382" s="18" t="s">
        <v>45</v>
      </c>
      <c r="I1382" s="18" t="s">
        <v>45</v>
      </c>
      <c r="J1382" s="18" t="s">
        <v>103</v>
      </c>
      <c r="K1382" s="23" t="s">
        <v>89</v>
      </c>
      <c r="L1382" s="18">
        <v>0</v>
      </c>
      <c r="M1382" s="18">
        <v>0</v>
      </c>
      <c r="N1382" s="18">
        <v>0</v>
      </c>
      <c r="O1382" s="18">
        <v>0</v>
      </c>
      <c r="P1382" s="18">
        <v>0</v>
      </c>
      <c r="Q1382" s="18">
        <v>0</v>
      </c>
      <c r="R1382" s="18">
        <v>0</v>
      </c>
      <c r="S1382" s="18">
        <v>0</v>
      </c>
      <c r="T1382" s="25">
        <v>0</v>
      </c>
      <c r="U1382" s="18" t="s">
        <v>45</v>
      </c>
      <c r="V1382" s="18">
        <v>0</v>
      </c>
      <c r="W1382" s="18">
        <v>0</v>
      </c>
      <c r="X1382" s="18">
        <v>0</v>
      </c>
      <c r="Y1382" s="25">
        <v>0</v>
      </c>
      <c r="Z1382" s="18" t="s">
        <v>60</v>
      </c>
      <c r="AA1382" s="18">
        <v>0</v>
      </c>
      <c r="AB1382" s="18">
        <v>0</v>
      </c>
      <c r="AC1382" s="18">
        <v>0</v>
      </c>
      <c r="AD1382" s="25">
        <v>0</v>
      </c>
      <c r="AE1382" s="18" t="s">
        <v>60</v>
      </c>
      <c r="AF1382" s="18">
        <v>0</v>
      </c>
      <c r="AG1382" s="18">
        <v>0</v>
      </c>
      <c r="AH1382" s="18">
        <v>0</v>
      </c>
      <c r="AI1382" s="25">
        <v>0</v>
      </c>
      <c r="AJ1382" s="18" t="s">
        <v>60</v>
      </c>
      <c r="AK1382" s="18">
        <v>0</v>
      </c>
      <c r="AL1382" s="18">
        <v>0</v>
      </c>
      <c r="AM1382" s="18">
        <v>0</v>
      </c>
      <c r="AN1382" s="25">
        <v>0</v>
      </c>
    </row>
    <row r="1383" s="11" customFormat="true" ht="45" spans="1:40">
      <c r="A1383" s="18">
        <f>MAX($A$1:A1382)+(C1383&lt;&gt;C1382)</f>
        <v>683</v>
      </c>
      <c r="B1383" s="18">
        <v>2023</v>
      </c>
      <c r="C1383" s="18" t="s">
        <v>2863</v>
      </c>
      <c r="D1383" s="19" t="s">
        <v>2864</v>
      </c>
      <c r="E1383" s="18" t="s">
        <v>42</v>
      </c>
      <c r="F1383" s="18" t="s">
        <v>43</v>
      </c>
      <c r="G1383" s="18" t="s">
        <v>2200</v>
      </c>
      <c r="H1383" s="18" t="s">
        <v>45</v>
      </c>
      <c r="I1383" s="18" t="s">
        <v>45</v>
      </c>
      <c r="J1383" s="18" t="s">
        <v>103</v>
      </c>
      <c r="K1383" s="23" t="s">
        <v>89</v>
      </c>
      <c r="L1383" s="18">
        <v>0</v>
      </c>
      <c r="M1383" s="18">
        <v>0</v>
      </c>
      <c r="N1383" s="18">
        <v>0</v>
      </c>
      <c r="O1383" s="18">
        <v>0</v>
      </c>
      <c r="P1383" s="18">
        <v>0</v>
      </c>
      <c r="Q1383" s="18">
        <v>0</v>
      </c>
      <c r="R1383" s="18">
        <v>0</v>
      </c>
      <c r="S1383" s="18">
        <v>0</v>
      </c>
      <c r="T1383" s="25">
        <v>0</v>
      </c>
      <c r="U1383" s="18" t="s">
        <v>2698</v>
      </c>
      <c r="V1383" s="18">
        <v>0</v>
      </c>
      <c r="W1383" s="18">
        <v>0</v>
      </c>
      <c r="X1383" s="18">
        <v>0</v>
      </c>
      <c r="Y1383" s="25">
        <v>0</v>
      </c>
      <c r="Z1383" s="18" t="s">
        <v>89</v>
      </c>
      <c r="AA1383" s="18">
        <v>0</v>
      </c>
      <c r="AB1383" s="18">
        <v>0</v>
      </c>
      <c r="AC1383" s="18">
        <v>0</v>
      </c>
      <c r="AD1383" s="25">
        <v>0</v>
      </c>
      <c r="AE1383" s="18" t="s">
        <v>89</v>
      </c>
      <c r="AF1383" s="18">
        <v>0</v>
      </c>
      <c r="AG1383" s="18">
        <v>0</v>
      </c>
      <c r="AH1383" s="18">
        <v>0</v>
      </c>
      <c r="AI1383" s="25">
        <v>0</v>
      </c>
      <c r="AJ1383" s="18" t="s">
        <v>89</v>
      </c>
      <c r="AK1383" s="18">
        <v>0</v>
      </c>
      <c r="AL1383" s="18">
        <v>0</v>
      </c>
      <c r="AM1383" s="18">
        <v>0</v>
      </c>
      <c r="AN1383" s="25">
        <v>0</v>
      </c>
    </row>
    <row r="1384" s="11" customFormat="true" ht="45" spans="1:40">
      <c r="A1384" s="18">
        <f>MAX($A$1:A1383)+(C1384&lt;&gt;C1383)</f>
        <v>683</v>
      </c>
      <c r="B1384" s="18">
        <v>2023</v>
      </c>
      <c r="C1384" s="18" t="s">
        <v>2863</v>
      </c>
      <c r="D1384" s="19" t="s">
        <v>2864</v>
      </c>
      <c r="E1384" s="18" t="s">
        <v>42</v>
      </c>
      <c r="F1384" s="18" t="s">
        <v>43</v>
      </c>
      <c r="G1384" s="18" t="s">
        <v>2200</v>
      </c>
      <c r="H1384" s="18" t="s">
        <v>45</v>
      </c>
      <c r="I1384" s="18" t="s">
        <v>45</v>
      </c>
      <c r="J1384" s="18" t="s">
        <v>103</v>
      </c>
      <c r="K1384" s="23" t="s">
        <v>89</v>
      </c>
      <c r="L1384" s="18">
        <v>0</v>
      </c>
      <c r="M1384" s="18">
        <v>0</v>
      </c>
      <c r="N1384" s="18">
        <v>0</v>
      </c>
      <c r="O1384" s="18">
        <v>0</v>
      </c>
      <c r="P1384" s="18">
        <v>0</v>
      </c>
      <c r="Q1384" s="18">
        <v>0</v>
      </c>
      <c r="R1384" s="18">
        <v>0</v>
      </c>
      <c r="S1384" s="18">
        <v>0</v>
      </c>
      <c r="T1384" s="25">
        <v>0</v>
      </c>
      <c r="U1384" s="18" t="s">
        <v>45</v>
      </c>
      <c r="V1384" s="18">
        <v>0</v>
      </c>
      <c r="W1384" s="18">
        <v>0</v>
      </c>
      <c r="X1384" s="18">
        <v>0</v>
      </c>
      <c r="Y1384" s="25">
        <v>0</v>
      </c>
      <c r="Z1384" s="18" t="s">
        <v>60</v>
      </c>
      <c r="AA1384" s="18">
        <v>0</v>
      </c>
      <c r="AB1384" s="18">
        <v>0</v>
      </c>
      <c r="AC1384" s="18">
        <v>0</v>
      </c>
      <c r="AD1384" s="25">
        <v>0</v>
      </c>
      <c r="AE1384" s="18" t="s">
        <v>60</v>
      </c>
      <c r="AF1384" s="18">
        <v>0</v>
      </c>
      <c r="AG1384" s="18">
        <v>0</v>
      </c>
      <c r="AH1384" s="18">
        <v>0</v>
      </c>
      <c r="AI1384" s="25">
        <v>0</v>
      </c>
      <c r="AJ1384" s="18" t="s">
        <v>60</v>
      </c>
      <c r="AK1384" s="18">
        <v>0</v>
      </c>
      <c r="AL1384" s="18">
        <v>0</v>
      </c>
      <c r="AM1384" s="18">
        <v>0</v>
      </c>
      <c r="AN1384" s="25">
        <v>0</v>
      </c>
    </row>
    <row r="1385" s="11" customFormat="true" ht="60" spans="1:40">
      <c r="A1385" s="18">
        <f>MAX($A$1:A1384)+(C1385&lt;&gt;C1384)</f>
        <v>684</v>
      </c>
      <c r="B1385" s="18">
        <v>2023</v>
      </c>
      <c r="C1385" s="18" t="s">
        <v>2865</v>
      </c>
      <c r="D1385" s="19" t="s">
        <v>2866</v>
      </c>
      <c r="E1385" s="18" t="s">
        <v>42</v>
      </c>
      <c r="F1385" s="18" t="s">
        <v>43</v>
      </c>
      <c r="G1385" s="18" t="s">
        <v>2200</v>
      </c>
      <c r="H1385" s="18" t="s">
        <v>45</v>
      </c>
      <c r="I1385" s="18" t="s">
        <v>45</v>
      </c>
      <c r="J1385" s="18" t="s">
        <v>103</v>
      </c>
      <c r="K1385" s="23" t="s">
        <v>103</v>
      </c>
      <c r="L1385" s="18">
        <v>0</v>
      </c>
      <c r="M1385" s="18">
        <v>0</v>
      </c>
      <c r="N1385" s="18">
        <v>0</v>
      </c>
      <c r="O1385" s="18">
        <v>0</v>
      </c>
      <c r="P1385" s="18">
        <v>0</v>
      </c>
      <c r="Q1385" s="18">
        <v>30</v>
      </c>
      <c r="R1385" s="18">
        <v>150</v>
      </c>
      <c r="S1385" s="18">
        <v>0</v>
      </c>
      <c r="T1385" s="25">
        <v>2</v>
      </c>
      <c r="U1385" s="18" t="s">
        <v>2867</v>
      </c>
      <c r="V1385" s="18">
        <v>0.15</v>
      </c>
      <c r="W1385" s="18">
        <v>0.36</v>
      </c>
      <c r="X1385" s="18">
        <v>3.12</v>
      </c>
      <c r="Y1385" s="25">
        <v>0</v>
      </c>
      <c r="Z1385" s="18" t="s">
        <v>2868</v>
      </c>
      <c r="AA1385" s="18">
        <v>0.06</v>
      </c>
      <c r="AB1385" s="18">
        <v>0.144</v>
      </c>
      <c r="AC1385" s="18">
        <v>1.248</v>
      </c>
      <c r="AD1385" s="25">
        <v>0</v>
      </c>
      <c r="AE1385" s="18" t="s">
        <v>2869</v>
      </c>
      <c r="AF1385" s="18">
        <v>0.045</v>
      </c>
      <c r="AG1385" s="18">
        <v>0.108</v>
      </c>
      <c r="AH1385" s="18">
        <v>0.936</v>
      </c>
      <c r="AI1385" s="25">
        <v>0</v>
      </c>
      <c r="AJ1385" s="18" t="s">
        <v>2870</v>
      </c>
      <c r="AK1385" s="18">
        <v>0.03</v>
      </c>
      <c r="AL1385" s="18">
        <v>0.072</v>
      </c>
      <c r="AM1385" s="18">
        <v>0.624</v>
      </c>
      <c r="AN1385" s="25">
        <v>0</v>
      </c>
    </row>
    <row r="1386" s="11" customFormat="true" ht="45" spans="1:40">
      <c r="A1386" s="18">
        <f>MAX($A$1:A1385)+(C1386&lt;&gt;C1385)</f>
        <v>684</v>
      </c>
      <c r="B1386" s="18">
        <v>2023</v>
      </c>
      <c r="C1386" s="18" t="s">
        <v>2865</v>
      </c>
      <c r="D1386" s="19" t="s">
        <v>2866</v>
      </c>
      <c r="E1386" s="18" t="s">
        <v>42</v>
      </c>
      <c r="F1386" s="18" t="s">
        <v>43</v>
      </c>
      <c r="G1386" s="18" t="s">
        <v>2200</v>
      </c>
      <c r="H1386" s="18" t="s">
        <v>45</v>
      </c>
      <c r="I1386" s="18" t="s">
        <v>45</v>
      </c>
      <c r="J1386" s="18" t="s">
        <v>103</v>
      </c>
      <c r="K1386" s="23" t="s">
        <v>103</v>
      </c>
      <c r="L1386" s="18">
        <v>0</v>
      </c>
      <c r="M1386" s="18">
        <v>0</v>
      </c>
      <c r="N1386" s="18">
        <v>0</v>
      </c>
      <c r="O1386" s="18">
        <v>0</v>
      </c>
      <c r="P1386" s="18">
        <v>0</v>
      </c>
      <c r="Q1386" s="18">
        <v>30</v>
      </c>
      <c r="R1386" s="18">
        <v>150</v>
      </c>
      <c r="S1386" s="18">
        <v>0</v>
      </c>
      <c r="T1386" s="25">
        <v>2</v>
      </c>
      <c r="U1386" s="18" t="s">
        <v>45</v>
      </c>
      <c r="V1386" s="18">
        <v>0</v>
      </c>
      <c r="W1386" s="18">
        <v>0</v>
      </c>
      <c r="X1386" s="18">
        <v>0</v>
      </c>
      <c r="Y1386" s="25">
        <v>0</v>
      </c>
      <c r="Z1386" s="18" t="s">
        <v>60</v>
      </c>
      <c r="AA1386" s="18">
        <v>0</v>
      </c>
      <c r="AB1386" s="18">
        <v>0</v>
      </c>
      <c r="AC1386" s="18">
        <v>0</v>
      </c>
      <c r="AD1386" s="25">
        <v>0</v>
      </c>
      <c r="AE1386" s="18" t="s">
        <v>60</v>
      </c>
      <c r="AF1386" s="18">
        <v>0</v>
      </c>
      <c r="AG1386" s="18">
        <v>0</v>
      </c>
      <c r="AH1386" s="18">
        <v>0</v>
      </c>
      <c r="AI1386" s="25">
        <v>0</v>
      </c>
      <c r="AJ1386" s="18" t="s">
        <v>60</v>
      </c>
      <c r="AK1386" s="18">
        <v>0</v>
      </c>
      <c r="AL1386" s="18">
        <v>0</v>
      </c>
      <c r="AM1386" s="18">
        <v>0</v>
      </c>
      <c r="AN1386" s="25">
        <v>0</v>
      </c>
    </row>
    <row r="1387" s="11" customFormat="true" ht="60" spans="1:40">
      <c r="A1387" s="18">
        <f>MAX($A$1:A1386)+(C1387&lt;&gt;C1386)</f>
        <v>685</v>
      </c>
      <c r="B1387" s="18">
        <v>2023</v>
      </c>
      <c r="C1387" s="18" t="s">
        <v>2871</v>
      </c>
      <c r="D1387" s="19" t="s">
        <v>2872</v>
      </c>
      <c r="E1387" s="18" t="s">
        <v>42</v>
      </c>
      <c r="F1387" s="18" t="s">
        <v>43</v>
      </c>
      <c r="G1387" s="18" t="s">
        <v>2200</v>
      </c>
      <c r="H1387" s="18" t="s">
        <v>45</v>
      </c>
      <c r="I1387" s="18" t="s">
        <v>45</v>
      </c>
      <c r="J1387" s="18" t="s">
        <v>103</v>
      </c>
      <c r="K1387" s="23" t="s">
        <v>103</v>
      </c>
      <c r="L1387" s="18">
        <v>0</v>
      </c>
      <c r="M1387" s="18">
        <v>0</v>
      </c>
      <c r="N1387" s="18">
        <v>0</v>
      </c>
      <c r="O1387" s="18">
        <v>0</v>
      </c>
      <c r="P1387" s="18">
        <v>0</v>
      </c>
      <c r="Q1387" s="18">
        <v>0</v>
      </c>
      <c r="R1387" s="18">
        <v>64</v>
      </c>
      <c r="S1387" s="18" t="s">
        <v>2873</v>
      </c>
      <c r="T1387" s="25">
        <v>0</v>
      </c>
      <c r="U1387" s="18" t="s">
        <v>2874</v>
      </c>
      <c r="V1387" s="18">
        <v>0</v>
      </c>
      <c r="W1387" s="18">
        <v>0.96</v>
      </c>
      <c r="X1387" s="18">
        <v>28.2</v>
      </c>
      <c r="Y1387" s="25">
        <v>0</v>
      </c>
      <c r="Z1387" s="18" t="s">
        <v>2875</v>
      </c>
      <c r="AA1387" s="18">
        <v>0</v>
      </c>
      <c r="AB1387" s="18">
        <v>0.384</v>
      </c>
      <c r="AC1387" s="18">
        <v>11.28</v>
      </c>
      <c r="AD1387" s="25">
        <v>0</v>
      </c>
      <c r="AE1387" s="18" t="s">
        <v>2876</v>
      </c>
      <c r="AF1387" s="18">
        <v>0</v>
      </c>
      <c r="AG1387" s="18">
        <v>0.288</v>
      </c>
      <c r="AH1387" s="18">
        <v>8.46</v>
      </c>
      <c r="AI1387" s="25">
        <v>0</v>
      </c>
      <c r="AJ1387" s="18" t="s">
        <v>2877</v>
      </c>
      <c r="AK1387" s="18">
        <v>0</v>
      </c>
      <c r="AL1387" s="18">
        <v>0.192</v>
      </c>
      <c r="AM1387" s="18">
        <v>5.64</v>
      </c>
      <c r="AN1387" s="25">
        <v>0</v>
      </c>
    </row>
    <row r="1388" s="11" customFormat="true" ht="45" spans="1:40">
      <c r="A1388" s="18">
        <f>MAX($A$1:A1387)+(C1388&lt;&gt;C1387)</f>
        <v>685</v>
      </c>
      <c r="B1388" s="18">
        <v>2023</v>
      </c>
      <c r="C1388" s="18" t="s">
        <v>2871</v>
      </c>
      <c r="D1388" s="19" t="s">
        <v>2872</v>
      </c>
      <c r="E1388" s="18" t="s">
        <v>42</v>
      </c>
      <c r="F1388" s="18" t="s">
        <v>43</v>
      </c>
      <c r="G1388" s="18" t="s">
        <v>2200</v>
      </c>
      <c r="H1388" s="18" t="s">
        <v>45</v>
      </c>
      <c r="I1388" s="18" t="s">
        <v>45</v>
      </c>
      <c r="J1388" s="18" t="s">
        <v>103</v>
      </c>
      <c r="K1388" s="23" t="s">
        <v>103</v>
      </c>
      <c r="L1388" s="18">
        <v>0</v>
      </c>
      <c r="M1388" s="18">
        <v>0</v>
      </c>
      <c r="N1388" s="18">
        <v>0</v>
      </c>
      <c r="O1388" s="18">
        <v>0</v>
      </c>
      <c r="P1388" s="18">
        <v>0</v>
      </c>
      <c r="Q1388" s="18">
        <v>0</v>
      </c>
      <c r="R1388" s="18">
        <v>64</v>
      </c>
      <c r="S1388" s="18" t="s">
        <v>2873</v>
      </c>
      <c r="T1388" s="25">
        <v>0</v>
      </c>
      <c r="U1388" s="18" t="s">
        <v>45</v>
      </c>
      <c r="V1388" s="18">
        <v>0</v>
      </c>
      <c r="W1388" s="18">
        <v>0</v>
      </c>
      <c r="X1388" s="18">
        <v>0</v>
      </c>
      <c r="Y1388" s="25">
        <v>0</v>
      </c>
      <c r="Z1388" s="18" t="s">
        <v>60</v>
      </c>
      <c r="AA1388" s="18">
        <v>0</v>
      </c>
      <c r="AB1388" s="18">
        <v>0</v>
      </c>
      <c r="AC1388" s="18">
        <v>0</v>
      </c>
      <c r="AD1388" s="25">
        <v>0</v>
      </c>
      <c r="AE1388" s="18" t="s">
        <v>60</v>
      </c>
      <c r="AF1388" s="18">
        <v>0</v>
      </c>
      <c r="AG1388" s="18">
        <v>0</v>
      </c>
      <c r="AH1388" s="18">
        <v>0</v>
      </c>
      <c r="AI1388" s="25">
        <v>0</v>
      </c>
      <c r="AJ1388" s="18" t="s">
        <v>60</v>
      </c>
      <c r="AK1388" s="18">
        <v>0</v>
      </c>
      <c r="AL1388" s="18">
        <v>0</v>
      </c>
      <c r="AM1388" s="18">
        <v>0</v>
      </c>
      <c r="AN1388" s="25">
        <v>0</v>
      </c>
    </row>
    <row r="1389" s="11" customFormat="true" ht="105" spans="1:40">
      <c r="A1389" s="18">
        <f>MAX($A$1:A1388)+(C1389&lt;&gt;C1388)</f>
        <v>686</v>
      </c>
      <c r="B1389" s="18">
        <v>2023</v>
      </c>
      <c r="C1389" s="18" t="s">
        <v>2878</v>
      </c>
      <c r="D1389" s="19" t="s">
        <v>2879</v>
      </c>
      <c r="E1389" s="18" t="s">
        <v>42</v>
      </c>
      <c r="F1389" s="18" t="s">
        <v>43</v>
      </c>
      <c r="G1389" s="18" t="s">
        <v>2200</v>
      </c>
      <c r="H1389" s="18" t="s">
        <v>45</v>
      </c>
      <c r="I1389" s="18" t="s">
        <v>45</v>
      </c>
      <c r="J1389" s="18" t="s">
        <v>103</v>
      </c>
      <c r="K1389" s="23" t="s">
        <v>103</v>
      </c>
      <c r="L1389" s="18">
        <v>0</v>
      </c>
      <c r="M1389" s="18">
        <v>0</v>
      </c>
      <c r="N1389" s="18">
        <v>0</v>
      </c>
      <c r="O1389" s="18">
        <v>0</v>
      </c>
      <c r="P1389" s="18">
        <v>0</v>
      </c>
      <c r="Q1389" s="18">
        <v>55.8752</v>
      </c>
      <c r="R1389" s="18">
        <v>480</v>
      </c>
      <c r="S1389" s="18">
        <v>0</v>
      </c>
      <c r="T1389" s="25">
        <v>2</v>
      </c>
      <c r="U1389" s="18" t="s">
        <v>2880</v>
      </c>
      <c r="V1389" s="18">
        <v>0</v>
      </c>
      <c r="W1389" s="18">
        <v>0.037</v>
      </c>
      <c r="X1389" s="18">
        <v>0.88</v>
      </c>
      <c r="Y1389" s="25">
        <v>0</v>
      </c>
      <c r="Z1389" s="18" t="s">
        <v>2881</v>
      </c>
      <c r="AA1389" s="18">
        <v>0</v>
      </c>
      <c r="AB1389" s="18">
        <v>0.0148</v>
      </c>
      <c r="AC1389" s="18">
        <v>0.352</v>
      </c>
      <c r="AD1389" s="25">
        <v>0</v>
      </c>
      <c r="AE1389" s="18" t="s">
        <v>2882</v>
      </c>
      <c r="AF1389" s="18">
        <v>0</v>
      </c>
      <c r="AG1389" s="18">
        <v>0.0111</v>
      </c>
      <c r="AH1389" s="18">
        <v>0.264</v>
      </c>
      <c r="AI1389" s="25">
        <v>0</v>
      </c>
      <c r="AJ1389" s="18" t="s">
        <v>2883</v>
      </c>
      <c r="AK1389" s="18">
        <v>0</v>
      </c>
      <c r="AL1389" s="18">
        <v>0.0074</v>
      </c>
      <c r="AM1389" s="18">
        <v>0.176</v>
      </c>
      <c r="AN1389" s="25">
        <v>0</v>
      </c>
    </row>
    <row r="1390" s="11" customFormat="true" ht="45" spans="1:40">
      <c r="A1390" s="18">
        <f>MAX($A$1:A1389)+(C1390&lt;&gt;C1389)</f>
        <v>686</v>
      </c>
      <c r="B1390" s="18">
        <v>2023</v>
      </c>
      <c r="C1390" s="18" t="s">
        <v>2878</v>
      </c>
      <c r="D1390" s="19" t="s">
        <v>2879</v>
      </c>
      <c r="E1390" s="18" t="s">
        <v>42</v>
      </c>
      <c r="F1390" s="18" t="s">
        <v>43</v>
      </c>
      <c r="G1390" s="18" t="s">
        <v>2200</v>
      </c>
      <c r="H1390" s="18" t="s">
        <v>45</v>
      </c>
      <c r="I1390" s="18" t="s">
        <v>45</v>
      </c>
      <c r="J1390" s="18" t="s">
        <v>103</v>
      </c>
      <c r="K1390" s="23" t="s">
        <v>103</v>
      </c>
      <c r="L1390" s="18">
        <v>0</v>
      </c>
      <c r="M1390" s="18">
        <v>0</v>
      </c>
      <c r="N1390" s="18">
        <v>0</v>
      </c>
      <c r="O1390" s="18">
        <v>0</v>
      </c>
      <c r="P1390" s="18">
        <v>0</v>
      </c>
      <c r="Q1390" s="18">
        <v>55.8752</v>
      </c>
      <c r="R1390" s="18">
        <v>480</v>
      </c>
      <c r="S1390" s="18">
        <v>0</v>
      </c>
      <c r="T1390" s="25">
        <v>2</v>
      </c>
      <c r="U1390" s="18" t="s">
        <v>45</v>
      </c>
      <c r="V1390" s="18">
        <v>0</v>
      </c>
      <c r="W1390" s="18">
        <v>0</v>
      </c>
      <c r="X1390" s="18">
        <v>0</v>
      </c>
      <c r="Y1390" s="25">
        <v>0</v>
      </c>
      <c r="Z1390" s="18" t="s">
        <v>60</v>
      </c>
      <c r="AA1390" s="18">
        <v>0</v>
      </c>
      <c r="AB1390" s="18">
        <v>0</v>
      </c>
      <c r="AC1390" s="18">
        <v>0</v>
      </c>
      <c r="AD1390" s="25">
        <v>0</v>
      </c>
      <c r="AE1390" s="18" t="s">
        <v>60</v>
      </c>
      <c r="AF1390" s="18">
        <v>0</v>
      </c>
      <c r="AG1390" s="18">
        <v>0</v>
      </c>
      <c r="AH1390" s="18">
        <v>0</v>
      </c>
      <c r="AI1390" s="25">
        <v>0</v>
      </c>
      <c r="AJ1390" s="18" t="s">
        <v>60</v>
      </c>
      <c r="AK1390" s="18">
        <v>0</v>
      </c>
      <c r="AL1390" s="18">
        <v>0</v>
      </c>
      <c r="AM1390" s="18">
        <v>0</v>
      </c>
      <c r="AN1390" s="25">
        <v>0</v>
      </c>
    </row>
    <row r="1391" s="11" customFormat="true" ht="75" spans="1:40">
      <c r="A1391" s="18">
        <f>MAX($A$1:A1390)+(C1391&lt;&gt;C1390)</f>
        <v>687</v>
      </c>
      <c r="B1391" s="18">
        <v>2023</v>
      </c>
      <c r="C1391" s="18" t="s">
        <v>2884</v>
      </c>
      <c r="D1391" s="19" t="s">
        <v>2885</v>
      </c>
      <c r="E1391" s="18" t="s">
        <v>42</v>
      </c>
      <c r="F1391" s="18" t="s">
        <v>43</v>
      </c>
      <c r="G1391" s="18" t="s">
        <v>2200</v>
      </c>
      <c r="H1391" s="18" t="s">
        <v>1256</v>
      </c>
      <c r="I1391" s="18" t="s">
        <v>2205</v>
      </c>
      <c r="J1391" s="18" t="s">
        <v>103</v>
      </c>
      <c r="K1391" s="23" t="s">
        <v>103</v>
      </c>
      <c r="L1391" s="18">
        <v>0</v>
      </c>
      <c r="M1391" s="18">
        <v>0</v>
      </c>
      <c r="N1391" s="18">
        <v>0</v>
      </c>
      <c r="O1391" s="18">
        <v>0</v>
      </c>
      <c r="P1391" s="18">
        <v>0</v>
      </c>
      <c r="Q1391" s="18">
        <v>4.16</v>
      </c>
      <c r="R1391" s="18">
        <v>34.23</v>
      </c>
      <c r="S1391" s="18">
        <v>0</v>
      </c>
      <c r="T1391" s="25">
        <v>0</v>
      </c>
      <c r="U1391" s="18" t="s">
        <v>2886</v>
      </c>
      <c r="V1391" s="18">
        <v>0.11</v>
      </c>
      <c r="W1391" s="18">
        <v>0</v>
      </c>
      <c r="X1391" s="18">
        <v>0.33</v>
      </c>
      <c r="Y1391" s="25">
        <v>0.15</v>
      </c>
      <c r="Z1391" s="18" t="s">
        <v>2887</v>
      </c>
      <c r="AA1391" s="18">
        <v>0.044</v>
      </c>
      <c r="AB1391" s="18">
        <v>0</v>
      </c>
      <c r="AC1391" s="18">
        <v>0.132</v>
      </c>
      <c r="AD1391" s="25">
        <v>0.06</v>
      </c>
      <c r="AE1391" s="18" t="s">
        <v>2888</v>
      </c>
      <c r="AF1391" s="18">
        <v>0.033</v>
      </c>
      <c r="AG1391" s="18">
        <v>0</v>
      </c>
      <c r="AH1391" s="18">
        <v>0.099</v>
      </c>
      <c r="AI1391" s="25">
        <v>0.045</v>
      </c>
      <c r="AJ1391" s="18" t="s">
        <v>2889</v>
      </c>
      <c r="AK1391" s="18">
        <v>0.022</v>
      </c>
      <c r="AL1391" s="18">
        <v>0</v>
      </c>
      <c r="AM1391" s="18">
        <v>0.066</v>
      </c>
      <c r="AN1391" s="25">
        <v>0.03</v>
      </c>
    </row>
    <row r="1392" s="11" customFormat="true" ht="45" spans="1:40">
      <c r="A1392" s="18">
        <f>MAX($A$1:A1391)+(C1392&lt;&gt;C1391)</f>
        <v>687</v>
      </c>
      <c r="B1392" s="18">
        <v>2023</v>
      </c>
      <c r="C1392" s="18" t="s">
        <v>2884</v>
      </c>
      <c r="D1392" s="19" t="s">
        <v>2885</v>
      </c>
      <c r="E1392" s="18" t="s">
        <v>42</v>
      </c>
      <c r="F1392" s="18" t="s">
        <v>43</v>
      </c>
      <c r="G1392" s="18" t="s">
        <v>2200</v>
      </c>
      <c r="H1392" s="18" t="s">
        <v>1256</v>
      </c>
      <c r="I1392" s="18" t="s">
        <v>2205</v>
      </c>
      <c r="J1392" s="18" t="s">
        <v>103</v>
      </c>
      <c r="K1392" s="23" t="s">
        <v>103</v>
      </c>
      <c r="L1392" s="18">
        <v>0</v>
      </c>
      <c r="M1392" s="18">
        <v>0</v>
      </c>
      <c r="N1392" s="18">
        <v>0</v>
      </c>
      <c r="O1392" s="18">
        <v>0</v>
      </c>
      <c r="P1392" s="18">
        <v>0</v>
      </c>
      <c r="Q1392" s="18">
        <v>4.16</v>
      </c>
      <c r="R1392" s="18">
        <v>34.23</v>
      </c>
      <c r="S1392" s="18">
        <v>0</v>
      </c>
      <c r="T1392" s="25">
        <v>0</v>
      </c>
      <c r="U1392" s="18" t="s">
        <v>45</v>
      </c>
      <c r="V1392" s="18">
        <v>0</v>
      </c>
      <c r="W1392" s="18">
        <v>0</v>
      </c>
      <c r="X1392" s="18">
        <v>0</v>
      </c>
      <c r="Y1392" s="25">
        <v>0</v>
      </c>
      <c r="Z1392" s="18" t="s">
        <v>60</v>
      </c>
      <c r="AA1392" s="18">
        <v>0</v>
      </c>
      <c r="AB1392" s="18">
        <v>0</v>
      </c>
      <c r="AC1392" s="18">
        <v>0</v>
      </c>
      <c r="AD1392" s="25">
        <v>0</v>
      </c>
      <c r="AE1392" s="18" t="s">
        <v>60</v>
      </c>
      <c r="AF1392" s="18">
        <v>0</v>
      </c>
      <c r="AG1392" s="18">
        <v>0</v>
      </c>
      <c r="AH1392" s="18">
        <v>0</v>
      </c>
      <c r="AI1392" s="25">
        <v>0</v>
      </c>
      <c r="AJ1392" s="18" t="s">
        <v>60</v>
      </c>
      <c r="AK1392" s="18">
        <v>0</v>
      </c>
      <c r="AL1392" s="18">
        <v>0</v>
      </c>
      <c r="AM1392" s="18">
        <v>0</v>
      </c>
      <c r="AN1392" s="25">
        <v>0</v>
      </c>
    </row>
    <row r="1393" s="11" customFormat="true" ht="60" spans="1:40">
      <c r="A1393" s="18">
        <f>MAX($A$1:A1392)+(C1393&lt;&gt;C1392)</f>
        <v>688</v>
      </c>
      <c r="B1393" s="18">
        <v>2023</v>
      </c>
      <c r="C1393" s="18" t="s">
        <v>2890</v>
      </c>
      <c r="D1393" s="19" t="s">
        <v>2891</v>
      </c>
      <c r="E1393" s="18" t="s">
        <v>42</v>
      </c>
      <c r="F1393" s="18" t="s">
        <v>43</v>
      </c>
      <c r="G1393" s="18" t="s">
        <v>2200</v>
      </c>
      <c r="H1393" s="18" t="s">
        <v>1256</v>
      </c>
      <c r="I1393" s="18" t="s">
        <v>2205</v>
      </c>
      <c r="J1393" s="18" t="s">
        <v>103</v>
      </c>
      <c r="K1393" s="23" t="s">
        <v>103</v>
      </c>
      <c r="L1393" s="18">
        <v>0</v>
      </c>
      <c r="M1393" s="18">
        <v>0</v>
      </c>
      <c r="N1393" s="18">
        <v>0</v>
      </c>
      <c r="O1393" s="18">
        <v>0</v>
      </c>
      <c r="P1393" s="18">
        <v>0</v>
      </c>
      <c r="Q1393" s="18">
        <v>64.2</v>
      </c>
      <c r="R1393" s="18">
        <v>59.7</v>
      </c>
      <c r="S1393" s="18">
        <v>0</v>
      </c>
      <c r="T1393" s="25">
        <v>2</v>
      </c>
      <c r="U1393" s="18" t="s">
        <v>2892</v>
      </c>
      <c r="V1393" s="18">
        <v>0.06</v>
      </c>
      <c r="W1393" s="18">
        <v>0</v>
      </c>
      <c r="X1393" s="18">
        <v>0.77</v>
      </c>
      <c r="Y1393" s="25">
        <v>0</v>
      </c>
      <c r="Z1393" s="18" t="s">
        <v>2893</v>
      </c>
      <c r="AA1393" s="18">
        <v>0.024</v>
      </c>
      <c r="AB1393" s="18">
        <v>0</v>
      </c>
      <c r="AC1393" s="18">
        <v>0.308</v>
      </c>
      <c r="AD1393" s="25">
        <v>0</v>
      </c>
      <c r="AE1393" s="18" t="s">
        <v>2894</v>
      </c>
      <c r="AF1393" s="18">
        <v>0.018</v>
      </c>
      <c r="AG1393" s="18">
        <v>0</v>
      </c>
      <c r="AH1393" s="18">
        <v>0.231</v>
      </c>
      <c r="AI1393" s="25">
        <v>0</v>
      </c>
      <c r="AJ1393" s="18" t="s">
        <v>2895</v>
      </c>
      <c r="AK1393" s="18">
        <v>0.012</v>
      </c>
      <c r="AL1393" s="18">
        <v>0</v>
      </c>
      <c r="AM1393" s="18">
        <v>0.154</v>
      </c>
      <c r="AN1393" s="25">
        <v>0</v>
      </c>
    </row>
    <row r="1394" s="11" customFormat="true" ht="45" spans="1:40">
      <c r="A1394" s="18">
        <f>MAX($A$1:A1393)+(C1394&lt;&gt;C1393)</f>
        <v>688</v>
      </c>
      <c r="B1394" s="18">
        <v>2023</v>
      </c>
      <c r="C1394" s="18" t="s">
        <v>2890</v>
      </c>
      <c r="D1394" s="19" t="s">
        <v>2891</v>
      </c>
      <c r="E1394" s="18" t="s">
        <v>42</v>
      </c>
      <c r="F1394" s="18" t="s">
        <v>43</v>
      </c>
      <c r="G1394" s="18" t="s">
        <v>2200</v>
      </c>
      <c r="H1394" s="18" t="s">
        <v>1256</v>
      </c>
      <c r="I1394" s="18" t="s">
        <v>2205</v>
      </c>
      <c r="J1394" s="18" t="s">
        <v>103</v>
      </c>
      <c r="K1394" s="23" t="s">
        <v>103</v>
      </c>
      <c r="L1394" s="18">
        <v>0</v>
      </c>
      <c r="M1394" s="18">
        <v>0</v>
      </c>
      <c r="N1394" s="18">
        <v>0</v>
      </c>
      <c r="O1394" s="18">
        <v>0</v>
      </c>
      <c r="P1394" s="18">
        <v>0</v>
      </c>
      <c r="Q1394" s="18">
        <v>64.2</v>
      </c>
      <c r="R1394" s="18">
        <v>59.7</v>
      </c>
      <c r="S1394" s="18">
        <v>0</v>
      </c>
      <c r="T1394" s="25">
        <v>2</v>
      </c>
      <c r="U1394" s="18" t="s">
        <v>45</v>
      </c>
      <c r="V1394" s="18">
        <v>0</v>
      </c>
      <c r="W1394" s="18">
        <v>0</v>
      </c>
      <c r="X1394" s="18">
        <v>0</v>
      </c>
      <c r="Y1394" s="25">
        <v>0</v>
      </c>
      <c r="Z1394" s="18" t="s">
        <v>60</v>
      </c>
      <c r="AA1394" s="18">
        <v>0</v>
      </c>
      <c r="AB1394" s="18">
        <v>0</v>
      </c>
      <c r="AC1394" s="18">
        <v>0</v>
      </c>
      <c r="AD1394" s="25">
        <v>0</v>
      </c>
      <c r="AE1394" s="18" t="s">
        <v>60</v>
      </c>
      <c r="AF1394" s="18">
        <v>0</v>
      </c>
      <c r="AG1394" s="18">
        <v>0</v>
      </c>
      <c r="AH1394" s="18">
        <v>0</v>
      </c>
      <c r="AI1394" s="25">
        <v>0</v>
      </c>
      <c r="AJ1394" s="18" t="s">
        <v>60</v>
      </c>
      <c r="AK1394" s="18">
        <v>0</v>
      </c>
      <c r="AL1394" s="18">
        <v>0</v>
      </c>
      <c r="AM1394" s="18">
        <v>0</v>
      </c>
      <c r="AN1394" s="25">
        <v>0</v>
      </c>
    </row>
    <row r="1395" s="11" customFormat="true" ht="60" spans="1:40">
      <c r="A1395" s="18">
        <f>MAX($A$1:A1394)+(C1395&lt;&gt;C1394)</f>
        <v>689</v>
      </c>
      <c r="B1395" s="18">
        <v>2023</v>
      </c>
      <c r="C1395" s="18" t="s">
        <v>2896</v>
      </c>
      <c r="D1395" s="19" t="s">
        <v>2897</v>
      </c>
      <c r="E1395" s="18" t="s">
        <v>42</v>
      </c>
      <c r="F1395" s="18" t="s">
        <v>43</v>
      </c>
      <c r="G1395" s="18" t="s">
        <v>2200</v>
      </c>
      <c r="H1395" s="18" t="s">
        <v>45</v>
      </c>
      <c r="I1395" s="18" t="s">
        <v>45</v>
      </c>
      <c r="J1395" s="18" t="s">
        <v>103</v>
      </c>
      <c r="K1395" s="23" t="s">
        <v>103</v>
      </c>
      <c r="L1395" s="18">
        <v>0</v>
      </c>
      <c r="M1395" s="18">
        <v>0</v>
      </c>
      <c r="N1395" s="18">
        <v>0</v>
      </c>
      <c r="O1395" s="18">
        <v>0.5</v>
      </c>
      <c r="P1395" s="18">
        <v>0</v>
      </c>
      <c r="Q1395" s="18">
        <v>0</v>
      </c>
      <c r="R1395" s="18">
        <v>10</v>
      </c>
      <c r="S1395" s="18">
        <v>0</v>
      </c>
      <c r="T1395" s="25">
        <v>0</v>
      </c>
      <c r="U1395" s="18" t="s">
        <v>2898</v>
      </c>
      <c r="V1395" s="18">
        <v>0</v>
      </c>
      <c r="W1395" s="18">
        <v>10</v>
      </c>
      <c r="X1395" s="18">
        <v>0</v>
      </c>
      <c r="Y1395" s="25">
        <v>0</v>
      </c>
      <c r="Z1395" s="18" t="s">
        <v>2899</v>
      </c>
      <c r="AA1395" s="18">
        <v>0</v>
      </c>
      <c r="AB1395" s="18">
        <v>4</v>
      </c>
      <c r="AC1395" s="18">
        <v>0</v>
      </c>
      <c r="AD1395" s="25">
        <v>0</v>
      </c>
      <c r="AE1395" s="18" t="s">
        <v>2900</v>
      </c>
      <c r="AF1395" s="18">
        <v>0</v>
      </c>
      <c r="AG1395" s="18">
        <v>3</v>
      </c>
      <c r="AH1395" s="18">
        <v>0</v>
      </c>
      <c r="AI1395" s="25">
        <v>0</v>
      </c>
      <c r="AJ1395" s="18" t="s">
        <v>2901</v>
      </c>
      <c r="AK1395" s="18">
        <v>0</v>
      </c>
      <c r="AL1395" s="18">
        <v>2</v>
      </c>
      <c r="AM1395" s="18">
        <v>0</v>
      </c>
      <c r="AN1395" s="25">
        <v>0</v>
      </c>
    </row>
    <row r="1396" s="11" customFormat="true" ht="45" spans="1:40">
      <c r="A1396" s="18">
        <f>MAX($A$1:A1395)+(C1396&lt;&gt;C1395)</f>
        <v>689</v>
      </c>
      <c r="B1396" s="18">
        <v>2023</v>
      </c>
      <c r="C1396" s="18" t="s">
        <v>2896</v>
      </c>
      <c r="D1396" s="19" t="s">
        <v>2897</v>
      </c>
      <c r="E1396" s="18" t="s">
        <v>42</v>
      </c>
      <c r="F1396" s="18" t="s">
        <v>43</v>
      </c>
      <c r="G1396" s="18" t="s">
        <v>2200</v>
      </c>
      <c r="H1396" s="18" t="s">
        <v>45</v>
      </c>
      <c r="I1396" s="18" t="s">
        <v>45</v>
      </c>
      <c r="J1396" s="18" t="s">
        <v>103</v>
      </c>
      <c r="K1396" s="23" t="s">
        <v>103</v>
      </c>
      <c r="L1396" s="18">
        <v>0</v>
      </c>
      <c r="M1396" s="18">
        <v>0</v>
      </c>
      <c r="N1396" s="18">
        <v>0</v>
      </c>
      <c r="O1396" s="18">
        <v>0.5</v>
      </c>
      <c r="P1396" s="18">
        <v>0</v>
      </c>
      <c r="Q1396" s="18">
        <v>0</v>
      </c>
      <c r="R1396" s="18">
        <v>10</v>
      </c>
      <c r="S1396" s="18">
        <v>0</v>
      </c>
      <c r="T1396" s="25">
        <v>0</v>
      </c>
      <c r="U1396" s="18" t="s">
        <v>45</v>
      </c>
      <c r="V1396" s="18">
        <v>0</v>
      </c>
      <c r="W1396" s="18">
        <v>0</v>
      </c>
      <c r="X1396" s="18">
        <v>0</v>
      </c>
      <c r="Y1396" s="25">
        <v>0</v>
      </c>
      <c r="Z1396" s="18" t="s">
        <v>60</v>
      </c>
      <c r="AA1396" s="18">
        <v>0</v>
      </c>
      <c r="AB1396" s="18">
        <v>0</v>
      </c>
      <c r="AC1396" s="18">
        <v>0</v>
      </c>
      <c r="AD1396" s="25">
        <v>0</v>
      </c>
      <c r="AE1396" s="18" t="s">
        <v>60</v>
      </c>
      <c r="AF1396" s="18">
        <v>0</v>
      </c>
      <c r="AG1396" s="18">
        <v>0</v>
      </c>
      <c r="AH1396" s="18">
        <v>0</v>
      </c>
      <c r="AI1396" s="25">
        <v>0</v>
      </c>
      <c r="AJ1396" s="18" t="s">
        <v>60</v>
      </c>
      <c r="AK1396" s="18">
        <v>0</v>
      </c>
      <c r="AL1396" s="18">
        <v>0</v>
      </c>
      <c r="AM1396" s="18">
        <v>0</v>
      </c>
      <c r="AN1396" s="25">
        <v>0</v>
      </c>
    </row>
    <row r="1397" s="11" customFormat="true" ht="60" spans="1:40">
      <c r="A1397" s="18">
        <f>MAX($A$1:A1396)+(C1397&lt;&gt;C1396)</f>
        <v>690</v>
      </c>
      <c r="B1397" s="18">
        <v>2023</v>
      </c>
      <c r="C1397" s="18" t="s">
        <v>2902</v>
      </c>
      <c r="D1397" s="19" t="s">
        <v>2903</v>
      </c>
      <c r="E1397" s="18" t="s">
        <v>42</v>
      </c>
      <c r="F1397" s="18" t="s">
        <v>43</v>
      </c>
      <c r="G1397" s="18" t="s">
        <v>2200</v>
      </c>
      <c r="H1397" s="18" t="s">
        <v>45</v>
      </c>
      <c r="I1397" s="18" t="s">
        <v>45</v>
      </c>
      <c r="J1397" s="18" t="s">
        <v>103</v>
      </c>
      <c r="K1397" s="23" t="s">
        <v>103</v>
      </c>
      <c r="L1397" s="18">
        <v>0</v>
      </c>
      <c r="M1397" s="18">
        <v>0</v>
      </c>
      <c r="N1397" s="18">
        <v>0</v>
      </c>
      <c r="O1397" s="18">
        <v>0</v>
      </c>
      <c r="P1397" s="18">
        <v>0</v>
      </c>
      <c r="Q1397" s="18">
        <v>147.2879</v>
      </c>
      <c r="R1397" s="18">
        <v>258.3165</v>
      </c>
      <c r="S1397" s="18">
        <v>0</v>
      </c>
      <c r="T1397" s="25">
        <v>0</v>
      </c>
      <c r="U1397" s="18" t="s">
        <v>2904</v>
      </c>
      <c r="V1397" s="18">
        <v>2.39</v>
      </c>
      <c r="W1397" s="18">
        <v>0.031</v>
      </c>
      <c r="X1397" s="18">
        <v>9.73</v>
      </c>
      <c r="Y1397" s="25">
        <v>2.62</v>
      </c>
      <c r="Z1397" s="18" t="s">
        <v>2905</v>
      </c>
      <c r="AA1397" s="18">
        <v>0.956</v>
      </c>
      <c r="AB1397" s="18">
        <v>0.0124</v>
      </c>
      <c r="AC1397" s="18">
        <v>3.892</v>
      </c>
      <c r="AD1397" s="25">
        <v>1.048</v>
      </c>
      <c r="AE1397" s="18" t="s">
        <v>2906</v>
      </c>
      <c r="AF1397" s="18">
        <v>0.717</v>
      </c>
      <c r="AG1397" s="18">
        <v>0.0093</v>
      </c>
      <c r="AH1397" s="18">
        <v>2.919</v>
      </c>
      <c r="AI1397" s="25">
        <v>0.786</v>
      </c>
      <c r="AJ1397" s="18" t="s">
        <v>2907</v>
      </c>
      <c r="AK1397" s="18">
        <v>0.478</v>
      </c>
      <c r="AL1397" s="18">
        <v>0.0062</v>
      </c>
      <c r="AM1397" s="18">
        <v>1.946</v>
      </c>
      <c r="AN1397" s="25">
        <v>0.524</v>
      </c>
    </row>
    <row r="1398" s="11" customFormat="true" ht="45" spans="1:40">
      <c r="A1398" s="18">
        <f>MAX($A$1:A1397)+(C1398&lt;&gt;C1397)</f>
        <v>690</v>
      </c>
      <c r="B1398" s="18">
        <v>2023</v>
      </c>
      <c r="C1398" s="18" t="s">
        <v>2902</v>
      </c>
      <c r="D1398" s="19" t="s">
        <v>2903</v>
      </c>
      <c r="E1398" s="18" t="s">
        <v>42</v>
      </c>
      <c r="F1398" s="18" t="s">
        <v>43</v>
      </c>
      <c r="G1398" s="18" t="s">
        <v>2200</v>
      </c>
      <c r="H1398" s="18" t="s">
        <v>45</v>
      </c>
      <c r="I1398" s="18" t="s">
        <v>45</v>
      </c>
      <c r="J1398" s="18" t="s">
        <v>103</v>
      </c>
      <c r="K1398" s="23" t="s">
        <v>103</v>
      </c>
      <c r="L1398" s="18">
        <v>0</v>
      </c>
      <c r="M1398" s="18">
        <v>0</v>
      </c>
      <c r="N1398" s="18">
        <v>0</v>
      </c>
      <c r="O1398" s="18">
        <v>0</v>
      </c>
      <c r="P1398" s="18">
        <v>0</v>
      </c>
      <c r="Q1398" s="18">
        <v>147.2879</v>
      </c>
      <c r="R1398" s="18">
        <v>258.3165</v>
      </c>
      <c r="S1398" s="18">
        <v>0</v>
      </c>
      <c r="T1398" s="25">
        <v>0</v>
      </c>
      <c r="U1398" s="18" t="s">
        <v>45</v>
      </c>
      <c r="V1398" s="18">
        <v>0</v>
      </c>
      <c r="W1398" s="18">
        <v>0</v>
      </c>
      <c r="X1398" s="18">
        <v>0</v>
      </c>
      <c r="Y1398" s="25">
        <v>0</v>
      </c>
      <c r="Z1398" s="18" t="s">
        <v>60</v>
      </c>
      <c r="AA1398" s="18">
        <v>0</v>
      </c>
      <c r="AB1398" s="18">
        <v>0</v>
      </c>
      <c r="AC1398" s="18">
        <v>0</v>
      </c>
      <c r="AD1398" s="25">
        <v>0</v>
      </c>
      <c r="AE1398" s="18" t="s">
        <v>60</v>
      </c>
      <c r="AF1398" s="18">
        <v>0</v>
      </c>
      <c r="AG1398" s="18">
        <v>0</v>
      </c>
      <c r="AH1398" s="18">
        <v>0</v>
      </c>
      <c r="AI1398" s="25">
        <v>0</v>
      </c>
      <c r="AJ1398" s="18" t="s">
        <v>60</v>
      </c>
      <c r="AK1398" s="18">
        <v>0</v>
      </c>
      <c r="AL1398" s="18">
        <v>0</v>
      </c>
      <c r="AM1398" s="18">
        <v>0</v>
      </c>
      <c r="AN1398" s="25">
        <v>0</v>
      </c>
    </row>
    <row r="1399" s="11" customFormat="true" ht="60" spans="1:40">
      <c r="A1399" s="18">
        <f>MAX($A$1:A1398)+(C1399&lt;&gt;C1398)</f>
        <v>691</v>
      </c>
      <c r="B1399" s="18">
        <v>2023</v>
      </c>
      <c r="C1399" s="18" t="s">
        <v>2908</v>
      </c>
      <c r="D1399" s="19" t="s">
        <v>2909</v>
      </c>
      <c r="E1399" s="18" t="s">
        <v>42</v>
      </c>
      <c r="F1399" s="18" t="s">
        <v>43</v>
      </c>
      <c r="G1399" s="18" t="s">
        <v>2200</v>
      </c>
      <c r="H1399" s="18" t="s">
        <v>45</v>
      </c>
      <c r="I1399" s="18" t="s">
        <v>45</v>
      </c>
      <c r="J1399" s="18" t="s">
        <v>103</v>
      </c>
      <c r="K1399" s="23" t="s">
        <v>103</v>
      </c>
      <c r="L1399" s="18">
        <v>0</v>
      </c>
      <c r="M1399" s="18">
        <v>0</v>
      </c>
      <c r="N1399" s="18">
        <v>0</v>
      </c>
      <c r="O1399" s="18">
        <v>0</v>
      </c>
      <c r="P1399" s="18">
        <v>0</v>
      </c>
      <c r="Q1399" s="18">
        <v>200</v>
      </c>
      <c r="R1399" s="18">
        <v>22.8</v>
      </c>
      <c r="S1399" s="18">
        <v>0</v>
      </c>
      <c r="T1399" s="25">
        <v>0</v>
      </c>
      <c r="U1399" s="18" t="s">
        <v>2910</v>
      </c>
      <c r="V1399" s="18">
        <v>1.4545</v>
      </c>
      <c r="W1399" s="18">
        <v>0.6061</v>
      </c>
      <c r="X1399" s="18">
        <v>3.8182</v>
      </c>
      <c r="Y1399" s="25">
        <v>0</v>
      </c>
      <c r="Z1399" s="18" t="s">
        <v>2911</v>
      </c>
      <c r="AA1399" s="18">
        <v>0.5818</v>
      </c>
      <c r="AB1399" s="18">
        <v>0.24244</v>
      </c>
      <c r="AC1399" s="18">
        <v>1.52728</v>
      </c>
      <c r="AD1399" s="25">
        <v>0</v>
      </c>
      <c r="AE1399" s="18" t="s">
        <v>2912</v>
      </c>
      <c r="AF1399" s="18">
        <v>0.43635</v>
      </c>
      <c r="AG1399" s="18">
        <v>0.18183</v>
      </c>
      <c r="AH1399" s="18">
        <v>1.14546</v>
      </c>
      <c r="AI1399" s="25">
        <v>0</v>
      </c>
      <c r="AJ1399" s="18" t="s">
        <v>2913</v>
      </c>
      <c r="AK1399" s="18">
        <v>0.2909</v>
      </c>
      <c r="AL1399" s="18">
        <v>0.12122</v>
      </c>
      <c r="AM1399" s="18">
        <v>0.76364</v>
      </c>
      <c r="AN1399" s="25">
        <v>0</v>
      </c>
    </row>
    <row r="1400" s="11" customFormat="true" ht="45" spans="1:40">
      <c r="A1400" s="18">
        <f>MAX($A$1:A1399)+(C1400&lt;&gt;C1399)</f>
        <v>691</v>
      </c>
      <c r="B1400" s="18">
        <v>2023</v>
      </c>
      <c r="C1400" s="18" t="s">
        <v>2908</v>
      </c>
      <c r="D1400" s="19" t="s">
        <v>2909</v>
      </c>
      <c r="E1400" s="18" t="s">
        <v>42</v>
      </c>
      <c r="F1400" s="18" t="s">
        <v>43</v>
      </c>
      <c r="G1400" s="18" t="s">
        <v>2200</v>
      </c>
      <c r="H1400" s="18" t="s">
        <v>45</v>
      </c>
      <c r="I1400" s="18" t="s">
        <v>45</v>
      </c>
      <c r="J1400" s="18" t="s">
        <v>103</v>
      </c>
      <c r="K1400" s="23" t="s">
        <v>103</v>
      </c>
      <c r="L1400" s="18">
        <v>0</v>
      </c>
      <c r="M1400" s="18">
        <v>0</v>
      </c>
      <c r="N1400" s="18">
        <v>0</v>
      </c>
      <c r="O1400" s="18">
        <v>0</v>
      </c>
      <c r="P1400" s="18">
        <v>0</v>
      </c>
      <c r="Q1400" s="18">
        <v>200</v>
      </c>
      <c r="R1400" s="18">
        <v>22.8</v>
      </c>
      <c r="S1400" s="18">
        <v>0</v>
      </c>
      <c r="T1400" s="25">
        <v>0</v>
      </c>
      <c r="U1400" s="18" t="s">
        <v>45</v>
      </c>
      <c r="V1400" s="18">
        <v>0</v>
      </c>
      <c r="W1400" s="18">
        <v>0</v>
      </c>
      <c r="X1400" s="18">
        <v>0</v>
      </c>
      <c r="Y1400" s="25">
        <v>0</v>
      </c>
      <c r="Z1400" s="18" t="s">
        <v>60</v>
      </c>
      <c r="AA1400" s="18">
        <v>0</v>
      </c>
      <c r="AB1400" s="18">
        <v>0</v>
      </c>
      <c r="AC1400" s="18">
        <v>0</v>
      </c>
      <c r="AD1400" s="25">
        <v>0</v>
      </c>
      <c r="AE1400" s="18" t="s">
        <v>60</v>
      </c>
      <c r="AF1400" s="18">
        <v>0</v>
      </c>
      <c r="AG1400" s="18">
        <v>0</v>
      </c>
      <c r="AH1400" s="18">
        <v>0</v>
      </c>
      <c r="AI1400" s="25">
        <v>0</v>
      </c>
      <c r="AJ1400" s="18" t="s">
        <v>60</v>
      </c>
      <c r="AK1400" s="18">
        <v>0</v>
      </c>
      <c r="AL1400" s="18">
        <v>0</v>
      </c>
      <c r="AM1400" s="18">
        <v>0</v>
      </c>
      <c r="AN1400" s="25">
        <v>0</v>
      </c>
    </row>
    <row r="1401" s="11" customFormat="true" ht="60" spans="1:40">
      <c r="A1401" s="18">
        <f>MAX($A$1:A1400)+(C1401&lt;&gt;C1400)</f>
        <v>692</v>
      </c>
      <c r="B1401" s="18">
        <v>2023</v>
      </c>
      <c r="C1401" s="18" t="s">
        <v>2914</v>
      </c>
      <c r="D1401" s="19" t="s">
        <v>2915</v>
      </c>
      <c r="E1401" s="18" t="s">
        <v>42</v>
      </c>
      <c r="F1401" s="18" t="s">
        <v>43</v>
      </c>
      <c r="G1401" s="18" t="s">
        <v>2200</v>
      </c>
      <c r="H1401" s="18" t="s">
        <v>45</v>
      </c>
      <c r="I1401" s="18" t="s">
        <v>45</v>
      </c>
      <c r="J1401" s="18" t="s">
        <v>103</v>
      </c>
      <c r="K1401" s="23" t="s">
        <v>103</v>
      </c>
      <c r="L1401" s="18">
        <v>0</v>
      </c>
      <c r="M1401" s="18">
        <v>0</v>
      </c>
      <c r="N1401" s="18">
        <v>0</v>
      </c>
      <c r="O1401" s="18">
        <v>0</v>
      </c>
      <c r="P1401" s="18">
        <v>0</v>
      </c>
      <c r="Q1401" s="18">
        <v>50</v>
      </c>
      <c r="R1401" s="18">
        <v>10</v>
      </c>
      <c r="S1401" s="18">
        <v>0</v>
      </c>
      <c r="T1401" s="25">
        <v>0</v>
      </c>
      <c r="U1401" s="18" t="s">
        <v>2910</v>
      </c>
      <c r="V1401" s="18">
        <v>0.3636</v>
      </c>
      <c r="W1401" s="18">
        <v>0.1515</v>
      </c>
      <c r="X1401" s="18">
        <v>0.9545</v>
      </c>
      <c r="Y1401" s="25">
        <v>0</v>
      </c>
      <c r="Z1401" s="18" t="s">
        <v>2916</v>
      </c>
      <c r="AA1401" s="18">
        <v>0.14544</v>
      </c>
      <c r="AB1401" s="18">
        <v>0.0606</v>
      </c>
      <c r="AC1401" s="18">
        <v>0.3818</v>
      </c>
      <c r="AD1401" s="25">
        <v>0</v>
      </c>
      <c r="AE1401" s="18" t="s">
        <v>2917</v>
      </c>
      <c r="AF1401" s="18">
        <v>0.10908</v>
      </c>
      <c r="AG1401" s="18">
        <v>0.04545</v>
      </c>
      <c r="AH1401" s="18">
        <v>0.28635</v>
      </c>
      <c r="AI1401" s="25">
        <v>0</v>
      </c>
      <c r="AJ1401" s="18" t="s">
        <v>2918</v>
      </c>
      <c r="AK1401" s="18">
        <v>0.07272</v>
      </c>
      <c r="AL1401" s="18">
        <v>0.0303</v>
      </c>
      <c r="AM1401" s="18">
        <v>0.1909</v>
      </c>
      <c r="AN1401" s="25">
        <v>0</v>
      </c>
    </row>
    <row r="1402" s="11" customFormat="true" ht="45" spans="1:40">
      <c r="A1402" s="18">
        <f>MAX($A$1:A1401)+(C1402&lt;&gt;C1401)</f>
        <v>692</v>
      </c>
      <c r="B1402" s="18">
        <v>2023</v>
      </c>
      <c r="C1402" s="18" t="s">
        <v>2914</v>
      </c>
      <c r="D1402" s="19" t="s">
        <v>2915</v>
      </c>
      <c r="E1402" s="18" t="s">
        <v>42</v>
      </c>
      <c r="F1402" s="18" t="s">
        <v>43</v>
      </c>
      <c r="G1402" s="18" t="s">
        <v>2200</v>
      </c>
      <c r="H1402" s="18" t="s">
        <v>45</v>
      </c>
      <c r="I1402" s="18" t="s">
        <v>45</v>
      </c>
      <c r="J1402" s="18" t="s">
        <v>103</v>
      </c>
      <c r="K1402" s="23" t="s">
        <v>103</v>
      </c>
      <c r="L1402" s="18">
        <v>0</v>
      </c>
      <c r="M1402" s="18">
        <v>0</v>
      </c>
      <c r="N1402" s="18">
        <v>0</v>
      </c>
      <c r="O1402" s="18">
        <v>0</v>
      </c>
      <c r="P1402" s="18">
        <v>0</v>
      </c>
      <c r="Q1402" s="18">
        <v>50</v>
      </c>
      <c r="R1402" s="18">
        <v>10</v>
      </c>
      <c r="S1402" s="18">
        <v>0</v>
      </c>
      <c r="T1402" s="25">
        <v>0</v>
      </c>
      <c r="U1402" s="18" t="s">
        <v>45</v>
      </c>
      <c r="V1402" s="18">
        <v>0</v>
      </c>
      <c r="W1402" s="18">
        <v>0</v>
      </c>
      <c r="X1402" s="18">
        <v>0</v>
      </c>
      <c r="Y1402" s="25">
        <v>0</v>
      </c>
      <c r="Z1402" s="18" t="s">
        <v>60</v>
      </c>
      <c r="AA1402" s="18">
        <v>0</v>
      </c>
      <c r="AB1402" s="18">
        <v>0</v>
      </c>
      <c r="AC1402" s="18">
        <v>0</v>
      </c>
      <c r="AD1402" s="25">
        <v>0</v>
      </c>
      <c r="AE1402" s="18" t="s">
        <v>60</v>
      </c>
      <c r="AF1402" s="18">
        <v>0</v>
      </c>
      <c r="AG1402" s="18">
        <v>0</v>
      </c>
      <c r="AH1402" s="18">
        <v>0</v>
      </c>
      <c r="AI1402" s="25">
        <v>0</v>
      </c>
      <c r="AJ1402" s="18" t="s">
        <v>60</v>
      </c>
      <c r="AK1402" s="18">
        <v>0</v>
      </c>
      <c r="AL1402" s="18">
        <v>0</v>
      </c>
      <c r="AM1402" s="18">
        <v>0</v>
      </c>
      <c r="AN1402" s="25">
        <v>0</v>
      </c>
    </row>
    <row r="1403" s="11" customFormat="true" ht="60" spans="1:40">
      <c r="A1403" s="18">
        <f>MAX($A$1:A1402)+(C1403&lt;&gt;C1402)</f>
        <v>693</v>
      </c>
      <c r="B1403" s="18">
        <v>2023</v>
      </c>
      <c r="C1403" s="18" t="s">
        <v>2919</v>
      </c>
      <c r="D1403" s="19" t="s">
        <v>2920</v>
      </c>
      <c r="E1403" s="18" t="s">
        <v>42</v>
      </c>
      <c r="F1403" s="18" t="s">
        <v>43</v>
      </c>
      <c r="G1403" s="18" t="s">
        <v>2200</v>
      </c>
      <c r="H1403" s="18" t="s">
        <v>45</v>
      </c>
      <c r="I1403" s="18" t="s">
        <v>45</v>
      </c>
      <c r="J1403" s="18" t="s">
        <v>103</v>
      </c>
      <c r="K1403" s="23" t="s">
        <v>103</v>
      </c>
      <c r="L1403" s="18">
        <v>0</v>
      </c>
      <c r="M1403" s="18">
        <v>0</v>
      </c>
      <c r="N1403" s="18">
        <v>0</v>
      </c>
      <c r="O1403" s="18">
        <v>0</v>
      </c>
      <c r="P1403" s="18">
        <v>0</v>
      </c>
      <c r="Q1403" s="18">
        <v>0.04</v>
      </c>
      <c r="R1403" s="18">
        <v>8</v>
      </c>
      <c r="S1403" s="18">
        <v>0</v>
      </c>
      <c r="T1403" s="25">
        <v>0</v>
      </c>
      <c r="U1403" s="18" t="s">
        <v>2921</v>
      </c>
      <c r="V1403" s="18">
        <v>0.011</v>
      </c>
      <c r="W1403" s="18">
        <v>0</v>
      </c>
      <c r="X1403" s="18">
        <v>0.673</v>
      </c>
      <c r="Y1403" s="25">
        <v>0.00133</v>
      </c>
      <c r="Z1403" s="18" t="s">
        <v>2922</v>
      </c>
      <c r="AA1403" s="18">
        <v>0.0044</v>
      </c>
      <c r="AB1403" s="18">
        <v>0</v>
      </c>
      <c r="AC1403" s="18">
        <v>0.2692</v>
      </c>
      <c r="AD1403" s="25">
        <v>0.000532</v>
      </c>
      <c r="AE1403" s="18" t="s">
        <v>2923</v>
      </c>
      <c r="AF1403" s="18">
        <v>0.0033</v>
      </c>
      <c r="AG1403" s="18">
        <v>0</v>
      </c>
      <c r="AH1403" s="18">
        <v>0.2019</v>
      </c>
      <c r="AI1403" s="25">
        <v>0.000399</v>
      </c>
      <c r="AJ1403" s="18" t="s">
        <v>2924</v>
      </c>
      <c r="AK1403" s="18">
        <v>0.0022</v>
      </c>
      <c r="AL1403" s="18">
        <v>0</v>
      </c>
      <c r="AM1403" s="18">
        <v>0.1346</v>
      </c>
      <c r="AN1403" s="25">
        <v>0.000266</v>
      </c>
    </row>
    <row r="1404" s="11" customFormat="true" ht="45" spans="1:40">
      <c r="A1404" s="18">
        <f>MAX($A$1:A1403)+(C1404&lt;&gt;C1403)</f>
        <v>693</v>
      </c>
      <c r="B1404" s="18">
        <v>2023</v>
      </c>
      <c r="C1404" s="18" t="s">
        <v>2919</v>
      </c>
      <c r="D1404" s="19" t="s">
        <v>2920</v>
      </c>
      <c r="E1404" s="18" t="s">
        <v>42</v>
      </c>
      <c r="F1404" s="18" t="s">
        <v>43</v>
      </c>
      <c r="G1404" s="18" t="s">
        <v>2200</v>
      </c>
      <c r="H1404" s="18" t="s">
        <v>45</v>
      </c>
      <c r="I1404" s="18" t="s">
        <v>45</v>
      </c>
      <c r="J1404" s="18" t="s">
        <v>103</v>
      </c>
      <c r="K1404" s="23" t="s">
        <v>103</v>
      </c>
      <c r="L1404" s="18">
        <v>0</v>
      </c>
      <c r="M1404" s="18">
        <v>0</v>
      </c>
      <c r="N1404" s="18">
        <v>0</v>
      </c>
      <c r="O1404" s="18">
        <v>0</v>
      </c>
      <c r="P1404" s="18">
        <v>0</v>
      </c>
      <c r="Q1404" s="18">
        <v>0.04</v>
      </c>
      <c r="R1404" s="18">
        <v>8</v>
      </c>
      <c r="S1404" s="18">
        <v>0</v>
      </c>
      <c r="T1404" s="25">
        <v>0</v>
      </c>
      <c r="U1404" s="18" t="s">
        <v>45</v>
      </c>
      <c r="V1404" s="18">
        <v>0</v>
      </c>
      <c r="W1404" s="18">
        <v>0</v>
      </c>
      <c r="X1404" s="18">
        <v>0</v>
      </c>
      <c r="Y1404" s="25">
        <v>0</v>
      </c>
      <c r="Z1404" s="18" t="s">
        <v>60</v>
      </c>
      <c r="AA1404" s="18">
        <v>0</v>
      </c>
      <c r="AB1404" s="18">
        <v>0</v>
      </c>
      <c r="AC1404" s="18">
        <v>0</v>
      </c>
      <c r="AD1404" s="25">
        <v>0</v>
      </c>
      <c r="AE1404" s="18" t="s">
        <v>60</v>
      </c>
      <c r="AF1404" s="18">
        <v>0</v>
      </c>
      <c r="AG1404" s="18">
        <v>0</v>
      </c>
      <c r="AH1404" s="18">
        <v>0</v>
      </c>
      <c r="AI1404" s="25">
        <v>0</v>
      </c>
      <c r="AJ1404" s="18" t="s">
        <v>60</v>
      </c>
      <c r="AK1404" s="18">
        <v>0</v>
      </c>
      <c r="AL1404" s="18">
        <v>0</v>
      </c>
      <c r="AM1404" s="18">
        <v>0</v>
      </c>
      <c r="AN1404" s="25">
        <v>0</v>
      </c>
    </row>
    <row r="1405" s="11" customFormat="true" ht="60" spans="1:40">
      <c r="A1405" s="18">
        <f>MAX($A$1:A1404)+(C1405&lt;&gt;C1404)</f>
        <v>694</v>
      </c>
      <c r="B1405" s="18">
        <v>2023</v>
      </c>
      <c r="C1405" s="18" t="s">
        <v>2925</v>
      </c>
      <c r="D1405" s="19" t="s">
        <v>2926</v>
      </c>
      <c r="E1405" s="18" t="s">
        <v>42</v>
      </c>
      <c r="F1405" s="18" t="s">
        <v>43</v>
      </c>
      <c r="G1405" s="18" t="s">
        <v>2200</v>
      </c>
      <c r="H1405" s="18" t="s">
        <v>45</v>
      </c>
      <c r="I1405" s="18" t="s">
        <v>45</v>
      </c>
      <c r="J1405" s="18" t="s">
        <v>103</v>
      </c>
      <c r="K1405" s="23" t="s">
        <v>103</v>
      </c>
      <c r="L1405" s="18">
        <v>0</v>
      </c>
      <c r="M1405" s="18">
        <v>0</v>
      </c>
      <c r="N1405" s="18">
        <v>0</v>
      </c>
      <c r="O1405" s="18">
        <v>0</v>
      </c>
      <c r="P1405" s="18">
        <v>0</v>
      </c>
      <c r="Q1405" s="18">
        <v>148</v>
      </c>
      <c r="R1405" s="18">
        <v>138</v>
      </c>
      <c r="S1405" s="18">
        <v>0</v>
      </c>
      <c r="T1405" s="25">
        <v>0</v>
      </c>
      <c r="U1405" s="18" t="s">
        <v>2774</v>
      </c>
      <c r="V1405" s="18">
        <v>1.0764</v>
      </c>
      <c r="W1405" s="18">
        <v>0.4485</v>
      </c>
      <c r="X1405" s="18">
        <v>2.8255</v>
      </c>
      <c r="Y1405" s="25">
        <v>0</v>
      </c>
      <c r="Z1405" s="18" t="s">
        <v>2927</v>
      </c>
      <c r="AA1405" s="18">
        <v>0.43056</v>
      </c>
      <c r="AB1405" s="18">
        <v>0.1794</v>
      </c>
      <c r="AC1405" s="18">
        <v>1.1302</v>
      </c>
      <c r="AD1405" s="25">
        <v>0</v>
      </c>
      <c r="AE1405" s="18" t="s">
        <v>2928</v>
      </c>
      <c r="AF1405" s="18">
        <v>0.32292</v>
      </c>
      <c r="AG1405" s="18">
        <v>0.13455</v>
      </c>
      <c r="AH1405" s="18">
        <v>0.84765</v>
      </c>
      <c r="AI1405" s="25">
        <v>0</v>
      </c>
      <c r="AJ1405" s="18" t="s">
        <v>2929</v>
      </c>
      <c r="AK1405" s="18">
        <v>0.21528</v>
      </c>
      <c r="AL1405" s="18">
        <v>0.0897</v>
      </c>
      <c r="AM1405" s="18">
        <v>0.5651</v>
      </c>
      <c r="AN1405" s="25">
        <v>0</v>
      </c>
    </row>
    <row r="1406" s="11" customFormat="true" ht="45" spans="1:40">
      <c r="A1406" s="18">
        <f>MAX($A$1:A1405)+(C1406&lt;&gt;C1405)</f>
        <v>694</v>
      </c>
      <c r="B1406" s="18">
        <v>2023</v>
      </c>
      <c r="C1406" s="18" t="s">
        <v>2925</v>
      </c>
      <c r="D1406" s="19" t="s">
        <v>2926</v>
      </c>
      <c r="E1406" s="18" t="s">
        <v>42</v>
      </c>
      <c r="F1406" s="18" t="s">
        <v>43</v>
      </c>
      <c r="G1406" s="18" t="s">
        <v>2200</v>
      </c>
      <c r="H1406" s="18" t="s">
        <v>45</v>
      </c>
      <c r="I1406" s="18" t="s">
        <v>45</v>
      </c>
      <c r="J1406" s="18" t="s">
        <v>103</v>
      </c>
      <c r="K1406" s="23" t="s">
        <v>103</v>
      </c>
      <c r="L1406" s="18">
        <v>0</v>
      </c>
      <c r="M1406" s="18">
        <v>0</v>
      </c>
      <c r="N1406" s="18">
        <v>0</v>
      </c>
      <c r="O1406" s="18">
        <v>0</v>
      </c>
      <c r="P1406" s="18">
        <v>0</v>
      </c>
      <c r="Q1406" s="18">
        <v>148</v>
      </c>
      <c r="R1406" s="18">
        <v>138</v>
      </c>
      <c r="S1406" s="18">
        <v>0</v>
      </c>
      <c r="T1406" s="25">
        <v>0</v>
      </c>
      <c r="U1406" s="18" t="s">
        <v>45</v>
      </c>
      <c r="V1406" s="18">
        <v>0</v>
      </c>
      <c r="W1406" s="18">
        <v>0</v>
      </c>
      <c r="X1406" s="18">
        <v>0</v>
      </c>
      <c r="Y1406" s="25">
        <v>0</v>
      </c>
      <c r="Z1406" s="18" t="s">
        <v>60</v>
      </c>
      <c r="AA1406" s="18">
        <v>0</v>
      </c>
      <c r="AB1406" s="18">
        <v>0</v>
      </c>
      <c r="AC1406" s="18">
        <v>0</v>
      </c>
      <c r="AD1406" s="25">
        <v>0</v>
      </c>
      <c r="AE1406" s="18" t="s">
        <v>60</v>
      </c>
      <c r="AF1406" s="18">
        <v>0</v>
      </c>
      <c r="AG1406" s="18">
        <v>0</v>
      </c>
      <c r="AH1406" s="18">
        <v>0</v>
      </c>
      <c r="AI1406" s="25">
        <v>0</v>
      </c>
      <c r="AJ1406" s="18" t="s">
        <v>60</v>
      </c>
      <c r="AK1406" s="18">
        <v>0</v>
      </c>
      <c r="AL1406" s="18">
        <v>0</v>
      </c>
      <c r="AM1406" s="18">
        <v>0</v>
      </c>
      <c r="AN1406" s="25">
        <v>0</v>
      </c>
    </row>
    <row r="1407" s="11" customFormat="true" ht="60" spans="1:40">
      <c r="A1407" s="18">
        <f>MAX($A$1:A1406)+(C1407&lt;&gt;C1406)</f>
        <v>695</v>
      </c>
      <c r="B1407" s="18">
        <v>2023</v>
      </c>
      <c r="C1407" s="18" t="s">
        <v>2930</v>
      </c>
      <c r="D1407" s="19" t="s">
        <v>2931</v>
      </c>
      <c r="E1407" s="18" t="s">
        <v>42</v>
      </c>
      <c r="F1407" s="18" t="s">
        <v>43</v>
      </c>
      <c r="G1407" s="18" t="s">
        <v>2200</v>
      </c>
      <c r="H1407" s="18" t="s">
        <v>45</v>
      </c>
      <c r="I1407" s="18" t="s">
        <v>45</v>
      </c>
      <c r="J1407" s="18" t="s">
        <v>103</v>
      </c>
      <c r="K1407" s="23" t="s">
        <v>103</v>
      </c>
      <c r="L1407" s="18">
        <v>0</v>
      </c>
      <c r="M1407" s="18">
        <v>0</v>
      </c>
      <c r="N1407" s="18">
        <v>0</v>
      </c>
      <c r="O1407" s="18">
        <v>0</v>
      </c>
      <c r="P1407" s="18">
        <v>0</v>
      </c>
      <c r="Q1407" s="18">
        <v>148</v>
      </c>
      <c r="R1407" s="18">
        <v>138</v>
      </c>
      <c r="S1407" s="18">
        <v>0</v>
      </c>
      <c r="T1407" s="25">
        <v>0</v>
      </c>
      <c r="U1407" s="18" t="s">
        <v>2774</v>
      </c>
      <c r="V1407" s="18">
        <v>1.0764</v>
      </c>
      <c r="W1407" s="18">
        <v>0.4485</v>
      </c>
      <c r="X1407" s="18">
        <v>2.8255</v>
      </c>
      <c r="Y1407" s="25">
        <v>0</v>
      </c>
      <c r="Z1407" s="18" t="s">
        <v>2927</v>
      </c>
      <c r="AA1407" s="18">
        <v>0.43056</v>
      </c>
      <c r="AB1407" s="18">
        <v>0.1794</v>
      </c>
      <c r="AC1407" s="18">
        <v>1.1302</v>
      </c>
      <c r="AD1407" s="25">
        <v>0</v>
      </c>
      <c r="AE1407" s="18" t="s">
        <v>2928</v>
      </c>
      <c r="AF1407" s="18">
        <v>0.32292</v>
      </c>
      <c r="AG1407" s="18">
        <v>0.13455</v>
      </c>
      <c r="AH1407" s="18">
        <v>0.84765</v>
      </c>
      <c r="AI1407" s="25">
        <v>0</v>
      </c>
      <c r="AJ1407" s="18" t="s">
        <v>2929</v>
      </c>
      <c r="AK1407" s="18">
        <v>0.21528</v>
      </c>
      <c r="AL1407" s="18">
        <v>0.0897</v>
      </c>
      <c r="AM1407" s="18">
        <v>0.5651</v>
      </c>
      <c r="AN1407" s="25">
        <v>0</v>
      </c>
    </row>
    <row r="1408" s="11" customFormat="true" ht="45" spans="1:40">
      <c r="A1408" s="18">
        <f>MAX($A$1:A1407)+(C1408&lt;&gt;C1407)</f>
        <v>695</v>
      </c>
      <c r="B1408" s="18">
        <v>2023</v>
      </c>
      <c r="C1408" s="18" t="s">
        <v>2930</v>
      </c>
      <c r="D1408" s="19" t="s">
        <v>2931</v>
      </c>
      <c r="E1408" s="18" t="s">
        <v>42</v>
      </c>
      <c r="F1408" s="18" t="s">
        <v>43</v>
      </c>
      <c r="G1408" s="18" t="s">
        <v>2200</v>
      </c>
      <c r="H1408" s="18" t="s">
        <v>45</v>
      </c>
      <c r="I1408" s="18" t="s">
        <v>45</v>
      </c>
      <c r="J1408" s="18" t="s">
        <v>103</v>
      </c>
      <c r="K1408" s="23" t="s">
        <v>103</v>
      </c>
      <c r="L1408" s="18">
        <v>0</v>
      </c>
      <c r="M1408" s="18">
        <v>0</v>
      </c>
      <c r="N1408" s="18">
        <v>0</v>
      </c>
      <c r="O1408" s="18">
        <v>0</v>
      </c>
      <c r="P1408" s="18">
        <v>0</v>
      </c>
      <c r="Q1408" s="18">
        <v>148</v>
      </c>
      <c r="R1408" s="18">
        <v>138</v>
      </c>
      <c r="S1408" s="18">
        <v>0</v>
      </c>
      <c r="T1408" s="25">
        <v>0</v>
      </c>
      <c r="U1408" s="18" t="s">
        <v>45</v>
      </c>
      <c r="V1408" s="18">
        <v>0</v>
      </c>
      <c r="W1408" s="18">
        <v>0</v>
      </c>
      <c r="X1408" s="18">
        <v>0</v>
      </c>
      <c r="Y1408" s="25">
        <v>0</v>
      </c>
      <c r="Z1408" s="18" t="s">
        <v>60</v>
      </c>
      <c r="AA1408" s="18">
        <v>0</v>
      </c>
      <c r="AB1408" s="18">
        <v>0</v>
      </c>
      <c r="AC1408" s="18">
        <v>0</v>
      </c>
      <c r="AD1408" s="25">
        <v>0</v>
      </c>
      <c r="AE1408" s="18" t="s">
        <v>60</v>
      </c>
      <c r="AF1408" s="18">
        <v>0</v>
      </c>
      <c r="AG1408" s="18">
        <v>0</v>
      </c>
      <c r="AH1408" s="18">
        <v>0</v>
      </c>
      <c r="AI1408" s="25">
        <v>0</v>
      </c>
      <c r="AJ1408" s="18" t="s">
        <v>60</v>
      </c>
      <c r="AK1408" s="18">
        <v>0</v>
      </c>
      <c r="AL1408" s="18">
        <v>0</v>
      </c>
      <c r="AM1408" s="18">
        <v>0</v>
      </c>
      <c r="AN1408" s="25">
        <v>0</v>
      </c>
    </row>
    <row r="1409" s="11" customFormat="true" ht="60" spans="1:40">
      <c r="A1409" s="18">
        <f>MAX($A$1:A1408)+(C1409&lt;&gt;C1408)</f>
        <v>696</v>
      </c>
      <c r="B1409" s="18">
        <v>2023</v>
      </c>
      <c r="C1409" s="18" t="s">
        <v>2932</v>
      </c>
      <c r="D1409" s="19" t="s">
        <v>2933</v>
      </c>
      <c r="E1409" s="18" t="s">
        <v>42</v>
      </c>
      <c r="F1409" s="18" t="s">
        <v>43</v>
      </c>
      <c r="G1409" s="18" t="s">
        <v>2200</v>
      </c>
      <c r="H1409" s="18" t="s">
        <v>45</v>
      </c>
      <c r="I1409" s="18" t="s">
        <v>45</v>
      </c>
      <c r="J1409" s="18" t="s">
        <v>103</v>
      </c>
      <c r="K1409" s="23" t="s">
        <v>103</v>
      </c>
      <c r="L1409" s="18">
        <v>0</v>
      </c>
      <c r="M1409" s="18">
        <v>0</v>
      </c>
      <c r="N1409" s="18">
        <v>0</v>
      </c>
      <c r="O1409" s="18">
        <v>0</v>
      </c>
      <c r="P1409" s="18">
        <v>0</v>
      </c>
      <c r="Q1409" s="18">
        <v>200</v>
      </c>
      <c r="R1409" s="18">
        <v>0</v>
      </c>
      <c r="S1409" s="18">
        <v>0</v>
      </c>
      <c r="T1409" s="25">
        <v>0</v>
      </c>
      <c r="U1409" s="18" t="s">
        <v>2774</v>
      </c>
      <c r="V1409" s="18">
        <v>1.4545</v>
      </c>
      <c r="W1409" s="18">
        <v>0.6061</v>
      </c>
      <c r="X1409" s="18">
        <v>3.8182</v>
      </c>
      <c r="Y1409" s="25">
        <v>0</v>
      </c>
      <c r="Z1409" s="18" t="s">
        <v>2934</v>
      </c>
      <c r="AA1409" s="18">
        <v>0.5818</v>
      </c>
      <c r="AB1409" s="18">
        <v>0.24244</v>
      </c>
      <c r="AC1409" s="18">
        <v>1.52728</v>
      </c>
      <c r="AD1409" s="25">
        <v>0</v>
      </c>
      <c r="AE1409" s="18" t="s">
        <v>2935</v>
      </c>
      <c r="AF1409" s="18">
        <v>0.43635</v>
      </c>
      <c r="AG1409" s="18">
        <v>0.18183</v>
      </c>
      <c r="AH1409" s="18">
        <v>1.14546</v>
      </c>
      <c r="AI1409" s="25">
        <v>0</v>
      </c>
      <c r="AJ1409" s="18" t="s">
        <v>2936</v>
      </c>
      <c r="AK1409" s="18">
        <v>0.2909</v>
      </c>
      <c r="AL1409" s="18">
        <v>0.12122</v>
      </c>
      <c r="AM1409" s="18">
        <v>0.76364</v>
      </c>
      <c r="AN1409" s="25">
        <v>0</v>
      </c>
    </row>
    <row r="1410" s="11" customFormat="true" ht="45" spans="1:40">
      <c r="A1410" s="18">
        <f>MAX($A$1:A1409)+(C1410&lt;&gt;C1409)</f>
        <v>696</v>
      </c>
      <c r="B1410" s="18">
        <v>2023</v>
      </c>
      <c r="C1410" s="18" t="s">
        <v>2932</v>
      </c>
      <c r="D1410" s="19" t="s">
        <v>2933</v>
      </c>
      <c r="E1410" s="18" t="s">
        <v>42</v>
      </c>
      <c r="F1410" s="18" t="s">
        <v>43</v>
      </c>
      <c r="G1410" s="18" t="s">
        <v>2200</v>
      </c>
      <c r="H1410" s="18" t="s">
        <v>45</v>
      </c>
      <c r="I1410" s="18" t="s">
        <v>45</v>
      </c>
      <c r="J1410" s="18" t="s">
        <v>103</v>
      </c>
      <c r="K1410" s="23" t="s">
        <v>103</v>
      </c>
      <c r="L1410" s="18">
        <v>0</v>
      </c>
      <c r="M1410" s="18">
        <v>0</v>
      </c>
      <c r="N1410" s="18">
        <v>0</v>
      </c>
      <c r="O1410" s="18">
        <v>0</v>
      </c>
      <c r="P1410" s="18">
        <v>0</v>
      </c>
      <c r="Q1410" s="18">
        <v>200</v>
      </c>
      <c r="R1410" s="18">
        <v>0</v>
      </c>
      <c r="S1410" s="18">
        <v>0</v>
      </c>
      <c r="T1410" s="25">
        <v>0</v>
      </c>
      <c r="U1410" s="18" t="s">
        <v>45</v>
      </c>
      <c r="V1410" s="18">
        <v>0</v>
      </c>
      <c r="W1410" s="18">
        <v>0</v>
      </c>
      <c r="X1410" s="18">
        <v>0</v>
      </c>
      <c r="Y1410" s="25">
        <v>0</v>
      </c>
      <c r="Z1410" s="18" t="s">
        <v>60</v>
      </c>
      <c r="AA1410" s="18">
        <v>0</v>
      </c>
      <c r="AB1410" s="18">
        <v>0</v>
      </c>
      <c r="AC1410" s="18">
        <v>0</v>
      </c>
      <c r="AD1410" s="25">
        <v>0</v>
      </c>
      <c r="AE1410" s="18" t="s">
        <v>60</v>
      </c>
      <c r="AF1410" s="18">
        <v>0</v>
      </c>
      <c r="AG1410" s="18">
        <v>0</v>
      </c>
      <c r="AH1410" s="18">
        <v>0</v>
      </c>
      <c r="AI1410" s="25">
        <v>0</v>
      </c>
      <c r="AJ1410" s="18" t="s">
        <v>60</v>
      </c>
      <c r="AK1410" s="18">
        <v>0</v>
      </c>
      <c r="AL1410" s="18">
        <v>0</v>
      </c>
      <c r="AM1410" s="18">
        <v>0</v>
      </c>
      <c r="AN1410" s="25">
        <v>0</v>
      </c>
    </row>
    <row r="1411" s="11" customFormat="true" ht="60" spans="1:40">
      <c r="A1411" s="18">
        <f>MAX($A$1:A1410)+(C1411&lt;&gt;C1410)</f>
        <v>697</v>
      </c>
      <c r="B1411" s="18">
        <v>2023</v>
      </c>
      <c r="C1411" s="18" t="s">
        <v>2937</v>
      </c>
      <c r="D1411" s="19" t="s">
        <v>2938</v>
      </c>
      <c r="E1411" s="18" t="s">
        <v>42</v>
      </c>
      <c r="F1411" s="18" t="s">
        <v>43</v>
      </c>
      <c r="G1411" s="18" t="s">
        <v>2200</v>
      </c>
      <c r="H1411" s="18" t="s">
        <v>45</v>
      </c>
      <c r="I1411" s="18" t="s">
        <v>45</v>
      </c>
      <c r="J1411" s="18" t="s">
        <v>103</v>
      </c>
      <c r="K1411" s="23" t="s">
        <v>103</v>
      </c>
      <c r="L1411" s="18">
        <v>0</v>
      </c>
      <c r="M1411" s="18">
        <v>0</v>
      </c>
      <c r="N1411" s="18">
        <v>0</v>
      </c>
      <c r="O1411" s="18">
        <v>0</v>
      </c>
      <c r="P1411" s="18">
        <v>0</v>
      </c>
      <c r="Q1411" s="18">
        <v>26</v>
      </c>
      <c r="R1411" s="18">
        <v>420</v>
      </c>
      <c r="S1411" s="18">
        <v>0</v>
      </c>
      <c r="T1411" s="25">
        <v>0</v>
      </c>
      <c r="U1411" s="18" t="s">
        <v>2939</v>
      </c>
      <c r="V1411" s="18">
        <v>0.1891</v>
      </c>
      <c r="W1411" s="18">
        <v>0.0788</v>
      </c>
      <c r="X1411" s="18">
        <v>0.4964</v>
      </c>
      <c r="Y1411" s="25">
        <v>0</v>
      </c>
      <c r="Z1411" s="18" t="s">
        <v>2940</v>
      </c>
      <c r="AA1411" s="18">
        <v>0.07564</v>
      </c>
      <c r="AB1411" s="18">
        <v>0.03152</v>
      </c>
      <c r="AC1411" s="18">
        <v>0.19856</v>
      </c>
      <c r="AD1411" s="25">
        <v>0</v>
      </c>
      <c r="AE1411" s="18" t="s">
        <v>2941</v>
      </c>
      <c r="AF1411" s="18">
        <v>0.05673</v>
      </c>
      <c r="AG1411" s="18">
        <v>0.02364</v>
      </c>
      <c r="AH1411" s="18">
        <v>0.14892</v>
      </c>
      <c r="AI1411" s="25">
        <v>0</v>
      </c>
      <c r="AJ1411" s="18" t="s">
        <v>2942</v>
      </c>
      <c r="AK1411" s="18">
        <v>0.03782</v>
      </c>
      <c r="AL1411" s="18">
        <v>0.01576</v>
      </c>
      <c r="AM1411" s="18">
        <v>0.09928</v>
      </c>
      <c r="AN1411" s="25">
        <v>0</v>
      </c>
    </row>
    <row r="1412" s="11" customFormat="true" ht="45" spans="1:40">
      <c r="A1412" s="18">
        <f>MAX($A$1:A1411)+(C1412&lt;&gt;C1411)</f>
        <v>697</v>
      </c>
      <c r="B1412" s="18">
        <v>2023</v>
      </c>
      <c r="C1412" s="18" t="s">
        <v>2937</v>
      </c>
      <c r="D1412" s="19" t="s">
        <v>2938</v>
      </c>
      <c r="E1412" s="18" t="s">
        <v>42</v>
      </c>
      <c r="F1412" s="18" t="s">
        <v>43</v>
      </c>
      <c r="G1412" s="18" t="s">
        <v>2200</v>
      </c>
      <c r="H1412" s="18" t="s">
        <v>45</v>
      </c>
      <c r="I1412" s="18" t="s">
        <v>45</v>
      </c>
      <c r="J1412" s="18" t="s">
        <v>103</v>
      </c>
      <c r="K1412" s="23" t="s">
        <v>103</v>
      </c>
      <c r="L1412" s="18">
        <v>0</v>
      </c>
      <c r="M1412" s="18">
        <v>0</v>
      </c>
      <c r="N1412" s="18">
        <v>0</v>
      </c>
      <c r="O1412" s="18">
        <v>0</v>
      </c>
      <c r="P1412" s="18">
        <v>0</v>
      </c>
      <c r="Q1412" s="18">
        <v>26</v>
      </c>
      <c r="R1412" s="18">
        <v>420</v>
      </c>
      <c r="S1412" s="18">
        <v>0</v>
      </c>
      <c r="T1412" s="25">
        <v>0</v>
      </c>
      <c r="U1412" s="18" t="s">
        <v>45</v>
      </c>
      <c r="V1412" s="18">
        <v>0</v>
      </c>
      <c r="W1412" s="18">
        <v>0</v>
      </c>
      <c r="X1412" s="18">
        <v>0</v>
      </c>
      <c r="Y1412" s="25">
        <v>0</v>
      </c>
      <c r="Z1412" s="18" t="s">
        <v>60</v>
      </c>
      <c r="AA1412" s="18">
        <v>0</v>
      </c>
      <c r="AB1412" s="18">
        <v>0</v>
      </c>
      <c r="AC1412" s="18">
        <v>0</v>
      </c>
      <c r="AD1412" s="25">
        <v>0</v>
      </c>
      <c r="AE1412" s="18" t="s">
        <v>60</v>
      </c>
      <c r="AF1412" s="18">
        <v>0</v>
      </c>
      <c r="AG1412" s="18">
        <v>0</v>
      </c>
      <c r="AH1412" s="18">
        <v>0</v>
      </c>
      <c r="AI1412" s="25">
        <v>0</v>
      </c>
      <c r="AJ1412" s="18" t="s">
        <v>60</v>
      </c>
      <c r="AK1412" s="18">
        <v>0</v>
      </c>
      <c r="AL1412" s="18">
        <v>0</v>
      </c>
      <c r="AM1412" s="18">
        <v>0</v>
      </c>
      <c r="AN1412" s="25">
        <v>0</v>
      </c>
    </row>
    <row r="1413" s="11" customFormat="true" ht="60" spans="1:40">
      <c r="A1413" s="18">
        <f>MAX($A$1:A1412)+(C1413&lt;&gt;C1412)</f>
        <v>698</v>
      </c>
      <c r="B1413" s="18">
        <v>2023</v>
      </c>
      <c r="C1413" s="18" t="s">
        <v>2943</v>
      </c>
      <c r="D1413" s="19" t="s">
        <v>2944</v>
      </c>
      <c r="E1413" s="18" t="s">
        <v>42</v>
      </c>
      <c r="F1413" s="18" t="s">
        <v>43</v>
      </c>
      <c r="G1413" s="18" t="s">
        <v>2200</v>
      </c>
      <c r="H1413" s="18" t="s">
        <v>1256</v>
      </c>
      <c r="I1413" s="18" t="s">
        <v>2205</v>
      </c>
      <c r="J1413" s="18" t="s">
        <v>103</v>
      </c>
      <c r="K1413" s="23" t="s">
        <v>103</v>
      </c>
      <c r="L1413" s="18">
        <v>0</v>
      </c>
      <c r="M1413" s="18">
        <v>0</v>
      </c>
      <c r="N1413" s="18">
        <v>0</v>
      </c>
      <c r="O1413" s="18">
        <v>0</v>
      </c>
      <c r="P1413" s="18">
        <v>0</v>
      </c>
      <c r="Q1413" s="18">
        <v>40</v>
      </c>
      <c r="R1413" s="18">
        <v>0</v>
      </c>
      <c r="S1413" s="18">
        <v>0</v>
      </c>
      <c r="T1413" s="25">
        <v>0</v>
      </c>
      <c r="U1413" s="18" t="s">
        <v>2910</v>
      </c>
      <c r="V1413" s="18">
        <v>0.2909</v>
      </c>
      <c r="W1413" s="18">
        <v>0.1212</v>
      </c>
      <c r="X1413" s="18">
        <v>0.7636</v>
      </c>
      <c r="Y1413" s="25">
        <v>0</v>
      </c>
      <c r="Z1413" s="18" t="s">
        <v>2945</v>
      </c>
      <c r="AA1413" s="18">
        <v>0.11636</v>
      </c>
      <c r="AB1413" s="18">
        <v>0.04848</v>
      </c>
      <c r="AC1413" s="18">
        <v>0.30544</v>
      </c>
      <c r="AD1413" s="25">
        <v>0</v>
      </c>
      <c r="AE1413" s="18" t="s">
        <v>2946</v>
      </c>
      <c r="AF1413" s="18">
        <v>0.08727</v>
      </c>
      <c r="AG1413" s="18">
        <v>0.03636</v>
      </c>
      <c r="AH1413" s="18">
        <v>0.22908</v>
      </c>
      <c r="AI1413" s="25">
        <v>0</v>
      </c>
      <c r="AJ1413" s="18" t="s">
        <v>2947</v>
      </c>
      <c r="AK1413" s="18">
        <v>0.05818</v>
      </c>
      <c r="AL1413" s="18">
        <v>0.02424</v>
      </c>
      <c r="AM1413" s="18">
        <v>0.15272</v>
      </c>
      <c r="AN1413" s="25">
        <v>0</v>
      </c>
    </row>
    <row r="1414" s="11" customFormat="true" ht="45" spans="1:40">
      <c r="A1414" s="18">
        <f>MAX($A$1:A1413)+(C1414&lt;&gt;C1413)</f>
        <v>698</v>
      </c>
      <c r="B1414" s="18">
        <v>2023</v>
      </c>
      <c r="C1414" s="18" t="s">
        <v>2943</v>
      </c>
      <c r="D1414" s="19" t="s">
        <v>2944</v>
      </c>
      <c r="E1414" s="18" t="s">
        <v>42</v>
      </c>
      <c r="F1414" s="18" t="s">
        <v>43</v>
      </c>
      <c r="G1414" s="18" t="s">
        <v>2200</v>
      </c>
      <c r="H1414" s="18" t="s">
        <v>1256</v>
      </c>
      <c r="I1414" s="18" t="s">
        <v>2205</v>
      </c>
      <c r="J1414" s="18" t="s">
        <v>103</v>
      </c>
      <c r="K1414" s="23" t="s">
        <v>103</v>
      </c>
      <c r="L1414" s="18">
        <v>0</v>
      </c>
      <c r="M1414" s="18">
        <v>0</v>
      </c>
      <c r="N1414" s="18">
        <v>0</v>
      </c>
      <c r="O1414" s="18">
        <v>0</v>
      </c>
      <c r="P1414" s="18">
        <v>0</v>
      </c>
      <c r="Q1414" s="18">
        <v>40</v>
      </c>
      <c r="R1414" s="18">
        <v>0</v>
      </c>
      <c r="S1414" s="18">
        <v>0</v>
      </c>
      <c r="T1414" s="25">
        <v>0</v>
      </c>
      <c r="U1414" s="18" t="s">
        <v>45</v>
      </c>
      <c r="V1414" s="18">
        <v>0</v>
      </c>
      <c r="W1414" s="18">
        <v>0</v>
      </c>
      <c r="X1414" s="18">
        <v>0</v>
      </c>
      <c r="Y1414" s="25">
        <v>0</v>
      </c>
      <c r="Z1414" s="18" t="s">
        <v>60</v>
      </c>
      <c r="AA1414" s="18">
        <v>0</v>
      </c>
      <c r="AB1414" s="18">
        <v>0</v>
      </c>
      <c r="AC1414" s="18">
        <v>0</v>
      </c>
      <c r="AD1414" s="25">
        <v>0</v>
      </c>
      <c r="AE1414" s="18" t="s">
        <v>60</v>
      </c>
      <c r="AF1414" s="18">
        <v>0</v>
      </c>
      <c r="AG1414" s="18">
        <v>0</v>
      </c>
      <c r="AH1414" s="18">
        <v>0</v>
      </c>
      <c r="AI1414" s="25">
        <v>0</v>
      </c>
      <c r="AJ1414" s="18" t="s">
        <v>60</v>
      </c>
      <c r="AK1414" s="18">
        <v>0</v>
      </c>
      <c r="AL1414" s="18">
        <v>0</v>
      </c>
      <c r="AM1414" s="18">
        <v>0</v>
      </c>
      <c r="AN1414" s="25">
        <v>0</v>
      </c>
    </row>
    <row r="1415" s="11" customFormat="true" ht="60" spans="1:40">
      <c r="A1415" s="18">
        <f>MAX($A$1:A1414)+(C1415&lt;&gt;C1414)</f>
        <v>699</v>
      </c>
      <c r="B1415" s="18">
        <v>2023</v>
      </c>
      <c r="C1415" s="18" t="s">
        <v>2948</v>
      </c>
      <c r="D1415" s="19" t="s">
        <v>2949</v>
      </c>
      <c r="E1415" s="18" t="s">
        <v>42</v>
      </c>
      <c r="F1415" s="18" t="s">
        <v>43</v>
      </c>
      <c r="G1415" s="18" t="s">
        <v>2200</v>
      </c>
      <c r="H1415" s="18" t="s">
        <v>1256</v>
      </c>
      <c r="I1415" s="18" t="s">
        <v>2205</v>
      </c>
      <c r="J1415" s="18" t="s">
        <v>103</v>
      </c>
      <c r="K1415" s="23" t="s">
        <v>103</v>
      </c>
      <c r="L1415" s="18">
        <v>0</v>
      </c>
      <c r="M1415" s="18">
        <v>0</v>
      </c>
      <c r="N1415" s="18">
        <v>0</v>
      </c>
      <c r="O1415" s="18">
        <v>0</v>
      </c>
      <c r="P1415" s="18">
        <v>0</v>
      </c>
      <c r="Q1415" s="18">
        <v>52</v>
      </c>
      <c r="R1415" s="18">
        <v>66.7811</v>
      </c>
      <c r="S1415" s="18">
        <v>0</v>
      </c>
      <c r="T1415" s="25">
        <v>0</v>
      </c>
      <c r="U1415" s="18" t="s">
        <v>2950</v>
      </c>
      <c r="V1415" s="18">
        <v>0.168</v>
      </c>
      <c r="W1415" s="18">
        <v>0.014</v>
      </c>
      <c r="X1415" s="18">
        <v>0.74</v>
      </c>
      <c r="Y1415" s="25">
        <v>0</v>
      </c>
      <c r="Z1415" s="18" t="s">
        <v>2951</v>
      </c>
      <c r="AA1415" s="18">
        <v>0.0672</v>
      </c>
      <c r="AB1415" s="18">
        <v>0.0056</v>
      </c>
      <c r="AC1415" s="18">
        <v>0.296</v>
      </c>
      <c r="AD1415" s="25">
        <v>0</v>
      </c>
      <c r="AE1415" s="18" t="s">
        <v>2952</v>
      </c>
      <c r="AF1415" s="18">
        <v>0.0504</v>
      </c>
      <c r="AG1415" s="18">
        <v>0.0042</v>
      </c>
      <c r="AH1415" s="18">
        <v>0.222</v>
      </c>
      <c r="AI1415" s="25">
        <v>0</v>
      </c>
      <c r="AJ1415" s="18" t="s">
        <v>2953</v>
      </c>
      <c r="AK1415" s="18">
        <v>0.0336</v>
      </c>
      <c r="AL1415" s="18">
        <v>0.0028</v>
      </c>
      <c r="AM1415" s="18">
        <v>0.148</v>
      </c>
      <c r="AN1415" s="25">
        <v>0</v>
      </c>
    </row>
    <row r="1416" s="11" customFormat="true" ht="45" spans="1:40">
      <c r="A1416" s="18">
        <f>MAX($A$1:A1415)+(C1416&lt;&gt;C1415)</f>
        <v>699</v>
      </c>
      <c r="B1416" s="18">
        <v>2023</v>
      </c>
      <c r="C1416" s="18" t="s">
        <v>2948</v>
      </c>
      <c r="D1416" s="19" t="s">
        <v>2949</v>
      </c>
      <c r="E1416" s="18" t="s">
        <v>42</v>
      </c>
      <c r="F1416" s="18" t="s">
        <v>43</v>
      </c>
      <c r="G1416" s="18" t="s">
        <v>2200</v>
      </c>
      <c r="H1416" s="18" t="s">
        <v>1256</v>
      </c>
      <c r="I1416" s="18" t="s">
        <v>2205</v>
      </c>
      <c r="J1416" s="18" t="s">
        <v>103</v>
      </c>
      <c r="K1416" s="23" t="s">
        <v>103</v>
      </c>
      <c r="L1416" s="18">
        <v>0</v>
      </c>
      <c r="M1416" s="18">
        <v>0</v>
      </c>
      <c r="N1416" s="18">
        <v>0</v>
      </c>
      <c r="O1416" s="18">
        <v>0</v>
      </c>
      <c r="P1416" s="18">
        <v>0</v>
      </c>
      <c r="Q1416" s="18">
        <v>52</v>
      </c>
      <c r="R1416" s="18">
        <v>66.7811</v>
      </c>
      <c r="S1416" s="18">
        <v>0</v>
      </c>
      <c r="T1416" s="25">
        <v>0</v>
      </c>
      <c r="U1416" s="18" t="s">
        <v>45</v>
      </c>
      <c r="V1416" s="18">
        <v>0</v>
      </c>
      <c r="W1416" s="18">
        <v>0</v>
      </c>
      <c r="X1416" s="18">
        <v>0</v>
      </c>
      <c r="Y1416" s="25">
        <v>0</v>
      </c>
      <c r="Z1416" s="18" t="s">
        <v>60</v>
      </c>
      <c r="AA1416" s="18">
        <v>0</v>
      </c>
      <c r="AB1416" s="18">
        <v>0</v>
      </c>
      <c r="AC1416" s="18">
        <v>0</v>
      </c>
      <c r="AD1416" s="25">
        <v>0</v>
      </c>
      <c r="AE1416" s="18" t="s">
        <v>60</v>
      </c>
      <c r="AF1416" s="18">
        <v>0</v>
      </c>
      <c r="AG1416" s="18">
        <v>0</v>
      </c>
      <c r="AH1416" s="18">
        <v>0</v>
      </c>
      <c r="AI1416" s="25">
        <v>0</v>
      </c>
      <c r="AJ1416" s="18" t="s">
        <v>60</v>
      </c>
      <c r="AK1416" s="18">
        <v>0</v>
      </c>
      <c r="AL1416" s="18">
        <v>0</v>
      </c>
      <c r="AM1416" s="18">
        <v>0</v>
      </c>
      <c r="AN1416" s="25">
        <v>0</v>
      </c>
    </row>
    <row r="1417" s="11" customFormat="true" ht="60" spans="1:40">
      <c r="A1417" s="18">
        <f>MAX($A$1:A1416)+(C1417&lt;&gt;C1416)</f>
        <v>700</v>
      </c>
      <c r="B1417" s="18">
        <v>2023</v>
      </c>
      <c r="C1417" s="18" t="s">
        <v>2954</v>
      </c>
      <c r="D1417" s="19" t="s">
        <v>2955</v>
      </c>
      <c r="E1417" s="18" t="s">
        <v>42</v>
      </c>
      <c r="F1417" s="18" t="s">
        <v>43</v>
      </c>
      <c r="G1417" s="18" t="s">
        <v>2200</v>
      </c>
      <c r="H1417" s="18" t="s">
        <v>1256</v>
      </c>
      <c r="I1417" s="18" t="s">
        <v>2205</v>
      </c>
      <c r="J1417" s="18" t="s">
        <v>103</v>
      </c>
      <c r="K1417" s="23" t="s">
        <v>103</v>
      </c>
      <c r="L1417" s="18">
        <v>0</v>
      </c>
      <c r="M1417" s="18">
        <v>0</v>
      </c>
      <c r="N1417" s="18">
        <v>0</v>
      </c>
      <c r="O1417" s="18">
        <v>0</v>
      </c>
      <c r="P1417" s="18">
        <v>0</v>
      </c>
      <c r="Q1417" s="18">
        <v>9.654</v>
      </c>
      <c r="R1417" s="18">
        <v>14.85</v>
      </c>
      <c r="S1417" s="18">
        <v>0</v>
      </c>
      <c r="T1417" s="25">
        <v>0</v>
      </c>
      <c r="U1417" s="18" t="s">
        <v>1881</v>
      </c>
      <c r="V1417" s="18">
        <v>0.026</v>
      </c>
      <c r="W1417" s="18">
        <v>0.088</v>
      </c>
      <c r="X1417" s="18">
        <v>0.829</v>
      </c>
      <c r="Y1417" s="25">
        <v>0</v>
      </c>
      <c r="Z1417" s="18" t="s">
        <v>2956</v>
      </c>
      <c r="AA1417" s="18">
        <v>0.0104</v>
      </c>
      <c r="AB1417" s="18">
        <v>0.0352</v>
      </c>
      <c r="AC1417" s="18">
        <v>0.3316</v>
      </c>
      <c r="AD1417" s="25">
        <v>0</v>
      </c>
      <c r="AE1417" s="18" t="s">
        <v>2957</v>
      </c>
      <c r="AF1417" s="18">
        <v>0.0078</v>
      </c>
      <c r="AG1417" s="18">
        <v>0.0264</v>
      </c>
      <c r="AH1417" s="18">
        <v>0.2487</v>
      </c>
      <c r="AI1417" s="25">
        <v>0</v>
      </c>
      <c r="AJ1417" s="18" t="s">
        <v>2958</v>
      </c>
      <c r="AK1417" s="18">
        <v>0.0052</v>
      </c>
      <c r="AL1417" s="18">
        <v>0.0176</v>
      </c>
      <c r="AM1417" s="18">
        <v>0.1658</v>
      </c>
      <c r="AN1417" s="25">
        <v>0</v>
      </c>
    </row>
    <row r="1418" s="11" customFormat="true" ht="45" spans="1:40">
      <c r="A1418" s="18">
        <f>MAX($A$1:A1417)+(C1418&lt;&gt;C1417)</f>
        <v>700</v>
      </c>
      <c r="B1418" s="18">
        <v>2023</v>
      </c>
      <c r="C1418" s="18" t="s">
        <v>2954</v>
      </c>
      <c r="D1418" s="19" t="s">
        <v>2955</v>
      </c>
      <c r="E1418" s="18" t="s">
        <v>42</v>
      </c>
      <c r="F1418" s="18" t="s">
        <v>43</v>
      </c>
      <c r="G1418" s="18" t="s">
        <v>2200</v>
      </c>
      <c r="H1418" s="18" t="s">
        <v>1256</v>
      </c>
      <c r="I1418" s="18" t="s">
        <v>2205</v>
      </c>
      <c r="J1418" s="18" t="s">
        <v>103</v>
      </c>
      <c r="K1418" s="23" t="s">
        <v>103</v>
      </c>
      <c r="L1418" s="18">
        <v>0</v>
      </c>
      <c r="M1418" s="18">
        <v>0</v>
      </c>
      <c r="N1418" s="18">
        <v>0</v>
      </c>
      <c r="O1418" s="18">
        <v>0</v>
      </c>
      <c r="P1418" s="18">
        <v>0</v>
      </c>
      <c r="Q1418" s="18">
        <v>9.654</v>
      </c>
      <c r="R1418" s="18">
        <v>14.85</v>
      </c>
      <c r="S1418" s="18">
        <v>0</v>
      </c>
      <c r="T1418" s="25">
        <v>0</v>
      </c>
      <c r="U1418" s="18" t="s">
        <v>45</v>
      </c>
      <c r="V1418" s="18">
        <v>0</v>
      </c>
      <c r="W1418" s="18">
        <v>0</v>
      </c>
      <c r="X1418" s="18">
        <v>0</v>
      </c>
      <c r="Y1418" s="25">
        <v>0</v>
      </c>
      <c r="Z1418" s="18" t="s">
        <v>60</v>
      </c>
      <c r="AA1418" s="18">
        <v>0</v>
      </c>
      <c r="AB1418" s="18">
        <v>0</v>
      </c>
      <c r="AC1418" s="18">
        <v>0</v>
      </c>
      <c r="AD1418" s="25">
        <v>0</v>
      </c>
      <c r="AE1418" s="18" t="s">
        <v>60</v>
      </c>
      <c r="AF1418" s="18">
        <v>0</v>
      </c>
      <c r="AG1418" s="18">
        <v>0</v>
      </c>
      <c r="AH1418" s="18">
        <v>0</v>
      </c>
      <c r="AI1418" s="25">
        <v>0</v>
      </c>
      <c r="AJ1418" s="18" t="s">
        <v>60</v>
      </c>
      <c r="AK1418" s="18">
        <v>0</v>
      </c>
      <c r="AL1418" s="18">
        <v>0</v>
      </c>
      <c r="AM1418" s="18">
        <v>0</v>
      </c>
      <c r="AN1418" s="25">
        <v>0</v>
      </c>
    </row>
    <row r="1419" s="11" customFormat="true" ht="60" spans="1:40">
      <c r="A1419" s="18">
        <f>MAX($A$1:A1418)+(C1419&lt;&gt;C1418)</f>
        <v>701</v>
      </c>
      <c r="B1419" s="18">
        <v>2023</v>
      </c>
      <c r="C1419" s="18" t="s">
        <v>2959</v>
      </c>
      <c r="D1419" s="19" t="s">
        <v>2960</v>
      </c>
      <c r="E1419" s="18" t="s">
        <v>42</v>
      </c>
      <c r="F1419" s="18" t="s">
        <v>43</v>
      </c>
      <c r="G1419" s="18" t="s">
        <v>2200</v>
      </c>
      <c r="H1419" s="18" t="s">
        <v>1256</v>
      </c>
      <c r="I1419" s="18" t="s">
        <v>2205</v>
      </c>
      <c r="J1419" s="18" t="s">
        <v>103</v>
      </c>
      <c r="K1419" s="23" t="s">
        <v>103</v>
      </c>
      <c r="L1419" s="18">
        <v>0</v>
      </c>
      <c r="M1419" s="18">
        <v>0</v>
      </c>
      <c r="N1419" s="18">
        <v>0</v>
      </c>
      <c r="O1419" s="18">
        <v>0</v>
      </c>
      <c r="P1419" s="18">
        <v>0</v>
      </c>
      <c r="Q1419" s="18">
        <v>30</v>
      </c>
      <c r="R1419" s="18">
        <v>550</v>
      </c>
      <c r="S1419" s="18">
        <v>0</v>
      </c>
      <c r="T1419" s="25">
        <v>0</v>
      </c>
      <c r="U1419" s="18" t="s">
        <v>2939</v>
      </c>
      <c r="V1419" s="18">
        <v>0.2182</v>
      </c>
      <c r="W1419" s="18">
        <v>0.09091</v>
      </c>
      <c r="X1419" s="18">
        <v>0.5727</v>
      </c>
      <c r="Y1419" s="25">
        <v>0</v>
      </c>
      <c r="Z1419" s="18" t="s">
        <v>2961</v>
      </c>
      <c r="AA1419" s="18">
        <v>0.08728</v>
      </c>
      <c r="AB1419" s="18">
        <v>0.036364</v>
      </c>
      <c r="AC1419" s="18">
        <v>0.22908</v>
      </c>
      <c r="AD1419" s="25">
        <v>0</v>
      </c>
      <c r="AE1419" s="18" t="s">
        <v>2962</v>
      </c>
      <c r="AF1419" s="18">
        <v>0.06546</v>
      </c>
      <c r="AG1419" s="18">
        <v>0.027273</v>
      </c>
      <c r="AH1419" s="18">
        <v>0.17181</v>
      </c>
      <c r="AI1419" s="25">
        <v>0</v>
      </c>
      <c r="AJ1419" s="18" t="s">
        <v>2963</v>
      </c>
      <c r="AK1419" s="18">
        <v>0.04364</v>
      </c>
      <c r="AL1419" s="18">
        <v>0.018182</v>
      </c>
      <c r="AM1419" s="18">
        <v>0.11454</v>
      </c>
      <c r="AN1419" s="25">
        <v>0</v>
      </c>
    </row>
    <row r="1420" s="11" customFormat="true" ht="45" spans="1:40">
      <c r="A1420" s="18">
        <f>MAX($A$1:A1419)+(C1420&lt;&gt;C1419)</f>
        <v>701</v>
      </c>
      <c r="B1420" s="18">
        <v>2023</v>
      </c>
      <c r="C1420" s="18" t="s">
        <v>2959</v>
      </c>
      <c r="D1420" s="19" t="s">
        <v>2960</v>
      </c>
      <c r="E1420" s="18" t="s">
        <v>42</v>
      </c>
      <c r="F1420" s="18" t="s">
        <v>43</v>
      </c>
      <c r="G1420" s="18" t="s">
        <v>2200</v>
      </c>
      <c r="H1420" s="18" t="s">
        <v>1256</v>
      </c>
      <c r="I1420" s="18" t="s">
        <v>2205</v>
      </c>
      <c r="J1420" s="18" t="s">
        <v>103</v>
      </c>
      <c r="K1420" s="23" t="s">
        <v>103</v>
      </c>
      <c r="L1420" s="18">
        <v>0</v>
      </c>
      <c r="M1420" s="18">
        <v>0</v>
      </c>
      <c r="N1420" s="18">
        <v>0</v>
      </c>
      <c r="O1420" s="18">
        <v>0</v>
      </c>
      <c r="P1420" s="18">
        <v>0</v>
      </c>
      <c r="Q1420" s="18">
        <v>30</v>
      </c>
      <c r="R1420" s="18">
        <v>550</v>
      </c>
      <c r="S1420" s="18">
        <v>0</v>
      </c>
      <c r="T1420" s="25">
        <v>0</v>
      </c>
      <c r="U1420" s="18" t="s">
        <v>45</v>
      </c>
      <c r="V1420" s="18">
        <v>0</v>
      </c>
      <c r="W1420" s="18">
        <v>0</v>
      </c>
      <c r="X1420" s="18">
        <v>0</v>
      </c>
      <c r="Y1420" s="25">
        <v>0</v>
      </c>
      <c r="Z1420" s="18" t="s">
        <v>60</v>
      </c>
      <c r="AA1420" s="18">
        <v>0</v>
      </c>
      <c r="AB1420" s="18">
        <v>0</v>
      </c>
      <c r="AC1420" s="18">
        <v>0</v>
      </c>
      <c r="AD1420" s="25">
        <v>0</v>
      </c>
      <c r="AE1420" s="18" t="s">
        <v>60</v>
      </c>
      <c r="AF1420" s="18">
        <v>0</v>
      </c>
      <c r="AG1420" s="18">
        <v>0</v>
      </c>
      <c r="AH1420" s="18">
        <v>0</v>
      </c>
      <c r="AI1420" s="25">
        <v>0</v>
      </c>
      <c r="AJ1420" s="18" t="s">
        <v>60</v>
      </c>
      <c r="AK1420" s="18">
        <v>0</v>
      </c>
      <c r="AL1420" s="18">
        <v>0</v>
      </c>
      <c r="AM1420" s="18">
        <v>0</v>
      </c>
      <c r="AN1420" s="25">
        <v>0</v>
      </c>
    </row>
    <row r="1421" s="11" customFormat="true" ht="60" spans="1:40">
      <c r="A1421" s="18">
        <f>MAX($A$1:A1420)+(C1421&lt;&gt;C1420)</f>
        <v>702</v>
      </c>
      <c r="B1421" s="18">
        <v>2023</v>
      </c>
      <c r="C1421" s="18" t="s">
        <v>2964</v>
      </c>
      <c r="D1421" s="19" t="s">
        <v>2965</v>
      </c>
      <c r="E1421" s="18" t="s">
        <v>42</v>
      </c>
      <c r="F1421" s="18" t="s">
        <v>43</v>
      </c>
      <c r="G1421" s="18" t="s">
        <v>2200</v>
      </c>
      <c r="H1421" s="18" t="s">
        <v>1256</v>
      </c>
      <c r="I1421" s="18" t="s">
        <v>2205</v>
      </c>
      <c r="J1421" s="18" t="s">
        <v>103</v>
      </c>
      <c r="K1421" s="23" t="s">
        <v>103</v>
      </c>
      <c r="L1421" s="18">
        <v>0</v>
      </c>
      <c r="M1421" s="18">
        <v>0</v>
      </c>
      <c r="N1421" s="18">
        <v>0</v>
      </c>
      <c r="O1421" s="18">
        <v>0</v>
      </c>
      <c r="P1421" s="18">
        <v>0</v>
      </c>
      <c r="Q1421" s="18">
        <v>50</v>
      </c>
      <c r="R1421" s="18">
        <v>600</v>
      </c>
      <c r="S1421" s="18">
        <v>0</v>
      </c>
      <c r="T1421" s="25">
        <v>0</v>
      </c>
      <c r="U1421" s="18" t="s">
        <v>2939</v>
      </c>
      <c r="V1421" s="18">
        <v>0.4</v>
      </c>
      <c r="W1421" s="18">
        <v>0.1515</v>
      </c>
      <c r="X1421" s="18">
        <v>0.9545</v>
      </c>
      <c r="Y1421" s="25">
        <v>0</v>
      </c>
      <c r="Z1421" s="18" t="s">
        <v>2966</v>
      </c>
      <c r="AA1421" s="18">
        <v>0.16</v>
      </c>
      <c r="AB1421" s="18">
        <v>0.0606</v>
      </c>
      <c r="AC1421" s="18">
        <v>0.3818</v>
      </c>
      <c r="AD1421" s="25">
        <v>0</v>
      </c>
      <c r="AE1421" s="18" t="s">
        <v>2967</v>
      </c>
      <c r="AF1421" s="18">
        <v>0.12</v>
      </c>
      <c r="AG1421" s="18">
        <v>0.04545</v>
      </c>
      <c r="AH1421" s="18">
        <v>0.28635</v>
      </c>
      <c r="AI1421" s="25">
        <v>0</v>
      </c>
      <c r="AJ1421" s="18" t="s">
        <v>2968</v>
      </c>
      <c r="AK1421" s="18">
        <v>0.08</v>
      </c>
      <c r="AL1421" s="18">
        <v>0.0303</v>
      </c>
      <c r="AM1421" s="18">
        <v>0.1909</v>
      </c>
      <c r="AN1421" s="25">
        <v>0</v>
      </c>
    </row>
    <row r="1422" s="11" customFormat="true" ht="45" spans="1:40">
      <c r="A1422" s="18">
        <f>MAX($A$1:A1421)+(C1422&lt;&gt;C1421)</f>
        <v>702</v>
      </c>
      <c r="B1422" s="18">
        <v>2023</v>
      </c>
      <c r="C1422" s="18" t="s">
        <v>2964</v>
      </c>
      <c r="D1422" s="19" t="s">
        <v>2965</v>
      </c>
      <c r="E1422" s="18" t="s">
        <v>42</v>
      </c>
      <c r="F1422" s="18" t="s">
        <v>43</v>
      </c>
      <c r="G1422" s="18" t="s">
        <v>2200</v>
      </c>
      <c r="H1422" s="18" t="s">
        <v>1256</v>
      </c>
      <c r="I1422" s="18" t="s">
        <v>2205</v>
      </c>
      <c r="J1422" s="18" t="s">
        <v>103</v>
      </c>
      <c r="K1422" s="23" t="s">
        <v>103</v>
      </c>
      <c r="L1422" s="18">
        <v>0</v>
      </c>
      <c r="M1422" s="18">
        <v>0</v>
      </c>
      <c r="N1422" s="18">
        <v>0</v>
      </c>
      <c r="O1422" s="18">
        <v>0</v>
      </c>
      <c r="P1422" s="18">
        <v>0</v>
      </c>
      <c r="Q1422" s="18">
        <v>50</v>
      </c>
      <c r="R1422" s="18">
        <v>600</v>
      </c>
      <c r="S1422" s="18">
        <v>0</v>
      </c>
      <c r="T1422" s="25">
        <v>0</v>
      </c>
      <c r="U1422" s="18" t="s">
        <v>45</v>
      </c>
      <c r="V1422" s="18">
        <v>0</v>
      </c>
      <c r="W1422" s="18">
        <v>0</v>
      </c>
      <c r="X1422" s="18">
        <v>0</v>
      </c>
      <c r="Y1422" s="25">
        <v>0</v>
      </c>
      <c r="Z1422" s="18" t="s">
        <v>60</v>
      </c>
      <c r="AA1422" s="18">
        <v>0</v>
      </c>
      <c r="AB1422" s="18">
        <v>0</v>
      </c>
      <c r="AC1422" s="18">
        <v>0</v>
      </c>
      <c r="AD1422" s="25">
        <v>0</v>
      </c>
      <c r="AE1422" s="18" t="s">
        <v>60</v>
      </c>
      <c r="AF1422" s="18">
        <v>0</v>
      </c>
      <c r="AG1422" s="18">
        <v>0</v>
      </c>
      <c r="AH1422" s="18">
        <v>0</v>
      </c>
      <c r="AI1422" s="25">
        <v>0</v>
      </c>
      <c r="AJ1422" s="18" t="s">
        <v>60</v>
      </c>
      <c r="AK1422" s="18">
        <v>0</v>
      </c>
      <c r="AL1422" s="18">
        <v>0</v>
      </c>
      <c r="AM1422" s="18">
        <v>0</v>
      </c>
      <c r="AN1422" s="25">
        <v>0</v>
      </c>
    </row>
    <row r="1423" s="11" customFormat="true" ht="60" spans="1:40">
      <c r="A1423" s="18">
        <f>MAX($A$1:A1422)+(C1423&lt;&gt;C1422)</f>
        <v>703</v>
      </c>
      <c r="B1423" s="18">
        <v>2023</v>
      </c>
      <c r="C1423" s="18" t="s">
        <v>2969</v>
      </c>
      <c r="D1423" s="19" t="s">
        <v>2970</v>
      </c>
      <c r="E1423" s="18" t="s">
        <v>42</v>
      </c>
      <c r="F1423" s="18" t="s">
        <v>43</v>
      </c>
      <c r="G1423" s="18" t="s">
        <v>2200</v>
      </c>
      <c r="H1423" s="18" t="s">
        <v>45</v>
      </c>
      <c r="I1423" s="18" t="s">
        <v>45</v>
      </c>
      <c r="J1423" s="18" t="s">
        <v>103</v>
      </c>
      <c r="K1423" s="23" t="s">
        <v>103</v>
      </c>
      <c r="L1423" s="18">
        <v>0</v>
      </c>
      <c r="M1423" s="18">
        <v>0</v>
      </c>
      <c r="N1423" s="18">
        <v>0</v>
      </c>
      <c r="O1423" s="18">
        <v>0</v>
      </c>
      <c r="P1423" s="18">
        <v>0</v>
      </c>
      <c r="Q1423" s="18">
        <v>9</v>
      </c>
      <c r="R1423" s="18">
        <v>200</v>
      </c>
      <c r="S1423" s="18">
        <v>0</v>
      </c>
      <c r="T1423" s="25">
        <v>0</v>
      </c>
      <c r="U1423" s="18" t="s">
        <v>2971</v>
      </c>
      <c r="V1423" s="18">
        <v>0.011</v>
      </c>
      <c r="W1423" s="18">
        <v>0.011</v>
      </c>
      <c r="X1423" s="18">
        <v>0.68</v>
      </c>
      <c r="Y1423" s="25">
        <v>0</v>
      </c>
      <c r="Z1423" s="18" t="s">
        <v>2972</v>
      </c>
      <c r="AA1423" s="18">
        <v>0.0044</v>
      </c>
      <c r="AB1423" s="18">
        <v>0.0044</v>
      </c>
      <c r="AC1423" s="18">
        <v>0.272</v>
      </c>
      <c r="AD1423" s="25">
        <v>0</v>
      </c>
      <c r="AE1423" s="18" t="s">
        <v>2973</v>
      </c>
      <c r="AF1423" s="18">
        <v>0.0033</v>
      </c>
      <c r="AG1423" s="18">
        <v>0.0033</v>
      </c>
      <c r="AH1423" s="18">
        <v>0.204</v>
      </c>
      <c r="AI1423" s="25">
        <v>0</v>
      </c>
      <c r="AJ1423" s="18" t="s">
        <v>2974</v>
      </c>
      <c r="AK1423" s="18">
        <v>0.0022</v>
      </c>
      <c r="AL1423" s="18">
        <v>0.0022</v>
      </c>
      <c r="AM1423" s="18">
        <v>0.136</v>
      </c>
      <c r="AN1423" s="25">
        <v>0</v>
      </c>
    </row>
    <row r="1424" s="11" customFormat="true" ht="45" spans="1:40">
      <c r="A1424" s="18">
        <f>MAX($A$1:A1423)+(C1424&lt;&gt;C1423)</f>
        <v>703</v>
      </c>
      <c r="B1424" s="18">
        <v>2023</v>
      </c>
      <c r="C1424" s="18" t="s">
        <v>2969</v>
      </c>
      <c r="D1424" s="19" t="s">
        <v>2970</v>
      </c>
      <c r="E1424" s="18" t="s">
        <v>42</v>
      </c>
      <c r="F1424" s="18" t="s">
        <v>43</v>
      </c>
      <c r="G1424" s="18" t="s">
        <v>2200</v>
      </c>
      <c r="H1424" s="18" t="s">
        <v>45</v>
      </c>
      <c r="I1424" s="18" t="s">
        <v>45</v>
      </c>
      <c r="J1424" s="18" t="s">
        <v>103</v>
      </c>
      <c r="K1424" s="23" t="s">
        <v>103</v>
      </c>
      <c r="L1424" s="18">
        <v>0</v>
      </c>
      <c r="M1424" s="18">
        <v>0</v>
      </c>
      <c r="N1424" s="18">
        <v>0</v>
      </c>
      <c r="O1424" s="18">
        <v>0</v>
      </c>
      <c r="P1424" s="18">
        <v>0</v>
      </c>
      <c r="Q1424" s="18">
        <v>9</v>
      </c>
      <c r="R1424" s="18">
        <v>200</v>
      </c>
      <c r="S1424" s="18">
        <v>0</v>
      </c>
      <c r="T1424" s="25">
        <v>0</v>
      </c>
      <c r="U1424" s="18" t="s">
        <v>45</v>
      </c>
      <c r="V1424" s="18">
        <v>0</v>
      </c>
      <c r="W1424" s="18">
        <v>0</v>
      </c>
      <c r="X1424" s="18">
        <v>0</v>
      </c>
      <c r="Y1424" s="25">
        <v>0</v>
      </c>
      <c r="Z1424" s="18" t="s">
        <v>60</v>
      </c>
      <c r="AA1424" s="18">
        <v>0</v>
      </c>
      <c r="AB1424" s="18">
        <v>0</v>
      </c>
      <c r="AC1424" s="18">
        <v>0</v>
      </c>
      <c r="AD1424" s="25">
        <v>0</v>
      </c>
      <c r="AE1424" s="18" t="s">
        <v>60</v>
      </c>
      <c r="AF1424" s="18">
        <v>0</v>
      </c>
      <c r="AG1424" s="18">
        <v>0</v>
      </c>
      <c r="AH1424" s="18">
        <v>0</v>
      </c>
      <c r="AI1424" s="25">
        <v>0</v>
      </c>
      <c r="AJ1424" s="18" t="s">
        <v>60</v>
      </c>
      <c r="AK1424" s="18">
        <v>0</v>
      </c>
      <c r="AL1424" s="18">
        <v>0</v>
      </c>
      <c r="AM1424" s="18">
        <v>0</v>
      </c>
      <c r="AN1424" s="25">
        <v>0</v>
      </c>
    </row>
    <row r="1425" s="11" customFormat="true" ht="60" spans="1:40">
      <c r="A1425" s="18">
        <f>MAX($A$1:A1424)+(C1425&lt;&gt;C1424)</f>
        <v>704</v>
      </c>
      <c r="B1425" s="18">
        <v>2023</v>
      </c>
      <c r="C1425" s="18" t="s">
        <v>2975</v>
      </c>
      <c r="D1425" s="19" t="s">
        <v>2976</v>
      </c>
      <c r="E1425" s="18" t="s">
        <v>42</v>
      </c>
      <c r="F1425" s="18" t="s">
        <v>43</v>
      </c>
      <c r="G1425" s="18" t="s">
        <v>2200</v>
      </c>
      <c r="H1425" s="18" t="s">
        <v>1256</v>
      </c>
      <c r="I1425" s="18" t="s">
        <v>2205</v>
      </c>
      <c r="J1425" s="18" t="s">
        <v>103</v>
      </c>
      <c r="K1425" s="23" t="s">
        <v>103</v>
      </c>
      <c r="L1425" s="18">
        <v>0</v>
      </c>
      <c r="M1425" s="18">
        <v>2</v>
      </c>
      <c r="N1425" s="18">
        <v>0</v>
      </c>
      <c r="O1425" s="18">
        <v>0</v>
      </c>
      <c r="P1425" s="18">
        <v>0</v>
      </c>
      <c r="Q1425" s="18">
        <v>32</v>
      </c>
      <c r="R1425" s="18">
        <v>128</v>
      </c>
      <c r="S1425" s="18">
        <v>0</v>
      </c>
      <c r="T1425" s="25">
        <v>0</v>
      </c>
      <c r="U1425" s="18" t="s">
        <v>2977</v>
      </c>
      <c r="V1425" s="18">
        <v>0.2327</v>
      </c>
      <c r="W1425" s="18">
        <v>0.09697</v>
      </c>
      <c r="X1425" s="18">
        <v>0.6109</v>
      </c>
      <c r="Y1425" s="25">
        <v>0</v>
      </c>
      <c r="Z1425" s="18" t="s">
        <v>2978</v>
      </c>
      <c r="AA1425" s="18">
        <v>0.09308</v>
      </c>
      <c r="AB1425" s="18">
        <v>0.038788</v>
      </c>
      <c r="AC1425" s="18">
        <v>0.24436</v>
      </c>
      <c r="AD1425" s="25">
        <v>0</v>
      </c>
      <c r="AE1425" s="18" t="s">
        <v>2979</v>
      </c>
      <c r="AF1425" s="18">
        <v>0.06981</v>
      </c>
      <c r="AG1425" s="18">
        <v>0.029091</v>
      </c>
      <c r="AH1425" s="18">
        <v>0.18327</v>
      </c>
      <c r="AI1425" s="25">
        <v>0</v>
      </c>
      <c r="AJ1425" s="18" t="s">
        <v>2980</v>
      </c>
      <c r="AK1425" s="18">
        <v>0.04654</v>
      </c>
      <c r="AL1425" s="18">
        <v>0.019394</v>
      </c>
      <c r="AM1425" s="18">
        <v>0.12218</v>
      </c>
      <c r="AN1425" s="25">
        <v>0</v>
      </c>
    </row>
    <row r="1426" s="11" customFormat="true" ht="45" spans="1:40">
      <c r="A1426" s="18">
        <f>MAX($A$1:A1425)+(C1426&lt;&gt;C1425)</f>
        <v>704</v>
      </c>
      <c r="B1426" s="18">
        <v>2023</v>
      </c>
      <c r="C1426" s="18" t="s">
        <v>2975</v>
      </c>
      <c r="D1426" s="19" t="s">
        <v>2976</v>
      </c>
      <c r="E1426" s="18" t="s">
        <v>42</v>
      </c>
      <c r="F1426" s="18" t="s">
        <v>43</v>
      </c>
      <c r="G1426" s="18" t="s">
        <v>2200</v>
      </c>
      <c r="H1426" s="18" t="s">
        <v>1256</v>
      </c>
      <c r="I1426" s="18" t="s">
        <v>2205</v>
      </c>
      <c r="J1426" s="18" t="s">
        <v>103</v>
      </c>
      <c r="K1426" s="23" t="s">
        <v>103</v>
      </c>
      <c r="L1426" s="18">
        <v>0</v>
      </c>
      <c r="M1426" s="18">
        <v>2</v>
      </c>
      <c r="N1426" s="18">
        <v>0</v>
      </c>
      <c r="O1426" s="18">
        <v>0</v>
      </c>
      <c r="P1426" s="18">
        <v>0</v>
      </c>
      <c r="Q1426" s="18">
        <v>32</v>
      </c>
      <c r="R1426" s="18">
        <v>128</v>
      </c>
      <c r="S1426" s="18">
        <v>0</v>
      </c>
      <c r="T1426" s="25">
        <v>0</v>
      </c>
      <c r="U1426" s="18" t="s">
        <v>45</v>
      </c>
      <c r="V1426" s="18">
        <v>0</v>
      </c>
      <c r="W1426" s="18">
        <v>0</v>
      </c>
      <c r="X1426" s="18">
        <v>0</v>
      </c>
      <c r="Y1426" s="25">
        <v>0</v>
      </c>
      <c r="Z1426" s="18" t="s">
        <v>60</v>
      </c>
      <c r="AA1426" s="18">
        <v>0</v>
      </c>
      <c r="AB1426" s="18">
        <v>0</v>
      </c>
      <c r="AC1426" s="18">
        <v>0</v>
      </c>
      <c r="AD1426" s="25">
        <v>0</v>
      </c>
      <c r="AE1426" s="18" t="s">
        <v>60</v>
      </c>
      <c r="AF1426" s="18">
        <v>0</v>
      </c>
      <c r="AG1426" s="18">
        <v>0</v>
      </c>
      <c r="AH1426" s="18">
        <v>0</v>
      </c>
      <c r="AI1426" s="25">
        <v>0</v>
      </c>
      <c r="AJ1426" s="18" t="s">
        <v>60</v>
      </c>
      <c r="AK1426" s="18">
        <v>0</v>
      </c>
      <c r="AL1426" s="18">
        <v>0</v>
      </c>
      <c r="AM1426" s="18">
        <v>0</v>
      </c>
      <c r="AN1426" s="25">
        <v>0</v>
      </c>
    </row>
    <row r="1427" s="11" customFormat="true" ht="60" spans="1:40">
      <c r="A1427" s="18">
        <f>MAX($A$1:A1426)+(C1427&lt;&gt;C1426)</f>
        <v>705</v>
      </c>
      <c r="B1427" s="18">
        <v>2023</v>
      </c>
      <c r="C1427" s="18" t="s">
        <v>2981</v>
      </c>
      <c r="D1427" s="19" t="s">
        <v>2982</v>
      </c>
      <c r="E1427" s="18" t="s">
        <v>42</v>
      </c>
      <c r="F1427" s="18" t="s">
        <v>43</v>
      </c>
      <c r="G1427" s="18" t="s">
        <v>2200</v>
      </c>
      <c r="H1427" s="18" t="s">
        <v>1256</v>
      </c>
      <c r="I1427" s="18" t="s">
        <v>2205</v>
      </c>
      <c r="J1427" s="18" t="s">
        <v>103</v>
      </c>
      <c r="K1427" s="23" t="s">
        <v>103</v>
      </c>
      <c r="L1427" s="18">
        <v>0</v>
      </c>
      <c r="M1427" s="18">
        <v>0</v>
      </c>
      <c r="N1427" s="18">
        <v>0</v>
      </c>
      <c r="O1427" s="18">
        <v>0</v>
      </c>
      <c r="P1427" s="18">
        <v>0</v>
      </c>
      <c r="Q1427" s="18">
        <v>20</v>
      </c>
      <c r="R1427" s="18">
        <v>90.6432</v>
      </c>
      <c r="S1427" s="18">
        <v>0</v>
      </c>
      <c r="T1427" s="25">
        <v>0</v>
      </c>
      <c r="U1427" s="18" t="s">
        <v>2983</v>
      </c>
      <c r="V1427" s="18">
        <v>0.0012</v>
      </c>
      <c r="W1427" s="18">
        <v>0.0877</v>
      </c>
      <c r="X1427" s="18">
        <v>0.6337</v>
      </c>
      <c r="Y1427" s="25">
        <v>0</v>
      </c>
      <c r="Z1427" s="18" t="s">
        <v>2984</v>
      </c>
      <c r="AA1427" s="18">
        <v>0.00048</v>
      </c>
      <c r="AB1427" s="18">
        <v>0.03508</v>
      </c>
      <c r="AC1427" s="18">
        <v>0.25348</v>
      </c>
      <c r="AD1427" s="25">
        <v>0</v>
      </c>
      <c r="AE1427" s="18" t="s">
        <v>2985</v>
      </c>
      <c r="AF1427" s="18">
        <v>0.00036</v>
      </c>
      <c r="AG1427" s="18">
        <v>0.02631</v>
      </c>
      <c r="AH1427" s="18">
        <v>0.19011</v>
      </c>
      <c r="AI1427" s="25">
        <v>0</v>
      </c>
      <c r="AJ1427" s="18" t="s">
        <v>2986</v>
      </c>
      <c r="AK1427" s="18">
        <v>0.00024</v>
      </c>
      <c r="AL1427" s="18">
        <v>0.01754</v>
      </c>
      <c r="AM1427" s="18">
        <v>0.12674</v>
      </c>
      <c r="AN1427" s="25">
        <v>0</v>
      </c>
    </row>
    <row r="1428" s="11" customFormat="true" ht="45" spans="1:40">
      <c r="A1428" s="18">
        <f>MAX($A$1:A1427)+(C1428&lt;&gt;C1427)</f>
        <v>705</v>
      </c>
      <c r="B1428" s="18">
        <v>2023</v>
      </c>
      <c r="C1428" s="18" t="s">
        <v>2981</v>
      </c>
      <c r="D1428" s="19" t="s">
        <v>2982</v>
      </c>
      <c r="E1428" s="18" t="s">
        <v>42</v>
      </c>
      <c r="F1428" s="18" t="s">
        <v>43</v>
      </c>
      <c r="G1428" s="18" t="s">
        <v>2200</v>
      </c>
      <c r="H1428" s="18" t="s">
        <v>1256</v>
      </c>
      <c r="I1428" s="18" t="s">
        <v>2205</v>
      </c>
      <c r="J1428" s="18" t="s">
        <v>103</v>
      </c>
      <c r="K1428" s="23" t="s">
        <v>103</v>
      </c>
      <c r="L1428" s="18">
        <v>0</v>
      </c>
      <c r="M1428" s="18">
        <v>0</v>
      </c>
      <c r="N1428" s="18">
        <v>0</v>
      </c>
      <c r="O1428" s="18">
        <v>0</v>
      </c>
      <c r="P1428" s="18">
        <v>0</v>
      </c>
      <c r="Q1428" s="18">
        <v>20</v>
      </c>
      <c r="R1428" s="18">
        <v>90.6432</v>
      </c>
      <c r="S1428" s="18">
        <v>0</v>
      </c>
      <c r="T1428" s="25">
        <v>0</v>
      </c>
      <c r="U1428" s="18" t="s">
        <v>45</v>
      </c>
      <c r="V1428" s="18">
        <v>0</v>
      </c>
      <c r="W1428" s="18">
        <v>0</v>
      </c>
      <c r="X1428" s="18">
        <v>0</v>
      </c>
      <c r="Y1428" s="25">
        <v>0</v>
      </c>
      <c r="Z1428" s="18" t="s">
        <v>60</v>
      </c>
      <c r="AA1428" s="18">
        <v>0</v>
      </c>
      <c r="AB1428" s="18">
        <v>0</v>
      </c>
      <c r="AC1428" s="18">
        <v>0</v>
      </c>
      <c r="AD1428" s="25">
        <v>0</v>
      </c>
      <c r="AE1428" s="18" t="s">
        <v>60</v>
      </c>
      <c r="AF1428" s="18">
        <v>0</v>
      </c>
      <c r="AG1428" s="18">
        <v>0</v>
      </c>
      <c r="AH1428" s="18">
        <v>0</v>
      </c>
      <c r="AI1428" s="25">
        <v>0</v>
      </c>
      <c r="AJ1428" s="18" t="s">
        <v>60</v>
      </c>
      <c r="AK1428" s="18">
        <v>0</v>
      </c>
      <c r="AL1428" s="18">
        <v>0</v>
      </c>
      <c r="AM1428" s="18">
        <v>0</v>
      </c>
      <c r="AN1428" s="25">
        <v>0</v>
      </c>
    </row>
    <row r="1429" s="11" customFormat="true" ht="60" spans="1:40">
      <c r="A1429" s="18">
        <f>MAX($A$1:A1428)+(C1429&lt;&gt;C1428)</f>
        <v>706</v>
      </c>
      <c r="B1429" s="18">
        <v>2023</v>
      </c>
      <c r="C1429" s="18" t="s">
        <v>2987</v>
      </c>
      <c r="D1429" s="19" t="s">
        <v>2988</v>
      </c>
      <c r="E1429" s="18" t="s">
        <v>42</v>
      </c>
      <c r="F1429" s="18" t="s">
        <v>43</v>
      </c>
      <c r="G1429" s="18" t="s">
        <v>2200</v>
      </c>
      <c r="H1429" s="18" t="s">
        <v>45</v>
      </c>
      <c r="I1429" s="18" t="s">
        <v>45</v>
      </c>
      <c r="J1429" s="18" t="s">
        <v>103</v>
      </c>
      <c r="K1429" s="23" t="s">
        <v>103</v>
      </c>
      <c r="L1429" s="18">
        <v>0</v>
      </c>
      <c r="M1429" s="18">
        <v>0</v>
      </c>
      <c r="N1429" s="18">
        <v>0</v>
      </c>
      <c r="O1429" s="18">
        <v>0</v>
      </c>
      <c r="P1429" s="18">
        <v>0</v>
      </c>
      <c r="Q1429" s="18">
        <v>60</v>
      </c>
      <c r="R1429" s="18">
        <v>0</v>
      </c>
      <c r="S1429" s="18">
        <v>0</v>
      </c>
      <c r="T1429" s="25">
        <v>0</v>
      </c>
      <c r="U1429" s="18" t="s">
        <v>568</v>
      </c>
      <c r="V1429" s="18">
        <v>0.4364</v>
      </c>
      <c r="W1429" s="18">
        <v>0.1818</v>
      </c>
      <c r="X1429" s="18">
        <v>1.1455</v>
      </c>
      <c r="Y1429" s="25">
        <v>0</v>
      </c>
      <c r="Z1429" s="18" t="s">
        <v>2989</v>
      </c>
      <c r="AA1429" s="18">
        <v>0.17456</v>
      </c>
      <c r="AB1429" s="18">
        <v>0.07272</v>
      </c>
      <c r="AC1429" s="18">
        <v>0.4582</v>
      </c>
      <c r="AD1429" s="25">
        <v>0</v>
      </c>
      <c r="AE1429" s="18" t="s">
        <v>2990</v>
      </c>
      <c r="AF1429" s="18">
        <v>0.13092</v>
      </c>
      <c r="AG1429" s="18">
        <v>0.05454</v>
      </c>
      <c r="AH1429" s="18">
        <v>0.34365</v>
      </c>
      <c r="AI1429" s="25">
        <v>0</v>
      </c>
      <c r="AJ1429" s="18" t="s">
        <v>2991</v>
      </c>
      <c r="AK1429" s="18">
        <v>0.08728</v>
      </c>
      <c r="AL1429" s="18">
        <v>0.03636</v>
      </c>
      <c r="AM1429" s="18">
        <v>0.2291</v>
      </c>
      <c r="AN1429" s="25">
        <v>0</v>
      </c>
    </row>
    <row r="1430" s="11" customFormat="true" ht="45" spans="1:40">
      <c r="A1430" s="18">
        <f>MAX($A$1:A1429)+(C1430&lt;&gt;C1429)</f>
        <v>706</v>
      </c>
      <c r="B1430" s="18">
        <v>2023</v>
      </c>
      <c r="C1430" s="18" t="s">
        <v>2987</v>
      </c>
      <c r="D1430" s="19" t="s">
        <v>2988</v>
      </c>
      <c r="E1430" s="18" t="s">
        <v>42</v>
      </c>
      <c r="F1430" s="18" t="s">
        <v>43</v>
      </c>
      <c r="G1430" s="18" t="s">
        <v>2200</v>
      </c>
      <c r="H1430" s="18" t="s">
        <v>45</v>
      </c>
      <c r="I1430" s="18" t="s">
        <v>45</v>
      </c>
      <c r="J1430" s="18" t="s">
        <v>103</v>
      </c>
      <c r="K1430" s="23" t="s">
        <v>103</v>
      </c>
      <c r="L1430" s="18">
        <v>0</v>
      </c>
      <c r="M1430" s="18">
        <v>0</v>
      </c>
      <c r="N1430" s="18">
        <v>0</v>
      </c>
      <c r="O1430" s="18">
        <v>0</v>
      </c>
      <c r="P1430" s="18">
        <v>0</v>
      </c>
      <c r="Q1430" s="18">
        <v>60</v>
      </c>
      <c r="R1430" s="18">
        <v>0</v>
      </c>
      <c r="S1430" s="18">
        <v>0</v>
      </c>
      <c r="T1430" s="25">
        <v>0</v>
      </c>
      <c r="U1430" s="18" t="s">
        <v>45</v>
      </c>
      <c r="V1430" s="18">
        <v>0</v>
      </c>
      <c r="W1430" s="18">
        <v>0</v>
      </c>
      <c r="X1430" s="18">
        <v>0</v>
      </c>
      <c r="Y1430" s="25">
        <v>0</v>
      </c>
      <c r="Z1430" s="18" t="s">
        <v>60</v>
      </c>
      <c r="AA1430" s="18">
        <v>0</v>
      </c>
      <c r="AB1430" s="18">
        <v>0</v>
      </c>
      <c r="AC1430" s="18">
        <v>0</v>
      </c>
      <c r="AD1430" s="25">
        <v>0</v>
      </c>
      <c r="AE1430" s="18" t="s">
        <v>60</v>
      </c>
      <c r="AF1430" s="18">
        <v>0</v>
      </c>
      <c r="AG1430" s="18">
        <v>0</v>
      </c>
      <c r="AH1430" s="18">
        <v>0</v>
      </c>
      <c r="AI1430" s="25">
        <v>0</v>
      </c>
      <c r="AJ1430" s="18" t="s">
        <v>60</v>
      </c>
      <c r="AK1430" s="18">
        <v>0</v>
      </c>
      <c r="AL1430" s="18">
        <v>0</v>
      </c>
      <c r="AM1430" s="18">
        <v>0</v>
      </c>
      <c r="AN1430" s="25">
        <v>0</v>
      </c>
    </row>
    <row r="1431" s="11" customFormat="true" ht="60" spans="1:40">
      <c r="A1431" s="18">
        <f>MAX($A$1:A1430)+(C1431&lt;&gt;C1430)</f>
        <v>707</v>
      </c>
      <c r="B1431" s="18">
        <v>2023</v>
      </c>
      <c r="C1431" s="18" t="s">
        <v>2992</v>
      </c>
      <c r="D1431" s="19" t="s">
        <v>2993</v>
      </c>
      <c r="E1431" s="18" t="s">
        <v>42</v>
      </c>
      <c r="F1431" s="18" t="s">
        <v>43</v>
      </c>
      <c r="G1431" s="18" t="s">
        <v>2200</v>
      </c>
      <c r="H1431" s="18" t="s">
        <v>1256</v>
      </c>
      <c r="I1431" s="18" t="s">
        <v>2205</v>
      </c>
      <c r="J1431" s="18" t="s">
        <v>103</v>
      </c>
      <c r="K1431" s="23" t="s">
        <v>103</v>
      </c>
      <c r="L1431" s="18">
        <v>0</v>
      </c>
      <c r="M1431" s="18">
        <v>0</v>
      </c>
      <c r="N1431" s="18">
        <v>0</v>
      </c>
      <c r="O1431" s="18">
        <v>0</v>
      </c>
      <c r="P1431" s="18">
        <v>0</v>
      </c>
      <c r="Q1431" s="18">
        <v>44</v>
      </c>
      <c r="R1431" s="18">
        <v>364</v>
      </c>
      <c r="S1431" s="18">
        <v>0</v>
      </c>
      <c r="T1431" s="25">
        <v>2</v>
      </c>
      <c r="U1431" s="18" t="s">
        <v>2345</v>
      </c>
      <c r="V1431" s="18">
        <v>8.6</v>
      </c>
      <c r="W1431" s="18">
        <v>2.8</v>
      </c>
      <c r="X1431" s="18">
        <v>10</v>
      </c>
      <c r="Y1431" s="25">
        <v>4.7</v>
      </c>
      <c r="Z1431" s="18" t="s">
        <v>2994</v>
      </c>
      <c r="AA1431" s="18">
        <v>3.44</v>
      </c>
      <c r="AB1431" s="18">
        <v>1.12</v>
      </c>
      <c r="AC1431" s="18">
        <v>4</v>
      </c>
      <c r="AD1431" s="25">
        <v>1.88</v>
      </c>
      <c r="AE1431" s="18" t="s">
        <v>2995</v>
      </c>
      <c r="AF1431" s="18">
        <v>2.58</v>
      </c>
      <c r="AG1431" s="18">
        <v>0.84</v>
      </c>
      <c r="AH1431" s="18">
        <v>3</v>
      </c>
      <c r="AI1431" s="25">
        <v>1.41</v>
      </c>
      <c r="AJ1431" s="18" t="s">
        <v>2996</v>
      </c>
      <c r="AK1431" s="18">
        <v>1.72</v>
      </c>
      <c r="AL1431" s="18">
        <v>0.56</v>
      </c>
      <c r="AM1431" s="18">
        <v>2</v>
      </c>
      <c r="AN1431" s="25">
        <v>0.94</v>
      </c>
    </row>
    <row r="1432" s="11" customFormat="true" ht="45" spans="1:40">
      <c r="A1432" s="18">
        <f>MAX($A$1:A1431)+(C1432&lt;&gt;C1431)</f>
        <v>707</v>
      </c>
      <c r="B1432" s="18">
        <v>2023</v>
      </c>
      <c r="C1432" s="18" t="s">
        <v>2992</v>
      </c>
      <c r="D1432" s="19" t="s">
        <v>2993</v>
      </c>
      <c r="E1432" s="18" t="s">
        <v>42</v>
      </c>
      <c r="F1432" s="18" t="s">
        <v>43</v>
      </c>
      <c r="G1432" s="18" t="s">
        <v>2200</v>
      </c>
      <c r="H1432" s="18" t="s">
        <v>1256</v>
      </c>
      <c r="I1432" s="18" t="s">
        <v>2205</v>
      </c>
      <c r="J1432" s="18" t="s">
        <v>103</v>
      </c>
      <c r="K1432" s="23" t="s">
        <v>103</v>
      </c>
      <c r="L1432" s="18">
        <v>0</v>
      </c>
      <c r="M1432" s="18">
        <v>0</v>
      </c>
      <c r="N1432" s="18">
        <v>0</v>
      </c>
      <c r="O1432" s="18">
        <v>0</v>
      </c>
      <c r="P1432" s="18">
        <v>0</v>
      </c>
      <c r="Q1432" s="18">
        <v>44</v>
      </c>
      <c r="R1432" s="18">
        <v>364</v>
      </c>
      <c r="S1432" s="18">
        <v>0</v>
      </c>
      <c r="T1432" s="25">
        <v>2</v>
      </c>
      <c r="U1432" s="18" t="s">
        <v>45</v>
      </c>
      <c r="V1432" s="18">
        <v>0</v>
      </c>
      <c r="W1432" s="18">
        <v>0</v>
      </c>
      <c r="X1432" s="18">
        <v>0</v>
      </c>
      <c r="Y1432" s="25">
        <v>0</v>
      </c>
      <c r="Z1432" s="18" t="s">
        <v>60</v>
      </c>
      <c r="AA1432" s="18">
        <v>0</v>
      </c>
      <c r="AB1432" s="18">
        <v>0</v>
      </c>
      <c r="AC1432" s="18">
        <v>0</v>
      </c>
      <c r="AD1432" s="25">
        <v>0</v>
      </c>
      <c r="AE1432" s="18" t="s">
        <v>60</v>
      </c>
      <c r="AF1432" s="18">
        <v>0</v>
      </c>
      <c r="AG1432" s="18">
        <v>0</v>
      </c>
      <c r="AH1432" s="18">
        <v>0</v>
      </c>
      <c r="AI1432" s="25">
        <v>0</v>
      </c>
      <c r="AJ1432" s="18" t="s">
        <v>60</v>
      </c>
      <c r="AK1432" s="18">
        <v>0</v>
      </c>
      <c r="AL1432" s="18">
        <v>0</v>
      </c>
      <c r="AM1432" s="18">
        <v>0</v>
      </c>
      <c r="AN1432" s="25">
        <v>0</v>
      </c>
    </row>
    <row r="1433" s="11" customFormat="true" ht="60" spans="1:40">
      <c r="A1433" s="18">
        <f>MAX($A$1:A1432)+(C1433&lt;&gt;C1432)</f>
        <v>708</v>
      </c>
      <c r="B1433" s="18">
        <v>2023</v>
      </c>
      <c r="C1433" s="18" t="s">
        <v>2997</v>
      </c>
      <c r="D1433" s="19" t="s">
        <v>2998</v>
      </c>
      <c r="E1433" s="18" t="s">
        <v>42</v>
      </c>
      <c r="F1433" s="18" t="s">
        <v>43</v>
      </c>
      <c r="G1433" s="18" t="s">
        <v>2200</v>
      </c>
      <c r="H1433" s="18" t="s">
        <v>1256</v>
      </c>
      <c r="I1433" s="18" t="s">
        <v>2205</v>
      </c>
      <c r="J1433" s="18" t="s">
        <v>103</v>
      </c>
      <c r="K1433" s="23" t="s">
        <v>103</v>
      </c>
      <c r="L1433" s="18">
        <v>0</v>
      </c>
      <c r="M1433" s="18">
        <v>0</v>
      </c>
      <c r="N1433" s="18">
        <v>0</v>
      </c>
      <c r="O1433" s="18">
        <v>0</v>
      </c>
      <c r="P1433" s="18">
        <v>0</v>
      </c>
      <c r="Q1433" s="18">
        <v>468007</v>
      </c>
      <c r="R1433" s="18">
        <v>66.7723</v>
      </c>
      <c r="S1433" s="18">
        <v>0</v>
      </c>
      <c r="T1433" s="25">
        <v>0</v>
      </c>
      <c r="U1433" s="18" t="s">
        <v>2999</v>
      </c>
      <c r="V1433" s="18">
        <v>0.064</v>
      </c>
      <c r="W1433" s="18">
        <v>0.036</v>
      </c>
      <c r="X1433" s="18">
        <v>18.785</v>
      </c>
      <c r="Y1433" s="25">
        <v>0</v>
      </c>
      <c r="Z1433" s="18" t="s">
        <v>3000</v>
      </c>
      <c r="AA1433" s="18">
        <v>0.0256</v>
      </c>
      <c r="AB1433" s="18">
        <v>0.0144</v>
      </c>
      <c r="AC1433" s="18">
        <v>7.514</v>
      </c>
      <c r="AD1433" s="25">
        <v>0</v>
      </c>
      <c r="AE1433" s="18" t="s">
        <v>3001</v>
      </c>
      <c r="AF1433" s="18">
        <v>0.0192</v>
      </c>
      <c r="AG1433" s="18">
        <v>0.0108</v>
      </c>
      <c r="AH1433" s="18">
        <v>5.6355</v>
      </c>
      <c r="AI1433" s="25">
        <v>0</v>
      </c>
      <c r="AJ1433" s="18" t="s">
        <v>3002</v>
      </c>
      <c r="AK1433" s="18">
        <v>0.0128</v>
      </c>
      <c r="AL1433" s="18">
        <v>0.0072</v>
      </c>
      <c r="AM1433" s="18">
        <v>3.757</v>
      </c>
      <c r="AN1433" s="25">
        <v>0</v>
      </c>
    </row>
    <row r="1434" s="11" customFormat="true" ht="45" spans="1:40">
      <c r="A1434" s="18">
        <f>MAX($A$1:A1433)+(C1434&lt;&gt;C1433)</f>
        <v>708</v>
      </c>
      <c r="B1434" s="18">
        <v>2023</v>
      </c>
      <c r="C1434" s="18" t="s">
        <v>2997</v>
      </c>
      <c r="D1434" s="19" t="s">
        <v>2998</v>
      </c>
      <c r="E1434" s="18" t="s">
        <v>42</v>
      </c>
      <c r="F1434" s="18" t="s">
        <v>43</v>
      </c>
      <c r="G1434" s="18" t="s">
        <v>2200</v>
      </c>
      <c r="H1434" s="18" t="s">
        <v>1256</v>
      </c>
      <c r="I1434" s="18" t="s">
        <v>2205</v>
      </c>
      <c r="J1434" s="18" t="s">
        <v>103</v>
      </c>
      <c r="K1434" s="23" t="s">
        <v>103</v>
      </c>
      <c r="L1434" s="18">
        <v>0</v>
      </c>
      <c r="M1434" s="18">
        <v>0</v>
      </c>
      <c r="N1434" s="18">
        <v>0</v>
      </c>
      <c r="O1434" s="18">
        <v>0</v>
      </c>
      <c r="P1434" s="18">
        <v>0</v>
      </c>
      <c r="Q1434" s="18">
        <v>468007</v>
      </c>
      <c r="R1434" s="18">
        <v>66.7723</v>
      </c>
      <c r="S1434" s="18">
        <v>0</v>
      </c>
      <c r="T1434" s="25">
        <v>0</v>
      </c>
      <c r="U1434" s="18" t="s">
        <v>45</v>
      </c>
      <c r="V1434" s="18">
        <v>0</v>
      </c>
      <c r="W1434" s="18">
        <v>0</v>
      </c>
      <c r="X1434" s="18">
        <v>0</v>
      </c>
      <c r="Y1434" s="25">
        <v>0</v>
      </c>
      <c r="Z1434" s="18" t="s">
        <v>60</v>
      </c>
      <c r="AA1434" s="18">
        <v>0</v>
      </c>
      <c r="AB1434" s="18">
        <v>0</v>
      </c>
      <c r="AC1434" s="18">
        <v>0</v>
      </c>
      <c r="AD1434" s="25">
        <v>0</v>
      </c>
      <c r="AE1434" s="18" t="s">
        <v>60</v>
      </c>
      <c r="AF1434" s="18">
        <v>0</v>
      </c>
      <c r="AG1434" s="18">
        <v>0</v>
      </c>
      <c r="AH1434" s="18">
        <v>0</v>
      </c>
      <c r="AI1434" s="25">
        <v>0</v>
      </c>
      <c r="AJ1434" s="18" t="s">
        <v>60</v>
      </c>
      <c r="AK1434" s="18">
        <v>0</v>
      </c>
      <c r="AL1434" s="18">
        <v>0</v>
      </c>
      <c r="AM1434" s="18">
        <v>0</v>
      </c>
      <c r="AN1434" s="25">
        <v>0</v>
      </c>
    </row>
    <row r="1435" s="11" customFormat="true" ht="60" spans="1:40">
      <c r="A1435" s="18">
        <f>MAX($A$1:A1434)+(C1435&lt;&gt;C1434)</f>
        <v>709</v>
      </c>
      <c r="B1435" s="18">
        <v>2023</v>
      </c>
      <c r="C1435" s="18" t="s">
        <v>3003</v>
      </c>
      <c r="D1435" s="19" t="s">
        <v>3004</v>
      </c>
      <c r="E1435" s="18" t="s">
        <v>42</v>
      </c>
      <c r="F1435" s="18" t="s">
        <v>43</v>
      </c>
      <c r="G1435" s="18" t="s">
        <v>2200</v>
      </c>
      <c r="H1435" s="18" t="s">
        <v>45</v>
      </c>
      <c r="I1435" s="18" t="s">
        <v>45</v>
      </c>
      <c r="J1435" s="18" t="s">
        <v>103</v>
      </c>
      <c r="K1435" s="23" t="s">
        <v>103</v>
      </c>
      <c r="L1435" s="18">
        <v>0</v>
      </c>
      <c r="M1435" s="18">
        <v>0</v>
      </c>
      <c r="N1435" s="18">
        <v>0</v>
      </c>
      <c r="O1435" s="18">
        <v>0</v>
      </c>
      <c r="P1435" s="18">
        <v>0</v>
      </c>
      <c r="Q1435" s="18">
        <v>3.7</v>
      </c>
      <c r="R1435" s="18">
        <v>30</v>
      </c>
      <c r="S1435" s="18">
        <v>0</v>
      </c>
      <c r="T1435" s="25">
        <v>0</v>
      </c>
      <c r="U1435" s="18" t="s">
        <v>2800</v>
      </c>
      <c r="V1435" s="18">
        <v>0.009</v>
      </c>
      <c r="W1435" s="18">
        <v>0.61</v>
      </c>
      <c r="X1435" s="18">
        <v>5.36</v>
      </c>
      <c r="Y1435" s="25">
        <v>0</v>
      </c>
      <c r="Z1435" s="18" t="s">
        <v>3005</v>
      </c>
      <c r="AA1435" s="18">
        <v>0.0036</v>
      </c>
      <c r="AB1435" s="18">
        <v>0.244</v>
      </c>
      <c r="AC1435" s="18">
        <v>2.144</v>
      </c>
      <c r="AD1435" s="25">
        <v>0</v>
      </c>
      <c r="AE1435" s="18" t="s">
        <v>3006</v>
      </c>
      <c r="AF1435" s="18">
        <v>0.0027</v>
      </c>
      <c r="AG1435" s="18">
        <v>0.183</v>
      </c>
      <c r="AH1435" s="18">
        <v>1.608</v>
      </c>
      <c r="AI1435" s="25">
        <v>0</v>
      </c>
      <c r="AJ1435" s="18" t="s">
        <v>3007</v>
      </c>
      <c r="AK1435" s="18">
        <v>0.0018</v>
      </c>
      <c r="AL1435" s="18">
        <v>0.122</v>
      </c>
      <c r="AM1435" s="18">
        <v>1.072</v>
      </c>
      <c r="AN1435" s="25">
        <v>0</v>
      </c>
    </row>
    <row r="1436" s="11" customFormat="true" ht="45" spans="1:40">
      <c r="A1436" s="18">
        <f>MAX($A$1:A1435)+(C1436&lt;&gt;C1435)</f>
        <v>709</v>
      </c>
      <c r="B1436" s="18">
        <v>2023</v>
      </c>
      <c r="C1436" s="18" t="s">
        <v>3003</v>
      </c>
      <c r="D1436" s="19" t="s">
        <v>3004</v>
      </c>
      <c r="E1436" s="18" t="s">
        <v>42</v>
      </c>
      <c r="F1436" s="18" t="s">
        <v>43</v>
      </c>
      <c r="G1436" s="18" t="s">
        <v>2200</v>
      </c>
      <c r="H1436" s="18" t="s">
        <v>45</v>
      </c>
      <c r="I1436" s="18" t="s">
        <v>45</v>
      </c>
      <c r="J1436" s="18" t="s">
        <v>103</v>
      </c>
      <c r="K1436" s="23" t="s">
        <v>103</v>
      </c>
      <c r="L1436" s="18">
        <v>0</v>
      </c>
      <c r="M1436" s="18">
        <v>0</v>
      </c>
      <c r="N1436" s="18">
        <v>0</v>
      </c>
      <c r="O1436" s="18">
        <v>0</v>
      </c>
      <c r="P1436" s="18">
        <v>0</v>
      </c>
      <c r="Q1436" s="18">
        <v>3.7</v>
      </c>
      <c r="R1436" s="18">
        <v>30</v>
      </c>
      <c r="S1436" s="18">
        <v>0</v>
      </c>
      <c r="T1436" s="25">
        <v>0</v>
      </c>
      <c r="U1436" s="18" t="s">
        <v>45</v>
      </c>
      <c r="V1436" s="18">
        <v>0</v>
      </c>
      <c r="W1436" s="18">
        <v>0</v>
      </c>
      <c r="X1436" s="18">
        <v>0</v>
      </c>
      <c r="Y1436" s="25">
        <v>0</v>
      </c>
      <c r="Z1436" s="18" t="s">
        <v>60</v>
      </c>
      <c r="AA1436" s="18">
        <v>0</v>
      </c>
      <c r="AB1436" s="18">
        <v>0</v>
      </c>
      <c r="AC1436" s="18">
        <v>0</v>
      </c>
      <c r="AD1436" s="25">
        <v>0</v>
      </c>
      <c r="AE1436" s="18" t="s">
        <v>60</v>
      </c>
      <c r="AF1436" s="18">
        <v>0</v>
      </c>
      <c r="AG1436" s="18">
        <v>0</v>
      </c>
      <c r="AH1436" s="18">
        <v>0</v>
      </c>
      <c r="AI1436" s="25">
        <v>0</v>
      </c>
      <c r="AJ1436" s="18" t="s">
        <v>60</v>
      </c>
      <c r="AK1436" s="18">
        <v>0</v>
      </c>
      <c r="AL1436" s="18">
        <v>0</v>
      </c>
      <c r="AM1436" s="18">
        <v>0</v>
      </c>
      <c r="AN1436" s="25">
        <v>0</v>
      </c>
    </row>
    <row r="1437" s="11" customFormat="true" ht="60" spans="1:40">
      <c r="A1437" s="18">
        <f>MAX($A$1:A1436)+(C1437&lt;&gt;C1436)</f>
        <v>710</v>
      </c>
      <c r="B1437" s="18">
        <v>2023</v>
      </c>
      <c r="C1437" s="18" t="s">
        <v>3008</v>
      </c>
      <c r="D1437" s="19" t="s">
        <v>3009</v>
      </c>
      <c r="E1437" s="18" t="s">
        <v>42</v>
      </c>
      <c r="F1437" s="18" t="s">
        <v>43</v>
      </c>
      <c r="G1437" s="18" t="s">
        <v>2200</v>
      </c>
      <c r="H1437" s="18" t="s">
        <v>45</v>
      </c>
      <c r="I1437" s="18" t="s">
        <v>45</v>
      </c>
      <c r="J1437" s="18" t="s">
        <v>103</v>
      </c>
      <c r="K1437" s="23" t="s">
        <v>103</v>
      </c>
      <c r="L1437" s="18">
        <v>0</v>
      </c>
      <c r="M1437" s="18">
        <v>0</v>
      </c>
      <c r="N1437" s="18">
        <v>0</v>
      </c>
      <c r="O1437" s="18">
        <v>0</v>
      </c>
      <c r="P1437" s="18">
        <v>0</v>
      </c>
      <c r="Q1437" s="18">
        <v>0.5</v>
      </c>
      <c r="R1437" s="18">
        <v>1.5</v>
      </c>
      <c r="S1437" s="18">
        <v>0</v>
      </c>
      <c r="T1437" s="25">
        <v>1</v>
      </c>
      <c r="U1437" s="18" t="s">
        <v>2794</v>
      </c>
      <c r="V1437" s="18">
        <v>0.0423</v>
      </c>
      <c r="W1437" s="18">
        <v>0.0288</v>
      </c>
      <c r="X1437" s="18">
        <v>0.672</v>
      </c>
      <c r="Y1437" s="25">
        <v>0</v>
      </c>
      <c r="Z1437" s="18" t="s">
        <v>3010</v>
      </c>
      <c r="AA1437" s="18">
        <v>0.01692</v>
      </c>
      <c r="AB1437" s="18">
        <v>0.01152</v>
      </c>
      <c r="AC1437" s="18">
        <v>0.2688</v>
      </c>
      <c r="AD1437" s="25">
        <v>0</v>
      </c>
      <c r="AE1437" s="18" t="s">
        <v>3011</v>
      </c>
      <c r="AF1437" s="18">
        <v>0.01269</v>
      </c>
      <c r="AG1437" s="18">
        <v>0.00864</v>
      </c>
      <c r="AH1437" s="18">
        <v>0.2016</v>
      </c>
      <c r="AI1437" s="25">
        <v>0</v>
      </c>
      <c r="AJ1437" s="18" t="s">
        <v>3012</v>
      </c>
      <c r="AK1437" s="18">
        <v>0.00846</v>
      </c>
      <c r="AL1437" s="18">
        <v>0.00576</v>
      </c>
      <c r="AM1437" s="18">
        <v>0.1344</v>
      </c>
      <c r="AN1437" s="25">
        <v>0</v>
      </c>
    </row>
    <row r="1438" s="11" customFormat="true" ht="45" spans="1:40">
      <c r="A1438" s="18">
        <f>MAX($A$1:A1437)+(C1438&lt;&gt;C1437)</f>
        <v>710</v>
      </c>
      <c r="B1438" s="18">
        <v>2023</v>
      </c>
      <c r="C1438" s="18" t="s">
        <v>3008</v>
      </c>
      <c r="D1438" s="19" t="s">
        <v>3009</v>
      </c>
      <c r="E1438" s="18" t="s">
        <v>42</v>
      </c>
      <c r="F1438" s="18" t="s">
        <v>43</v>
      </c>
      <c r="G1438" s="18" t="s">
        <v>2200</v>
      </c>
      <c r="H1438" s="18" t="s">
        <v>45</v>
      </c>
      <c r="I1438" s="18" t="s">
        <v>45</v>
      </c>
      <c r="J1438" s="18" t="s">
        <v>103</v>
      </c>
      <c r="K1438" s="23" t="s">
        <v>103</v>
      </c>
      <c r="L1438" s="18">
        <v>0</v>
      </c>
      <c r="M1438" s="18">
        <v>0</v>
      </c>
      <c r="N1438" s="18">
        <v>0</v>
      </c>
      <c r="O1438" s="18">
        <v>0</v>
      </c>
      <c r="P1438" s="18">
        <v>0</v>
      </c>
      <c r="Q1438" s="18">
        <v>0.5</v>
      </c>
      <c r="R1438" s="18">
        <v>1.5</v>
      </c>
      <c r="S1438" s="18">
        <v>0</v>
      </c>
      <c r="T1438" s="25">
        <v>1</v>
      </c>
      <c r="U1438" s="18" t="s">
        <v>45</v>
      </c>
      <c r="V1438" s="18">
        <v>0</v>
      </c>
      <c r="W1438" s="18">
        <v>0</v>
      </c>
      <c r="X1438" s="18">
        <v>0</v>
      </c>
      <c r="Y1438" s="25">
        <v>0</v>
      </c>
      <c r="Z1438" s="18" t="s">
        <v>60</v>
      </c>
      <c r="AA1438" s="18">
        <v>0</v>
      </c>
      <c r="AB1438" s="18">
        <v>0</v>
      </c>
      <c r="AC1438" s="18">
        <v>0</v>
      </c>
      <c r="AD1438" s="25">
        <v>0</v>
      </c>
      <c r="AE1438" s="18" t="s">
        <v>60</v>
      </c>
      <c r="AF1438" s="18">
        <v>0</v>
      </c>
      <c r="AG1438" s="18">
        <v>0</v>
      </c>
      <c r="AH1438" s="18">
        <v>0</v>
      </c>
      <c r="AI1438" s="25">
        <v>0</v>
      </c>
      <c r="AJ1438" s="18" t="s">
        <v>60</v>
      </c>
      <c r="AK1438" s="18">
        <v>0</v>
      </c>
      <c r="AL1438" s="18">
        <v>0</v>
      </c>
      <c r="AM1438" s="18">
        <v>0</v>
      </c>
      <c r="AN1438" s="25">
        <v>0</v>
      </c>
    </row>
    <row r="1439" s="11" customFormat="true" ht="60" spans="1:40">
      <c r="A1439" s="18">
        <f>MAX($A$1:A1438)+(C1439&lt;&gt;C1438)</f>
        <v>711</v>
      </c>
      <c r="B1439" s="18">
        <v>2023</v>
      </c>
      <c r="C1439" s="18" t="s">
        <v>3013</v>
      </c>
      <c r="D1439" s="19" t="s">
        <v>3014</v>
      </c>
      <c r="E1439" s="18" t="s">
        <v>42</v>
      </c>
      <c r="F1439" s="18" t="s">
        <v>43</v>
      </c>
      <c r="G1439" s="18" t="s">
        <v>2200</v>
      </c>
      <c r="H1439" s="18" t="s">
        <v>45</v>
      </c>
      <c r="I1439" s="18" t="s">
        <v>45</v>
      </c>
      <c r="J1439" s="18" t="s">
        <v>103</v>
      </c>
      <c r="K1439" s="23" t="s">
        <v>103</v>
      </c>
      <c r="L1439" s="18">
        <v>0</v>
      </c>
      <c r="M1439" s="18">
        <v>0</v>
      </c>
      <c r="N1439" s="18">
        <v>0</v>
      </c>
      <c r="O1439" s="18">
        <v>0</v>
      </c>
      <c r="P1439" s="18">
        <v>0</v>
      </c>
      <c r="Q1439" s="18">
        <v>3</v>
      </c>
      <c r="R1439" s="18">
        <v>110</v>
      </c>
      <c r="S1439" s="18">
        <v>0</v>
      </c>
      <c r="T1439" s="25">
        <v>0</v>
      </c>
      <c r="U1439" s="18" t="s">
        <v>3015</v>
      </c>
      <c r="V1439" s="18">
        <v>0.0092</v>
      </c>
      <c r="W1439" s="18">
        <v>0.324</v>
      </c>
      <c r="X1439" s="18">
        <v>0.054</v>
      </c>
      <c r="Y1439" s="25">
        <v>0</v>
      </c>
      <c r="Z1439" s="18" t="s">
        <v>3016</v>
      </c>
      <c r="AA1439" s="18">
        <v>0.00368</v>
      </c>
      <c r="AB1439" s="18">
        <v>0.1296</v>
      </c>
      <c r="AC1439" s="18">
        <v>0.0216</v>
      </c>
      <c r="AD1439" s="25">
        <v>0</v>
      </c>
      <c r="AE1439" s="18" t="s">
        <v>3017</v>
      </c>
      <c r="AF1439" s="18">
        <v>0.00276</v>
      </c>
      <c r="AG1439" s="18">
        <v>0.0972</v>
      </c>
      <c r="AH1439" s="18">
        <v>0.0162</v>
      </c>
      <c r="AI1439" s="25">
        <v>0</v>
      </c>
      <c r="AJ1439" s="18" t="s">
        <v>3018</v>
      </c>
      <c r="AK1439" s="18">
        <v>0.00184</v>
      </c>
      <c r="AL1439" s="18">
        <v>0.0648</v>
      </c>
      <c r="AM1439" s="18">
        <v>0.0108</v>
      </c>
      <c r="AN1439" s="25">
        <v>0</v>
      </c>
    </row>
    <row r="1440" s="11" customFormat="true" ht="45" spans="1:40">
      <c r="A1440" s="18">
        <f>MAX($A$1:A1439)+(C1440&lt;&gt;C1439)</f>
        <v>711</v>
      </c>
      <c r="B1440" s="18">
        <v>2023</v>
      </c>
      <c r="C1440" s="18" t="s">
        <v>3013</v>
      </c>
      <c r="D1440" s="19" t="s">
        <v>3014</v>
      </c>
      <c r="E1440" s="18" t="s">
        <v>42</v>
      </c>
      <c r="F1440" s="18" t="s">
        <v>43</v>
      </c>
      <c r="G1440" s="18" t="s">
        <v>2200</v>
      </c>
      <c r="H1440" s="18" t="s">
        <v>45</v>
      </c>
      <c r="I1440" s="18" t="s">
        <v>45</v>
      </c>
      <c r="J1440" s="18" t="s">
        <v>103</v>
      </c>
      <c r="K1440" s="23" t="s">
        <v>103</v>
      </c>
      <c r="L1440" s="18">
        <v>0</v>
      </c>
      <c r="M1440" s="18">
        <v>0</v>
      </c>
      <c r="N1440" s="18">
        <v>0</v>
      </c>
      <c r="O1440" s="18">
        <v>0</v>
      </c>
      <c r="P1440" s="18">
        <v>0</v>
      </c>
      <c r="Q1440" s="18">
        <v>3</v>
      </c>
      <c r="R1440" s="18">
        <v>110</v>
      </c>
      <c r="S1440" s="18">
        <v>0</v>
      </c>
      <c r="T1440" s="25">
        <v>0</v>
      </c>
      <c r="U1440" s="18" t="s">
        <v>45</v>
      </c>
      <c r="V1440" s="18">
        <v>0</v>
      </c>
      <c r="W1440" s="18">
        <v>0</v>
      </c>
      <c r="X1440" s="18">
        <v>0</v>
      </c>
      <c r="Y1440" s="25">
        <v>0</v>
      </c>
      <c r="Z1440" s="18" t="s">
        <v>60</v>
      </c>
      <c r="AA1440" s="18">
        <v>0</v>
      </c>
      <c r="AB1440" s="18">
        <v>0</v>
      </c>
      <c r="AC1440" s="18">
        <v>0</v>
      </c>
      <c r="AD1440" s="25">
        <v>0</v>
      </c>
      <c r="AE1440" s="18" t="s">
        <v>60</v>
      </c>
      <c r="AF1440" s="18">
        <v>0</v>
      </c>
      <c r="AG1440" s="18">
        <v>0</v>
      </c>
      <c r="AH1440" s="18">
        <v>0</v>
      </c>
      <c r="AI1440" s="25">
        <v>0</v>
      </c>
      <c r="AJ1440" s="18" t="s">
        <v>60</v>
      </c>
      <c r="AK1440" s="18">
        <v>0</v>
      </c>
      <c r="AL1440" s="18">
        <v>0</v>
      </c>
      <c r="AM1440" s="18">
        <v>0</v>
      </c>
      <c r="AN1440" s="25">
        <v>0</v>
      </c>
    </row>
    <row r="1441" s="11" customFormat="true" ht="60" spans="1:40">
      <c r="A1441" s="18">
        <f>MAX($A$1:A1440)+(C1441&lt;&gt;C1440)</f>
        <v>712</v>
      </c>
      <c r="B1441" s="18">
        <v>2023</v>
      </c>
      <c r="C1441" s="18" t="s">
        <v>3019</v>
      </c>
      <c r="D1441" s="19" t="s">
        <v>3020</v>
      </c>
      <c r="E1441" s="18" t="s">
        <v>42</v>
      </c>
      <c r="F1441" s="18" t="s">
        <v>43</v>
      </c>
      <c r="G1441" s="18" t="s">
        <v>2200</v>
      </c>
      <c r="H1441" s="18" t="s">
        <v>45</v>
      </c>
      <c r="I1441" s="18" t="s">
        <v>45</v>
      </c>
      <c r="J1441" s="18" t="s">
        <v>103</v>
      </c>
      <c r="K1441" s="23" t="s">
        <v>103</v>
      </c>
      <c r="L1441" s="18">
        <v>0</v>
      </c>
      <c r="M1441" s="18">
        <v>0</v>
      </c>
      <c r="N1441" s="18">
        <v>0</v>
      </c>
      <c r="O1441" s="18">
        <v>0</v>
      </c>
      <c r="P1441" s="18">
        <v>0</v>
      </c>
      <c r="Q1441" s="18">
        <v>16.5</v>
      </c>
      <c r="R1441" s="18">
        <v>25</v>
      </c>
      <c r="S1441" s="18">
        <v>0</v>
      </c>
      <c r="T1441" s="25">
        <v>0</v>
      </c>
      <c r="U1441" s="18" t="s">
        <v>3021</v>
      </c>
      <c r="V1441" s="18">
        <v>0.05</v>
      </c>
      <c r="W1441" s="18">
        <v>0.0046</v>
      </c>
      <c r="X1441" s="18">
        <v>0.9355</v>
      </c>
      <c r="Y1441" s="25">
        <v>0</v>
      </c>
      <c r="Z1441" s="18" t="s">
        <v>3022</v>
      </c>
      <c r="AA1441" s="18">
        <v>0.02</v>
      </c>
      <c r="AB1441" s="18">
        <v>0.00184</v>
      </c>
      <c r="AC1441" s="18">
        <v>0.3742</v>
      </c>
      <c r="AD1441" s="25">
        <v>0</v>
      </c>
      <c r="AE1441" s="18" t="s">
        <v>3023</v>
      </c>
      <c r="AF1441" s="18">
        <v>0.015</v>
      </c>
      <c r="AG1441" s="18">
        <v>0.00138</v>
      </c>
      <c r="AH1441" s="18">
        <v>0.28065</v>
      </c>
      <c r="AI1441" s="25">
        <v>0</v>
      </c>
      <c r="AJ1441" s="18" t="s">
        <v>3024</v>
      </c>
      <c r="AK1441" s="18">
        <v>0.01</v>
      </c>
      <c r="AL1441" s="18">
        <v>0.00092</v>
      </c>
      <c r="AM1441" s="18">
        <v>0.1871</v>
      </c>
      <c r="AN1441" s="25">
        <v>0</v>
      </c>
    </row>
    <row r="1442" s="11" customFormat="true" ht="45" spans="1:40">
      <c r="A1442" s="18">
        <f>MAX($A$1:A1441)+(C1442&lt;&gt;C1441)</f>
        <v>712</v>
      </c>
      <c r="B1442" s="18">
        <v>2023</v>
      </c>
      <c r="C1442" s="18" t="s">
        <v>3019</v>
      </c>
      <c r="D1442" s="19" t="s">
        <v>3020</v>
      </c>
      <c r="E1442" s="18" t="s">
        <v>42</v>
      </c>
      <c r="F1442" s="18" t="s">
        <v>43</v>
      </c>
      <c r="G1442" s="18" t="s">
        <v>2200</v>
      </c>
      <c r="H1442" s="18" t="s">
        <v>45</v>
      </c>
      <c r="I1442" s="18" t="s">
        <v>45</v>
      </c>
      <c r="J1442" s="18" t="s">
        <v>103</v>
      </c>
      <c r="K1442" s="23" t="s">
        <v>103</v>
      </c>
      <c r="L1442" s="18">
        <v>0</v>
      </c>
      <c r="M1442" s="18">
        <v>0</v>
      </c>
      <c r="N1442" s="18">
        <v>0</v>
      </c>
      <c r="O1442" s="18">
        <v>0</v>
      </c>
      <c r="P1442" s="18">
        <v>0</v>
      </c>
      <c r="Q1442" s="18">
        <v>16.5</v>
      </c>
      <c r="R1442" s="18">
        <v>25</v>
      </c>
      <c r="S1442" s="18">
        <v>0</v>
      </c>
      <c r="T1442" s="25">
        <v>0</v>
      </c>
      <c r="U1442" s="18" t="s">
        <v>45</v>
      </c>
      <c r="V1442" s="18">
        <v>0</v>
      </c>
      <c r="W1442" s="18">
        <v>0</v>
      </c>
      <c r="X1442" s="18">
        <v>0</v>
      </c>
      <c r="Y1442" s="25">
        <v>0</v>
      </c>
      <c r="Z1442" s="18" t="s">
        <v>60</v>
      </c>
      <c r="AA1442" s="18">
        <v>0</v>
      </c>
      <c r="AB1442" s="18">
        <v>0</v>
      </c>
      <c r="AC1442" s="18">
        <v>0</v>
      </c>
      <c r="AD1442" s="25">
        <v>0</v>
      </c>
      <c r="AE1442" s="18" t="s">
        <v>60</v>
      </c>
      <c r="AF1442" s="18">
        <v>0</v>
      </c>
      <c r="AG1442" s="18">
        <v>0</v>
      </c>
      <c r="AH1442" s="18">
        <v>0</v>
      </c>
      <c r="AI1442" s="25">
        <v>0</v>
      </c>
      <c r="AJ1442" s="18" t="s">
        <v>60</v>
      </c>
      <c r="AK1442" s="18">
        <v>0</v>
      </c>
      <c r="AL1442" s="18">
        <v>0</v>
      </c>
      <c r="AM1442" s="18">
        <v>0</v>
      </c>
      <c r="AN1442" s="25">
        <v>0</v>
      </c>
    </row>
    <row r="1443" s="11" customFormat="true" ht="45" spans="1:40">
      <c r="A1443" s="18">
        <f>MAX($A$1:A1442)+(C1443&lt;&gt;C1442)</f>
        <v>713</v>
      </c>
      <c r="B1443" s="18">
        <v>2023</v>
      </c>
      <c r="C1443" s="18" t="s">
        <v>3025</v>
      </c>
      <c r="D1443" s="19" t="s">
        <v>3026</v>
      </c>
      <c r="E1443" s="18" t="s">
        <v>42</v>
      </c>
      <c r="F1443" s="18" t="s">
        <v>43</v>
      </c>
      <c r="G1443" s="18" t="s">
        <v>2200</v>
      </c>
      <c r="H1443" s="18" t="s">
        <v>45</v>
      </c>
      <c r="I1443" s="18" t="s">
        <v>45</v>
      </c>
      <c r="J1443" s="18" t="s">
        <v>103</v>
      </c>
      <c r="K1443" s="23" t="s">
        <v>103</v>
      </c>
      <c r="L1443" s="18">
        <v>0</v>
      </c>
      <c r="M1443" s="18">
        <v>0</v>
      </c>
      <c r="N1443" s="18">
        <v>0</v>
      </c>
      <c r="O1443" s="18">
        <v>0</v>
      </c>
      <c r="P1443" s="18">
        <v>0</v>
      </c>
      <c r="Q1443" s="18">
        <v>0</v>
      </c>
      <c r="R1443" s="18">
        <v>62</v>
      </c>
      <c r="S1443" s="18">
        <v>21700</v>
      </c>
      <c r="T1443" s="25">
        <v>5</v>
      </c>
      <c r="U1443" s="18" t="s">
        <v>2774</v>
      </c>
      <c r="V1443" s="18">
        <v>0</v>
      </c>
      <c r="W1443" s="18">
        <v>0</v>
      </c>
      <c r="X1443" s="18">
        <v>0</v>
      </c>
      <c r="Y1443" s="25">
        <v>0.12</v>
      </c>
      <c r="Z1443" s="18" t="s">
        <v>549</v>
      </c>
      <c r="AA1443" s="18">
        <v>0</v>
      </c>
      <c r="AB1443" s="18">
        <v>0</v>
      </c>
      <c r="AC1443" s="18">
        <v>0</v>
      </c>
      <c r="AD1443" s="25">
        <v>0</v>
      </c>
      <c r="AE1443" s="18" t="s">
        <v>549</v>
      </c>
      <c r="AF1443" s="18">
        <v>0</v>
      </c>
      <c r="AG1443" s="18">
        <v>0</v>
      </c>
      <c r="AH1443" s="18">
        <v>0</v>
      </c>
      <c r="AI1443" s="25">
        <v>0</v>
      </c>
      <c r="AJ1443" s="18" t="s">
        <v>549</v>
      </c>
      <c r="AK1443" s="18">
        <v>0</v>
      </c>
      <c r="AL1443" s="18">
        <v>0</v>
      </c>
      <c r="AM1443" s="18">
        <v>0</v>
      </c>
      <c r="AN1443" s="25">
        <v>0</v>
      </c>
    </row>
    <row r="1444" s="11" customFormat="true" ht="45" spans="1:40">
      <c r="A1444" s="18">
        <f>MAX($A$1:A1443)+(C1444&lt;&gt;C1443)</f>
        <v>713</v>
      </c>
      <c r="B1444" s="18">
        <v>2023</v>
      </c>
      <c r="C1444" s="18" t="s">
        <v>3025</v>
      </c>
      <c r="D1444" s="19" t="s">
        <v>3026</v>
      </c>
      <c r="E1444" s="18" t="s">
        <v>42</v>
      </c>
      <c r="F1444" s="18" t="s">
        <v>43</v>
      </c>
      <c r="G1444" s="18" t="s">
        <v>2200</v>
      </c>
      <c r="H1444" s="18" t="s">
        <v>45</v>
      </c>
      <c r="I1444" s="18" t="s">
        <v>45</v>
      </c>
      <c r="J1444" s="18" t="s">
        <v>103</v>
      </c>
      <c r="K1444" s="23" t="s">
        <v>103</v>
      </c>
      <c r="L1444" s="18">
        <v>0</v>
      </c>
      <c r="M1444" s="18">
        <v>0</v>
      </c>
      <c r="N1444" s="18">
        <v>0</v>
      </c>
      <c r="O1444" s="18">
        <v>0</v>
      </c>
      <c r="P1444" s="18">
        <v>0</v>
      </c>
      <c r="Q1444" s="18">
        <v>0</v>
      </c>
      <c r="R1444" s="18">
        <v>62</v>
      </c>
      <c r="S1444" s="18">
        <v>21700</v>
      </c>
      <c r="T1444" s="25">
        <v>5</v>
      </c>
      <c r="U1444" s="18" t="s">
        <v>45</v>
      </c>
      <c r="V1444" s="18">
        <v>0</v>
      </c>
      <c r="W1444" s="18">
        <v>0</v>
      </c>
      <c r="X1444" s="18">
        <v>0</v>
      </c>
      <c r="Y1444" s="25">
        <v>0</v>
      </c>
      <c r="Z1444" s="18" t="s">
        <v>60</v>
      </c>
      <c r="AA1444" s="18">
        <v>0</v>
      </c>
      <c r="AB1444" s="18">
        <v>0</v>
      </c>
      <c r="AC1444" s="18">
        <v>0</v>
      </c>
      <c r="AD1444" s="25">
        <v>0</v>
      </c>
      <c r="AE1444" s="18" t="s">
        <v>60</v>
      </c>
      <c r="AF1444" s="18">
        <v>0</v>
      </c>
      <c r="AG1444" s="18">
        <v>0</v>
      </c>
      <c r="AH1444" s="18">
        <v>0</v>
      </c>
      <c r="AI1444" s="25">
        <v>0</v>
      </c>
      <c r="AJ1444" s="18" t="s">
        <v>60</v>
      </c>
      <c r="AK1444" s="18">
        <v>0</v>
      </c>
      <c r="AL1444" s="18">
        <v>0</v>
      </c>
      <c r="AM1444" s="18">
        <v>0</v>
      </c>
      <c r="AN1444" s="25">
        <v>0</v>
      </c>
    </row>
    <row r="1445" s="11" customFormat="true" ht="45" spans="1:40">
      <c r="A1445" s="18">
        <f>MAX($A$1:A1444)+(C1445&lt;&gt;C1444)</f>
        <v>714</v>
      </c>
      <c r="B1445" s="18">
        <v>2023</v>
      </c>
      <c r="C1445" s="18" t="s">
        <v>3027</v>
      </c>
      <c r="D1445" s="19" t="s">
        <v>3028</v>
      </c>
      <c r="E1445" s="18" t="s">
        <v>42</v>
      </c>
      <c r="F1445" s="18" t="s">
        <v>43</v>
      </c>
      <c r="G1445" s="18" t="s">
        <v>2200</v>
      </c>
      <c r="H1445" s="18" t="s">
        <v>45</v>
      </c>
      <c r="I1445" s="18" t="s">
        <v>45</v>
      </c>
      <c r="J1445" s="18" t="s">
        <v>46</v>
      </c>
      <c r="K1445" s="23" t="s">
        <v>71</v>
      </c>
      <c r="L1445" s="18">
        <v>0</v>
      </c>
      <c r="M1445" s="18">
        <v>0</v>
      </c>
      <c r="N1445" s="18">
        <v>0</v>
      </c>
      <c r="O1445" s="18">
        <v>0</v>
      </c>
      <c r="P1445" s="18">
        <v>0</v>
      </c>
      <c r="Q1445" s="18">
        <v>0</v>
      </c>
      <c r="R1445" s="18">
        <v>12</v>
      </c>
      <c r="S1445" s="18">
        <v>0</v>
      </c>
      <c r="T1445" s="25">
        <v>0</v>
      </c>
      <c r="U1445" s="18" t="s">
        <v>3029</v>
      </c>
      <c r="V1445" s="18">
        <v>1.22</v>
      </c>
      <c r="W1445" s="18">
        <v>0</v>
      </c>
      <c r="X1445" s="18">
        <v>0</v>
      </c>
      <c r="Y1445" s="25">
        <v>9.51</v>
      </c>
      <c r="Z1445" s="18" t="s">
        <v>2699</v>
      </c>
      <c r="AA1445" s="18">
        <v>1.22</v>
      </c>
      <c r="AB1445" s="18">
        <v>0</v>
      </c>
      <c r="AC1445" s="18">
        <v>0</v>
      </c>
      <c r="AD1445" s="25">
        <v>9.51</v>
      </c>
      <c r="AE1445" s="18" t="s">
        <v>2699</v>
      </c>
      <c r="AF1445" s="18">
        <v>1.22</v>
      </c>
      <c r="AG1445" s="18">
        <v>0</v>
      </c>
      <c r="AH1445" s="18">
        <v>0</v>
      </c>
      <c r="AI1445" s="25">
        <v>9.51</v>
      </c>
      <c r="AJ1445" s="18" t="s">
        <v>2699</v>
      </c>
      <c r="AK1445" s="18">
        <v>1.22</v>
      </c>
      <c r="AL1445" s="18">
        <v>0</v>
      </c>
      <c r="AM1445" s="18">
        <v>0</v>
      </c>
      <c r="AN1445" s="25">
        <v>9.51</v>
      </c>
    </row>
    <row r="1446" s="11" customFormat="true" ht="45" spans="1:40">
      <c r="A1446" s="18">
        <f>MAX($A$1:A1445)+(C1446&lt;&gt;C1445)</f>
        <v>714</v>
      </c>
      <c r="B1446" s="18">
        <v>2023</v>
      </c>
      <c r="C1446" s="18" t="s">
        <v>3027</v>
      </c>
      <c r="D1446" s="19" t="s">
        <v>3028</v>
      </c>
      <c r="E1446" s="18" t="s">
        <v>42</v>
      </c>
      <c r="F1446" s="18" t="s">
        <v>43</v>
      </c>
      <c r="G1446" s="18" t="s">
        <v>2200</v>
      </c>
      <c r="H1446" s="18" t="s">
        <v>45</v>
      </c>
      <c r="I1446" s="18" t="s">
        <v>45</v>
      </c>
      <c r="J1446" s="18" t="s">
        <v>46</v>
      </c>
      <c r="K1446" s="23" t="s">
        <v>71</v>
      </c>
      <c r="L1446" s="18">
        <v>0</v>
      </c>
      <c r="M1446" s="18">
        <v>0</v>
      </c>
      <c r="N1446" s="18">
        <v>0</v>
      </c>
      <c r="O1446" s="18">
        <v>0</v>
      </c>
      <c r="P1446" s="18">
        <v>0</v>
      </c>
      <c r="Q1446" s="18">
        <v>0</v>
      </c>
      <c r="R1446" s="18">
        <v>12</v>
      </c>
      <c r="S1446" s="18">
        <v>0</v>
      </c>
      <c r="T1446" s="25">
        <v>0</v>
      </c>
      <c r="U1446" s="18" t="s">
        <v>45</v>
      </c>
      <c r="V1446" s="18">
        <v>0</v>
      </c>
      <c r="W1446" s="18">
        <v>0</v>
      </c>
      <c r="X1446" s="18">
        <v>0</v>
      </c>
      <c r="Y1446" s="25">
        <v>0</v>
      </c>
      <c r="Z1446" s="18" t="s">
        <v>60</v>
      </c>
      <c r="AA1446" s="18">
        <v>0</v>
      </c>
      <c r="AB1446" s="18">
        <v>0</v>
      </c>
      <c r="AC1446" s="18">
        <v>0</v>
      </c>
      <c r="AD1446" s="25">
        <v>0.332</v>
      </c>
      <c r="AE1446" s="18" t="s">
        <v>60</v>
      </c>
      <c r="AF1446" s="18">
        <v>0</v>
      </c>
      <c r="AG1446" s="18">
        <v>0</v>
      </c>
      <c r="AH1446" s="18">
        <v>0</v>
      </c>
      <c r="AI1446" s="25">
        <v>0</v>
      </c>
      <c r="AJ1446" s="18" t="s">
        <v>60</v>
      </c>
      <c r="AK1446" s="18">
        <v>0</v>
      </c>
      <c r="AL1446" s="18">
        <v>0</v>
      </c>
      <c r="AM1446" s="18">
        <v>0</v>
      </c>
      <c r="AN1446" s="25">
        <v>0</v>
      </c>
    </row>
    <row r="1447" s="11" customFormat="true" ht="60" spans="1:40">
      <c r="A1447" s="18">
        <f>MAX($A$1:A1446)+(C1447&lt;&gt;C1446)</f>
        <v>715</v>
      </c>
      <c r="B1447" s="18">
        <v>2023</v>
      </c>
      <c r="C1447" s="18" t="s">
        <v>3030</v>
      </c>
      <c r="D1447" s="19" t="s">
        <v>3031</v>
      </c>
      <c r="E1447" s="18" t="s">
        <v>42</v>
      </c>
      <c r="F1447" s="18" t="s">
        <v>43</v>
      </c>
      <c r="G1447" s="18" t="s">
        <v>2200</v>
      </c>
      <c r="H1447" s="18" t="s">
        <v>45</v>
      </c>
      <c r="I1447" s="18" t="s">
        <v>45</v>
      </c>
      <c r="J1447" s="18" t="s">
        <v>103</v>
      </c>
      <c r="K1447" s="23" t="s">
        <v>103</v>
      </c>
      <c r="L1447" s="18">
        <v>0</v>
      </c>
      <c r="M1447" s="18">
        <v>0</v>
      </c>
      <c r="N1447" s="18">
        <v>0</v>
      </c>
      <c r="O1447" s="18">
        <v>0</v>
      </c>
      <c r="P1447" s="18">
        <v>0</v>
      </c>
      <c r="Q1447" s="18">
        <v>0</v>
      </c>
      <c r="R1447" s="18">
        <v>112</v>
      </c>
      <c r="S1447" s="18">
        <v>31300</v>
      </c>
      <c r="T1447" s="25">
        <v>6</v>
      </c>
      <c r="U1447" s="18" t="s">
        <v>2774</v>
      </c>
      <c r="V1447" s="18">
        <v>0</v>
      </c>
      <c r="W1447" s="18">
        <v>0.4</v>
      </c>
      <c r="X1447" s="18">
        <v>7</v>
      </c>
      <c r="Y1447" s="25">
        <v>0</v>
      </c>
      <c r="Z1447" s="18" t="s">
        <v>3032</v>
      </c>
      <c r="AA1447" s="18">
        <v>0</v>
      </c>
      <c r="AB1447" s="18">
        <v>0.16</v>
      </c>
      <c r="AC1447" s="18">
        <v>2.8</v>
      </c>
      <c r="AD1447" s="25">
        <v>0</v>
      </c>
      <c r="AE1447" s="18" t="s">
        <v>3033</v>
      </c>
      <c r="AF1447" s="18">
        <v>0</v>
      </c>
      <c r="AG1447" s="18">
        <v>0.12</v>
      </c>
      <c r="AH1447" s="18">
        <v>2.1</v>
      </c>
      <c r="AI1447" s="25">
        <v>0</v>
      </c>
      <c r="AJ1447" s="18" t="s">
        <v>3034</v>
      </c>
      <c r="AK1447" s="18">
        <v>0</v>
      </c>
      <c r="AL1447" s="18">
        <v>0.08</v>
      </c>
      <c r="AM1447" s="18">
        <v>1.4</v>
      </c>
      <c r="AN1447" s="25">
        <v>0</v>
      </c>
    </row>
    <row r="1448" s="11" customFormat="true" ht="45" spans="1:40">
      <c r="A1448" s="18">
        <f>MAX($A$1:A1447)+(C1448&lt;&gt;C1447)</f>
        <v>715</v>
      </c>
      <c r="B1448" s="18">
        <v>2023</v>
      </c>
      <c r="C1448" s="18" t="s">
        <v>3030</v>
      </c>
      <c r="D1448" s="19" t="s">
        <v>3031</v>
      </c>
      <c r="E1448" s="18" t="s">
        <v>42</v>
      </c>
      <c r="F1448" s="18" t="s">
        <v>43</v>
      </c>
      <c r="G1448" s="18" t="s">
        <v>2200</v>
      </c>
      <c r="H1448" s="18" t="s">
        <v>45</v>
      </c>
      <c r="I1448" s="18" t="s">
        <v>45</v>
      </c>
      <c r="J1448" s="18" t="s">
        <v>103</v>
      </c>
      <c r="K1448" s="23" t="s">
        <v>103</v>
      </c>
      <c r="L1448" s="18">
        <v>0</v>
      </c>
      <c r="M1448" s="18">
        <v>0</v>
      </c>
      <c r="N1448" s="18">
        <v>0</v>
      </c>
      <c r="O1448" s="18">
        <v>0</v>
      </c>
      <c r="P1448" s="18">
        <v>0</v>
      </c>
      <c r="Q1448" s="18">
        <v>0</v>
      </c>
      <c r="R1448" s="18">
        <v>112</v>
      </c>
      <c r="S1448" s="18">
        <v>31300</v>
      </c>
      <c r="T1448" s="25">
        <v>6</v>
      </c>
      <c r="U1448" s="18" t="s">
        <v>45</v>
      </c>
      <c r="V1448" s="18">
        <v>0</v>
      </c>
      <c r="W1448" s="18">
        <v>0</v>
      </c>
      <c r="X1448" s="18">
        <v>0</v>
      </c>
      <c r="Y1448" s="25">
        <v>0</v>
      </c>
      <c r="Z1448" s="18" t="s">
        <v>60</v>
      </c>
      <c r="AA1448" s="18">
        <v>0</v>
      </c>
      <c r="AB1448" s="18">
        <v>0</v>
      </c>
      <c r="AC1448" s="18">
        <v>0</v>
      </c>
      <c r="AD1448" s="25">
        <v>0</v>
      </c>
      <c r="AE1448" s="18" t="s">
        <v>60</v>
      </c>
      <c r="AF1448" s="18">
        <v>0</v>
      </c>
      <c r="AG1448" s="18">
        <v>0</v>
      </c>
      <c r="AH1448" s="18">
        <v>0</v>
      </c>
      <c r="AI1448" s="25">
        <v>0</v>
      </c>
      <c r="AJ1448" s="18" t="s">
        <v>60</v>
      </c>
      <c r="AK1448" s="18">
        <v>0</v>
      </c>
      <c r="AL1448" s="18">
        <v>0</v>
      </c>
      <c r="AM1448" s="18">
        <v>0</v>
      </c>
      <c r="AN1448" s="25">
        <v>0</v>
      </c>
    </row>
    <row r="1449" s="11" customFormat="true" ht="60" spans="1:40">
      <c r="A1449" s="18">
        <f>MAX($A$1:A1448)+(C1449&lt;&gt;C1448)</f>
        <v>716</v>
      </c>
      <c r="B1449" s="18">
        <v>2023</v>
      </c>
      <c r="C1449" s="18" t="s">
        <v>3035</v>
      </c>
      <c r="D1449" s="19" t="s">
        <v>3036</v>
      </c>
      <c r="E1449" s="18" t="s">
        <v>42</v>
      </c>
      <c r="F1449" s="18" t="s">
        <v>43</v>
      </c>
      <c r="G1449" s="18" t="s">
        <v>2200</v>
      </c>
      <c r="H1449" s="18" t="s">
        <v>45</v>
      </c>
      <c r="I1449" s="18" t="s">
        <v>45</v>
      </c>
      <c r="J1449" s="18" t="s">
        <v>103</v>
      </c>
      <c r="K1449" s="23" t="s">
        <v>103</v>
      </c>
      <c r="L1449" s="18">
        <v>0</v>
      </c>
      <c r="M1449" s="18">
        <v>0</v>
      </c>
      <c r="N1449" s="18">
        <v>0</v>
      </c>
      <c r="O1449" s="18">
        <v>0</v>
      </c>
      <c r="P1449" s="18">
        <v>0</v>
      </c>
      <c r="Q1449" s="18">
        <v>41.7</v>
      </c>
      <c r="R1449" s="18">
        <v>2400</v>
      </c>
      <c r="S1449" s="18">
        <v>0</v>
      </c>
      <c r="T1449" s="25">
        <v>0</v>
      </c>
      <c r="U1449" s="18" t="s">
        <v>2837</v>
      </c>
      <c r="V1449" s="18">
        <v>1.35</v>
      </c>
      <c r="W1449" s="18">
        <v>0</v>
      </c>
      <c r="X1449" s="18">
        <v>11.34</v>
      </c>
      <c r="Y1449" s="25">
        <v>0</v>
      </c>
      <c r="Z1449" s="18" t="s">
        <v>3037</v>
      </c>
      <c r="AA1449" s="18">
        <v>0.54</v>
      </c>
      <c r="AB1449" s="18">
        <v>0</v>
      </c>
      <c r="AC1449" s="18">
        <v>4.536</v>
      </c>
      <c r="AD1449" s="25">
        <v>0</v>
      </c>
      <c r="AE1449" s="18" t="s">
        <v>3038</v>
      </c>
      <c r="AF1449" s="18">
        <v>0.405</v>
      </c>
      <c r="AG1449" s="18">
        <v>0</v>
      </c>
      <c r="AH1449" s="18">
        <v>3.402</v>
      </c>
      <c r="AI1449" s="25">
        <v>0</v>
      </c>
      <c r="AJ1449" s="18" t="s">
        <v>3039</v>
      </c>
      <c r="AK1449" s="18">
        <v>0.27</v>
      </c>
      <c r="AL1449" s="18">
        <v>0</v>
      </c>
      <c r="AM1449" s="18">
        <v>2.268</v>
      </c>
      <c r="AN1449" s="25">
        <v>0</v>
      </c>
    </row>
    <row r="1450" s="11" customFormat="true" ht="45" spans="1:40">
      <c r="A1450" s="18">
        <f>MAX($A$1:A1449)+(C1450&lt;&gt;C1449)</f>
        <v>716</v>
      </c>
      <c r="B1450" s="18">
        <v>2023</v>
      </c>
      <c r="C1450" s="18" t="s">
        <v>3035</v>
      </c>
      <c r="D1450" s="19" t="s">
        <v>3036</v>
      </c>
      <c r="E1450" s="18" t="s">
        <v>42</v>
      </c>
      <c r="F1450" s="18" t="s">
        <v>43</v>
      </c>
      <c r="G1450" s="18" t="s">
        <v>2200</v>
      </c>
      <c r="H1450" s="18" t="s">
        <v>45</v>
      </c>
      <c r="I1450" s="18" t="s">
        <v>45</v>
      </c>
      <c r="J1450" s="18" t="s">
        <v>103</v>
      </c>
      <c r="K1450" s="23" t="s">
        <v>103</v>
      </c>
      <c r="L1450" s="18">
        <v>0</v>
      </c>
      <c r="M1450" s="18">
        <v>0</v>
      </c>
      <c r="N1450" s="18">
        <v>0</v>
      </c>
      <c r="O1450" s="18">
        <v>0</v>
      </c>
      <c r="P1450" s="18">
        <v>0</v>
      </c>
      <c r="Q1450" s="18">
        <v>41.7</v>
      </c>
      <c r="R1450" s="18">
        <v>2400</v>
      </c>
      <c r="S1450" s="18">
        <v>0</v>
      </c>
      <c r="T1450" s="25">
        <v>0</v>
      </c>
      <c r="U1450" s="18" t="s">
        <v>45</v>
      </c>
      <c r="V1450" s="18">
        <v>0</v>
      </c>
      <c r="W1450" s="18">
        <v>0</v>
      </c>
      <c r="X1450" s="18">
        <v>0</v>
      </c>
      <c r="Y1450" s="25">
        <v>0</v>
      </c>
      <c r="Z1450" s="18" t="s">
        <v>60</v>
      </c>
      <c r="AA1450" s="18">
        <v>0</v>
      </c>
      <c r="AB1450" s="18">
        <v>0</v>
      </c>
      <c r="AC1450" s="18">
        <v>0</v>
      </c>
      <c r="AD1450" s="25">
        <v>0</v>
      </c>
      <c r="AE1450" s="18" t="s">
        <v>60</v>
      </c>
      <c r="AF1450" s="18">
        <v>0</v>
      </c>
      <c r="AG1450" s="18">
        <v>0</v>
      </c>
      <c r="AH1450" s="18">
        <v>0</v>
      </c>
      <c r="AI1450" s="25">
        <v>0</v>
      </c>
      <c r="AJ1450" s="18" t="s">
        <v>60</v>
      </c>
      <c r="AK1450" s="18">
        <v>0</v>
      </c>
      <c r="AL1450" s="18">
        <v>0</v>
      </c>
      <c r="AM1450" s="18">
        <v>0</v>
      </c>
      <c r="AN1450" s="25">
        <v>0</v>
      </c>
    </row>
    <row r="1451" s="11" customFormat="true" ht="60" spans="1:40">
      <c r="A1451" s="18">
        <f>MAX($A$1:A1450)+(C1451&lt;&gt;C1450)</f>
        <v>717</v>
      </c>
      <c r="B1451" s="18">
        <v>2023</v>
      </c>
      <c r="C1451" s="18" t="s">
        <v>3040</v>
      </c>
      <c r="D1451" s="19" t="s">
        <v>3041</v>
      </c>
      <c r="E1451" s="18" t="s">
        <v>42</v>
      </c>
      <c r="F1451" s="18" t="s">
        <v>43</v>
      </c>
      <c r="G1451" s="18" t="s">
        <v>2200</v>
      </c>
      <c r="H1451" s="18" t="s">
        <v>45</v>
      </c>
      <c r="I1451" s="18" t="s">
        <v>45</v>
      </c>
      <c r="J1451" s="18" t="s">
        <v>103</v>
      </c>
      <c r="K1451" s="23" t="s">
        <v>103</v>
      </c>
      <c r="L1451" s="18">
        <v>0</v>
      </c>
      <c r="M1451" s="18">
        <v>0</v>
      </c>
      <c r="N1451" s="18">
        <v>0</v>
      </c>
      <c r="O1451" s="18">
        <v>0</v>
      </c>
      <c r="P1451" s="18">
        <v>0</v>
      </c>
      <c r="Q1451" s="18">
        <v>155.2</v>
      </c>
      <c r="R1451" s="18">
        <v>100</v>
      </c>
      <c r="S1451" s="18">
        <v>0</v>
      </c>
      <c r="T1451" s="25">
        <v>0</v>
      </c>
      <c r="U1451" s="18" t="s">
        <v>3042</v>
      </c>
      <c r="V1451" s="18">
        <v>1.1287</v>
      </c>
      <c r="W1451" s="18">
        <v>0.4703</v>
      </c>
      <c r="X1451" s="18">
        <v>2.9629</v>
      </c>
      <c r="Y1451" s="25">
        <v>0</v>
      </c>
      <c r="Z1451" s="18" t="s">
        <v>3043</v>
      </c>
      <c r="AA1451" s="18">
        <v>0.45148</v>
      </c>
      <c r="AB1451" s="18">
        <v>0.18812</v>
      </c>
      <c r="AC1451" s="18">
        <v>1.18516</v>
      </c>
      <c r="AD1451" s="25">
        <v>0</v>
      </c>
      <c r="AE1451" s="18" t="s">
        <v>3044</v>
      </c>
      <c r="AF1451" s="18">
        <v>0.33861</v>
      </c>
      <c r="AG1451" s="18">
        <v>0.14109</v>
      </c>
      <c r="AH1451" s="18">
        <v>0.88887</v>
      </c>
      <c r="AI1451" s="25">
        <v>0</v>
      </c>
      <c r="AJ1451" s="18" t="s">
        <v>3045</v>
      </c>
      <c r="AK1451" s="18">
        <v>0.22574</v>
      </c>
      <c r="AL1451" s="18">
        <v>0.09406</v>
      </c>
      <c r="AM1451" s="18">
        <v>0.59258</v>
      </c>
      <c r="AN1451" s="25">
        <v>0</v>
      </c>
    </row>
    <row r="1452" s="11" customFormat="true" ht="45" spans="1:40">
      <c r="A1452" s="18">
        <f>MAX($A$1:A1451)+(C1452&lt;&gt;C1451)</f>
        <v>717</v>
      </c>
      <c r="B1452" s="18">
        <v>2023</v>
      </c>
      <c r="C1452" s="18" t="s">
        <v>3040</v>
      </c>
      <c r="D1452" s="19" t="s">
        <v>3041</v>
      </c>
      <c r="E1452" s="18" t="s">
        <v>42</v>
      </c>
      <c r="F1452" s="18" t="s">
        <v>43</v>
      </c>
      <c r="G1452" s="18" t="s">
        <v>2200</v>
      </c>
      <c r="H1452" s="18" t="s">
        <v>45</v>
      </c>
      <c r="I1452" s="18" t="s">
        <v>45</v>
      </c>
      <c r="J1452" s="18" t="s">
        <v>103</v>
      </c>
      <c r="K1452" s="23" t="s">
        <v>103</v>
      </c>
      <c r="L1452" s="18">
        <v>0</v>
      </c>
      <c r="M1452" s="18">
        <v>0</v>
      </c>
      <c r="N1452" s="18">
        <v>0</v>
      </c>
      <c r="O1452" s="18">
        <v>0</v>
      </c>
      <c r="P1452" s="18">
        <v>0</v>
      </c>
      <c r="Q1452" s="18">
        <v>155.2</v>
      </c>
      <c r="R1452" s="18">
        <v>100</v>
      </c>
      <c r="S1452" s="18">
        <v>0</v>
      </c>
      <c r="T1452" s="25">
        <v>0</v>
      </c>
      <c r="U1452" s="18" t="s">
        <v>45</v>
      </c>
      <c r="V1452" s="18">
        <v>0</v>
      </c>
      <c r="W1452" s="18">
        <v>0</v>
      </c>
      <c r="X1452" s="18">
        <v>0</v>
      </c>
      <c r="Y1452" s="25">
        <v>0</v>
      </c>
      <c r="Z1452" s="18" t="s">
        <v>60</v>
      </c>
      <c r="AA1452" s="18">
        <v>0</v>
      </c>
      <c r="AB1452" s="18">
        <v>0</v>
      </c>
      <c r="AC1452" s="18">
        <v>0</v>
      </c>
      <c r="AD1452" s="25">
        <v>0</v>
      </c>
      <c r="AE1452" s="18" t="s">
        <v>60</v>
      </c>
      <c r="AF1452" s="18">
        <v>0</v>
      </c>
      <c r="AG1452" s="18">
        <v>0</v>
      </c>
      <c r="AH1452" s="18">
        <v>0</v>
      </c>
      <c r="AI1452" s="25">
        <v>0</v>
      </c>
      <c r="AJ1452" s="18" t="s">
        <v>60</v>
      </c>
      <c r="AK1452" s="18">
        <v>0</v>
      </c>
      <c r="AL1452" s="18">
        <v>0</v>
      </c>
      <c r="AM1452" s="18">
        <v>0</v>
      </c>
      <c r="AN1452" s="25">
        <v>0</v>
      </c>
    </row>
    <row r="1453" s="11" customFormat="true" ht="60" spans="1:40">
      <c r="A1453" s="18">
        <f>MAX($A$1:A1452)+(C1453&lt;&gt;C1452)</f>
        <v>718</v>
      </c>
      <c r="B1453" s="18">
        <v>2023</v>
      </c>
      <c r="C1453" s="18" t="s">
        <v>3046</v>
      </c>
      <c r="D1453" s="19" t="s">
        <v>3047</v>
      </c>
      <c r="E1453" s="18" t="s">
        <v>42</v>
      </c>
      <c r="F1453" s="18" t="s">
        <v>43</v>
      </c>
      <c r="G1453" s="18" t="s">
        <v>2200</v>
      </c>
      <c r="H1453" s="18" t="s">
        <v>45</v>
      </c>
      <c r="I1453" s="18" t="s">
        <v>45</v>
      </c>
      <c r="J1453" s="18" t="s">
        <v>103</v>
      </c>
      <c r="K1453" s="23" t="s">
        <v>103</v>
      </c>
      <c r="L1453" s="18">
        <v>0</v>
      </c>
      <c r="M1453" s="18">
        <v>0</v>
      </c>
      <c r="N1453" s="18">
        <v>0</v>
      </c>
      <c r="O1453" s="18">
        <v>0</v>
      </c>
      <c r="P1453" s="18">
        <v>0</v>
      </c>
      <c r="Q1453" s="18">
        <v>100.82</v>
      </c>
      <c r="R1453" s="18">
        <v>0</v>
      </c>
      <c r="S1453" s="18">
        <v>0</v>
      </c>
      <c r="T1453" s="25">
        <v>0</v>
      </c>
      <c r="U1453" s="18" t="s">
        <v>2774</v>
      </c>
      <c r="V1453" s="18">
        <v>0</v>
      </c>
      <c r="W1453" s="18">
        <v>0</v>
      </c>
      <c r="X1453" s="18">
        <v>19.2</v>
      </c>
      <c r="Y1453" s="25">
        <v>0</v>
      </c>
      <c r="Z1453" s="18" t="s">
        <v>3048</v>
      </c>
      <c r="AA1453" s="18">
        <v>0</v>
      </c>
      <c r="AB1453" s="18">
        <v>0</v>
      </c>
      <c r="AC1453" s="18">
        <v>7.68</v>
      </c>
      <c r="AD1453" s="25">
        <v>0</v>
      </c>
      <c r="AE1453" s="18" t="s">
        <v>3049</v>
      </c>
      <c r="AF1453" s="18">
        <v>0</v>
      </c>
      <c r="AG1453" s="18">
        <v>0</v>
      </c>
      <c r="AH1453" s="18">
        <v>5.76</v>
      </c>
      <c r="AI1453" s="25">
        <v>0</v>
      </c>
      <c r="AJ1453" s="18" t="s">
        <v>3050</v>
      </c>
      <c r="AK1453" s="18">
        <v>0</v>
      </c>
      <c r="AL1453" s="18">
        <v>0</v>
      </c>
      <c r="AM1453" s="18">
        <v>3.84</v>
      </c>
      <c r="AN1453" s="25">
        <v>0</v>
      </c>
    </row>
    <row r="1454" s="11" customFormat="true" ht="45" spans="1:40">
      <c r="A1454" s="18">
        <f>MAX($A$1:A1453)+(C1454&lt;&gt;C1453)</f>
        <v>718</v>
      </c>
      <c r="B1454" s="18">
        <v>2023</v>
      </c>
      <c r="C1454" s="18" t="s">
        <v>3046</v>
      </c>
      <c r="D1454" s="19" t="s">
        <v>3047</v>
      </c>
      <c r="E1454" s="18" t="s">
        <v>42</v>
      </c>
      <c r="F1454" s="18" t="s">
        <v>43</v>
      </c>
      <c r="G1454" s="18" t="s">
        <v>2200</v>
      </c>
      <c r="H1454" s="18" t="s">
        <v>45</v>
      </c>
      <c r="I1454" s="18" t="s">
        <v>45</v>
      </c>
      <c r="J1454" s="18" t="s">
        <v>103</v>
      </c>
      <c r="K1454" s="23" t="s">
        <v>103</v>
      </c>
      <c r="L1454" s="18">
        <v>0</v>
      </c>
      <c r="M1454" s="18">
        <v>0</v>
      </c>
      <c r="N1454" s="18">
        <v>0</v>
      </c>
      <c r="O1454" s="18">
        <v>0</v>
      </c>
      <c r="P1454" s="18">
        <v>0</v>
      </c>
      <c r="Q1454" s="18">
        <v>100.82</v>
      </c>
      <c r="R1454" s="18">
        <v>0</v>
      </c>
      <c r="S1454" s="18">
        <v>0</v>
      </c>
      <c r="T1454" s="25">
        <v>0</v>
      </c>
      <c r="U1454" s="18" t="s">
        <v>45</v>
      </c>
      <c r="V1454" s="18">
        <v>0</v>
      </c>
      <c r="W1454" s="18">
        <v>0</v>
      </c>
      <c r="X1454" s="18">
        <v>0</v>
      </c>
      <c r="Y1454" s="25">
        <v>0</v>
      </c>
      <c r="Z1454" s="18" t="s">
        <v>60</v>
      </c>
      <c r="AA1454" s="18">
        <v>0</v>
      </c>
      <c r="AB1454" s="18">
        <v>0</v>
      </c>
      <c r="AC1454" s="18">
        <v>0</v>
      </c>
      <c r="AD1454" s="25">
        <v>0</v>
      </c>
      <c r="AE1454" s="18" t="s">
        <v>60</v>
      </c>
      <c r="AF1454" s="18">
        <v>0</v>
      </c>
      <c r="AG1454" s="18">
        <v>0</v>
      </c>
      <c r="AH1454" s="18">
        <v>0</v>
      </c>
      <c r="AI1454" s="25">
        <v>0</v>
      </c>
      <c r="AJ1454" s="18" t="s">
        <v>60</v>
      </c>
      <c r="AK1454" s="18">
        <v>0</v>
      </c>
      <c r="AL1454" s="18">
        <v>0</v>
      </c>
      <c r="AM1454" s="18">
        <v>0</v>
      </c>
      <c r="AN1454" s="25">
        <v>0</v>
      </c>
    </row>
    <row r="1455" s="11" customFormat="true" ht="60" spans="1:40">
      <c r="A1455" s="18">
        <f>MAX($A$1:A1454)+(C1455&lt;&gt;C1454)</f>
        <v>719</v>
      </c>
      <c r="B1455" s="18">
        <v>2023</v>
      </c>
      <c r="C1455" s="18" t="s">
        <v>3051</v>
      </c>
      <c r="D1455" s="19" t="s">
        <v>3052</v>
      </c>
      <c r="E1455" s="18" t="s">
        <v>42</v>
      </c>
      <c r="F1455" s="18" t="s">
        <v>43</v>
      </c>
      <c r="G1455" s="18" t="s">
        <v>2200</v>
      </c>
      <c r="H1455" s="18" t="s">
        <v>45</v>
      </c>
      <c r="I1455" s="18" t="s">
        <v>45</v>
      </c>
      <c r="J1455" s="18" t="s">
        <v>103</v>
      </c>
      <c r="K1455" s="23" t="s">
        <v>103</v>
      </c>
      <c r="L1455" s="18">
        <v>0</v>
      </c>
      <c r="M1455" s="18">
        <v>0</v>
      </c>
      <c r="N1455" s="18">
        <v>0</v>
      </c>
      <c r="O1455" s="18">
        <v>0</v>
      </c>
      <c r="P1455" s="18">
        <v>0</v>
      </c>
      <c r="Q1455" s="18">
        <v>73</v>
      </c>
      <c r="R1455" s="18">
        <v>75</v>
      </c>
      <c r="S1455" s="18" t="s">
        <v>3053</v>
      </c>
      <c r="T1455" s="25">
        <v>5</v>
      </c>
      <c r="U1455" s="18" t="s">
        <v>2774</v>
      </c>
      <c r="V1455" s="18">
        <v>0</v>
      </c>
      <c r="W1455" s="18">
        <v>0.35</v>
      </c>
      <c r="X1455" s="18">
        <v>7.25</v>
      </c>
      <c r="Y1455" s="25">
        <v>0</v>
      </c>
      <c r="Z1455" s="18" t="s">
        <v>2934</v>
      </c>
      <c r="AA1455" s="18">
        <v>0</v>
      </c>
      <c r="AB1455" s="18">
        <v>0.14</v>
      </c>
      <c r="AC1455" s="18">
        <v>2.9</v>
      </c>
      <c r="AD1455" s="25">
        <v>0</v>
      </c>
      <c r="AE1455" s="18" t="s">
        <v>2935</v>
      </c>
      <c r="AF1455" s="18">
        <v>0</v>
      </c>
      <c r="AG1455" s="18">
        <v>0.105</v>
      </c>
      <c r="AH1455" s="18">
        <v>2.175</v>
      </c>
      <c r="AI1455" s="25">
        <v>0</v>
      </c>
      <c r="AJ1455" s="18" t="s">
        <v>2936</v>
      </c>
      <c r="AK1455" s="18">
        <v>0</v>
      </c>
      <c r="AL1455" s="18">
        <v>0.07</v>
      </c>
      <c r="AM1455" s="18">
        <v>1.45</v>
      </c>
      <c r="AN1455" s="25">
        <v>0</v>
      </c>
    </row>
    <row r="1456" s="11" customFormat="true" ht="45" spans="1:40">
      <c r="A1456" s="18">
        <f>MAX($A$1:A1455)+(C1456&lt;&gt;C1455)</f>
        <v>719</v>
      </c>
      <c r="B1456" s="18">
        <v>2023</v>
      </c>
      <c r="C1456" s="18" t="s">
        <v>3051</v>
      </c>
      <c r="D1456" s="19" t="s">
        <v>3052</v>
      </c>
      <c r="E1456" s="18" t="s">
        <v>42</v>
      </c>
      <c r="F1456" s="18" t="s">
        <v>43</v>
      </c>
      <c r="G1456" s="18" t="s">
        <v>2200</v>
      </c>
      <c r="H1456" s="18" t="s">
        <v>45</v>
      </c>
      <c r="I1456" s="18" t="s">
        <v>45</v>
      </c>
      <c r="J1456" s="18" t="s">
        <v>103</v>
      </c>
      <c r="K1456" s="23" t="s">
        <v>103</v>
      </c>
      <c r="L1456" s="18">
        <v>0</v>
      </c>
      <c r="M1456" s="18">
        <v>0</v>
      </c>
      <c r="N1456" s="18">
        <v>0</v>
      </c>
      <c r="O1456" s="18">
        <v>0</v>
      </c>
      <c r="P1456" s="18">
        <v>0</v>
      </c>
      <c r="Q1456" s="18">
        <v>73</v>
      </c>
      <c r="R1456" s="18">
        <v>75</v>
      </c>
      <c r="S1456" s="18" t="s">
        <v>3053</v>
      </c>
      <c r="T1456" s="25">
        <v>5</v>
      </c>
      <c r="U1456" s="18" t="s">
        <v>45</v>
      </c>
      <c r="V1456" s="18">
        <v>0</v>
      </c>
      <c r="W1456" s="18">
        <v>0</v>
      </c>
      <c r="X1456" s="18">
        <v>0</v>
      </c>
      <c r="Y1456" s="25">
        <v>0</v>
      </c>
      <c r="Z1456" s="18" t="s">
        <v>60</v>
      </c>
      <c r="AA1456" s="18">
        <v>0</v>
      </c>
      <c r="AB1456" s="18">
        <v>0</v>
      </c>
      <c r="AC1456" s="18">
        <v>0</v>
      </c>
      <c r="AD1456" s="25">
        <v>0</v>
      </c>
      <c r="AE1456" s="18" t="s">
        <v>60</v>
      </c>
      <c r="AF1456" s="18">
        <v>0</v>
      </c>
      <c r="AG1456" s="18">
        <v>0</v>
      </c>
      <c r="AH1456" s="18">
        <v>0</v>
      </c>
      <c r="AI1456" s="25">
        <v>0</v>
      </c>
      <c r="AJ1456" s="18" t="s">
        <v>60</v>
      </c>
      <c r="AK1456" s="18">
        <v>0</v>
      </c>
      <c r="AL1456" s="18">
        <v>0</v>
      </c>
      <c r="AM1456" s="18">
        <v>0</v>
      </c>
      <c r="AN1456" s="25">
        <v>0</v>
      </c>
    </row>
    <row r="1457" s="11" customFormat="true" ht="60" spans="1:40">
      <c r="A1457" s="18">
        <f>MAX($A$1:A1456)+(C1457&lt;&gt;C1456)</f>
        <v>720</v>
      </c>
      <c r="B1457" s="18">
        <v>2023</v>
      </c>
      <c r="C1457" s="18" t="s">
        <v>3054</v>
      </c>
      <c r="D1457" s="19" t="s">
        <v>3055</v>
      </c>
      <c r="E1457" s="18" t="s">
        <v>42</v>
      </c>
      <c r="F1457" s="18" t="s">
        <v>43</v>
      </c>
      <c r="G1457" s="18" t="s">
        <v>2200</v>
      </c>
      <c r="H1457" s="18" t="s">
        <v>45</v>
      </c>
      <c r="I1457" s="18" t="s">
        <v>45</v>
      </c>
      <c r="J1457" s="18" t="s">
        <v>103</v>
      </c>
      <c r="K1457" s="23" t="s">
        <v>103</v>
      </c>
      <c r="L1457" s="18">
        <v>0</v>
      </c>
      <c r="M1457" s="18">
        <v>0</v>
      </c>
      <c r="N1457" s="18">
        <v>0</v>
      </c>
      <c r="O1457" s="18">
        <v>0</v>
      </c>
      <c r="P1457" s="18">
        <v>0</v>
      </c>
      <c r="Q1457" s="18">
        <v>0</v>
      </c>
      <c r="R1457" s="18">
        <v>30</v>
      </c>
      <c r="S1457" s="18" t="s">
        <v>3056</v>
      </c>
      <c r="T1457" s="25">
        <v>0</v>
      </c>
      <c r="U1457" s="18" t="s">
        <v>2774</v>
      </c>
      <c r="V1457" s="18">
        <v>19.5</v>
      </c>
      <c r="W1457" s="18">
        <v>0</v>
      </c>
      <c r="X1457" s="18">
        <v>19.5</v>
      </c>
      <c r="Y1457" s="25">
        <v>0</v>
      </c>
      <c r="Z1457" s="18" t="s">
        <v>3057</v>
      </c>
      <c r="AA1457" s="18">
        <v>7.8</v>
      </c>
      <c r="AB1457" s="18">
        <v>0</v>
      </c>
      <c r="AC1457" s="18">
        <v>7.8</v>
      </c>
      <c r="AD1457" s="25">
        <v>0</v>
      </c>
      <c r="AE1457" s="18" t="s">
        <v>3058</v>
      </c>
      <c r="AF1457" s="18">
        <v>5.85</v>
      </c>
      <c r="AG1457" s="18">
        <v>0</v>
      </c>
      <c r="AH1457" s="18">
        <v>5.85</v>
      </c>
      <c r="AI1457" s="25">
        <v>0</v>
      </c>
      <c r="AJ1457" s="18" t="s">
        <v>3059</v>
      </c>
      <c r="AK1457" s="18">
        <v>3.9</v>
      </c>
      <c r="AL1457" s="18">
        <v>0</v>
      </c>
      <c r="AM1457" s="18">
        <v>3.9</v>
      </c>
      <c r="AN1457" s="25">
        <v>0</v>
      </c>
    </row>
    <row r="1458" s="11" customFormat="true" ht="45" spans="1:40">
      <c r="A1458" s="18">
        <f>MAX($A$1:A1457)+(C1458&lt;&gt;C1457)</f>
        <v>720</v>
      </c>
      <c r="B1458" s="18">
        <v>2023</v>
      </c>
      <c r="C1458" s="18" t="s">
        <v>3054</v>
      </c>
      <c r="D1458" s="19" t="s">
        <v>3055</v>
      </c>
      <c r="E1458" s="18" t="s">
        <v>42</v>
      </c>
      <c r="F1458" s="18" t="s">
        <v>43</v>
      </c>
      <c r="G1458" s="18" t="s">
        <v>2200</v>
      </c>
      <c r="H1458" s="18" t="s">
        <v>45</v>
      </c>
      <c r="I1458" s="18" t="s">
        <v>45</v>
      </c>
      <c r="J1458" s="18" t="s">
        <v>103</v>
      </c>
      <c r="K1458" s="23" t="s">
        <v>103</v>
      </c>
      <c r="L1458" s="18">
        <v>0</v>
      </c>
      <c r="M1458" s="18">
        <v>0</v>
      </c>
      <c r="N1458" s="18">
        <v>0</v>
      </c>
      <c r="O1458" s="18">
        <v>0</v>
      </c>
      <c r="P1458" s="18">
        <v>0</v>
      </c>
      <c r="Q1458" s="18">
        <v>0</v>
      </c>
      <c r="R1458" s="18">
        <v>30</v>
      </c>
      <c r="S1458" s="18" t="s">
        <v>3056</v>
      </c>
      <c r="T1458" s="25">
        <v>0</v>
      </c>
      <c r="U1458" s="18" t="s">
        <v>45</v>
      </c>
      <c r="V1458" s="18">
        <v>0</v>
      </c>
      <c r="W1458" s="18">
        <v>0</v>
      </c>
      <c r="X1458" s="18">
        <v>0</v>
      </c>
      <c r="Y1458" s="25">
        <v>0</v>
      </c>
      <c r="Z1458" s="18" t="s">
        <v>60</v>
      </c>
      <c r="AA1458" s="18">
        <v>0</v>
      </c>
      <c r="AB1458" s="18">
        <v>0</v>
      </c>
      <c r="AC1458" s="18">
        <v>0</v>
      </c>
      <c r="AD1458" s="25">
        <v>0</v>
      </c>
      <c r="AE1458" s="18" t="s">
        <v>60</v>
      </c>
      <c r="AF1458" s="18">
        <v>0</v>
      </c>
      <c r="AG1458" s="18">
        <v>0</v>
      </c>
      <c r="AH1458" s="18">
        <v>0</v>
      </c>
      <c r="AI1458" s="25">
        <v>0</v>
      </c>
      <c r="AJ1458" s="18" t="s">
        <v>60</v>
      </c>
      <c r="AK1458" s="18">
        <v>0</v>
      </c>
      <c r="AL1458" s="18">
        <v>0</v>
      </c>
      <c r="AM1458" s="18">
        <v>0</v>
      </c>
      <c r="AN1458" s="25">
        <v>0</v>
      </c>
    </row>
    <row r="1459" s="11" customFormat="true" ht="60" spans="1:40">
      <c r="A1459" s="18">
        <f>MAX($A$1:A1458)+(C1459&lt;&gt;C1458)</f>
        <v>721</v>
      </c>
      <c r="B1459" s="18">
        <v>2023</v>
      </c>
      <c r="C1459" s="18" t="s">
        <v>3060</v>
      </c>
      <c r="D1459" s="19" t="s">
        <v>3061</v>
      </c>
      <c r="E1459" s="18" t="s">
        <v>42</v>
      </c>
      <c r="F1459" s="18" t="s">
        <v>43</v>
      </c>
      <c r="G1459" s="18" t="s">
        <v>2200</v>
      </c>
      <c r="H1459" s="18" t="s">
        <v>45</v>
      </c>
      <c r="I1459" s="18" t="s">
        <v>45</v>
      </c>
      <c r="J1459" s="18" t="s">
        <v>103</v>
      </c>
      <c r="K1459" s="23" t="s">
        <v>103</v>
      </c>
      <c r="L1459" s="18">
        <v>0</v>
      </c>
      <c r="M1459" s="18">
        <v>0</v>
      </c>
      <c r="N1459" s="18">
        <v>0</v>
      </c>
      <c r="O1459" s="18">
        <v>0</v>
      </c>
      <c r="P1459" s="18">
        <v>0</v>
      </c>
      <c r="Q1459" s="18">
        <v>450</v>
      </c>
      <c r="R1459" s="18">
        <v>165000</v>
      </c>
      <c r="S1459" s="18">
        <v>0</v>
      </c>
      <c r="T1459" s="25">
        <v>0</v>
      </c>
      <c r="U1459" s="18" t="s">
        <v>2774</v>
      </c>
      <c r="V1459" s="18">
        <v>0</v>
      </c>
      <c r="W1459" s="18">
        <v>0.049</v>
      </c>
      <c r="X1459" s="18">
        <v>9.95</v>
      </c>
      <c r="Y1459" s="25">
        <v>0</v>
      </c>
      <c r="Z1459" s="18" t="s">
        <v>3062</v>
      </c>
      <c r="AA1459" s="18">
        <v>0</v>
      </c>
      <c r="AB1459" s="18">
        <v>0.0196</v>
      </c>
      <c r="AC1459" s="18">
        <v>3.98</v>
      </c>
      <c r="AD1459" s="25">
        <v>0</v>
      </c>
      <c r="AE1459" s="18" t="s">
        <v>3063</v>
      </c>
      <c r="AF1459" s="18">
        <v>0</v>
      </c>
      <c r="AG1459" s="18">
        <v>0.0147</v>
      </c>
      <c r="AH1459" s="18">
        <v>2.985</v>
      </c>
      <c r="AI1459" s="25">
        <v>0</v>
      </c>
      <c r="AJ1459" s="18" t="s">
        <v>3064</v>
      </c>
      <c r="AK1459" s="18">
        <v>0</v>
      </c>
      <c r="AL1459" s="18">
        <v>0.0098</v>
      </c>
      <c r="AM1459" s="18">
        <v>1.99</v>
      </c>
      <c r="AN1459" s="25">
        <v>0</v>
      </c>
    </row>
    <row r="1460" s="11" customFormat="true" ht="45" spans="1:40">
      <c r="A1460" s="18">
        <f>MAX($A$1:A1459)+(C1460&lt;&gt;C1459)</f>
        <v>721</v>
      </c>
      <c r="B1460" s="18">
        <v>2023</v>
      </c>
      <c r="C1460" s="18" t="s">
        <v>3060</v>
      </c>
      <c r="D1460" s="19" t="s">
        <v>3061</v>
      </c>
      <c r="E1460" s="18" t="s">
        <v>42</v>
      </c>
      <c r="F1460" s="18" t="s">
        <v>43</v>
      </c>
      <c r="G1460" s="18" t="s">
        <v>2200</v>
      </c>
      <c r="H1460" s="18" t="s">
        <v>45</v>
      </c>
      <c r="I1460" s="18" t="s">
        <v>45</v>
      </c>
      <c r="J1460" s="18" t="s">
        <v>103</v>
      </c>
      <c r="K1460" s="23" t="s">
        <v>103</v>
      </c>
      <c r="L1460" s="18">
        <v>0</v>
      </c>
      <c r="M1460" s="18">
        <v>0</v>
      </c>
      <c r="N1460" s="18">
        <v>0</v>
      </c>
      <c r="O1460" s="18">
        <v>0</v>
      </c>
      <c r="P1460" s="18">
        <v>0</v>
      </c>
      <c r="Q1460" s="18">
        <v>450</v>
      </c>
      <c r="R1460" s="18">
        <v>165000</v>
      </c>
      <c r="S1460" s="18">
        <v>0</v>
      </c>
      <c r="T1460" s="25">
        <v>0</v>
      </c>
      <c r="U1460" s="18" t="s">
        <v>45</v>
      </c>
      <c r="V1460" s="18">
        <v>0</v>
      </c>
      <c r="W1460" s="18">
        <v>0</v>
      </c>
      <c r="X1460" s="18">
        <v>0</v>
      </c>
      <c r="Y1460" s="25">
        <v>0</v>
      </c>
      <c r="Z1460" s="18" t="s">
        <v>60</v>
      </c>
      <c r="AA1460" s="18">
        <v>0</v>
      </c>
      <c r="AB1460" s="18">
        <v>0</v>
      </c>
      <c r="AC1460" s="18">
        <v>0</v>
      </c>
      <c r="AD1460" s="25">
        <v>0</v>
      </c>
      <c r="AE1460" s="18" t="s">
        <v>60</v>
      </c>
      <c r="AF1460" s="18">
        <v>0</v>
      </c>
      <c r="AG1460" s="18">
        <v>0</v>
      </c>
      <c r="AH1460" s="18">
        <v>0</v>
      </c>
      <c r="AI1460" s="25">
        <v>0</v>
      </c>
      <c r="AJ1460" s="18" t="s">
        <v>60</v>
      </c>
      <c r="AK1460" s="18">
        <v>0</v>
      </c>
      <c r="AL1460" s="18">
        <v>0</v>
      </c>
      <c r="AM1460" s="18">
        <v>0</v>
      </c>
      <c r="AN1460" s="25">
        <v>0</v>
      </c>
    </row>
    <row r="1461" s="11" customFormat="true" ht="60" spans="1:40">
      <c r="A1461" s="18">
        <f>MAX($A$1:A1460)+(C1461&lt;&gt;C1460)</f>
        <v>722</v>
      </c>
      <c r="B1461" s="18">
        <v>2023</v>
      </c>
      <c r="C1461" s="18" t="s">
        <v>3065</v>
      </c>
      <c r="D1461" s="19" t="s">
        <v>3066</v>
      </c>
      <c r="E1461" s="18" t="s">
        <v>42</v>
      </c>
      <c r="F1461" s="18" t="s">
        <v>43</v>
      </c>
      <c r="G1461" s="18" t="s">
        <v>2200</v>
      </c>
      <c r="H1461" s="18" t="s">
        <v>45</v>
      </c>
      <c r="I1461" s="18" t="s">
        <v>45</v>
      </c>
      <c r="J1461" s="18" t="s">
        <v>103</v>
      </c>
      <c r="K1461" s="23" t="s">
        <v>103</v>
      </c>
      <c r="L1461" s="18">
        <v>0</v>
      </c>
      <c r="M1461" s="18">
        <v>0</v>
      </c>
      <c r="N1461" s="18">
        <v>0</v>
      </c>
      <c r="O1461" s="18">
        <v>0</v>
      </c>
      <c r="P1461" s="18">
        <v>0</v>
      </c>
      <c r="Q1461" s="18">
        <v>400</v>
      </c>
      <c r="R1461" s="18">
        <v>750</v>
      </c>
      <c r="S1461" s="18">
        <v>0</v>
      </c>
      <c r="T1461" s="25">
        <v>6</v>
      </c>
      <c r="U1461" s="18" t="s">
        <v>3067</v>
      </c>
      <c r="V1461" s="18">
        <v>0.1</v>
      </c>
      <c r="W1461" s="18">
        <v>0.05</v>
      </c>
      <c r="X1461" s="18">
        <v>6.12</v>
      </c>
      <c r="Y1461" s="25">
        <v>0</v>
      </c>
      <c r="Z1461" s="18" t="s">
        <v>3068</v>
      </c>
      <c r="AA1461" s="18">
        <v>0.04</v>
      </c>
      <c r="AB1461" s="18">
        <v>0.02</v>
      </c>
      <c r="AC1461" s="18">
        <v>2.448</v>
      </c>
      <c r="AD1461" s="25">
        <v>0</v>
      </c>
      <c r="AE1461" s="18" t="s">
        <v>3069</v>
      </c>
      <c r="AF1461" s="18">
        <v>0.03</v>
      </c>
      <c r="AG1461" s="18">
        <v>0.015</v>
      </c>
      <c r="AH1461" s="18">
        <v>1.836</v>
      </c>
      <c r="AI1461" s="25">
        <v>0</v>
      </c>
      <c r="AJ1461" s="18" t="s">
        <v>3070</v>
      </c>
      <c r="AK1461" s="18">
        <v>0.02</v>
      </c>
      <c r="AL1461" s="18">
        <v>0.01</v>
      </c>
      <c r="AM1461" s="18">
        <v>1.224</v>
      </c>
      <c r="AN1461" s="25">
        <v>0</v>
      </c>
    </row>
    <row r="1462" s="11" customFormat="true" ht="60" spans="1:40">
      <c r="A1462" s="18">
        <f>MAX($A$1:A1461)+(C1462&lt;&gt;C1461)</f>
        <v>722</v>
      </c>
      <c r="B1462" s="18">
        <v>2023</v>
      </c>
      <c r="C1462" s="18" t="s">
        <v>3065</v>
      </c>
      <c r="D1462" s="19" t="s">
        <v>3066</v>
      </c>
      <c r="E1462" s="18" t="s">
        <v>42</v>
      </c>
      <c r="F1462" s="18" t="s">
        <v>43</v>
      </c>
      <c r="G1462" s="18" t="s">
        <v>2200</v>
      </c>
      <c r="H1462" s="18" t="s">
        <v>45</v>
      </c>
      <c r="I1462" s="18" t="s">
        <v>45</v>
      </c>
      <c r="J1462" s="18" t="s">
        <v>103</v>
      </c>
      <c r="K1462" s="23" t="s">
        <v>103</v>
      </c>
      <c r="L1462" s="18">
        <v>0</v>
      </c>
      <c r="M1462" s="18">
        <v>0</v>
      </c>
      <c r="N1462" s="18">
        <v>0</v>
      </c>
      <c r="O1462" s="18">
        <v>0</v>
      </c>
      <c r="P1462" s="18">
        <v>0</v>
      </c>
      <c r="Q1462" s="18">
        <v>400</v>
      </c>
      <c r="R1462" s="18">
        <v>750</v>
      </c>
      <c r="S1462" s="18">
        <v>0</v>
      </c>
      <c r="T1462" s="25">
        <v>6</v>
      </c>
      <c r="U1462" s="18" t="s">
        <v>45</v>
      </c>
      <c r="V1462" s="18">
        <v>0</v>
      </c>
      <c r="W1462" s="18">
        <v>0</v>
      </c>
      <c r="X1462" s="18">
        <v>0</v>
      </c>
      <c r="Y1462" s="25">
        <v>0</v>
      </c>
      <c r="Z1462" s="18" t="s">
        <v>60</v>
      </c>
      <c r="AA1462" s="18">
        <v>0</v>
      </c>
      <c r="AB1462" s="18">
        <v>0</v>
      </c>
      <c r="AC1462" s="18">
        <v>0</v>
      </c>
      <c r="AD1462" s="25">
        <v>0</v>
      </c>
      <c r="AE1462" s="18" t="s">
        <v>60</v>
      </c>
      <c r="AF1462" s="18">
        <v>0</v>
      </c>
      <c r="AG1462" s="18">
        <v>0</v>
      </c>
      <c r="AH1462" s="18">
        <v>0</v>
      </c>
      <c r="AI1462" s="25">
        <v>0</v>
      </c>
      <c r="AJ1462" s="18" t="s">
        <v>60</v>
      </c>
      <c r="AK1462" s="18">
        <v>0</v>
      </c>
      <c r="AL1462" s="18">
        <v>0</v>
      </c>
      <c r="AM1462" s="18">
        <v>0</v>
      </c>
      <c r="AN1462" s="25">
        <v>0</v>
      </c>
    </row>
    <row r="1463" s="11" customFormat="true" ht="45" spans="1:40">
      <c r="A1463" s="18">
        <f>MAX($A$1:A1462)+(C1463&lt;&gt;C1462)</f>
        <v>723</v>
      </c>
      <c r="B1463" s="18">
        <v>2023</v>
      </c>
      <c r="C1463" s="18" t="s">
        <v>3071</v>
      </c>
      <c r="D1463" s="19" t="s">
        <v>3072</v>
      </c>
      <c r="E1463" s="18" t="s">
        <v>42</v>
      </c>
      <c r="F1463" s="18" t="s">
        <v>43</v>
      </c>
      <c r="G1463" s="18" t="s">
        <v>2200</v>
      </c>
      <c r="H1463" s="18" t="s">
        <v>45</v>
      </c>
      <c r="I1463" s="18" t="s">
        <v>45</v>
      </c>
      <c r="J1463" s="18" t="s">
        <v>46</v>
      </c>
      <c r="K1463" s="23" t="s">
        <v>71</v>
      </c>
      <c r="L1463" s="18">
        <v>0</v>
      </c>
      <c r="M1463" s="18">
        <v>50</v>
      </c>
      <c r="N1463" s="18">
        <v>0</v>
      </c>
      <c r="O1463" s="18">
        <v>0</v>
      </c>
      <c r="P1463" s="18">
        <v>0</v>
      </c>
      <c r="Q1463" s="18">
        <v>0</v>
      </c>
      <c r="R1463" s="18">
        <v>300</v>
      </c>
      <c r="S1463" s="18">
        <v>0</v>
      </c>
      <c r="T1463" s="25">
        <v>2</v>
      </c>
      <c r="U1463" s="18" t="s">
        <v>2322</v>
      </c>
      <c r="V1463" s="18">
        <v>0</v>
      </c>
      <c r="W1463" s="18">
        <v>0</v>
      </c>
      <c r="X1463" s="18">
        <v>0</v>
      </c>
      <c r="Y1463" s="25">
        <v>0.332</v>
      </c>
      <c r="Z1463" s="18" t="s">
        <v>2699</v>
      </c>
      <c r="AA1463" s="18">
        <v>0</v>
      </c>
      <c r="AB1463" s="18">
        <v>0</v>
      </c>
      <c r="AC1463" s="18">
        <v>0</v>
      </c>
      <c r="AD1463" s="25">
        <v>0.332</v>
      </c>
      <c r="AE1463" s="18" t="s">
        <v>2699</v>
      </c>
      <c r="AF1463" s="18">
        <v>0</v>
      </c>
      <c r="AG1463" s="18">
        <v>0</v>
      </c>
      <c r="AH1463" s="18">
        <v>0</v>
      </c>
      <c r="AI1463" s="25">
        <v>0.332</v>
      </c>
      <c r="AJ1463" s="18" t="s">
        <v>2699</v>
      </c>
      <c r="AK1463" s="18">
        <v>0</v>
      </c>
      <c r="AL1463" s="18">
        <v>0</v>
      </c>
      <c r="AM1463" s="18">
        <v>0</v>
      </c>
      <c r="AN1463" s="25">
        <v>0.332</v>
      </c>
    </row>
    <row r="1464" s="11" customFormat="true" ht="45" spans="1:40">
      <c r="A1464" s="18">
        <f>MAX($A$1:A1463)+(C1464&lt;&gt;C1463)</f>
        <v>723</v>
      </c>
      <c r="B1464" s="18">
        <v>2023</v>
      </c>
      <c r="C1464" s="18" t="s">
        <v>3071</v>
      </c>
      <c r="D1464" s="19" t="s">
        <v>3072</v>
      </c>
      <c r="E1464" s="18" t="s">
        <v>42</v>
      </c>
      <c r="F1464" s="18" t="s">
        <v>43</v>
      </c>
      <c r="G1464" s="18" t="s">
        <v>2200</v>
      </c>
      <c r="H1464" s="18" t="s">
        <v>45</v>
      </c>
      <c r="I1464" s="18" t="s">
        <v>45</v>
      </c>
      <c r="J1464" s="18" t="s">
        <v>46</v>
      </c>
      <c r="K1464" s="23" t="s">
        <v>71</v>
      </c>
      <c r="L1464" s="18">
        <v>0</v>
      </c>
      <c r="M1464" s="18">
        <v>50</v>
      </c>
      <c r="N1464" s="18">
        <v>0</v>
      </c>
      <c r="O1464" s="18">
        <v>0</v>
      </c>
      <c r="P1464" s="18">
        <v>0</v>
      </c>
      <c r="Q1464" s="18">
        <v>0</v>
      </c>
      <c r="R1464" s="18">
        <v>300</v>
      </c>
      <c r="S1464" s="18">
        <v>0</v>
      </c>
      <c r="T1464" s="25">
        <v>2</v>
      </c>
      <c r="U1464" s="18" t="s">
        <v>45</v>
      </c>
      <c r="V1464" s="18">
        <v>0</v>
      </c>
      <c r="W1464" s="18">
        <v>0</v>
      </c>
      <c r="X1464" s="18">
        <v>0</v>
      </c>
      <c r="Y1464" s="25">
        <v>0</v>
      </c>
      <c r="Z1464" s="18" t="s">
        <v>60</v>
      </c>
      <c r="AA1464" s="18">
        <v>0</v>
      </c>
      <c r="AB1464" s="18">
        <v>0</v>
      </c>
      <c r="AC1464" s="18">
        <v>0</v>
      </c>
      <c r="AD1464" s="25">
        <v>0</v>
      </c>
      <c r="AE1464" s="18" t="s">
        <v>60</v>
      </c>
      <c r="AF1464" s="18">
        <v>0</v>
      </c>
      <c r="AG1464" s="18">
        <v>0</v>
      </c>
      <c r="AH1464" s="18">
        <v>0</v>
      </c>
      <c r="AI1464" s="25">
        <v>0</v>
      </c>
      <c r="AJ1464" s="18" t="s">
        <v>60</v>
      </c>
      <c r="AK1464" s="18">
        <v>0</v>
      </c>
      <c r="AL1464" s="18">
        <v>0</v>
      </c>
      <c r="AM1464" s="18">
        <v>0</v>
      </c>
      <c r="AN1464" s="25">
        <v>0</v>
      </c>
    </row>
    <row r="1465" s="11" customFormat="true" ht="30" spans="1:40">
      <c r="A1465" s="18">
        <f>MAX($A$1:A1464)+(C1465&lt;&gt;C1464)</f>
        <v>724</v>
      </c>
      <c r="B1465" s="18">
        <v>2023</v>
      </c>
      <c r="C1465" s="18" t="s">
        <v>3073</v>
      </c>
      <c r="D1465" s="19" t="s">
        <v>3074</v>
      </c>
      <c r="E1465" s="18" t="s">
        <v>42</v>
      </c>
      <c r="F1465" s="18" t="s">
        <v>43</v>
      </c>
      <c r="G1465" s="18" t="s">
        <v>2200</v>
      </c>
      <c r="H1465" s="18" t="s">
        <v>45</v>
      </c>
      <c r="I1465" s="18" t="s">
        <v>45</v>
      </c>
      <c r="J1465" s="18" t="s">
        <v>46</v>
      </c>
      <c r="K1465" s="23" t="s">
        <v>71</v>
      </c>
      <c r="L1465" s="18">
        <v>0</v>
      </c>
      <c r="M1465" s="18">
        <v>10</v>
      </c>
      <c r="N1465" s="18">
        <v>0</v>
      </c>
      <c r="O1465" s="18">
        <v>0</v>
      </c>
      <c r="P1465" s="18">
        <v>0</v>
      </c>
      <c r="Q1465" s="18">
        <v>0</v>
      </c>
      <c r="R1465" s="18">
        <v>20</v>
      </c>
      <c r="S1465" s="18">
        <v>0</v>
      </c>
      <c r="T1465" s="25">
        <v>2</v>
      </c>
      <c r="U1465" s="18" t="s">
        <v>3075</v>
      </c>
      <c r="V1465" s="18">
        <v>0</v>
      </c>
      <c r="W1465" s="18">
        <v>0</v>
      </c>
      <c r="X1465" s="18">
        <v>0</v>
      </c>
      <c r="Y1465" s="25">
        <v>2.454</v>
      </c>
      <c r="Z1465" s="18" t="s">
        <v>2699</v>
      </c>
      <c r="AA1465" s="18">
        <v>0</v>
      </c>
      <c r="AB1465" s="18">
        <v>0</v>
      </c>
      <c r="AC1465" s="18">
        <v>0</v>
      </c>
      <c r="AD1465" s="25">
        <v>2.454</v>
      </c>
      <c r="AE1465" s="18" t="s">
        <v>2699</v>
      </c>
      <c r="AF1465" s="18">
        <v>0</v>
      </c>
      <c r="AG1465" s="18">
        <v>0</v>
      </c>
      <c r="AH1465" s="18">
        <v>0</v>
      </c>
      <c r="AI1465" s="25">
        <v>2.454</v>
      </c>
      <c r="AJ1465" s="18" t="s">
        <v>2699</v>
      </c>
      <c r="AK1465" s="18">
        <v>0</v>
      </c>
      <c r="AL1465" s="18">
        <v>0</v>
      </c>
      <c r="AM1465" s="18">
        <v>0</v>
      </c>
      <c r="AN1465" s="25">
        <v>2.454</v>
      </c>
    </row>
    <row r="1466" s="11" customFormat="true" ht="45" spans="1:40">
      <c r="A1466" s="18">
        <f>MAX($A$1:A1465)+(C1466&lt;&gt;C1465)</f>
        <v>724</v>
      </c>
      <c r="B1466" s="18">
        <v>2023</v>
      </c>
      <c r="C1466" s="18" t="s">
        <v>3073</v>
      </c>
      <c r="D1466" s="19" t="s">
        <v>3074</v>
      </c>
      <c r="E1466" s="18" t="s">
        <v>42</v>
      </c>
      <c r="F1466" s="18" t="s">
        <v>43</v>
      </c>
      <c r="G1466" s="18" t="s">
        <v>2200</v>
      </c>
      <c r="H1466" s="18" t="s">
        <v>45</v>
      </c>
      <c r="I1466" s="18" t="s">
        <v>45</v>
      </c>
      <c r="J1466" s="18" t="s">
        <v>46</v>
      </c>
      <c r="K1466" s="23" t="s">
        <v>71</v>
      </c>
      <c r="L1466" s="18">
        <v>0</v>
      </c>
      <c r="M1466" s="18">
        <v>10</v>
      </c>
      <c r="N1466" s="18">
        <v>0</v>
      </c>
      <c r="O1466" s="18">
        <v>0</v>
      </c>
      <c r="P1466" s="18">
        <v>0</v>
      </c>
      <c r="Q1466" s="18">
        <v>0</v>
      </c>
      <c r="R1466" s="18">
        <v>20</v>
      </c>
      <c r="S1466" s="18">
        <v>0</v>
      </c>
      <c r="T1466" s="25">
        <v>2</v>
      </c>
      <c r="U1466" s="18" t="s">
        <v>45</v>
      </c>
      <c r="V1466" s="18">
        <v>0</v>
      </c>
      <c r="W1466" s="18">
        <v>0</v>
      </c>
      <c r="X1466" s="18">
        <v>0</v>
      </c>
      <c r="Y1466" s="25">
        <v>0</v>
      </c>
      <c r="Z1466" s="18" t="s">
        <v>60</v>
      </c>
      <c r="AA1466" s="18">
        <v>0</v>
      </c>
      <c r="AB1466" s="18">
        <v>0</v>
      </c>
      <c r="AC1466" s="18">
        <v>0</v>
      </c>
      <c r="AD1466" s="25">
        <v>0</v>
      </c>
      <c r="AE1466" s="18" t="s">
        <v>60</v>
      </c>
      <c r="AF1466" s="18">
        <v>0</v>
      </c>
      <c r="AG1466" s="18">
        <v>0</v>
      </c>
      <c r="AH1466" s="18">
        <v>0</v>
      </c>
      <c r="AI1466" s="25">
        <v>0</v>
      </c>
      <c r="AJ1466" s="18" t="s">
        <v>60</v>
      </c>
      <c r="AK1466" s="18">
        <v>0</v>
      </c>
      <c r="AL1466" s="18">
        <v>0</v>
      </c>
      <c r="AM1466" s="18">
        <v>0</v>
      </c>
      <c r="AN1466" s="25">
        <v>0</v>
      </c>
    </row>
    <row r="1467" s="11" customFormat="true" ht="60" spans="1:40">
      <c r="A1467" s="18">
        <f>MAX($A$1:A1466)+(C1467&lt;&gt;C1466)</f>
        <v>725</v>
      </c>
      <c r="B1467" s="18">
        <v>2023</v>
      </c>
      <c r="C1467" s="18" t="s">
        <v>3076</v>
      </c>
      <c r="D1467" s="19" t="s">
        <v>3077</v>
      </c>
      <c r="E1467" s="18" t="s">
        <v>42</v>
      </c>
      <c r="F1467" s="18" t="s">
        <v>43</v>
      </c>
      <c r="G1467" s="18" t="s">
        <v>2200</v>
      </c>
      <c r="H1467" s="18" t="s">
        <v>45</v>
      </c>
      <c r="I1467" s="18" t="s">
        <v>45</v>
      </c>
      <c r="J1467" s="18" t="s">
        <v>103</v>
      </c>
      <c r="K1467" s="23" t="s">
        <v>103</v>
      </c>
      <c r="L1467" s="18">
        <v>0</v>
      </c>
      <c r="M1467" s="18">
        <v>0</v>
      </c>
      <c r="N1467" s="18">
        <v>0</v>
      </c>
      <c r="O1467" s="18">
        <v>1400</v>
      </c>
      <c r="P1467" s="18">
        <v>0</v>
      </c>
      <c r="Q1467" s="18">
        <v>0</v>
      </c>
      <c r="R1467" s="18">
        <v>2</v>
      </c>
      <c r="S1467" s="18">
        <v>0</v>
      </c>
      <c r="T1467" s="25">
        <v>1</v>
      </c>
      <c r="U1467" s="18" t="s">
        <v>2774</v>
      </c>
      <c r="V1467" s="18">
        <v>0.0391</v>
      </c>
      <c r="W1467" s="18">
        <v>0.12</v>
      </c>
      <c r="X1467" s="18">
        <v>1.252</v>
      </c>
      <c r="Y1467" s="25">
        <v>0</v>
      </c>
      <c r="Z1467" s="18" t="s">
        <v>3078</v>
      </c>
      <c r="AA1467" s="18">
        <v>0.01564</v>
      </c>
      <c r="AB1467" s="18">
        <v>0.048</v>
      </c>
      <c r="AC1467" s="18">
        <v>0.5008</v>
      </c>
      <c r="AD1467" s="25">
        <v>0</v>
      </c>
      <c r="AE1467" s="18" t="s">
        <v>3079</v>
      </c>
      <c r="AF1467" s="18">
        <v>0.01173</v>
      </c>
      <c r="AG1467" s="18">
        <v>0.036</v>
      </c>
      <c r="AH1467" s="18">
        <v>0.3756</v>
      </c>
      <c r="AI1467" s="25">
        <v>0</v>
      </c>
      <c r="AJ1467" s="18" t="s">
        <v>3080</v>
      </c>
      <c r="AK1467" s="18">
        <v>0.00782</v>
      </c>
      <c r="AL1467" s="18">
        <v>0.024</v>
      </c>
      <c r="AM1467" s="18">
        <v>0.2504</v>
      </c>
      <c r="AN1467" s="25">
        <v>0</v>
      </c>
    </row>
    <row r="1468" s="11" customFormat="true" ht="45" spans="1:40">
      <c r="A1468" s="18">
        <f>MAX($A$1:A1467)+(C1468&lt;&gt;C1467)</f>
        <v>725</v>
      </c>
      <c r="B1468" s="18">
        <v>2023</v>
      </c>
      <c r="C1468" s="18" t="s">
        <v>3076</v>
      </c>
      <c r="D1468" s="19" t="s">
        <v>3077</v>
      </c>
      <c r="E1468" s="18" t="s">
        <v>42</v>
      </c>
      <c r="F1468" s="18" t="s">
        <v>43</v>
      </c>
      <c r="G1468" s="18" t="s">
        <v>2200</v>
      </c>
      <c r="H1468" s="18" t="s">
        <v>45</v>
      </c>
      <c r="I1468" s="18" t="s">
        <v>45</v>
      </c>
      <c r="J1468" s="18" t="s">
        <v>103</v>
      </c>
      <c r="K1468" s="23" t="s">
        <v>103</v>
      </c>
      <c r="L1468" s="18">
        <v>0</v>
      </c>
      <c r="M1468" s="18">
        <v>0</v>
      </c>
      <c r="N1468" s="18">
        <v>0</v>
      </c>
      <c r="O1468" s="18">
        <v>1400</v>
      </c>
      <c r="P1468" s="18">
        <v>0</v>
      </c>
      <c r="Q1468" s="18">
        <v>0</v>
      </c>
      <c r="R1468" s="18">
        <v>2</v>
      </c>
      <c r="S1468" s="18">
        <v>0</v>
      </c>
      <c r="T1468" s="25">
        <v>1</v>
      </c>
      <c r="U1468" s="18" t="s">
        <v>45</v>
      </c>
      <c r="V1468" s="18">
        <v>0</v>
      </c>
      <c r="W1468" s="18">
        <v>0</v>
      </c>
      <c r="X1468" s="18">
        <v>0</v>
      </c>
      <c r="Y1468" s="25">
        <v>0</v>
      </c>
      <c r="Z1468" s="18" t="s">
        <v>60</v>
      </c>
      <c r="AA1468" s="18">
        <v>0</v>
      </c>
      <c r="AB1468" s="18">
        <v>0</v>
      </c>
      <c r="AC1468" s="18">
        <v>0</v>
      </c>
      <c r="AD1468" s="25">
        <v>0</v>
      </c>
      <c r="AE1468" s="18" t="s">
        <v>60</v>
      </c>
      <c r="AF1468" s="18">
        <v>0</v>
      </c>
      <c r="AG1468" s="18">
        <v>0</v>
      </c>
      <c r="AH1468" s="18">
        <v>0</v>
      </c>
      <c r="AI1468" s="25">
        <v>0</v>
      </c>
      <c r="AJ1468" s="18" t="s">
        <v>60</v>
      </c>
      <c r="AK1468" s="18">
        <v>0</v>
      </c>
      <c r="AL1468" s="18">
        <v>0</v>
      </c>
      <c r="AM1468" s="18">
        <v>0</v>
      </c>
      <c r="AN1468" s="25">
        <v>0</v>
      </c>
    </row>
    <row r="1469" s="11" customFormat="true" ht="210" spans="1:40">
      <c r="A1469" s="18">
        <f>MAX($A$1:A1468)+(C1469&lt;&gt;C1468)</f>
        <v>726</v>
      </c>
      <c r="B1469" s="18">
        <v>2023</v>
      </c>
      <c r="C1469" s="18" t="s">
        <v>3081</v>
      </c>
      <c r="D1469" s="19" t="s">
        <v>3082</v>
      </c>
      <c r="E1469" s="18" t="s">
        <v>42</v>
      </c>
      <c r="F1469" s="18" t="s">
        <v>43</v>
      </c>
      <c r="G1469" s="18" t="s">
        <v>2200</v>
      </c>
      <c r="H1469" s="18" t="s">
        <v>45</v>
      </c>
      <c r="I1469" s="18" t="s">
        <v>45</v>
      </c>
      <c r="J1469" s="18" t="s">
        <v>103</v>
      </c>
      <c r="K1469" s="23" t="s">
        <v>413</v>
      </c>
      <c r="L1469" s="18">
        <v>300696.6952</v>
      </c>
      <c r="M1469" s="18">
        <v>131.394</v>
      </c>
      <c r="N1469" s="18">
        <v>0</v>
      </c>
      <c r="O1469" s="18">
        <v>0</v>
      </c>
      <c r="P1469" s="18">
        <v>0</v>
      </c>
      <c r="Q1469" s="18">
        <v>0</v>
      </c>
      <c r="R1469" s="18">
        <v>3638.994</v>
      </c>
      <c r="S1469" s="18">
        <v>0</v>
      </c>
      <c r="T1469" s="25">
        <v>2</v>
      </c>
      <c r="U1469" s="18" t="s">
        <v>414</v>
      </c>
      <c r="V1469" s="18">
        <v>17.399</v>
      </c>
      <c r="W1469" s="18">
        <v>98.022</v>
      </c>
      <c r="X1469" s="18">
        <v>222.088</v>
      </c>
      <c r="Y1469" s="25">
        <v>0.000363</v>
      </c>
      <c r="Z1469" s="18" t="s">
        <v>1837</v>
      </c>
      <c r="AA1469" s="18">
        <v>2.60985</v>
      </c>
      <c r="AB1469" s="18">
        <v>14.7033</v>
      </c>
      <c r="AC1469" s="18">
        <v>33.3132</v>
      </c>
      <c r="AD1469" s="25">
        <v>5.445e-5</v>
      </c>
      <c r="AE1469" s="18" t="s">
        <v>1837</v>
      </c>
      <c r="AF1469" s="18">
        <v>1.7399</v>
      </c>
      <c r="AG1469" s="18">
        <v>9.8022</v>
      </c>
      <c r="AH1469" s="18">
        <v>22.2088</v>
      </c>
      <c r="AI1469" s="25">
        <v>3.63e-5</v>
      </c>
      <c r="AJ1469" s="18" t="s">
        <v>1837</v>
      </c>
      <c r="AK1469" s="18">
        <v>0.86995</v>
      </c>
      <c r="AL1469" s="18">
        <v>4.9011</v>
      </c>
      <c r="AM1469" s="18">
        <v>11.1044</v>
      </c>
      <c r="AN1469" s="25">
        <v>1.815e-5</v>
      </c>
    </row>
    <row r="1470" s="11" customFormat="true" ht="45" spans="1:40">
      <c r="A1470" s="18">
        <f>MAX($A$1:A1469)+(C1470&lt;&gt;C1469)</f>
        <v>726</v>
      </c>
      <c r="B1470" s="18">
        <v>2023</v>
      </c>
      <c r="C1470" s="18" t="s">
        <v>3081</v>
      </c>
      <c r="D1470" s="19" t="s">
        <v>3082</v>
      </c>
      <c r="E1470" s="18" t="s">
        <v>42</v>
      </c>
      <c r="F1470" s="18" t="s">
        <v>43</v>
      </c>
      <c r="G1470" s="18" t="s">
        <v>2200</v>
      </c>
      <c r="H1470" s="18" t="s">
        <v>45</v>
      </c>
      <c r="I1470" s="18" t="s">
        <v>45</v>
      </c>
      <c r="J1470" s="18" t="s">
        <v>103</v>
      </c>
      <c r="K1470" s="23" t="s">
        <v>413</v>
      </c>
      <c r="L1470" s="18">
        <v>300696.6952</v>
      </c>
      <c r="M1470" s="18">
        <v>131.394</v>
      </c>
      <c r="N1470" s="18">
        <v>0</v>
      </c>
      <c r="O1470" s="18">
        <v>0</v>
      </c>
      <c r="P1470" s="18">
        <v>0</v>
      </c>
      <c r="Q1470" s="18">
        <v>0</v>
      </c>
      <c r="R1470" s="18">
        <v>3638.994</v>
      </c>
      <c r="S1470" s="18">
        <v>0</v>
      </c>
      <c r="T1470" s="25">
        <v>2</v>
      </c>
      <c r="U1470" s="18" t="s">
        <v>45</v>
      </c>
      <c r="V1470" s="18">
        <v>0</v>
      </c>
      <c r="W1470" s="18">
        <v>0</v>
      </c>
      <c r="X1470" s="18">
        <v>0</v>
      </c>
      <c r="Y1470" s="25">
        <v>0</v>
      </c>
      <c r="Z1470" s="18" t="s">
        <v>60</v>
      </c>
      <c r="AA1470" s="18">
        <v>0</v>
      </c>
      <c r="AB1470" s="18">
        <v>0</v>
      </c>
      <c r="AC1470" s="18">
        <v>0</v>
      </c>
      <c r="AD1470" s="25">
        <v>0</v>
      </c>
      <c r="AE1470" s="18" t="s">
        <v>60</v>
      </c>
      <c r="AF1470" s="18">
        <v>0</v>
      </c>
      <c r="AG1470" s="18">
        <v>0</v>
      </c>
      <c r="AH1470" s="18">
        <v>0</v>
      </c>
      <c r="AI1470" s="25">
        <v>0</v>
      </c>
      <c r="AJ1470" s="18" t="s">
        <v>60</v>
      </c>
      <c r="AK1470" s="18">
        <v>0</v>
      </c>
      <c r="AL1470" s="18">
        <v>0</v>
      </c>
      <c r="AM1470" s="18">
        <v>0</v>
      </c>
      <c r="AN1470" s="25">
        <v>0</v>
      </c>
    </row>
    <row r="1471" s="11" customFormat="true" ht="60" spans="1:40">
      <c r="A1471" s="18">
        <f>MAX($A$1:A1470)+(C1471&lt;&gt;C1470)</f>
        <v>727</v>
      </c>
      <c r="B1471" s="18">
        <v>2023</v>
      </c>
      <c r="C1471" s="18" t="s">
        <v>3083</v>
      </c>
      <c r="D1471" s="19" t="s">
        <v>3084</v>
      </c>
      <c r="E1471" s="18" t="s">
        <v>42</v>
      </c>
      <c r="F1471" s="18" t="s">
        <v>43</v>
      </c>
      <c r="G1471" s="18" t="s">
        <v>2200</v>
      </c>
      <c r="H1471" s="18" t="s">
        <v>45</v>
      </c>
      <c r="I1471" s="18" t="s">
        <v>45</v>
      </c>
      <c r="J1471" s="18" t="s">
        <v>103</v>
      </c>
      <c r="K1471" s="23" t="s">
        <v>103</v>
      </c>
      <c r="L1471" s="18">
        <v>0</v>
      </c>
      <c r="M1471" s="18">
        <v>0</v>
      </c>
      <c r="N1471" s="18">
        <v>0</v>
      </c>
      <c r="O1471" s="18">
        <v>0</v>
      </c>
      <c r="P1471" s="18">
        <v>0</v>
      </c>
      <c r="Q1471" s="18">
        <v>30</v>
      </c>
      <c r="R1471" s="18">
        <v>45</v>
      </c>
      <c r="S1471" s="18">
        <v>0</v>
      </c>
      <c r="T1471" s="25">
        <v>5</v>
      </c>
      <c r="U1471" s="18" t="s">
        <v>2774</v>
      </c>
      <c r="V1471" s="18">
        <v>0.52</v>
      </c>
      <c r="W1471" s="18">
        <v>0.08</v>
      </c>
      <c r="X1471" s="18">
        <v>0.197</v>
      </c>
      <c r="Y1471" s="25">
        <v>0</v>
      </c>
      <c r="Z1471" s="18" t="s">
        <v>2934</v>
      </c>
      <c r="AA1471" s="18">
        <v>0.208</v>
      </c>
      <c r="AB1471" s="18">
        <v>0.032</v>
      </c>
      <c r="AC1471" s="18">
        <v>0.0788</v>
      </c>
      <c r="AD1471" s="25">
        <v>0</v>
      </c>
      <c r="AE1471" s="18" t="s">
        <v>2935</v>
      </c>
      <c r="AF1471" s="18">
        <v>0.156</v>
      </c>
      <c r="AG1471" s="18">
        <v>0.024</v>
      </c>
      <c r="AH1471" s="18">
        <v>0.0591</v>
      </c>
      <c r="AI1471" s="25">
        <v>0</v>
      </c>
      <c r="AJ1471" s="18" t="s">
        <v>2936</v>
      </c>
      <c r="AK1471" s="18">
        <v>0.104</v>
      </c>
      <c r="AL1471" s="18">
        <v>0.016</v>
      </c>
      <c r="AM1471" s="18">
        <v>0.0394</v>
      </c>
      <c r="AN1471" s="25">
        <v>0</v>
      </c>
    </row>
    <row r="1472" s="11" customFormat="true" ht="45" spans="1:40">
      <c r="A1472" s="18">
        <f>MAX($A$1:A1471)+(C1472&lt;&gt;C1471)</f>
        <v>727</v>
      </c>
      <c r="B1472" s="18">
        <v>2023</v>
      </c>
      <c r="C1472" s="18" t="s">
        <v>3083</v>
      </c>
      <c r="D1472" s="19" t="s">
        <v>3084</v>
      </c>
      <c r="E1472" s="18" t="s">
        <v>42</v>
      </c>
      <c r="F1472" s="18" t="s">
        <v>43</v>
      </c>
      <c r="G1472" s="18" t="s">
        <v>2200</v>
      </c>
      <c r="H1472" s="18" t="s">
        <v>45</v>
      </c>
      <c r="I1472" s="18" t="s">
        <v>45</v>
      </c>
      <c r="J1472" s="18" t="s">
        <v>103</v>
      </c>
      <c r="K1472" s="23" t="s">
        <v>103</v>
      </c>
      <c r="L1472" s="18">
        <v>0</v>
      </c>
      <c r="M1472" s="18">
        <v>0</v>
      </c>
      <c r="N1472" s="18">
        <v>0</v>
      </c>
      <c r="O1472" s="18">
        <v>0</v>
      </c>
      <c r="P1472" s="18">
        <v>0</v>
      </c>
      <c r="Q1472" s="18">
        <v>30</v>
      </c>
      <c r="R1472" s="18">
        <v>45</v>
      </c>
      <c r="S1472" s="18">
        <v>0</v>
      </c>
      <c r="T1472" s="25">
        <v>5</v>
      </c>
      <c r="U1472" s="18" t="s">
        <v>45</v>
      </c>
      <c r="V1472" s="18">
        <v>0</v>
      </c>
      <c r="W1472" s="18">
        <v>0</v>
      </c>
      <c r="X1472" s="18">
        <v>0</v>
      </c>
      <c r="Y1472" s="25">
        <v>0</v>
      </c>
      <c r="Z1472" s="18" t="s">
        <v>60</v>
      </c>
      <c r="AA1472" s="18">
        <v>0</v>
      </c>
      <c r="AB1472" s="18">
        <v>0</v>
      </c>
      <c r="AC1472" s="18">
        <v>0</v>
      </c>
      <c r="AD1472" s="25">
        <v>0</v>
      </c>
      <c r="AE1472" s="18" t="s">
        <v>60</v>
      </c>
      <c r="AF1472" s="18">
        <v>0</v>
      </c>
      <c r="AG1472" s="18">
        <v>0</v>
      </c>
      <c r="AH1472" s="18">
        <v>0</v>
      </c>
      <c r="AI1472" s="25">
        <v>0</v>
      </c>
      <c r="AJ1472" s="18" t="s">
        <v>60</v>
      </c>
      <c r="AK1472" s="18">
        <v>0</v>
      </c>
      <c r="AL1472" s="18">
        <v>0</v>
      </c>
      <c r="AM1472" s="18">
        <v>0</v>
      </c>
      <c r="AN1472" s="25">
        <v>0</v>
      </c>
    </row>
    <row r="1473" s="11" customFormat="true" ht="60" spans="1:40">
      <c r="A1473" s="18">
        <f>MAX($A$1:A1472)+(C1473&lt;&gt;C1472)</f>
        <v>728</v>
      </c>
      <c r="B1473" s="18">
        <v>2023</v>
      </c>
      <c r="C1473" s="18" t="s">
        <v>3085</v>
      </c>
      <c r="D1473" s="19" t="s">
        <v>3086</v>
      </c>
      <c r="E1473" s="18" t="s">
        <v>42</v>
      </c>
      <c r="F1473" s="18" t="s">
        <v>43</v>
      </c>
      <c r="G1473" s="18" t="s">
        <v>2200</v>
      </c>
      <c r="H1473" s="18" t="s">
        <v>45</v>
      </c>
      <c r="I1473" s="18" t="s">
        <v>45</v>
      </c>
      <c r="J1473" s="18" t="s">
        <v>103</v>
      </c>
      <c r="K1473" s="23" t="s">
        <v>103</v>
      </c>
      <c r="L1473" s="18">
        <v>0</v>
      </c>
      <c r="M1473" s="18">
        <v>0</v>
      </c>
      <c r="N1473" s="18">
        <v>0</v>
      </c>
      <c r="O1473" s="18">
        <v>0</v>
      </c>
      <c r="P1473" s="18">
        <v>0</v>
      </c>
      <c r="Q1473" s="18">
        <v>40</v>
      </c>
      <c r="R1473" s="18">
        <v>275</v>
      </c>
      <c r="S1473" s="18">
        <v>0</v>
      </c>
      <c r="T1473" s="25">
        <v>0</v>
      </c>
      <c r="U1473" s="18" t="s">
        <v>2774</v>
      </c>
      <c r="V1473" s="18">
        <v>0.26</v>
      </c>
      <c r="W1473" s="18">
        <v>0.11</v>
      </c>
      <c r="X1473" s="18">
        <v>0.69</v>
      </c>
      <c r="Y1473" s="25">
        <v>0</v>
      </c>
      <c r="Z1473" s="18" t="s">
        <v>3087</v>
      </c>
      <c r="AA1473" s="18">
        <v>0.104</v>
      </c>
      <c r="AB1473" s="18">
        <v>0.044</v>
      </c>
      <c r="AC1473" s="18">
        <v>0.276</v>
      </c>
      <c r="AD1473" s="25">
        <v>0</v>
      </c>
      <c r="AE1473" s="18" t="s">
        <v>3088</v>
      </c>
      <c r="AF1473" s="18">
        <v>0.078</v>
      </c>
      <c r="AG1473" s="18">
        <v>0.033</v>
      </c>
      <c r="AH1473" s="18">
        <v>0.207</v>
      </c>
      <c r="AI1473" s="25">
        <v>0</v>
      </c>
      <c r="AJ1473" s="18" t="s">
        <v>3089</v>
      </c>
      <c r="AK1473" s="18">
        <v>0.052</v>
      </c>
      <c r="AL1473" s="18">
        <v>0.022</v>
      </c>
      <c r="AM1473" s="18">
        <v>0.138</v>
      </c>
      <c r="AN1473" s="25">
        <v>0</v>
      </c>
    </row>
    <row r="1474" s="11" customFormat="true" ht="45" spans="1:40">
      <c r="A1474" s="18">
        <f>MAX($A$1:A1473)+(C1474&lt;&gt;C1473)</f>
        <v>728</v>
      </c>
      <c r="B1474" s="18">
        <v>2023</v>
      </c>
      <c r="C1474" s="18" t="s">
        <v>3085</v>
      </c>
      <c r="D1474" s="19" t="s">
        <v>3086</v>
      </c>
      <c r="E1474" s="18" t="s">
        <v>42</v>
      </c>
      <c r="F1474" s="18" t="s">
        <v>43</v>
      </c>
      <c r="G1474" s="18" t="s">
        <v>2200</v>
      </c>
      <c r="H1474" s="18" t="s">
        <v>45</v>
      </c>
      <c r="I1474" s="18" t="s">
        <v>45</v>
      </c>
      <c r="J1474" s="18" t="s">
        <v>103</v>
      </c>
      <c r="K1474" s="23" t="s">
        <v>103</v>
      </c>
      <c r="L1474" s="18">
        <v>0</v>
      </c>
      <c r="M1474" s="18">
        <v>0</v>
      </c>
      <c r="N1474" s="18">
        <v>0</v>
      </c>
      <c r="O1474" s="18">
        <v>0</v>
      </c>
      <c r="P1474" s="18">
        <v>0</v>
      </c>
      <c r="Q1474" s="18">
        <v>40</v>
      </c>
      <c r="R1474" s="18">
        <v>275</v>
      </c>
      <c r="S1474" s="18">
        <v>0</v>
      </c>
      <c r="T1474" s="25">
        <v>0</v>
      </c>
      <c r="U1474" s="18" t="s">
        <v>45</v>
      </c>
      <c r="V1474" s="18">
        <v>0</v>
      </c>
      <c r="W1474" s="18">
        <v>0</v>
      </c>
      <c r="X1474" s="18">
        <v>0</v>
      </c>
      <c r="Y1474" s="25">
        <v>0</v>
      </c>
      <c r="Z1474" s="18" t="s">
        <v>60</v>
      </c>
      <c r="AA1474" s="18">
        <v>0</v>
      </c>
      <c r="AB1474" s="18">
        <v>0</v>
      </c>
      <c r="AC1474" s="18">
        <v>0</v>
      </c>
      <c r="AD1474" s="25">
        <v>0</v>
      </c>
      <c r="AE1474" s="18" t="s">
        <v>60</v>
      </c>
      <c r="AF1474" s="18">
        <v>0</v>
      </c>
      <c r="AG1474" s="18">
        <v>0</v>
      </c>
      <c r="AH1474" s="18">
        <v>0</v>
      </c>
      <c r="AI1474" s="25">
        <v>0</v>
      </c>
      <c r="AJ1474" s="18" t="s">
        <v>60</v>
      </c>
      <c r="AK1474" s="18">
        <v>0</v>
      </c>
      <c r="AL1474" s="18">
        <v>0</v>
      </c>
      <c r="AM1474" s="18">
        <v>0</v>
      </c>
      <c r="AN1474" s="25">
        <v>0</v>
      </c>
    </row>
    <row r="1475" s="11" customFormat="true" ht="60" spans="1:40">
      <c r="A1475" s="18">
        <f>MAX($A$1:A1474)+(C1475&lt;&gt;C1474)</f>
        <v>729</v>
      </c>
      <c r="B1475" s="18">
        <v>2023</v>
      </c>
      <c r="C1475" s="18" t="s">
        <v>3090</v>
      </c>
      <c r="D1475" s="19" t="s">
        <v>3091</v>
      </c>
      <c r="E1475" s="18" t="s">
        <v>42</v>
      </c>
      <c r="F1475" s="18" t="s">
        <v>43</v>
      </c>
      <c r="G1475" s="18" t="s">
        <v>2200</v>
      </c>
      <c r="H1475" s="18" t="s">
        <v>45</v>
      </c>
      <c r="I1475" s="18" t="s">
        <v>45</v>
      </c>
      <c r="J1475" s="18" t="s">
        <v>103</v>
      </c>
      <c r="K1475" s="23" t="s">
        <v>103</v>
      </c>
      <c r="L1475" s="18">
        <v>0</v>
      </c>
      <c r="M1475" s="18">
        <v>0</v>
      </c>
      <c r="N1475" s="18">
        <v>0</v>
      </c>
      <c r="O1475" s="18">
        <v>0</v>
      </c>
      <c r="P1475" s="18">
        <v>0</v>
      </c>
      <c r="Q1475" s="18">
        <v>43</v>
      </c>
      <c r="R1475" s="18">
        <v>282.33</v>
      </c>
      <c r="S1475" s="18">
        <v>0</v>
      </c>
      <c r="T1475" s="25">
        <v>10</v>
      </c>
      <c r="U1475" s="18" t="s">
        <v>2774</v>
      </c>
      <c r="V1475" s="18">
        <v>0</v>
      </c>
      <c r="W1475" s="18">
        <v>0.2855</v>
      </c>
      <c r="X1475" s="18">
        <v>55.635</v>
      </c>
      <c r="Y1475" s="25">
        <v>0</v>
      </c>
      <c r="Z1475" s="18" t="s">
        <v>3092</v>
      </c>
      <c r="AA1475" s="18">
        <v>0</v>
      </c>
      <c r="AB1475" s="18">
        <v>0.1142</v>
      </c>
      <c r="AC1475" s="18">
        <v>22.254</v>
      </c>
      <c r="AD1475" s="25">
        <v>0</v>
      </c>
      <c r="AE1475" s="18" t="s">
        <v>3033</v>
      </c>
      <c r="AF1475" s="18">
        <v>0</v>
      </c>
      <c r="AG1475" s="18">
        <v>0.08565</v>
      </c>
      <c r="AH1475" s="18">
        <v>16.6905</v>
      </c>
      <c r="AI1475" s="25">
        <v>0</v>
      </c>
      <c r="AJ1475" s="18" t="s">
        <v>3034</v>
      </c>
      <c r="AK1475" s="18">
        <v>0</v>
      </c>
      <c r="AL1475" s="18">
        <v>0.0571</v>
      </c>
      <c r="AM1475" s="18">
        <v>11.127</v>
      </c>
      <c r="AN1475" s="25">
        <v>0</v>
      </c>
    </row>
    <row r="1476" s="11" customFormat="true" ht="45" spans="1:40">
      <c r="A1476" s="18">
        <f>MAX($A$1:A1475)+(C1476&lt;&gt;C1475)</f>
        <v>729</v>
      </c>
      <c r="B1476" s="18">
        <v>2023</v>
      </c>
      <c r="C1476" s="18" t="s">
        <v>3090</v>
      </c>
      <c r="D1476" s="19" t="s">
        <v>3091</v>
      </c>
      <c r="E1476" s="18" t="s">
        <v>42</v>
      </c>
      <c r="F1476" s="18" t="s">
        <v>43</v>
      </c>
      <c r="G1476" s="18" t="s">
        <v>2200</v>
      </c>
      <c r="H1476" s="18" t="s">
        <v>45</v>
      </c>
      <c r="I1476" s="18" t="s">
        <v>45</v>
      </c>
      <c r="J1476" s="18" t="s">
        <v>103</v>
      </c>
      <c r="K1476" s="23" t="s">
        <v>103</v>
      </c>
      <c r="L1476" s="18">
        <v>0</v>
      </c>
      <c r="M1476" s="18">
        <v>0</v>
      </c>
      <c r="N1476" s="18">
        <v>0</v>
      </c>
      <c r="O1476" s="18">
        <v>0</v>
      </c>
      <c r="P1476" s="18">
        <v>0</v>
      </c>
      <c r="Q1476" s="18">
        <v>43</v>
      </c>
      <c r="R1476" s="18">
        <v>282.33</v>
      </c>
      <c r="S1476" s="18">
        <v>0</v>
      </c>
      <c r="T1476" s="25">
        <v>10</v>
      </c>
      <c r="U1476" s="18" t="s">
        <v>45</v>
      </c>
      <c r="V1476" s="18">
        <v>0</v>
      </c>
      <c r="W1476" s="18">
        <v>0</v>
      </c>
      <c r="X1476" s="18">
        <v>0</v>
      </c>
      <c r="Y1476" s="25">
        <v>0</v>
      </c>
      <c r="Z1476" s="18" t="s">
        <v>60</v>
      </c>
      <c r="AA1476" s="18">
        <v>0</v>
      </c>
      <c r="AB1476" s="18">
        <v>0</v>
      </c>
      <c r="AC1476" s="18">
        <v>0</v>
      </c>
      <c r="AD1476" s="25">
        <v>0</v>
      </c>
      <c r="AE1476" s="18" t="s">
        <v>60</v>
      </c>
      <c r="AF1476" s="18">
        <v>0</v>
      </c>
      <c r="AG1476" s="18">
        <v>0</v>
      </c>
      <c r="AH1476" s="18">
        <v>0</v>
      </c>
      <c r="AI1476" s="25">
        <v>0</v>
      </c>
      <c r="AJ1476" s="18" t="s">
        <v>60</v>
      </c>
      <c r="AK1476" s="18">
        <v>0</v>
      </c>
      <c r="AL1476" s="18">
        <v>0</v>
      </c>
      <c r="AM1476" s="18">
        <v>0</v>
      </c>
      <c r="AN1476" s="25">
        <v>0</v>
      </c>
    </row>
    <row r="1477" s="11" customFormat="true" ht="45" spans="1:40">
      <c r="A1477" s="18">
        <f>MAX($A$1:A1476)+(C1477&lt;&gt;C1476)</f>
        <v>730</v>
      </c>
      <c r="B1477" s="18">
        <v>2023</v>
      </c>
      <c r="C1477" s="18" t="s">
        <v>3093</v>
      </c>
      <c r="D1477" s="19" t="s">
        <v>3094</v>
      </c>
      <c r="E1477" s="18" t="s">
        <v>42</v>
      </c>
      <c r="F1477" s="18" t="s">
        <v>43</v>
      </c>
      <c r="G1477" s="18" t="s">
        <v>2200</v>
      </c>
      <c r="H1477" s="18" t="s">
        <v>45</v>
      </c>
      <c r="I1477" s="18" t="s">
        <v>45</v>
      </c>
      <c r="J1477" s="18" t="s">
        <v>103</v>
      </c>
      <c r="K1477" s="23" t="s">
        <v>103</v>
      </c>
      <c r="L1477" s="18">
        <v>0</v>
      </c>
      <c r="M1477" s="18">
        <v>0</v>
      </c>
      <c r="N1477" s="18">
        <v>0</v>
      </c>
      <c r="O1477" s="18">
        <v>0</v>
      </c>
      <c r="P1477" s="18">
        <v>0</v>
      </c>
      <c r="Q1477" s="18">
        <v>0</v>
      </c>
      <c r="R1477" s="18">
        <v>148</v>
      </c>
      <c r="S1477" s="18">
        <v>0</v>
      </c>
      <c r="T1477" s="25">
        <v>1</v>
      </c>
      <c r="U1477" s="18" t="s">
        <v>3095</v>
      </c>
      <c r="V1477" s="18">
        <v>0</v>
      </c>
      <c r="W1477" s="18">
        <v>0</v>
      </c>
      <c r="X1477" s="18">
        <v>0</v>
      </c>
      <c r="Y1477" s="25">
        <v>0.0003</v>
      </c>
      <c r="Z1477" s="18" t="s">
        <v>549</v>
      </c>
      <c r="AA1477" s="18">
        <v>0</v>
      </c>
      <c r="AB1477" s="18">
        <v>0</v>
      </c>
      <c r="AC1477" s="18">
        <v>0</v>
      </c>
      <c r="AD1477" s="25">
        <v>0</v>
      </c>
      <c r="AE1477" s="18" t="s">
        <v>549</v>
      </c>
      <c r="AF1477" s="18">
        <v>0</v>
      </c>
      <c r="AG1477" s="18">
        <v>0</v>
      </c>
      <c r="AH1477" s="18">
        <v>0</v>
      </c>
      <c r="AI1477" s="25">
        <v>0</v>
      </c>
      <c r="AJ1477" s="18" t="s">
        <v>549</v>
      </c>
      <c r="AK1477" s="18">
        <v>0</v>
      </c>
      <c r="AL1477" s="18">
        <v>0</v>
      </c>
      <c r="AM1477" s="18">
        <v>0</v>
      </c>
      <c r="AN1477" s="25">
        <v>0</v>
      </c>
    </row>
    <row r="1478" s="11" customFormat="true" ht="45" spans="1:40">
      <c r="A1478" s="18">
        <f>MAX($A$1:A1477)+(C1478&lt;&gt;C1477)</f>
        <v>730</v>
      </c>
      <c r="B1478" s="18">
        <v>2023</v>
      </c>
      <c r="C1478" s="18" t="s">
        <v>3093</v>
      </c>
      <c r="D1478" s="19" t="s">
        <v>3094</v>
      </c>
      <c r="E1478" s="18" t="s">
        <v>42</v>
      </c>
      <c r="F1478" s="18" t="s">
        <v>43</v>
      </c>
      <c r="G1478" s="18" t="s">
        <v>2200</v>
      </c>
      <c r="H1478" s="18" t="s">
        <v>45</v>
      </c>
      <c r="I1478" s="18" t="s">
        <v>45</v>
      </c>
      <c r="J1478" s="18" t="s">
        <v>103</v>
      </c>
      <c r="K1478" s="23" t="s">
        <v>103</v>
      </c>
      <c r="L1478" s="18">
        <v>0</v>
      </c>
      <c r="M1478" s="18">
        <v>0</v>
      </c>
      <c r="N1478" s="18">
        <v>0</v>
      </c>
      <c r="O1478" s="18">
        <v>0</v>
      </c>
      <c r="P1478" s="18">
        <v>0</v>
      </c>
      <c r="Q1478" s="18">
        <v>0</v>
      </c>
      <c r="R1478" s="18">
        <v>148</v>
      </c>
      <c r="S1478" s="18">
        <v>0</v>
      </c>
      <c r="T1478" s="25">
        <v>1</v>
      </c>
      <c r="U1478" s="18" t="s">
        <v>45</v>
      </c>
      <c r="V1478" s="18">
        <v>0</v>
      </c>
      <c r="W1478" s="18">
        <v>0</v>
      </c>
      <c r="X1478" s="18">
        <v>0</v>
      </c>
      <c r="Y1478" s="25">
        <v>0</v>
      </c>
      <c r="Z1478" s="18" t="s">
        <v>60</v>
      </c>
      <c r="AA1478" s="18">
        <v>0</v>
      </c>
      <c r="AB1478" s="18">
        <v>0</v>
      </c>
      <c r="AC1478" s="18">
        <v>0</v>
      </c>
      <c r="AD1478" s="25">
        <v>0</v>
      </c>
      <c r="AE1478" s="18" t="s">
        <v>60</v>
      </c>
      <c r="AF1478" s="18">
        <v>0</v>
      </c>
      <c r="AG1478" s="18">
        <v>0</v>
      </c>
      <c r="AH1478" s="18">
        <v>0</v>
      </c>
      <c r="AI1478" s="25">
        <v>0</v>
      </c>
      <c r="AJ1478" s="18" t="s">
        <v>60</v>
      </c>
      <c r="AK1478" s="18">
        <v>0</v>
      </c>
      <c r="AL1478" s="18">
        <v>0</v>
      </c>
      <c r="AM1478" s="18">
        <v>0</v>
      </c>
      <c r="AN1478" s="25">
        <v>0</v>
      </c>
    </row>
    <row r="1479" s="11" customFormat="true" ht="75" spans="1:40">
      <c r="A1479" s="18">
        <f>MAX($A$1:A1478)+(C1479&lt;&gt;C1478)</f>
        <v>731</v>
      </c>
      <c r="B1479" s="18">
        <v>2023</v>
      </c>
      <c r="C1479" s="18" t="s">
        <v>3096</v>
      </c>
      <c r="D1479" s="19" t="s">
        <v>3097</v>
      </c>
      <c r="E1479" s="18" t="s">
        <v>42</v>
      </c>
      <c r="F1479" s="18" t="s">
        <v>43</v>
      </c>
      <c r="G1479" s="18" t="s">
        <v>2200</v>
      </c>
      <c r="H1479" s="18" t="s">
        <v>45</v>
      </c>
      <c r="I1479" s="18" t="s">
        <v>45</v>
      </c>
      <c r="J1479" s="18" t="s">
        <v>103</v>
      </c>
      <c r="K1479" s="23" t="s">
        <v>103</v>
      </c>
      <c r="L1479" s="18">
        <v>0</v>
      </c>
      <c r="M1479" s="18">
        <v>0</v>
      </c>
      <c r="N1479" s="18">
        <v>0</v>
      </c>
      <c r="O1479" s="18">
        <v>0</v>
      </c>
      <c r="P1479" s="18">
        <v>0</v>
      </c>
      <c r="Q1479" s="18">
        <v>47.6</v>
      </c>
      <c r="R1479" s="18">
        <v>180</v>
      </c>
      <c r="S1479" s="18">
        <v>0</v>
      </c>
      <c r="T1479" s="25">
        <v>2</v>
      </c>
      <c r="U1479" s="18" t="s">
        <v>3098</v>
      </c>
      <c r="V1479" s="18">
        <v>0.13</v>
      </c>
      <c r="W1479" s="18">
        <v>0.26</v>
      </c>
      <c r="X1479" s="18">
        <v>1.22</v>
      </c>
      <c r="Y1479" s="25">
        <v>0</v>
      </c>
      <c r="Z1479" s="18" t="s">
        <v>3099</v>
      </c>
      <c r="AA1479" s="18">
        <v>0.052</v>
      </c>
      <c r="AB1479" s="18">
        <v>0.104</v>
      </c>
      <c r="AC1479" s="18">
        <v>0.488</v>
      </c>
      <c r="AD1479" s="25">
        <v>0</v>
      </c>
      <c r="AE1479" s="18" t="s">
        <v>3100</v>
      </c>
      <c r="AF1479" s="18">
        <v>0.039</v>
      </c>
      <c r="AG1479" s="18">
        <v>0.078</v>
      </c>
      <c r="AH1479" s="18">
        <v>0.366</v>
      </c>
      <c r="AI1479" s="25">
        <v>0</v>
      </c>
      <c r="AJ1479" s="18" t="s">
        <v>3101</v>
      </c>
      <c r="AK1479" s="18">
        <v>0.026</v>
      </c>
      <c r="AL1479" s="18">
        <v>0.052</v>
      </c>
      <c r="AM1479" s="18">
        <v>0.244</v>
      </c>
      <c r="AN1479" s="25">
        <v>0</v>
      </c>
    </row>
    <row r="1480" s="11" customFormat="true" ht="45" spans="1:40">
      <c r="A1480" s="18">
        <f>MAX($A$1:A1479)+(C1480&lt;&gt;C1479)</f>
        <v>731</v>
      </c>
      <c r="B1480" s="18">
        <v>2023</v>
      </c>
      <c r="C1480" s="18" t="s">
        <v>3096</v>
      </c>
      <c r="D1480" s="19" t="s">
        <v>3097</v>
      </c>
      <c r="E1480" s="18" t="s">
        <v>42</v>
      </c>
      <c r="F1480" s="18" t="s">
        <v>43</v>
      </c>
      <c r="G1480" s="18" t="s">
        <v>2200</v>
      </c>
      <c r="H1480" s="18" t="s">
        <v>45</v>
      </c>
      <c r="I1480" s="18" t="s">
        <v>45</v>
      </c>
      <c r="J1480" s="18" t="s">
        <v>103</v>
      </c>
      <c r="K1480" s="23" t="s">
        <v>103</v>
      </c>
      <c r="L1480" s="18">
        <v>0</v>
      </c>
      <c r="M1480" s="18">
        <v>0</v>
      </c>
      <c r="N1480" s="18">
        <v>0</v>
      </c>
      <c r="O1480" s="18">
        <v>0</v>
      </c>
      <c r="P1480" s="18">
        <v>0</v>
      </c>
      <c r="Q1480" s="18">
        <v>47.6</v>
      </c>
      <c r="R1480" s="18">
        <v>180</v>
      </c>
      <c r="S1480" s="18">
        <v>0</v>
      </c>
      <c r="T1480" s="25">
        <v>2</v>
      </c>
      <c r="U1480" s="18" t="s">
        <v>45</v>
      </c>
      <c r="V1480" s="18">
        <v>0</v>
      </c>
      <c r="W1480" s="18">
        <v>0</v>
      </c>
      <c r="X1480" s="18">
        <v>0</v>
      </c>
      <c r="Y1480" s="25">
        <v>0</v>
      </c>
      <c r="Z1480" s="18" t="s">
        <v>60</v>
      </c>
      <c r="AA1480" s="18">
        <v>0</v>
      </c>
      <c r="AB1480" s="18">
        <v>0</v>
      </c>
      <c r="AC1480" s="18">
        <v>0</v>
      </c>
      <c r="AD1480" s="25">
        <v>0</v>
      </c>
      <c r="AE1480" s="18" t="s">
        <v>60</v>
      </c>
      <c r="AF1480" s="18">
        <v>0</v>
      </c>
      <c r="AG1480" s="18">
        <v>0</v>
      </c>
      <c r="AH1480" s="18">
        <v>0</v>
      </c>
      <c r="AI1480" s="25">
        <v>0</v>
      </c>
      <c r="AJ1480" s="18" t="s">
        <v>60</v>
      </c>
      <c r="AK1480" s="18">
        <v>0</v>
      </c>
      <c r="AL1480" s="18">
        <v>0</v>
      </c>
      <c r="AM1480" s="18">
        <v>0</v>
      </c>
      <c r="AN1480" s="25">
        <v>0</v>
      </c>
    </row>
    <row r="1481" s="11" customFormat="true" ht="60" spans="1:40">
      <c r="A1481" s="18">
        <f>MAX($A$1:A1480)+(C1481&lt;&gt;C1480)</f>
        <v>732</v>
      </c>
      <c r="B1481" s="18">
        <v>2023</v>
      </c>
      <c r="C1481" s="18" t="s">
        <v>3102</v>
      </c>
      <c r="D1481" s="19" t="s">
        <v>3103</v>
      </c>
      <c r="E1481" s="18" t="s">
        <v>42</v>
      </c>
      <c r="F1481" s="18" t="s">
        <v>43</v>
      </c>
      <c r="G1481" s="18" t="s">
        <v>2200</v>
      </c>
      <c r="H1481" s="18" t="s">
        <v>45</v>
      </c>
      <c r="I1481" s="18" t="s">
        <v>45</v>
      </c>
      <c r="J1481" s="18" t="s">
        <v>103</v>
      </c>
      <c r="K1481" s="23" t="s">
        <v>103</v>
      </c>
      <c r="L1481" s="18">
        <v>0</v>
      </c>
      <c r="M1481" s="18">
        <v>0</v>
      </c>
      <c r="N1481" s="18">
        <v>0</v>
      </c>
      <c r="O1481" s="18">
        <v>0</v>
      </c>
      <c r="P1481" s="18">
        <v>0</v>
      </c>
      <c r="Q1481" s="18">
        <v>0</v>
      </c>
      <c r="R1481" s="18">
        <v>53</v>
      </c>
      <c r="S1481" s="18">
        <v>1.5</v>
      </c>
      <c r="T1481" s="25">
        <v>1</v>
      </c>
      <c r="U1481" s="18" t="s">
        <v>2774</v>
      </c>
      <c r="V1481" s="18">
        <v>0.3855</v>
      </c>
      <c r="W1481" s="18">
        <v>0.1606</v>
      </c>
      <c r="X1481" s="18">
        <v>1.0118</v>
      </c>
      <c r="Y1481" s="25">
        <v>0</v>
      </c>
      <c r="Z1481" s="18" t="s">
        <v>3104</v>
      </c>
      <c r="AA1481" s="18">
        <v>0.1542</v>
      </c>
      <c r="AB1481" s="18">
        <v>0.06424</v>
      </c>
      <c r="AC1481" s="18">
        <v>0.40472</v>
      </c>
      <c r="AD1481" s="25">
        <v>0</v>
      </c>
      <c r="AE1481" s="18" t="s">
        <v>3105</v>
      </c>
      <c r="AF1481" s="18">
        <v>0.11565</v>
      </c>
      <c r="AG1481" s="18">
        <v>0.04818</v>
      </c>
      <c r="AH1481" s="18">
        <v>0.30354</v>
      </c>
      <c r="AI1481" s="25">
        <v>0</v>
      </c>
      <c r="AJ1481" s="18" t="s">
        <v>3106</v>
      </c>
      <c r="AK1481" s="18">
        <v>0.0771</v>
      </c>
      <c r="AL1481" s="18">
        <v>0.03212</v>
      </c>
      <c r="AM1481" s="18">
        <v>0.20236</v>
      </c>
      <c r="AN1481" s="25">
        <v>0</v>
      </c>
    </row>
    <row r="1482" s="11" customFormat="true" ht="45" spans="1:40">
      <c r="A1482" s="18">
        <f>MAX($A$1:A1481)+(C1482&lt;&gt;C1481)</f>
        <v>732</v>
      </c>
      <c r="B1482" s="18">
        <v>2023</v>
      </c>
      <c r="C1482" s="18" t="s">
        <v>3102</v>
      </c>
      <c r="D1482" s="19" t="s">
        <v>3103</v>
      </c>
      <c r="E1482" s="18" t="s">
        <v>42</v>
      </c>
      <c r="F1482" s="18" t="s">
        <v>43</v>
      </c>
      <c r="G1482" s="18" t="s">
        <v>2200</v>
      </c>
      <c r="H1482" s="18" t="s">
        <v>45</v>
      </c>
      <c r="I1482" s="18" t="s">
        <v>45</v>
      </c>
      <c r="J1482" s="18" t="s">
        <v>103</v>
      </c>
      <c r="K1482" s="23" t="s">
        <v>103</v>
      </c>
      <c r="L1482" s="18">
        <v>0</v>
      </c>
      <c r="M1482" s="18">
        <v>0</v>
      </c>
      <c r="N1482" s="18">
        <v>0</v>
      </c>
      <c r="O1482" s="18">
        <v>0</v>
      </c>
      <c r="P1482" s="18">
        <v>0</v>
      </c>
      <c r="Q1482" s="18">
        <v>0</v>
      </c>
      <c r="R1482" s="18">
        <v>53</v>
      </c>
      <c r="S1482" s="18">
        <v>1.5</v>
      </c>
      <c r="T1482" s="25">
        <v>1</v>
      </c>
      <c r="U1482" s="18" t="s">
        <v>45</v>
      </c>
      <c r="V1482" s="18">
        <v>0</v>
      </c>
      <c r="W1482" s="18">
        <v>0</v>
      </c>
      <c r="X1482" s="18">
        <v>0</v>
      </c>
      <c r="Y1482" s="25">
        <v>0</v>
      </c>
      <c r="Z1482" s="18" t="s">
        <v>60</v>
      </c>
      <c r="AA1482" s="18">
        <v>0</v>
      </c>
      <c r="AB1482" s="18">
        <v>0</v>
      </c>
      <c r="AC1482" s="18">
        <v>0</v>
      </c>
      <c r="AD1482" s="25">
        <v>0</v>
      </c>
      <c r="AE1482" s="18" t="s">
        <v>60</v>
      </c>
      <c r="AF1482" s="18">
        <v>0</v>
      </c>
      <c r="AG1482" s="18">
        <v>0</v>
      </c>
      <c r="AH1482" s="18">
        <v>0</v>
      </c>
      <c r="AI1482" s="25">
        <v>0</v>
      </c>
      <c r="AJ1482" s="18" t="s">
        <v>60</v>
      </c>
      <c r="AK1482" s="18">
        <v>0</v>
      </c>
      <c r="AL1482" s="18">
        <v>0</v>
      </c>
      <c r="AM1482" s="18">
        <v>0</v>
      </c>
      <c r="AN1482" s="25">
        <v>0</v>
      </c>
    </row>
    <row r="1483" s="11" customFormat="true" ht="60" spans="1:40">
      <c r="A1483" s="18">
        <f>MAX($A$1:A1482)+(C1483&lt;&gt;C1482)</f>
        <v>733</v>
      </c>
      <c r="B1483" s="18">
        <v>2023</v>
      </c>
      <c r="C1483" s="18" t="s">
        <v>3107</v>
      </c>
      <c r="D1483" s="19" t="s">
        <v>3108</v>
      </c>
      <c r="E1483" s="18" t="s">
        <v>42</v>
      </c>
      <c r="F1483" s="18" t="s">
        <v>43</v>
      </c>
      <c r="G1483" s="18" t="s">
        <v>2200</v>
      </c>
      <c r="H1483" s="18" t="s">
        <v>45</v>
      </c>
      <c r="I1483" s="18" t="s">
        <v>45</v>
      </c>
      <c r="J1483" s="18" t="s">
        <v>103</v>
      </c>
      <c r="K1483" s="23" t="s">
        <v>103</v>
      </c>
      <c r="L1483" s="18">
        <v>102</v>
      </c>
      <c r="M1483" s="18">
        <v>72</v>
      </c>
      <c r="N1483" s="18">
        <v>0</v>
      </c>
      <c r="O1483" s="18">
        <v>0</v>
      </c>
      <c r="P1483" s="18">
        <v>0</v>
      </c>
      <c r="Q1483" s="18">
        <v>0</v>
      </c>
      <c r="R1483" s="18">
        <v>0</v>
      </c>
      <c r="S1483" s="18">
        <v>0</v>
      </c>
      <c r="T1483" s="25">
        <v>0</v>
      </c>
      <c r="U1483" s="18" t="s">
        <v>2430</v>
      </c>
      <c r="V1483" s="18">
        <v>0.2</v>
      </c>
      <c r="W1483" s="18">
        <v>0</v>
      </c>
      <c r="X1483" s="18">
        <v>2</v>
      </c>
      <c r="Y1483" s="25">
        <v>0</v>
      </c>
      <c r="Z1483" s="18" t="s">
        <v>3109</v>
      </c>
      <c r="AA1483" s="18">
        <v>0.08</v>
      </c>
      <c r="AB1483" s="18">
        <v>0</v>
      </c>
      <c r="AC1483" s="18">
        <v>0.8</v>
      </c>
      <c r="AD1483" s="25">
        <v>0</v>
      </c>
      <c r="AE1483" s="18" t="s">
        <v>3110</v>
      </c>
      <c r="AF1483" s="18">
        <v>0.06</v>
      </c>
      <c r="AG1483" s="18">
        <v>0</v>
      </c>
      <c r="AH1483" s="18">
        <v>0.6</v>
      </c>
      <c r="AI1483" s="25">
        <v>0</v>
      </c>
      <c r="AJ1483" s="18" t="s">
        <v>3111</v>
      </c>
      <c r="AK1483" s="18">
        <v>0.04</v>
      </c>
      <c r="AL1483" s="18">
        <v>0</v>
      </c>
      <c r="AM1483" s="18">
        <v>0.4</v>
      </c>
      <c r="AN1483" s="25">
        <v>0</v>
      </c>
    </row>
    <row r="1484" s="11" customFormat="true" ht="45" spans="1:40">
      <c r="A1484" s="18">
        <f>MAX($A$1:A1483)+(C1484&lt;&gt;C1483)</f>
        <v>733</v>
      </c>
      <c r="B1484" s="18">
        <v>2023</v>
      </c>
      <c r="C1484" s="18" t="s">
        <v>3107</v>
      </c>
      <c r="D1484" s="19" t="s">
        <v>3108</v>
      </c>
      <c r="E1484" s="18" t="s">
        <v>42</v>
      </c>
      <c r="F1484" s="18" t="s">
        <v>43</v>
      </c>
      <c r="G1484" s="18" t="s">
        <v>2200</v>
      </c>
      <c r="H1484" s="18" t="s">
        <v>45</v>
      </c>
      <c r="I1484" s="18" t="s">
        <v>45</v>
      </c>
      <c r="J1484" s="18" t="s">
        <v>103</v>
      </c>
      <c r="K1484" s="23" t="s">
        <v>103</v>
      </c>
      <c r="L1484" s="18">
        <v>102</v>
      </c>
      <c r="M1484" s="18">
        <v>72</v>
      </c>
      <c r="N1484" s="18">
        <v>0</v>
      </c>
      <c r="O1484" s="18">
        <v>0</v>
      </c>
      <c r="P1484" s="18">
        <v>0</v>
      </c>
      <c r="Q1484" s="18">
        <v>0</v>
      </c>
      <c r="R1484" s="18">
        <v>0</v>
      </c>
      <c r="S1484" s="18">
        <v>0</v>
      </c>
      <c r="T1484" s="25">
        <v>0</v>
      </c>
      <c r="U1484" s="18" t="s">
        <v>45</v>
      </c>
      <c r="V1484" s="18">
        <v>0</v>
      </c>
      <c r="W1484" s="18">
        <v>0</v>
      </c>
      <c r="X1484" s="18">
        <v>0</v>
      </c>
      <c r="Y1484" s="25">
        <v>0</v>
      </c>
      <c r="Z1484" s="18" t="s">
        <v>60</v>
      </c>
      <c r="AA1484" s="18">
        <v>0</v>
      </c>
      <c r="AB1484" s="18">
        <v>0</v>
      </c>
      <c r="AC1484" s="18">
        <v>0</v>
      </c>
      <c r="AD1484" s="25">
        <v>0</v>
      </c>
      <c r="AE1484" s="18" t="s">
        <v>60</v>
      </c>
      <c r="AF1484" s="18">
        <v>0</v>
      </c>
      <c r="AG1484" s="18">
        <v>0</v>
      </c>
      <c r="AH1484" s="18">
        <v>0</v>
      </c>
      <c r="AI1484" s="25">
        <v>0</v>
      </c>
      <c r="AJ1484" s="18" t="s">
        <v>60</v>
      </c>
      <c r="AK1484" s="18">
        <v>0</v>
      </c>
      <c r="AL1484" s="18">
        <v>0</v>
      </c>
      <c r="AM1484" s="18">
        <v>0</v>
      </c>
      <c r="AN1484" s="25">
        <v>0</v>
      </c>
    </row>
    <row r="1485" s="11" customFormat="true" ht="105" spans="1:40">
      <c r="A1485" s="18">
        <f>MAX($A$1:A1484)+(C1485&lt;&gt;C1484)</f>
        <v>734</v>
      </c>
      <c r="B1485" s="18">
        <v>2023</v>
      </c>
      <c r="C1485" s="18" t="s">
        <v>3112</v>
      </c>
      <c r="D1485" s="19" t="s">
        <v>3113</v>
      </c>
      <c r="E1485" s="18" t="s">
        <v>42</v>
      </c>
      <c r="F1485" s="18" t="s">
        <v>43</v>
      </c>
      <c r="G1485" s="18" t="s">
        <v>2200</v>
      </c>
      <c r="H1485" s="18" t="s">
        <v>45</v>
      </c>
      <c r="I1485" s="18" t="s">
        <v>45</v>
      </c>
      <c r="J1485" s="18" t="s">
        <v>46</v>
      </c>
      <c r="K1485" s="23" t="s">
        <v>71</v>
      </c>
      <c r="L1485" s="18">
        <v>0</v>
      </c>
      <c r="M1485" s="18">
        <v>0</v>
      </c>
      <c r="N1485" s="18">
        <v>0</v>
      </c>
      <c r="O1485" s="18">
        <v>0</v>
      </c>
      <c r="P1485" s="18">
        <v>0</v>
      </c>
      <c r="Q1485" s="18">
        <v>0</v>
      </c>
      <c r="R1485" s="18">
        <v>12</v>
      </c>
      <c r="S1485" s="18">
        <v>0</v>
      </c>
      <c r="T1485" s="25">
        <v>0</v>
      </c>
      <c r="U1485" s="18" t="s">
        <v>2698</v>
      </c>
      <c r="V1485" s="18">
        <v>0.22</v>
      </c>
      <c r="W1485" s="18">
        <v>0</v>
      </c>
      <c r="X1485" s="18">
        <v>0</v>
      </c>
      <c r="Y1485" s="25">
        <v>0.35</v>
      </c>
      <c r="Z1485" s="18" t="s">
        <v>3114</v>
      </c>
      <c r="AA1485" s="18">
        <v>0.22</v>
      </c>
      <c r="AB1485" s="18">
        <v>0</v>
      </c>
      <c r="AC1485" s="18">
        <v>0</v>
      </c>
      <c r="AD1485" s="25">
        <v>0.35</v>
      </c>
      <c r="AE1485" s="18" t="s">
        <v>3114</v>
      </c>
      <c r="AF1485" s="18">
        <v>0.22</v>
      </c>
      <c r="AG1485" s="18">
        <v>0</v>
      </c>
      <c r="AH1485" s="18">
        <v>0</v>
      </c>
      <c r="AI1485" s="25">
        <v>0.35</v>
      </c>
      <c r="AJ1485" s="18" t="s">
        <v>3114</v>
      </c>
      <c r="AK1485" s="18">
        <v>0.22</v>
      </c>
      <c r="AL1485" s="18">
        <v>0</v>
      </c>
      <c r="AM1485" s="18">
        <v>0</v>
      </c>
      <c r="AN1485" s="25">
        <v>0.35</v>
      </c>
    </row>
    <row r="1486" s="11" customFormat="true" ht="45" spans="1:40">
      <c r="A1486" s="18">
        <f>MAX($A$1:A1485)+(C1486&lt;&gt;C1485)</f>
        <v>734</v>
      </c>
      <c r="B1486" s="18">
        <v>2023</v>
      </c>
      <c r="C1486" s="18" t="s">
        <v>3112</v>
      </c>
      <c r="D1486" s="19" t="s">
        <v>3113</v>
      </c>
      <c r="E1486" s="18" t="s">
        <v>42</v>
      </c>
      <c r="F1486" s="18" t="s">
        <v>43</v>
      </c>
      <c r="G1486" s="18" t="s">
        <v>2200</v>
      </c>
      <c r="H1486" s="18" t="s">
        <v>45</v>
      </c>
      <c r="I1486" s="18" t="s">
        <v>45</v>
      </c>
      <c r="J1486" s="18" t="s">
        <v>46</v>
      </c>
      <c r="K1486" s="23" t="s">
        <v>71</v>
      </c>
      <c r="L1486" s="18">
        <v>0</v>
      </c>
      <c r="M1486" s="18">
        <v>0</v>
      </c>
      <c r="N1486" s="18">
        <v>0</v>
      </c>
      <c r="O1486" s="18">
        <v>0</v>
      </c>
      <c r="P1486" s="18">
        <v>0</v>
      </c>
      <c r="Q1486" s="18">
        <v>0</v>
      </c>
      <c r="R1486" s="18">
        <v>12</v>
      </c>
      <c r="S1486" s="18">
        <v>0</v>
      </c>
      <c r="T1486" s="25">
        <v>0</v>
      </c>
      <c r="U1486" s="18" t="s">
        <v>45</v>
      </c>
      <c r="V1486" s="18">
        <v>0</v>
      </c>
      <c r="W1486" s="18">
        <v>0</v>
      </c>
      <c r="X1486" s="18">
        <v>0</v>
      </c>
      <c r="Y1486" s="25">
        <v>0</v>
      </c>
      <c r="Z1486" s="18" t="s">
        <v>60</v>
      </c>
      <c r="AA1486" s="18">
        <v>0</v>
      </c>
      <c r="AB1486" s="18">
        <v>0</v>
      </c>
      <c r="AC1486" s="18">
        <v>0</v>
      </c>
      <c r="AD1486" s="25">
        <v>0</v>
      </c>
      <c r="AE1486" s="18" t="s">
        <v>60</v>
      </c>
      <c r="AF1486" s="18">
        <v>0</v>
      </c>
      <c r="AG1486" s="18">
        <v>0</v>
      </c>
      <c r="AH1486" s="18">
        <v>0</v>
      </c>
      <c r="AI1486" s="25">
        <v>0</v>
      </c>
      <c r="AJ1486" s="18" t="s">
        <v>60</v>
      </c>
      <c r="AK1486" s="18">
        <v>0</v>
      </c>
      <c r="AL1486" s="18">
        <v>0</v>
      </c>
      <c r="AM1486" s="18">
        <v>0</v>
      </c>
      <c r="AN1486" s="25">
        <v>0</v>
      </c>
    </row>
    <row r="1487" s="11" customFormat="true" ht="105" spans="1:40">
      <c r="A1487" s="18">
        <f>MAX($A$1:A1486)+(C1487&lt;&gt;C1486)</f>
        <v>735</v>
      </c>
      <c r="B1487" s="18">
        <v>2023</v>
      </c>
      <c r="C1487" s="18" t="s">
        <v>3115</v>
      </c>
      <c r="D1487" s="19" t="s">
        <v>3116</v>
      </c>
      <c r="E1487" s="18" t="s">
        <v>42</v>
      </c>
      <c r="F1487" s="18" t="s">
        <v>43</v>
      </c>
      <c r="G1487" s="18" t="s">
        <v>2200</v>
      </c>
      <c r="H1487" s="18" t="s">
        <v>45</v>
      </c>
      <c r="I1487" s="18" t="s">
        <v>45</v>
      </c>
      <c r="J1487" s="18" t="s">
        <v>46</v>
      </c>
      <c r="K1487" s="23" t="s">
        <v>71</v>
      </c>
      <c r="L1487" s="18">
        <v>0</v>
      </c>
      <c r="M1487" s="18">
        <v>0</v>
      </c>
      <c r="N1487" s="18">
        <v>0</v>
      </c>
      <c r="O1487" s="18">
        <v>0</v>
      </c>
      <c r="P1487" s="18">
        <v>0</v>
      </c>
      <c r="Q1487" s="18">
        <v>0</v>
      </c>
      <c r="R1487" s="18">
        <v>90</v>
      </c>
      <c r="S1487" s="18">
        <v>0</v>
      </c>
      <c r="T1487" s="25">
        <v>0</v>
      </c>
      <c r="U1487" s="18" t="s">
        <v>2698</v>
      </c>
      <c r="V1487" s="18">
        <v>0.65</v>
      </c>
      <c r="W1487" s="18">
        <v>0</v>
      </c>
      <c r="X1487" s="18">
        <v>0</v>
      </c>
      <c r="Y1487" s="25">
        <v>1.32</v>
      </c>
      <c r="Z1487" s="18" t="s">
        <v>3114</v>
      </c>
      <c r="AA1487" s="18">
        <v>0.65</v>
      </c>
      <c r="AB1487" s="18">
        <v>0</v>
      </c>
      <c r="AC1487" s="18">
        <v>0</v>
      </c>
      <c r="AD1487" s="25">
        <v>1.32</v>
      </c>
      <c r="AE1487" s="18" t="s">
        <v>3114</v>
      </c>
      <c r="AF1487" s="18">
        <v>0.65</v>
      </c>
      <c r="AG1487" s="18">
        <v>0</v>
      </c>
      <c r="AH1487" s="18">
        <v>0</v>
      </c>
      <c r="AI1487" s="25">
        <v>1.32</v>
      </c>
      <c r="AJ1487" s="18" t="s">
        <v>3114</v>
      </c>
      <c r="AK1487" s="18">
        <v>0.65</v>
      </c>
      <c r="AL1487" s="18">
        <v>0</v>
      </c>
      <c r="AM1487" s="18">
        <v>0</v>
      </c>
      <c r="AN1487" s="25">
        <v>1.32</v>
      </c>
    </row>
    <row r="1488" s="11" customFormat="true" ht="45" spans="1:40">
      <c r="A1488" s="18">
        <f>MAX($A$1:A1487)+(C1488&lt;&gt;C1487)</f>
        <v>735</v>
      </c>
      <c r="B1488" s="18">
        <v>2023</v>
      </c>
      <c r="C1488" s="18" t="s">
        <v>3115</v>
      </c>
      <c r="D1488" s="19" t="s">
        <v>3116</v>
      </c>
      <c r="E1488" s="18" t="s">
        <v>42</v>
      </c>
      <c r="F1488" s="18" t="s">
        <v>43</v>
      </c>
      <c r="G1488" s="18" t="s">
        <v>2200</v>
      </c>
      <c r="H1488" s="18" t="s">
        <v>45</v>
      </c>
      <c r="I1488" s="18" t="s">
        <v>45</v>
      </c>
      <c r="J1488" s="18" t="s">
        <v>46</v>
      </c>
      <c r="K1488" s="23" t="s">
        <v>71</v>
      </c>
      <c r="L1488" s="18">
        <v>0</v>
      </c>
      <c r="M1488" s="18">
        <v>0</v>
      </c>
      <c r="N1488" s="18">
        <v>0</v>
      </c>
      <c r="O1488" s="18">
        <v>0</v>
      </c>
      <c r="P1488" s="18">
        <v>0</v>
      </c>
      <c r="Q1488" s="18">
        <v>0</v>
      </c>
      <c r="R1488" s="18">
        <v>90</v>
      </c>
      <c r="S1488" s="18">
        <v>0</v>
      </c>
      <c r="T1488" s="25">
        <v>0</v>
      </c>
      <c r="U1488" s="18" t="s">
        <v>45</v>
      </c>
      <c r="V1488" s="18">
        <v>0</v>
      </c>
      <c r="W1488" s="18">
        <v>0</v>
      </c>
      <c r="X1488" s="18">
        <v>0</v>
      </c>
      <c r="Y1488" s="25">
        <v>0</v>
      </c>
      <c r="Z1488" s="18" t="s">
        <v>60</v>
      </c>
      <c r="AA1488" s="18">
        <v>0</v>
      </c>
      <c r="AB1488" s="18">
        <v>0</v>
      </c>
      <c r="AC1488" s="18">
        <v>0</v>
      </c>
      <c r="AD1488" s="25">
        <v>0</v>
      </c>
      <c r="AE1488" s="18" t="s">
        <v>60</v>
      </c>
      <c r="AF1488" s="18">
        <v>0</v>
      </c>
      <c r="AG1488" s="18">
        <v>0</v>
      </c>
      <c r="AH1488" s="18">
        <v>0</v>
      </c>
      <c r="AI1488" s="25">
        <v>0</v>
      </c>
      <c r="AJ1488" s="18" t="s">
        <v>60</v>
      </c>
      <c r="AK1488" s="18">
        <v>0</v>
      </c>
      <c r="AL1488" s="18">
        <v>0</v>
      </c>
      <c r="AM1488" s="18">
        <v>0</v>
      </c>
      <c r="AN1488" s="25">
        <v>0</v>
      </c>
    </row>
    <row r="1489" s="11" customFormat="true" ht="45" spans="1:40">
      <c r="A1489" s="18">
        <f>MAX($A$1:A1488)+(C1489&lt;&gt;C1488)</f>
        <v>736</v>
      </c>
      <c r="B1489" s="18">
        <v>2023</v>
      </c>
      <c r="C1489" s="18" t="s">
        <v>3117</v>
      </c>
      <c r="D1489" s="19" t="s">
        <v>3118</v>
      </c>
      <c r="E1489" s="18" t="s">
        <v>42</v>
      </c>
      <c r="F1489" s="18" t="s">
        <v>43</v>
      </c>
      <c r="G1489" s="18" t="s">
        <v>2200</v>
      </c>
      <c r="H1489" s="18" t="s">
        <v>45</v>
      </c>
      <c r="I1489" s="18" t="s">
        <v>45</v>
      </c>
      <c r="J1489" s="18" t="s">
        <v>196</v>
      </c>
      <c r="K1489" s="23" t="s">
        <v>71</v>
      </c>
      <c r="L1489" s="18">
        <v>0</v>
      </c>
      <c r="M1489" s="18">
        <v>0</v>
      </c>
      <c r="N1489" s="18">
        <v>0</v>
      </c>
      <c r="O1489" s="18">
        <v>0</v>
      </c>
      <c r="P1489" s="18">
        <v>0</v>
      </c>
      <c r="Q1489" s="18">
        <v>20</v>
      </c>
      <c r="R1489" s="18">
        <v>25.6</v>
      </c>
      <c r="S1489" s="18">
        <v>0</v>
      </c>
      <c r="T1489" s="25">
        <v>1</v>
      </c>
      <c r="U1489" s="18" t="s">
        <v>568</v>
      </c>
      <c r="V1489" s="18">
        <v>0.000224</v>
      </c>
      <c r="W1489" s="18">
        <v>0</v>
      </c>
      <c r="X1489" s="18">
        <v>0</v>
      </c>
      <c r="Y1489" s="25">
        <v>0.0007</v>
      </c>
      <c r="Z1489" s="18" t="s">
        <v>3119</v>
      </c>
      <c r="AA1489" s="18">
        <v>0.000224</v>
      </c>
      <c r="AB1489" s="18">
        <v>0</v>
      </c>
      <c r="AC1489" s="18">
        <v>0</v>
      </c>
      <c r="AD1489" s="25">
        <v>0.0007</v>
      </c>
      <c r="AE1489" s="18" t="s">
        <v>3119</v>
      </c>
      <c r="AF1489" s="18">
        <v>0.000224</v>
      </c>
      <c r="AG1489" s="18">
        <v>0</v>
      </c>
      <c r="AH1489" s="18">
        <v>0</v>
      </c>
      <c r="AI1489" s="25">
        <v>0.0007</v>
      </c>
      <c r="AJ1489" s="18" t="s">
        <v>3119</v>
      </c>
      <c r="AK1489" s="18">
        <v>0.000224</v>
      </c>
      <c r="AL1489" s="18">
        <v>0</v>
      </c>
      <c r="AM1489" s="18">
        <v>0</v>
      </c>
      <c r="AN1489" s="25">
        <v>0.0007</v>
      </c>
    </row>
    <row r="1490" s="11" customFormat="true" ht="45" spans="1:40">
      <c r="A1490" s="18">
        <f>MAX($A$1:A1489)+(C1490&lt;&gt;C1489)</f>
        <v>736</v>
      </c>
      <c r="B1490" s="18">
        <v>2023</v>
      </c>
      <c r="C1490" s="18" t="s">
        <v>3117</v>
      </c>
      <c r="D1490" s="19" t="s">
        <v>3118</v>
      </c>
      <c r="E1490" s="18" t="s">
        <v>42</v>
      </c>
      <c r="F1490" s="18" t="s">
        <v>43</v>
      </c>
      <c r="G1490" s="18" t="s">
        <v>2200</v>
      </c>
      <c r="H1490" s="18" t="s">
        <v>45</v>
      </c>
      <c r="I1490" s="18" t="s">
        <v>45</v>
      </c>
      <c r="J1490" s="18" t="s">
        <v>196</v>
      </c>
      <c r="K1490" s="23" t="s">
        <v>71</v>
      </c>
      <c r="L1490" s="18">
        <v>0</v>
      </c>
      <c r="M1490" s="18">
        <v>0</v>
      </c>
      <c r="N1490" s="18">
        <v>0</v>
      </c>
      <c r="O1490" s="18">
        <v>0</v>
      </c>
      <c r="P1490" s="18">
        <v>0</v>
      </c>
      <c r="Q1490" s="18">
        <v>20</v>
      </c>
      <c r="R1490" s="18">
        <v>25.6</v>
      </c>
      <c r="S1490" s="18">
        <v>0</v>
      </c>
      <c r="T1490" s="25">
        <v>1</v>
      </c>
      <c r="U1490" s="18" t="s">
        <v>45</v>
      </c>
      <c r="V1490" s="18">
        <v>0</v>
      </c>
      <c r="W1490" s="18">
        <v>0</v>
      </c>
      <c r="X1490" s="18">
        <v>0</v>
      </c>
      <c r="Y1490" s="25">
        <v>0</v>
      </c>
      <c r="Z1490" s="18" t="s">
        <v>60</v>
      </c>
      <c r="AA1490" s="18">
        <v>0</v>
      </c>
      <c r="AB1490" s="18">
        <v>0</v>
      </c>
      <c r="AC1490" s="18">
        <v>0</v>
      </c>
      <c r="AD1490" s="25">
        <v>0</v>
      </c>
      <c r="AE1490" s="18" t="s">
        <v>60</v>
      </c>
      <c r="AF1490" s="18">
        <v>0</v>
      </c>
      <c r="AG1490" s="18">
        <v>0</v>
      </c>
      <c r="AH1490" s="18">
        <v>0</v>
      </c>
      <c r="AI1490" s="25">
        <v>0</v>
      </c>
      <c r="AJ1490" s="18" t="s">
        <v>60</v>
      </c>
      <c r="AK1490" s="18">
        <v>0</v>
      </c>
      <c r="AL1490" s="18">
        <v>0</v>
      </c>
      <c r="AM1490" s="18">
        <v>0</v>
      </c>
      <c r="AN1490" s="25">
        <v>0</v>
      </c>
    </row>
    <row r="1491" s="11" customFormat="true" ht="45" spans="1:40">
      <c r="A1491" s="18">
        <f>MAX($A$1:A1490)+(C1491&lt;&gt;C1490)</f>
        <v>737</v>
      </c>
      <c r="B1491" s="18">
        <v>2023</v>
      </c>
      <c r="C1491" s="18" t="s">
        <v>3120</v>
      </c>
      <c r="D1491" s="19" t="s">
        <v>3121</v>
      </c>
      <c r="E1491" s="18" t="s">
        <v>42</v>
      </c>
      <c r="F1491" s="18" t="s">
        <v>43</v>
      </c>
      <c r="G1491" s="18" t="s">
        <v>2200</v>
      </c>
      <c r="H1491" s="18" t="s">
        <v>45</v>
      </c>
      <c r="I1491" s="18" t="s">
        <v>45</v>
      </c>
      <c r="J1491" s="18" t="s">
        <v>46</v>
      </c>
      <c r="K1491" s="23" t="s">
        <v>71</v>
      </c>
      <c r="L1491" s="18">
        <v>0</v>
      </c>
      <c r="M1491" s="18">
        <v>0</v>
      </c>
      <c r="N1491" s="18">
        <v>0</v>
      </c>
      <c r="O1491" s="18">
        <v>0</v>
      </c>
      <c r="P1491" s="18">
        <v>0</v>
      </c>
      <c r="Q1491" s="18">
        <v>0</v>
      </c>
      <c r="R1491" s="18">
        <v>4.8</v>
      </c>
      <c r="S1491" s="18">
        <v>0</v>
      </c>
      <c r="T1491" s="25">
        <v>0</v>
      </c>
      <c r="U1491" s="18" t="s">
        <v>2584</v>
      </c>
      <c r="V1491" s="18">
        <v>0.00022</v>
      </c>
      <c r="W1491" s="18">
        <v>0</v>
      </c>
      <c r="X1491" s="18">
        <v>0</v>
      </c>
      <c r="Y1491" s="25">
        <v>3e-5</v>
      </c>
      <c r="Z1491" s="18" t="s">
        <v>3122</v>
      </c>
      <c r="AA1491" s="18">
        <v>0.00022</v>
      </c>
      <c r="AB1491" s="18">
        <v>0</v>
      </c>
      <c r="AC1491" s="18">
        <v>0</v>
      </c>
      <c r="AD1491" s="25">
        <v>3e-5</v>
      </c>
      <c r="AE1491" s="18" t="s">
        <v>3122</v>
      </c>
      <c r="AF1491" s="18">
        <v>0.00022</v>
      </c>
      <c r="AG1491" s="18">
        <v>0</v>
      </c>
      <c r="AH1491" s="18">
        <v>0</v>
      </c>
      <c r="AI1491" s="25">
        <v>3e-5</v>
      </c>
      <c r="AJ1491" s="18" t="s">
        <v>3122</v>
      </c>
      <c r="AK1491" s="18">
        <v>0.00022</v>
      </c>
      <c r="AL1491" s="18">
        <v>0</v>
      </c>
      <c r="AM1491" s="18">
        <v>0</v>
      </c>
      <c r="AN1491" s="25">
        <v>3e-5</v>
      </c>
    </row>
    <row r="1492" s="11" customFormat="true" ht="45" spans="1:40">
      <c r="A1492" s="18">
        <f>MAX($A$1:A1491)+(C1492&lt;&gt;C1491)</f>
        <v>737</v>
      </c>
      <c r="B1492" s="18">
        <v>2023</v>
      </c>
      <c r="C1492" s="18" t="s">
        <v>3120</v>
      </c>
      <c r="D1492" s="19" t="s">
        <v>3121</v>
      </c>
      <c r="E1492" s="18" t="s">
        <v>42</v>
      </c>
      <c r="F1492" s="18" t="s">
        <v>43</v>
      </c>
      <c r="G1492" s="18" t="s">
        <v>2200</v>
      </c>
      <c r="H1492" s="18" t="s">
        <v>45</v>
      </c>
      <c r="I1492" s="18" t="s">
        <v>45</v>
      </c>
      <c r="J1492" s="18" t="s">
        <v>46</v>
      </c>
      <c r="K1492" s="23" t="s">
        <v>71</v>
      </c>
      <c r="L1492" s="18">
        <v>0</v>
      </c>
      <c r="M1492" s="18">
        <v>0</v>
      </c>
      <c r="N1492" s="18">
        <v>0</v>
      </c>
      <c r="O1492" s="18">
        <v>0</v>
      </c>
      <c r="P1492" s="18">
        <v>0</v>
      </c>
      <c r="Q1492" s="18">
        <v>0</v>
      </c>
      <c r="R1492" s="18">
        <v>4.8</v>
      </c>
      <c r="S1492" s="18">
        <v>0</v>
      </c>
      <c r="T1492" s="25">
        <v>0</v>
      </c>
      <c r="U1492" s="18" t="s">
        <v>45</v>
      </c>
      <c r="V1492" s="18">
        <v>0</v>
      </c>
      <c r="W1492" s="18">
        <v>0</v>
      </c>
      <c r="X1492" s="18">
        <v>0</v>
      </c>
      <c r="Y1492" s="25">
        <v>0</v>
      </c>
      <c r="Z1492" s="18" t="s">
        <v>60</v>
      </c>
      <c r="AA1492" s="18">
        <v>0</v>
      </c>
      <c r="AB1492" s="18">
        <v>0</v>
      </c>
      <c r="AC1492" s="18">
        <v>0</v>
      </c>
      <c r="AD1492" s="25">
        <v>0</v>
      </c>
      <c r="AE1492" s="18" t="s">
        <v>60</v>
      </c>
      <c r="AF1492" s="18">
        <v>0</v>
      </c>
      <c r="AG1492" s="18">
        <v>0</v>
      </c>
      <c r="AH1492" s="18">
        <v>0</v>
      </c>
      <c r="AI1492" s="25">
        <v>0</v>
      </c>
      <c r="AJ1492" s="18" t="s">
        <v>60</v>
      </c>
      <c r="AK1492" s="18">
        <v>0</v>
      </c>
      <c r="AL1492" s="18">
        <v>0</v>
      </c>
      <c r="AM1492" s="18">
        <v>0</v>
      </c>
      <c r="AN1492" s="25">
        <v>0</v>
      </c>
    </row>
    <row r="1493" s="11" customFormat="true" ht="45" spans="1:40">
      <c r="A1493" s="18">
        <f>MAX($A$1:A1492)+(C1493&lt;&gt;C1492)</f>
        <v>738</v>
      </c>
      <c r="B1493" s="18">
        <v>2023</v>
      </c>
      <c r="C1493" s="18" t="s">
        <v>3123</v>
      </c>
      <c r="D1493" s="19" t="s">
        <v>3124</v>
      </c>
      <c r="E1493" s="18" t="s">
        <v>42</v>
      </c>
      <c r="F1493" s="18" t="s">
        <v>43</v>
      </c>
      <c r="G1493" s="18" t="s">
        <v>2200</v>
      </c>
      <c r="H1493" s="18" t="s">
        <v>45</v>
      </c>
      <c r="I1493" s="18" t="s">
        <v>45</v>
      </c>
      <c r="J1493" s="18" t="s">
        <v>46</v>
      </c>
      <c r="K1493" s="23" t="s">
        <v>71</v>
      </c>
      <c r="L1493" s="18">
        <v>0</v>
      </c>
      <c r="M1493" s="18">
        <v>48.5</v>
      </c>
      <c r="N1493" s="18">
        <v>0</v>
      </c>
      <c r="O1493" s="18">
        <v>0</v>
      </c>
      <c r="P1493" s="18">
        <v>0</v>
      </c>
      <c r="Q1493" s="18">
        <v>0</v>
      </c>
      <c r="R1493" s="18">
        <v>85.4</v>
      </c>
      <c r="S1493" s="18">
        <v>0</v>
      </c>
      <c r="T1493" s="25">
        <v>0</v>
      </c>
      <c r="U1493" s="18" t="s">
        <v>2694</v>
      </c>
      <c r="V1493" s="18">
        <v>0.077</v>
      </c>
      <c r="W1493" s="18">
        <v>0</v>
      </c>
      <c r="X1493" s="18">
        <v>0</v>
      </c>
      <c r="Y1493" s="25">
        <v>0.383</v>
      </c>
      <c r="Z1493" s="18" t="s">
        <v>3125</v>
      </c>
      <c r="AA1493" s="18">
        <v>0.077</v>
      </c>
      <c r="AB1493" s="18">
        <v>0</v>
      </c>
      <c r="AC1493" s="18">
        <v>0</v>
      </c>
      <c r="AD1493" s="25">
        <v>0.383</v>
      </c>
      <c r="AE1493" s="18" t="s">
        <v>3125</v>
      </c>
      <c r="AF1493" s="18">
        <v>0.077</v>
      </c>
      <c r="AG1493" s="18">
        <v>0</v>
      </c>
      <c r="AH1493" s="18">
        <v>0</v>
      </c>
      <c r="AI1493" s="25">
        <v>0.383</v>
      </c>
      <c r="AJ1493" s="18" t="s">
        <v>3125</v>
      </c>
      <c r="AK1493" s="18">
        <v>0.077</v>
      </c>
      <c r="AL1493" s="18">
        <v>0</v>
      </c>
      <c r="AM1493" s="18">
        <v>0</v>
      </c>
      <c r="AN1493" s="25">
        <v>0.383</v>
      </c>
    </row>
    <row r="1494" s="11" customFormat="true" ht="45" spans="1:40">
      <c r="A1494" s="18">
        <f>MAX($A$1:A1493)+(C1494&lt;&gt;C1493)</f>
        <v>738</v>
      </c>
      <c r="B1494" s="18">
        <v>2023</v>
      </c>
      <c r="C1494" s="18" t="s">
        <v>3123</v>
      </c>
      <c r="D1494" s="19" t="s">
        <v>3124</v>
      </c>
      <c r="E1494" s="18" t="s">
        <v>42</v>
      </c>
      <c r="F1494" s="18" t="s">
        <v>43</v>
      </c>
      <c r="G1494" s="18" t="s">
        <v>2200</v>
      </c>
      <c r="H1494" s="18" t="s">
        <v>45</v>
      </c>
      <c r="I1494" s="18" t="s">
        <v>45</v>
      </c>
      <c r="J1494" s="18" t="s">
        <v>46</v>
      </c>
      <c r="K1494" s="23" t="s">
        <v>71</v>
      </c>
      <c r="L1494" s="18">
        <v>0</v>
      </c>
      <c r="M1494" s="18">
        <v>48.5</v>
      </c>
      <c r="N1494" s="18">
        <v>0</v>
      </c>
      <c r="O1494" s="18">
        <v>0</v>
      </c>
      <c r="P1494" s="18">
        <v>0</v>
      </c>
      <c r="Q1494" s="18">
        <v>0</v>
      </c>
      <c r="R1494" s="18">
        <v>85.4</v>
      </c>
      <c r="S1494" s="18">
        <v>0</v>
      </c>
      <c r="T1494" s="25">
        <v>0</v>
      </c>
      <c r="U1494" s="18" t="s">
        <v>45</v>
      </c>
      <c r="V1494" s="18">
        <v>0</v>
      </c>
      <c r="W1494" s="18">
        <v>0</v>
      </c>
      <c r="X1494" s="18">
        <v>0</v>
      </c>
      <c r="Y1494" s="25">
        <v>0</v>
      </c>
      <c r="Z1494" s="18" t="s">
        <v>60</v>
      </c>
      <c r="AA1494" s="18">
        <v>0</v>
      </c>
      <c r="AB1494" s="18">
        <v>0</v>
      </c>
      <c r="AC1494" s="18">
        <v>0</v>
      </c>
      <c r="AD1494" s="25">
        <v>0</v>
      </c>
      <c r="AE1494" s="18" t="s">
        <v>60</v>
      </c>
      <c r="AF1494" s="18">
        <v>0</v>
      </c>
      <c r="AG1494" s="18">
        <v>0</v>
      </c>
      <c r="AH1494" s="18">
        <v>0</v>
      </c>
      <c r="AI1494" s="25">
        <v>0</v>
      </c>
      <c r="AJ1494" s="18" t="s">
        <v>60</v>
      </c>
      <c r="AK1494" s="18">
        <v>0</v>
      </c>
      <c r="AL1494" s="18">
        <v>0</v>
      </c>
      <c r="AM1494" s="18">
        <v>0</v>
      </c>
      <c r="AN1494" s="25">
        <v>0</v>
      </c>
    </row>
    <row r="1495" s="11" customFormat="true" ht="60" spans="1:40">
      <c r="A1495" s="18">
        <f>MAX($A$1:A1494)+(C1495&lt;&gt;C1494)</f>
        <v>739</v>
      </c>
      <c r="B1495" s="18">
        <v>2023</v>
      </c>
      <c r="C1495" s="18" t="s">
        <v>3126</v>
      </c>
      <c r="D1495" s="19" t="s">
        <v>3127</v>
      </c>
      <c r="E1495" s="18" t="s">
        <v>42</v>
      </c>
      <c r="F1495" s="18" t="s">
        <v>43</v>
      </c>
      <c r="G1495" s="18" t="s">
        <v>2200</v>
      </c>
      <c r="H1495" s="18" t="s">
        <v>45</v>
      </c>
      <c r="I1495" s="18" t="s">
        <v>45</v>
      </c>
      <c r="J1495" s="18" t="s">
        <v>46</v>
      </c>
      <c r="K1495" s="23" t="s">
        <v>89</v>
      </c>
      <c r="L1495" s="18">
        <v>0</v>
      </c>
      <c r="M1495" s="18">
        <v>0</v>
      </c>
      <c r="N1495" s="18">
        <v>0</v>
      </c>
      <c r="O1495" s="18">
        <v>0</v>
      </c>
      <c r="P1495" s="18">
        <v>0</v>
      </c>
      <c r="Q1495" s="18">
        <v>0</v>
      </c>
      <c r="R1495" s="18">
        <v>0</v>
      </c>
      <c r="S1495" s="18">
        <v>0</v>
      </c>
      <c r="T1495" s="25">
        <v>0</v>
      </c>
      <c r="U1495" s="18" t="s">
        <v>2698</v>
      </c>
      <c r="V1495" s="18">
        <v>0</v>
      </c>
      <c r="W1495" s="18">
        <v>0</v>
      </c>
      <c r="X1495" s="18">
        <v>0</v>
      </c>
      <c r="Y1495" s="25">
        <v>0</v>
      </c>
      <c r="Z1495" s="18" t="s">
        <v>89</v>
      </c>
      <c r="AA1495" s="18">
        <v>0</v>
      </c>
      <c r="AB1495" s="18">
        <v>0</v>
      </c>
      <c r="AC1495" s="18">
        <v>0</v>
      </c>
      <c r="AD1495" s="25">
        <v>0</v>
      </c>
      <c r="AE1495" s="18" t="s">
        <v>89</v>
      </c>
      <c r="AF1495" s="18">
        <v>0</v>
      </c>
      <c r="AG1495" s="18">
        <v>0</v>
      </c>
      <c r="AH1495" s="18">
        <v>0</v>
      </c>
      <c r="AI1495" s="25">
        <v>0</v>
      </c>
      <c r="AJ1495" s="18" t="s">
        <v>89</v>
      </c>
      <c r="AK1495" s="18">
        <v>0</v>
      </c>
      <c r="AL1495" s="18">
        <v>0</v>
      </c>
      <c r="AM1495" s="18">
        <v>0</v>
      </c>
      <c r="AN1495" s="25">
        <v>0</v>
      </c>
    </row>
    <row r="1496" s="11" customFormat="true" ht="45" spans="1:40">
      <c r="A1496" s="18">
        <f>MAX($A$1:A1495)+(C1496&lt;&gt;C1495)</f>
        <v>739</v>
      </c>
      <c r="B1496" s="18">
        <v>2023</v>
      </c>
      <c r="C1496" s="18" t="s">
        <v>3126</v>
      </c>
      <c r="D1496" s="19" t="s">
        <v>3127</v>
      </c>
      <c r="E1496" s="18" t="s">
        <v>42</v>
      </c>
      <c r="F1496" s="18" t="s">
        <v>43</v>
      </c>
      <c r="G1496" s="18" t="s">
        <v>2200</v>
      </c>
      <c r="H1496" s="18" t="s">
        <v>45</v>
      </c>
      <c r="I1496" s="18" t="s">
        <v>45</v>
      </c>
      <c r="J1496" s="18" t="s">
        <v>46</v>
      </c>
      <c r="K1496" s="23" t="s">
        <v>89</v>
      </c>
      <c r="L1496" s="18">
        <v>0</v>
      </c>
      <c r="M1496" s="18">
        <v>0</v>
      </c>
      <c r="N1496" s="18">
        <v>0</v>
      </c>
      <c r="O1496" s="18">
        <v>0</v>
      </c>
      <c r="P1496" s="18">
        <v>0</v>
      </c>
      <c r="Q1496" s="18">
        <v>0</v>
      </c>
      <c r="R1496" s="18">
        <v>0</v>
      </c>
      <c r="S1496" s="18">
        <v>0</v>
      </c>
      <c r="T1496" s="25">
        <v>0</v>
      </c>
      <c r="U1496" s="18" t="s">
        <v>45</v>
      </c>
      <c r="V1496" s="18">
        <v>0</v>
      </c>
      <c r="W1496" s="18">
        <v>0</v>
      </c>
      <c r="X1496" s="18">
        <v>0</v>
      </c>
      <c r="Y1496" s="25">
        <v>0</v>
      </c>
      <c r="Z1496" s="18" t="s">
        <v>60</v>
      </c>
      <c r="AA1496" s="18">
        <v>0</v>
      </c>
      <c r="AB1496" s="18">
        <v>0</v>
      </c>
      <c r="AC1496" s="18">
        <v>0</v>
      </c>
      <c r="AD1496" s="25">
        <v>0</v>
      </c>
      <c r="AE1496" s="18" t="s">
        <v>60</v>
      </c>
      <c r="AF1496" s="18">
        <v>0</v>
      </c>
      <c r="AG1496" s="18">
        <v>0</v>
      </c>
      <c r="AH1496" s="18">
        <v>0</v>
      </c>
      <c r="AI1496" s="25">
        <v>0</v>
      </c>
      <c r="AJ1496" s="18" t="s">
        <v>60</v>
      </c>
      <c r="AK1496" s="18">
        <v>0</v>
      </c>
      <c r="AL1496" s="18">
        <v>0</v>
      </c>
      <c r="AM1496" s="18">
        <v>0</v>
      </c>
      <c r="AN1496" s="25">
        <v>0</v>
      </c>
    </row>
    <row r="1497" s="11" customFormat="true" ht="45" spans="1:40">
      <c r="A1497" s="18">
        <f>MAX($A$1:A1496)+(C1497&lt;&gt;C1496)</f>
        <v>740</v>
      </c>
      <c r="B1497" s="18">
        <v>2023</v>
      </c>
      <c r="C1497" s="18" t="s">
        <v>3128</v>
      </c>
      <c r="D1497" s="19" t="s">
        <v>3129</v>
      </c>
      <c r="E1497" s="18" t="s">
        <v>42</v>
      </c>
      <c r="F1497" s="18" t="s">
        <v>43</v>
      </c>
      <c r="G1497" s="18" t="s">
        <v>2200</v>
      </c>
      <c r="H1497" s="18" t="s">
        <v>45</v>
      </c>
      <c r="I1497" s="18" t="s">
        <v>45</v>
      </c>
      <c r="J1497" s="18" t="s">
        <v>46</v>
      </c>
      <c r="K1497" s="23" t="s">
        <v>71</v>
      </c>
      <c r="L1497" s="18">
        <v>0</v>
      </c>
      <c r="M1497" s="18">
        <v>0</v>
      </c>
      <c r="N1497" s="18">
        <v>0</v>
      </c>
      <c r="O1497" s="18">
        <v>0</v>
      </c>
      <c r="P1497" s="18">
        <v>0</v>
      </c>
      <c r="Q1497" s="18">
        <v>0</v>
      </c>
      <c r="R1497" s="18">
        <v>957</v>
      </c>
      <c r="S1497" s="18">
        <v>0</v>
      </c>
      <c r="T1497" s="25">
        <v>0</v>
      </c>
      <c r="U1497" s="18" t="s">
        <v>3130</v>
      </c>
      <c r="V1497" s="18">
        <v>0</v>
      </c>
      <c r="W1497" s="18">
        <v>0</v>
      </c>
      <c r="X1497" s="18">
        <v>0</v>
      </c>
      <c r="Y1497" s="25">
        <v>0.19</v>
      </c>
      <c r="Z1497" s="18" t="s">
        <v>3131</v>
      </c>
      <c r="AA1497" s="18">
        <v>0</v>
      </c>
      <c r="AB1497" s="18">
        <v>0</v>
      </c>
      <c r="AC1497" s="18">
        <v>0</v>
      </c>
      <c r="AD1497" s="25">
        <v>0.19</v>
      </c>
      <c r="AE1497" s="18" t="s">
        <v>3131</v>
      </c>
      <c r="AF1497" s="18">
        <v>0</v>
      </c>
      <c r="AG1497" s="18">
        <v>0</v>
      </c>
      <c r="AH1497" s="18">
        <v>0</v>
      </c>
      <c r="AI1497" s="25">
        <v>0.19</v>
      </c>
      <c r="AJ1497" s="18" t="s">
        <v>3131</v>
      </c>
      <c r="AK1497" s="18">
        <v>0</v>
      </c>
      <c r="AL1497" s="18">
        <v>0</v>
      </c>
      <c r="AM1497" s="18">
        <v>0</v>
      </c>
      <c r="AN1497" s="25">
        <v>0.19</v>
      </c>
    </row>
    <row r="1498" s="11" customFormat="true" ht="45" spans="1:40">
      <c r="A1498" s="18">
        <f>MAX($A$1:A1497)+(C1498&lt;&gt;C1497)</f>
        <v>740</v>
      </c>
      <c r="B1498" s="18">
        <v>2023</v>
      </c>
      <c r="C1498" s="18" t="s">
        <v>3128</v>
      </c>
      <c r="D1498" s="19" t="s">
        <v>3129</v>
      </c>
      <c r="E1498" s="18" t="s">
        <v>42</v>
      </c>
      <c r="F1498" s="18" t="s">
        <v>43</v>
      </c>
      <c r="G1498" s="18" t="s">
        <v>2200</v>
      </c>
      <c r="H1498" s="18" t="s">
        <v>45</v>
      </c>
      <c r="I1498" s="18" t="s">
        <v>45</v>
      </c>
      <c r="J1498" s="18" t="s">
        <v>46</v>
      </c>
      <c r="K1498" s="23" t="s">
        <v>71</v>
      </c>
      <c r="L1498" s="18">
        <v>0</v>
      </c>
      <c r="M1498" s="18">
        <v>0</v>
      </c>
      <c r="N1498" s="18">
        <v>0</v>
      </c>
      <c r="O1498" s="18">
        <v>0</v>
      </c>
      <c r="P1498" s="18">
        <v>0</v>
      </c>
      <c r="Q1498" s="18">
        <v>0</v>
      </c>
      <c r="R1498" s="18">
        <v>957</v>
      </c>
      <c r="S1498" s="18">
        <v>0</v>
      </c>
      <c r="T1498" s="25">
        <v>0</v>
      </c>
      <c r="U1498" s="18" t="s">
        <v>45</v>
      </c>
      <c r="V1498" s="18">
        <v>0</v>
      </c>
      <c r="W1498" s="18">
        <v>0</v>
      </c>
      <c r="X1498" s="18">
        <v>0</v>
      </c>
      <c r="Y1498" s="25">
        <v>0</v>
      </c>
      <c r="Z1498" s="18" t="s">
        <v>60</v>
      </c>
      <c r="AA1498" s="18">
        <v>0</v>
      </c>
      <c r="AB1498" s="18">
        <v>0</v>
      </c>
      <c r="AC1498" s="18">
        <v>0</v>
      </c>
      <c r="AD1498" s="25">
        <v>0</v>
      </c>
      <c r="AE1498" s="18" t="s">
        <v>60</v>
      </c>
      <c r="AF1498" s="18">
        <v>0</v>
      </c>
      <c r="AG1498" s="18">
        <v>0</v>
      </c>
      <c r="AH1498" s="18">
        <v>0</v>
      </c>
      <c r="AI1498" s="25">
        <v>0</v>
      </c>
      <c r="AJ1498" s="18" t="s">
        <v>60</v>
      </c>
      <c r="AK1498" s="18">
        <v>0</v>
      </c>
      <c r="AL1498" s="18">
        <v>0</v>
      </c>
      <c r="AM1498" s="18">
        <v>0</v>
      </c>
      <c r="AN1498" s="25">
        <v>0</v>
      </c>
    </row>
    <row r="1499" s="11" customFormat="true" ht="45" spans="1:40">
      <c r="A1499" s="18">
        <f>MAX($A$1:A1498)+(C1499&lt;&gt;C1498)</f>
        <v>741</v>
      </c>
      <c r="B1499" s="18">
        <v>2023</v>
      </c>
      <c r="C1499" s="18" t="s">
        <v>3132</v>
      </c>
      <c r="D1499" s="19" t="s">
        <v>3133</v>
      </c>
      <c r="E1499" s="18" t="s">
        <v>42</v>
      </c>
      <c r="F1499" s="18" t="s">
        <v>43</v>
      </c>
      <c r="G1499" s="18" t="s">
        <v>2200</v>
      </c>
      <c r="H1499" s="18" t="s">
        <v>45</v>
      </c>
      <c r="I1499" s="18" t="s">
        <v>45</v>
      </c>
      <c r="J1499" s="18" t="s">
        <v>46</v>
      </c>
      <c r="K1499" s="23" t="s">
        <v>71</v>
      </c>
      <c r="L1499" s="18">
        <v>0</v>
      </c>
      <c r="M1499" s="18">
        <v>0</v>
      </c>
      <c r="N1499" s="18">
        <v>0</v>
      </c>
      <c r="O1499" s="18">
        <v>0</v>
      </c>
      <c r="P1499" s="18">
        <v>0</v>
      </c>
      <c r="Q1499" s="18">
        <v>0</v>
      </c>
      <c r="R1499" s="18">
        <v>1</v>
      </c>
      <c r="S1499" s="18">
        <v>0</v>
      </c>
      <c r="T1499" s="25">
        <v>0</v>
      </c>
      <c r="U1499" s="18" t="s">
        <v>3134</v>
      </c>
      <c r="V1499" s="18">
        <v>0.03</v>
      </c>
      <c r="W1499" s="18">
        <v>0</v>
      </c>
      <c r="X1499" s="18">
        <v>0</v>
      </c>
      <c r="Y1499" s="25">
        <v>0</v>
      </c>
      <c r="Z1499" s="18" t="s">
        <v>2699</v>
      </c>
      <c r="AA1499" s="18">
        <v>0.03</v>
      </c>
      <c r="AB1499" s="18">
        <v>0</v>
      </c>
      <c r="AC1499" s="18">
        <v>0</v>
      </c>
      <c r="AD1499" s="25">
        <v>0</v>
      </c>
      <c r="AE1499" s="18" t="s">
        <v>2699</v>
      </c>
      <c r="AF1499" s="18">
        <v>0.03</v>
      </c>
      <c r="AG1499" s="18">
        <v>0</v>
      </c>
      <c r="AH1499" s="18">
        <v>0</v>
      </c>
      <c r="AI1499" s="25">
        <v>0</v>
      </c>
      <c r="AJ1499" s="18" t="s">
        <v>2699</v>
      </c>
      <c r="AK1499" s="18">
        <v>0.03</v>
      </c>
      <c r="AL1499" s="18">
        <v>0</v>
      </c>
      <c r="AM1499" s="18">
        <v>0</v>
      </c>
      <c r="AN1499" s="25">
        <v>0</v>
      </c>
    </row>
    <row r="1500" s="11" customFormat="true" ht="45" spans="1:40">
      <c r="A1500" s="18">
        <f>MAX($A$1:A1499)+(C1500&lt;&gt;C1499)</f>
        <v>741</v>
      </c>
      <c r="B1500" s="18">
        <v>2023</v>
      </c>
      <c r="C1500" s="18" t="s">
        <v>3132</v>
      </c>
      <c r="D1500" s="19" t="s">
        <v>3133</v>
      </c>
      <c r="E1500" s="18" t="s">
        <v>42</v>
      </c>
      <c r="F1500" s="18" t="s">
        <v>43</v>
      </c>
      <c r="G1500" s="18" t="s">
        <v>2200</v>
      </c>
      <c r="H1500" s="18" t="s">
        <v>45</v>
      </c>
      <c r="I1500" s="18" t="s">
        <v>45</v>
      </c>
      <c r="J1500" s="18" t="s">
        <v>46</v>
      </c>
      <c r="K1500" s="23" t="s">
        <v>71</v>
      </c>
      <c r="L1500" s="18">
        <v>0</v>
      </c>
      <c r="M1500" s="18">
        <v>0</v>
      </c>
      <c r="N1500" s="18">
        <v>0</v>
      </c>
      <c r="O1500" s="18">
        <v>0</v>
      </c>
      <c r="P1500" s="18">
        <v>0</v>
      </c>
      <c r="Q1500" s="18">
        <v>0</v>
      </c>
      <c r="R1500" s="18">
        <v>1</v>
      </c>
      <c r="S1500" s="18">
        <v>0</v>
      </c>
      <c r="T1500" s="25">
        <v>0</v>
      </c>
      <c r="U1500" s="18" t="s">
        <v>45</v>
      </c>
      <c r="V1500" s="18">
        <v>0</v>
      </c>
      <c r="W1500" s="18">
        <v>0</v>
      </c>
      <c r="X1500" s="18">
        <v>0</v>
      </c>
      <c r="Y1500" s="25">
        <v>0</v>
      </c>
      <c r="Z1500" s="18" t="s">
        <v>60</v>
      </c>
      <c r="AA1500" s="18">
        <v>0</v>
      </c>
      <c r="AB1500" s="18">
        <v>0</v>
      </c>
      <c r="AC1500" s="18">
        <v>0</v>
      </c>
      <c r="AD1500" s="25">
        <v>0</v>
      </c>
      <c r="AE1500" s="18" t="s">
        <v>60</v>
      </c>
      <c r="AF1500" s="18">
        <v>0</v>
      </c>
      <c r="AG1500" s="18">
        <v>0</v>
      </c>
      <c r="AH1500" s="18">
        <v>0</v>
      </c>
      <c r="AI1500" s="25">
        <v>0</v>
      </c>
      <c r="AJ1500" s="18" t="s">
        <v>60</v>
      </c>
      <c r="AK1500" s="18">
        <v>0</v>
      </c>
      <c r="AL1500" s="18">
        <v>0</v>
      </c>
      <c r="AM1500" s="18">
        <v>0</v>
      </c>
      <c r="AN1500" s="25">
        <v>0</v>
      </c>
    </row>
    <row r="1501" s="11" customFormat="true" ht="45" spans="1:40">
      <c r="A1501" s="18">
        <f>MAX($A$1:A1500)+(C1501&lt;&gt;C1500)</f>
        <v>742</v>
      </c>
      <c r="B1501" s="18">
        <v>2023</v>
      </c>
      <c r="C1501" s="18" t="s">
        <v>3135</v>
      </c>
      <c r="D1501" s="47" t="s">
        <v>3136</v>
      </c>
      <c r="E1501" s="18" t="s">
        <v>42</v>
      </c>
      <c r="F1501" s="18" t="s">
        <v>43</v>
      </c>
      <c r="G1501" s="18" t="s">
        <v>2200</v>
      </c>
      <c r="H1501" s="18" t="s">
        <v>45</v>
      </c>
      <c r="I1501" s="18" t="s">
        <v>45</v>
      </c>
      <c r="J1501" s="18" t="s">
        <v>103</v>
      </c>
      <c r="K1501" s="23" t="s">
        <v>103</v>
      </c>
      <c r="L1501" s="18">
        <v>0</v>
      </c>
      <c r="M1501" s="18">
        <v>0</v>
      </c>
      <c r="N1501" s="18">
        <v>0</v>
      </c>
      <c r="O1501" s="18">
        <v>0</v>
      </c>
      <c r="P1501" s="18">
        <v>0</v>
      </c>
      <c r="Q1501" s="18">
        <v>4.7</v>
      </c>
      <c r="R1501" s="18">
        <v>94</v>
      </c>
      <c r="S1501" s="18">
        <v>0</v>
      </c>
      <c r="T1501" s="25">
        <v>0</v>
      </c>
      <c r="U1501" s="18" t="s">
        <v>3137</v>
      </c>
      <c r="V1501" s="18">
        <v>0.0342</v>
      </c>
      <c r="W1501" s="18">
        <v>0.0142</v>
      </c>
      <c r="X1501" s="18">
        <v>0.0897</v>
      </c>
      <c r="Y1501" s="25">
        <v>0</v>
      </c>
      <c r="Z1501" s="18" t="s">
        <v>549</v>
      </c>
      <c r="AA1501" s="18">
        <v>0</v>
      </c>
      <c r="AB1501" s="18">
        <v>0</v>
      </c>
      <c r="AC1501" s="18">
        <v>0</v>
      </c>
      <c r="AD1501" s="25">
        <v>0</v>
      </c>
      <c r="AE1501" s="18" t="s">
        <v>549</v>
      </c>
      <c r="AF1501" s="18">
        <v>0</v>
      </c>
      <c r="AG1501" s="18">
        <v>0</v>
      </c>
      <c r="AH1501" s="18">
        <v>0</v>
      </c>
      <c r="AI1501" s="25">
        <v>0</v>
      </c>
      <c r="AJ1501" s="18" t="s">
        <v>549</v>
      </c>
      <c r="AK1501" s="18">
        <v>0</v>
      </c>
      <c r="AL1501" s="18">
        <v>0</v>
      </c>
      <c r="AM1501" s="18">
        <v>0</v>
      </c>
      <c r="AN1501" s="25">
        <v>0</v>
      </c>
    </row>
    <row r="1502" s="11" customFormat="true" ht="45" spans="1:40">
      <c r="A1502" s="18">
        <f>MAX($A$1:A1501)+(C1502&lt;&gt;C1501)</f>
        <v>742</v>
      </c>
      <c r="B1502" s="18">
        <v>2023</v>
      </c>
      <c r="C1502" s="18" t="s">
        <v>3135</v>
      </c>
      <c r="D1502" s="47" t="s">
        <v>3136</v>
      </c>
      <c r="E1502" s="18" t="s">
        <v>42</v>
      </c>
      <c r="F1502" s="18" t="s">
        <v>43</v>
      </c>
      <c r="G1502" s="18" t="s">
        <v>2200</v>
      </c>
      <c r="H1502" s="18" t="s">
        <v>45</v>
      </c>
      <c r="I1502" s="18" t="s">
        <v>45</v>
      </c>
      <c r="J1502" s="18" t="s">
        <v>103</v>
      </c>
      <c r="K1502" s="23" t="s">
        <v>103</v>
      </c>
      <c r="L1502" s="18">
        <v>0</v>
      </c>
      <c r="M1502" s="18">
        <v>0</v>
      </c>
      <c r="N1502" s="18">
        <v>0</v>
      </c>
      <c r="O1502" s="18">
        <v>0</v>
      </c>
      <c r="P1502" s="18">
        <v>0</v>
      </c>
      <c r="Q1502" s="18">
        <v>4.7</v>
      </c>
      <c r="R1502" s="18">
        <v>94</v>
      </c>
      <c r="S1502" s="18">
        <v>0</v>
      </c>
      <c r="T1502" s="25">
        <v>0</v>
      </c>
      <c r="U1502" s="18" t="s">
        <v>45</v>
      </c>
      <c r="V1502" s="18">
        <v>0</v>
      </c>
      <c r="W1502" s="18">
        <v>0</v>
      </c>
      <c r="X1502" s="18">
        <v>0</v>
      </c>
      <c r="Y1502" s="25">
        <v>0</v>
      </c>
      <c r="Z1502" s="18" t="s">
        <v>60</v>
      </c>
      <c r="AA1502" s="18">
        <v>0</v>
      </c>
      <c r="AB1502" s="18">
        <v>0</v>
      </c>
      <c r="AC1502" s="18">
        <v>0</v>
      </c>
      <c r="AD1502" s="25">
        <v>0</v>
      </c>
      <c r="AE1502" s="18" t="s">
        <v>60</v>
      </c>
      <c r="AF1502" s="18">
        <v>0</v>
      </c>
      <c r="AG1502" s="18">
        <v>0</v>
      </c>
      <c r="AH1502" s="18">
        <v>0</v>
      </c>
      <c r="AI1502" s="25">
        <v>0</v>
      </c>
      <c r="AJ1502" s="18" t="s">
        <v>60</v>
      </c>
      <c r="AK1502" s="18">
        <v>0</v>
      </c>
      <c r="AL1502" s="18">
        <v>0</v>
      </c>
      <c r="AM1502" s="18">
        <v>0</v>
      </c>
      <c r="AN1502" s="25">
        <v>0</v>
      </c>
    </row>
    <row r="1503" s="11" customFormat="true" ht="45" spans="1:40">
      <c r="A1503" s="18">
        <f>MAX($A$1:A1502)+(C1503&lt;&gt;C1502)</f>
        <v>743</v>
      </c>
      <c r="B1503" s="18">
        <v>2023</v>
      </c>
      <c r="C1503" s="18" t="s">
        <v>3138</v>
      </c>
      <c r="D1503" s="19" t="s">
        <v>3139</v>
      </c>
      <c r="E1503" s="18" t="s">
        <v>42</v>
      </c>
      <c r="F1503" s="18" t="s">
        <v>43</v>
      </c>
      <c r="G1503" s="18" t="s">
        <v>2200</v>
      </c>
      <c r="H1503" s="18" t="s">
        <v>45</v>
      </c>
      <c r="I1503" s="18" t="s">
        <v>45</v>
      </c>
      <c r="J1503" s="18" t="s">
        <v>103</v>
      </c>
      <c r="K1503" s="23" t="s">
        <v>103</v>
      </c>
      <c r="L1503" s="18">
        <v>0</v>
      </c>
      <c r="M1503" s="18">
        <v>0</v>
      </c>
      <c r="N1503" s="18">
        <v>0</v>
      </c>
      <c r="O1503" s="18">
        <v>0</v>
      </c>
      <c r="P1503" s="18">
        <v>0</v>
      </c>
      <c r="Q1503" s="18">
        <v>12</v>
      </c>
      <c r="R1503" s="18">
        <v>23</v>
      </c>
      <c r="S1503" s="18">
        <v>0</v>
      </c>
      <c r="T1503" s="25">
        <v>0</v>
      </c>
      <c r="U1503" s="18" t="s">
        <v>3140</v>
      </c>
      <c r="V1503" s="18">
        <v>0.01</v>
      </c>
      <c r="W1503" s="18">
        <v>0</v>
      </c>
      <c r="X1503" s="18">
        <v>0</v>
      </c>
      <c r="Y1503" s="25">
        <v>0</v>
      </c>
      <c r="Z1503" s="18" t="s">
        <v>549</v>
      </c>
      <c r="AA1503" s="18">
        <v>0</v>
      </c>
      <c r="AB1503" s="18">
        <v>0</v>
      </c>
      <c r="AC1503" s="18">
        <v>0</v>
      </c>
      <c r="AD1503" s="25">
        <v>0</v>
      </c>
      <c r="AE1503" s="18" t="s">
        <v>549</v>
      </c>
      <c r="AF1503" s="18">
        <v>0</v>
      </c>
      <c r="AG1503" s="18">
        <v>0</v>
      </c>
      <c r="AH1503" s="18">
        <v>0</v>
      </c>
      <c r="AI1503" s="25">
        <v>0</v>
      </c>
      <c r="AJ1503" s="18" t="s">
        <v>549</v>
      </c>
      <c r="AK1503" s="18">
        <v>0</v>
      </c>
      <c r="AL1503" s="18">
        <v>0</v>
      </c>
      <c r="AM1503" s="18">
        <v>0</v>
      </c>
      <c r="AN1503" s="25">
        <v>0</v>
      </c>
    </row>
    <row r="1504" s="11" customFormat="true" ht="45" spans="1:40">
      <c r="A1504" s="18">
        <f>MAX($A$1:A1503)+(C1504&lt;&gt;C1503)</f>
        <v>743</v>
      </c>
      <c r="B1504" s="18">
        <v>2023</v>
      </c>
      <c r="C1504" s="18" t="s">
        <v>3138</v>
      </c>
      <c r="D1504" s="19" t="s">
        <v>3139</v>
      </c>
      <c r="E1504" s="18" t="s">
        <v>42</v>
      </c>
      <c r="F1504" s="18" t="s">
        <v>43</v>
      </c>
      <c r="G1504" s="18" t="s">
        <v>2200</v>
      </c>
      <c r="H1504" s="18" t="s">
        <v>45</v>
      </c>
      <c r="I1504" s="18" t="s">
        <v>45</v>
      </c>
      <c r="J1504" s="18" t="s">
        <v>103</v>
      </c>
      <c r="K1504" s="23" t="s">
        <v>103</v>
      </c>
      <c r="L1504" s="18">
        <v>0</v>
      </c>
      <c r="M1504" s="18">
        <v>0</v>
      </c>
      <c r="N1504" s="18">
        <v>0</v>
      </c>
      <c r="O1504" s="18">
        <v>0</v>
      </c>
      <c r="P1504" s="18">
        <v>0</v>
      </c>
      <c r="Q1504" s="18">
        <v>12</v>
      </c>
      <c r="R1504" s="18">
        <v>23</v>
      </c>
      <c r="S1504" s="18">
        <v>0</v>
      </c>
      <c r="T1504" s="25">
        <v>0</v>
      </c>
      <c r="U1504" s="18" t="s">
        <v>45</v>
      </c>
      <c r="V1504" s="18">
        <v>0</v>
      </c>
      <c r="W1504" s="18">
        <v>0</v>
      </c>
      <c r="X1504" s="18">
        <v>0</v>
      </c>
      <c r="Y1504" s="25">
        <v>0</v>
      </c>
      <c r="Z1504" s="18" t="s">
        <v>60</v>
      </c>
      <c r="AA1504" s="18">
        <v>0</v>
      </c>
      <c r="AB1504" s="18">
        <v>0</v>
      </c>
      <c r="AC1504" s="18">
        <v>0</v>
      </c>
      <c r="AD1504" s="25">
        <v>0</v>
      </c>
      <c r="AE1504" s="18" t="s">
        <v>60</v>
      </c>
      <c r="AF1504" s="18">
        <v>0</v>
      </c>
      <c r="AG1504" s="18">
        <v>0</v>
      </c>
      <c r="AH1504" s="18">
        <v>0</v>
      </c>
      <c r="AI1504" s="25">
        <v>0</v>
      </c>
      <c r="AJ1504" s="18" t="s">
        <v>60</v>
      </c>
      <c r="AK1504" s="18">
        <v>0</v>
      </c>
      <c r="AL1504" s="18">
        <v>0</v>
      </c>
      <c r="AM1504" s="18">
        <v>0</v>
      </c>
      <c r="AN1504" s="25">
        <v>0</v>
      </c>
    </row>
    <row r="1505" s="11" customFormat="true" ht="45" spans="1:40">
      <c r="A1505" s="18">
        <f>MAX($A$1:A1504)+(C1505&lt;&gt;C1504)</f>
        <v>744</v>
      </c>
      <c r="B1505" s="18">
        <v>2023</v>
      </c>
      <c r="C1505" s="18" t="s">
        <v>3141</v>
      </c>
      <c r="D1505" s="19" t="s">
        <v>3142</v>
      </c>
      <c r="E1505" s="18" t="s">
        <v>42</v>
      </c>
      <c r="F1505" s="18" t="s">
        <v>43</v>
      </c>
      <c r="G1505" s="18" t="s">
        <v>2200</v>
      </c>
      <c r="H1505" s="18" t="s">
        <v>45</v>
      </c>
      <c r="I1505" s="18" t="s">
        <v>45</v>
      </c>
      <c r="J1505" s="18" t="s">
        <v>103</v>
      </c>
      <c r="K1505" s="23" t="s">
        <v>103</v>
      </c>
      <c r="L1505" s="18">
        <v>800</v>
      </c>
      <c r="M1505" s="18">
        <v>0</v>
      </c>
      <c r="N1505" s="18">
        <v>0</v>
      </c>
      <c r="O1505" s="18">
        <v>0</v>
      </c>
      <c r="P1505" s="18">
        <v>0</v>
      </c>
      <c r="Q1505" s="18">
        <v>9</v>
      </c>
      <c r="R1505" s="18">
        <v>30</v>
      </c>
      <c r="S1505" s="18">
        <v>0</v>
      </c>
      <c r="T1505" s="25">
        <v>4</v>
      </c>
      <c r="U1505" s="18" t="s">
        <v>2573</v>
      </c>
      <c r="V1505" s="18">
        <v>0.1981</v>
      </c>
      <c r="W1505" s="18">
        <v>0</v>
      </c>
      <c r="X1505" s="18">
        <v>0</v>
      </c>
      <c r="Y1505" s="25">
        <v>0</v>
      </c>
      <c r="Z1505" s="18" t="s">
        <v>549</v>
      </c>
      <c r="AA1505" s="18">
        <v>0</v>
      </c>
      <c r="AB1505" s="18">
        <v>0</v>
      </c>
      <c r="AC1505" s="18">
        <v>0</v>
      </c>
      <c r="AD1505" s="25">
        <v>0</v>
      </c>
      <c r="AE1505" s="18" t="s">
        <v>549</v>
      </c>
      <c r="AF1505" s="18">
        <v>0</v>
      </c>
      <c r="AG1505" s="18">
        <v>0</v>
      </c>
      <c r="AH1505" s="18">
        <v>0</v>
      </c>
      <c r="AI1505" s="25">
        <v>0</v>
      </c>
      <c r="AJ1505" s="18" t="s">
        <v>549</v>
      </c>
      <c r="AK1505" s="18">
        <v>0</v>
      </c>
      <c r="AL1505" s="18">
        <v>0</v>
      </c>
      <c r="AM1505" s="18">
        <v>0</v>
      </c>
      <c r="AN1505" s="25">
        <v>0</v>
      </c>
    </row>
    <row r="1506" s="11" customFormat="true" ht="45" spans="1:40">
      <c r="A1506" s="18">
        <f>MAX($A$1:A1505)+(C1506&lt;&gt;C1505)</f>
        <v>744</v>
      </c>
      <c r="B1506" s="18">
        <v>2023</v>
      </c>
      <c r="C1506" s="18" t="s">
        <v>3141</v>
      </c>
      <c r="D1506" s="19" t="s">
        <v>3142</v>
      </c>
      <c r="E1506" s="18" t="s">
        <v>42</v>
      </c>
      <c r="F1506" s="18" t="s">
        <v>43</v>
      </c>
      <c r="G1506" s="18" t="s">
        <v>2200</v>
      </c>
      <c r="H1506" s="18" t="s">
        <v>45</v>
      </c>
      <c r="I1506" s="18" t="s">
        <v>45</v>
      </c>
      <c r="J1506" s="18" t="s">
        <v>103</v>
      </c>
      <c r="K1506" s="23" t="s">
        <v>103</v>
      </c>
      <c r="L1506" s="18">
        <v>800</v>
      </c>
      <c r="M1506" s="18">
        <v>0</v>
      </c>
      <c r="N1506" s="18">
        <v>0</v>
      </c>
      <c r="O1506" s="18">
        <v>0</v>
      </c>
      <c r="P1506" s="18">
        <v>0</v>
      </c>
      <c r="Q1506" s="18">
        <v>0</v>
      </c>
      <c r="R1506" s="18">
        <v>30</v>
      </c>
      <c r="S1506" s="18">
        <v>0</v>
      </c>
      <c r="T1506" s="25">
        <v>4</v>
      </c>
      <c r="U1506" s="18" t="s">
        <v>45</v>
      </c>
      <c r="V1506" s="18">
        <v>0</v>
      </c>
      <c r="W1506" s="18">
        <v>0</v>
      </c>
      <c r="X1506" s="18">
        <v>0</v>
      </c>
      <c r="Y1506" s="25">
        <v>0</v>
      </c>
      <c r="Z1506" s="18" t="s">
        <v>60</v>
      </c>
      <c r="AA1506" s="18">
        <v>0</v>
      </c>
      <c r="AB1506" s="18">
        <v>0</v>
      </c>
      <c r="AC1506" s="18">
        <v>0</v>
      </c>
      <c r="AD1506" s="25">
        <v>0</v>
      </c>
      <c r="AE1506" s="18" t="s">
        <v>60</v>
      </c>
      <c r="AF1506" s="18">
        <v>0</v>
      </c>
      <c r="AG1506" s="18">
        <v>0</v>
      </c>
      <c r="AH1506" s="18">
        <v>0</v>
      </c>
      <c r="AI1506" s="25">
        <v>0</v>
      </c>
      <c r="AJ1506" s="18" t="s">
        <v>60</v>
      </c>
      <c r="AK1506" s="18">
        <v>0</v>
      </c>
      <c r="AL1506" s="18">
        <v>0</v>
      </c>
      <c r="AM1506" s="18">
        <v>0</v>
      </c>
      <c r="AN1506" s="25">
        <v>0</v>
      </c>
    </row>
    <row r="1507" s="11" customFormat="true" ht="45" spans="1:40">
      <c r="A1507" s="18">
        <f>MAX($A$1:A1506)+(C1507&lt;&gt;C1506)</f>
        <v>745</v>
      </c>
      <c r="B1507" s="18">
        <v>2023</v>
      </c>
      <c r="C1507" s="18" t="s">
        <v>3143</v>
      </c>
      <c r="D1507" s="19" t="s">
        <v>3144</v>
      </c>
      <c r="E1507" s="18" t="s">
        <v>42</v>
      </c>
      <c r="F1507" s="18" t="s">
        <v>43</v>
      </c>
      <c r="G1507" s="18" t="s">
        <v>2200</v>
      </c>
      <c r="H1507" s="18" t="s">
        <v>45</v>
      </c>
      <c r="I1507" s="18" t="s">
        <v>45</v>
      </c>
      <c r="J1507" s="18" t="s">
        <v>103</v>
      </c>
      <c r="K1507" s="23" t="s">
        <v>103</v>
      </c>
      <c r="L1507" s="18">
        <v>0</v>
      </c>
      <c r="M1507" s="18">
        <v>0</v>
      </c>
      <c r="N1507" s="18">
        <v>0</v>
      </c>
      <c r="O1507" s="18">
        <v>0</v>
      </c>
      <c r="P1507" s="18">
        <v>0</v>
      </c>
      <c r="Q1507" s="18">
        <v>15</v>
      </c>
      <c r="R1507" s="18">
        <v>20</v>
      </c>
      <c r="S1507" s="18">
        <v>0</v>
      </c>
      <c r="T1507" s="25">
        <v>0</v>
      </c>
      <c r="U1507" s="18" t="s">
        <v>3145</v>
      </c>
      <c r="V1507" s="18">
        <v>0.002</v>
      </c>
      <c r="W1507" s="18">
        <v>5e-6</v>
      </c>
      <c r="X1507" s="18">
        <v>3.15e-5</v>
      </c>
      <c r="Y1507" s="25">
        <v>0</v>
      </c>
      <c r="Z1507" s="18" t="s">
        <v>549</v>
      </c>
      <c r="AA1507" s="18">
        <v>0</v>
      </c>
      <c r="AB1507" s="18">
        <v>0</v>
      </c>
      <c r="AC1507" s="18">
        <v>0</v>
      </c>
      <c r="AD1507" s="25">
        <v>0</v>
      </c>
      <c r="AE1507" s="18" t="s">
        <v>549</v>
      </c>
      <c r="AF1507" s="18">
        <v>0</v>
      </c>
      <c r="AG1507" s="18">
        <v>0</v>
      </c>
      <c r="AH1507" s="18">
        <v>0</v>
      </c>
      <c r="AI1507" s="25">
        <v>0</v>
      </c>
      <c r="AJ1507" s="18" t="s">
        <v>549</v>
      </c>
      <c r="AK1507" s="18">
        <v>0</v>
      </c>
      <c r="AL1507" s="18">
        <v>0</v>
      </c>
      <c r="AM1507" s="18">
        <v>0</v>
      </c>
      <c r="AN1507" s="25">
        <v>0</v>
      </c>
    </row>
    <row r="1508" s="11" customFormat="true" ht="45" spans="1:40">
      <c r="A1508" s="18">
        <f>MAX($A$1:A1507)+(C1508&lt;&gt;C1507)</f>
        <v>745</v>
      </c>
      <c r="B1508" s="18">
        <v>2023</v>
      </c>
      <c r="C1508" s="18" t="s">
        <v>3143</v>
      </c>
      <c r="D1508" s="19" t="s">
        <v>3144</v>
      </c>
      <c r="E1508" s="18" t="s">
        <v>42</v>
      </c>
      <c r="F1508" s="18" t="s">
        <v>43</v>
      </c>
      <c r="G1508" s="18" t="s">
        <v>2200</v>
      </c>
      <c r="H1508" s="18" t="s">
        <v>45</v>
      </c>
      <c r="I1508" s="18" t="s">
        <v>45</v>
      </c>
      <c r="J1508" s="18" t="s">
        <v>103</v>
      </c>
      <c r="K1508" s="23" t="s">
        <v>103</v>
      </c>
      <c r="L1508" s="18">
        <v>0</v>
      </c>
      <c r="M1508" s="18">
        <v>0</v>
      </c>
      <c r="N1508" s="18">
        <v>0</v>
      </c>
      <c r="O1508" s="18">
        <v>0</v>
      </c>
      <c r="P1508" s="18">
        <v>0</v>
      </c>
      <c r="Q1508" s="18">
        <v>15</v>
      </c>
      <c r="R1508" s="18">
        <v>20</v>
      </c>
      <c r="S1508" s="18">
        <v>0</v>
      </c>
      <c r="T1508" s="25">
        <v>0</v>
      </c>
      <c r="U1508" s="18" t="s">
        <v>45</v>
      </c>
      <c r="V1508" s="18">
        <v>0</v>
      </c>
      <c r="W1508" s="18">
        <v>0</v>
      </c>
      <c r="X1508" s="18">
        <v>0</v>
      </c>
      <c r="Y1508" s="25">
        <v>0</v>
      </c>
      <c r="Z1508" s="18" t="s">
        <v>60</v>
      </c>
      <c r="AA1508" s="18">
        <v>0</v>
      </c>
      <c r="AB1508" s="18">
        <v>0</v>
      </c>
      <c r="AC1508" s="18">
        <v>0</v>
      </c>
      <c r="AD1508" s="25">
        <v>0</v>
      </c>
      <c r="AE1508" s="18" t="s">
        <v>60</v>
      </c>
      <c r="AF1508" s="18">
        <v>0</v>
      </c>
      <c r="AG1508" s="18">
        <v>0</v>
      </c>
      <c r="AH1508" s="18">
        <v>0</v>
      </c>
      <c r="AI1508" s="25">
        <v>0</v>
      </c>
      <c r="AJ1508" s="18" t="s">
        <v>60</v>
      </c>
      <c r="AK1508" s="18">
        <v>0</v>
      </c>
      <c r="AL1508" s="18">
        <v>0</v>
      </c>
      <c r="AM1508" s="18">
        <v>0</v>
      </c>
      <c r="AN1508" s="25">
        <v>0</v>
      </c>
    </row>
    <row r="1509" s="11" customFormat="true" ht="30" spans="1:40">
      <c r="A1509" s="18">
        <f>MAX($A$1:A1508)+(C1509&lt;&gt;C1508)</f>
        <v>746</v>
      </c>
      <c r="B1509" s="18">
        <v>2023</v>
      </c>
      <c r="C1509" s="18" t="s">
        <v>3146</v>
      </c>
      <c r="D1509" s="19" t="s">
        <v>3147</v>
      </c>
      <c r="E1509" s="18" t="s">
        <v>42</v>
      </c>
      <c r="F1509" s="18" t="s">
        <v>43</v>
      </c>
      <c r="G1509" s="18" t="s">
        <v>2200</v>
      </c>
      <c r="H1509" s="18" t="s">
        <v>45</v>
      </c>
      <c r="I1509" s="18" t="s">
        <v>45</v>
      </c>
      <c r="J1509" s="18" t="s">
        <v>103</v>
      </c>
      <c r="K1509" s="23" t="s">
        <v>89</v>
      </c>
      <c r="L1509" s="18">
        <v>0</v>
      </c>
      <c r="M1509" s="18">
        <v>0</v>
      </c>
      <c r="N1509" s="18">
        <v>0</v>
      </c>
      <c r="O1509" s="18">
        <v>0</v>
      </c>
      <c r="P1509" s="18">
        <v>0</v>
      </c>
      <c r="Q1509" s="18">
        <v>0</v>
      </c>
      <c r="R1509" s="18">
        <v>0</v>
      </c>
      <c r="S1509" s="18">
        <v>0</v>
      </c>
      <c r="T1509" s="25">
        <v>0</v>
      </c>
      <c r="U1509" s="18" t="s">
        <v>2635</v>
      </c>
      <c r="V1509" s="18">
        <v>0</v>
      </c>
      <c r="W1509" s="18">
        <v>0</v>
      </c>
      <c r="X1509" s="18">
        <v>0</v>
      </c>
      <c r="Y1509" s="25">
        <v>0</v>
      </c>
      <c r="Z1509" s="18" t="s">
        <v>89</v>
      </c>
      <c r="AA1509" s="18">
        <v>0</v>
      </c>
      <c r="AB1509" s="18">
        <v>0</v>
      </c>
      <c r="AC1509" s="18">
        <v>0</v>
      </c>
      <c r="AD1509" s="25">
        <v>0</v>
      </c>
      <c r="AE1509" s="18" t="s">
        <v>89</v>
      </c>
      <c r="AF1509" s="18">
        <v>0</v>
      </c>
      <c r="AG1509" s="18">
        <v>0</v>
      </c>
      <c r="AH1509" s="18">
        <v>0</v>
      </c>
      <c r="AI1509" s="25">
        <v>0</v>
      </c>
      <c r="AJ1509" s="18" t="s">
        <v>89</v>
      </c>
      <c r="AK1509" s="18">
        <v>0</v>
      </c>
      <c r="AL1509" s="18">
        <v>0</v>
      </c>
      <c r="AM1509" s="18">
        <v>0</v>
      </c>
      <c r="AN1509" s="25">
        <v>0</v>
      </c>
    </row>
    <row r="1510" s="11" customFormat="true" ht="45" spans="1:40">
      <c r="A1510" s="18">
        <f>MAX($A$1:A1509)+(C1510&lt;&gt;C1509)</f>
        <v>746</v>
      </c>
      <c r="B1510" s="18">
        <v>2023</v>
      </c>
      <c r="C1510" s="18" t="s">
        <v>3146</v>
      </c>
      <c r="D1510" s="19" t="s">
        <v>3147</v>
      </c>
      <c r="E1510" s="18" t="s">
        <v>42</v>
      </c>
      <c r="F1510" s="18" t="s">
        <v>43</v>
      </c>
      <c r="G1510" s="18" t="s">
        <v>2200</v>
      </c>
      <c r="H1510" s="18" t="s">
        <v>45</v>
      </c>
      <c r="I1510" s="18" t="s">
        <v>45</v>
      </c>
      <c r="J1510" s="18" t="s">
        <v>103</v>
      </c>
      <c r="K1510" s="23" t="s">
        <v>89</v>
      </c>
      <c r="L1510" s="18">
        <v>0</v>
      </c>
      <c r="M1510" s="18">
        <v>0</v>
      </c>
      <c r="N1510" s="18">
        <v>0</v>
      </c>
      <c r="O1510" s="18">
        <v>0</v>
      </c>
      <c r="P1510" s="18">
        <v>0</v>
      </c>
      <c r="Q1510" s="18">
        <v>0</v>
      </c>
      <c r="R1510" s="18">
        <v>0</v>
      </c>
      <c r="S1510" s="18">
        <v>0</v>
      </c>
      <c r="T1510" s="25">
        <v>0</v>
      </c>
      <c r="U1510" s="18" t="s">
        <v>45</v>
      </c>
      <c r="V1510" s="18">
        <v>0</v>
      </c>
      <c r="W1510" s="18">
        <v>0</v>
      </c>
      <c r="X1510" s="18">
        <v>0</v>
      </c>
      <c r="Y1510" s="25">
        <v>0</v>
      </c>
      <c r="Z1510" s="18" t="s">
        <v>60</v>
      </c>
      <c r="AA1510" s="18">
        <v>0</v>
      </c>
      <c r="AB1510" s="18">
        <v>0</v>
      </c>
      <c r="AC1510" s="18">
        <v>0</v>
      </c>
      <c r="AD1510" s="25">
        <v>0</v>
      </c>
      <c r="AE1510" s="18" t="s">
        <v>60</v>
      </c>
      <c r="AF1510" s="18">
        <v>0</v>
      </c>
      <c r="AG1510" s="18">
        <v>0</v>
      </c>
      <c r="AH1510" s="18">
        <v>0</v>
      </c>
      <c r="AI1510" s="25">
        <v>0</v>
      </c>
      <c r="AJ1510" s="18" t="s">
        <v>60</v>
      </c>
      <c r="AK1510" s="18">
        <v>0</v>
      </c>
      <c r="AL1510" s="18">
        <v>0</v>
      </c>
      <c r="AM1510" s="18">
        <v>0</v>
      </c>
      <c r="AN1510" s="25">
        <v>0</v>
      </c>
    </row>
    <row r="1511" s="11" customFormat="true" ht="60" spans="1:40">
      <c r="A1511" s="18">
        <f>MAX($A$1:A1510)+(C1511&lt;&gt;C1510)</f>
        <v>747</v>
      </c>
      <c r="B1511" s="18">
        <v>2023</v>
      </c>
      <c r="C1511" s="18" t="s">
        <v>3148</v>
      </c>
      <c r="D1511" s="19" t="s">
        <v>3149</v>
      </c>
      <c r="E1511" s="18" t="s">
        <v>42</v>
      </c>
      <c r="F1511" s="18" t="s">
        <v>43</v>
      </c>
      <c r="G1511" s="18" t="s">
        <v>2200</v>
      </c>
      <c r="H1511" s="18" t="s">
        <v>45</v>
      </c>
      <c r="I1511" s="18" t="s">
        <v>45</v>
      </c>
      <c r="J1511" s="18" t="s">
        <v>103</v>
      </c>
      <c r="K1511" s="23" t="s">
        <v>103</v>
      </c>
      <c r="L1511" s="18">
        <v>0</v>
      </c>
      <c r="M1511" s="18">
        <v>0</v>
      </c>
      <c r="N1511" s="18">
        <v>0</v>
      </c>
      <c r="O1511" s="18">
        <v>0</v>
      </c>
      <c r="P1511" s="18">
        <v>0</v>
      </c>
      <c r="Q1511" s="18">
        <v>2</v>
      </c>
      <c r="R1511" s="18">
        <v>36</v>
      </c>
      <c r="S1511" s="18">
        <v>0</v>
      </c>
      <c r="T1511" s="25">
        <v>1</v>
      </c>
      <c r="U1511" s="18" t="s">
        <v>3150</v>
      </c>
      <c r="V1511" s="18">
        <v>0.0145</v>
      </c>
      <c r="W1511" s="18">
        <v>0.0061</v>
      </c>
      <c r="X1511" s="18">
        <v>0.0382</v>
      </c>
      <c r="Y1511" s="25">
        <v>0</v>
      </c>
      <c r="Z1511" s="18" t="s">
        <v>549</v>
      </c>
      <c r="AA1511" s="18">
        <v>0</v>
      </c>
      <c r="AB1511" s="18">
        <v>0</v>
      </c>
      <c r="AC1511" s="18">
        <v>0</v>
      </c>
      <c r="AD1511" s="25">
        <v>0</v>
      </c>
      <c r="AE1511" s="18" t="s">
        <v>549</v>
      </c>
      <c r="AF1511" s="18">
        <v>0</v>
      </c>
      <c r="AG1511" s="18">
        <v>0</v>
      </c>
      <c r="AH1511" s="18">
        <v>0</v>
      </c>
      <c r="AI1511" s="25">
        <v>0</v>
      </c>
      <c r="AJ1511" s="18" t="s">
        <v>549</v>
      </c>
      <c r="AK1511" s="18">
        <v>0</v>
      </c>
      <c r="AL1511" s="18">
        <v>0</v>
      </c>
      <c r="AM1511" s="18">
        <v>0</v>
      </c>
      <c r="AN1511" s="25">
        <v>0</v>
      </c>
    </row>
    <row r="1512" s="11" customFormat="true" ht="60" spans="1:40">
      <c r="A1512" s="18">
        <f>MAX($A$1:A1511)+(C1512&lt;&gt;C1511)</f>
        <v>747</v>
      </c>
      <c r="B1512" s="18">
        <v>2023</v>
      </c>
      <c r="C1512" s="18" t="s">
        <v>3148</v>
      </c>
      <c r="D1512" s="19" t="s">
        <v>3149</v>
      </c>
      <c r="E1512" s="18" t="s">
        <v>42</v>
      </c>
      <c r="F1512" s="18" t="s">
        <v>43</v>
      </c>
      <c r="G1512" s="18" t="s">
        <v>2200</v>
      </c>
      <c r="H1512" s="18" t="s">
        <v>45</v>
      </c>
      <c r="I1512" s="18" t="s">
        <v>45</v>
      </c>
      <c r="J1512" s="18" t="s">
        <v>103</v>
      </c>
      <c r="K1512" s="23" t="s">
        <v>103</v>
      </c>
      <c r="L1512" s="18">
        <v>0</v>
      </c>
      <c r="M1512" s="18">
        <v>0</v>
      </c>
      <c r="N1512" s="18">
        <v>0</v>
      </c>
      <c r="O1512" s="18">
        <v>0</v>
      </c>
      <c r="P1512" s="18">
        <v>0</v>
      </c>
      <c r="Q1512" s="18">
        <v>2</v>
      </c>
      <c r="R1512" s="18">
        <v>36</v>
      </c>
      <c r="S1512" s="18">
        <v>0</v>
      </c>
      <c r="T1512" s="25">
        <v>1</v>
      </c>
      <c r="U1512" s="18" t="s">
        <v>45</v>
      </c>
      <c r="V1512" s="18">
        <v>0</v>
      </c>
      <c r="W1512" s="18">
        <v>0</v>
      </c>
      <c r="X1512" s="18">
        <v>0</v>
      </c>
      <c r="Y1512" s="25">
        <v>0</v>
      </c>
      <c r="Z1512" s="18" t="s">
        <v>60</v>
      </c>
      <c r="AA1512" s="18">
        <v>0</v>
      </c>
      <c r="AB1512" s="18">
        <v>0</v>
      </c>
      <c r="AC1512" s="18">
        <v>0</v>
      </c>
      <c r="AD1512" s="25">
        <v>0</v>
      </c>
      <c r="AE1512" s="18" t="s">
        <v>60</v>
      </c>
      <c r="AF1512" s="18">
        <v>0</v>
      </c>
      <c r="AG1512" s="18">
        <v>0</v>
      </c>
      <c r="AH1512" s="18">
        <v>0</v>
      </c>
      <c r="AI1512" s="25">
        <v>0</v>
      </c>
      <c r="AJ1512" s="18" t="s">
        <v>60</v>
      </c>
      <c r="AK1512" s="18">
        <v>0</v>
      </c>
      <c r="AL1512" s="18">
        <v>0</v>
      </c>
      <c r="AM1512" s="18">
        <v>0</v>
      </c>
      <c r="AN1512" s="25">
        <v>0</v>
      </c>
    </row>
    <row r="1513" s="11" customFormat="true" ht="75" spans="1:40">
      <c r="A1513" s="18">
        <f>MAX($A$1:A1512)+(C1513&lt;&gt;C1512)</f>
        <v>748</v>
      </c>
      <c r="B1513" s="18">
        <v>2023</v>
      </c>
      <c r="C1513" s="18" t="s">
        <v>3151</v>
      </c>
      <c r="D1513" s="19" t="s">
        <v>3152</v>
      </c>
      <c r="E1513" s="18" t="s">
        <v>42</v>
      </c>
      <c r="F1513" s="18" t="s">
        <v>43</v>
      </c>
      <c r="G1513" s="18" t="s">
        <v>2200</v>
      </c>
      <c r="H1513" s="18" t="s">
        <v>45</v>
      </c>
      <c r="I1513" s="18" t="s">
        <v>45</v>
      </c>
      <c r="J1513" s="18" t="s">
        <v>46</v>
      </c>
      <c r="K1513" s="23" t="s">
        <v>71</v>
      </c>
      <c r="L1513" s="18">
        <v>0</v>
      </c>
      <c r="M1513" s="18">
        <v>0</v>
      </c>
      <c r="N1513" s="18">
        <v>0</v>
      </c>
      <c r="O1513" s="18">
        <v>0</v>
      </c>
      <c r="P1513" s="18">
        <v>0</v>
      </c>
      <c r="Q1513" s="18">
        <v>0</v>
      </c>
      <c r="R1513" s="18">
        <v>0.596</v>
      </c>
      <c r="S1513" s="18">
        <v>0</v>
      </c>
      <c r="T1513" s="25">
        <v>0</v>
      </c>
      <c r="U1513" s="18" t="s">
        <v>2698</v>
      </c>
      <c r="V1513" s="18">
        <v>0.01</v>
      </c>
      <c r="W1513" s="18">
        <v>0</v>
      </c>
      <c r="X1513" s="18">
        <v>0</v>
      </c>
      <c r="Y1513" s="25">
        <v>0.035</v>
      </c>
      <c r="Z1513" s="18" t="s">
        <v>2699</v>
      </c>
      <c r="AA1513" s="18">
        <v>0.01</v>
      </c>
      <c r="AB1513" s="18">
        <v>0</v>
      </c>
      <c r="AC1513" s="18">
        <v>0</v>
      </c>
      <c r="AD1513" s="37">
        <v>0.035</v>
      </c>
      <c r="AE1513" s="18" t="s">
        <v>2699</v>
      </c>
      <c r="AF1513" s="18">
        <v>0.01</v>
      </c>
      <c r="AG1513" s="18">
        <v>0</v>
      </c>
      <c r="AH1513" s="18">
        <v>0</v>
      </c>
      <c r="AI1513" s="25">
        <v>0.035</v>
      </c>
      <c r="AJ1513" s="18" t="s">
        <v>2699</v>
      </c>
      <c r="AK1513" s="18">
        <v>0.01</v>
      </c>
      <c r="AL1513" s="18">
        <v>0</v>
      </c>
      <c r="AM1513" s="18">
        <v>0</v>
      </c>
      <c r="AN1513" s="25">
        <v>0.035</v>
      </c>
    </row>
    <row r="1514" s="11" customFormat="true" ht="75" spans="1:40">
      <c r="A1514" s="18">
        <f>MAX($A$1:A1513)+(C1514&lt;&gt;C1513)</f>
        <v>748</v>
      </c>
      <c r="B1514" s="18">
        <v>2023</v>
      </c>
      <c r="C1514" s="18" t="s">
        <v>3151</v>
      </c>
      <c r="D1514" s="19" t="s">
        <v>3152</v>
      </c>
      <c r="E1514" s="18" t="s">
        <v>42</v>
      </c>
      <c r="F1514" s="18" t="s">
        <v>43</v>
      </c>
      <c r="G1514" s="18" t="s">
        <v>2200</v>
      </c>
      <c r="H1514" s="18" t="s">
        <v>45</v>
      </c>
      <c r="I1514" s="18" t="s">
        <v>45</v>
      </c>
      <c r="J1514" s="18" t="s">
        <v>46</v>
      </c>
      <c r="K1514" s="23" t="s">
        <v>71</v>
      </c>
      <c r="L1514" s="18">
        <v>0</v>
      </c>
      <c r="M1514" s="18">
        <v>0</v>
      </c>
      <c r="N1514" s="18">
        <v>0</v>
      </c>
      <c r="O1514" s="18">
        <v>0</v>
      </c>
      <c r="P1514" s="18">
        <v>0</v>
      </c>
      <c r="Q1514" s="18">
        <v>0</v>
      </c>
      <c r="R1514" s="18">
        <v>0.596</v>
      </c>
      <c r="S1514" s="18">
        <v>0</v>
      </c>
      <c r="T1514" s="25">
        <v>0</v>
      </c>
      <c r="U1514" s="18" t="s">
        <v>45</v>
      </c>
      <c r="V1514" s="18">
        <v>0</v>
      </c>
      <c r="W1514" s="18">
        <v>0</v>
      </c>
      <c r="X1514" s="18">
        <v>0</v>
      </c>
      <c r="Y1514" s="25">
        <v>0</v>
      </c>
      <c r="Z1514" s="18" t="s">
        <v>60</v>
      </c>
      <c r="AA1514" s="18">
        <v>0</v>
      </c>
      <c r="AB1514" s="18">
        <v>0</v>
      </c>
      <c r="AC1514" s="18">
        <v>0</v>
      </c>
      <c r="AD1514" s="25">
        <v>0</v>
      </c>
      <c r="AE1514" s="18" t="s">
        <v>60</v>
      </c>
      <c r="AF1514" s="18">
        <v>0</v>
      </c>
      <c r="AG1514" s="18">
        <v>0</v>
      </c>
      <c r="AH1514" s="18">
        <v>0</v>
      </c>
      <c r="AI1514" s="25">
        <v>0</v>
      </c>
      <c r="AJ1514" s="18" t="s">
        <v>60</v>
      </c>
      <c r="AK1514" s="18">
        <v>0</v>
      </c>
      <c r="AL1514" s="18">
        <v>0</v>
      </c>
      <c r="AM1514" s="18">
        <v>0</v>
      </c>
      <c r="AN1514" s="25">
        <v>0</v>
      </c>
    </row>
    <row r="1515" s="11" customFormat="true" ht="60" spans="1:40">
      <c r="A1515" s="18">
        <f>MAX($A$1:A1514)+(C1515&lt;&gt;C1514)</f>
        <v>749</v>
      </c>
      <c r="B1515" s="18">
        <v>2023</v>
      </c>
      <c r="C1515" s="18" t="s">
        <v>3153</v>
      </c>
      <c r="D1515" s="19" t="s">
        <v>3154</v>
      </c>
      <c r="E1515" s="18" t="s">
        <v>42</v>
      </c>
      <c r="F1515" s="18" t="s">
        <v>43</v>
      </c>
      <c r="G1515" s="18" t="s">
        <v>2200</v>
      </c>
      <c r="H1515" s="18" t="s">
        <v>45</v>
      </c>
      <c r="I1515" s="18" t="s">
        <v>45</v>
      </c>
      <c r="J1515" s="18" t="s">
        <v>103</v>
      </c>
      <c r="K1515" s="23" t="s">
        <v>103</v>
      </c>
      <c r="L1515" s="18">
        <v>0</v>
      </c>
      <c r="M1515" s="18">
        <v>0</v>
      </c>
      <c r="N1515" s="18">
        <v>0</v>
      </c>
      <c r="O1515" s="18">
        <v>0</v>
      </c>
      <c r="P1515" s="18">
        <v>0</v>
      </c>
      <c r="Q1515" s="18">
        <v>10</v>
      </c>
      <c r="R1515" s="18">
        <v>23</v>
      </c>
      <c r="S1515" s="18">
        <v>0</v>
      </c>
      <c r="T1515" s="25">
        <v>0</v>
      </c>
      <c r="U1515" s="18" t="s">
        <v>3155</v>
      </c>
      <c r="V1515" s="18">
        <v>0.0727</v>
      </c>
      <c r="W1515" s="18">
        <v>0.0303</v>
      </c>
      <c r="X1515" s="18">
        <v>0.1909</v>
      </c>
      <c r="Y1515" s="25">
        <v>0</v>
      </c>
      <c r="Z1515" s="18" t="s">
        <v>549</v>
      </c>
      <c r="AA1515" s="18">
        <v>0</v>
      </c>
      <c r="AB1515" s="18">
        <v>0</v>
      </c>
      <c r="AC1515" s="18">
        <v>0</v>
      </c>
      <c r="AD1515" s="25">
        <v>0</v>
      </c>
      <c r="AE1515" s="18" t="s">
        <v>549</v>
      </c>
      <c r="AF1515" s="18">
        <v>0</v>
      </c>
      <c r="AG1515" s="18">
        <v>0</v>
      </c>
      <c r="AH1515" s="18">
        <v>0</v>
      </c>
      <c r="AI1515" s="25">
        <v>0</v>
      </c>
      <c r="AJ1515" s="18" t="s">
        <v>549</v>
      </c>
      <c r="AK1515" s="18">
        <v>0</v>
      </c>
      <c r="AL1515" s="18">
        <v>0</v>
      </c>
      <c r="AM1515" s="18">
        <v>0</v>
      </c>
      <c r="AN1515" s="25">
        <v>0</v>
      </c>
    </row>
    <row r="1516" s="11" customFormat="true" ht="60" spans="1:40">
      <c r="A1516" s="18">
        <f>MAX($A$1:A1515)+(C1516&lt;&gt;C1515)</f>
        <v>749</v>
      </c>
      <c r="B1516" s="18">
        <v>2023</v>
      </c>
      <c r="C1516" s="18" t="s">
        <v>3153</v>
      </c>
      <c r="D1516" s="19" t="s">
        <v>3154</v>
      </c>
      <c r="E1516" s="18" t="s">
        <v>42</v>
      </c>
      <c r="F1516" s="18" t="s">
        <v>43</v>
      </c>
      <c r="G1516" s="18" t="s">
        <v>2200</v>
      </c>
      <c r="H1516" s="18" t="s">
        <v>45</v>
      </c>
      <c r="I1516" s="18" t="s">
        <v>45</v>
      </c>
      <c r="J1516" s="18" t="s">
        <v>103</v>
      </c>
      <c r="K1516" s="23" t="s">
        <v>103</v>
      </c>
      <c r="L1516" s="18">
        <v>0</v>
      </c>
      <c r="M1516" s="18">
        <v>0</v>
      </c>
      <c r="N1516" s="18">
        <v>0</v>
      </c>
      <c r="O1516" s="18">
        <v>0</v>
      </c>
      <c r="P1516" s="18">
        <v>0</v>
      </c>
      <c r="Q1516" s="18">
        <v>10</v>
      </c>
      <c r="R1516" s="18">
        <v>23</v>
      </c>
      <c r="S1516" s="18">
        <v>0</v>
      </c>
      <c r="T1516" s="25">
        <v>0</v>
      </c>
      <c r="U1516" s="18" t="s">
        <v>45</v>
      </c>
      <c r="V1516" s="18">
        <v>0</v>
      </c>
      <c r="W1516" s="18">
        <v>0</v>
      </c>
      <c r="X1516" s="18">
        <v>0</v>
      </c>
      <c r="Y1516" s="25">
        <v>0</v>
      </c>
      <c r="Z1516" s="18" t="s">
        <v>60</v>
      </c>
      <c r="AA1516" s="18">
        <v>0</v>
      </c>
      <c r="AB1516" s="18">
        <v>0</v>
      </c>
      <c r="AC1516" s="18">
        <v>0</v>
      </c>
      <c r="AD1516" s="25">
        <v>0</v>
      </c>
      <c r="AE1516" s="18" t="s">
        <v>60</v>
      </c>
      <c r="AF1516" s="18">
        <v>0</v>
      </c>
      <c r="AG1516" s="18">
        <v>0</v>
      </c>
      <c r="AH1516" s="18">
        <v>0</v>
      </c>
      <c r="AI1516" s="25">
        <v>0</v>
      </c>
      <c r="AJ1516" s="18" t="s">
        <v>60</v>
      </c>
      <c r="AK1516" s="18">
        <v>0</v>
      </c>
      <c r="AL1516" s="18">
        <v>0</v>
      </c>
      <c r="AM1516" s="18">
        <v>0</v>
      </c>
      <c r="AN1516" s="25">
        <v>0</v>
      </c>
    </row>
    <row r="1517" s="11" customFormat="true" ht="45" spans="1:40">
      <c r="A1517" s="18">
        <f>MAX($A$1:A1516)+(C1517&lt;&gt;C1516)</f>
        <v>750</v>
      </c>
      <c r="B1517" s="18">
        <v>2023</v>
      </c>
      <c r="C1517" s="18" t="s">
        <v>3156</v>
      </c>
      <c r="D1517" s="19" t="s">
        <v>3157</v>
      </c>
      <c r="E1517" s="18" t="s">
        <v>42</v>
      </c>
      <c r="F1517" s="18" t="s">
        <v>43</v>
      </c>
      <c r="G1517" s="18" t="s">
        <v>2200</v>
      </c>
      <c r="H1517" s="18" t="s">
        <v>45</v>
      </c>
      <c r="I1517" s="18" t="s">
        <v>45</v>
      </c>
      <c r="J1517" s="18" t="s">
        <v>103</v>
      </c>
      <c r="K1517" s="23" t="s">
        <v>103</v>
      </c>
      <c r="L1517" s="18">
        <v>0</v>
      </c>
      <c r="M1517" s="18">
        <v>0</v>
      </c>
      <c r="N1517" s="18">
        <v>0</v>
      </c>
      <c r="O1517" s="18">
        <v>0</v>
      </c>
      <c r="P1517" s="18">
        <v>0</v>
      </c>
      <c r="Q1517" s="18">
        <v>1.7312275862069</v>
      </c>
      <c r="R1517" s="18">
        <v>84.5696917808219</v>
      </c>
      <c r="S1517" s="18">
        <v>0</v>
      </c>
      <c r="T1517" s="25">
        <v>0</v>
      </c>
      <c r="U1517" s="18" t="s">
        <v>3158</v>
      </c>
      <c r="V1517" s="18">
        <v>0.0779</v>
      </c>
      <c r="W1517" s="18">
        <v>0</v>
      </c>
      <c r="X1517" s="18">
        <v>0</v>
      </c>
      <c r="Y1517" s="25">
        <v>0</v>
      </c>
      <c r="Z1517" s="18" t="s">
        <v>549</v>
      </c>
      <c r="AA1517" s="18">
        <v>0</v>
      </c>
      <c r="AB1517" s="18">
        <v>0</v>
      </c>
      <c r="AC1517" s="18">
        <v>0</v>
      </c>
      <c r="AD1517" s="25">
        <v>0</v>
      </c>
      <c r="AE1517" s="18" t="s">
        <v>549</v>
      </c>
      <c r="AF1517" s="18">
        <v>0</v>
      </c>
      <c r="AG1517" s="18">
        <v>0</v>
      </c>
      <c r="AH1517" s="18">
        <v>0</v>
      </c>
      <c r="AI1517" s="25">
        <v>0</v>
      </c>
      <c r="AJ1517" s="18" t="s">
        <v>549</v>
      </c>
      <c r="AK1517" s="18">
        <v>0</v>
      </c>
      <c r="AL1517" s="18">
        <v>0</v>
      </c>
      <c r="AM1517" s="18">
        <v>0</v>
      </c>
      <c r="AN1517" s="25">
        <v>0</v>
      </c>
    </row>
    <row r="1518" s="11" customFormat="true" ht="45" spans="1:40">
      <c r="A1518" s="18">
        <f>MAX($A$1:A1517)+(C1518&lt;&gt;C1517)</f>
        <v>750</v>
      </c>
      <c r="B1518" s="18">
        <v>2023</v>
      </c>
      <c r="C1518" s="18" t="s">
        <v>3156</v>
      </c>
      <c r="D1518" s="19" t="s">
        <v>3157</v>
      </c>
      <c r="E1518" s="18" t="s">
        <v>42</v>
      </c>
      <c r="F1518" s="18" t="s">
        <v>43</v>
      </c>
      <c r="G1518" s="18" t="s">
        <v>2200</v>
      </c>
      <c r="H1518" s="18" t="s">
        <v>45</v>
      </c>
      <c r="I1518" s="18" t="s">
        <v>45</v>
      </c>
      <c r="J1518" s="18" t="s">
        <v>103</v>
      </c>
      <c r="K1518" s="23" t="s">
        <v>103</v>
      </c>
      <c r="L1518" s="18">
        <v>0</v>
      </c>
      <c r="M1518" s="18">
        <v>0</v>
      </c>
      <c r="N1518" s="18">
        <v>0</v>
      </c>
      <c r="O1518" s="18">
        <v>0</v>
      </c>
      <c r="P1518" s="18">
        <v>0</v>
      </c>
      <c r="Q1518" s="18">
        <v>1.7312275862069</v>
      </c>
      <c r="R1518" s="18">
        <v>84.5696917808219</v>
      </c>
      <c r="S1518" s="18">
        <v>0</v>
      </c>
      <c r="T1518" s="25">
        <v>0</v>
      </c>
      <c r="U1518" s="18" t="s">
        <v>45</v>
      </c>
      <c r="V1518" s="18">
        <v>0</v>
      </c>
      <c r="W1518" s="18">
        <v>0</v>
      </c>
      <c r="X1518" s="18">
        <v>0</v>
      </c>
      <c r="Y1518" s="25">
        <v>0</v>
      </c>
      <c r="Z1518" s="18" t="s">
        <v>60</v>
      </c>
      <c r="AA1518" s="18">
        <v>0</v>
      </c>
      <c r="AB1518" s="18">
        <v>0</v>
      </c>
      <c r="AC1518" s="18">
        <v>0</v>
      </c>
      <c r="AD1518" s="25">
        <v>0</v>
      </c>
      <c r="AE1518" s="18" t="s">
        <v>60</v>
      </c>
      <c r="AF1518" s="18">
        <v>0</v>
      </c>
      <c r="AG1518" s="18">
        <v>0</v>
      </c>
      <c r="AH1518" s="18">
        <v>0</v>
      </c>
      <c r="AI1518" s="25">
        <v>0</v>
      </c>
      <c r="AJ1518" s="18" t="s">
        <v>60</v>
      </c>
      <c r="AK1518" s="18">
        <v>0</v>
      </c>
      <c r="AL1518" s="18">
        <v>0</v>
      </c>
      <c r="AM1518" s="18">
        <v>0</v>
      </c>
      <c r="AN1518" s="25">
        <v>0</v>
      </c>
    </row>
    <row r="1519" s="11" customFormat="true" ht="75" spans="1:40">
      <c r="A1519" s="18">
        <f>MAX($A$1:A1518)+(C1519&lt;&gt;C1518)</f>
        <v>751</v>
      </c>
      <c r="B1519" s="18">
        <v>2023</v>
      </c>
      <c r="C1519" s="18" t="s">
        <v>3159</v>
      </c>
      <c r="D1519" s="19" t="s">
        <v>3160</v>
      </c>
      <c r="E1519" s="18" t="s">
        <v>42</v>
      </c>
      <c r="F1519" s="18" t="s">
        <v>43</v>
      </c>
      <c r="G1519" s="18" t="s">
        <v>2200</v>
      </c>
      <c r="H1519" s="18" t="s">
        <v>45</v>
      </c>
      <c r="I1519" s="18" t="s">
        <v>45</v>
      </c>
      <c r="J1519" s="18" t="s">
        <v>103</v>
      </c>
      <c r="K1519" s="23" t="s">
        <v>103</v>
      </c>
      <c r="L1519" s="18">
        <v>0</v>
      </c>
      <c r="M1519" s="18">
        <v>0</v>
      </c>
      <c r="N1519" s="18">
        <v>0</v>
      </c>
      <c r="O1519" s="18">
        <v>0</v>
      </c>
      <c r="P1519" s="18">
        <v>0</v>
      </c>
      <c r="Q1519" s="18">
        <v>10</v>
      </c>
      <c r="R1519" s="18">
        <v>23</v>
      </c>
      <c r="S1519" s="18">
        <v>0</v>
      </c>
      <c r="T1519" s="25">
        <v>2</v>
      </c>
      <c r="U1519" s="18" t="s">
        <v>3161</v>
      </c>
      <c r="V1519" s="18">
        <v>0.016</v>
      </c>
      <c r="W1519" s="18">
        <v>0</v>
      </c>
      <c r="X1519" s="18">
        <v>0</v>
      </c>
      <c r="Y1519" s="25">
        <v>0</v>
      </c>
      <c r="Z1519" s="18" t="s">
        <v>549</v>
      </c>
      <c r="AA1519" s="18">
        <v>0</v>
      </c>
      <c r="AB1519" s="18">
        <v>0</v>
      </c>
      <c r="AC1519" s="18">
        <v>0</v>
      </c>
      <c r="AD1519" s="25">
        <v>0</v>
      </c>
      <c r="AE1519" s="18" t="s">
        <v>549</v>
      </c>
      <c r="AF1519" s="18">
        <v>0</v>
      </c>
      <c r="AG1519" s="18">
        <v>0</v>
      </c>
      <c r="AH1519" s="18">
        <v>0</v>
      </c>
      <c r="AI1519" s="25">
        <v>0</v>
      </c>
      <c r="AJ1519" s="18" t="s">
        <v>549</v>
      </c>
      <c r="AK1519" s="18">
        <v>0</v>
      </c>
      <c r="AL1519" s="18">
        <v>0</v>
      </c>
      <c r="AM1519" s="18">
        <v>0</v>
      </c>
      <c r="AN1519" s="25">
        <v>0</v>
      </c>
    </row>
    <row r="1520" s="11" customFormat="true" ht="75" spans="1:40">
      <c r="A1520" s="18">
        <f>MAX($A$1:A1519)+(C1520&lt;&gt;C1519)</f>
        <v>751</v>
      </c>
      <c r="B1520" s="18">
        <v>2023</v>
      </c>
      <c r="C1520" s="18" t="s">
        <v>3159</v>
      </c>
      <c r="D1520" s="19" t="s">
        <v>3160</v>
      </c>
      <c r="E1520" s="18" t="s">
        <v>42</v>
      </c>
      <c r="F1520" s="18" t="s">
        <v>43</v>
      </c>
      <c r="G1520" s="18" t="s">
        <v>2200</v>
      </c>
      <c r="H1520" s="18" t="s">
        <v>45</v>
      </c>
      <c r="I1520" s="18" t="s">
        <v>45</v>
      </c>
      <c r="J1520" s="18" t="s">
        <v>103</v>
      </c>
      <c r="K1520" s="23" t="s">
        <v>103</v>
      </c>
      <c r="L1520" s="18">
        <v>0</v>
      </c>
      <c r="M1520" s="18">
        <v>0</v>
      </c>
      <c r="N1520" s="18">
        <v>0</v>
      </c>
      <c r="O1520" s="18">
        <v>0</v>
      </c>
      <c r="P1520" s="18">
        <v>0</v>
      </c>
      <c r="Q1520" s="18">
        <v>10</v>
      </c>
      <c r="R1520" s="18">
        <v>23</v>
      </c>
      <c r="S1520" s="18">
        <v>0</v>
      </c>
      <c r="T1520" s="25">
        <v>2</v>
      </c>
      <c r="U1520" s="18" t="s">
        <v>45</v>
      </c>
      <c r="V1520" s="18">
        <v>0</v>
      </c>
      <c r="W1520" s="18">
        <v>0</v>
      </c>
      <c r="X1520" s="18">
        <v>0</v>
      </c>
      <c r="Y1520" s="25">
        <v>0</v>
      </c>
      <c r="Z1520" s="18" t="s">
        <v>60</v>
      </c>
      <c r="AA1520" s="18">
        <v>0</v>
      </c>
      <c r="AB1520" s="18">
        <v>0</v>
      </c>
      <c r="AC1520" s="18">
        <v>0</v>
      </c>
      <c r="AD1520" s="25">
        <v>0</v>
      </c>
      <c r="AE1520" s="18" t="s">
        <v>60</v>
      </c>
      <c r="AF1520" s="18">
        <v>0</v>
      </c>
      <c r="AG1520" s="18">
        <v>0</v>
      </c>
      <c r="AH1520" s="18">
        <v>0</v>
      </c>
      <c r="AI1520" s="25">
        <v>0</v>
      </c>
      <c r="AJ1520" s="18" t="s">
        <v>60</v>
      </c>
      <c r="AK1520" s="18">
        <v>0</v>
      </c>
      <c r="AL1520" s="18">
        <v>0</v>
      </c>
      <c r="AM1520" s="18">
        <v>0</v>
      </c>
      <c r="AN1520" s="25">
        <v>0</v>
      </c>
    </row>
    <row r="1521" s="11" customFormat="true" ht="45" spans="1:40">
      <c r="A1521" s="18">
        <f>MAX($A$1:A1520)+(C1521&lt;&gt;C1520)</f>
        <v>752</v>
      </c>
      <c r="B1521" s="18">
        <v>2023</v>
      </c>
      <c r="C1521" s="18" t="s">
        <v>3162</v>
      </c>
      <c r="D1521" s="19" t="s">
        <v>3163</v>
      </c>
      <c r="E1521" s="18" t="s">
        <v>42</v>
      </c>
      <c r="F1521" s="18" t="s">
        <v>43</v>
      </c>
      <c r="G1521" s="18" t="s">
        <v>2200</v>
      </c>
      <c r="H1521" s="18" t="s">
        <v>45</v>
      </c>
      <c r="I1521" s="18" t="s">
        <v>45</v>
      </c>
      <c r="J1521" s="18" t="s">
        <v>103</v>
      </c>
      <c r="K1521" s="23" t="s">
        <v>103</v>
      </c>
      <c r="L1521" s="18">
        <v>0</v>
      </c>
      <c r="M1521" s="18">
        <v>0</v>
      </c>
      <c r="N1521" s="18">
        <v>0</v>
      </c>
      <c r="O1521" s="18">
        <v>0</v>
      </c>
      <c r="P1521" s="18">
        <v>0</v>
      </c>
      <c r="Q1521" s="18">
        <v>1.2</v>
      </c>
      <c r="R1521" s="18">
        <v>1.3</v>
      </c>
      <c r="S1521" s="18">
        <v>0</v>
      </c>
      <c r="T1521" s="25">
        <v>2</v>
      </c>
      <c r="U1521" s="18" t="s">
        <v>2774</v>
      </c>
      <c r="V1521" s="18">
        <v>0.0087</v>
      </c>
      <c r="W1521" s="18">
        <v>0.0036</v>
      </c>
      <c r="X1521" s="18">
        <v>0.0229</v>
      </c>
      <c r="Y1521" s="25">
        <v>0</v>
      </c>
      <c r="Z1521" s="18" t="s">
        <v>549</v>
      </c>
      <c r="AA1521" s="18">
        <v>0</v>
      </c>
      <c r="AB1521" s="18">
        <v>0</v>
      </c>
      <c r="AC1521" s="18">
        <v>0</v>
      </c>
      <c r="AD1521" s="25">
        <v>0</v>
      </c>
      <c r="AE1521" s="18" t="s">
        <v>549</v>
      </c>
      <c r="AF1521" s="18">
        <v>0</v>
      </c>
      <c r="AG1521" s="18">
        <v>0</v>
      </c>
      <c r="AH1521" s="18">
        <v>0</v>
      </c>
      <c r="AI1521" s="25">
        <v>0</v>
      </c>
      <c r="AJ1521" s="18" t="s">
        <v>549</v>
      </c>
      <c r="AK1521" s="18">
        <v>0</v>
      </c>
      <c r="AL1521" s="18">
        <v>0</v>
      </c>
      <c r="AM1521" s="18">
        <v>0</v>
      </c>
      <c r="AN1521" s="25">
        <v>0</v>
      </c>
    </row>
    <row r="1522" s="11" customFormat="true" ht="45" spans="1:40">
      <c r="A1522" s="18">
        <f>MAX($A$1:A1521)+(C1522&lt;&gt;C1521)</f>
        <v>752</v>
      </c>
      <c r="B1522" s="18">
        <v>2023</v>
      </c>
      <c r="C1522" s="18" t="s">
        <v>3162</v>
      </c>
      <c r="D1522" s="19" t="s">
        <v>3163</v>
      </c>
      <c r="E1522" s="18" t="s">
        <v>42</v>
      </c>
      <c r="F1522" s="18" t="s">
        <v>43</v>
      </c>
      <c r="G1522" s="18" t="s">
        <v>2200</v>
      </c>
      <c r="H1522" s="18" t="s">
        <v>45</v>
      </c>
      <c r="I1522" s="18" t="s">
        <v>45</v>
      </c>
      <c r="J1522" s="18" t="s">
        <v>103</v>
      </c>
      <c r="K1522" s="23" t="s">
        <v>103</v>
      </c>
      <c r="L1522" s="18">
        <v>0</v>
      </c>
      <c r="M1522" s="18">
        <v>0</v>
      </c>
      <c r="N1522" s="18">
        <v>0</v>
      </c>
      <c r="O1522" s="18">
        <v>0</v>
      </c>
      <c r="P1522" s="18">
        <v>0</v>
      </c>
      <c r="Q1522" s="18">
        <v>1.2</v>
      </c>
      <c r="R1522" s="18">
        <v>1.3</v>
      </c>
      <c r="S1522" s="18">
        <v>0</v>
      </c>
      <c r="T1522" s="25">
        <v>2</v>
      </c>
      <c r="U1522" s="18" t="s">
        <v>45</v>
      </c>
      <c r="V1522" s="18">
        <v>0</v>
      </c>
      <c r="W1522" s="18">
        <v>0</v>
      </c>
      <c r="X1522" s="18">
        <v>0</v>
      </c>
      <c r="Y1522" s="25">
        <v>0</v>
      </c>
      <c r="Z1522" s="18" t="s">
        <v>60</v>
      </c>
      <c r="AA1522" s="18">
        <v>0</v>
      </c>
      <c r="AB1522" s="18">
        <v>0</v>
      </c>
      <c r="AC1522" s="18">
        <v>0</v>
      </c>
      <c r="AD1522" s="25">
        <v>0</v>
      </c>
      <c r="AE1522" s="18" t="s">
        <v>60</v>
      </c>
      <c r="AF1522" s="18">
        <v>0</v>
      </c>
      <c r="AG1522" s="18">
        <v>0</v>
      </c>
      <c r="AH1522" s="18">
        <v>0</v>
      </c>
      <c r="AI1522" s="25">
        <v>0</v>
      </c>
      <c r="AJ1522" s="18" t="s">
        <v>60</v>
      </c>
      <c r="AK1522" s="18">
        <v>0</v>
      </c>
      <c r="AL1522" s="18">
        <v>0</v>
      </c>
      <c r="AM1522" s="18">
        <v>0</v>
      </c>
      <c r="AN1522" s="25">
        <v>0</v>
      </c>
    </row>
    <row r="1523" s="11" customFormat="true" ht="45" spans="1:40">
      <c r="A1523" s="18">
        <f>MAX($A$1:A1522)+(C1523&lt;&gt;C1522)</f>
        <v>753</v>
      </c>
      <c r="B1523" s="18">
        <v>2023</v>
      </c>
      <c r="C1523" s="18" t="s">
        <v>3164</v>
      </c>
      <c r="D1523" s="19" t="s">
        <v>3165</v>
      </c>
      <c r="E1523" s="18" t="s">
        <v>42</v>
      </c>
      <c r="F1523" s="18" t="s">
        <v>43</v>
      </c>
      <c r="G1523" s="18" t="s">
        <v>2200</v>
      </c>
      <c r="H1523" s="18" t="s">
        <v>45</v>
      </c>
      <c r="I1523" s="18" t="s">
        <v>45</v>
      </c>
      <c r="J1523" s="18" t="s">
        <v>103</v>
      </c>
      <c r="K1523" s="23" t="s">
        <v>103</v>
      </c>
      <c r="L1523" s="18">
        <v>0</v>
      </c>
      <c r="M1523" s="18">
        <v>0</v>
      </c>
      <c r="N1523" s="18">
        <v>0</v>
      </c>
      <c r="O1523" s="18">
        <v>0</v>
      </c>
      <c r="P1523" s="18">
        <v>0</v>
      </c>
      <c r="Q1523" s="18">
        <v>27</v>
      </c>
      <c r="R1523" s="18">
        <v>25.8</v>
      </c>
      <c r="S1523" s="18">
        <v>0</v>
      </c>
      <c r="T1523" s="25">
        <v>1</v>
      </c>
      <c r="U1523" s="18" t="s">
        <v>3166</v>
      </c>
      <c r="V1523" s="18">
        <v>0.01</v>
      </c>
      <c r="W1523" s="18">
        <v>0</v>
      </c>
      <c r="X1523" s="18">
        <v>0</v>
      </c>
      <c r="Y1523" s="25">
        <v>0</v>
      </c>
      <c r="Z1523" s="18" t="s">
        <v>549</v>
      </c>
      <c r="AA1523" s="18">
        <v>0</v>
      </c>
      <c r="AB1523" s="18">
        <v>0</v>
      </c>
      <c r="AC1523" s="18">
        <v>0</v>
      </c>
      <c r="AD1523" s="25">
        <v>0</v>
      </c>
      <c r="AE1523" s="18" t="s">
        <v>549</v>
      </c>
      <c r="AF1523" s="18">
        <v>0</v>
      </c>
      <c r="AG1523" s="18">
        <v>0</v>
      </c>
      <c r="AH1523" s="18">
        <v>0</v>
      </c>
      <c r="AI1523" s="25">
        <v>0</v>
      </c>
      <c r="AJ1523" s="18" t="s">
        <v>549</v>
      </c>
      <c r="AK1523" s="18">
        <v>0</v>
      </c>
      <c r="AL1523" s="18">
        <v>0</v>
      </c>
      <c r="AM1523" s="18">
        <v>0</v>
      </c>
      <c r="AN1523" s="25">
        <v>0</v>
      </c>
    </row>
    <row r="1524" s="11" customFormat="true" ht="45" spans="1:40">
      <c r="A1524" s="18">
        <f>MAX($A$1:A1523)+(C1524&lt;&gt;C1523)</f>
        <v>753</v>
      </c>
      <c r="B1524" s="18">
        <v>2023</v>
      </c>
      <c r="C1524" s="18" t="s">
        <v>3164</v>
      </c>
      <c r="D1524" s="19" t="s">
        <v>3165</v>
      </c>
      <c r="E1524" s="18" t="s">
        <v>42</v>
      </c>
      <c r="F1524" s="18" t="s">
        <v>43</v>
      </c>
      <c r="G1524" s="18" t="s">
        <v>2200</v>
      </c>
      <c r="H1524" s="18" t="s">
        <v>45</v>
      </c>
      <c r="I1524" s="18" t="s">
        <v>45</v>
      </c>
      <c r="J1524" s="18" t="s">
        <v>103</v>
      </c>
      <c r="K1524" s="23" t="s">
        <v>103</v>
      </c>
      <c r="L1524" s="18">
        <v>0</v>
      </c>
      <c r="M1524" s="18">
        <v>0</v>
      </c>
      <c r="N1524" s="18">
        <v>0</v>
      </c>
      <c r="O1524" s="18">
        <v>0</v>
      </c>
      <c r="P1524" s="18">
        <v>0</v>
      </c>
      <c r="Q1524" s="18">
        <v>27</v>
      </c>
      <c r="R1524" s="18">
        <v>25.8</v>
      </c>
      <c r="S1524" s="18">
        <v>0</v>
      </c>
      <c r="T1524" s="25">
        <v>1</v>
      </c>
      <c r="U1524" s="18" t="s">
        <v>45</v>
      </c>
      <c r="V1524" s="18">
        <v>0</v>
      </c>
      <c r="W1524" s="18">
        <v>0</v>
      </c>
      <c r="X1524" s="18">
        <v>0</v>
      </c>
      <c r="Y1524" s="25">
        <v>0</v>
      </c>
      <c r="Z1524" s="18" t="s">
        <v>60</v>
      </c>
      <c r="AA1524" s="18">
        <v>0</v>
      </c>
      <c r="AB1524" s="18">
        <v>0</v>
      </c>
      <c r="AC1524" s="18">
        <v>0</v>
      </c>
      <c r="AD1524" s="25">
        <v>0</v>
      </c>
      <c r="AE1524" s="18" t="s">
        <v>60</v>
      </c>
      <c r="AF1524" s="18">
        <v>0</v>
      </c>
      <c r="AG1524" s="18">
        <v>0</v>
      </c>
      <c r="AH1524" s="18">
        <v>0</v>
      </c>
      <c r="AI1524" s="25">
        <v>0</v>
      </c>
      <c r="AJ1524" s="18" t="s">
        <v>60</v>
      </c>
      <c r="AK1524" s="18">
        <v>0</v>
      </c>
      <c r="AL1524" s="18">
        <v>0</v>
      </c>
      <c r="AM1524" s="18">
        <v>0</v>
      </c>
      <c r="AN1524" s="25">
        <v>0</v>
      </c>
    </row>
    <row r="1525" s="11" customFormat="true" ht="30" spans="1:40">
      <c r="A1525" s="18">
        <f>MAX($A$1:A1524)+(C1525&lt;&gt;C1524)</f>
        <v>754</v>
      </c>
      <c r="B1525" s="18">
        <v>2023</v>
      </c>
      <c r="C1525" s="18" t="s">
        <v>3167</v>
      </c>
      <c r="D1525" s="19" t="s">
        <v>3168</v>
      </c>
      <c r="E1525" s="18" t="s">
        <v>42</v>
      </c>
      <c r="F1525" s="18" t="s">
        <v>43</v>
      </c>
      <c r="G1525" s="18" t="s">
        <v>2200</v>
      </c>
      <c r="H1525" s="18" t="s">
        <v>45</v>
      </c>
      <c r="I1525" s="18" t="s">
        <v>45</v>
      </c>
      <c r="J1525" s="18" t="s">
        <v>103</v>
      </c>
      <c r="K1525" s="23" t="s">
        <v>103</v>
      </c>
      <c r="L1525" s="18">
        <v>0</v>
      </c>
      <c r="M1525" s="18">
        <v>0</v>
      </c>
      <c r="N1525" s="18">
        <v>0</v>
      </c>
      <c r="O1525" s="18">
        <v>0</v>
      </c>
      <c r="P1525" s="18">
        <v>0</v>
      </c>
      <c r="Q1525" s="18">
        <v>37.24</v>
      </c>
      <c r="R1525" s="18">
        <v>37.85</v>
      </c>
      <c r="S1525" s="18">
        <v>0</v>
      </c>
      <c r="T1525" s="25">
        <v>0</v>
      </c>
      <c r="U1525" s="18" t="s">
        <v>3169</v>
      </c>
      <c r="V1525" s="18">
        <v>0</v>
      </c>
      <c r="W1525" s="18">
        <v>5e-6</v>
      </c>
      <c r="X1525" s="18">
        <v>3.15e-5</v>
      </c>
      <c r="Y1525" s="25">
        <v>0</v>
      </c>
      <c r="Z1525" s="18" t="s">
        <v>549</v>
      </c>
      <c r="AA1525" s="18">
        <v>0</v>
      </c>
      <c r="AB1525" s="18">
        <v>0</v>
      </c>
      <c r="AC1525" s="18">
        <v>0</v>
      </c>
      <c r="AD1525" s="25">
        <v>0</v>
      </c>
      <c r="AE1525" s="18" t="s">
        <v>549</v>
      </c>
      <c r="AF1525" s="18">
        <v>0</v>
      </c>
      <c r="AG1525" s="18">
        <v>0</v>
      </c>
      <c r="AH1525" s="18">
        <v>0</v>
      </c>
      <c r="AI1525" s="25">
        <v>0</v>
      </c>
      <c r="AJ1525" s="18" t="s">
        <v>549</v>
      </c>
      <c r="AK1525" s="18">
        <v>0</v>
      </c>
      <c r="AL1525" s="18">
        <v>0</v>
      </c>
      <c r="AM1525" s="18">
        <v>0</v>
      </c>
      <c r="AN1525" s="25">
        <v>0</v>
      </c>
    </row>
    <row r="1526" s="11" customFormat="true" ht="45" spans="1:40">
      <c r="A1526" s="18">
        <f>MAX($A$1:A1525)+(C1526&lt;&gt;C1525)</f>
        <v>754</v>
      </c>
      <c r="B1526" s="18">
        <v>2023</v>
      </c>
      <c r="C1526" s="18" t="s">
        <v>3167</v>
      </c>
      <c r="D1526" s="19" t="s">
        <v>3168</v>
      </c>
      <c r="E1526" s="18" t="s">
        <v>42</v>
      </c>
      <c r="F1526" s="18" t="s">
        <v>43</v>
      </c>
      <c r="G1526" s="18" t="s">
        <v>2200</v>
      </c>
      <c r="H1526" s="18" t="s">
        <v>45</v>
      </c>
      <c r="I1526" s="18" t="s">
        <v>45</v>
      </c>
      <c r="J1526" s="18" t="s">
        <v>103</v>
      </c>
      <c r="K1526" s="23" t="s">
        <v>103</v>
      </c>
      <c r="L1526" s="18">
        <v>0</v>
      </c>
      <c r="M1526" s="18">
        <v>0</v>
      </c>
      <c r="N1526" s="18">
        <v>0</v>
      </c>
      <c r="O1526" s="18">
        <v>0</v>
      </c>
      <c r="P1526" s="18">
        <v>0</v>
      </c>
      <c r="Q1526" s="18">
        <v>37.24</v>
      </c>
      <c r="R1526" s="18">
        <v>37.85</v>
      </c>
      <c r="S1526" s="18">
        <v>0</v>
      </c>
      <c r="T1526" s="25">
        <v>0</v>
      </c>
      <c r="U1526" s="18" t="s">
        <v>45</v>
      </c>
      <c r="V1526" s="18">
        <v>0</v>
      </c>
      <c r="W1526" s="18">
        <v>0</v>
      </c>
      <c r="X1526" s="18">
        <v>0</v>
      </c>
      <c r="Y1526" s="25">
        <v>0</v>
      </c>
      <c r="Z1526" s="18" t="s">
        <v>60</v>
      </c>
      <c r="AA1526" s="18">
        <v>0</v>
      </c>
      <c r="AB1526" s="18">
        <v>0</v>
      </c>
      <c r="AC1526" s="18">
        <v>0</v>
      </c>
      <c r="AD1526" s="25">
        <v>0</v>
      </c>
      <c r="AE1526" s="18" t="s">
        <v>60</v>
      </c>
      <c r="AF1526" s="18">
        <v>0</v>
      </c>
      <c r="AG1526" s="18">
        <v>0</v>
      </c>
      <c r="AH1526" s="18">
        <v>0</v>
      </c>
      <c r="AI1526" s="25">
        <v>0</v>
      </c>
      <c r="AJ1526" s="18" t="s">
        <v>60</v>
      </c>
      <c r="AK1526" s="18">
        <v>0</v>
      </c>
      <c r="AL1526" s="18">
        <v>0</v>
      </c>
      <c r="AM1526" s="18">
        <v>0</v>
      </c>
      <c r="AN1526" s="25">
        <v>0</v>
      </c>
    </row>
    <row r="1527" s="11" customFormat="true" ht="45" spans="1:40">
      <c r="A1527" s="18">
        <f>MAX($A$1:A1526)+(C1527&lt;&gt;C1526)</f>
        <v>755</v>
      </c>
      <c r="B1527" s="18">
        <v>2023</v>
      </c>
      <c r="C1527" s="18" t="s">
        <v>3170</v>
      </c>
      <c r="D1527" s="19" t="s">
        <v>3171</v>
      </c>
      <c r="E1527" s="18" t="s">
        <v>42</v>
      </c>
      <c r="F1527" s="18" t="s">
        <v>43</v>
      </c>
      <c r="G1527" s="18" t="s">
        <v>2200</v>
      </c>
      <c r="H1527" s="18" t="s">
        <v>45</v>
      </c>
      <c r="I1527" s="18" t="s">
        <v>45</v>
      </c>
      <c r="J1527" s="18" t="s">
        <v>103</v>
      </c>
      <c r="K1527" s="23" t="s">
        <v>89</v>
      </c>
      <c r="L1527" s="18">
        <v>0</v>
      </c>
      <c r="M1527" s="18">
        <v>0</v>
      </c>
      <c r="N1527" s="18">
        <v>0</v>
      </c>
      <c r="O1527" s="18">
        <v>13908</v>
      </c>
      <c r="P1527" s="18">
        <v>0</v>
      </c>
      <c r="Q1527" s="18">
        <v>0</v>
      </c>
      <c r="R1527" s="18">
        <v>0</v>
      </c>
      <c r="S1527" s="18">
        <v>0</v>
      </c>
      <c r="T1527" s="25">
        <v>0</v>
      </c>
      <c r="U1527" s="18" t="s">
        <v>3172</v>
      </c>
      <c r="V1527" s="18">
        <v>0.682</v>
      </c>
      <c r="W1527" s="18">
        <v>31.2</v>
      </c>
      <c r="X1527" s="18">
        <v>57.6</v>
      </c>
      <c r="Y1527" s="25">
        <v>0</v>
      </c>
      <c r="Z1527" s="18" t="s">
        <v>89</v>
      </c>
      <c r="AA1527" s="18">
        <v>0</v>
      </c>
      <c r="AB1527" s="18">
        <v>0</v>
      </c>
      <c r="AC1527" s="18">
        <v>0</v>
      </c>
      <c r="AD1527" s="25">
        <v>0</v>
      </c>
      <c r="AE1527" s="18" t="s">
        <v>89</v>
      </c>
      <c r="AF1527" s="18">
        <v>0</v>
      </c>
      <c r="AG1527" s="18">
        <v>0</v>
      </c>
      <c r="AH1527" s="18">
        <v>0</v>
      </c>
      <c r="AI1527" s="25">
        <v>0</v>
      </c>
      <c r="AJ1527" s="18" t="s">
        <v>89</v>
      </c>
      <c r="AK1527" s="18">
        <v>0</v>
      </c>
      <c r="AL1527" s="18">
        <v>0</v>
      </c>
      <c r="AM1527" s="18">
        <v>0</v>
      </c>
      <c r="AN1527" s="25">
        <v>0</v>
      </c>
    </row>
    <row r="1528" s="11" customFormat="true" ht="45" spans="1:40">
      <c r="A1528" s="18">
        <f>MAX($A$1:A1527)+(C1528&lt;&gt;C1527)</f>
        <v>755</v>
      </c>
      <c r="B1528" s="18">
        <v>2023</v>
      </c>
      <c r="C1528" s="18" t="s">
        <v>3170</v>
      </c>
      <c r="D1528" s="19" t="s">
        <v>3171</v>
      </c>
      <c r="E1528" s="18" t="s">
        <v>42</v>
      </c>
      <c r="F1528" s="18" t="s">
        <v>43</v>
      </c>
      <c r="G1528" s="18" t="s">
        <v>2200</v>
      </c>
      <c r="H1528" s="18" t="s">
        <v>45</v>
      </c>
      <c r="I1528" s="18" t="s">
        <v>45</v>
      </c>
      <c r="J1528" s="18" t="s">
        <v>103</v>
      </c>
      <c r="K1528" s="23" t="s">
        <v>89</v>
      </c>
      <c r="L1528" s="18">
        <v>0</v>
      </c>
      <c r="M1528" s="18">
        <v>0</v>
      </c>
      <c r="N1528" s="18">
        <v>0</v>
      </c>
      <c r="O1528" s="18">
        <v>13908</v>
      </c>
      <c r="P1528" s="18">
        <v>0</v>
      </c>
      <c r="Q1528" s="18">
        <v>0</v>
      </c>
      <c r="R1528" s="18">
        <v>0</v>
      </c>
      <c r="S1528" s="18">
        <v>0</v>
      </c>
      <c r="T1528" s="25">
        <v>0</v>
      </c>
      <c r="U1528" s="18" t="s">
        <v>45</v>
      </c>
      <c r="V1528" s="18">
        <v>0</v>
      </c>
      <c r="W1528" s="18">
        <v>0</v>
      </c>
      <c r="X1528" s="18">
        <v>0</v>
      </c>
      <c r="Y1528" s="25">
        <v>0</v>
      </c>
      <c r="Z1528" s="18" t="s">
        <v>60</v>
      </c>
      <c r="AA1528" s="18">
        <v>0</v>
      </c>
      <c r="AB1528" s="18">
        <v>0</v>
      </c>
      <c r="AC1528" s="18">
        <v>0</v>
      </c>
      <c r="AD1528" s="25">
        <v>0</v>
      </c>
      <c r="AE1528" s="18" t="s">
        <v>60</v>
      </c>
      <c r="AF1528" s="18">
        <v>0</v>
      </c>
      <c r="AG1528" s="18">
        <v>0</v>
      </c>
      <c r="AH1528" s="18">
        <v>0</v>
      </c>
      <c r="AI1528" s="25">
        <v>0</v>
      </c>
      <c r="AJ1528" s="18" t="s">
        <v>60</v>
      </c>
      <c r="AK1528" s="18">
        <v>0</v>
      </c>
      <c r="AL1528" s="18">
        <v>0</v>
      </c>
      <c r="AM1528" s="18">
        <v>0</v>
      </c>
      <c r="AN1528" s="25">
        <v>0</v>
      </c>
    </row>
    <row r="1529" s="11" customFormat="true" ht="60" spans="1:40">
      <c r="A1529" s="18">
        <f>MAX($A$1:A1528)+(C1529&lt;&gt;C1528)</f>
        <v>756</v>
      </c>
      <c r="B1529" s="18">
        <v>2023</v>
      </c>
      <c r="C1529" s="18" t="s">
        <v>3173</v>
      </c>
      <c r="D1529" s="19" t="s">
        <v>3174</v>
      </c>
      <c r="E1529" s="18" t="s">
        <v>42</v>
      </c>
      <c r="F1529" s="18" t="s">
        <v>43</v>
      </c>
      <c r="G1529" s="18" t="s">
        <v>2200</v>
      </c>
      <c r="H1529" s="18" t="s">
        <v>45</v>
      </c>
      <c r="I1529" s="18" t="s">
        <v>45</v>
      </c>
      <c r="J1529" s="18" t="s">
        <v>103</v>
      </c>
      <c r="K1529" s="23" t="s">
        <v>103</v>
      </c>
      <c r="L1529" s="18">
        <v>0</v>
      </c>
      <c r="M1529" s="18">
        <v>0</v>
      </c>
      <c r="N1529" s="18">
        <v>0</v>
      </c>
      <c r="O1529" s="18">
        <v>0</v>
      </c>
      <c r="P1529" s="18">
        <v>0</v>
      </c>
      <c r="Q1529" s="18">
        <v>20</v>
      </c>
      <c r="R1529" s="18">
        <v>12</v>
      </c>
      <c r="S1529" s="18">
        <v>0</v>
      </c>
      <c r="T1529" s="25">
        <v>0</v>
      </c>
      <c r="U1529" s="18" t="s">
        <v>3175</v>
      </c>
      <c r="V1529" s="18">
        <v>0.1455</v>
      </c>
      <c r="W1529" s="18">
        <v>0.0606</v>
      </c>
      <c r="X1529" s="18">
        <v>0.3818</v>
      </c>
      <c r="Y1529" s="25">
        <v>0</v>
      </c>
      <c r="Z1529" s="18" t="s">
        <v>3176</v>
      </c>
      <c r="AA1529" s="18">
        <v>0.0582</v>
      </c>
      <c r="AB1529" s="18">
        <v>0.02424</v>
      </c>
      <c r="AC1529" s="18">
        <v>0.15272</v>
      </c>
      <c r="AD1529" s="25">
        <v>0</v>
      </c>
      <c r="AE1529" s="18" t="s">
        <v>3177</v>
      </c>
      <c r="AF1529" s="18">
        <v>0.04365</v>
      </c>
      <c r="AG1529" s="18">
        <v>0.01818</v>
      </c>
      <c r="AH1529" s="18">
        <v>0.11454</v>
      </c>
      <c r="AI1529" s="25">
        <v>0</v>
      </c>
      <c r="AJ1529" s="18" t="s">
        <v>3178</v>
      </c>
      <c r="AK1529" s="18">
        <v>0.0291</v>
      </c>
      <c r="AL1529" s="18">
        <v>0.01212</v>
      </c>
      <c r="AM1529" s="18">
        <v>0.07636</v>
      </c>
      <c r="AN1529" s="25">
        <v>0</v>
      </c>
    </row>
    <row r="1530" s="11" customFormat="true" ht="45" spans="1:40">
      <c r="A1530" s="18">
        <f>MAX($A$1:A1529)+(C1530&lt;&gt;C1529)</f>
        <v>756</v>
      </c>
      <c r="B1530" s="18">
        <v>2023</v>
      </c>
      <c r="C1530" s="18" t="s">
        <v>3173</v>
      </c>
      <c r="D1530" s="19" t="s">
        <v>3174</v>
      </c>
      <c r="E1530" s="18" t="s">
        <v>42</v>
      </c>
      <c r="F1530" s="18" t="s">
        <v>43</v>
      </c>
      <c r="G1530" s="18" t="s">
        <v>2200</v>
      </c>
      <c r="H1530" s="18" t="s">
        <v>45</v>
      </c>
      <c r="I1530" s="18" t="s">
        <v>45</v>
      </c>
      <c r="J1530" s="18" t="s">
        <v>103</v>
      </c>
      <c r="K1530" s="23" t="s">
        <v>103</v>
      </c>
      <c r="L1530" s="18">
        <v>0</v>
      </c>
      <c r="M1530" s="18">
        <v>0</v>
      </c>
      <c r="N1530" s="18">
        <v>0</v>
      </c>
      <c r="O1530" s="18">
        <v>0</v>
      </c>
      <c r="P1530" s="18">
        <v>0</v>
      </c>
      <c r="Q1530" s="18">
        <v>20</v>
      </c>
      <c r="R1530" s="18">
        <v>12</v>
      </c>
      <c r="S1530" s="18">
        <v>0</v>
      </c>
      <c r="T1530" s="25">
        <v>0</v>
      </c>
      <c r="U1530" s="18" t="s">
        <v>45</v>
      </c>
      <c r="V1530" s="18">
        <v>0</v>
      </c>
      <c r="W1530" s="18">
        <v>0</v>
      </c>
      <c r="X1530" s="18">
        <v>0</v>
      </c>
      <c r="Y1530" s="25">
        <v>0</v>
      </c>
      <c r="Z1530" s="18" t="s">
        <v>60</v>
      </c>
      <c r="AA1530" s="18">
        <v>0</v>
      </c>
      <c r="AB1530" s="18">
        <v>0</v>
      </c>
      <c r="AC1530" s="18">
        <v>0</v>
      </c>
      <c r="AD1530" s="25">
        <v>0</v>
      </c>
      <c r="AE1530" s="18" t="s">
        <v>60</v>
      </c>
      <c r="AF1530" s="18">
        <v>0</v>
      </c>
      <c r="AG1530" s="18">
        <v>0</v>
      </c>
      <c r="AH1530" s="18">
        <v>0</v>
      </c>
      <c r="AI1530" s="25">
        <v>0</v>
      </c>
      <c r="AJ1530" s="18" t="s">
        <v>60</v>
      </c>
      <c r="AK1530" s="18">
        <v>0</v>
      </c>
      <c r="AL1530" s="18">
        <v>0</v>
      </c>
      <c r="AM1530" s="18">
        <v>0</v>
      </c>
      <c r="AN1530" s="25">
        <v>0</v>
      </c>
    </row>
    <row r="1531" s="11" customFormat="true" ht="60" spans="1:40">
      <c r="A1531" s="18">
        <f>MAX($A$1:A1530)+(C1531&lt;&gt;C1530)</f>
        <v>757</v>
      </c>
      <c r="B1531" s="18">
        <v>2023</v>
      </c>
      <c r="C1531" s="18" t="s">
        <v>3179</v>
      </c>
      <c r="D1531" s="19" t="s">
        <v>3180</v>
      </c>
      <c r="E1531" s="18" t="s">
        <v>42</v>
      </c>
      <c r="F1531" s="18" t="s">
        <v>43</v>
      </c>
      <c r="G1531" s="18" t="s">
        <v>2200</v>
      </c>
      <c r="H1531" s="18" t="s">
        <v>45</v>
      </c>
      <c r="I1531" s="18" t="s">
        <v>45</v>
      </c>
      <c r="J1531" s="18" t="s">
        <v>103</v>
      </c>
      <c r="K1531" s="23" t="s">
        <v>103</v>
      </c>
      <c r="L1531" s="18">
        <v>0</v>
      </c>
      <c r="M1531" s="18">
        <v>0</v>
      </c>
      <c r="N1531" s="18">
        <v>0</v>
      </c>
      <c r="O1531" s="18">
        <v>0</v>
      </c>
      <c r="P1531" s="18">
        <v>0</v>
      </c>
      <c r="Q1531" s="18">
        <v>22</v>
      </c>
      <c r="R1531" s="18">
        <v>18</v>
      </c>
      <c r="S1531" s="18">
        <v>0</v>
      </c>
      <c r="T1531" s="25">
        <v>0</v>
      </c>
      <c r="U1531" s="18" t="s">
        <v>3140</v>
      </c>
      <c r="V1531" s="18">
        <v>0.16</v>
      </c>
      <c r="W1531" s="18">
        <v>0.0667</v>
      </c>
      <c r="X1531" s="18">
        <v>0.42</v>
      </c>
      <c r="Y1531" s="25">
        <v>0</v>
      </c>
      <c r="Z1531" s="18" t="s">
        <v>3181</v>
      </c>
      <c r="AA1531" s="18">
        <v>0.064</v>
      </c>
      <c r="AB1531" s="18">
        <v>0.02668</v>
      </c>
      <c r="AC1531" s="18">
        <v>0.168</v>
      </c>
      <c r="AD1531" s="25">
        <v>0</v>
      </c>
      <c r="AE1531" s="18" t="s">
        <v>3182</v>
      </c>
      <c r="AF1531" s="18">
        <v>0.048</v>
      </c>
      <c r="AG1531" s="18">
        <v>0.02001</v>
      </c>
      <c r="AH1531" s="18">
        <v>0.126</v>
      </c>
      <c r="AI1531" s="25">
        <v>0</v>
      </c>
      <c r="AJ1531" s="18" t="s">
        <v>3183</v>
      </c>
      <c r="AK1531" s="18">
        <v>0.032</v>
      </c>
      <c r="AL1531" s="18">
        <v>0.01334</v>
      </c>
      <c r="AM1531" s="18">
        <v>0.084</v>
      </c>
      <c r="AN1531" s="25">
        <v>0</v>
      </c>
    </row>
    <row r="1532" s="11" customFormat="true" ht="45" spans="1:40">
      <c r="A1532" s="18">
        <f>MAX($A$1:A1531)+(C1532&lt;&gt;C1531)</f>
        <v>757</v>
      </c>
      <c r="B1532" s="18">
        <v>2023</v>
      </c>
      <c r="C1532" s="18" t="s">
        <v>3179</v>
      </c>
      <c r="D1532" s="19" t="s">
        <v>3180</v>
      </c>
      <c r="E1532" s="18" t="s">
        <v>42</v>
      </c>
      <c r="F1532" s="18" t="s">
        <v>43</v>
      </c>
      <c r="G1532" s="18" t="s">
        <v>2200</v>
      </c>
      <c r="H1532" s="18" t="s">
        <v>45</v>
      </c>
      <c r="I1532" s="18" t="s">
        <v>45</v>
      </c>
      <c r="J1532" s="18" t="s">
        <v>103</v>
      </c>
      <c r="K1532" s="23" t="s">
        <v>103</v>
      </c>
      <c r="L1532" s="18">
        <v>0</v>
      </c>
      <c r="M1532" s="18">
        <v>0</v>
      </c>
      <c r="N1532" s="18">
        <v>0</v>
      </c>
      <c r="O1532" s="18">
        <v>0</v>
      </c>
      <c r="P1532" s="18">
        <v>0</v>
      </c>
      <c r="Q1532" s="18">
        <v>22</v>
      </c>
      <c r="R1532" s="18">
        <v>18</v>
      </c>
      <c r="S1532" s="18">
        <v>0</v>
      </c>
      <c r="T1532" s="25">
        <v>0</v>
      </c>
      <c r="U1532" s="18" t="s">
        <v>45</v>
      </c>
      <c r="V1532" s="18">
        <v>0</v>
      </c>
      <c r="W1532" s="18">
        <v>0</v>
      </c>
      <c r="X1532" s="18">
        <v>0</v>
      </c>
      <c r="Y1532" s="25">
        <v>0</v>
      </c>
      <c r="Z1532" s="18" t="s">
        <v>60</v>
      </c>
      <c r="AA1532" s="18">
        <v>0</v>
      </c>
      <c r="AB1532" s="18">
        <v>0</v>
      </c>
      <c r="AC1532" s="18">
        <v>0</v>
      </c>
      <c r="AD1532" s="25">
        <v>0</v>
      </c>
      <c r="AE1532" s="18" t="s">
        <v>60</v>
      </c>
      <c r="AF1532" s="18">
        <v>0</v>
      </c>
      <c r="AG1532" s="18">
        <v>0</v>
      </c>
      <c r="AH1532" s="18">
        <v>0</v>
      </c>
      <c r="AI1532" s="25">
        <v>0</v>
      </c>
      <c r="AJ1532" s="18" t="s">
        <v>60</v>
      </c>
      <c r="AK1532" s="18">
        <v>0</v>
      </c>
      <c r="AL1532" s="18">
        <v>0</v>
      </c>
      <c r="AM1532" s="18">
        <v>0</v>
      </c>
      <c r="AN1532" s="25">
        <v>0</v>
      </c>
    </row>
    <row r="1533" s="11" customFormat="true" ht="30" spans="1:40">
      <c r="A1533" s="18">
        <f>MAX($A$1:A1532)+(C1533&lt;&gt;C1532)</f>
        <v>758</v>
      </c>
      <c r="B1533" s="18">
        <v>2023</v>
      </c>
      <c r="C1533" s="18" t="s">
        <v>3184</v>
      </c>
      <c r="D1533" s="19" t="s">
        <v>3185</v>
      </c>
      <c r="E1533" s="18" t="s">
        <v>42</v>
      </c>
      <c r="F1533" s="18" t="s">
        <v>43</v>
      </c>
      <c r="G1533" s="18" t="s">
        <v>2200</v>
      </c>
      <c r="H1533" s="18" t="s">
        <v>45</v>
      </c>
      <c r="I1533" s="18" t="s">
        <v>45</v>
      </c>
      <c r="J1533" s="18" t="s">
        <v>103</v>
      </c>
      <c r="K1533" s="23" t="s">
        <v>103</v>
      </c>
      <c r="L1533" s="18">
        <v>0</v>
      </c>
      <c r="M1533" s="18">
        <v>0</v>
      </c>
      <c r="N1533" s="18">
        <v>0</v>
      </c>
      <c r="O1533" s="18">
        <v>0</v>
      </c>
      <c r="P1533" s="18">
        <v>0</v>
      </c>
      <c r="Q1533" s="18">
        <v>45.1</v>
      </c>
      <c r="R1533" s="18">
        <v>1368.8824</v>
      </c>
      <c r="S1533" s="18">
        <v>0</v>
      </c>
      <c r="T1533" s="25">
        <v>3</v>
      </c>
      <c r="U1533" s="18" t="s">
        <v>3186</v>
      </c>
      <c r="V1533" s="18">
        <v>0.16</v>
      </c>
      <c r="W1533" s="18">
        <v>0</v>
      </c>
      <c r="X1533" s="18">
        <v>0</v>
      </c>
      <c r="Y1533" s="25">
        <v>0</v>
      </c>
      <c r="Z1533" s="18" t="s">
        <v>549</v>
      </c>
      <c r="AA1533" s="18">
        <v>0</v>
      </c>
      <c r="AB1533" s="18">
        <v>0</v>
      </c>
      <c r="AC1533" s="18">
        <v>0</v>
      </c>
      <c r="AD1533" s="25">
        <v>0</v>
      </c>
      <c r="AE1533" s="18" t="s">
        <v>549</v>
      </c>
      <c r="AF1533" s="18">
        <v>0</v>
      </c>
      <c r="AG1533" s="18">
        <v>0</v>
      </c>
      <c r="AH1533" s="18">
        <v>0</v>
      </c>
      <c r="AI1533" s="25">
        <v>0</v>
      </c>
      <c r="AJ1533" s="18" t="s">
        <v>549</v>
      </c>
      <c r="AK1533" s="18">
        <v>0</v>
      </c>
      <c r="AL1533" s="18">
        <v>0</v>
      </c>
      <c r="AM1533" s="18">
        <v>0</v>
      </c>
      <c r="AN1533" s="25">
        <v>0</v>
      </c>
    </row>
    <row r="1534" s="11" customFormat="true" ht="45" spans="1:40">
      <c r="A1534" s="18">
        <f>MAX($A$1:A1533)+(C1534&lt;&gt;C1533)</f>
        <v>758</v>
      </c>
      <c r="B1534" s="18">
        <v>2023</v>
      </c>
      <c r="C1534" s="18" t="s">
        <v>3184</v>
      </c>
      <c r="D1534" s="19" t="s">
        <v>3185</v>
      </c>
      <c r="E1534" s="18" t="s">
        <v>42</v>
      </c>
      <c r="F1534" s="18" t="s">
        <v>43</v>
      </c>
      <c r="G1534" s="18" t="s">
        <v>2200</v>
      </c>
      <c r="H1534" s="18" t="s">
        <v>45</v>
      </c>
      <c r="I1534" s="18" t="s">
        <v>45</v>
      </c>
      <c r="J1534" s="18" t="s">
        <v>103</v>
      </c>
      <c r="K1534" s="23" t="s">
        <v>103</v>
      </c>
      <c r="L1534" s="18">
        <v>0</v>
      </c>
      <c r="M1534" s="18">
        <v>0</v>
      </c>
      <c r="N1534" s="18">
        <v>0</v>
      </c>
      <c r="O1534" s="18">
        <v>0</v>
      </c>
      <c r="P1534" s="18">
        <v>0</v>
      </c>
      <c r="Q1534" s="18">
        <v>45.1</v>
      </c>
      <c r="R1534" s="18">
        <v>1368.8824</v>
      </c>
      <c r="S1534" s="18">
        <v>0</v>
      </c>
      <c r="T1534" s="25">
        <v>3</v>
      </c>
      <c r="U1534" s="18" t="s">
        <v>45</v>
      </c>
      <c r="V1534" s="18">
        <v>0</v>
      </c>
      <c r="W1534" s="18">
        <v>0</v>
      </c>
      <c r="X1534" s="18">
        <v>0</v>
      </c>
      <c r="Y1534" s="25">
        <v>0</v>
      </c>
      <c r="Z1534" s="18" t="s">
        <v>60</v>
      </c>
      <c r="AA1534" s="18">
        <v>0</v>
      </c>
      <c r="AB1534" s="18">
        <v>0</v>
      </c>
      <c r="AC1534" s="18">
        <v>0</v>
      </c>
      <c r="AD1534" s="25">
        <v>0</v>
      </c>
      <c r="AE1534" s="18" t="s">
        <v>60</v>
      </c>
      <c r="AF1534" s="18">
        <v>0</v>
      </c>
      <c r="AG1534" s="18">
        <v>0</v>
      </c>
      <c r="AH1534" s="18">
        <v>0</v>
      </c>
      <c r="AI1534" s="25">
        <v>0</v>
      </c>
      <c r="AJ1534" s="18" t="s">
        <v>60</v>
      </c>
      <c r="AK1534" s="18">
        <v>0</v>
      </c>
      <c r="AL1534" s="18">
        <v>0</v>
      </c>
      <c r="AM1534" s="18">
        <v>0</v>
      </c>
      <c r="AN1534" s="25">
        <v>0</v>
      </c>
    </row>
    <row r="1535" s="11" customFormat="true" ht="60" spans="1:40">
      <c r="A1535" s="18">
        <f>MAX($A$1:A1534)+(C1535&lt;&gt;C1534)</f>
        <v>759</v>
      </c>
      <c r="B1535" s="18">
        <v>2023</v>
      </c>
      <c r="C1535" s="18" t="s">
        <v>3187</v>
      </c>
      <c r="D1535" s="19" t="s">
        <v>3188</v>
      </c>
      <c r="E1535" s="18" t="s">
        <v>42</v>
      </c>
      <c r="F1535" s="18" t="s">
        <v>43</v>
      </c>
      <c r="G1535" s="18" t="s">
        <v>2200</v>
      </c>
      <c r="H1535" s="18" t="s">
        <v>45</v>
      </c>
      <c r="I1535" s="18" t="s">
        <v>45</v>
      </c>
      <c r="J1535" s="18" t="s">
        <v>103</v>
      </c>
      <c r="K1535" s="23" t="s">
        <v>103</v>
      </c>
      <c r="L1535" s="18">
        <v>0</v>
      </c>
      <c r="M1535" s="18">
        <v>0</v>
      </c>
      <c r="N1535" s="18">
        <v>0</v>
      </c>
      <c r="O1535" s="18">
        <v>0</v>
      </c>
      <c r="P1535" s="18">
        <v>0</v>
      </c>
      <c r="Q1535" s="18">
        <v>25</v>
      </c>
      <c r="R1535" s="18">
        <v>23</v>
      </c>
      <c r="S1535" s="18">
        <v>0</v>
      </c>
      <c r="T1535" s="25">
        <v>0</v>
      </c>
      <c r="U1535" s="18" t="s">
        <v>3140</v>
      </c>
      <c r="V1535" s="18">
        <v>0.1818</v>
      </c>
      <c r="W1535" s="18">
        <v>0.0697</v>
      </c>
      <c r="X1535" s="18">
        <v>0.4773</v>
      </c>
      <c r="Y1535" s="25">
        <v>0</v>
      </c>
      <c r="Z1535" s="18" t="s">
        <v>3189</v>
      </c>
      <c r="AA1535" s="18">
        <v>0.07272</v>
      </c>
      <c r="AB1535" s="18">
        <v>0.02788</v>
      </c>
      <c r="AC1535" s="18">
        <v>0.19092</v>
      </c>
      <c r="AD1535" s="25">
        <v>0</v>
      </c>
      <c r="AE1535" s="18" t="s">
        <v>3190</v>
      </c>
      <c r="AF1535" s="18">
        <v>0.05454</v>
      </c>
      <c r="AG1535" s="18">
        <v>0.02091</v>
      </c>
      <c r="AH1535" s="18">
        <v>0.14319</v>
      </c>
      <c r="AI1535" s="25">
        <v>0</v>
      </c>
      <c r="AJ1535" s="18" t="s">
        <v>3191</v>
      </c>
      <c r="AK1535" s="18">
        <v>0.03636</v>
      </c>
      <c r="AL1535" s="18">
        <v>0.01394</v>
      </c>
      <c r="AM1535" s="18">
        <v>0.09546</v>
      </c>
      <c r="AN1535" s="25">
        <v>0</v>
      </c>
    </row>
    <row r="1536" s="11" customFormat="true" ht="45" spans="1:40">
      <c r="A1536" s="18">
        <f>MAX($A$1:A1535)+(C1536&lt;&gt;C1535)</f>
        <v>759</v>
      </c>
      <c r="B1536" s="18">
        <v>2023</v>
      </c>
      <c r="C1536" s="18" t="s">
        <v>3187</v>
      </c>
      <c r="D1536" s="19" t="s">
        <v>3188</v>
      </c>
      <c r="E1536" s="18" t="s">
        <v>42</v>
      </c>
      <c r="F1536" s="18" t="s">
        <v>43</v>
      </c>
      <c r="G1536" s="18" t="s">
        <v>2200</v>
      </c>
      <c r="H1536" s="18" t="s">
        <v>45</v>
      </c>
      <c r="I1536" s="18" t="s">
        <v>45</v>
      </c>
      <c r="J1536" s="18" t="s">
        <v>103</v>
      </c>
      <c r="K1536" s="23" t="s">
        <v>103</v>
      </c>
      <c r="L1536" s="18">
        <v>0</v>
      </c>
      <c r="M1536" s="18">
        <v>0</v>
      </c>
      <c r="N1536" s="18">
        <v>0</v>
      </c>
      <c r="O1536" s="18">
        <v>0</v>
      </c>
      <c r="P1536" s="18">
        <v>0</v>
      </c>
      <c r="Q1536" s="18">
        <v>25</v>
      </c>
      <c r="R1536" s="18">
        <v>23</v>
      </c>
      <c r="S1536" s="18">
        <v>0</v>
      </c>
      <c r="T1536" s="25">
        <v>0</v>
      </c>
      <c r="U1536" s="18" t="s">
        <v>45</v>
      </c>
      <c r="V1536" s="18">
        <v>0</v>
      </c>
      <c r="W1536" s="18">
        <v>0</v>
      </c>
      <c r="X1536" s="18">
        <v>0</v>
      </c>
      <c r="Y1536" s="25">
        <v>0</v>
      </c>
      <c r="Z1536" s="18" t="s">
        <v>60</v>
      </c>
      <c r="AA1536" s="18">
        <v>0</v>
      </c>
      <c r="AB1536" s="18">
        <v>0</v>
      </c>
      <c r="AC1536" s="18">
        <v>0</v>
      </c>
      <c r="AD1536" s="25">
        <v>0</v>
      </c>
      <c r="AE1536" s="18" t="s">
        <v>60</v>
      </c>
      <c r="AF1536" s="18">
        <v>0</v>
      </c>
      <c r="AG1536" s="18">
        <v>0</v>
      </c>
      <c r="AH1536" s="18">
        <v>0</v>
      </c>
      <c r="AI1536" s="25">
        <v>0</v>
      </c>
      <c r="AJ1536" s="18" t="s">
        <v>60</v>
      </c>
      <c r="AK1536" s="18">
        <v>0</v>
      </c>
      <c r="AL1536" s="18">
        <v>0</v>
      </c>
      <c r="AM1536" s="18">
        <v>0</v>
      </c>
      <c r="AN1536" s="25">
        <v>0</v>
      </c>
    </row>
    <row r="1537" s="11" customFormat="true" ht="60" spans="1:40">
      <c r="A1537" s="18">
        <f>MAX($A$1:A1536)+(C1537&lt;&gt;C1536)</f>
        <v>760</v>
      </c>
      <c r="B1537" s="18">
        <v>2023</v>
      </c>
      <c r="C1537" s="18" t="s">
        <v>3192</v>
      </c>
      <c r="D1537" s="19" t="s">
        <v>3193</v>
      </c>
      <c r="E1537" s="18" t="s">
        <v>42</v>
      </c>
      <c r="F1537" s="18" t="s">
        <v>43</v>
      </c>
      <c r="G1537" s="18" t="s">
        <v>2200</v>
      </c>
      <c r="H1537" s="18" t="s">
        <v>45</v>
      </c>
      <c r="I1537" s="18" t="s">
        <v>45</v>
      </c>
      <c r="J1537" s="18" t="s">
        <v>103</v>
      </c>
      <c r="K1537" s="23" t="s">
        <v>103</v>
      </c>
      <c r="L1537" s="18">
        <v>0</v>
      </c>
      <c r="M1537" s="18">
        <v>0</v>
      </c>
      <c r="N1537" s="18">
        <v>0</v>
      </c>
      <c r="O1537" s="18">
        <v>0</v>
      </c>
      <c r="P1537" s="18">
        <v>0</v>
      </c>
      <c r="Q1537" s="18">
        <v>26</v>
      </c>
      <c r="R1537" s="18">
        <v>25</v>
      </c>
      <c r="S1537" s="18">
        <v>0</v>
      </c>
      <c r="T1537" s="25">
        <v>0</v>
      </c>
      <c r="U1537" s="18" t="s">
        <v>3140</v>
      </c>
      <c r="V1537" s="18">
        <v>0.1891</v>
      </c>
      <c r="W1537" s="18">
        <v>0.0788</v>
      </c>
      <c r="X1537" s="18">
        <v>0.4964</v>
      </c>
      <c r="Y1537" s="25">
        <v>0</v>
      </c>
      <c r="Z1537" s="18" t="s">
        <v>3194</v>
      </c>
      <c r="AA1537" s="18">
        <v>0.07564</v>
      </c>
      <c r="AB1537" s="18">
        <v>0.03152</v>
      </c>
      <c r="AC1537" s="18">
        <v>0.19856</v>
      </c>
      <c r="AD1537" s="25">
        <v>0</v>
      </c>
      <c r="AE1537" s="18" t="s">
        <v>3195</v>
      </c>
      <c r="AF1537" s="18">
        <v>0.05673</v>
      </c>
      <c r="AG1537" s="18">
        <v>0.02364</v>
      </c>
      <c r="AH1537" s="18">
        <v>0.14892</v>
      </c>
      <c r="AI1537" s="25">
        <v>0</v>
      </c>
      <c r="AJ1537" s="18" t="s">
        <v>3196</v>
      </c>
      <c r="AK1537" s="18">
        <v>0.03782</v>
      </c>
      <c r="AL1537" s="18">
        <v>0.01576</v>
      </c>
      <c r="AM1537" s="18">
        <v>0.09928</v>
      </c>
      <c r="AN1537" s="25">
        <v>0</v>
      </c>
    </row>
    <row r="1538" s="11" customFormat="true" ht="45" spans="1:40">
      <c r="A1538" s="18">
        <f>MAX($A$1:A1537)+(C1538&lt;&gt;C1537)</f>
        <v>760</v>
      </c>
      <c r="B1538" s="18">
        <v>2023</v>
      </c>
      <c r="C1538" s="18" t="s">
        <v>3192</v>
      </c>
      <c r="D1538" s="19" t="s">
        <v>3193</v>
      </c>
      <c r="E1538" s="18" t="s">
        <v>42</v>
      </c>
      <c r="F1538" s="18" t="s">
        <v>43</v>
      </c>
      <c r="G1538" s="18" t="s">
        <v>2200</v>
      </c>
      <c r="H1538" s="18" t="s">
        <v>45</v>
      </c>
      <c r="I1538" s="18" t="s">
        <v>45</v>
      </c>
      <c r="J1538" s="18" t="s">
        <v>103</v>
      </c>
      <c r="K1538" s="23" t="s">
        <v>103</v>
      </c>
      <c r="L1538" s="18">
        <v>0</v>
      </c>
      <c r="M1538" s="18">
        <v>0</v>
      </c>
      <c r="N1538" s="18">
        <v>0</v>
      </c>
      <c r="O1538" s="18">
        <v>0</v>
      </c>
      <c r="P1538" s="18">
        <v>0</v>
      </c>
      <c r="Q1538" s="18">
        <v>26</v>
      </c>
      <c r="R1538" s="18">
        <v>25</v>
      </c>
      <c r="S1538" s="18">
        <v>0</v>
      </c>
      <c r="T1538" s="25">
        <v>0</v>
      </c>
      <c r="U1538" s="18" t="s">
        <v>45</v>
      </c>
      <c r="V1538" s="18">
        <v>0</v>
      </c>
      <c r="W1538" s="18">
        <v>0</v>
      </c>
      <c r="X1538" s="18">
        <v>0</v>
      </c>
      <c r="Y1538" s="25">
        <v>0</v>
      </c>
      <c r="Z1538" s="18" t="s">
        <v>60</v>
      </c>
      <c r="AA1538" s="18">
        <v>0</v>
      </c>
      <c r="AB1538" s="18">
        <v>0</v>
      </c>
      <c r="AC1538" s="18">
        <v>0</v>
      </c>
      <c r="AD1538" s="25">
        <v>0</v>
      </c>
      <c r="AE1538" s="18" t="s">
        <v>60</v>
      </c>
      <c r="AF1538" s="18">
        <v>0</v>
      </c>
      <c r="AG1538" s="18">
        <v>0</v>
      </c>
      <c r="AH1538" s="18">
        <v>0</v>
      </c>
      <c r="AI1538" s="25">
        <v>0</v>
      </c>
      <c r="AJ1538" s="18" t="s">
        <v>60</v>
      </c>
      <c r="AK1538" s="18">
        <v>0</v>
      </c>
      <c r="AL1538" s="18">
        <v>0</v>
      </c>
      <c r="AM1538" s="18">
        <v>0</v>
      </c>
      <c r="AN1538" s="25">
        <v>0</v>
      </c>
    </row>
    <row r="1539" s="11" customFormat="true" ht="60" spans="1:40">
      <c r="A1539" s="18">
        <f>MAX($A$1:A1538)+(C1539&lt;&gt;C1538)</f>
        <v>761</v>
      </c>
      <c r="B1539" s="18">
        <v>2023</v>
      </c>
      <c r="C1539" s="18" t="s">
        <v>3197</v>
      </c>
      <c r="D1539" s="19" t="s">
        <v>3198</v>
      </c>
      <c r="E1539" s="18" t="s">
        <v>42</v>
      </c>
      <c r="F1539" s="18" t="s">
        <v>43</v>
      </c>
      <c r="G1539" s="18" t="s">
        <v>2200</v>
      </c>
      <c r="H1539" s="18" t="s">
        <v>45</v>
      </c>
      <c r="I1539" s="18" t="s">
        <v>45</v>
      </c>
      <c r="J1539" s="18" t="s">
        <v>103</v>
      </c>
      <c r="K1539" s="23" t="s">
        <v>103</v>
      </c>
      <c r="L1539" s="18">
        <v>0</v>
      </c>
      <c r="M1539" s="18">
        <v>0</v>
      </c>
      <c r="N1539" s="18">
        <v>0</v>
      </c>
      <c r="O1539" s="18">
        <v>0</v>
      </c>
      <c r="P1539" s="18">
        <v>0</v>
      </c>
      <c r="Q1539" s="18">
        <v>2</v>
      </c>
      <c r="R1539" s="18">
        <v>16</v>
      </c>
      <c r="S1539" s="18">
        <v>0</v>
      </c>
      <c r="T1539" s="25">
        <v>0</v>
      </c>
      <c r="U1539" s="18" t="s">
        <v>2635</v>
      </c>
      <c r="V1539" s="18">
        <v>0.0418</v>
      </c>
      <c r="W1539" s="18">
        <v>0.0119</v>
      </c>
      <c r="X1539" s="18">
        <v>0.5494</v>
      </c>
      <c r="Y1539" s="25">
        <v>0</v>
      </c>
      <c r="Z1539" s="18" t="s">
        <v>3199</v>
      </c>
      <c r="AA1539" s="18">
        <v>0.01672</v>
      </c>
      <c r="AB1539" s="18">
        <v>0.00476</v>
      </c>
      <c r="AC1539" s="18">
        <v>0.21976</v>
      </c>
      <c r="AD1539" s="25">
        <v>0</v>
      </c>
      <c r="AE1539" s="18" t="s">
        <v>3200</v>
      </c>
      <c r="AF1539" s="18">
        <v>0.01254</v>
      </c>
      <c r="AG1539" s="18">
        <v>0.00357</v>
      </c>
      <c r="AH1539" s="18">
        <v>0.16482</v>
      </c>
      <c r="AI1539" s="25">
        <v>0</v>
      </c>
      <c r="AJ1539" s="18" t="s">
        <v>3201</v>
      </c>
      <c r="AK1539" s="18">
        <v>0.00836</v>
      </c>
      <c r="AL1539" s="18">
        <v>0.00238</v>
      </c>
      <c r="AM1539" s="18">
        <v>0.10988</v>
      </c>
      <c r="AN1539" s="25">
        <v>0</v>
      </c>
    </row>
    <row r="1540" s="11" customFormat="true" ht="45" spans="1:40">
      <c r="A1540" s="18">
        <f>MAX($A$1:A1539)+(C1540&lt;&gt;C1539)</f>
        <v>761</v>
      </c>
      <c r="B1540" s="18">
        <v>2023</v>
      </c>
      <c r="C1540" s="18" t="s">
        <v>3197</v>
      </c>
      <c r="D1540" s="19" t="s">
        <v>3198</v>
      </c>
      <c r="E1540" s="18" t="s">
        <v>42</v>
      </c>
      <c r="F1540" s="18" t="s">
        <v>43</v>
      </c>
      <c r="G1540" s="18" t="s">
        <v>2200</v>
      </c>
      <c r="H1540" s="18" t="s">
        <v>45</v>
      </c>
      <c r="I1540" s="18" t="s">
        <v>45</v>
      </c>
      <c r="J1540" s="18" t="s">
        <v>103</v>
      </c>
      <c r="K1540" s="23" t="s">
        <v>103</v>
      </c>
      <c r="L1540" s="18">
        <v>0</v>
      </c>
      <c r="M1540" s="18">
        <v>0</v>
      </c>
      <c r="N1540" s="18">
        <v>0</v>
      </c>
      <c r="O1540" s="18">
        <v>0</v>
      </c>
      <c r="P1540" s="18">
        <v>0</v>
      </c>
      <c r="Q1540" s="18">
        <v>2</v>
      </c>
      <c r="R1540" s="18">
        <v>16</v>
      </c>
      <c r="S1540" s="18">
        <v>0</v>
      </c>
      <c r="T1540" s="25">
        <v>0</v>
      </c>
      <c r="U1540" s="18" t="s">
        <v>45</v>
      </c>
      <c r="V1540" s="18">
        <v>0</v>
      </c>
      <c r="W1540" s="18">
        <v>0</v>
      </c>
      <c r="X1540" s="18">
        <v>0</v>
      </c>
      <c r="Y1540" s="25">
        <v>0</v>
      </c>
      <c r="Z1540" s="18" t="s">
        <v>60</v>
      </c>
      <c r="AA1540" s="18">
        <v>0</v>
      </c>
      <c r="AB1540" s="18">
        <v>0</v>
      </c>
      <c r="AC1540" s="18">
        <v>0</v>
      </c>
      <c r="AD1540" s="25">
        <v>0</v>
      </c>
      <c r="AE1540" s="18" t="s">
        <v>60</v>
      </c>
      <c r="AF1540" s="18">
        <v>0</v>
      </c>
      <c r="AG1540" s="18">
        <v>0</v>
      </c>
      <c r="AH1540" s="18">
        <v>0</v>
      </c>
      <c r="AI1540" s="25">
        <v>0</v>
      </c>
      <c r="AJ1540" s="18" t="s">
        <v>60</v>
      </c>
      <c r="AK1540" s="18">
        <v>0</v>
      </c>
      <c r="AL1540" s="18">
        <v>0</v>
      </c>
      <c r="AM1540" s="18">
        <v>0</v>
      </c>
      <c r="AN1540" s="25">
        <v>0</v>
      </c>
    </row>
    <row r="1541" s="11" customFormat="true" ht="60" spans="1:40">
      <c r="A1541" s="18">
        <f>MAX($A$1:A1540)+(C1541&lt;&gt;C1540)</f>
        <v>762</v>
      </c>
      <c r="B1541" s="18">
        <v>2023</v>
      </c>
      <c r="C1541" s="18" t="s">
        <v>3202</v>
      </c>
      <c r="D1541" s="19" t="s">
        <v>3203</v>
      </c>
      <c r="E1541" s="18" t="s">
        <v>42</v>
      </c>
      <c r="F1541" s="18" t="s">
        <v>43</v>
      </c>
      <c r="G1541" s="18" t="s">
        <v>2200</v>
      </c>
      <c r="H1541" s="18" t="s">
        <v>45</v>
      </c>
      <c r="I1541" s="18" t="s">
        <v>45</v>
      </c>
      <c r="J1541" s="18" t="s">
        <v>103</v>
      </c>
      <c r="K1541" s="23" t="s">
        <v>103</v>
      </c>
      <c r="L1541" s="18">
        <v>0</v>
      </c>
      <c r="M1541" s="18">
        <v>0</v>
      </c>
      <c r="N1541" s="18">
        <v>0</v>
      </c>
      <c r="O1541" s="18">
        <v>6500</v>
      </c>
      <c r="P1541" s="18">
        <v>0</v>
      </c>
      <c r="Q1541" s="18">
        <v>0</v>
      </c>
      <c r="R1541" s="18">
        <v>114.06</v>
      </c>
      <c r="S1541" s="18">
        <v>0</v>
      </c>
      <c r="T1541" s="25">
        <v>2</v>
      </c>
      <c r="U1541" s="18" t="s">
        <v>3204</v>
      </c>
      <c r="V1541" s="18">
        <v>0.18</v>
      </c>
      <c r="W1541" s="18">
        <v>0.47</v>
      </c>
      <c r="X1541" s="18">
        <v>1.37</v>
      </c>
      <c r="Y1541" s="25">
        <v>0</v>
      </c>
      <c r="Z1541" s="18" t="s">
        <v>3205</v>
      </c>
      <c r="AA1541" s="18">
        <v>0.072</v>
      </c>
      <c r="AB1541" s="18">
        <v>0.188</v>
      </c>
      <c r="AC1541" s="18">
        <v>0.548</v>
      </c>
      <c r="AD1541" s="25">
        <v>0</v>
      </c>
      <c r="AE1541" s="18" t="s">
        <v>3206</v>
      </c>
      <c r="AF1541" s="18">
        <v>0.054</v>
      </c>
      <c r="AG1541" s="18">
        <v>0.141</v>
      </c>
      <c r="AH1541" s="18">
        <v>0.411</v>
      </c>
      <c r="AI1541" s="25">
        <v>0</v>
      </c>
      <c r="AJ1541" s="18" t="s">
        <v>3207</v>
      </c>
      <c r="AK1541" s="18">
        <v>0.036</v>
      </c>
      <c r="AL1541" s="18">
        <v>0.094</v>
      </c>
      <c r="AM1541" s="18">
        <v>0.274</v>
      </c>
      <c r="AN1541" s="25">
        <v>0</v>
      </c>
    </row>
    <row r="1542" s="11" customFormat="true" ht="45" spans="1:40">
      <c r="A1542" s="18">
        <f>MAX($A$1:A1541)+(C1542&lt;&gt;C1541)</f>
        <v>762</v>
      </c>
      <c r="B1542" s="18">
        <v>2023</v>
      </c>
      <c r="C1542" s="18" t="s">
        <v>3202</v>
      </c>
      <c r="D1542" s="19" t="s">
        <v>3203</v>
      </c>
      <c r="E1542" s="18" t="s">
        <v>42</v>
      </c>
      <c r="F1542" s="18" t="s">
        <v>43</v>
      </c>
      <c r="G1542" s="18" t="s">
        <v>2200</v>
      </c>
      <c r="H1542" s="18" t="s">
        <v>45</v>
      </c>
      <c r="I1542" s="18" t="s">
        <v>45</v>
      </c>
      <c r="J1542" s="18" t="s">
        <v>103</v>
      </c>
      <c r="K1542" s="23" t="s">
        <v>103</v>
      </c>
      <c r="L1542" s="18">
        <v>0</v>
      </c>
      <c r="M1542" s="18">
        <v>0</v>
      </c>
      <c r="N1542" s="18">
        <v>0</v>
      </c>
      <c r="O1542" s="18">
        <v>6500</v>
      </c>
      <c r="P1542" s="18">
        <v>0</v>
      </c>
      <c r="Q1542" s="18">
        <v>0</v>
      </c>
      <c r="R1542" s="18">
        <v>114.06</v>
      </c>
      <c r="S1542" s="18">
        <v>0</v>
      </c>
      <c r="T1542" s="25">
        <v>2</v>
      </c>
      <c r="U1542" s="18" t="s">
        <v>45</v>
      </c>
      <c r="V1542" s="18">
        <v>0</v>
      </c>
      <c r="W1542" s="18">
        <v>0</v>
      </c>
      <c r="X1542" s="18">
        <v>0</v>
      </c>
      <c r="Y1542" s="25">
        <v>0</v>
      </c>
      <c r="Z1542" s="18" t="s">
        <v>60</v>
      </c>
      <c r="AA1542" s="18">
        <v>0</v>
      </c>
      <c r="AB1542" s="18">
        <v>0</v>
      </c>
      <c r="AC1542" s="18">
        <v>0</v>
      </c>
      <c r="AD1542" s="25">
        <v>0</v>
      </c>
      <c r="AE1542" s="18" t="s">
        <v>60</v>
      </c>
      <c r="AF1542" s="18">
        <v>0</v>
      </c>
      <c r="AG1542" s="18">
        <v>0</v>
      </c>
      <c r="AH1542" s="18">
        <v>0</v>
      </c>
      <c r="AI1542" s="25">
        <v>0</v>
      </c>
      <c r="AJ1542" s="18" t="s">
        <v>60</v>
      </c>
      <c r="AK1542" s="18">
        <v>0</v>
      </c>
      <c r="AL1542" s="18">
        <v>0</v>
      </c>
      <c r="AM1542" s="18">
        <v>0</v>
      </c>
      <c r="AN1542" s="25">
        <v>0</v>
      </c>
    </row>
    <row r="1543" s="11" customFormat="true" ht="60" spans="1:40">
      <c r="A1543" s="18">
        <f>MAX($A$1:A1542)+(C1543&lt;&gt;C1542)</f>
        <v>763</v>
      </c>
      <c r="B1543" s="18">
        <v>2023</v>
      </c>
      <c r="C1543" s="18" t="s">
        <v>3208</v>
      </c>
      <c r="D1543" s="19" t="s">
        <v>3209</v>
      </c>
      <c r="E1543" s="18" t="s">
        <v>42</v>
      </c>
      <c r="F1543" s="18" t="s">
        <v>43</v>
      </c>
      <c r="G1543" s="18" t="s">
        <v>2200</v>
      </c>
      <c r="H1543" s="18" t="s">
        <v>45</v>
      </c>
      <c r="I1543" s="18" t="s">
        <v>45</v>
      </c>
      <c r="J1543" s="18" t="s">
        <v>103</v>
      </c>
      <c r="K1543" s="23" t="s">
        <v>103</v>
      </c>
      <c r="L1543" s="18">
        <v>0</v>
      </c>
      <c r="M1543" s="18">
        <v>0</v>
      </c>
      <c r="N1543" s="18">
        <v>0</v>
      </c>
      <c r="O1543" s="18">
        <v>0</v>
      </c>
      <c r="P1543" s="18">
        <v>0</v>
      </c>
      <c r="Q1543" s="18">
        <v>53.6</v>
      </c>
      <c r="R1543" s="18">
        <v>34.19</v>
      </c>
      <c r="S1543" s="18">
        <v>0</v>
      </c>
      <c r="T1543" s="25">
        <v>2</v>
      </c>
      <c r="U1543" s="18" t="s">
        <v>2774</v>
      </c>
      <c r="V1543" s="18">
        <v>0.636</v>
      </c>
      <c r="W1543" s="18">
        <v>1.878</v>
      </c>
      <c r="X1543" s="18">
        <v>8.78</v>
      </c>
      <c r="Y1543" s="25">
        <v>0</v>
      </c>
      <c r="Z1543" s="18" t="s">
        <v>3210</v>
      </c>
      <c r="AA1543" s="18">
        <v>0.2544</v>
      </c>
      <c r="AB1543" s="18">
        <v>0.7512</v>
      </c>
      <c r="AC1543" s="18">
        <v>3.512</v>
      </c>
      <c r="AD1543" s="25">
        <v>0</v>
      </c>
      <c r="AE1543" s="18" t="s">
        <v>3211</v>
      </c>
      <c r="AF1543" s="18">
        <v>0.1908</v>
      </c>
      <c r="AG1543" s="18">
        <v>0.5634</v>
      </c>
      <c r="AH1543" s="18">
        <v>2.634</v>
      </c>
      <c r="AI1543" s="25">
        <v>0</v>
      </c>
      <c r="AJ1543" s="18" t="s">
        <v>3212</v>
      </c>
      <c r="AK1543" s="18">
        <v>0.1272</v>
      </c>
      <c r="AL1543" s="18">
        <v>0.3756</v>
      </c>
      <c r="AM1543" s="18">
        <v>1.756</v>
      </c>
      <c r="AN1543" s="25">
        <v>0</v>
      </c>
    </row>
    <row r="1544" s="11" customFormat="true" ht="45" spans="1:40">
      <c r="A1544" s="18">
        <f>MAX($A$1:A1543)+(C1544&lt;&gt;C1543)</f>
        <v>763</v>
      </c>
      <c r="B1544" s="18">
        <v>2023</v>
      </c>
      <c r="C1544" s="18" t="s">
        <v>3208</v>
      </c>
      <c r="D1544" s="19" t="s">
        <v>3209</v>
      </c>
      <c r="E1544" s="18" t="s">
        <v>42</v>
      </c>
      <c r="F1544" s="18" t="s">
        <v>43</v>
      </c>
      <c r="G1544" s="18" t="s">
        <v>2200</v>
      </c>
      <c r="H1544" s="18" t="s">
        <v>45</v>
      </c>
      <c r="I1544" s="18" t="s">
        <v>45</v>
      </c>
      <c r="J1544" s="18" t="s">
        <v>103</v>
      </c>
      <c r="K1544" s="23" t="s">
        <v>103</v>
      </c>
      <c r="L1544" s="18">
        <v>0</v>
      </c>
      <c r="M1544" s="18">
        <v>0</v>
      </c>
      <c r="N1544" s="18">
        <v>0</v>
      </c>
      <c r="O1544" s="18">
        <v>0</v>
      </c>
      <c r="P1544" s="18">
        <v>0</v>
      </c>
      <c r="Q1544" s="18">
        <v>53.6</v>
      </c>
      <c r="R1544" s="18">
        <v>34.19</v>
      </c>
      <c r="S1544" s="18">
        <v>0</v>
      </c>
      <c r="T1544" s="25">
        <v>2</v>
      </c>
      <c r="U1544" s="18" t="s">
        <v>45</v>
      </c>
      <c r="V1544" s="18">
        <v>0</v>
      </c>
      <c r="W1544" s="18">
        <v>0</v>
      </c>
      <c r="X1544" s="18">
        <v>0</v>
      </c>
      <c r="Y1544" s="25">
        <v>0</v>
      </c>
      <c r="Z1544" s="18" t="s">
        <v>60</v>
      </c>
      <c r="AA1544" s="18">
        <v>0</v>
      </c>
      <c r="AB1544" s="18">
        <v>0</v>
      </c>
      <c r="AC1544" s="18">
        <v>0</v>
      </c>
      <c r="AD1544" s="25">
        <v>0</v>
      </c>
      <c r="AE1544" s="18" t="s">
        <v>60</v>
      </c>
      <c r="AF1544" s="18">
        <v>0</v>
      </c>
      <c r="AG1544" s="18">
        <v>0</v>
      </c>
      <c r="AH1544" s="18">
        <v>0</v>
      </c>
      <c r="AI1544" s="25">
        <v>0</v>
      </c>
      <c r="AJ1544" s="18" t="s">
        <v>60</v>
      </c>
      <c r="AK1544" s="18">
        <v>0</v>
      </c>
      <c r="AL1544" s="18">
        <v>0</v>
      </c>
      <c r="AM1544" s="18">
        <v>0</v>
      </c>
      <c r="AN1544" s="25">
        <v>0</v>
      </c>
    </row>
    <row r="1545" s="11" customFormat="true" ht="60" spans="1:40">
      <c r="A1545" s="18">
        <f>MAX($A$1:A1544)+(C1545&lt;&gt;C1544)</f>
        <v>764</v>
      </c>
      <c r="B1545" s="18">
        <v>2023</v>
      </c>
      <c r="C1545" s="18" t="s">
        <v>3213</v>
      </c>
      <c r="D1545" s="19" t="s">
        <v>3214</v>
      </c>
      <c r="E1545" s="18" t="s">
        <v>42</v>
      </c>
      <c r="F1545" s="18" t="s">
        <v>43</v>
      </c>
      <c r="G1545" s="18" t="s">
        <v>2200</v>
      </c>
      <c r="H1545" s="18" t="s">
        <v>45</v>
      </c>
      <c r="I1545" s="18" t="s">
        <v>45</v>
      </c>
      <c r="J1545" s="18" t="s">
        <v>103</v>
      </c>
      <c r="K1545" s="23" t="s">
        <v>103</v>
      </c>
      <c r="L1545" s="18">
        <v>0</v>
      </c>
      <c r="M1545" s="18">
        <v>6</v>
      </c>
      <c r="N1545" s="18">
        <v>0</v>
      </c>
      <c r="O1545" s="18">
        <v>0</v>
      </c>
      <c r="P1545" s="18">
        <v>0</v>
      </c>
      <c r="Q1545" s="18">
        <v>20</v>
      </c>
      <c r="R1545" s="18">
        <v>14</v>
      </c>
      <c r="S1545" s="18">
        <v>0</v>
      </c>
      <c r="T1545" s="25">
        <v>1</v>
      </c>
      <c r="U1545" s="18" t="s">
        <v>3215</v>
      </c>
      <c r="V1545" s="18">
        <v>0.9696</v>
      </c>
      <c r="W1545" s="18">
        <v>0</v>
      </c>
      <c r="X1545" s="18">
        <v>5.1515</v>
      </c>
      <c r="Y1545" s="25">
        <v>0</v>
      </c>
      <c r="Z1545" s="18" t="s">
        <v>3216</v>
      </c>
      <c r="AA1545" s="18">
        <v>0.38784</v>
      </c>
      <c r="AB1545" s="18">
        <v>0</v>
      </c>
      <c r="AC1545" s="18">
        <v>2.0606</v>
      </c>
      <c r="AD1545" s="25">
        <v>0</v>
      </c>
      <c r="AE1545" s="18" t="s">
        <v>3217</v>
      </c>
      <c r="AF1545" s="18">
        <v>0.29088</v>
      </c>
      <c r="AG1545" s="18">
        <v>0</v>
      </c>
      <c r="AH1545" s="18">
        <v>1.54545</v>
      </c>
      <c r="AI1545" s="25">
        <v>0</v>
      </c>
      <c r="AJ1545" s="18" t="s">
        <v>3218</v>
      </c>
      <c r="AK1545" s="18">
        <v>0.19392</v>
      </c>
      <c r="AL1545" s="18">
        <v>0</v>
      </c>
      <c r="AM1545" s="18">
        <v>1.0303</v>
      </c>
      <c r="AN1545" s="25">
        <v>0</v>
      </c>
    </row>
    <row r="1546" s="11" customFormat="true" ht="45" spans="1:40">
      <c r="A1546" s="18">
        <f>MAX($A$1:A1545)+(C1546&lt;&gt;C1545)</f>
        <v>764</v>
      </c>
      <c r="B1546" s="18">
        <v>2023</v>
      </c>
      <c r="C1546" s="18" t="s">
        <v>3213</v>
      </c>
      <c r="D1546" s="19" t="s">
        <v>3214</v>
      </c>
      <c r="E1546" s="18" t="s">
        <v>42</v>
      </c>
      <c r="F1546" s="18" t="s">
        <v>43</v>
      </c>
      <c r="G1546" s="18" t="s">
        <v>2200</v>
      </c>
      <c r="H1546" s="18" t="s">
        <v>45</v>
      </c>
      <c r="I1546" s="18" t="s">
        <v>45</v>
      </c>
      <c r="J1546" s="18" t="s">
        <v>103</v>
      </c>
      <c r="K1546" s="23" t="s">
        <v>103</v>
      </c>
      <c r="L1546" s="18">
        <v>0</v>
      </c>
      <c r="M1546" s="18">
        <v>6</v>
      </c>
      <c r="N1546" s="18">
        <v>0</v>
      </c>
      <c r="O1546" s="18">
        <v>0</v>
      </c>
      <c r="P1546" s="18">
        <v>0</v>
      </c>
      <c r="Q1546" s="18">
        <v>20</v>
      </c>
      <c r="R1546" s="18">
        <v>14</v>
      </c>
      <c r="S1546" s="18">
        <v>0</v>
      </c>
      <c r="T1546" s="25">
        <v>1</v>
      </c>
      <c r="U1546" s="18" t="s">
        <v>45</v>
      </c>
      <c r="V1546" s="18">
        <v>0</v>
      </c>
      <c r="W1546" s="18">
        <v>0</v>
      </c>
      <c r="X1546" s="18">
        <v>0</v>
      </c>
      <c r="Y1546" s="25">
        <v>0</v>
      </c>
      <c r="Z1546" s="18" t="s">
        <v>60</v>
      </c>
      <c r="AA1546" s="18">
        <v>0</v>
      </c>
      <c r="AB1546" s="18">
        <v>0</v>
      </c>
      <c r="AC1546" s="18">
        <v>0</v>
      </c>
      <c r="AD1546" s="25">
        <v>0</v>
      </c>
      <c r="AE1546" s="18" t="s">
        <v>60</v>
      </c>
      <c r="AF1546" s="18">
        <v>0</v>
      </c>
      <c r="AG1546" s="18">
        <v>0</v>
      </c>
      <c r="AH1546" s="18">
        <v>0</v>
      </c>
      <c r="AI1546" s="25">
        <v>0</v>
      </c>
      <c r="AJ1546" s="18" t="s">
        <v>60</v>
      </c>
      <c r="AK1546" s="18">
        <v>0</v>
      </c>
      <c r="AL1546" s="18">
        <v>0</v>
      </c>
      <c r="AM1546" s="18">
        <v>0</v>
      </c>
      <c r="AN1546" s="25">
        <v>0</v>
      </c>
    </row>
    <row r="1547" s="11" customFormat="true" ht="45" spans="1:40">
      <c r="A1547" s="18">
        <f>MAX($A$1:A1546)+(C1547&lt;&gt;C1546)</f>
        <v>765</v>
      </c>
      <c r="B1547" s="18">
        <v>2023</v>
      </c>
      <c r="C1547" s="18" t="s">
        <v>3219</v>
      </c>
      <c r="D1547" s="19" t="s">
        <v>3220</v>
      </c>
      <c r="E1547" s="18" t="s">
        <v>42</v>
      </c>
      <c r="F1547" s="18" t="s">
        <v>43</v>
      </c>
      <c r="G1547" s="18" t="s">
        <v>2200</v>
      </c>
      <c r="H1547" s="18" t="s">
        <v>45</v>
      </c>
      <c r="I1547" s="18" t="s">
        <v>45</v>
      </c>
      <c r="J1547" s="18" t="s">
        <v>46</v>
      </c>
      <c r="K1547" s="23" t="s">
        <v>71</v>
      </c>
      <c r="L1547" s="18">
        <v>0</v>
      </c>
      <c r="M1547" s="18">
        <v>274.1</v>
      </c>
      <c r="N1547" s="18">
        <v>0</v>
      </c>
      <c r="O1547" s="18">
        <v>0</v>
      </c>
      <c r="P1547" s="18">
        <v>0</v>
      </c>
      <c r="Q1547" s="18">
        <v>0</v>
      </c>
      <c r="R1547" s="18">
        <v>608.489</v>
      </c>
      <c r="S1547" s="18">
        <v>0</v>
      </c>
      <c r="T1547" s="25">
        <v>1</v>
      </c>
      <c r="U1547" s="18" t="s">
        <v>2698</v>
      </c>
      <c r="V1547" s="18">
        <v>12.64</v>
      </c>
      <c r="W1547" s="18">
        <v>0</v>
      </c>
      <c r="X1547" s="18">
        <v>0</v>
      </c>
      <c r="Y1547" s="25">
        <v>52.7</v>
      </c>
      <c r="Z1547" s="18" t="s">
        <v>3221</v>
      </c>
      <c r="AA1547" s="18">
        <v>12.64</v>
      </c>
      <c r="AB1547" s="18">
        <v>0</v>
      </c>
      <c r="AC1547" s="18">
        <v>0</v>
      </c>
      <c r="AD1547" s="25">
        <v>52.7</v>
      </c>
      <c r="AE1547" s="18" t="s">
        <v>3221</v>
      </c>
      <c r="AF1547" s="18">
        <v>12.64</v>
      </c>
      <c r="AG1547" s="18">
        <v>0</v>
      </c>
      <c r="AH1547" s="18">
        <v>0</v>
      </c>
      <c r="AI1547" s="25">
        <v>52.7</v>
      </c>
      <c r="AJ1547" s="18" t="s">
        <v>3221</v>
      </c>
      <c r="AK1547" s="18">
        <v>12.64</v>
      </c>
      <c r="AL1547" s="18">
        <v>0</v>
      </c>
      <c r="AM1547" s="18">
        <v>0</v>
      </c>
      <c r="AN1547" s="25">
        <v>52.7</v>
      </c>
    </row>
    <row r="1548" s="11" customFormat="true" ht="45" spans="1:40">
      <c r="A1548" s="18">
        <f>MAX($A$1:A1547)+(C1548&lt;&gt;C1547)</f>
        <v>765</v>
      </c>
      <c r="B1548" s="18">
        <v>2023</v>
      </c>
      <c r="C1548" s="18" t="s">
        <v>3219</v>
      </c>
      <c r="D1548" s="19" t="s">
        <v>3220</v>
      </c>
      <c r="E1548" s="18" t="s">
        <v>42</v>
      </c>
      <c r="F1548" s="18" t="s">
        <v>43</v>
      </c>
      <c r="G1548" s="18" t="s">
        <v>2200</v>
      </c>
      <c r="H1548" s="18" t="s">
        <v>45</v>
      </c>
      <c r="I1548" s="18" t="s">
        <v>45</v>
      </c>
      <c r="J1548" s="18" t="s">
        <v>46</v>
      </c>
      <c r="K1548" s="23" t="s">
        <v>71</v>
      </c>
      <c r="L1548" s="18">
        <v>0</v>
      </c>
      <c r="M1548" s="18">
        <v>274.1</v>
      </c>
      <c r="N1548" s="18">
        <v>0</v>
      </c>
      <c r="O1548" s="18">
        <v>0</v>
      </c>
      <c r="P1548" s="18">
        <v>0</v>
      </c>
      <c r="Q1548" s="18">
        <v>0</v>
      </c>
      <c r="R1548" s="18">
        <v>608.489</v>
      </c>
      <c r="S1548" s="18">
        <v>0</v>
      </c>
      <c r="T1548" s="25">
        <v>1</v>
      </c>
      <c r="U1548" s="18" t="s">
        <v>45</v>
      </c>
      <c r="V1548" s="18">
        <v>0</v>
      </c>
      <c r="W1548" s="18">
        <v>0</v>
      </c>
      <c r="X1548" s="18">
        <v>0</v>
      </c>
      <c r="Y1548" s="25">
        <v>0</v>
      </c>
      <c r="Z1548" s="18" t="s">
        <v>60</v>
      </c>
      <c r="AA1548" s="18">
        <v>0</v>
      </c>
      <c r="AB1548" s="18">
        <v>0</v>
      </c>
      <c r="AC1548" s="18">
        <v>0</v>
      </c>
      <c r="AD1548" s="25">
        <v>0</v>
      </c>
      <c r="AE1548" s="18" t="s">
        <v>60</v>
      </c>
      <c r="AF1548" s="18">
        <v>0</v>
      </c>
      <c r="AG1548" s="18">
        <v>0</v>
      </c>
      <c r="AH1548" s="18">
        <v>0</v>
      </c>
      <c r="AI1548" s="25">
        <v>0</v>
      </c>
      <c r="AJ1548" s="18" t="s">
        <v>60</v>
      </c>
      <c r="AK1548" s="18">
        <v>0</v>
      </c>
      <c r="AL1548" s="18">
        <v>0</v>
      </c>
      <c r="AM1548" s="18">
        <v>0</v>
      </c>
      <c r="AN1548" s="25">
        <v>0</v>
      </c>
    </row>
    <row r="1549" s="11" customFormat="true" ht="60" spans="1:40">
      <c r="A1549" s="18">
        <f>MAX($A$1:A1548)+(C1549&lt;&gt;C1548)</f>
        <v>766</v>
      </c>
      <c r="B1549" s="18">
        <v>2023</v>
      </c>
      <c r="C1549" s="18" t="s">
        <v>3222</v>
      </c>
      <c r="D1549" s="19" t="s">
        <v>3223</v>
      </c>
      <c r="E1549" s="18" t="s">
        <v>42</v>
      </c>
      <c r="F1549" s="18" t="s">
        <v>43</v>
      </c>
      <c r="G1549" s="18" t="s">
        <v>2200</v>
      </c>
      <c r="H1549" s="18" t="s">
        <v>45</v>
      </c>
      <c r="I1549" s="18" t="s">
        <v>45</v>
      </c>
      <c r="J1549" s="18" t="s">
        <v>103</v>
      </c>
      <c r="K1549" s="23" t="s">
        <v>103</v>
      </c>
      <c r="L1549" s="18">
        <v>0</v>
      </c>
      <c r="M1549" s="18">
        <v>0</v>
      </c>
      <c r="N1549" s="18">
        <v>0</v>
      </c>
      <c r="O1549" s="18">
        <v>3200</v>
      </c>
      <c r="P1549" s="18">
        <v>0</v>
      </c>
      <c r="Q1549" s="18">
        <v>0</v>
      </c>
      <c r="R1549" s="18">
        <v>98.02</v>
      </c>
      <c r="S1549" s="18">
        <v>0</v>
      </c>
      <c r="T1549" s="25">
        <v>0</v>
      </c>
      <c r="U1549" s="18" t="s">
        <v>2774</v>
      </c>
      <c r="V1549" s="18">
        <v>0.05848</v>
      </c>
      <c r="W1549" s="18">
        <v>0.4623</v>
      </c>
      <c r="X1549" s="18">
        <v>4.4359</v>
      </c>
      <c r="Y1549" s="25">
        <v>0</v>
      </c>
      <c r="Z1549" s="18" t="s">
        <v>3224</v>
      </c>
      <c r="AA1549" s="18">
        <v>0.023392</v>
      </c>
      <c r="AB1549" s="18">
        <v>0.18492</v>
      </c>
      <c r="AC1549" s="18">
        <v>1.77436</v>
      </c>
      <c r="AD1549" s="25">
        <v>0</v>
      </c>
      <c r="AE1549" s="18" t="s">
        <v>3225</v>
      </c>
      <c r="AF1549" s="18">
        <v>0.017544</v>
      </c>
      <c r="AG1549" s="18">
        <v>0.13869</v>
      </c>
      <c r="AH1549" s="18">
        <v>1.33077</v>
      </c>
      <c r="AI1549" s="25">
        <v>0</v>
      </c>
      <c r="AJ1549" s="18" t="s">
        <v>3226</v>
      </c>
      <c r="AK1549" s="18">
        <v>0.011696</v>
      </c>
      <c r="AL1549" s="18">
        <v>0.09246</v>
      </c>
      <c r="AM1549" s="18">
        <v>0.88718</v>
      </c>
      <c r="AN1549" s="25">
        <v>0</v>
      </c>
    </row>
    <row r="1550" s="11" customFormat="true" ht="60" spans="1:40">
      <c r="A1550" s="18">
        <f>MAX($A$1:A1549)+(C1550&lt;&gt;C1549)</f>
        <v>766</v>
      </c>
      <c r="B1550" s="18">
        <v>2023</v>
      </c>
      <c r="C1550" s="18" t="s">
        <v>3222</v>
      </c>
      <c r="D1550" s="19" t="s">
        <v>3223</v>
      </c>
      <c r="E1550" s="18" t="s">
        <v>42</v>
      </c>
      <c r="F1550" s="18" t="s">
        <v>43</v>
      </c>
      <c r="G1550" s="18" t="s">
        <v>2200</v>
      </c>
      <c r="H1550" s="18" t="s">
        <v>45</v>
      </c>
      <c r="I1550" s="18" t="s">
        <v>45</v>
      </c>
      <c r="J1550" s="18" t="s">
        <v>103</v>
      </c>
      <c r="K1550" s="23" t="s">
        <v>103</v>
      </c>
      <c r="L1550" s="18">
        <v>0</v>
      </c>
      <c r="M1550" s="18">
        <v>0</v>
      </c>
      <c r="N1550" s="18">
        <v>0</v>
      </c>
      <c r="O1550" s="18">
        <v>3200</v>
      </c>
      <c r="P1550" s="18">
        <v>0</v>
      </c>
      <c r="Q1550" s="18">
        <v>0</v>
      </c>
      <c r="R1550" s="18">
        <v>98.02</v>
      </c>
      <c r="S1550" s="18">
        <v>0</v>
      </c>
      <c r="T1550" s="25">
        <v>0</v>
      </c>
      <c r="U1550" s="18" t="s">
        <v>45</v>
      </c>
      <c r="V1550" s="18">
        <v>0</v>
      </c>
      <c r="W1550" s="18">
        <v>0</v>
      </c>
      <c r="X1550" s="18">
        <v>0</v>
      </c>
      <c r="Y1550" s="25">
        <v>0</v>
      </c>
      <c r="Z1550" s="18" t="s">
        <v>60</v>
      </c>
      <c r="AA1550" s="18">
        <v>0</v>
      </c>
      <c r="AB1550" s="18">
        <v>0</v>
      </c>
      <c r="AC1550" s="18">
        <v>0</v>
      </c>
      <c r="AD1550" s="25">
        <v>0</v>
      </c>
      <c r="AE1550" s="18" t="s">
        <v>60</v>
      </c>
      <c r="AF1550" s="18">
        <v>0</v>
      </c>
      <c r="AG1550" s="18">
        <v>0</v>
      </c>
      <c r="AH1550" s="18">
        <v>0</v>
      </c>
      <c r="AI1550" s="25">
        <v>0</v>
      </c>
      <c r="AJ1550" s="18" t="s">
        <v>60</v>
      </c>
      <c r="AK1550" s="18">
        <v>0</v>
      </c>
      <c r="AL1550" s="18">
        <v>0</v>
      </c>
      <c r="AM1550" s="18">
        <v>0</v>
      </c>
      <c r="AN1550" s="25">
        <v>0</v>
      </c>
    </row>
    <row r="1551" s="11" customFormat="true" ht="60" spans="1:40">
      <c r="A1551" s="18">
        <f>MAX($A$1:A1550)+(C1551&lt;&gt;C1550)</f>
        <v>767</v>
      </c>
      <c r="B1551" s="18">
        <v>2023</v>
      </c>
      <c r="C1551" s="18" t="s">
        <v>3227</v>
      </c>
      <c r="D1551" s="19" t="s">
        <v>3228</v>
      </c>
      <c r="E1551" s="18" t="s">
        <v>42</v>
      </c>
      <c r="F1551" s="18" t="s">
        <v>43</v>
      </c>
      <c r="G1551" s="18" t="s">
        <v>2200</v>
      </c>
      <c r="H1551" s="18" t="s">
        <v>45</v>
      </c>
      <c r="I1551" s="18" t="s">
        <v>45</v>
      </c>
      <c r="J1551" s="18" t="s">
        <v>103</v>
      </c>
      <c r="K1551" s="23" t="s">
        <v>103</v>
      </c>
      <c r="L1551" s="18">
        <v>0</v>
      </c>
      <c r="M1551" s="18">
        <v>0</v>
      </c>
      <c r="N1551" s="18">
        <v>0</v>
      </c>
      <c r="O1551" s="18">
        <v>0</v>
      </c>
      <c r="P1551" s="18">
        <v>0</v>
      </c>
      <c r="Q1551" s="18">
        <v>285.6</v>
      </c>
      <c r="R1551" s="18">
        <v>120</v>
      </c>
      <c r="S1551" s="18">
        <v>0</v>
      </c>
      <c r="T1551" s="25">
        <v>4</v>
      </c>
      <c r="U1551" s="18" t="s">
        <v>3229</v>
      </c>
      <c r="V1551" s="18">
        <v>0</v>
      </c>
      <c r="W1551" s="18">
        <v>3.386</v>
      </c>
      <c r="X1551" s="18">
        <v>31.68</v>
      </c>
      <c r="Y1551" s="25">
        <v>0</v>
      </c>
      <c r="Z1551" s="18" t="s">
        <v>3230</v>
      </c>
      <c r="AA1551" s="18">
        <v>0</v>
      </c>
      <c r="AB1551" s="18">
        <v>1.3544</v>
      </c>
      <c r="AC1551" s="18">
        <v>12.672</v>
      </c>
      <c r="AD1551" s="25">
        <v>0</v>
      </c>
      <c r="AE1551" s="18" t="s">
        <v>3231</v>
      </c>
      <c r="AF1551" s="18">
        <v>0</v>
      </c>
      <c r="AG1551" s="18">
        <v>1.0158</v>
      </c>
      <c r="AH1551" s="18">
        <v>9.504</v>
      </c>
      <c r="AI1551" s="25">
        <v>0</v>
      </c>
      <c r="AJ1551" s="18" t="s">
        <v>3232</v>
      </c>
      <c r="AK1551" s="18">
        <v>0</v>
      </c>
      <c r="AL1551" s="18">
        <v>0.6772</v>
      </c>
      <c r="AM1551" s="18">
        <v>6.336</v>
      </c>
      <c r="AN1551" s="25">
        <v>0</v>
      </c>
    </row>
    <row r="1552" s="11" customFormat="true" ht="45" spans="1:40">
      <c r="A1552" s="18">
        <f>MAX($A$1:A1551)+(C1552&lt;&gt;C1551)</f>
        <v>767</v>
      </c>
      <c r="B1552" s="18">
        <v>2023</v>
      </c>
      <c r="C1552" s="18" t="s">
        <v>3227</v>
      </c>
      <c r="D1552" s="19" t="s">
        <v>3228</v>
      </c>
      <c r="E1552" s="18" t="s">
        <v>42</v>
      </c>
      <c r="F1552" s="18" t="s">
        <v>43</v>
      </c>
      <c r="G1552" s="18" t="s">
        <v>2200</v>
      </c>
      <c r="H1552" s="18" t="s">
        <v>45</v>
      </c>
      <c r="I1552" s="18" t="s">
        <v>45</v>
      </c>
      <c r="J1552" s="18" t="s">
        <v>103</v>
      </c>
      <c r="K1552" s="23" t="s">
        <v>103</v>
      </c>
      <c r="L1552" s="18">
        <v>0</v>
      </c>
      <c r="M1552" s="18">
        <v>0</v>
      </c>
      <c r="N1552" s="18">
        <v>0</v>
      </c>
      <c r="O1552" s="18">
        <v>0</v>
      </c>
      <c r="P1552" s="18">
        <v>0</v>
      </c>
      <c r="Q1552" s="18">
        <v>285.6</v>
      </c>
      <c r="R1552" s="18">
        <v>120</v>
      </c>
      <c r="S1552" s="18">
        <v>0</v>
      </c>
      <c r="T1552" s="25">
        <v>4</v>
      </c>
      <c r="U1552" s="18" t="s">
        <v>45</v>
      </c>
      <c r="V1552" s="18">
        <v>0</v>
      </c>
      <c r="W1552" s="18">
        <v>0</v>
      </c>
      <c r="X1552" s="18">
        <v>0</v>
      </c>
      <c r="Y1552" s="25">
        <v>0</v>
      </c>
      <c r="Z1552" s="18" t="s">
        <v>60</v>
      </c>
      <c r="AA1552" s="18">
        <v>0</v>
      </c>
      <c r="AB1552" s="18">
        <v>0</v>
      </c>
      <c r="AC1552" s="18">
        <v>0</v>
      </c>
      <c r="AD1552" s="25">
        <v>0</v>
      </c>
      <c r="AE1552" s="18" t="s">
        <v>60</v>
      </c>
      <c r="AF1552" s="18">
        <v>0</v>
      </c>
      <c r="AG1552" s="18">
        <v>0</v>
      </c>
      <c r="AH1552" s="18">
        <v>0</v>
      </c>
      <c r="AI1552" s="25">
        <v>0</v>
      </c>
      <c r="AJ1552" s="18" t="s">
        <v>60</v>
      </c>
      <c r="AK1552" s="18">
        <v>0</v>
      </c>
      <c r="AL1552" s="18">
        <v>0</v>
      </c>
      <c r="AM1552" s="18">
        <v>0</v>
      </c>
      <c r="AN1552" s="25">
        <v>0</v>
      </c>
    </row>
    <row r="1553" s="11" customFormat="true" ht="60" spans="1:40">
      <c r="A1553" s="18">
        <f>MAX($A$1:A1552)+(C1553&lt;&gt;C1552)</f>
        <v>768</v>
      </c>
      <c r="B1553" s="18">
        <v>2023</v>
      </c>
      <c r="C1553" s="18" t="s">
        <v>3233</v>
      </c>
      <c r="D1553" s="19" t="s">
        <v>3234</v>
      </c>
      <c r="E1553" s="18" t="s">
        <v>42</v>
      </c>
      <c r="F1553" s="18" t="s">
        <v>43</v>
      </c>
      <c r="G1553" s="18" t="s">
        <v>2200</v>
      </c>
      <c r="H1553" s="18" t="s">
        <v>45</v>
      </c>
      <c r="I1553" s="18" t="s">
        <v>45</v>
      </c>
      <c r="J1553" s="18" t="s">
        <v>103</v>
      </c>
      <c r="K1553" s="23" t="s">
        <v>103</v>
      </c>
      <c r="L1553" s="18">
        <v>0</v>
      </c>
      <c r="M1553" s="18">
        <v>0</v>
      </c>
      <c r="N1553" s="18">
        <v>0</v>
      </c>
      <c r="O1553" s="18">
        <v>0</v>
      </c>
      <c r="P1553" s="18">
        <v>0</v>
      </c>
      <c r="Q1553" s="18">
        <v>76</v>
      </c>
      <c r="R1553" s="18">
        <v>96</v>
      </c>
      <c r="S1553" s="18">
        <v>0</v>
      </c>
      <c r="T1553" s="25">
        <v>0</v>
      </c>
      <c r="U1553" s="18" t="s">
        <v>3235</v>
      </c>
      <c r="V1553" s="18">
        <v>0</v>
      </c>
      <c r="W1553" s="18">
        <v>0.1</v>
      </c>
      <c r="X1553" s="18">
        <v>0.98</v>
      </c>
      <c r="Y1553" s="25">
        <v>0</v>
      </c>
      <c r="Z1553" s="18" t="s">
        <v>3236</v>
      </c>
      <c r="AA1553" s="18">
        <v>0</v>
      </c>
      <c r="AB1553" s="18">
        <v>0.04</v>
      </c>
      <c r="AC1553" s="18">
        <v>0.392</v>
      </c>
      <c r="AD1553" s="25">
        <v>0</v>
      </c>
      <c r="AE1553" s="18" t="s">
        <v>3237</v>
      </c>
      <c r="AF1553" s="18">
        <v>0</v>
      </c>
      <c r="AG1553" s="18">
        <v>0.03</v>
      </c>
      <c r="AH1553" s="18">
        <v>0.294</v>
      </c>
      <c r="AI1553" s="25">
        <v>0</v>
      </c>
      <c r="AJ1553" s="18" t="s">
        <v>3238</v>
      </c>
      <c r="AK1553" s="18">
        <v>0</v>
      </c>
      <c r="AL1553" s="18">
        <v>0.02</v>
      </c>
      <c r="AM1553" s="18">
        <v>0.196</v>
      </c>
      <c r="AN1553" s="25">
        <v>0</v>
      </c>
    </row>
    <row r="1554" s="11" customFormat="true" ht="45" spans="1:40">
      <c r="A1554" s="18">
        <f>MAX($A$1:A1553)+(C1554&lt;&gt;C1553)</f>
        <v>768</v>
      </c>
      <c r="B1554" s="18">
        <v>2023</v>
      </c>
      <c r="C1554" s="18" t="s">
        <v>3233</v>
      </c>
      <c r="D1554" s="19" t="s">
        <v>3234</v>
      </c>
      <c r="E1554" s="18" t="s">
        <v>42</v>
      </c>
      <c r="F1554" s="18" t="s">
        <v>43</v>
      </c>
      <c r="G1554" s="18" t="s">
        <v>2200</v>
      </c>
      <c r="H1554" s="18" t="s">
        <v>45</v>
      </c>
      <c r="I1554" s="18" t="s">
        <v>45</v>
      </c>
      <c r="J1554" s="18" t="s">
        <v>103</v>
      </c>
      <c r="K1554" s="23" t="s">
        <v>103</v>
      </c>
      <c r="L1554" s="18">
        <v>0</v>
      </c>
      <c r="M1554" s="18">
        <v>0</v>
      </c>
      <c r="N1554" s="18">
        <v>0</v>
      </c>
      <c r="O1554" s="18">
        <v>0</v>
      </c>
      <c r="P1554" s="18">
        <v>0</v>
      </c>
      <c r="Q1554" s="18">
        <v>76</v>
      </c>
      <c r="R1554" s="18">
        <v>96</v>
      </c>
      <c r="S1554" s="18">
        <v>0</v>
      </c>
      <c r="T1554" s="25">
        <v>0</v>
      </c>
      <c r="U1554" s="18" t="s">
        <v>45</v>
      </c>
      <c r="V1554" s="18">
        <v>0</v>
      </c>
      <c r="W1554" s="18">
        <v>0</v>
      </c>
      <c r="X1554" s="18">
        <v>0</v>
      </c>
      <c r="Y1554" s="25">
        <v>0</v>
      </c>
      <c r="Z1554" s="18" t="s">
        <v>60</v>
      </c>
      <c r="AA1554" s="18">
        <v>0</v>
      </c>
      <c r="AB1554" s="18">
        <v>0</v>
      </c>
      <c r="AC1554" s="18">
        <v>0</v>
      </c>
      <c r="AD1554" s="25">
        <v>0</v>
      </c>
      <c r="AE1554" s="18" t="s">
        <v>60</v>
      </c>
      <c r="AF1554" s="18">
        <v>0</v>
      </c>
      <c r="AG1554" s="18">
        <v>0</v>
      </c>
      <c r="AH1554" s="18">
        <v>0</v>
      </c>
      <c r="AI1554" s="25">
        <v>0</v>
      </c>
      <c r="AJ1554" s="18" t="s">
        <v>60</v>
      </c>
      <c r="AK1554" s="18">
        <v>0</v>
      </c>
      <c r="AL1554" s="18">
        <v>0</v>
      </c>
      <c r="AM1554" s="18">
        <v>0</v>
      </c>
      <c r="AN1554" s="25">
        <v>0</v>
      </c>
    </row>
    <row r="1555" s="11" customFormat="true" ht="60" spans="1:40">
      <c r="A1555" s="18">
        <f>MAX($A$1:A1554)+(C1555&lt;&gt;C1554)</f>
        <v>769</v>
      </c>
      <c r="B1555" s="18">
        <v>2023</v>
      </c>
      <c r="C1555" s="18" t="s">
        <v>3239</v>
      </c>
      <c r="D1555" s="19" t="s">
        <v>3240</v>
      </c>
      <c r="E1555" s="18" t="s">
        <v>42</v>
      </c>
      <c r="F1555" s="18" t="s">
        <v>43</v>
      </c>
      <c r="G1555" s="18" t="s">
        <v>2200</v>
      </c>
      <c r="H1555" s="18" t="s">
        <v>45</v>
      </c>
      <c r="I1555" s="18" t="s">
        <v>45</v>
      </c>
      <c r="J1555" s="18" t="s">
        <v>103</v>
      </c>
      <c r="K1555" s="23" t="s">
        <v>103</v>
      </c>
      <c r="L1555" s="18">
        <v>0</v>
      </c>
      <c r="M1555" s="18">
        <v>0</v>
      </c>
      <c r="N1555" s="18">
        <v>0</v>
      </c>
      <c r="O1555" s="18">
        <v>0</v>
      </c>
      <c r="P1555" s="18">
        <v>0</v>
      </c>
      <c r="Q1555" s="18">
        <v>8</v>
      </c>
      <c r="R1555" s="18">
        <v>0</v>
      </c>
      <c r="S1555" s="18">
        <v>0</v>
      </c>
      <c r="T1555" s="25">
        <v>0</v>
      </c>
      <c r="U1555" s="18" t="s">
        <v>3241</v>
      </c>
      <c r="V1555" s="18">
        <v>0</v>
      </c>
      <c r="W1555" s="18">
        <v>0.00082</v>
      </c>
      <c r="X1555" s="18">
        <v>1.83</v>
      </c>
      <c r="Y1555" s="25">
        <v>0</v>
      </c>
      <c r="Z1555" s="18" t="s">
        <v>3242</v>
      </c>
      <c r="AA1555" s="18">
        <v>0</v>
      </c>
      <c r="AB1555" s="18">
        <v>0.000328</v>
      </c>
      <c r="AC1555" s="18">
        <v>0.732</v>
      </c>
      <c r="AD1555" s="25">
        <v>0</v>
      </c>
      <c r="AE1555" s="18" t="s">
        <v>3243</v>
      </c>
      <c r="AF1555" s="18">
        <v>0</v>
      </c>
      <c r="AG1555" s="18">
        <v>0.000246</v>
      </c>
      <c r="AH1555" s="18">
        <v>0.549</v>
      </c>
      <c r="AI1555" s="25">
        <v>0</v>
      </c>
      <c r="AJ1555" s="18" t="s">
        <v>3244</v>
      </c>
      <c r="AK1555" s="18">
        <v>0</v>
      </c>
      <c r="AL1555" s="18">
        <v>0.000164</v>
      </c>
      <c r="AM1555" s="18">
        <v>0.366</v>
      </c>
      <c r="AN1555" s="25">
        <v>0</v>
      </c>
    </row>
    <row r="1556" s="11" customFormat="true" ht="45" spans="1:40">
      <c r="A1556" s="18">
        <f>MAX($A$1:A1555)+(C1556&lt;&gt;C1555)</f>
        <v>769</v>
      </c>
      <c r="B1556" s="18">
        <v>2023</v>
      </c>
      <c r="C1556" s="18" t="s">
        <v>3239</v>
      </c>
      <c r="D1556" s="19" t="s">
        <v>3240</v>
      </c>
      <c r="E1556" s="18" t="s">
        <v>42</v>
      </c>
      <c r="F1556" s="18" t="s">
        <v>43</v>
      </c>
      <c r="G1556" s="18" t="s">
        <v>2200</v>
      </c>
      <c r="H1556" s="18" t="s">
        <v>45</v>
      </c>
      <c r="I1556" s="18" t="s">
        <v>45</v>
      </c>
      <c r="J1556" s="18" t="s">
        <v>103</v>
      </c>
      <c r="K1556" s="23" t="s">
        <v>103</v>
      </c>
      <c r="L1556" s="18">
        <v>0</v>
      </c>
      <c r="M1556" s="18">
        <v>0</v>
      </c>
      <c r="N1556" s="18">
        <v>0</v>
      </c>
      <c r="O1556" s="18">
        <v>0</v>
      </c>
      <c r="P1556" s="18">
        <v>0</v>
      </c>
      <c r="Q1556" s="18">
        <v>8</v>
      </c>
      <c r="R1556" s="18">
        <v>0</v>
      </c>
      <c r="S1556" s="18">
        <v>0</v>
      </c>
      <c r="T1556" s="25">
        <v>0</v>
      </c>
      <c r="U1556" s="18" t="s">
        <v>45</v>
      </c>
      <c r="V1556" s="18">
        <v>0</v>
      </c>
      <c r="W1556" s="18">
        <v>0</v>
      </c>
      <c r="X1556" s="18">
        <v>0</v>
      </c>
      <c r="Y1556" s="25">
        <v>0</v>
      </c>
      <c r="Z1556" s="18" t="s">
        <v>60</v>
      </c>
      <c r="AA1556" s="18">
        <v>0</v>
      </c>
      <c r="AB1556" s="18">
        <v>0</v>
      </c>
      <c r="AC1556" s="18">
        <v>0</v>
      </c>
      <c r="AD1556" s="25">
        <v>0</v>
      </c>
      <c r="AE1556" s="18" t="s">
        <v>60</v>
      </c>
      <c r="AF1556" s="18">
        <v>0</v>
      </c>
      <c r="AG1556" s="18">
        <v>0</v>
      </c>
      <c r="AH1556" s="18">
        <v>0</v>
      </c>
      <c r="AI1556" s="25">
        <v>0</v>
      </c>
      <c r="AJ1556" s="18" t="s">
        <v>60</v>
      </c>
      <c r="AK1556" s="18">
        <v>0</v>
      </c>
      <c r="AL1556" s="18">
        <v>0</v>
      </c>
      <c r="AM1556" s="18">
        <v>0</v>
      </c>
      <c r="AN1556" s="25">
        <v>0</v>
      </c>
    </row>
    <row r="1557" s="11" customFormat="true" ht="105" spans="1:40">
      <c r="A1557" s="18">
        <f>MAX($A$1:A1556)+(C1557&lt;&gt;C1556)</f>
        <v>770</v>
      </c>
      <c r="B1557" s="18">
        <v>2023</v>
      </c>
      <c r="C1557" s="18" t="s">
        <v>3245</v>
      </c>
      <c r="D1557" s="19" t="s">
        <v>3246</v>
      </c>
      <c r="E1557" s="18" t="s">
        <v>42</v>
      </c>
      <c r="F1557" s="18" t="s">
        <v>43</v>
      </c>
      <c r="G1557" s="18" t="s">
        <v>2200</v>
      </c>
      <c r="H1557" s="18" t="s">
        <v>45</v>
      </c>
      <c r="I1557" s="18" t="s">
        <v>45</v>
      </c>
      <c r="J1557" s="18" t="s">
        <v>103</v>
      </c>
      <c r="K1557" s="23" t="s">
        <v>103</v>
      </c>
      <c r="L1557" s="18">
        <v>0</v>
      </c>
      <c r="M1557" s="18">
        <v>0</v>
      </c>
      <c r="N1557" s="18">
        <v>0</v>
      </c>
      <c r="O1557" s="18">
        <v>0</v>
      </c>
      <c r="P1557" s="18">
        <v>0</v>
      </c>
      <c r="Q1557" s="18">
        <v>160</v>
      </c>
      <c r="R1557" s="18">
        <v>110</v>
      </c>
      <c r="S1557" s="18">
        <v>0</v>
      </c>
      <c r="T1557" s="25">
        <v>2</v>
      </c>
      <c r="U1557" s="18" t="s">
        <v>3247</v>
      </c>
      <c r="V1557" s="18">
        <v>1.1636</v>
      </c>
      <c r="W1557" s="18">
        <v>0.4848</v>
      </c>
      <c r="X1557" s="18">
        <v>3.0545</v>
      </c>
      <c r="Y1557" s="25">
        <v>0</v>
      </c>
      <c r="Z1557" s="18" t="s">
        <v>3248</v>
      </c>
      <c r="AA1557" s="18">
        <v>0.46544</v>
      </c>
      <c r="AB1557" s="18">
        <v>0.19392</v>
      </c>
      <c r="AC1557" s="18">
        <v>1.2218</v>
      </c>
      <c r="AD1557" s="25">
        <v>0</v>
      </c>
      <c r="AE1557" s="18" t="s">
        <v>3249</v>
      </c>
      <c r="AF1557" s="18">
        <v>0.34908</v>
      </c>
      <c r="AG1557" s="18">
        <v>0.14544</v>
      </c>
      <c r="AH1557" s="18">
        <v>0.91635</v>
      </c>
      <c r="AI1557" s="25">
        <v>0</v>
      </c>
      <c r="AJ1557" s="18" t="s">
        <v>3250</v>
      </c>
      <c r="AK1557" s="18">
        <v>0.23272</v>
      </c>
      <c r="AL1557" s="18">
        <v>0.09696</v>
      </c>
      <c r="AM1557" s="18">
        <v>0.6109</v>
      </c>
      <c r="AN1557" s="25">
        <v>0</v>
      </c>
    </row>
    <row r="1558" s="11" customFormat="true" ht="45" spans="1:40">
      <c r="A1558" s="18">
        <f>MAX($A$1:A1557)+(C1558&lt;&gt;C1557)</f>
        <v>770</v>
      </c>
      <c r="B1558" s="18">
        <v>2023</v>
      </c>
      <c r="C1558" s="18" t="s">
        <v>3245</v>
      </c>
      <c r="D1558" s="19" t="s">
        <v>3246</v>
      </c>
      <c r="E1558" s="18" t="s">
        <v>42</v>
      </c>
      <c r="F1558" s="18" t="s">
        <v>43</v>
      </c>
      <c r="G1558" s="18" t="s">
        <v>2200</v>
      </c>
      <c r="H1558" s="18" t="s">
        <v>45</v>
      </c>
      <c r="I1558" s="18" t="s">
        <v>45</v>
      </c>
      <c r="J1558" s="18" t="s">
        <v>103</v>
      </c>
      <c r="K1558" s="23" t="s">
        <v>103</v>
      </c>
      <c r="L1558" s="18">
        <v>0</v>
      </c>
      <c r="M1558" s="18">
        <v>0</v>
      </c>
      <c r="N1558" s="18">
        <v>0</v>
      </c>
      <c r="O1558" s="18">
        <v>0</v>
      </c>
      <c r="P1558" s="18">
        <v>0</v>
      </c>
      <c r="Q1558" s="18">
        <v>160</v>
      </c>
      <c r="R1558" s="18">
        <v>110</v>
      </c>
      <c r="S1558" s="18">
        <v>0</v>
      </c>
      <c r="T1558" s="25">
        <v>2</v>
      </c>
      <c r="U1558" s="18" t="s">
        <v>45</v>
      </c>
      <c r="V1558" s="18">
        <v>0</v>
      </c>
      <c r="W1558" s="18">
        <v>0</v>
      </c>
      <c r="X1558" s="18">
        <v>0</v>
      </c>
      <c r="Y1558" s="25">
        <v>0</v>
      </c>
      <c r="Z1558" s="18" t="s">
        <v>60</v>
      </c>
      <c r="AA1558" s="18">
        <v>0</v>
      </c>
      <c r="AB1558" s="18">
        <v>0</v>
      </c>
      <c r="AC1558" s="18">
        <v>0</v>
      </c>
      <c r="AD1558" s="25">
        <v>0</v>
      </c>
      <c r="AE1558" s="18" t="s">
        <v>60</v>
      </c>
      <c r="AF1558" s="18">
        <v>0</v>
      </c>
      <c r="AG1558" s="18">
        <v>0</v>
      </c>
      <c r="AH1558" s="18">
        <v>0</v>
      </c>
      <c r="AI1558" s="25">
        <v>0</v>
      </c>
      <c r="AJ1558" s="18" t="s">
        <v>60</v>
      </c>
      <c r="AK1558" s="18">
        <v>0</v>
      </c>
      <c r="AL1558" s="18">
        <v>0</v>
      </c>
      <c r="AM1558" s="18">
        <v>0</v>
      </c>
      <c r="AN1558" s="25">
        <v>0</v>
      </c>
    </row>
    <row r="1559" s="11" customFormat="true" ht="120" spans="1:40">
      <c r="A1559" s="18">
        <f>MAX($A$1:A1558)+(C1559&lt;&gt;C1558)</f>
        <v>771</v>
      </c>
      <c r="B1559" s="18">
        <v>2023</v>
      </c>
      <c r="C1559" s="18" t="s">
        <v>3251</v>
      </c>
      <c r="D1559" s="19" t="s">
        <v>3252</v>
      </c>
      <c r="E1559" s="18" t="s">
        <v>42</v>
      </c>
      <c r="F1559" s="18" t="s">
        <v>43</v>
      </c>
      <c r="G1559" s="18" t="s">
        <v>2200</v>
      </c>
      <c r="H1559" s="18" t="s">
        <v>45</v>
      </c>
      <c r="I1559" s="18" t="s">
        <v>45</v>
      </c>
      <c r="J1559" s="18" t="s">
        <v>103</v>
      </c>
      <c r="K1559" s="23" t="s">
        <v>103</v>
      </c>
      <c r="L1559" s="18">
        <v>0</v>
      </c>
      <c r="M1559" s="18">
        <v>0</v>
      </c>
      <c r="N1559" s="18">
        <v>0</v>
      </c>
      <c r="O1559" s="18">
        <v>0</v>
      </c>
      <c r="P1559" s="18">
        <v>0</v>
      </c>
      <c r="Q1559" s="18">
        <v>350</v>
      </c>
      <c r="R1559" s="18">
        <v>240</v>
      </c>
      <c r="S1559" s="18">
        <v>0</v>
      </c>
      <c r="T1559" s="25">
        <v>5</v>
      </c>
      <c r="U1559" s="18" t="s">
        <v>3253</v>
      </c>
      <c r="V1559" s="18">
        <v>2.5455</v>
      </c>
      <c r="W1559" s="18">
        <v>1.0606</v>
      </c>
      <c r="X1559" s="18">
        <v>6.6818</v>
      </c>
      <c r="Y1559" s="25">
        <v>0</v>
      </c>
      <c r="Z1559" s="18" t="s">
        <v>3254</v>
      </c>
      <c r="AA1559" s="18">
        <v>1.0182</v>
      </c>
      <c r="AB1559" s="18">
        <v>0.42424</v>
      </c>
      <c r="AC1559" s="18">
        <v>2.67272</v>
      </c>
      <c r="AD1559" s="25">
        <v>0</v>
      </c>
      <c r="AE1559" s="18" t="s">
        <v>3255</v>
      </c>
      <c r="AF1559" s="18">
        <v>0.76365</v>
      </c>
      <c r="AG1559" s="18">
        <v>0.31818</v>
      </c>
      <c r="AH1559" s="18">
        <v>2.00454</v>
      </c>
      <c r="AI1559" s="25">
        <v>0</v>
      </c>
      <c r="AJ1559" s="18" t="s">
        <v>3256</v>
      </c>
      <c r="AK1559" s="18">
        <v>0.5091</v>
      </c>
      <c r="AL1559" s="18">
        <v>0.21212</v>
      </c>
      <c r="AM1559" s="18">
        <v>1.33636</v>
      </c>
      <c r="AN1559" s="25">
        <v>0</v>
      </c>
    </row>
    <row r="1560" s="11" customFormat="true" ht="45" spans="1:40">
      <c r="A1560" s="18">
        <f>MAX($A$1:A1559)+(C1560&lt;&gt;C1559)</f>
        <v>771</v>
      </c>
      <c r="B1560" s="18">
        <v>2023</v>
      </c>
      <c r="C1560" s="18" t="s">
        <v>3251</v>
      </c>
      <c r="D1560" s="19" t="s">
        <v>3252</v>
      </c>
      <c r="E1560" s="18" t="s">
        <v>42</v>
      </c>
      <c r="F1560" s="18" t="s">
        <v>43</v>
      </c>
      <c r="G1560" s="18" t="s">
        <v>2200</v>
      </c>
      <c r="H1560" s="18" t="s">
        <v>45</v>
      </c>
      <c r="I1560" s="18" t="s">
        <v>45</v>
      </c>
      <c r="J1560" s="18" t="s">
        <v>103</v>
      </c>
      <c r="K1560" s="23" t="s">
        <v>103</v>
      </c>
      <c r="L1560" s="18">
        <v>0</v>
      </c>
      <c r="M1560" s="18">
        <v>0</v>
      </c>
      <c r="N1560" s="18">
        <v>0</v>
      </c>
      <c r="O1560" s="18">
        <v>0</v>
      </c>
      <c r="P1560" s="18">
        <v>0</v>
      </c>
      <c r="Q1560" s="18">
        <v>350</v>
      </c>
      <c r="R1560" s="18">
        <v>240</v>
      </c>
      <c r="S1560" s="18">
        <v>0</v>
      </c>
      <c r="T1560" s="25">
        <v>5</v>
      </c>
      <c r="U1560" s="18" t="s">
        <v>45</v>
      </c>
      <c r="V1560" s="18">
        <v>0</v>
      </c>
      <c r="W1560" s="18">
        <v>0</v>
      </c>
      <c r="X1560" s="18">
        <v>0</v>
      </c>
      <c r="Y1560" s="25">
        <v>0</v>
      </c>
      <c r="Z1560" s="18" t="s">
        <v>60</v>
      </c>
      <c r="AA1560" s="18">
        <v>0</v>
      </c>
      <c r="AB1560" s="18">
        <v>0</v>
      </c>
      <c r="AC1560" s="18">
        <v>0</v>
      </c>
      <c r="AD1560" s="25">
        <v>0</v>
      </c>
      <c r="AE1560" s="18" t="s">
        <v>60</v>
      </c>
      <c r="AF1560" s="18">
        <v>0</v>
      </c>
      <c r="AG1560" s="18">
        <v>0</v>
      </c>
      <c r="AH1560" s="18">
        <v>0</v>
      </c>
      <c r="AI1560" s="25">
        <v>0</v>
      </c>
      <c r="AJ1560" s="18" t="s">
        <v>60</v>
      </c>
      <c r="AK1560" s="18">
        <v>0</v>
      </c>
      <c r="AL1560" s="18">
        <v>0</v>
      </c>
      <c r="AM1560" s="18">
        <v>0</v>
      </c>
      <c r="AN1560" s="25">
        <v>0</v>
      </c>
    </row>
    <row r="1561" s="11" customFormat="true" ht="60" spans="1:40">
      <c r="A1561" s="18">
        <f>MAX($A$1:A1560)+(C1561&lt;&gt;C1560)</f>
        <v>772</v>
      </c>
      <c r="B1561" s="18">
        <v>2023</v>
      </c>
      <c r="C1561" s="18" t="s">
        <v>3257</v>
      </c>
      <c r="D1561" s="19" t="s">
        <v>3258</v>
      </c>
      <c r="E1561" s="18" t="s">
        <v>42</v>
      </c>
      <c r="F1561" s="18" t="s">
        <v>43</v>
      </c>
      <c r="G1561" s="18" t="s">
        <v>2200</v>
      </c>
      <c r="H1561" s="18" t="s">
        <v>45</v>
      </c>
      <c r="I1561" s="18" t="s">
        <v>45</v>
      </c>
      <c r="J1561" s="18" t="s">
        <v>103</v>
      </c>
      <c r="K1561" s="23" t="s">
        <v>103</v>
      </c>
      <c r="L1561" s="18">
        <v>0</v>
      </c>
      <c r="M1561" s="18">
        <v>0</v>
      </c>
      <c r="N1561" s="18">
        <v>0</v>
      </c>
      <c r="O1561" s="18">
        <v>0</v>
      </c>
      <c r="P1561" s="18">
        <v>0</v>
      </c>
      <c r="Q1561" s="18">
        <v>8</v>
      </c>
      <c r="R1561" s="18">
        <v>8</v>
      </c>
      <c r="S1561" s="18">
        <v>0</v>
      </c>
      <c r="T1561" s="25">
        <v>0</v>
      </c>
      <c r="U1561" s="18" t="s">
        <v>2635</v>
      </c>
      <c r="V1561" s="18">
        <v>0.02</v>
      </c>
      <c r="W1561" s="18">
        <v>0.0006</v>
      </c>
      <c r="X1561" s="18">
        <v>0.005</v>
      </c>
      <c r="Y1561" s="25">
        <v>0</v>
      </c>
      <c r="Z1561" s="18" t="s">
        <v>549</v>
      </c>
      <c r="AA1561" s="18">
        <v>0</v>
      </c>
      <c r="AB1561" s="18">
        <v>0</v>
      </c>
      <c r="AC1561" s="18">
        <v>0</v>
      </c>
      <c r="AD1561" s="25">
        <v>0</v>
      </c>
      <c r="AE1561" s="18" t="s">
        <v>549</v>
      </c>
      <c r="AF1561" s="18">
        <v>0</v>
      </c>
      <c r="AG1561" s="18">
        <v>0</v>
      </c>
      <c r="AH1561" s="18">
        <v>0</v>
      </c>
      <c r="AI1561" s="25">
        <v>0</v>
      </c>
      <c r="AJ1561" s="18" t="s">
        <v>549</v>
      </c>
      <c r="AK1561" s="18">
        <v>0</v>
      </c>
      <c r="AL1561" s="18">
        <v>0</v>
      </c>
      <c r="AM1561" s="18">
        <v>0</v>
      </c>
      <c r="AN1561" s="25">
        <v>0</v>
      </c>
    </row>
    <row r="1562" s="11" customFormat="true" ht="60" spans="1:40">
      <c r="A1562" s="18">
        <f>MAX($A$1:A1561)+(C1562&lt;&gt;C1561)</f>
        <v>772</v>
      </c>
      <c r="B1562" s="18">
        <v>2023</v>
      </c>
      <c r="C1562" s="18" t="s">
        <v>3257</v>
      </c>
      <c r="D1562" s="19" t="s">
        <v>3258</v>
      </c>
      <c r="E1562" s="18" t="s">
        <v>42</v>
      </c>
      <c r="F1562" s="18" t="s">
        <v>43</v>
      </c>
      <c r="G1562" s="18" t="s">
        <v>2200</v>
      </c>
      <c r="H1562" s="18" t="s">
        <v>45</v>
      </c>
      <c r="I1562" s="18" t="s">
        <v>45</v>
      </c>
      <c r="J1562" s="18" t="s">
        <v>103</v>
      </c>
      <c r="K1562" s="23" t="s">
        <v>103</v>
      </c>
      <c r="L1562" s="18">
        <v>0</v>
      </c>
      <c r="M1562" s="18">
        <v>0</v>
      </c>
      <c r="N1562" s="18">
        <v>0</v>
      </c>
      <c r="O1562" s="18">
        <v>0</v>
      </c>
      <c r="P1562" s="18">
        <v>0</v>
      </c>
      <c r="Q1562" s="18">
        <v>0</v>
      </c>
      <c r="R1562" s="18">
        <v>8</v>
      </c>
      <c r="S1562" s="18">
        <v>0</v>
      </c>
      <c r="T1562" s="25">
        <v>0</v>
      </c>
      <c r="U1562" s="18" t="s">
        <v>45</v>
      </c>
      <c r="V1562" s="18">
        <v>0</v>
      </c>
      <c r="W1562" s="18">
        <v>0</v>
      </c>
      <c r="X1562" s="18">
        <v>0</v>
      </c>
      <c r="Y1562" s="25">
        <v>0</v>
      </c>
      <c r="Z1562" s="18" t="s">
        <v>60</v>
      </c>
      <c r="AA1562" s="18">
        <v>0</v>
      </c>
      <c r="AB1562" s="18">
        <v>0</v>
      </c>
      <c r="AC1562" s="18">
        <v>0</v>
      </c>
      <c r="AD1562" s="25">
        <v>0</v>
      </c>
      <c r="AE1562" s="18" t="s">
        <v>60</v>
      </c>
      <c r="AF1562" s="18">
        <v>0</v>
      </c>
      <c r="AG1562" s="18">
        <v>0</v>
      </c>
      <c r="AH1562" s="18">
        <v>0</v>
      </c>
      <c r="AI1562" s="25">
        <v>0</v>
      </c>
      <c r="AJ1562" s="18" t="s">
        <v>60</v>
      </c>
      <c r="AK1562" s="18">
        <v>0</v>
      </c>
      <c r="AL1562" s="18">
        <v>0</v>
      </c>
      <c r="AM1562" s="18">
        <v>0</v>
      </c>
      <c r="AN1562" s="25">
        <v>0</v>
      </c>
    </row>
    <row r="1563" s="11" customFormat="true" ht="45" spans="1:40">
      <c r="A1563" s="18">
        <f>MAX($A$1:A1562)+(C1563&lt;&gt;C1562)</f>
        <v>773</v>
      </c>
      <c r="B1563" s="18">
        <v>2023</v>
      </c>
      <c r="C1563" s="18" t="s">
        <v>3259</v>
      </c>
      <c r="D1563" s="47" t="s">
        <v>3260</v>
      </c>
      <c r="E1563" s="18" t="s">
        <v>42</v>
      </c>
      <c r="F1563" s="18" t="s">
        <v>43</v>
      </c>
      <c r="G1563" s="18" t="s">
        <v>2200</v>
      </c>
      <c r="H1563" s="18" t="s">
        <v>45</v>
      </c>
      <c r="I1563" s="18" t="s">
        <v>45</v>
      </c>
      <c r="J1563" s="18" t="s">
        <v>103</v>
      </c>
      <c r="K1563" s="23" t="s">
        <v>103</v>
      </c>
      <c r="L1563" s="18">
        <v>0</v>
      </c>
      <c r="M1563" s="18">
        <v>0</v>
      </c>
      <c r="N1563" s="18">
        <v>0</v>
      </c>
      <c r="O1563" s="18">
        <v>0</v>
      </c>
      <c r="P1563" s="18">
        <v>0</v>
      </c>
      <c r="Q1563" s="18">
        <v>0</v>
      </c>
      <c r="R1563" s="18">
        <v>9</v>
      </c>
      <c r="S1563" s="18">
        <v>0</v>
      </c>
      <c r="T1563" s="25">
        <v>0</v>
      </c>
      <c r="U1563" s="18" t="s">
        <v>3140</v>
      </c>
      <c r="V1563" s="18">
        <v>0.029</v>
      </c>
      <c r="W1563" s="18">
        <v>0.0011</v>
      </c>
      <c r="X1563" s="18">
        <v>0.0067</v>
      </c>
      <c r="Y1563" s="25">
        <v>0</v>
      </c>
      <c r="Z1563" s="18" t="s">
        <v>549</v>
      </c>
      <c r="AA1563" s="18">
        <v>0</v>
      </c>
      <c r="AB1563" s="18">
        <v>0</v>
      </c>
      <c r="AC1563" s="18">
        <v>0</v>
      </c>
      <c r="AD1563" s="25">
        <v>0</v>
      </c>
      <c r="AE1563" s="18" t="s">
        <v>549</v>
      </c>
      <c r="AF1563" s="18">
        <v>0</v>
      </c>
      <c r="AG1563" s="18">
        <v>0</v>
      </c>
      <c r="AH1563" s="18">
        <v>0</v>
      </c>
      <c r="AI1563" s="25">
        <v>0</v>
      </c>
      <c r="AJ1563" s="18" t="s">
        <v>549</v>
      </c>
      <c r="AK1563" s="18">
        <v>0</v>
      </c>
      <c r="AL1563" s="18">
        <v>0</v>
      </c>
      <c r="AM1563" s="18">
        <v>0</v>
      </c>
      <c r="AN1563" s="25">
        <v>0</v>
      </c>
    </row>
    <row r="1564" s="11" customFormat="true" ht="45" spans="1:40">
      <c r="A1564" s="18">
        <f>MAX($A$1:A1563)+(C1564&lt;&gt;C1563)</f>
        <v>773</v>
      </c>
      <c r="B1564" s="18">
        <v>2023</v>
      </c>
      <c r="C1564" s="18" t="s">
        <v>3259</v>
      </c>
      <c r="D1564" s="19" t="s">
        <v>3260</v>
      </c>
      <c r="E1564" s="18" t="s">
        <v>42</v>
      </c>
      <c r="F1564" s="18" t="s">
        <v>43</v>
      </c>
      <c r="G1564" s="18" t="s">
        <v>2200</v>
      </c>
      <c r="H1564" s="18" t="s">
        <v>45</v>
      </c>
      <c r="I1564" s="18" t="s">
        <v>45</v>
      </c>
      <c r="J1564" s="18" t="s">
        <v>103</v>
      </c>
      <c r="K1564" s="23" t="s">
        <v>103</v>
      </c>
      <c r="L1564" s="18">
        <v>0</v>
      </c>
      <c r="M1564" s="18">
        <v>0</v>
      </c>
      <c r="N1564" s="18">
        <v>0</v>
      </c>
      <c r="O1564" s="18">
        <v>0</v>
      </c>
      <c r="P1564" s="18">
        <v>0</v>
      </c>
      <c r="Q1564" s="18">
        <v>0</v>
      </c>
      <c r="R1564" s="18">
        <v>9</v>
      </c>
      <c r="S1564" s="18">
        <v>0</v>
      </c>
      <c r="T1564" s="25">
        <v>0</v>
      </c>
      <c r="U1564" s="18" t="s">
        <v>45</v>
      </c>
      <c r="V1564" s="18">
        <v>0</v>
      </c>
      <c r="W1564" s="18">
        <v>0</v>
      </c>
      <c r="X1564" s="18">
        <v>0</v>
      </c>
      <c r="Y1564" s="25">
        <v>0</v>
      </c>
      <c r="Z1564" s="18" t="s">
        <v>60</v>
      </c>
      <c r="AA1564" s="18">
        <v>0</v>
      </c>
      <c r="AB1564" s="18">
        <v>0</v>
      </c>
      <c r="AC1564" s="18">
        <v>0</v>
      </c>
      <c r="AD1564" s="25">
        <v>0</v>
      </c>
      <c r="AE1564" s="18" t="s">
        <v>60</v>
      </c>
      <c r="AF1564" s="18">
        <v>0</v>
      </c>
      <c r="AG1564" s="18">
        <v>0</v>
      </c>
      <c r="AH1564" s="18">
        <v>0</v>
      </c>
      <c r="AI1564" s="25">
        <v>0</v>
      </c>
      <c r="AJ1564" s="18" t="s">
        <v>60</v>
      </c>
      <c r="AK1564" s="18">
        <v>0</v>
      </c>
      <c r="AL1564" s="18">
        <v>0</v>
      </c>
      <c r="AM1564" s="18">
        <v>0</v>
      </c>
      <c r="AN1564" s="25">
        <v>0</v>
      </c>
    </row>
    <row r="1565" s="11" customFormat="true" ht="45" spans="1:40">
      <c r="A1565" s="18">
        <f>MAX($A$1:A1564)+(C1565&lt;&gt;C1564)</f>
        <v>774</v>
      </c>
      <c r="B1565" s="18">
        <v>2023</v>
      </c>
      <c r="C1565" s="18" t="s">
        <v>3261</v>
      </c>
      <c r="D1565" s="19" t="s">
        <v>3262</v>
      </c>
      <c r="E1565" s="18" t="s">
        <v>42</v>
      </c>
      <c r="F1565" s="18" t="s">
        <v>43</v>
      </c>
      <c r="G1565" s="18" t="s">
        <v>2200</v>
      </c>
      <c r="H1565" s="18" t="s">
        <v>45</v>
      </c>
      <c r="I1565" s="18" t="s">
        <v>45</v>
      </c>
      <c r="J1565" s="18" t="s">
        <v>103</v>
      </c>
      <c r="K1565" s="23" t="s">
        <v>103</v>
      </c>
      <c r="L1565" s="18">
        <v>0</v>
      </c>
      <c r="M1565" s="18">
        <v>0</v>
      </c>
      <c r="N1565" s="18">
        <v>0</v>
      </c>
      <c r="O1565" s="18">
        <v>0</v>
      </c>
      <c r="P1565" s="18">
        <v>0</v>
      </c>
      <c r="Q1565" s="18">
        <v>8</v>
      </c>
      <c r="R1565" s="18">
        <v>29.4</v>
      </c>
      <c r="S1565" s="18">
        <v>0</v>
      </c>
      <c r="T1565" s="25">
        <v>0</v>
      </c>
      <c r="U1565" s="18" t="s">
        <v>3263</v>
      </c>
      <c r="V1565" s="18">
        <v>0.02</v>
      </c>
      <c r="W1565" s="18">
        <v>0.0006</v>
      </c>
      <c r="X1565" s="18">
        <v>0.005</v>
      </c>
      <c r="Y1565" s="25">
        <v>0</v>
      </c>
      <c r="Z1565" s="18" t="s">
        <v>549</v>
      </c>
      <c r="AA1565" s="18">
        <v>0</v>
      </c>
      <c r="AB1565" s="18">
        <v>0</v>
      </c>
      <c r="AC1565" s="18">
        <v>0</v>
      </c>
      <c r="AD1565" s="25">
        <v>0</v>
      </c>
      <c r="AE1565" s="18" t="s">
        <v>549</v>
      </c>
      <c r="AF1565" s="18">
        <v>0</v>
      </c>
      <c r="AG1565" s="18">
        <v>0</v>
      </c>
      <c r="AH1565" s="18">
        <v>0</v>
      </c>
      <c r="AI1565" s="25">
        <v>0</v>
      </c>
      <c r="AJ1565" s="18" t="s">
        <v>549</v>
      </c>
      <c r="AK1565" s="18">
        <v>0</v>
      </c>
      <c r="AL1565" s="18">
        <v>0</v>
      </c>
      <c r="AM1565" s="18">
        <v>0</v>
      </c>
      <c r="AN1565" s="25">
        <v>0</v>
      </c>
    </row>
    <row r="1566" s="11" customFormat="true" ht="45" spans="1:40">
      <c r="A1566" s="18">
        <f>MAX($A$1:A1565)+(C1566&lt;&gt;C1565)</f>
        <v>774</v>
      </c>
      <c r="B1566" s="18">
        <v>2023</v>
      </c>
      <c r="C1566" s="18" t="s">
        <v>3261</v>
      </c>
      <c r="D1566" s="19" t="s">
        <v>3262</v>
      </c>
      <c r="E1566" s="18" t="s">
        <v>42</v>
      </c>
      <c r="F1566" s="18" t="s">
        <v>43</v>
      </c>
      <c r="G1566" s="18" t="s">
        <v>2200</v>
      </c>
      <c r="H1566" s="18" t="s">
        <v>45</v>
      </c>
      <c r="I1566" s="18" t="s">
        <v>45</v>
      </c>
      <c r="J1566" s="18" t="s">
        <v>103</v>
      </c>
      <c r="K1566" s="23" t="s">
        <v>103</v>
      </c>
      <c r="L1566" s="18">
        <v>0</v>
      </c>
      <c r="M1566" s="18">
        <v>0</v>
      </c>
      <c r="N1566" s="18">
        <v>0</v>
      </c>
      <c r="O1566" s="18">
        <v>0</v>
      </c>
      <c r="P1566" s="18">
        <v>0</v>
      </c>
      <c r="Q1566" s="18">
        <v>0</v>
      </c>
      <c r="R1566" s="18">
        <v>29.4</v>
      </c>
      <c r="S1566" s="18">
        <v>0</v>
      </c>
      <c r="T1566" s="25">
        <v>0</v>
      </c>
      <c r="U1566" s="18" t="s">
        <v>45</v>
      </c>
      <c r="V1566" s="18">
        <v>0</v>
      </c>
      <c r="W1566" s="18">
        <v>0</v>
      </c>
      <c r="X1566" s="18">
        <v>0</v>
      </c>
      <c r="Y1566" s="25">
        <v>0</v>
      </c>
      <c r="Z1566" s="18" t="s">
        <v>60</v>
      </c>
      <c r="AA1566" s="18">
        <v>0</v>
      </c>
      <c r="AB1566" s="18">
        <v>0</v>
      </c>
      <c r="AC1566" s="18">
        <v>0</v>
      </c>
      <c r="AD1566" s="25">
        <v>0</v>
      </c>
      <c r="AE1566" s="18" t="s">
        <v>60</v>
      </c>
      <c r="AF1566" s="18">
        <v>0</v>
      </c>
      <c r="AG1566" s="18">
        <v>0</v>
      </c>
      <c r="AH1566" s="18">
        <v>0</v>
      </c>
      <c r="AI1566" s="25">
        <v>0</v>
      </c>
      <c r="AJ1566" s="18" t="s">
        <v>60</v>
      </c>
      <c r="AK1566" s="18">
        <v>0</v>
      </c>
      <c r="AL1566" s="18">
        <v>0</v>
      </c>
      <c r="AM1566" s="18">
        <v>0</v>
      </c>
      <c r="AN1566" s="25">
        <v>0</v>
      </c>
    </row>
    <row r="1567" s="11" customFormat="true" ht="60" spans="1:40">
      <c r="A1567" s="18">
        <f>MAX($A$1:A1566)+(C1567&lt;&gt;C1566)</f>
        <v>775</v>
      </c>
      <c r="B1567" s="18">
        <v>2023</v>
      </c>
      <c r="C1567" s="18" t="s">
        <v>3264</v>
      </c>
      <c r="D1567" s="19" t="s">
        <v>3265</v>
      </c>
      <c r="E1567" s="18" t="s">
        <v>42</v>
      </c>
      <c r="F1567" s="18" t="s">
        <v>43</v>
      </c>
      <c r="G1567" s="18" t="s">
        <v>2200</v>
      </c>
      <c r="H1567" s="18" t="s">
        <v>45</v>
      </c>
      <c r="I1567" s="18" t="s">
        <v>45</v>
      </c>
      <c r="J1567" s="18" t="s">
        <v>46</v>
      </c>
      <c r="K1567" s="23" t="s">
        <v>71</v>
      </c>
      <c r="L1567" s="18">
        <v>0</v>
      </c>
      <c r="M1567" s="18">
        <v>0</v>
      </c>
      <c r="N1567" s="18">
        <v>0</v>
      </c>
      <c r="O1567" s="18">
        <v>0</v>
      </c>
      <c r="P1567" s="18">
        <v>0</v>
      </c>
      <c r="Q1567" s="18">
        <v>0</v>
      </c>
      <c r="R1567" s="18">
        <v>2.6</v>
      </c>
      <c r="S1567" s="18">
        <v>0</v>
      </c>
      <c r="T1567" s="25">
        <v>0</v>
      </c>
      <c r="U1567" s="18" t="s">
        <v>2698</v>
      </c>
      <c r="V1567" s="18">
        <v>0.007</v>
      </c>
      <c r="W1567" s="18">
        <v>0</v>
      </c>
      <c r="X1567" s="18">
        <v>0</v>
      </c>
      <c r="Y1567" s="25">
        <v>0.008</v>
      </c>
      <c r="Z1567" s="18" t="s">
        <v>2699</v>
      </c>
      <c r="AA1567" s="18">
        <v>0</v>
      </c>
      <c r="AB1567" s="18">
        <v>0</v>
      </c>
      <c r="AC1567" s="18">
        <v>0</v>
      </c>
      <c r="AD1567" s="25">
        <v>0</v>
      </c>
      <c r="AE1567" s="18" t="s">
        <v>2699</v>
      </c>
      <c r="AF1567" s="18">
        <v>0</v>
      </c>
      <c r="AG1567" s="18">
        <v>0</v>
      </c>
      <c r="AH1567" s="18">
        <v>0</v>
      </c>
      <c r="AI1567" s="25">
        <v>0</v>
      </c>
      <c r="AJ1567" s="18" t="s">
        <v>2699</v>
      </c>
      <c r="AK1567" s="18">
        <v>0</v>
      </c>
      <c r="AL1567" s="18">
        <v>0</v>
      </c>
      <c r="AM1567" s="18">
        <v>0</v>
      </c>
      <c r="AN1567" s="25">
        <v>0</v>
      </c>
    </row>
    <row r="1568" s="11" customFormat="true" ht="60" spans="1:40">
      <c r="A1568" s="18">
        <f>MAX($A$1:A1567)+(C1568&lt;&gt;C1567)</f>
        <v>775</v>
      </c>
      <c r="B1568" s="18">
        <v>2023</v>
      </c>
      <c r="C1568" s="18" t="s">
        <v>3264</v>
      </c>
      <c r="D1568" s="19" t="s">
        <v>3265</v>
      </c>
      <c r="E1568" s="18" t="s">
        <v>42</v>
      </c>
      <c r="F1568" s="18" t="s">
        <v>43</v>
      </c>
      <c r="G1568" s="18" t="s">
        <v>2200</v>
      </c>
      <c r="H1568" s="18" t="s">
        <v>45</v>
      </c>
      <c r="I1568" s="18" t="s">
        <v>45</v>
      </c>
      <c r="J1568" s="18" t="s">
        <v>46</v>
      </c>
      <c r="K1568" s="23" t="s">
        <v>71</v>
      </c>
      <c r="L1568" s="18">
        <v>0</v>
      </c>
      <c r="M1568" s="18">
        <v>0</v>
      </c>
      <c r="N1568" s="18">
        <v>0</v>
      </c>
      <c r="O1568" s="18">
        <v>0</v>
      </c>
      <c r="P1568" s="18">
        <v>0</v>
      </c>
      <c r="Q1568" s="18">
        <v>0</v>
      </c>
      <c r="R1568" s="18">
        <v>2.6</v>
      </c>
      <c r="S1568" s="18">
        <v>0</v>
      </c>
      <c r="T1568" s="25">
        <v>0</v>
      </c>
      <c r="U1568" s="18" t="s">
        <v>45</v>
      </c>
      <c r="V1568" s="18">
        <v>0</v>
      </c>
      <c r="W1568" s="18">
        <v>0</v>
      </c>
      <c r="X1568" s="18">
        <v>0</v>
      </c>
      <c r="Y1568" s="25">
        <v>0</v>
      </c>
      <c r="Z1568" s="18" t="s">
        <v>60</v>
      </c>
      <c r="AA1568" s="18">
        <v>0</v>
      </c>
      <c r="AB1568" s="18">
        <v>0</v>
      </c>
      <c r="AC1568" s="18">
        <v>0</v>
      </c>
      <c r="AD1568" s="25">
        <v>0</v>
      </c>
      <c r="AE1568" s="18" t="s">
        <v>60</v>
      </c>
      <c r="AF1568" s="18">
        <v>0</v>
      </c>
      <c r="AG1568" s="18">
        <v>0</v>
      </c>
      <c r="AH1568" s="18">
        <v>0</v>
      </c>
      <c r="AI1568" s="25">
        <v>0</v>
      </c>
      <c r="AJ1568" s="18" t="s">
        <v>60</v>
      </c>
      <c r="AK1568" s="18">
        <v>0</v>
      </c>
      <c r="AL1568" s="18">
        <v>0</v>
      </c>
      <c r="AM1568" s="18">
        <v>0</v>
      </c>
      <c r="AN1568" s="25">
        <v>0</v>
      </c>
    </row>
    <row r="1569" s="11" customFormat="true" ht="45" spans="1:40">
      <c r="A1569" s="18">
        <f>MAX($A$1:A1568)+(C1569&lt;&gt;C1568)</f>
        <v>776</v>
      </c>
      <c r="B1569" s="18">
        <v>2023</v>
      </c>
      <c r="C1569" s="18" t="s">
        <v>3266</v>
      </c>
      <c r="D1569" s="47" t="s">
        <v>3267</v>
      </c>
      <c r="E1569" s="18" t="s">
        <v>42</v>
      </c>
      <c r="F1569" s="18" t="s">
        <v>43</v>
      </c>
      <c r="G1569" s="18" t="s">
        <v>2200</v>
      </c>
      <c r="H1569" s="18" t="s">
        <v>45</v>
      </c>
      <c r="I1569" s="18" t="s">
        <v>45</v>
      </c>
      <c r="J1569" s="18" t="s">
        <v>103</v>
      </c>
      <c r="K1569" s="23" t="s">
        <v>103</v>
      </c>
      <c r="L1569" s="18">
        <v>0</v>
      </c>
      <c r="M1569" s="18">
        <v>0</v>
      </c>
      <c r="N1569" s="18">
        <v>0</v>
      </c>
      <c r="O1569" s="18">
        <v>0</v>
      </c>
      <c r="P1569" s="18">
        <v>0</v>
      </c>
      <c r="Q1569" s="18">
        <v>12</v>
      </c>
      <c r="R1569" s="18">
        <v>0</v>
      </c>
      <c r="S1569" s="18">
        <v>0</v>
      </c>
      <c r="T1569" s="25">
        <v>0</v>
      </c>
      <c r="U1569" s="18" t="s">
        <v>2556</v>
      </c>
      <c r="V1569" s="18">
        <v>0.003</v>
      </c>
      <c r="W1569" s="18">
        <v>0.0004</v>
      </c>
      <c r="X1569" s="18">
        <v>0.005</v>
      </c>
      <c r="Y1569" s="25">
        <v>0</v>
      </c>
      <c r="Z1569" s="18" t="s">
        <v>549</v>
      </c>
      <c r="AA1569" s="18">
        <v>0</v>
      </c>
      <c r="AB1569" s="18">
        <v>0</v>
      </c>
      <c r="AC1569" s="18">
        <v>0</v>
      </c>
      <c r="AD1569" s="25">
        <v>0</v>
      </c>
      <c r="AE1569" s="18" t="s">
        <v>549</v>
      </c>
      <c r="AF1569" s="18">
        <v>0</v>
      </c>
      <c r="AG1569" s="18">
        <v>0</v>
      </c>
      <c r="AH1569" s="18">
        <v>0</v>
      </c>
      <c r="AI1569" s="25">
        <v>0</v>
      </c>
      <c r="AJ1569" s="18" t="s">
        <v>549</v>
      </c>
      <c r="AK1569" s="18">
        <v>0</v>
      </c>
      <c r="AL1569" s="18">
        <v>0</v>
      </c>
      <c r="AM1569" s="18">
        <v>0</v>
      </c>
      <c r="AN1569" s="25">
        <v>0</v>
      </c>
    </row>
    <row r="1570" s="11" customFormat="true" ht="45" spans="1:40">
      <c r="A1570" s="18">
        <f>MAX($A$1:A1569)+(C1570&lt;&gt;C1569)</f>
        <v>776</v>
      </c>
      <c r="B1570" s="18">
        <v>2023</v>
      </c>
      <c r="C1570" s="18" t="s">
        <v>3266</v>
      </c>
      <c r="D1570" s="19" t="s">
        <v>3267</v>
      </c>
      <c r="E1570" s="18" t="s">
        <v>42</v>
      </c>
      <c r="F1570" s="18" t="s">
        <v>43</v>
      </c>
      <c r="G1570" s="18" t="s">
        <v>2200</v>
      </c>
      <c r="H1570" s="18" t="s">
        <v>45</v>
      </c>
      <c r="I1570" s="18" t="s">
        <v>45</v>
      </c>
      <c r="J1570" s="18" t="s">
        <v>103</v>
      </c>
      <c r="K1570" s="23" t="s">
        <v>103</v>
      </c>
      <c r="L1570" s="18">
        <v>0</v>
      </c>
      <c r="M1570" s="18">
        <v>0</v>
      </c>
      <c r="N1570" s="18">
        <v>0</v>
      </c>
      <c r="O1570" s="18">
        <v>0</v>
      </c>
      <c r="P1570" s="18">
        <v>0</v>
      </c>
      <c r="Q1570" s="18">
        <v>12</v>
      </c>
      <c r="R1570" s="18">
        <v>0</v>
      </c>
      <c r="S1570" s="18">
        <v>0</v>
      </c>
      <c r="T1570" s="25">
        <v>0</v>
      </c>
      <c r="U1570" s="18" t="s">
        <v>45</v>
      </c>
      <c r="V1570" s="18">
        <v>0</v>
      </c>
      <c r="W1570" s="18">
        <v>0</v>
      </c>
      <c r="X1570" s="18">
        <v>0</v>
      </c>
      <c r="Y1570" s="25">
        <v>0</v>
      </c>
      <c r="Z1570" s="18" t="s">
        <v>60</v>
      </c>
      <c r="AA1570" s="18">
        <v>0</v>
      </c>
      <c r="AB1570" s="18">
        <v>0</v>
      </c>
      <c r="AC1570" s="18">
        <v>0</v>
      </c>
      <c r="AD1570" s="25">
        <v>0</v>
      </c>
      <c r="AE1570" s="18" t="s">
        <v>60</v>
      </c>
      <c r="AF1570" s="18">
        <v>0</v>
      </c>
      <c r="AG1570" s="18">
        <v>0</v>
      </c>
      <c r="AH1570" s="18">
        <v>0</v>
      </c>
      <c r="AI1570" s="25">
        <v>0</v>
      </c>
      <c r="AJ1570" s="18" t="s">
        <v>60</v>
      </c>
      <c r="AK1570" s="18">
        <v>0</v>
      </c>
      <c r="AL1570" s="18">
        <v>0</v>
      </c>
      <c r="AM1570" s="18">
        <v>0</v>
      </c>
      <c r="AN1570" s="25">
        <v>0</v>
      </c>
    </row>
    <row r="1571" s="11" customFormat="true" ht="75" spans="1:40">
      <c r="A1571" s="18">
        <f>MAX($A$1:A1570)+(C1571&lt;&gt;C1570)</f>
        <v>777</v>
      </c>
      <c r="B1571" s="18">
        <v>2023</v>
      </c>
      <c r="C1571" s="18" t="s">
        <v>3268</v>
      </c>
      <c r="D1571" s="19" t="s">
        <v>3269</v>
      </c>
      <c r="E1571" s="18" t="s">
        <v>42</v>
      </c>
      <c r="F1571" s="18" t="s">
        <v>43</v>
      </c>
      <c r="G1571" s="18" t="s">
        <v>2200</v>
      </c>
      <c r="H1571" s="18" t="s">
        <v>45</v>
      </c>
      <c r="I1571" s="18" t="s">
        <v>45</v>
      </c>
      <c r="J1571" s="18" t="s">
        <v>103</v>
      </c>
      <c r="K1571" s="23" t="s">
        <v>103</v>
      </c>
      <c r="L1571" s="18">
        <v>0</v>
      </c>
      <c r="M1571" s="18">
        <v>0</v>
      </c>
      <c r="N1571" s="18">
        <v>0</v>
      </c>
      <c r="O1571" s="18">
        <v>0</v>
      </c>
      <c r="P1571" s="18">
        <v>0</v>
      </c>
      <c r="Q1571" s="18">
        <v>5.6</v>
      </c>
      <c r="R1571" s="18">
        <v>2098</v>
      </c>
      <c r="S1571" s="18">
        <v>0</v>
      </c>
      <c r="T1571" s="25">
        <v>0</v>
      </c>
      <c r="U1571" s="18" t="s">
        <v>3270</v>
      </c>
      <c r="V1571" s="18">
        <v>0.48</v>
      </c>
      <c r="W1571" s="18">
        <v>0</v>
      </c>
      <c r="X1571" s="18">
        <v>1.08</v>
      </c>
      <c r="Y1571" s="25">
        <v>0.72</v>
      </c>
      <c r="Z1571" s="18" t="s">
        <v>3271</v>
      </c>
      <c r="AA1571" s="18">
        <v>0.192</v>
      </c>
      <c r="AB1571" s="18">
        <v>0</v>
      </c>
      <c r="AC1571" s="18">
        <v>0.432</v>
      </c>
      <c r="AD1571" s="25">
        <v>0.288</v>
      </c>
      <c r="AE1571" s="18" t="s">
        <v>3272</v>
      </c>
      <c r="AF1571" s="18">
        <v>0.144</v>
      </c>
      <c r="AG1571" s="18">
        <v>0</v>
      </c>
      <c r="AH1571" s="18">
        <v>0.324</v>
      </c>
      <c r="AI1571" s="25">
        <v>0.216</v>
      </c>
      <c r="AJ1571" s="18" t="s">
        <v>3273</v>
      </c>
      <c r="AK1571" s="18">
        <v>0.096</v>
      </c>
      <c r="AL1571" s="18">
        <v>0</v>
      </c>
      <c r="AM1571" s="18">
        <v>0.216</v>
      </c>
      <c r="AN1571" s="25">
        <v>0.144</v>
      </c>
    </row>
    <row r="1572" s="11" customFormat="true" ht="45" spans="1:40">
      <c r="A1572" s="18">
        <f>MAX($A$1:A1571)+(C1572&lt;&gt;C1571)</f>
        <v>777</v>
      </c>
      <c r="B1572" s="18">
        <v>2023</v>
      </c>
      <c r="C1572" s="18" t="s">
        <v>3268</v>
      </c>
      <c r="D1572" s="19" t="s">
        <v>3269</v>
      </c>
      <c r="E1572" s="18" t="s">
        <v>42</v>
      </c>
      <c r="F1572" s="18" t="s">
        <v>43</v>
      </c>
      <c r="G1572" s="18" t="s">
        <v>2200</v>
      </c>
      <c r="H1572" s="18" t="s">
        <v>45</v>
      </c>
      <c r="I1572" s="18" t="s">
        <v>45</v>
      </c>
      <c r="J1572" s="18" t="s">
        <v>103</v>
      </c>
      <c r="K1572" s="23" t="s">
        <v>103</v>
      </c>
      <c r="L1572" s="18">
        <v>0</v>
      </c>
      <c r="M1572" s="18">
        <v>0</v>
      </c>
      <c r="N1572" s="18">
        <v>0</v>
      </c>
      <c r="O1572" s="18">
        <v>0</v>
      </c>
      <c r="P1572" s="18">
        <v>0</v>
      </c>
      <c r="Q1572" s="18">
        <v>5.6</v>
      </c>
      <c r="R1572" s="18">
        <v>2098</v>
      </c>
      <c r="S1572" s="18">
        <v>0</v>
      </c>
      <c r="T1572" s="25">
        <v>0</v>
      </c>
      <c r="U1572" s="18" t="s">
        <v>45</v>
      </c>
      <c r="V1572" s="18">
        <v>0</v>
      </c>
      <c r="W1572" s="18">
        <v>0</v>
      </c>
      <c r="X1572" s="18">
        <v>0</v>
      </c>
      <c r="Y1572" s="25">
        <v>0</v>
      </c>
      <c r="Z1572" s="18" t="s">
        <v>60</v>
      </c>
      <c r="AA1572" s="18">
        <v>0</v>
      </c>
      <c r="AB1572" s="18">
        <v>0</v>
      </c>
      <c r="AC1572" s="18">
        <v>0</v>
      </c>
      <c r="AD1572" s="25">
        <v>0</v>
      </c>
      <c r="AE1572" s="18" t="s">
        <v>60</v>
      </c>
      <c r="AF1572" s="18">
        <v>0</v>
      </c>
      <c r="AG1572" s="18">
        <v>0</v>
      </c>
      <c r="AH1572" s="18">
        <v>0</v>
      </c>
      <c r="AI1572" s="25">
        <v>0</v>
      </c>
      <c r="AJ1572" s="18" t="s">
        <v>60</v>
      </c>
      <c r="AK1572" s="18">
        <v>0</v>
      </c>
      <c r="AL1572" s="18">
        <v>0</v>
      </c>
      <c r="AM1572" s="18">
        <v>0</v>
      </c>
      <c r="AN1572" s="25">
        <v>0</v>
      </c>
    </row>
    <row r="1573" s="11" customFormat="true" ht="45" spans="1:40">
      <c r="A1573" s="18">
        <f>MAX($A$1:A1572)+(C1573&lt;&gt;C1572)</f>
        <v>778</v>
      </c>
      <c r="B1573" s="18">
        <v>2023</v>
      </c>
      <c r="C1573" s="18" t="s">
        <v>3274</v>
      </c>
      <c r="D1573" s="19" t="s">
        <v>3275</v>
      </c>
      <c r="E1573" s="18" t="s">
        <v>42</v>
      </c>
      <c r="F1573" s="18" t="s">
        <v>43</v>
      </c>
      <c r="G1573" s="18" t="s">
        <v>2200</v>
      </c>
      <c r="H1573" s="18" t="s">
        <v>45</v>
      </c>
      <c r="I1573" s="18" t="s">
        <v>45</v>
      </c>
      <c r="J1573" s="18" t="s">
        <v>103</v>
      </c>
      <c r="K1573" s="23" t="s">
        <v>103</v>
      </c>
      <c r="L1573" s="18">
        <v>0</v>
      </c>
      <c r="M1573" s="18">
        <v>0</v>
      </c>
      <c r="N1573" s="18">
        <v>0</v>
      </c>
      <c r="O1573" s="18">
        <v>0</v>
      </c>
      <c r="P1573" s="18">
        <v>0</v>
      </c>
      <c r="Q1573" s="18">
        <v>6</v>
      </c>
      <c r="R1573" s="18">
        <v>0</v>
      </c>
      <c r="S1573" s="18">
        <v>0</v>
      </c>
      <c r="T1573" s="25">
        <v>0</v>
      </c>
      <c r="U1573" s="18" t="s">
        <v>3276</v>
      </c>
      <c r="V1573" s="18">
        <v>0.0434</v>
      </c>
      <c r="W1573" s="18">
        <v>0.0182</v>
      </c>
      <c r="X1573" s="18">
        <v>0.1145</v>
      </c>
      <c r="Y1573" s="25">
        <v>0</v>
      </c>
      <c r="Z1573" s="18" t="s">
        <v>549</v>
      </c>
      <c r="AA1573" s="18">
        <v>0</v>
      </c>
      <c r="AB1573" s="18">
        <v>0</v>
      </c>
      <c r="AC1573" s="18">
        <v>0</v>
      </c>
      <c r="AD1573" s="25">
        <v>0</v>
      </c>
      <c r="AE1573" s="18" t="s">
        <v>549</v>
      </c>
      <c r="AF1573" s="18">
        <v>0</v>
      </c>
      <c r="AG1573" s="18">
        <v>0</v>
      </c>
      <c r="AH1573" s="18">
        <v>0</v>
      </c>
      <c r="AI1573" s="25">
        <v>0</v>
      </c>
      <c r="AJ1573" s="18" t="s">
        <v>549</v>
      </c>
      <c r="AK1573" s="18">
        <v>0</v>
      </c>
      <c r="AL1573" s="18">
        <v>0</v>
      </c>
      <c r="AM1573" s="18">
        <v>0</v>
      </c>
      <c r="AN1573" s="25">
        <v>0</v>
      </c>
    </row>
    <row r="1574" s="11" customFormat="true" ht="45" spans="1:40">
      <c r="A1574" s="18">
        <f>MAX($A$1:A1573)+(C1574&lt;&gt;C1573)</f>
        <v>778</v>
      </c>
      <c r="B1574" s="18">
        <v>2023</v>
      </c>
      <c r="C1574" s="18" t="s">
        <v>3274</v>
      </c>
      <c r="D1574" s="19" t="s">
        <v>3275</v>
      </c>
      <c r="E1574" s="18" t="s">
        <v>42</v>
      </c>
      <c r="F1574" s="18" t="s">
        <v>43</v>
      </c>
      <c r="G1574" s="18" t="s">
        <v>2200</v>
      </c>
      <c r="H1574" s="18" t="s">
        <v>45</v>
      </c>
      <c r="I1574" s="18" t="s">
        <v>45</v>
      </c>
      <c r="J1574" s="18" t="s">
        <v>103</v>
      </c>
      <c r="K1574" s="23" t="s">
        <v>103</v>
      </c>
      <c r="L1574" s="18">
        <v>0</v>
      </c>
      <c r="M1574" s="18">
        <v>0</v>
      </c>
      <c r="N1574" s="18">
        <v>0</v>
      </c>
      <c r="O1574" s="18">
        <v>0</v>
      </c>
      <c r="P1574" s="18">
        <v>0</v>
      </c>
      <c r="Q1574" s="18">
        <v>6</v>
      </c>
      <c r="R1574" s="18">
        <v>0</v>
      </c>
      <c r="S1574" s="18">
        <v>0</v>
      </c>
      <c r="T1574" s="25">
        <v>0</v>
      </c>
      <c r="U1574" s="18" t="s">
        <v>45</v>
      </c>
      <c r="V1574" s="18">
        <v>0</v>
      </c>
      <c r="W1574" s="18">
        <v>0</v>
      </c>
      <c r="X1574" s="18">
        <v>0</v>
      </c>
      <c r="Y1574" s="25">
        <v>0</v>
      </c>
      <c r="Z1574" s="18" t="s">
        <v>60</v>
      </c>
      <c r="AA1574" s="18">
        <v>0</v>
      </c>
      <c r="AB1574" s="18">
        <v>0</v>
      </c>
      <c r="AC1574" s="18">
        <v>0</v>
      </c>
      <c r="AD1574" s="25">
        <v>0</v>
      </c>
      <c r="AE1574" s="18" t="s">
        <v>60</v>
      </c>
      <c r="AF1574" s="18">
        <v>0</v>
      </c>
      <c r="AG1574" s="18">
        <v>0</v>
      </c>
      <c r="AH1574" s="18">
        <v>0</v>
      </c>
      <c r="AI1574" s="25">
        <v>0</v>
      </c>
      <c r="AJ1574" s="18" t="s">
        <v>60</v>
      </c>
      <c r="AK1574" s="18">
        <v>0</v>
      </c>
      <c r="AL1574" s="18">
        <v>0</v>
      </c>
      <c r="AM1574" s="18">
        <v>0</v>
      </c>
      <c r="AN1574" s="25">
        <v>0</v>
      </c>
    </row>
    <row r="1575" s="11" customFormat="true" ht="45" spans="1:40">
      <c r="A1575" s="18">
        <f>MAX($A$1:A1574)+(C1575&lt;&gt;C1574)</f>
        <v>779</v>
      </c>
      <c r="B1575" s="18">
        <v>2023</v>
      </c>
      <c r="C1575" s="18" t="s">
        <v>3277</v>
      </c>
      <c r="D1575" s="19" t="s">
        <v>3278</v>
      </c>
      <c r="E1575" s="18" t="s">
        <v>42</v>
      </c>
      <c r="F1575" s="18" t="s">
        <v>43</v>
      </c>
      <c r="G1575" s="18" t="s">
        <v>2200</v>
      </c>
      <c r="H1575" s="18" t="s">
        <v>2529</v>
      </c>
      <c r="I1575" s="18" t="s">
        <v>2530</v>
      </c>
      <c r="J1575" s="18" t="s">
        <v>103</v>
      </c>
      <c r="K1575" s="23" t="s">
        <v>103</v>
      </c>
      <c r="L1575" s="18">
        <v>0</v>
      </c>
      <c r="M1575" s="18">
        <v>0</v>
      </c>
      <c r="N1575" s="18">
        <v>0</v>
      </c>
      <c r="O1575" s="18">
        <v>0</v>
      </c>
      <c r="P1575" s="18">
        <v>0</v>
      </c>
      <c r="Q1575" s="18">
        <v>2</v>
      </c>
      <c r="R1575" s="18">
        <v>0</v>
      </c>
      <c r="S1575" s="18">
        <v>0</v>
      </c>
      <c r="T1575" s="25">
        <v>0</v>
      </c>
      <c r="U1575" s="18" t="s">
        <v>3279</v>
      </c>
      <c r="V1575" s="18">
        <v>0.0146</v>
      </c>
      <c r="W1575" s="18">
        <v>0.0061</v>
      </c>
      <c r="X1575" s="18">
        <v>0.0382</v>
      </c>
      <c r="Y1575" s="25">
        <v>0</v>
      </c>
      <c r="Z1575" s="18" t="s">
        <v>549</v>
      </c>
      <c r="AA1575" s="18">
        <v>0</v>
      </c>
      <c r="AB1575" s="18">
        <v>0</v>
      </c>
      <c r="AC1575" s="18">
        <v>0</v>
      </c>
      <c r="AD1575" s="25">
        <v>0</v>
      </c>
      <c r="AE1575" s="18" t="s">
        <v>549</v>
      </c>
      <c r="AF1575" s="18">
        <v>0</v>
      </c>
      <c r="AG1575" s="18">
        <v>0</v>
      </c>
      <c r="AH1575" s="18">
        <v>0</v>
      </c>
      <c r="AI1575" s="25">
        <v>0</v>
      </c>
      <c r="AJ1575" s="18" t="s">
        <v>549</v>
      </c>
      <c r="AK1575" s="18">
        <v>0</v>
      </c>
      <c r="AL1575" s="18">
        <v>0</v>
      </c>
      <c r="AM1575" s="18">
        <v>0</v>
      </c>
      <c r="AN1575" s="25">
        <v>0</v>
      </c>
    </row>
    <row r="1576" s="11" customFormat="true" ht="45" spans="1:40">
      <c r="A1576" s="18">
        <f>MAX($A$1:A1575)+(C1576&lt;&gt;C1575)</f>
        <v>779</v>
      </c>
      <c r="B1576" s="18">
        <v>2023</v>
      </c>
      <c r="C1576" s="18" t="s">
        <v>3277</v>
      </c>
      <c r="D1576" s="19" t="s">
        <v>3278</v>
      </c>
      <c r="E1576" s="18" t="s">
        <v>42</v>
      </c>
      <c r="F1576" s="18" t="s">
        <v>43</v>
      </c>
      <c r="G1576" s="18" t="s">
        <v>2200</v>
      </c>
      <c r="H1576" s="18" t="s">
        <v>2529</v>
      </c>
      <c r="I1576" s="18" t="s">
        <v>2530</v>
      </c>
      <c r="J1576" s="18" t="s">
        <v>103</v>
      </c>
      <c r="K1576" s="23" t="s">
        <v>103</v>
      </c>
      <c r="L1576" s="18">
        <v>0</v>
      </c>
      <c r="M1576" s="18">
        <v>0</v>
      </c>
      <c r="N1576" s="18">
        <v>0</v>
      </c>
      <c r="O1576" s="18">
        <v>0</v>
      </c>
      <c r="P1576" s="18">
        <v>0</v>
      </c>
      <c r="Q1576" s="18">
        <v>2</v>
      </c>
      <c r="R1576" s="18">
        <v>0</v>
      </c>
      <c r="S1576" s="18">
        <v>0</v>
      </c>
      <c r="T1576" s="25">
        <v>0</v>
      </c>
      <c r="U1576" s="18" t="s">
        <v>45</v>
      </c>
      <c r="V1576" s="18">
        <v>0</v>
      </c>
      <c r="W1576" s="18">
        <v>0</v>
      </c>
      <c r="X1576" s="18">
        <v>0</v>
      </c>
      <c r="Y1576" s="25">
        <v>0</v>
      </c>
      <c r="Z1576" s="18" t="s">
        <v>60</v>
      </c>
      <c r="AA1576" s="18">
        <v>0</v>
      </c>
      <c r="AB1576" s="18">
        <v>0</v>
      </c>
      <c r="AC1576" s="18">
        <v>0</v>
      </c>
      <c r="AD1576" s="25">
        <v>0</v>
      </c>
      <c r="AE1576" s="18" t="s">
        <v>60</v>
      </c>
      <c r="AF1576" s="18">
        <v>0</v>
      </c>
      <c r="AG1576" s="18">
        <v>0</v>
      </c>
      <c r="AH1576" s="18">
        <v>0</v>
      </c>
      <c r="AI1576" s="25">
        <v>0</v>
      </c>
      <c r="AJ1576" s="18" t="s">
        <v>60</v>
      </c>
      <c r="AK1576" s="18">
        <v>0</v>
      </c>
      <c r="AL1576" s="18">
        <v>0</v>
      </c>
      <c r="AM1576" s="18">
        <v>0</v>
      </c>
      <c r="AN1576" s="25">
        <v>0</v>
      </c>
    </row>
    <row r="1577" s="11" customFormat="true" ht="60" spans="1:40">
      <c r="A1577" s="18">
        <f>MAX($A$1:A1576)+(C1577&lt;&gt;C1576)</f>
        <v>780</v>
      </c>
      <c r="B1577" s="18">
        <v>2023</v>
      </c>
      <c r="C1577" s="18" t="s">
        <v>3280</v>
      </c>
      <c r="D1577" s="19" t="s">
        <v>3281</v>
      </c>
      <c r="E1577" s="18" t="s">
        <v>42</v>
      </c>
      <c r="F1577" s="18" t="s">
        <v>43</v>
      </c>
      <c r="G1577" s="18" t="s">
        <v>2200</v>
      </c>
      <c r="H1577" s="18" t="s">
        <v>45</v>
      </c>
      <c r="I1577" s="18" t="s">
        <v>45</v>
      </c>
      <c r="J1577" s="18" t="s">
        <v>103</v>
      </c>
      <c r="K1577" s="23" t="s">
        <v>103</v>
      </c>
      <c r="L1577" s="18">
        <v>0</v>
      </c>
      <c r="M1577" s="18">
        <v>0</v>
      </c>
      <c r="N1577" s="18">
        <v>0</v>
      </c>
      <c r="O1577" s="18">
        <v>0</v>
      </c>
      <c r="P1577" s="18">
        <v>0</v>
      </c>
      <c r="Q1577" s="18">
        <v>0</v>
      </c>
      <c r="R1577" s="18">
        <v>0</v>
      </c>
      <c r="S1577" s="18" t="s">
        <v>3282</v>
      </c>
      <c r="T1577" s="25">
        <v>0</v>
      </c>
      <c r="U1577" s="18" t="s">
        <v>2556</v>
      </c>
      <c r="V1577" s="18">
        <v>0.0606</v>
      </c>
      <c r="W1577" s="18">
        <v>0.606</v>
      </c>
      <c r="X1577" s="18">
        <v>0</v>
      </c>
      <c r="Y1577" s="25">
        <v>0</v>
      </c>
      <c r="Z1577" s="18" t="s">
        <v>3283</v>
      </c>
      <c r="AA1577" s="18">
        <v>0.02424</v>
      </c>
      <c r="AB1577" s="18">
        <v>0.2424</v>
      </c>
      <c r="AC1577" s="18">
        <v>0</v>
      </c>
      <c r="AD1577" s="25">
        <v>0</v>
      </c>
      <c r="AE1577" s="18" t="s">
        <v>3284</v>
      </c>
      <c r="AF1577" s="18">
        <v>0.01818</v>
      </c>
      <c r="AG1577" s="18">
        <v>0.1818</v>
      </c>
      <c r="AH1577" s="18">
        <v>0</v>
      </c>
      <c r="AI1577" s="25">
        <v>0</v>
      </c>
      <c r="AJ1577" s="18" t="s">
        <v>3285</v>
      </c>
      <c r="AK1577" s="18">
        <v>0.01212</v>
      </c>
      <c r="AL1577" s="18">
        <v>0.1212</v>
      </c>
      <c r="AM1577" s="18">
        <v>0</v>
      </c>
      <c r="AN1577" s="25">
        <v>0</v>
      </c>
    </row>
    <row r="1578" s="11" customFormat="true" ht="45" spans="1:40">
      <c r="A1578" s="18">
        <f>MAX($A$1:A1577)+(C1578&lt;&gt;C1577)</f>
        <v>780</v>
      </c>
      <c r="B1578" s="18">
        <v>2023</v>
      </c>
      <c r="C1578" s="18" t="s">
        <v>3280</v>
      </c>
      <c r="D1578" s="19" t="s">
        <v>3281</v>
      </c>
      <c r="E1578" s="18" t="s">
        <v>42</v>
      </c>
      <c r="F1578" s="18" t="s">
        <v>43</v>
      </c>
      <c r="G1578" s="18" t="s">
        <v>2200</v>
      </c>
      <c r="H1578" s="18" t="s">
        <v>45</v>
      </c>
      <c r="I1578" s="18" t="s">
        <v>45</v>
      </c>
      <c r="J1578" s="18" t="s">
        <v>103</v>
      </c>
      <c r="K1578" s="23" t="s">
        <v>103</v>
      </c>
      <c r="L1578" s="18">
        <v>0</v>
      </c>
      <c r="M1578" s="18">
        <v>0</v>
      </c>
      <c r="N1578" s="18">
        <v>0</v>
      </c>
      <c r="O1578" s="18">
        <v>0</v>
      </c>
      <c r="P1578" s="18">
        <v>0</v>
      </c>
      <c r="Q1578" s="18">
        <v>0</v>
      </c>
      <c r="R1578" s="18">
        <v>0</v>
      </c>
      <c r="S1578" s="18" t="s">
        <v>3282</v>
      </c>
      <c r="T1578" s="25">
        <v>0</v>
      </c>
      <c r="U1578" s="18" t="s">
        <v>45</v>
      </c>
      <c r="V1578" s="18">
        <v>0</v>
      </c>
      <c r="W1578" s="18">
        <v>0</v>
      </c>
      <c r="X1578" s="18">
        <v>0</v>
      </c>
      <c r="Y1578" s="25">
        <v>0</v>
      </c>
      <c r="Z1578" s="18" t="s">
        <v>60</v>
      </c>
      <c r="AA1578" s="18">
        <v>0</v>
      </c>
      <c r="AB1578" s="18">
        <v>0</v>
      </c>
      <c r="AC1578" s="18">
        <v>0</v>
      </c>
      <c r="AD1578" s="25">
        <v>0</v>
      </c>
      <c r="AE1578" s="18" t="s">
        <v>60</v>
      </c>
      <c r="AF1578" s="18">
        <v>0</v>
      </c>
      <c r="AG1578" s="18">
        <v>0</v>
      </c>
      <c r="AH1578" s="18">
        <v>0</v>
      </c>
      <c r="AI1578" s="25">
        <v>0</v>
      </c>
      <c r="AJ1578" s="18" t="s">
        <v>60</v>
      </c>
      <c r="AK1578" s="18">
        <v>0</v>
      </c>
      <c r="AL1578" s="18">
        <v>0</v>
      </c>
      <c r="AM1578" s="18">
        <v>0</v>
      </c>
      <c r="AN1578" s="25">
        <v>0</v>
      </c>
    </row>
    <row r="1579" s="11" customFormat="true" ht="45" spans="1:40">
      <c r="A1579" s="18">
        <f>MAX($A$1:A1578)+(C1579&lt;&gt;C1578)</f>
        <v>781</v>
      </c>
      <c r="B1579" s="18">
        <v>2023</v>
      </c>
      <c r="C1579" s="18" t="s">
        <v>3286</v>
      </c>
      <c r="D1579" s="19" t="s">
        <v>3287</v>
      </c>
      <c r="E1579" s="18" t="s">
        <v>42</v>
      </c>
      <c r="F1579" s="18" t="s">
        <v>43</v>
      </c>
      <c r="G1579" s="18" t="s">
        <v>2200</v>
      </c>
      <c r="H1579" s="18" t="s">
        <v>45</v>
      </c>
      <c r="I1579" s="18" t="s">
        <v>45</v>
      </c>
      <c r="J1579" s="18" t="s">
        <v>103</v>
      </c>
      <c r="K1579" s="23" t="s">
        <v>103</v>
      </c>
      <c r="L1579" s="18">
        <v>0</v>
      </c>
      <c r="M1579" s="18">
        <v>0</v>
      </c>
      <c r="N1579" s="18">
        <v>0</v>
      </c>
      <c r="O1579" s="18">
        <v>0</v>
      </c>
      <c r="P1579" s="18">
        <v>0</v>
      </c>
      <c r="Q1579" s="18">
        <v>0.5</v>
      </c>
      <c r="R1579" s="18">
        <v>1.8</v>
      </c>
      <c r="S1579" s="18">
        <v>0</v>
      </c>
      <c r="T1579" s="25">
        <v>0</v>
      </c>
      <c r="U1579" s="18" t="s">
        <v>3288</v>
      </c>
      <c r="V1579" s="18">
        <v>0.02</v>
      </c>
      <c r="W1579" s="18">
        <v>0.008</v>
      </c>
      <c r="X1579" s="18">
        <v>0.07</v>
      </c>
      <c r="Y1579" s="25">
        <v>0</v>
      </c>
      <c r="Z1579" s="18" t="s">
        <v>549</v>
      </c>
      <c r="AA1579" s="18">
        <v>0</v>
      </c>
      <c r="AB1579" s="18">
        <v>0</v>
      </c>
      <c r="AC1579" s="18">
        <v>0</v>
      </c>
      <c r="AD1579" s="25">
        <v>0</v>
      </c>
      <c r="AE1579" s="18" t="s">
        <v>549</v>
      </c>
      <c r="AF1579" s="18">
        <v>0</v>
      </c>
      <c r="AG1579" s="18">
        <v>0</v>
      </c>
      <c r="AH1579" s="18">
        <v>0</v>
      </c>
      <c r="AI1579" s="25">
        <v>0</v>
      </c>
      <c r="AJ1579" s="18" t="s">
        <v>549</v>
      </c>
      <c r="AK1579" s="18">
        <v>0</v>
      </c>
      <c r="AL1579" s="18">
        <v>0</v>
      </c>
      <c r="AM1579" s="18">
        <v>0</v>
      </c>
      <c r="AN1579" s="25">
        <v>0</v>
      </c>
    </row>
    <row r="1580" s="11" customFormat="true" ht="45" spans="1:40">
      <c r="A1580" s="18">
        <f>MAX($A$1:A1579)+(C1580&lt;&gt;C1579)</f>
        <v>781</v>
      </c>
      <c r="B1580" s="18">
        <v>2023</v>
      </c>
      <c r="C1580" s="18" t="s">
        <v>3286</v>
      </c>
      <c r="D1580" s="19" t="s">
        <v>3287</v>
      </c>
      <c r="E1580" s="18" t="s">
        <v>42</v>
      </c>
      <c r="F1580" s="18" t="s">
        <v>43</v>
      </c>
      <c r="G1580" s="18" t="s">
        <v>2200</v>
      </c>
      <c r="H1580" s="18" t="s">
        <v>45</v>
      </c>
      <c r="I1580" s="18" t="s">
        <v>45</v>
      </c>
      <c r="J1580" s="18" t="s">
        <v>103</v>
      </c>
      <c r="K1580" s="23" t="s">
        <v>103</v>
      </c>
      <c r="L1580" s="18">
        <v>0</v>
      </c>
      <c r="M1580" s="18">
        <v>0</v>
      </c>
      <c r="N1580" s="18">
        <v>0</v>
      </c>
      <c r="O1580" s="18">
        <v>0</v>
      </c>
      <c r="P1580" s="18">
        <v>0</v>
      </c>
      <c r="Q1580" s="18">
        <v>0.5</v>
      </c>
      <c r="R1580" s="18">
        <v>1.8</v>
      </c>
      <c r="S1580" s="18">
        <v>0</v>
      </c>
      <c r="T1580" s="25">
        <v>0</v>
      </c>
      <c r="U1580" s="18" t="s">
        <v>45</v>
      </c>
      <c r="V1580" s="18">
        <v>0</v>
      </c>
      <c r="W1580" s="18">
        <v>0</v>
      </c>
      <c r="X1580" s="18">
        <v>0</v>
      </c>
      <c r="Y1580" s="25">
        <v>0</v>
      </c>
      <c r="Z1580" s="18" t="s">
        <v>60</v>
      </c>
      <c r="AA1580" s="18">
        <v>0</v>
      </c>
      <c r="AB1580" s="18">
        <v>0</v>
      </c>
      <c r="AC1580" s="18">
        <v>0</v>
      </c>
      <c r="AD1580" s="25">
        <v>0</v>
      </c>
      <c r="AE1580" s="18" t="s">
        <v>60</v>
      </c>
      <c r="AF1580" s="18">
        <v>0</v>
      </c>
      <c r="AG1580" s="18">
        <v>0</v>
      </c>
      <c r="AH1580" s="18">
        <v>0</v>
      </c>
      <c r="AI1580" s="25">
        <v>0</v>
      </c>
      <c r="AJ1580" s="18" t="s">
        <v>60</v>
      </c>
      <c r="AK1580" s="18">
        <v>0</v>
      </c>
      <c r="AL1580" s="18">
        <v>0</v>
      </c>
      <c r="AM1580" s="18">
        <v>0</v>
      </c>
      <c r="AN1580" s="25">
        <v>0</v>
      </c>
    </row>
    <row r="1581" s="11" customFormat="true" ht="30" spans="1:40">
      <c r="A1581" s="18">
        <f>MAX($A$1:A1580)+(C1581&lt;&gt;C1580)</f>
        <v>782</v>
      </c>
      <c r="B1581" s="18">
        <v>2023</v>
      </c>
      <c r="C1581" s="18" t="s">
        <v>3289</v>
      </c>
      <c r="D1581" s="47" t="s">
        <v>3290</v>
      </c>
      <c r="E1581" s="18" t="s">
        <v>42</v>
      </c>
      <c r="F1581" s="18" t="s">
        <v>43</v>
      </c>
      <c r="G1581" s="18" t="s">
        <v>2200</v>
      </c>
      <c r="H1581" s="18" t="s">
        <v>45</v>
      </c>
      <c r="I1581" s="18" t="s">
        <v>45</v>
      </c>
      <c r="J1581" s="18" t="s">
        <v>103</v>
      </c>
      <c r="K1581" s="23" t="s">
        <v>89</v>
      </c>
      <c r="L1581" s="18">
        <v>0</v>
      </c>
      <c r="M1581" s="18">
        <v>0</v>
      </c>
      <c r="N1581" s="18">
        <v>0</v>
      </c>
      <c r="O1581" s="18">
        <v>0</v>
      </c>
      <c r="P1581" s="18">
        <v>0</v>
      </c>
      <c r="Q1581" s="18">
        <v>0</v>
      </c>
      <c r="R1581" s="18">
        <v>0</v>
      </c>
      <c r="S1581" s="18">
        <v>0</v>
      </c>
      <c r="T1581" s="25">
        <v>0</v>
      </c>
      <c r="U1581" s="18" t="s">
        <v>2774</v>
      </c>
      <c r="V1581" s="18">
        <v>0</v>
      </c>
      <c r="W1581" s="18">
        <v>0</v>
      </c>
      <c r="X1581" s="18">
        <v>0</v>
      </c>
      <c r="Y1581" s="25">
        <v>0</v>
      </c>
      <c r="Z1581" s="18" t="s">
        <v>89</v>
      </c>
      <c r="AA1581" s="18">
        <v>0</v>
      </c>
      <c r="AB1581" s="18">
        <v>0</v>
      </c>
      <c r="AC1581" s="18">
        <v>0</v>
      </c>
      <c r="AD1581" s="25">
        <v>0</v>
      </c>
      <c r="AE1581" s="18" t="s">
        <v>89</v>
      </c>
      <c r="AF1581" s="18">
        <v>0</v>
      </c>
      <c r="AG1581" s="18">
        <v>0</v>
      </c>
      <c r="AH1581" s="18">
        <v>0</v>
      </c>
      <c r="AI1581" s="25">
        <v>0</v>
      </c>
      <c r="AJ1581" s="18" t="s">
        <v>89</v>
      </c>
      <c r="AK1581" s="18">
        <v>0</v>
      </c>
      <c r="AL1581" s="18">
        <v>0</v>
      </c>
      <c r="AM1581" s="18">
        <v>0</v>
      </c>
      <c r="AN1581" s="25">
        <v>0</v>
      </c>
    </row>
    <row r="1582" s="11" customFormat="true" ht="45" spans="1:40">
      <c r="A1582" s="18">
        <f>MAX($A$1:A1581)+(C1582&lt;&gt;C1581)</f>
        <v>782</v>
      </c>
      <c r="B1582" s="18">
        <v>2023</v>
      </c>
      <c r="C1582" s="18" t="s">
        <v>3289</v>
      </c>
      <c r="D1582" s="47" t="s">
        <v>3290</v>
      </c>
      <c r="E1582" s="18" t="s">
        <v>42</v>
      </c>
      <c r="F1582" s="18" t="s">
        <v>43</v>
      </c>
      <c r="G1582" s="18" t="s">
        <v>2200</v>
      </c>
      <c r="H1582" s="18" t="s">
        <v>45</v>
      </c>
      <c r="I1582" s="18" t="s">
        <v>45</v>
      </c>
      <c r="J1582" s="18" t="s">
        <v>103</v>
      </c>
      <c r="K1582" s="23" t="s">
        <v>89</v>
      </c>
      <c r="L1582" s="18">
        <v>0</v>
      </c>
      <c r="M1582" s="18">
        <v>0</v>
      </c>
      <c r="N1582" s="18">
        <v>0</v>
      </c>
      <c r="O1582" s="18">
        <v>0</v>
      </c>
      <c r="P1582" s="18">
        <v>0</v>
      </c>
      <c r="Q1582" s="18">
        <v>0</v>
      </c>
      <c r="R1582" s="18">
        <v>0</v>
      </c>
      <c r="S1582" s="18">
        <v>0</v>
      </c>
      <c r="T1582" s="25">
        <v>0</v>
      </c>
      <c r="U1582" s="18" t="s">
        <v>45</v>
      </c>
      <c r="V1582" s="18">
        <v>0</v>
      </c>
      <c r="W1582" s="18">
        <v>0</v>
      </c>
      <c r="X1582" s="18">
        <v>0</v>
      </c>
      <c r="Y1582" s="25">
        <v>0</v>
      </c>
      <c r="Z1582" s="18" t="s">
        <v>60</v>
      </c>
      <c r="AA1582" s="18">
        <v>0</v>
      </c>
      <c r="AB1582" s="18">
        <v>0</v>
      </c>
      <c r="AC1582" s="18">
        <v>0</v>
      </c>
      <c r="AD1582" s="25">
        <v>0</v>
      </c>
      <c r="AE1582" s="18" t="s">
        <v>60</v>
      </c>
      <c r="AF1582" s="18">
        <v>0</v>
      </c>
      <c r="AG1582" s="18">
        <v>0</v>
      </c>
      <c r="AH1582" s="18">
        <v>0</v>
      </c>
      <c r="AI1582" s="25">
        <v>0</v>
      </c>
      <c r="AJ1582" s="18" t="s">
        <v>60</v>
      </c>
      <c r="AK1582" s="18">
        <v>0</v>
      </c>
      <c r="AL1582" s="18">
        <v>0</v>
      </c>
      <c r="AM1582" s="18">
        <v>0</v>
      </c>
      <c r="AN1582" s="25">
        <v>0</v>
      </c>
    </row>
    <row r="1583" s="11" customFormat="true" ht="30" spans="1:40">
      <c r="A1583" s="18">
        <f>MAX($A$1:A1582)+(C1583&lt;&gt;C1582)</f>
        <v>783</v>
      </c>
      <c r="B1583" s="18">
        <v>2023</v>
      </c>
      <c r="C1583" s="18" t="s">
        <v>3291</v>
      </c>
      <c r="D1583" s="19" t="s">
        <v>3292</v>
      </c>
      <c r="E1583" s="18" t="s">
        <v>42</v>
      </c>
      <c r="F1583" s="18" t="s">
        <v>43</v>
      </c>
      <c r="G1583" s="18" t="s">
        <v>2200</v>
      </c>
      <c r="H1583" s="18" t="s">
        <v>45</v>
      </c>
      <c r="I1583" s="18" t="s">
        <v>45</v>
      </c>
      <c r="J1583" s="18" t="s">
        <v>103</v>
      </c>
      <c r="K1583" s="23" t="s">
        <v>89</v>
      </c>
      <c r="L1583" s="18">
        <v>0</v>
      </c>
      <c r="M1583" s="18">
        <v>0</v>
      </c>
      <c r="N1583" s="18">
        <v>0</v>
      </c>
      <c r="O1583" s="18">
        <v>0</v>
      </c>
      <c r="P1583" s="18">
        <v>0</v>
      </c>
      <c r="Q1583" s="18">
        <v>0</v>
      </c>
      <c r="R1583" s="18">
        <v>0</v>
      </c>
      <c r="S1583" s="18">
        <v>0</v>
      </c>
      <c r="T1583" s="25">
        <v>0</v>
      </c>
      <c r="U1583" s="18" t="s">
        <v>2774</v>
      </c>
      <c r="V1583" s="18">
        <v>0</v>
      </c>
      <c r="W1583" s="18">
        <v>0</v>
      </c>
      <c r="X1583" s="18">
        <v>0</v>
      </c>
      <c r="Y1583" s="25">
        <v>0</v>
      </c>
      <c r="Z1583" s="18" t="s">
        <v>89</v>
      </c>
      <c r="AA1583" s="18">
        <v>0</v>
      </c>
      <c r="AB1583" s="18">
        <v>0</v>
      </c>
      <c r="AC1583" s="18">
        <v>0</v>
      </c>
      <c r="AD1583" s="25">
        <v>0</v>
      </c>
      <c r="AE1583" s="18" t="s">
        <v>89</v>
      </c>
      <c r="AF1583" s="18">
        <v>0</v>
      </c>
      <c r="AG1583" s="18">
        <v>0</v>
      </c>
      <c r="AH1583" s="18">
        <v>0</v>
      </c>
      <c r="AI1583" s="25">
        <v>0</v>
      </c>
      <c r="AJ1583" s="18" t="s">
        <v>89</v>
      </c>
      <c r="AK1583" s="18">
        <v>0</v>
      </c>
      <c r="AL1583" s="18">
        <v>0</v>
      </c>
      <c r="AM1583" s="18">
        <v>0</v>
      </c>
      <c r="AN1583" s="25">
        <v>0</v>
      </c>
    </row>
    <row r="1584" s="11" customFormat="true" ht="45" spans="1:40">
      <c r="A1584" s="18">
        <f>MAX($A$1:A1583)+(C1584&lt;&gt;C1583)</f>
        <v>783</v>
      </c>
      <c r="B1584" s="18">
        <v>2023</v>
      </c>
      <c r="C1584" s="18" t="s">
        <v>3291</v>
      </c>
      <c r="D1584" s="19" t="s">
        <v>3292</v>
      </c>
      <c r="E1584" s="18" t="s">
        <v>42</v>
      </c>
      <c r="F1584" s="18" t="s">
        <v>43</v>
      </c>
      <c r="G1584" s="18" t="s">
        <v>2200</v>
      </c>
      <c r="H1584" s="18" t="s">
        <v>45</v>
      </c>
      <c r="I1584" s="18" t="s">
        <v>45</v>
      </c>
      <c r="J1584" s="18" t="s">
        <v>103</v>
      </c>
      <c r="K1584" s="23" t="s">
        <v>89</v>
      </c>
      <c r="L1584" s="18">
        <v>0</v>
      </c>
      <c r="M1584" s="18">
        <v>0</v>
      </c>
      <c r="N1584" s="18">
        <v>0</v>
      </c>
      <c r="O1584" s="18">
        <v>0</v>
      </c>
      <c r="P1584" s="18">
        <v>0</v>
      </c>
      <c r="Q1584" s="18">
        <v>0</v>
      </c>
      <c r="R1584" s="18">
        <v>0</v>
      </c>
      <c r="S1584" s="18">
        <v>0</v>
      </c>
      <c r="T1584" s="25">
        <v>0</v>
      </c>
      <c r="U1584" s="18" t="s">
        <v>45</v>
      </c>
      <c r="V1584" s="18">
        <v>0</v>
      </c>
      <c r="W1584" s="18">
        <v>0</v>
      </c>
      <c r="X1584" s="18">
        <v>0</v>
      </c>
      <c r="Y1584" s="25">
        <v>0</v>
      </c>
      <c r="Z1584" s="18" t="s">
        <v>60</v>
      </c>
      <c r="AA1584" s="18">
        <v>0</v>
      </c>
      <c r="AB1584" s="18">
        <v>0</v>
      </c>
      <c r="AC1584" s="18">
        <v>0</v>
      </c>
      <c r="AD1584" s="25">
        <v>0</v>
      </c>
      <c r="AE1584" s="18" t="s">
        <v>60</v>
      </c>
      <c r="AF1584" s="18">
        <v>0</v>
      </c>
      <c r="AG1584" s="18">
        <v>0</v>
      </c>
      <c r="AH1584" s="18">
        <v>0</v>
      </c>
      <c r="AI1584" s="25">
        <v>0</v>
      </c>
      <c r="AJ1584" s="18" t="s">
        <v>60</v>
      </c>
      <c r="AK1584" s="18">
        <v>0</v>
      </c>
      <c r="AL1584" s="18">
        <v>0</v>
      </c>
      <c r="AM1584" s="18">
        <v>0</v>
      </c>
      <c r="AN1584" s="25">
        <v>0</v>
      </c>
    </row>
    <row r="1585" s="11" customFormat="true" ht="45" spans="1:40">
      <c r="A1585" s="18">
        <f>MAX($A$1:A1584)+(C1585&lt;&gt;C1584)</f>
        <v>784</v>
      </c>
      <c r="B1585" s="18">
        <v>2023</v>
      </c>
      <c r="C1585" s="18" t="s">
        <v>3293</v>
      </c>
      <c r="D1585" s="19" t="s">
        <v>3294</v>
      </c>
      <c r="E1585" s="18" t="s">
        <v>42</v>
      </c>
      <c r="F1585" s="18" t="s">
        <v>43</v>
      </c>
      <c r="G1585" s="18" t="s">
        <v>2200</v>
      </c>
      <c r="H1585" s="18" t="s">
        <v>45</v>
      </c>
      <c r="I1585" s="18" t="s">
        <v>45</v>
      </c>
      <c r="J1585" s="18" t="s">
        <v>103</v>
      </c>
      <c r="K1585" s="23" t="s">
        <v>89</v>
      </c>
      <c r="L1585" s="18">
        <v>0</v>
      </c>
      <c r="M1585" s="18">
        <v>0</v>
      </c>
      <c r="N1585" s="18">
        <v>0</v>
      </c>
      <c r="O1585" s="18">
        <v>0</v>
      </c>
      <c r="P1585" s="18">
        <v>0</v>
      </c>
      <c r="Q1585" s="18">
        <v>0</v>
      </c>
      <c r="R1585" s="18">
        <v>0</v>
      </c>
      <c r="S1585" s="18">
        <v>0</v>
      </c>
      <c r="T1585" s="25">
        <v>0</v>
      </c>
      <c r="U1585" s="18" t="s">
        <v>2774</v>
      </c>
      <c r="V1585" s="18">
        <v>0</v>
      </c>
      <c r="W1585" s="18">
        <v>0</v>
      </c>
      <c r="X1585" s="18">
        <v>0</v>
      </c>
      <c r="Y1585" s="25">
        <v>0</v>
      </c>
      <c r="Z1585" s="18" t="s">
        <v>89</v>
      </c>
      <c r="AA1585" s="18">
        <v>0</v>
      </c>
      <c r="AB1585" s="18">
        <v>0</v>
      </c>
      <c r="AC1585" s="18">
        <v>0</v>
      </c>
      <c r="AD1585" s="25">
        <v>0</v>
      </c>
      <c r="AE1585" s="18" t="s">
        <v>89</v>
      </c>
      <c r="AF1585" s="18">
        <v>0</v>
      </c>
      <c r="AG1585" s="18">
        <v>0</v>
      </c>
      <c r="AH1585" s="18">
        <v>0</v>
      </c>
      <c r="AI1585" s="25">
        <v>0</v>
      </c>
      <c r="AJ1585" s="18" t="s">
        <v>89</v>
      </c>
      <c r="AK1585" s="18">
        <v>0</v>
      </c>
      <c r="AL1585" s="18">
        <v>0</v>
      </c>
      <c r="AM1585" s="18">
        <v>0</v>
      </c>
      <c r="AN1585" s="25">
        <v>0</v>
      </c>
    </row>
    <row r="1586" s="11" customFormat="true" ht="45" spans="1:40">
      <c r="A1586" s="18">
        <f>MAX($A$1:A1585)+(C1586&lt;&gt;C1585)</f>
        <v>784</v>
      </c>
      <c r="B1586" s="18">
        <v>2023</v>
      </c>
      <c r="C1586" s="18" t="s">
        <v>3293</v>
      </c>
      <c r="D1586" s="19" t="s">
        <v>3294</v>
      </c>
      <c r="E1586" s="18" t="s">
        <v>42</v>
      </c>
      <c r="F1586" s="18" t="s">
        <v>43</v>
      </c>
      <c r="G1586" s="18" t="s">
        <v>2200</v>
      </c>
      <c r="H1586" s="18" t="s">
        <v>45</v>
      </c>
      <c r="I1586" s="18" t="s">
        <v>45</v>
      </c>
      <c r="J1586" s="18" t="s">
        <v>103</v>
      </c>
      <c r="K1586" s="23" t="s">
        <v>89</v>
      </c>
      <c r="L1586" s="18">
        <v>0</v>
      </c>
      <c r="M1586" s="18">
        <v>0</v>
      </c>
      <c r="N1586" s="18">
        <v>0</v>
      </c>
      <c r="O1586" s="18">
        <v>0</v>
      </c>
      <c r="P1586" s="18">
        <v>0</v>
      </c>
      <c r="Q1586" s="18">
        <v>0</v>
      </c>
      <c r="R1586" s="18">
        <v>0</v>
      </c>
      <c r="S1586" s="18">
        <v>0</v>
      </c>
      <c r="T1586" s="25">
        <v>0</v>
      </c>
      <c r="U1586" s="18" t="s">
        <v>45</v>
      </c>
      <c r="V1586" s="18">
        <v>0</v>
      </c>
      <c r="W1586" s="18">
        <v>0</v>
      </c>
      <c r="X1586" s="18">
        <v>0</v>
      </c>
      <c r="Y1586" s="25">
        <v>0</v>
      </c>
      <c r="Z1586" s="18" t="s">
        <v>60</v>
      </c>
      <c r="AA1586" s="18">
        <v>0</v>
      </c>
      <c r="AB1586" s="18">
        <v>0</v>
      </c>
      <c r="AC1586" s="18">
        <v>0</v>
      </c>
      <c r="AD1586" s="25">
        <v>0</v>
      </c>
      <c r="AE1586" s="18" t="s">
        <v>60</v>
      </c>
      <c r="AF1586" s="18">
        <v>0</v>
      </c>
      <c r="AG1586" s="18">
        <v>0</v>
      </c>
      <c r="AH1586" s="18">
        <v>0</v>
      </c>
      <c r="AI1586" s="25">
        <v>0</v>
      </c>
      <c r="AJ1586" s="18" t="s">
        <v>60</v>
      </c>
      <c r="AK1586" s="18">
        <v>0</v>
      </c>
      <c r="AL1586" s="18">
        <v>0</v>
      </c>
      <c r="AM1586" s="18">
        <v>0</v>
      </c>
      <c r="AN1586" s="25">
        <v>0</v>
      </c>
    </row>
    <row r="1587" s="11" customFormat="true" ht="45" spans="1:40">
      <c r="A1587" s="18">
        <f>MAX($A$1:A1586)+(C1587&lt;&gt;C1586)</f>
        <v>785</v>
      </c>
      <c r="B1587" s="18">
        <v>2023</v>
      </c>
      <c r="C1587" s="18" t="s">
        <v>3295</v>
      </c>
      <c r="D1587" s="19" t="s">
        <v>3296</v>
      </c>
      <c r="E1587" s="18" t="s">
        <v>42</v>
      </c>
      <c r="F1587" s="18" t="s">
        <v>43</v>
      </c>
      <c r="G1587" s="18" t="s">
        <v>2200</v>
      </c>
      <c r="H1587" s="18" t="s">
        <v>45</v>
      </c>
      <c r="I1587" s="18" t="s">
        <v>45</v>
      </c>
      <c r="J1587" s="18" t="s">
        <v>103</v>
      </c>
      <c r="K1587" s="23" t="s">
        <v>89</v>
      </c>
      <c r="L1587" s="18">
        <v>0</v>
      </c>
      <c r="M1587" s="18">
        <v>0</v>
      </c>
      <c r="N1587" s="18">
        <v>0</v>
      </c>
      <c r="O1587" s="18">
        <v>0</v>
      </c>
      <c r="P1587" s="18">
        <v>0</v>
      </c>
      <c r="Q1587" s="18">
        <v>0</v>
      </c>
      <c r="R1587" s="18">
        <v>0</v>
      </c>
      <c r="S1587" s="18">
        <v>0</v>
      </c>
      <c r="T1587" s="25">
        <v>0</v>
      </c>
      <c r="U1587" s="18" t="s">
        <v>2774</v>
      </c>
      <c r="V1587" s="18">
        <v>0</v>
      </c>
      <c r="W1587" s="18">
        <v>0</v>
      </c>
      <c r="X1587" s="18">
        <v>0</v>
      </c>
      <c r="Y1587" s="25">
        <v>0</v>
      </c>
      <c r="Z1587" s="18" t="s">
        <v>89</v>
      </c>
      <c r="AA1587" s="18">
        <v>0</v>
      </c>
      <c r="AB1587" s="18">
        <v>0</v>
      </c>
      <c r="AC1587" s="18">
        <v>0</v>
      </c>
      <c r="AD1587" s="25">
        <v>0</v>
      </c>
      <c r="AE1587" s="18" t="s">
        <v>89</v>
      </c>
      <c r="AF1587" s="18">
        <v>0</v>
      </c>
      <c r="AG1587" s="18">
        <v>0</v>
      </c>
      <c r="AH1587" s="18">
        <v>0</v>
      </c>
      <c r="AI1587" s="25">
        <v>0</v>
      </c>
      <c r="AJ1587" s="18" t="s">
        <v>89</v>
      </c>
      <c r="AK1587" s="18">
        <v>0</v>
      </c>
      <c r="AL1587" s="18">
        <v>0</v>
      </c>
      <c r="AM1587" s="18">
        <v>0</v>
      </c>
      <c r="AN1587" s="25">
        <v>0</v>
      </c>
    </row>
    <row r="1588" s="11" customFormat="true" ht="45" spans="1:40">
      <c r="A1588" s="18">
        <f>MAX($A$1:A1587)+(C1588&lt;&gt;C1587)</f>
        <v>785</v>
      </c>
      <c r="B1588" s="18">
        <v>2023</v>
      </c>
      <c r="C1588" s="18" t="s">
        <v>3295</v>
      </c>
      <c r="D1588" s="19" t="s">
        <v>3296</v>
      </c>
      <c r="E1588" s="18" t="s">
        <v>42</v>
      </c>
      <c r="F1588" s="18" t="s">
        <v>43</v>
      </c>
      <c r="G1588" s="18" t="s">
        <v>2200</v>
      </c>
      <c r="H1588" s="18" t="s">
        <v>45</v>
      </c>
      <c r="I1588" s="18" t="s">
        <v>45</v>
      </c>
      <c r="J1588" s="18" t="s">
        <v>103</v>
      </c>
      <c r="K1588" s="23" t="s">
        <v>89</v>
      </c>
      <c r="L1588" s="18">
        <v>0</v>
      </c>
      <c r="M1588" s="18">
        <v>0</v>
      </c>
      <c r="N1588" s="18">
        <v>0</v>
      </c>
      <c r="O1588" s="18">
        <v>0</v>
      </c>
      <c r="P1588" s="18">
        <v>0</v>
      </c>
      <c r="Q1588" s="18">
        <v>0</v>
      </c>
      <c r="R1588" s="18">
        <v>0</v>
      </c>
      <c r="S1588" s="18">
        <v>0</v>
      </c>
      <c r="T1588" s="25">
        <v>0</v>
      </c>
      <c r="U1588" s="18" t="s">
        <v>45</v>
      </c>
      <c r="V1588" s="18">
        <v>0</v>
      </c>
      <c r="W1588" s="18">
        <v>0</v>
      </c>
      <c r="X1588" s="18">
        <v>0</v>
      </c>
      <c r="Y1588" s="25">
        <v>0</v>
      </c>
      <c r="Z1588" s="18" t="s">
        <v>60</v>
      </c>
      <c r="AA1588" s="18">
        <v>0</v>
      </c>
      <c r="AB1588" s="18">
        <v>0</v>
      </c>
      <c r="AC1588" s="18">
        <v>0</v>
      </c>
      <c r="AD1588" s="25">
        <v>0</v>
      </c>
      <c r="AE1588" s="18" t="s">
        <v>60</v>
      </c>
      <c r="AF1588" s="18">
        <v>0</v>
      </c>
      <c r="AG1588" s="18">
        <v>0</v>
      </c>
      <c r="AH1588" s="18">
        <v>0</v>
      </c>
      <c r="AI1588" s="25">
        <v>0</v>
      </c>
      <c r="AJ1588" s="18" t="s">
        <v>60</v>
      </c>
      <c r="AK1588" s="18">
        <v>0</v>
      </c>
      <c r="AL1588" s="18">
        <v>0</v>
      </c>
      <c r="AM1588" s="18">
        <v>0</v>
      </c>
      <c r="AN1588" s="25">
        <v>0</v>
      </c>
    </row>
    <row r="1589" s="11" customFormat="true" ht="60" spans="1:40">
      <c r="A1589" s="18">
        <f>MAX($A$1:A1588)+(C1589&lt;&gt;C1588)</f>
        <v>786</v>
      </c>
      <c r="B1589" s="18">
        <v>2023</v>
      </c>
      <c r="C1589" s="18" t="s">
        <v>3297</v>
      </c>
      <c r="D1589" s="19" t="s">
        <v>3298</v>
      </c>
      <c r="E1589" s="18" t="s">
        <v>42</v>
      </c>
      <c r="F1589" s="18" t="s">
        <v>43</v>
      </c>
      <c r="G1589" s="18" t="s">
        <v>2200</v>
      </c>
      <c r="H1589" s="18" t="s">
        <v>2529</v>
      </c>
      <c r="I1589" s="18" t="s">
        <v>2530</v>
      </c>
      <c r="J1589" s="18" t="s">
        <v>103</v>
      </c>
      <c r="K1589" s="23" t="s">
        <v>103</v>
      </c>
      <c r="L1589" s="18">
        <v>0</v>
      </c>
      <c r="M1589" s="18">
        <v>0</v>
      </c>
      <c r="N1589" s="18">
        <v>0</v>
      </c>
      <c r="O1589" s="18">
        <v>0</v>
      </c>
      <c r="P1589" s="18">
        <v>0</v>
      </c>
      <c r="Q1589" s="18">
        <v>0</v>
      </c>
      <c r="R1589" s="18">
        <v>10.38</v>
      </c>
      <c r="S1589" s="18">
        <v>0</v>
      </c>
      <c r="T1589" s="25">
        <v>0</v>
      </c>
      <c r="U1589" s="18" t="s">
        <v>3299</v>
      </c>
      <c r="V1589" s="18">
        <v>0.14</v>
      </c>
      <c r="W1589" s="18">
        <v>0</v>
      </c>
      <c r="X1589" s="18">
        <v>0</v>
      </c>
      <c r="Y1589" s="25">
        <v>0.47</v>
      </c>
      <c r="Z1589" s="18" t="s">
        <v>3300</v>
      </c>
      <c r="AA1589" s="18">
        <v>0.056</v>
      </c>
      <c r="AB1589" s="18">
        <v>0</v>
      </c>
      <c r="AC1589" s="18">
        <v>0</v>
      </c>
      <c r="AD1589" s="25">
        <v>0.188</v>
      </c>
      <c r="AE1589" s="18" t="s">
        <v>3301</v>
      </c>
      <c r="AF1589" s="18">
        <v>0.042</v>
      </c>
      <c r="AG1589" s="18">
        <v>0</v>
      </c>
      <c r="AH1589" s="18">
        <v>0</v>
      </c>
      <c r="AI1589" s="25">
        <v>0.141</v>
      </c>
      <c r="AJ1589" s="18" t="s">
        <v>3302</v>
      </c>
      <c r="AK1589" s="18">
        <v>0.028</v>
      </c>
      <c r="AL1589" s="18">
        <v>0</v>
      </c>
      <c r="AM1589" s="18">
        <v>0</v>
      </c>
      <c r="AN1589" s="25">
        <v>0.094</v>
      </c>
    </row>
    <row r="1590" s="11" customFormat="true" ht="45" spans="1:40">
      <c r="A1590" s="18">
        <f>MAX($A$1:A1589)+(C1590&lt;&gt;C1589)</f>
        <v>786</v>
      </c>
      <c r="B1590" s="18">
        <v>2023</v>
      </c>
      <c r="C1590" s="18" t="s">
        <v>3297</v>
      </c>
      <c r="D1590" s="19" t="s">
        <v>3298</v>
      </c>
      <c r="E1590" s="18" t="s">
        <v>42</v>
      </c>
      <c r="F1590" s="18" t="s">
        <v>43</v>
      </c>
      <c r="G1590" s="18" t="s">
        <v>2200</v>
      </c>
      <c r="H1590" s="18" t="s">
        <v>2529</v>
      </c>
      <c r="I1590" s="18" t="s">
        <v>2530</v>
      </c>
      <c r="J1590" s="18" t="s">
        <v>103</v>
      </c>
      <c r="K1590" s="23" t="s">
        <v>103</v>
      </c>
      <c r="L1590" s="18">
        <v>0</v>
      </c>
      <c r="M1590" s="18">
        <v>0</v>
      </c>
      <c r="N1590" s="18">
        <v>0</v>
      </c>
      <c r="O1590" s="18">
        <v>0</v>
      </c>
      <c r="P1590" s="18">
        <v>0</v>
      </c>
      <c r="Q1590" s="18">
        <v>0</v>
      </c>
      <c r="R1590" s="18">
        <v>10.38</v>
      </c>
      <c r="S1590" s="18">
        <v>0</v>
      </c>
      <c r="T1590" s="25">
        <v>0</v>
      </c>
      <c r="U1590" s="18" t="s">
        <v>45</v>
      </c>
      <c r="V1590" s="18">
        <v>0</v>
      </c>
      <c r="W1590" s="18">
        <v>0</v>
      </c>
      <c r="X1590" s="18">
        <v>0</v>
      </c>
      <c r="Y1590" s="25">
        <v>0</v>
      </c>
      <c r="Z1590" s="18" t="s">
        <v>60</v>
      </c>
      <c r="AA1590" s="18">
        <v>0</v>
      </c>
      <c r="AB1590" s="18">
        <v>0</v>
      </c>
      <c r="AC1590" s="18">
        <v>0</v>
      </c>
      <c r="AD1590" s="25">
        <v>0</v>
      </c>
      <c r="AE1590" s="18" t="s">
        <v>60</v>
      </c>
      <c r="AF1590" s="18">
        <v>0</v>
      </c>
      <c r="AG1590" s="18">
        <v>0</v>
      </c>
      <c r="AH1590" s="18">
        <v>0</v>
      </c>
      <c r="AI1590" s="25">
        <v>0</v>
      </c>
      <c r="AJ1590" s="18" t="s">
        <v>60</v>
      </c>
      <c r="AK1590" s="18">
        <v>0</v>
      </c>
      <c r="AL1590" s="18">
        <v>0</v>
      </c>
      <c r="AM1590" s="18">
        <v>0</v>
      </c>
      <c r="AN1590" s="25">
        <v>0</v>
      </c>
    </row>
    <row r="1591" s="11" customFormat="true" ht="45" spans="1:40">
      <c r="A1591" s="18">
        <f>MAX($A$1:A1590)+(C1591&lt;&gt;C1590)</f>
        <v>787</v>
      </c>
      <c r="B1591" s="18">
        <v>2023</v>
      </c>
      <c r="C1591" s="18" t="s">
        <v>3303</v>
      </c>
      <c r="D1591" s="19" t="s">
        <v>3304</v>
      </c>
      <c r="E1591" s="18" t="s">
        <v>42</v>
      </c>
      <c r="F1591" s="18" t="s">
        <v>43</v>
      </c>
      <c r="G1591" s="18" t="s">
        <v>2200</v>
      </c>
      <c r="H1591" s="18" t="s">
        <v>2529</v>
      </c>
      <c r="I1591" s="18" t="s">
        <v>2530</v>
      </c>
      <c r="J1591" s="18" t="s">
        <v>103</v>
      </c>
      <c r="K1591" s="23" t="s">
        <v>103</v>
      </c>
      <c r="L1591" s="18">
        <v>0</v>
      </c>
      <c r="M1591" s="18">
        <v>0</v>
      </c>
      <c r="N1591" s="18">
        <v>0</v>
      </c>
      <c r="O1591" s="18">
        <v>0</v>
      </c>
      <c r="P1591" s="18">
        <v>0</v>
      </c>
      <c r="Q1591" s="18">
        <v>0</v>
      </c>
      <c r="R1591" s="18">
        <v>12</v>
      </c>
      <c r="S1591" s="18">
        <v>0</v>
      </c>
      <c r="T1591" s="25">
        <v>0</v>
      </c>
      <c r="U1591" s="18" t="s">
        <v>3305</v>
      </c>
      <c r="V1591" s="18">
        <v>0</v>
      </c>
      <c r="W1591" s="18">
        <v>0</v>
      </c>
      <c r="X1591" s="18">
        <v>0</v>
      </c>
      <c r="Y1591" s="25">
        <v>0.24</v>
      </c>
      <c r="Z1591" s="18" t="s">
        <v>549</v>
      </c>
      <c r="AA1591" s="18">
        <v>0</v>
      </c>
      <c r="AB1591" s="18">
        <v>0</v>
      </c>
      <c r="AC1591" s="18">
        <v>0</v>
      </c>
      <c r="AD1591" s="25">
        <v>0</v>
      </c>
      <c r="AE1591" s="18" t="s">
        <v>549</v>
      </c>
      <c r="AF1591" s="18">
        <v>0</v>
      </c>
      <c r="AG1591" s="18">
        <v>0</v>
      </c>
      <c r="AH1591" s="18">
        <v>0</v>
      </c>
      <c r="AI1591" s="25">
        <v>0</v>
      </c>
      <c r="AJ1591" s="18" t="s">
        <v>549</v>
      </c>
      <c r="AK1591" s="18">
        <v>0</v>
      </c>
      <c r="AL1591" s="18">
        <v>0</v>
      </c>
      <c r="AM1591" s="18">
        <v>0</v>
      </c>
      <c r="AN1591" s="25">
        <v>0</v>
      </c>
    </row>
    <row r="1592" s="11" customFormat="true" ht="45" spans="1:40">
      <c r="A1592" s="18">
        <f>MAX($A$1:A1591)+(C1592&lt;&gt;C1591)</f>
        <v>787</v>
      </c>
      <c r="B1592" s="18">
        <v>2023</v>
      </c>
      <c r="C1592" s="18" t="s">
        <v>3303</v>
      </c>
      <c r="D1592" s="19" t="s">
        <v>3304</v>
      </c>
      <c r="E1592" s="18" t="s">
        <v>42</v>
      </c>
      <c r="F1592" s="18" t="s">
        <v>43</v>
      </c>
      <c r="G1592" s="18" t="s">
        <v>2200</v>
      </c>
      <c r="H1592" s="18" t="s">
        <v>2529</v>
      </c>
      <c r="I1592" s="18" t="s">
        <v>2530</v>
      </c>
      <c r="J1592" s="18" t="s">
        <v>103</v>
      </c>
      <c r="K1592" s="23" t="s">
        <v>103</v>
      </c>
      <c r="L1592" s="18">
        <v>0</v>
      </c>
      <c r="M1592" s="18">
        <v>0</v>
      </c>
      <c r="N1592" s="18">
        <v>0</v>
      </c>
      <c r="O1592" s="18">
        <v>0</v>
      </c>
      <c r="P1592" s="18">
        <v>0</v>
      </c>
      <c r="Q1592" s="18">
        <v>0</v>
      </c>
      <c r="R1592" s="18">
        <v>12</v>
      </c>
      <c r="S1592" s="18">
        <v>0</v>
      </c>
      <c r="T1592" s="25">
        <v>0</v>
      </c>
      <c r="U1592" s="18" t="s">
        <v>45</v>
      </c>
      <c r="V1592" s="18">
        <v>0</v>
      </c>
      <c r="W1592" s="18">
        <v>0</v>
      </c>
      <c r="X1592" s="18">
        <v>0</v>
      </c>
      <c r="Y1592" s="25">
        <v>0</v>
      </c>
      <c r="Z1592" s="18" t="s">
        <v>60</v>
      </c>
      <c r="AA1592" s="18">
        <v>0</v>
      </c>
      <c r="AB1592" s="18">
        <v>0</v>
      </c>
      <c r="AC1592" s="18">
        <v>0</v>
      </c>
      <c r="AD1592" s="25">
        <v>0</v>
      </c>
      <c r="AE1592" s="18" t="s">
        <v>60</v>
      </c>
      <c r="AF1592" s="18">
        <v>0</v>
      </c>
      <c r="AG1592" s="18">
        <v>0</v>
      </c>
      <c r="AH1592" s="18">
        <v>0</v>
      </c>
      <c r="AI1592" s="25">
        <v>0</v>
      </c>
      <c r="AJ1592" s="18" t="s">
        <v>60</v>
      </c>
      <c r="AK1592" s="18">
        <v>0</v>
      </c>
      <c r="AL1592" s="18">
        <v>0</v>
      </c>
      <c r="AM1592" s="18">
        <v>0</v>
      </c>
      <c r="AN1592" s="25">
        <v>0</v>
      </c>
    </row>
    <row r="1593" s="11" customFormat="true" ht="45" spans="1:40">
      <c r="A1593" s="18">
        <f>MAX($A$1:A1592)+(C1593&lt;&gt;C1592)</f>
        <v>788</v>
      </c>
      <c r="B1593" s="18">
        <v>2023</v>
      </c>
      <c r="C1593" s="18" t="s">
        <v>3306</v>
      </c>
      <c r="D1593" s="19" t="s">
        <v>3307</v>
      </c>
      <c r="E1593" s="18" t="s">
        <v>42</v>
      </c>
      <c r="F1593" s="18" t="s">
        <v>43</v>
      </c>
      <c r="G1593" s="18" t="s">
        <v>2200</v>
      </c>
      <c r="H1593" s="18" t="s">
        <v>2529</v>
      </c>
      <c r="I1593" s="18" t="s">
        <v>2530</v>
      </c>
      <c r="J1593" s="18" t="s">
        <v>46</v>
      </c>
      <c r="K1593" s="23" t="s">
        <v>71</v>
      </c>
      <c r="L1593" s="18">
        <v>0</v>
      </c>
      <c r="M1593" s="18">
        <v>0</v>
      </c>
      <c r="N1593" s="18">
        <v>0</v>
      </c>
      <c r="O1593" s="18">
        <v>0</v>
      </c>
      <c r="P1593" s="18">
        <v>0</v>
      </c>
      <c r="Q1593" s="18">
        <v>0</v>
      </c>
      <c r="R1593" s="18">
        <v>3.5</v>
      </c>
      <c r="S1593" s="18">
        <v>0</v>
      </c>
      <c r="T1593" s="25">
        <v>0</v>
      </c>
      <c r="U1593" s="18" t="s">
        <v>3308</v>
      </c>
      <c r="V1593" s="18">
        <v>0.063</v>
      </c>
      <c r="W1593" s="18">
        <v>0</v>
      </c>
      <c r="X1593" s="18">
        <v>0</v>
      </c>
      <c r="Y1593" s="25">
        <v>0.475</v>
      </c>
      <c r="Z1593" s="18" t="s">
        <v>3125</v>
      </c>
      <c r="AA1593" s="18">
        <v>0.063</v>
      </c>
      <c r="AB1593" s="18">
        <v>0</v>
      </c>
      <c r="AC1593" s="18">
        <v>0</v>
      </c>
      <c r="AD1593" s="25">
        <v>0.475</v>
      </c>
      <c r="AE1593" s="18" t="s">
        <v>3125</v>
      </c>
      <c r="AF1593" s="18">
        <v>0.063</v>
      </c>
      <c r="AG1593" s="18">
        <v>0</v>
      </c>
      <c r="AH1593" s="18">
        <v>0</v>
      </c>
      <c r="AI1593" s="25">
        <v>0.475</v>
      </c>
      <c r="AJ1593" s="18" t="s">
        <v>3125</v>
      </c>
      <c r="AK1593" s="18">
        <v>0.063</v>
      </c>
      <c r="AL1593" s="18">
        <v>0</v>
      </c>
      <c r="AM1593" s="18">
        <v>0</v>
      </c>
      <c r="AN1593" s="25">
        <v>0.475</v>
      </c>
    </row>
    <row r="1594" s="11" customFormat="true" ht="45" spans="1:40">
      <c r="A1594" s="18">
        <f>MAX($A$1:A1593)+(C1594&lt;&gt;C1593)</f>
        <v>788</v>
      </c>
      <c r="B1594" s="18">
        <v>2023</v>
      </c>
      <c r="C1594" s="18" t="s">
        <v>3306</v>
      </c>
      <c r="D1594" s="19" t="s">
        <v>3307</v>
      </c>
      <c r="E1594" s="18" t="s">
        <v>42</v>
      </c>
      <c r="F1594" s="18" t="s">
        <v>43</v>
      </c>
      <c r="G1594" s="18" t="s">
        <v>2200</v>
      </c>
      <c r="H1594" s="18" t="s">
        <v>2529</v>
      </c>
      <c r="I1594" s="18" t="s">
        <v>2530</v>
      </c>
      <c r="J1594" s="18" t="s">
        <v>46</v>
      </c>
      <c r="K1594" s="23" t="s">
        <v>71</v>
      </c>
      <c r="L1594" s="18">
        <v>0</v>
      </c>
      <c r="M1594" s="18">
        <v>0</v>
      </c>
      <c r="N1594" s="18">
        <v>0</v>
      </c>
      <c r="O1594" s="18">
        <v>0</v>
      </c>
      <c r="P1594" s="18">
        <v>0</v>
      </c>
      <c r="Q1594" s="18">
        <v>0</v>
      </c>
      <c r="R1594" s="18">
        <v>3.5</v>
      </c>
      <c r="S1594" s="18">
        <v>0</v>
      </c>
      <c r="T1594" s="25">
        <v>0</v>
      </c>
      <c r="U1594" s="18" t="s">
        <v>45</v>
      </c>
      <c r="V1594" s="18">
        <v>0</v>
      </c>
      <c r="W1594" s="18">
        <v>0</v>
      </c>
      <c r="X1594" s="18">
        <v>0</v>
      </c>
      <c r="Y1594" s="25">
        <v>0</v>
      </c>
      <c r="Z1594" s="18" t="s">
        <v>60</v>
      </c>
      <c r="AA1594" s="18">
        <v>0</v>
      </c>
      <c r="AB1594" s="18">
        <v>0</v>
      </c>
      <c r="AC1594" s="18">
        <v>0</v>
      </c>
      <c r="AD1594" s="25">
        <v>0</v>
      </c>
      <c r="AE1594" s="18" t="s">
        <v>60</v>
      </c>
      <c r="AF1594" s="18">
        <v>0</v>
      </c>
      <c r="AG1594" s="18">
        <v>0</v>
      </c>
      <c r="AH1594" s="18">
        <v>0</v>
      </c>
      <c r="AI1594" s="25">
        <v>0</v>
      </c>
      <c r="AJ1594" s="18" t="s">
        <v>60</v>
      </c>
      <c r="AK1594" s="18">
        <v>0</v>
      </c>
      <c r="AL1594" s="18">
        <v>0</v>
      </c>
      <c r="AM1594" s="18">
        <v>0</v>
      </c>
      <c r="AN1594" s="25">
        <v>0</v>
      </c>
    </row>
    <row r="1595" s="11" customFormat="true" ht="45" spans="1:40">
      <c r="A1595" s="18">
        <f>MAX($A$1:A1594)+(C1595&lt;&gt;C1594)</f>
        <v>789</v>
      </c>
      <c r="B1595" s="18">
        <v>2023</v>
      </c>
      <c r="C1595" s="18" t="s">
        <v>3309</v>
      </c>
      <c r="D1595" s="19" t="s">
        <v>3310</v>
      </c>
      <c r="E1595" s="18" t="s">
        <v>42</v>
      </c>
      <c r="F1595" s="18" t="s">
        <v>43</v>
      </c>
      <c r="G1595" s="18" t="s">
        <v>2200</v>
      </c>
      <c r="H1595" s="18" t="s">
        <v>2529</v>
      </c>
      <c r="I1595" s="18" t="s">
        <v>2530</v>
      </c>
      <c r="J1595" s="18" t="s">
        <v>103</v>
      </c>
      <c r="K1595" s="23" t="s">
        <v>103</v>
      </c>
      <c r="L1595" s="18">
        <v>0</v>
      </c>
      <c r="M1595" s="18">
        <v>0</v>
      </c>
      <c r="N1595" s="18">
        <v>0</v>
      </c>
      <c r="O1595" s="18">
        <v>0</v>
      </c>
      <c r="P1595" s="18">
        <v>0</v>
      </c>
      <c r="Q1595" s="18">
        <v>0</v>
      </c>
      <c r="R1595" s="18">
        <v>5</v>
      </c>
      <c r="S1595" s="18">
        <v>0</v>
      </c>
      <c r="T1595" s="25">
        <v>0</v>
      </c>
      <c r="U1595" s="18" t="s">
        <v>3311</v>
      </c>
      <c r="V1595" s="18">
        <v>0.089</v>
      </c>
      <c r="W1595" s="18">
        <v>0</v>
      </c>
      <c r="X1595" s="18">
        <v>0</v>
      </c>
      <c r="Y1595" s="25">
        <v>0</v>
      </c>
      <c r="Z1595" s="18" t="s">
        <v>549</v>
      </c>
      <c r="AA1595" s="18">
        <v>0</v>
      </c>
      <c r="AB1595" s="18">
        <v>0</v>
      </c>
      <c r="AC1595" s="18">
        <v>0</v>
      </c>
      <c r="AD1595" s="25">
        <v>0</v>
      </c>
      <c r="AE1595" s="18" t="s">
        <v>549</v>
      </c>
      <c r="AF1595" s="18">
        <v>0</v>
      </c>
      <c r="AG1595" s="18">
        <v>0</v>
      </c>
      <c r="AH1595" s="18">
        <v>0</v>
      </c>
      <c r="AI1595" s="25">
        <v>0</v>
      </c>
      <c r="AJ1595" s="18" t="s">
        <v>549</v>
      </c>
      <c r="AK1595" s="18">
        <v>0</v>
      </c>
      <c r="AL1595" s="18">
        <v>0</v>
      </c>
      <c r="AM1595" s="18">
        <v>0</v>
      </c>
      <c r="AN1595" s="25">
        <v>0</v>
      </c>
    </row>
    <row r="1596" s="11" customFormat="true" ht="45" spans="1:40">
      <c r="A1596" s="18">
        <f>MAX($A$1:A1595)+(C1596&lt;&gt;C1595)</f>
        <v>789</v>
      </c>
      <c r="B1596" s="18">
        <v>2023</v>
      </c>
      <c r="C1596" s="18" t="s">
        <v>3309</v>
      </c>
      <c r="D1596" s="19" t="s">
        <v>3310</v>
      </c>
      <c r="E1596" s="18" t="s">
        <v>42</v>
      </c>
      <c r="F1596" s="18" t="s">
        <v>43</v>
      </c>
      <c r="G1596" s="18" t="s">
        <v>2200</v>
      </c>
      <c r="H1596" s="18" t="s">
        <v>2529</v>
      </c>
      <c r="I1596" s="18" t="s">
        <v>2530</v>
      </c>
      <c r="J1596" s="18" t="s">
        <v>103</v>
      </c>
      <c r="K1596" s="23" t="s">
        <v>103</v>
      </c>
      <c r="L1596" s="18">
        <v>0</v>
      </c>
      <c r="M1596" s="18">
        <v>0</v>
      </c>
      <c r="N1596" s="18">
        <v>0</v>
      </c>
      <c r="O1596" s="18">
        <v>0</v>
      </c>
      <c r="P1596" s="18">
        <v>0</v>
      </c>
      <c r="Q1596" s="18">
        <v>0</v>
      </c>
      <c r="R1596" s="18">
        <v>5</v>
      </c>
      <c r="S1596" s="18">
        <v>0</v>
      </c>
      <c r="T1596" s="25">
        <v>0</v>
      </c>
      <c r="U1596" s="18" t="s">
        <v>45</v>
      </c>
      <c r="V1596" s="18">
        <v>0</v>
      </c>
      <c r="W1596" s="18">
        <v>0</v>
      </c>
      <c r="X1596" s="18">
        <v>0</v>
      </c>
      <c r="Y1596" s="25">
        <v>0</v>
      </c>
      <c r="Z1596" s="18" t="s">
        <v>60</v>
      </c>
      <c r="AA1596" s="18">
        <v>0</v>
      </c>
      <c r="AB1596" s="18">
        <v>0</v>
      </c>
      <c r="AC1596" s="18">
        <v>0</v>
      </c>
      <c r="AD1596" s="25">
        <v>0</v>
      </c>
      <c r="AE1596" s="18" t="s">
        <v>60</v>
      </c>
      <c r="AF1596" s="18">
        <v>0</v>
      </c>
      <c r="AG1596" s="18">
        <v>0</v>
      </c>
      <c r="AH1596" s="18">
        <v>0</v>
      </c>
      <c r="AI1596" s="25">
        <v>0</v>
      </c>
      <c r="AJ1596" s="18" t="s">
        <v>60</v>
      </c>
      <c r="AK1596" s="18">
        <v>0</v>
      </c>
      <c r="AL1596" s="18">
        <v>0</v>
      </c>
      <c r="AM1596" s="18">
        <v>0</v>
      </c>
      <c r="AN1596" s="25">
        <v>0</v>
      </c>
    </row>
    <row r="1597" s="11" customFormat="true" ht="45" spans="1:40">
      <c r="A1597" s="18">
        <f>MAX($A$1:A1596)+(C1597&lt;&gt;C1596)</f>
        <v>790</v>
      </c>
      <c r="B1597" s="18">
        <v>2023</v>
      </c>
      <c r="C1597" s="18" t="s">
        <v>3312</v>
      </c>
      <c r="D1597" s="19" t="s">
        <v>3313</v>
      </c>
      <c r="E1597" s="18" t="s">
        <v>42</v>
      </c>
      <c r="F1597" s="18" t="s">
        <v>43</v>
      </c>
      <c r="G1597" s="18" t="s">
        <v>2200</v>
      </c>
      <c r="H1597" s="18" t="s">
        <v>2529</v>
      </c>
      <c r="I1597" s="18" t="s">
        <v>2530</v>
      </c>
      <c r="J1597" s="18" t="s">
        <v>46</v>
      </c>
      <c r="K1597" s="23" t="s">
        <v>71</v>
      </c>
      <c r="L1597" s="18">
        <v>0</v>
      </c>
      <c r="M1597" s="18">
        <v>0</v>
      </c>
      <c r="N1597" s="18">
        <v>0</v>
      </c>
      <c r="O1597" s="18">
        <v>0</v>
      </c>
      <c r="P1597" s="18">
        <v>0</v>
      </c>
      <c r="Q1597" s="18">
        <v>0</v>
      </c>
      <c r="R1597" s="18">
        <v>4</v>
      </c>
      <c r="S1597" s="18">
        <v>0</v>
      </c>
      <c r="T1597" s="25">
        <v>0</v>
      </c>
      <c r="U1597" s="18" t="s">
        <v>3314</v>
      </c>
      <c r="V1597" s="18">
        <v>0.075</v>
      </c>
      <c r="W1597" s="18">
        <v>0</v>
      </c>
      <c r="X1597" s="18">
        <v>0</v>
      </c>
      <c r="Y1597" s="25">
        <v>0.023</v>
      </c>
      <c r="Z1597" s="18" t="s">
        <v>3315</v>
      </c>
      <c r="AA1597" s="18">
        <v>0.075</v>
      </c>
      <c r="AB1597" s="18">
        <v>0</v>
      </c>
      <c r="AC1597" s="18">
        <v>0</v>
      </c>
      <c r="AD1597" s="25">
        <v>0.023</v>
      </c>
      <c r="AE1597" s="18" t="s">
        <v>3315</v>
      </c>
      <c r="AF1597" s="18">
        <v>0</v>
      </c>
      <c r="AG1597" s="18">
        <v>0</v>
      </c>
      <c r="AH1597" s="18">
        <v>0</v>
      </c>
      <c r="AI1597" s="25">
        <v>0.002</v>
      </c>
      <c r="AJ1597" s="18" t="s">
        <v>3315</v>
      </c>
      <c r="AK1597" s="18">
        <v>0</v>
      </c>
      <c r="AL1597" s="18">
        <v>0</v>
      </c>
      <c r="AM1597" s="18">
        <v>0</v>
      </c>
      <c r="AN1597" s="25">
        <v>0.002</v>
      </c>
    </row>
    <row r="1598" s="11" customFormat="true" ht="45" spans="1:40">
      <c r="A1598" s="18">
        <f>MAX($A$1:A1597)+(C1598&lt;&gt;C1597)</f>
        <v>790</v>
      </c>
      <c r="B1598" s="18">
        <v>2023</v>
      </c>
      <c r="C1598" s="18" t="s">
        <v>3312</v>
      </c>
      <c r="D1598" s="19" t="s">
        <v>3313</v>
      </c>
      <c r="E1598" s="18" t="s">
        <v>42</v>
      </c>
      <c r="F1598" s="18" t="s">
        <v>43</v>
      </c>
      <c r="G1598" s="18" t="s">
        <v>2200</v>
      </c>
      <c r="H1598" s="18" t="s">
        <v>2529</v>
      </c>
      <c r="I1598" s="18" t="s">
        <v>2530</v>
      </c>
      <c r="J1598" s="18" t="s">
        <v>46</v>
      </c>
      <c r="K1598" s="23" t="s">
        <v>71</v>
      </c>
      <c r="L1598" s="18">
        <v>0</v>
      </c>
      <c r="M1598" s="18">
        <v>0</v>
      </c>
      <c r="N1598" s="18">
        <v>0</v>
      </c>
      <c r="O1598" s="18">
        <v>0</v>
      </c>
      <c r="P1598" s="18">
        <v>0</v>
      </c>
      <c r="Q1598" s="18">
        <v>0</v>
      </c>
      <c r="R1598" s="18">
        <v>4</v>
      </c>
      <c r="S1598" s="18">
        <v>0</v>
      </c>
      <c r="T1598" s="25">
        <v>0</v>
      </c>
      <c r="U1598" s="18" t="s">
        <v>45</v>
      </c>
      <c r="V1598" s="18">
        <v>0</v>
      </c>
      <c r="W1598" s="18">
        <v>0</v>
      </c>
      <c r="X1598" s="18">
        <v>0</v>
      </c>
      <c r="Y1598" s="25">
        <v>0</v>
      </c>
      <c r="Z1598" s="18" t="s">
        <v>60</v>
      </c>
      <c r="AA1598" s="18">
        <v>0</v>
      </c>
      <c r="AB1598" s="18">
        <v>0</v>
      </c>
      <c r="AC1598" s="18">
        <v>0</v>
      </c>
      <c r="AD1598" s="25">
        <v>0</v>
      </c>
      <c r="AE1598" s="18" t="s">
        <v>60</v>
      </c>
      <c r="AF1598" s="18">
        <v>0</v>
      </c>
      <c r="AG1598" s="18">
        <v>0</v>
      </c>
      <c r="AH1598" s="18">
        <v>0</v>
      </c>
      <c r="AI1598" s="25">
        <v>0</v>
      </c>
      <c r="AJ1598" s="18" t="s">
        <v>60</v>
      </c>
      <c r="AK1598" s="18">
        <v>0</v>
      </c>
      <c r="AL1598" s="18">
        <v>0</v>
      </c>
      <c r="AM1598" s="18">
        <v>0</v>
      </c>
      <c r="AN1598" s="25">
        <v>0</v>
      </c>
    </row>
    <row r="1599" s="11" customFormat="true" ht="45" spans="1:40">
      <c r="A1599" s="18">
        <f>MAX($A$1:A1598)+(C1599&lt;&gt;C1598)</f>
        <v>791</v>
      </c>
      <c r="B1599" s="18">
        <v>2023</v>
      </c>
      <c r="C1599" s="18" t="s">
        <v>3316</v>
      </c>
      <c r="D1599" s="19" t="s">
        <v>3317</v>
      </c>
      <c r="E1599" s="18" t="s">
        <v>42</v>
      </c>
      <c r="F1599" s="18" t="s">
        <v>43</v>
      </c>
      <c r="G1599" s="18" t="s">
        <v>2200</v>
      </c>
      <c r="H1599" s="18" t="s">
        <v>45</v>
      </c>
      <c r="I1599" s="18" t="s">
        <v>45</v>
      </c>
      <c r="J1599" s="18" t="s">
        <v>103</v>
      </c>
      <c r="K1599" s="23" t="s">
        <v>103</v>
      </c>
      <c r="L1599" s="18">
        <v>1</v>
      </c>
      <c r="M1599" s="18">
        <v>0</v>
      </c>
      <c r="N1599" s="18">
        <v>0</v>
      </c>
      <c r="O1599" s="18">
        <v>0</v>
      </c>
      <c r="P1599" s="18">
        <v>0</v>
      </c>
      <c r="Q1599" s="18">
        <v>0</v>
      </c>
      <c r="R1599" s="18">
        <v>4.5</v>
      </c>
      <c r="S1599" s="18">
        <v>0</v>
      </c>
      <c r="T1599" s="25">
        <v>0</v>
      </c>
      <c r="U1599" s="18" t="s">
        <v>3318</v>
      </c>
      <c r="V1599" s="18">
        <v>0</v>
      </c>
      <c r="W1599" s="18">
        <v>0</v>
      </c>
      <c r="X1599" s="18">
        <v>0</v>
      </c>
      <c r="Y1599" s="25">
        <v>0.06</v>
      </c>
      <c r="Z1599" s="18" t="s">
        <v>549</v>
      </c>
      <c r="AA1599" s="18">
        <v>0</v>
      </c>
      <c r="AB1599" s="18">
        <v>0</v>
      </c>
      <c r="AC1599" s="18">
        <v>0</v>
      </c>
      <c r="AD1599" s="25">
        <v>0</v>
      </c>
      <c r="AE1599" s="18" t="s">
        <v>549</v>
      </c>
      <c r="AF1599" s="18">
        <v>0</v>
      </c>
      <c r="AG1599" s="18">
        <v>0</v>
      </c>
      <c r="AH1599" s="18">
        <v>0</v>
      </c>
      <c r="AI1599" s="25">
        <v>0</v>
      </c>
      <c r="AJ1599" s="18" t="s">
        <v>549</v>
      </c>
      <c r="AK1599" s="18">
        <v>0</v>
      </c>
      <c r="AL1599" s="18">
        <v>0</v>
      </c>
      <c r="AM1599" s="18">
        <v>0</v>
      </c>
      <c r="AN1599" s="25">
        <v>0</v>
      </c>
    </row>
    <row r="1600" s="11" customFormat="true" ht="45" spans="1:40">
      <c r="A1600" s="18">
        <f>MAX($A$1:A1599)+(C1600&lt;&gt;C1599)</f>
        <v>791</v>
      </c>
      <c r="B1600" s="18">
        <v>2023</v>
      </c>
      <c r="C1600" s="18" t="s">
        <v>3316</v>
      </c>
      <c r="D1600" s="19" t="s">
        <v>3317</v>
      </c>
      <c r="E1600" s="18" t="s">
        <v>42</v>
      </c>
      <c r="F1600" s="18" t="s">
        <v>43</v>
      </c>
      <c r="G1600" s="18" t="s">
        <v>2200</v>
      </c>
      <c r="H1600" s="18" t="s">
        <v>45</v>
      </c>
      <c r="I1600" s="18" t="s">
        <v>45</v>
      </c>
      <c r="J1600" s="18" t="s">
        <v>103</v>
      </c>
      <c r="K1600" s="23" t="s">
        <v>103</v>
      </c>
      <c r="L1600" s="18">
        <v>1</v>
      </c>
      <c r="M1600" s="18">
        <v>0</v>
      </c>
      <c r="N1600" s="18">
        <v>0</v>
      </c>
      <c r="O1600" s="18">
        <v>0</v>
      </c>
      <c r="P1600" s="18">
        <v>0</v>
      </c>
      <c r="Q1600" s="18">
        <v>0</v>
      </c>
      <c r="R1600" s="18">
        <v>4.5</v>
      </c>
      <c r="S1600" s="18">
        <v>0</v>
      </c>
      <c r="T1600" s="25">
        <v>0</v>
      </c>
      <c r="U1600" s="18" t="s">
        <v>45</v>
      </c>
      <c r="V1600" s="18">
        <v>0</v>
      </c>
      <c r="W1600" s="18">
        <v>0</v>
      </c>
      <c r="X1600" s="18">
        <v>0</v>
      </c>
      <c r="Y1600" s="25">
        <v>0</v>
      </c>
      <c r="Z1600" s="18" t="s">
        <v>60</v>
      </c>
      <c r="AA1600" s="18">
        <v>0</v>
      </c>
      <c r="AB1600" s="18">
        <v>0</v>
      </c>
      <c r="AC1600" s="18">
        <v>0</v>
      </c>
      <c r="AD1600" s="25">
        <v>0</v>
      </c>
      <c r="AE1600" s="18" t="s">
        <v>60</v>
      </c>
      <c r="AF1600" s="18">
        <v>0</v>
      </c>
      <c r="AG1600" s="18">
        <v>0</v>
      </c>
      <c r="AH1600" s="18">
        <v>0</v>
      </c>
      <c r="AI1600" s="25">
        <v>0</v>
      </c>
      <c r="AJ1600" s="18" t="s">
        <v>60</v>
      </c>
      <c r="AK1600" s="18">
        <v>0</v>
      </c>
      <c r="AL1600" s="18">
        <v>0</v>
      </c>
      <c r="AM1600" s="18">
        <v>0</v>
      </c>
      <c r="AN1600" s="25">
        <v>0</v>
      </c>
    </row>
    <row r="1601" s="11" customFormat="true" ht="45" spans="1:40">
      <c r="A1601" s="18">
        <f>MAX($A$1:A1600)+(C1601&lt;&gt;C1600)</f>
        <v>792</v>
      </c>
      <c r="B1601" s="18">
        <v>2023</v>
      </c>
      <c r="C1601" s="18" t="s">
        <v>3319</v>
      </c>
      <c r="D1601" s="19" t="s">
        <v>3320</v>
      </c>
      <c r="E1601" s="18" t="s">
        <v>42</v>
      </c>
      <c r="F1601" s="18" t="s">
        <v>43</v>
      </c>
      <c r="G1601" s="18" t="s">
        <v>2200</v>
      </c>
      <c r="H1601" s="18" t="s">
        <v>2529</v>
      </c>
      <c r="I1601" s="18" t="s">
        <v>2530</v>
      </c>
      <c r="J1601" s="18" t="s">
        <v>46</v>
      </c>
      <c r="K1601" s="23" t="s">
        <v>71</v>
      </c>
      <c r="L1601" s="18">
        <v>0</v>
      </c>
      <c r="M1601" s="18">
        <v>0</v>
      </c>
      <c r="N1601" s="18">
        <v>0</v>
      </c>
      <c r="O1601" s="18">
        <v>0</v>
      </c>
      <c r="P1601" s="18">
        <v>0</v>
      </c>
      <c r="Q1601" s="18">
        <v>0</v>
      </c>
      <c r="R1601" s="18">
        <v>1.25</v>
      </c>
      <c r="S1601" s="18">
        <v>0</v>
      </c>
      <c r="T1601" s="25">
        <v>0</v>
      </c>
      <c r="U1601" s="18" t="s">
        <v>3321</v>
      </c>
      <c r="V1601" s="18">
        <v>0</v>
      </c>
      <c r="W1601" s="18">
        <v>0</v>
      </c>
      <c r="X1601" s="18">
        <v>0</v>
      </c>
      <c r="Y1601" s="25">
        <v>0.002</v>
      </c>
      <c r="Z1601" s="18" t="s">
        <v>3322</v>
      </c>
      <c r="AA1601" s="18">
        <v>0</v>
      </c>
      <c r="AB1601" s="18">
        <v>0</v>
      </c>
      <c r="AC1601" s="18">
        <v>0</v>
      </c>
      <c r="AD1601" s="25">
        <v>0.002</v>
      </c>
      <c r="AE1601" s="18" t="s">
        <v>3322</v>
      </c>
      <c r="AF1601" s="18">
        <v>0</v>
      </c>
      <c r="AG1601" s="18">
        <v>0</v>
      </c>
      <c r="AH1601" s="18">
        <v>0</v>
      </c>
      <c r="AI1601" s="25">
        <v>0.002</v>
      </c>
      <c r="AJ1601" s="18" t="s">
        <v>3322</v>
      </c>
      <c r="AK1601" s="18">
        <v>0</v>
      </c>
      <c r="AL1601" s="18">
        <v>0</v>
      </c>
      <c r="AM1601" s="18">
        <v>0</v>
      </c>
      <c r="AN1601" s="25">
        <v>0.002</v>
      </c>
    </row>
    <row r="1602" s="11" customFormat="true" ht="45" spans="1:40">
      <c r="A1602" s="18">
        <f>MAX($A$1:A1601)+(C1602&lt;&gt;C1601)</f>
        <v>792</v>
      </c>
      <c r="B1602" s="18">
        <v>2023</v>
      </c>
      <c r="C1602" s="18" t="s">
        <v>3319</v>
      </c>
      <c r="D1602" s="19" t="s">
        <v>3320</v>
      </c>
      <c r="E1602" s="18" t="s">
        <v>42</v>
      </c>
      <c r="F1602" s="18" t="s">
        <v>43</v>
      </c>
      <c r="G1602" s="18" t="s">
        <v>2200</v>
      </c>
      <c r="H1602" s="18" t="s">
        <v>2529</v>
      </c>
      <c r="I1602" s="18" t="s">
        <v>2530</v>
      </c>
      <c r="J1602" s="18" t="s">
        <v>46</v>
      </c>
      <c r="K1602" s="23" t="s">
        <v>71</v>
      </c>
      <c r="L1602" s="18">
        <v>0</v>
      </c>
      <c r="M1602" s="18">
        <v>0</v>
      </c>
      <c r="N1602" s="18">
        <v>0</v>
      </c>
      <c r="O1602" s="18">
        <v>0</v>
      </c>
      <c r="P1602" s="18">
        <v>0</v>
      </c>
      <c r="Q1602" s="18">
        <v>0</v>
      </c>
      <c r="R1602" s="18">
        <v>1.25</v>
      </c>
      <c r="S1602" s="18">
        <v>0</v>
      </c>
      <c r="T1602" s="25">
        <v>0</v>
      </c>
      <c r="U1602" s="18" t="s">
        <v>45</v>
      </c>
      <c r="V1602" s="18">
        <v>0</v>
      </c>
      <c r="W1602" s="18">
        <v>0</v>
      </c>
      <c r="X1602" s="18">
        <v>0</v>
      </c>
      <c r="Y1602" s="25">
        <v>0</v>
      </c>
      <c r="Z1602" s="18" t="s">
        <v>60</v>
      </c>
      <c r="AA1602" s="18">
        <v>0</v>
      </c>
      <c r="AB1602" s="18">
        <v>0</v>
      </c>
      <c r="AC1602" s="18">
        <v>0</v>
      </c>
      <c r="AD1602" s="25">
        <v>0</v>
      </c>
      <c r="AE1602" s="18" t="s">
        <v>60</v>
      </c>
      <c r="AF1602" s="18">
        <v>0</v>
      </c>
      <c r="AG1602" s="18">
        <v>0</v>
      </c>
      <c r="AH1602" s="18">
        <v>0</v>
      </c>
      <c r="AI1602" s="25">
        <v>0</v>
      </c>
      <c r="AJ1602" s="18" t="s">
        <v>60</v>
      </c>
      <c r="AK1602" s="18">
        <v>0</v>
      </c>
      <c r="AL1602" s="18">
        <v>0</v>
      </c>
      <c r="AM1602" s="18">
        <v>0</v>
      </c>
      <c r="AN1602" s="25">
        <v>0</v>
      </c>
    </row>
    <row r="1603" s="11" customFormat="true" ht="120" spans="1:40">
      <c r="A1603" s="18">
        <f>MAX($A$1:A1602)+(C1603&lt;&gt;C1602)</f>
        <v>793</v>
      </c>
      <c r="B1603" s="27">
        <v>2023</v>
      </c>
      <c r="C1603" s="27" t="s">
        <v>3323</v>
      </c>
      <c r="D1603" s="19" t="s">
        <v>3324</v>
      </c>
      <c r="E1603" s="27" t="s">
        <v>42</v>
      </c>
      <c r="F1603" s="27" t="s">
        <v>43</v>
      </c>
      <c r="G1603" s="27" t="s">
        <v>3325</v>
      </c>
      <c r="H1603" s="27" t="s">
        <v>45</v>
      </c>
      <c r="I1603" s="27" t="s">
        <v>45</v>
      </c>
      <c r="J1603" s="27" t="s">
        <v>46</v>
      </c>
      <c r="K1603" s="36" t="s">
        <v>47</v>
      </c>
      <c r="L1603" s="27">
        <v>0</v>
      </c>
      <c r="M1603" s="27">
        <v>0</v>
      </c>
      <c r="N1603" s="27">
        <v>0</v>
      </c>
      <c r="O1603" s="27">
        <v>0</v>
      </c>
      <c r="P1603" s="27">
        <v>0</v>
      </c>
      <c r="Q1603" s="27">
        <v>0</v>
      </c>
      <c r="R1603" s="27">
        <v>678</v>
      </c>
      <c r="S1603" s="27">
        <v>0</v>
      </c>
      <c r="T1603" s="37">
        <v>1</v>
      </c>
      <c r="U1603" s="27" t="s">
        <v>3326</v>
      </c>
      <c r="V1603" s="27">
        <v>0</v>
      </c>
      <c r="W1603" s="27">
        <v>0</v>
      </c>
      <c r="X1603" s="27">
        <v>0</v>
      </c>
      <c r="Y1603" s="37">
        <v>5.8</v>
      </c>
      <c r="Z1603" s="27" t="s">
        <v>3327</v>
      </c>
      <c r="AA1603" s="27">
        <v>0</v>
      </c>
      <c r="AB1603" s="27">
        <v>0</v>
      </c>
      <c r="AC1603" s="27">
        <v>0</v>
      </c>
      <c r="AD1603" s="37">
        <v>5.8</v>
      </c>
      <c r="AE1603" s="27" t="s">
        <v>3328</v>
      </c>
      <c r="AF1603" s="27">
        <v>0</v>
      </c>
      <c r="AG1603" s="27">
        <v>0</v>
      </c>
      <c r="AH1603" s="27">
        <v>0</v>
      </c>
      <c r="AI1603" s="37">
        <v>3.48</v>
      </c>
      <c r="AJ1603" s="27" t="s">
        <v>3329</v>
      </c>
      <c r="AK1603" s="27">
        <v>0</v>
      </c>
      <c r="AL1603" s="27">
        <v>0</v>
      </c>
      <c r="AM1603" s="27">
        <v>0</v>
      </c>
      <c r="AN1603" s="37">
        <v>1.74</v>
      </c>
    </row>
    <row r="1604" s="11" customFormat="true" ht="45" spans="1:40">
      <c r="A1604" s="18">
        <f>MAX($A$1:A1603)+(C1604&lt;&gt;C1603)</f>
        <v>793</v>
      </c>
      <c r="B1604" s="18">
        <v>2023</v>
      </c>
      <c r="C1604" s="18" t="s">
        <v>3323</v>
      </c>
      <c r="D1604" s="19" t="s">
        <v>3324</v>
      </c>
      <c r="E1604" s="18" t="s">
        <v>42</v>
      </c>
      <c r="F1604" s="18" t="s">
        <v>43</v>
      </c>
      <c r="G1604" s="18" t="s">
        <v>3325</v>
      </c>
      <c r="H1604" s="18" t="s">
        <v>45</v>
      </c>
      <c r="I1604" s="18" t="s">
        <v>45</v>
      </c>
      <c r="J1604" s="18" t="s">
        <v>46</v>
      </c>
      <c r="K1604" s="23" t="s">
        <v>47</v>
      </c>
      <c r="L1604" s="18">
        <v>0</v>
      </c>
      <c r="M1604" s="18">
        <v>0</v>
      </c>
      <c r="N1604" s="18">
        <v>0</v>
      </c>
      <c r="O1604" s="18">
        <v>0</v>
      </c>
      <c r="P1604" s="18">
        <v>0</v>
      </c>
      <c r="Q1604" s="18">
        <v>0</v>
      </c>
      <c r="R1604" s="18">
        <v>678</v>
      </c>
      <c r="S1604" s="18">
        <v>0</v>
      </c>
      <c r="T1604" s="25">
        <v>1</v>
      </c>
      <c r="U1604" s="18" t="s">
        <v>45</v>
      </c>
      <c r="V1604" s="18">
        <v>0</v>
      </c>
      <c r="W1604" s="18">
        <v>0</v>
      </c>
      <c r="X1604" s="18">
        <v>0</v>
      </c>
      <c r="Y1604" s="25">
        <v>0</v>
      </c>
      <c r="Z1604" s="18" t="s">
        <v>60</v>
      </c>
      <c r="AA1604" s="18">
        <v>0</v>
      </c>
      <c r="AB1604" s="18">
        <v>0</v>
      </c>
      <c r="AC1604" s="18">
        <v>0</v>
      </c>
      <c r="AD1604" s="25">
        <v>0</v>
      </c>
      <c r="AE1604" s="18" t="s">
        <v>60</v>
      </c>
      <c r="AF1604" s="18">
        <v>0</v>
      </c>
      <c r="AG1604" s="18">
        <v>0</v>
      </c>
      <c r="AH1604" s="18">
        <v>0</v>
      </c>
      <c r="AI1604" s="25">
        <v>0</v>
      </c>
      <c r="AJ1604" s="18" t="s">
        <v>60</v>
      </c>
      <c r="AK1604" s="18">
        <v>0</v>
      </c>
      <c r="AL1604" s="18">
        <v>0</v>
      </c>
      <c r="AM1604" s="18">
        <v>0</v>
      </c>
      <c r="AN1604" s="25">
        <v>0</v>
      </c>
    </row>
    <row r="1605" s="11" customFormat="true" ht="180" spans="1:40">
      <c r="A1605" s="18">
        <f>MAX($A$1:A1604)+(C1605&lt;&gt;C1604)</f>
        <v>794</v>
      </c>
      <c r="B1605" s="18">
        <v>2023</v>
      </c>
      <c r="C1605" s="18" t="s">
        <v>3330</v>
      </c>
      <c r="D1605" s="19" t="s">
        <v>3331</v>
      </c>
      <c r="E1605" s="18" t="s">
        <v>42</v>
      </c>
      <c r="F1605" s="18" t="s">
        <v>43</v>
      </c>
      <c r="G1605" s="18" t="s">
        <v>3325</v>
      </c>
      <c r="H1605" s="18" t="s">
        <v>45</v>
      </c>
      <c r="I1605" s="18" t="s">
        <v>45</v>
      </c>
      <c r="J1605" s="18" t="s">
        <v>3332</v>
      </c>
      <c r="K1605" s="23" t="s">
        <v>47</v>
      </c>
      <c r="L1605" s="18">
        <v>0</v>
      </c>
      <c r="M1605" s="18">
        <v>0</v>
      </c>
      <c r="N1605" s="18">
        <v>0</v>
      </c>
      <c r="O1605" s="18">
        <v>0</v>
      </c>
      <c r="P1605" s="18">
        <v>0</v>
      </c>
      <c r="Q1605" s="18">
        <v>3.31</v>
      </c>
      <c r="R1605" s="18">
        <v>1367.66</v>
      </c>
      <c r="S1605" s="18">
        <v>0</v>
      </c>
      <c r="T1605" s="25">
        <v>2</v>
      </c>
      <c r="U1605" s="18" t="s">
        <v>3333</v>
      </c>
      <c r="V1605" s="18">
        <v>0.903</v>
      </c>
      <c r="W1605" s="18">
        <v>0</v>
      </c>
      <c r="X1605" s="18">
        <v>0</v>
      </c>
      <c r="Y1605" s="25">
        <v>2.63</v>
      </c>
      <c r="Z1605" s="18" t="s">
        <v>3334</v>
      </c>
      <c r="AA1605" s="18">
        <v>0.1806</v>
      </c>
      <c r="AB1605" s="18">
        <v>0</v>
      </c>
      <c r="AC1605" s="18">
        <v>0</v>
      </c>
      <c r="AD1605" s="25">
        <v>0.526</v>
      </c>
      <c r="AE1605" s="18" t="s">
        <v>3334</v>
      </c>
      <c r="AF1605" s="18">
        <v>0.1806</v>
      </c>
      <c r="AG1605" s="18">
        <v>0</v>
      </c>
      <c r="AH1605" s="18">
        <v>0</v>
      </c>
      <c r="AI1605" s="25">
        <v>0.526</v>
      </c>
      <c r="AJ1605" s="18" t="s">
        <v>3334</v>
      </c>
      <c r="AK1605" s="18">
        <v>0.1806</v>
      </c>
      <c r="AL1605" s="18">
        <v>0</v>
      </c>
      <c r="AM1605" s="18">
        <v>0</v>
      </c>
      <c r="AN1605" s="25">
        <v>0.526</v>
      </c>
    </row>
    <row r="1606" s="11" customFormat="true" ht="45" spans="1:40">
      <c r="A1606" s="18">
        <f>MAX($A$1:A1605)+(C1606&lt;&gt;C1605)</f>
        <v>794</v>
      </c>
      <c r="B1606" s="18">
        <v>2023</v>
      </c>
      <c r="C1606" s="18" t="s">
        <v>3330</v>
      </c>
      <c r="D1606" s="19" t="s">
        <v>3331</v>
      </c>
      <c r="E1606" s="18" t="s">
        <v>42</v>
      </c>
      <c r="F1606" s="18" t="s">
        <v>43</v>
      </c>
      <c r="G1606" s="18" t="s">
        <v>3325</v>
      </c>
      <c r="H1606" s="18" t="s">
        <v>45</v>
      </c>
      <c r="I1606" s="18" t="s">
        <v>45</v>
      </c>
      <c r="J1606" s="18" t="s">
        <v>3332</v>
      </c>
      <c r="K1606" s="23" t="s">
        <v>47</v>
      </c>
      <c r="L1606" s="18">
        <v>0</v>
      </c>
      <c r="M1606" s="18">
        <v>0</v>
      </c>
      <c r="N1606" s="18">
        <v>0</v>
      </c>
      <c r="O1606" s="18">
        <v>0</v>
      </c>
      <c r="P1606" s="18">
        <v>0</v>
      </c>
      <c r="Q1606" s="18">
        <v>3.31</v>
      </c>
      <c r="R1606" s="18">
        <v>1367.66</v>
      </c>
      <c r="S1606" s="18">
        <v>0</v>
      </c>
      <c r="T1606" s="25">
        <v>2</v>
      </c>
      <c r="U1606" s="18" t="s">
        <v>45</v>
      </c>
      <c r="V1606" s="18">
        <v>0</v>
      </c>
      <c r="W1606" s="18">
        <v>0</v>
      </c>
      <c r="X1606" s="18">
        <v>0</v>
      </c>
      <c r="Y1606" s="25">
        <v>0</v>
      </c>
      <c r="Z1606" s="18" t="s">
        <v>60</v>
      </c>
      <c r="AA1606" s="18">
        <v>0</v>
      </c>
      <c r="AB1606" s="18">
        <v>0</v>
      </c>
      <c r="AC1606" s="18">
        <v>0</v>
      </c>
      <c r="AD1606" s="25">
        <v>0</v>
      </c>
      <c r="AE1606" s="18" t="s">
        <v>60</v>
      </c>
      <c r="AF1606" s="18">
        <v>0</v>
      </c>
      <c r="AG1606" s="18">
        <v>0</v>
      </c>
      <c r="AH1606" s="18">
        <v>0</v>
      </c>
      <c r="AI1606" s="25">
        <v>0</v>
      </c>
      <c r="AJ1606" s="18" t="s">
        <v>60</v>
      </c>
      <c r="AK1606" s="18">
        <v>0</v>
      </c>
      <c r="AL1606" s="18">
        <v>0</v>
      </c>
      <c r="AM1606" s="18">
        <v>0</v>
      </c>
      <c r="AN1606" s="25">
        <v>0</v>
      </c>
    </row>
    <row r="1607" s="11" customFormat="true" ht="60" spans="1:40">
      <c r="A1607" s="18">
        <f>MAX($A$1:A1606)+(C1607&lt;&gt;C1606)</f>
        <v>795</v>
      </c>
      <c r="B1607" s="18">
        <v>2023</v>
      </c>
      <c r="C1607" s="18" t="s">
        <v>3335</v>
      </c>
      <c r="D1607" s="19" t="s">
        <v>3336</v>
      </c>
      <c r="E1607" s="18" t="s">
        <v>42</v>
      </c>
      <c r="F1607" s="18" t="s">
        <v>43</v>
      </c>
      <c r="G1607" s="18" t="s">
        <v>3325</v>
      </c>
      <c r="H1607" s="18" t="s">
        <v>45</v>
      </c>
      <c r="I1607" s="18" t="s">
        <v>45</v>
      </c>
      <c r="J1607" s="18" t="s">
        <v>3332</v>
      </c>
      <c r="K1607" s="23" t="s">
        <v>47</v>
      </c>
      <c r="L1607" s="18">
        <v>0</v>
      </c>
      <c r="M1607" s="18">
        <v>0</v>
      </c>
      <c r="N1607" s="18">
        <v>0</v>
      </c>
      <c r="O1607" s="18">
        <v>0</v>
      </c>
      <c r="P1607" s="18">
        <v>0</v>
      </c>
      <c r="Q1607" s="18">
        <v>10</v>
      </c>
      <c r="R1607" s="18">
        <v>41</v>
      </c>
      <c r="S1607" s="18">
        <v>0</v>
      </c>
      <c r="T1607" s="25">
        <v>0</v>
      </c>
      <c r="U1607" s="18" t="s">
        <v>3337</v>
      </c>
      <c r="V1607" s="18">
        <v>0.005</v>
      </c>
      <c r="W1607" s="18">
        <v>0</v>
      </c>
      <c r="X1607" s="18">
        <v>0.0125</v>
      </c>
      <c r="Y1607" s="25">
        <v>0</v>
      </c>
      <c r="Z1607" s="18" t="s">
        <v>3338</v>
      </c>
      <c r="AA1607" s="18">
        <v>0.001</v>
      </c>
      <c r="AB1607" s="18">
        <v>0</v>
      </c>
      <c r="AC1607" s="18">
        <v>0.0025</v>
      </c>
      <c r="AD1607" s="25">
        <v>0</v>
      </c>
      <c r="AE1607" s="18" t="s">
        <v>3338</v>
      </c>
      <c r="AF1607" s="18">
        <v>0.001</v>
      </c>
      <c r="AG1607" s="18">
        <v>0</v>
      </c>
      <c r="AH1607" s="18">
        <v>0.0025</v>
      </c>
      <c r="AI1607" s="25">
        <v>0</v>
      </c>
      <c r="AJ1607" s="18" t="s">
        <v>3338</v>
      </c>
      <c r="AK1607" s="18">
        <v>0.001</v>
      </c>
      <c r="AL1607" s="18">
        <v>0</v>
      </c>
      <c r="AM1607" s="18">
        <v>0.0025</v>
      </c>
      <c r="AN1607" s="25">
        <v>0</v>
      </c>
    </row>
    <row r="1608" s="11" customFormat="true" ht="60" spans="1:40">
      <c r="A1608" s="18">
        <f>MAX($A$1:A1607)+(C1608&lt;&gt;C1607)</f>
        <v>795</v>
      </c>
      <c r="B1608" s="18">
        <v>2023</v>
      </c>
      <c r="C1608" s="18" t="s">
        <v>3335</v>
      </c>
      <c r="D1608" s="19" t="s">
        <v>3336</v>
      </c>
      <c r="E1608" s="18" t="s">
        <v>42</v>
      </c>
      <c r="F1608" s="18" t="s">
        <v>43</v>
      </c>
      <c r="G1608" s="18" t="s">
        <v>3325</v>
      </c>
      <c r="H1608" s="18" t="s">
        <v>45</v>
      </c>
      <c r="I1608" s="18" t="s">
        <v>45</v>
      </c>
      <c r="J1608" s="18" t="s">
        <v>3332</v>
      </c>
      <c r="K1608" s="23" t="s">
        <v>47</v>
      </c>
      <c r="L1608" s="18">
        <v>0</v>
      </c>
      <c r="M1608" s="18">
        <v>0</v>
      </c>
      <c r="N1608" s="18">
        <v>0</v>
      </c>
      <c r="O1608" s="18">
        <v>0</v>
      </c>
      <c r="P1608" s="18">
        <v>0</v>
      </c>
      <c r="Q1608" s="18">
        <v>10</v>
      </c>
      <c r="R1608" s="18">
        <v>41</v>
      </c>
      <c r="S1608" s="18">
        <v>0</v>
      </c>
      <c r="T1608" s="25">
        <v>0</v>
      </c>
      <c r="U1608" s="18" t="s">
        <v>45</v>
      </c>
      <c r="V1608" s="18">
        <v>0</v>
      </c>
      <c r="W1608" s="18">
        <v>0</v>
      </c>
      <c r="X1608" s="18">
        <v>0</v>
      </c>
      <c r="Y1608" s="25">
        <v>0</v>
      </c>
      <c r="Z1608" s="18" t="s">
        <v>60</v>
      </c>
      <c r="AA1608" s="18">
        <v>0</v>
      </c>
      <c r="AB1608" s="18">
        <v>0</v>
      </c>
      <c r="AC1608" s="18">
        <v>0</v>
      </c>
      <c r="AD1608" s="25">
        <v>0</v>
      </c>
      <c r="AE1608" s="18" t="s">
        <v>60</v>
      </c>
      <c r="AF1608" s="18">
        <v>0</v>
      </c>
      <c r="AG1608" s="18">
        <v>0</v>
      </c>
      <c r="AH1608" s="18">
        <v>0</v>
      </c>
      <c r="AI1608" s="25">
        <v>0</v>
      </c>
      <c r="AJ1608" s="18" t="s">
        <v>60</v>
      </c>
      <c r="AK1608" s="18">
        <v>0</v>
      </c>
      <c r="AL1608" s="18">
        <v>0</v>
      </c>
      <c r="AM1608" s="18">
        <v>0</v>
      </c>
      <c r="AN1608" s="25">
        <v>0</v>
      </c>
    </row>
    <row r="1609" s="11" customFormat="true" ht="60" spans="1:40">
      <c r="A1609" s="18">
        <f>MAX($A$1:A1608)+(C1609&lt;&gt;C1608)</f>
        <v>796</v>
      </c>
      <c r="B1609" s="27">
        <v>2023</v>
      </c>
      <c r="C1609" s="27" t="s">
        <v>3339</v>
      </c>
      <c r="D1609" s="19" t="s">
        <v>3340</v>
      </c>
      <c r="E1609" s="27" t="s">
        <v>42</v>
      </c>
      <c r="F1609" s="27" t="s">
        <v>43</v>
      </c>
      <c r="G1609" s="27" t="s">
        <v>3325</v>
      </c>
      <c r="H1609" s="27" t="s">
        <v>45</v>
      </c>
      <c r="I1609" s="27" t="s">
        <v>45</v>
      </c>
      <c r="J1609" s="27" t="s">
        <v>46</v>
      </c>
      <c r="K1609" s="36" t="s">
        <v>71</v>
      </c>
      <c r="L1609" s="27">
        <v>0</v>
      </c>
      <c r="M1609" s="27">
        <v>0</v>
      </c>
      <c r="N1609" s="27">
        <v>0</v>
      </c>
      <c r="O1609" s="27">
        <v>0</v>
      </c>
      <c r="P1609" s="27">
        <v>0</v>
      </c>
      <c r="Q1609" s="27">
        <v>0</v>
      </c>
      <c r="R1609" s="27">
        <v>112</v>
      </c>
      <c r="S1609" s="27">
        <v>0</v>
      </c>
      <c r="T1609" s="37">
        <v>0</v>
      </c>
      <c r="U1609" s="27" t="s">
        <v>139</v>
      </c>
      <c r="V1609" s="27">
        <v>0</v>
      </c>
      <c r="W1609" s="27">
        <v>0</v>
      </c>
      <c r="X1609" s="27">
        <v>0</v>
      </c>
      <c r="Y1609" s="37">
        <v>0.5854</v>
      </c>
      <c r="Z1609" s="27" t="s">
        <v>3341</v>
      </c>
      <c r="AA1609" s="27">
        <v>0</v>
      </c>
      <c r="AB1609" s="27">
        <v>0</v>
      </c>
      <c r="AC1609" s="27">
        <v>0</v>
      </c>
      <c r="AD1609" s="37">
        <v>0.5854</v>
      </c>
      <c r="AE1609" s="27" t="s">
        <v>3341</v>
      </c>
      <c r="AF1609" s="27">
        <v>0</v>
      </c>
      <c r="AG1609" s="27">
        <v>0</v>
      </c>
      <c r="AH1609" s="27">
        <v>0</v>
      </c>
      <c r="AI1609" s="37">
        <v>0.5854</v>
      </c>
      <c r="AJ1609" s="27" t="s">
        <v>3341</v>
      </c>
      <c r="AK1609" s="27">
        <v>0</v>
      </c>
      <c r="AL1609" s="27">
        <v>0</v>
      </c>
      <c r="AM1609" s="27">
        <v>0</v>
      </c>
      <c r="AN1609" s="37">
        <v>0.5854</v>
      </c>
    </row>
    <row r="1610" s="11" customFormat="true" ht="45" spans="1:40">
      <c r="A1610" s="18">
        <f>MAX($A$1:A1609)+(C1610&lt;&gt;C1609)</f>
        <v>796</v>
      </c>
      <c r="B1610" s="18">
        <v>2023</v>
      </c>
      <c r="C1610" s="18" t="s">
        <v>3339</v>
      </c>
      <c r="D1610" s="19" t="s">
        <v>3340</v>
      </c>
      <c r="E1610" s="18" t="s">
        <v>42</v>
      </c>
      <c r="F1610" s="18" t="s">
        <v>43</v>
      </c>
      <c r="G1610" s="18" t="s">
        <v>3325</v>
      </c>
      <c r="H1610" s="18" t="s">
        <v>45</v>
      </c>
      <c r="I1610" s="18" t="s">
        <v>45</v>
      </c>
      <c r="J1610" s="18" t="s">
        <v>46</v>
      </c>
      <c r="K1610" s="23" t="s">
        <v>71</v>
      </c>
      <c r="L1610" s="18">
        <v>0</v>
      </c>
      <c r="M1610" s="18">
        <v>0</v>
      </c>
      <c r="N1610" s="18">
        <v>0</v>
      </c>
      <c r="O1610" s="18">
        <v>0</v>
      </c>
      <c r="P1610" s="18">
        <v>0</v>
      </c>
      <c r="Q1610" s="18">
        <v>0</v>
      </c>
      <c r="R1610" s="18">
        <v>112</v>
      </c>
      <c r="S1610" s="18">
        <v>0</v>
      </c>
      <c r="T1610" s="25">
        <v>0</v>
      </c>
      <c r="U1610" s="18" t="s">
        <v>45</v>
      </c>
      <c r="V1610" s="18">
        <v>0</v>
      </c>
      <c r="W1610" s="18">
        <v>0</v>
      </c>
      <c r="X1610" s="18">
        <v>0</v>
      </c>
      <c r="Y1610" s="25">
        <v>0</v>
      </c>
      <c r="Z1610" s="18" t="s">
        <v>60</v>
      </c>
      <c r="AA1610" s="18">
        <v>0</v>
      </c>
      <c r="AB1610" s="18">
        <v>0</v>
      </c>
      <c r="AC1610" s="18">
        <v>0</v>
      </c>
      <c r="AD1610" s="25">
        <v>0</v>
      </c>
      <c r="AE1610" s="18" t="s">
        <v>60</v>
      </c>
      <c r="AF1610" s="18">
        <v>0</v>
      </c>
      <c r="AG1610" s="18">
        <v>0</v>
      </c>
      <c r="AH1610" s="18">
        <v>0</v>
      </c>
      <c r="AI1610" s="25">
        <v>0</v>
      </c>
      <c r="AJ1610" s="18" t="s">
        <v>60</v>
      </c>
      <c r="AK1610" s="18">
        <v>0</v>
      </c>
      <c r="AL1610" s="18">
        <v>0</v>
      </c>
      <c r="AM1610" s="18">
        <v>0</v>
      </c>
      <c r="AN1610" s="25">
        <v>0</v>
      </c>
    </row>
    <row r="1611" s="11" customFormat="true" ht="75" spans="1:40">
      <c r="A1611" s="18">
        <f>MAX($A$1:A1610)+(C1611&lt;&gt;C1610)</f>
        <v>797</v>
      </c>
      <c r="B1611" s="18">
        <v>2023</v>
      </c>
      <c r="C1611" s="18" t="s">
        <v>3342</v>
      </c>
      <c r="D1611" s="19" t="s">
        <v>3343</v>
      </c>
      <c r="E1611" s="18" t="s">
        <v>42</v>
      </c>
      <c r="F1611" s="18" t="s">
        <v>43</v>
      </c>
      <c r="G1611" s="18" t="s">
        <v>3325</v>
      </c>
      <c r="H1611" s="18" t="s">
        <v>2529</v>
      </c>
      <c r="I1611" s="18" t="s">
        <v>3344</v>
      </c>
      <c r="J1611" s="18" t="s">
        <v>46</v>
      </c>
      <c r="K1611" s="23" t="s">
        <v>47</v>
      </c>
      <c r="L1611" s="18">
        <v>0</v>
      </c>
      <c r="M1611" s="18">
        <v>0</v>
      </c>
      <c r="N1611" s="18">
        <v>0</v>
      </c>
      <c r="O1611" s="18">
        <v>0</v>
      </c>
      <c r="P1611" s="18">
        <v>0</v>
      </c>
      <c r="Q1611" s="18">
        <v>30</v>
      </c>
      <c r="R1611" s="18">
        <v>750</v>
      </c>
      <c r="S1611" s="18">
        <v>0</v>
      </c>
      <c r="T1611" s="25">
        <v>3</v>
      </c>
      <c r="U1611" s="18" t="s">
        <v>3345</v>
      </c>
      <c r="V1611" s="18">
        <v>0</v>
      </c>
      <c r="W1611" s="18">
        <v>0</v>
      </c>
      <c r="X1611" s="18">
        <v>0</v>
      </c>
      <c r="Y1611" s="25">
        <v>2.04</v>
      </c>
      <c r="Z1611" s="18" t="s">
        <v>3346</v>
      </c>
      <c r="AA1611" s="18">
        <v>0</v>
      </c>
      <c r="AB1611" s="18">
        <v>0</v>
      </c>
      <c r="AC1611" s="18">
        <v>0</v>
      </c>
      <c r="AD1611" s="25">
        <v>2.04</v>
      </c>
      <c r="AE1611" s="18" t="s">
        <v>3347</v>
      </c>
      <c r="AF1611" s="18">
        <v>0</v>
      </c>
      <c r="AG1611" s="18">
        <v>0</v>
      </c>
      <c r="AH1611" s="18">
        <v>0</v>
      </c>
      <c r="AI1611" s="25">
        <v>1.224</v>
      </c>
      <c r="AJ1611" s="18" t="s">
        <v>3348</v>
      </c>
      <c r="AK1611" s="18">
        <v>0</v>
      </c>
      <c r="AL1611" s="18">
        <v>0</v>
      </c>
      <c r="AM1611" s="18">
        <v>0</v>
      </c>
      <c r="AN1611" s="25">
        <v>0.612</v>
      </c>
    </row>
    <row r="1612" s="11" customFormat="true" ht="60" spans="1:40">
      <c r="A1612" s="18">
        <f>MAX($A$1:A1611)+(C1612&lt;&gt;C1611)</f>
        <v>797</v>
      </c>
      <c r="B1612" s="18">
        <v>2023</v>
      </c>
      <c r="C1612" s="18" t="s">
        <v>3342</v>
      </c>
      <c r="D1612" s="19" t="s">
        <v>3343</v>
      </c>
      <c r="E1612" s="18" t="s">
        <v>42</v>
      </c>
      <c r="F1612" s="18" t="s">
        <v>43</v>
      </c>
      <c r="G1612" s="18" t="s">
        <v>3325</v>
      </c>
      <c r="H1612" s="18" t="s">
        <v>2529</v>
      </c>
      <c r="I1612" s="18" t="s">
        <v>3344</v>
      </c>
      <c r="J1612" s="18" t="s">
        <v>46</v>
      </c>
      <c r="K1612" s="23" t="s">
        <v>47</v>
      </c>
      <c r="L1612" s="18">
        <v>0</v>
      </c>
      <c r="M1612" s="18">
        <v>0</v>
      </c>
      <c r="N1612" s="18">
        <v>0</v>
      </c>
      <c r="O1612" s="18">
        <v>0</v>
      </c>
      <c r="P1612" s="18">
        <v>0</v>
      </c>
      <c r="Q1612" s="18">
        <v>30</v>
      </c>
      <c r="R1612" s="18">
        <v>750</v>
      </c>
      <c r="S1612" s="18">
        <v>0</v>
      </c>
      <c r="T1612" s="25">
        <v>3</v>
      </c>
      <c r="U1612" s="18" t="s">
        <v>45</v>
      </c>
      <c r="V1612" s="18">
        <v>0</v>
      </c>
      <c r="W1612" s="18">
        <v>0</v>
      </c>
      <c r="X1612" s="18">
        <v>0</v>
      </c>
      <c r="Y1612" s="25">
        <v>0</v>
      </c>
      <c r="Z1612" s="18" t="s">
        <v>60</v>
      </c>
      <c r="AA1612" s="18">
        <v>0</v>
      </c>
      <c r="AB1612" s="18">
        <v>0</v>
      </c>
      <c r="AC1612" s="18">
        <v>0</v>
      </c>
      <c r="AD1612" s="25">
        <v>0</v>
      </c>
      <c r="AE1612" s="18" t="s">
        <v>60</v>
      </c>
      <c r="AF1612" s="18">
        <v>0</v>
      </c>
      <c r="AG1612" s="18">
        <v>0</v>
      </c>
      <c r="AH1612" s="18">
        <v>0</v>
      </c>
      <c r="AI1612" s="25">
        <v>0</v>
      </c>
      <c r="AJ1612" s="18" t="s">
        <v>60</v>
      </c>
      <c r="AK1612" s="18">
        <v>0</v>
      </c>
      <c r="AL1612" s="18">
        <v>0</v>
      </c>
      <c r="AM1612" s="18">
        <v>0</v>
      </c>
      <c r="AN1612" s="25">
        <v>0</v>
      </c>
    </row>
    <row r="1613" s="11" customFormat="true" ht="180" spans="1:40">
      <c r="A1613" s="18">
        <f>MAX($A$1:A1612)+(C1613&lt;&gt;C1612)</f>
        <v>798</v>
      </c>
      <c r="B1613" s="27">
        <v>2023</v>
      </c>
      <c r="C1613" s="27" t="s">
        <v>3349</v>
      </c>
      <c r="D1613" s="19" t="s">
        <v>3350</v>
      </c>
      <c r="E1613" s="27" t="s">
        <v>42</v>
      </c>
      <c r="F1613" s="27" t="s">
        <v>43</v>
      </c>
      <c r="G1613" s="27" t="s">
        <v>3325</v>
      </c>
      <c r="H1613" s="27" t="s">
        <v>2529</v>
      </c>
      <c r="I1613" s="27" t="s">
        <v>3344</v>
      </c>
      <c r="J1613" s="27" t="s">
        <v>66</v>
      </c>
      <c r="K1613" s="36" t="s">
        <v>47</v>
      </c>
      <c r="L1613" s="27">
        <v>0</v>
      </c>
      <c r="M1613" s="27">
        <v>0</v>
      </c>
      <c r="N1613" s="27">
        <v>0</v>
      </c>
      <c r="O1613" s="27">
        <v>0</v>
      </c>
      <c r="P1613" s="27">
        <v>0</v>
      </c>
      <c r="Q1613" s="27">
        <v>0</v>
      </c>
      <c r="R1613" s="27">
        <v>1.2</v>
      </c>
      <c r="S1613" s="27">
        <v>0</v>
      </c>
      <c r="T1613" s="37">
        <v>0</v>
      </c>
      <c r="U1613" s="27" t="s">
        <v>725</v>
      </c>
      <c r="V1613" s="27">
        <v>0.38</v>
      </c>
      <c r="W1613" s="27">
        <v>0</v>
      </c>
      <c r="X1613" s="27">
        <v>0</v>
      </c>
      <c r="Y1613" s="37">
        <v>0.66</v>
      </c>
      <c r="Z1613" s="27" t="s">
        <v>3351</v>
      </c>
      <c r="AA1613" s="27">
        <v>0.38</v>
      </c>
      <c r="AB1613" s="27">
        <v>0</v>
      </c>
      <c r="AC1613" s="27">
        <v>0</v>
      </c>
      <c r="AD1613" s="37">
        <v>0.66</v>
      </c>
      <c r="AE1613" s="27" t="s">
        <v>3351</v>
      </c>
      <c r="AF1613" s="27">
        <v>0.38</v>
      </c>
      <c r="AG1613" s="27">
        <v>0</v>
      </c>
      <c r="AH1613" s="27">
        <v>0</v>
      </c>
      <c r="AI1613" s="37">
        <v>0.66</v>
      </c>
      <c r="AJ1613" s="27" t="s">
        <v>3351</v>
      </c>
      <c r="AK1613" s="27">
        <v>0.38</v>
      </c>
      <c r="AL1613" s="27">
        <v>0</v>
      </c>
      <c r="AM1613" s="27">
        <v>0</v>
      </c>
      <c r="AN1613" s="37">
        <v>0.66</v>
      </c>
    </row>
    <row r="1614" s="11" customFormat="true" ht="45" spans="1:40">
      <c r="A1614" s="18">
        <f>MAX($A$1:A1613)+(C1614&lt;&gt;C1613)</f>
        <v>798</v>
      </c>
      <c r="B1614" s="18">
        <v>2023</v>
      </c>
      <c r="C1614" s="18" t="s">
        <v>3349</v>
      </c>
      <c r="D1614" s="19" t="s">
        <v>3350</v>
      </c>
      <c r="E1614" s="18" t="s">
        <v>42</v>
      </c>
      <c r="F1614" s="18" t="s">
        <v>43</v>
      </c>
      <c r="G1614" s="18" t="s">
        <v>3325</v>
      </c>
      <c r="H1614" s="18" t="s">
        <v>2529</v>
      </c>
      <c r="I1614" s="18" t="s">
        <v>3344</v>
      </c>
      <c r="J1614" s="18" t="s">
        <v>66</v>
      </c>
      <c r="K1614" s="23" t="s">
        <v>47</v>
      </c>
      <c r="L1614" s="18">
        <v>0</v>
      </c>
      <c r="M1614" s="18">
        <v>0</v>
      </c>
      <c r="N1614" s="18">
        <v>0</v>
      </c>
      <c r="O1614" s="18">
        <v>0</v>
      </c>
      <c r="P1614" s="18">
        <v>0</v>
      </c>
      <c r="Q1614" s="18">
        <v>0</v>
      </c>
      <c r="R1614" s="18">
        <v>1.2</v>
      </c>
      <c r="S1614" s="18">
        <v>0</v>
      </c>
      <c r="T1614" s="25">
        <v>0</v>
      </c>
      <c r="U1614" s="18" t="s">
        <v>45</v>
      </c>
      <c r="V1614" s="18">
        <v>0</v>
      </c>
      <c r="W1614" s="18">
        <v>0</v>
      </c>
      <c r="X1614" s="18">
        <v>0</v>
      </c>
      <c r="Y1614" s="25">
        <v>0</v>
      </c>
      <c r="Z1614" s="18" t="s">
        <v>60</v>
      </c>
      <c r="AA1614" s="18">
        <v>0</v>
      </c>
      <c r="AB1614" s="18">
        <v>0</v>
      </c>
      <c r="AC1614" s="18">
        <v>0</v>
      </c>
      <c r="AD1614" s="25">
        <v>0</v>
      </c>
      <c r="AE1614" s="18" t="s">
        <v>60</v>
      </c>
      <c r="AF1614" s="18">
        <v>0</v>
      </c>
      <c r="AG1614" s="18">
        <v>0</v>
      </c>
      <c r="AH1614" s="18">
        <v>0</v>
      </c>
      <c r="AI1614" s="25">
        <v>0</v>
      </c>
      <c r="AJ1614" s="18" t="s">
        <v>60</v>
      </c>
      <c r="AK1614" s="18">
        <v>0</v>
      </c>
      <c r="AL1614" s="18">
        <v>0</v>
      </c>
      <c r="AM1614" s="18">
        <v>0</v>
      </c>
      <c r="AN1614" s="25">
        <v>0</v>
      </c>
    </row>
    <row r="1615" s="11" customFormat="true" ht="105" spans="1:40">
      <c r="A1615" s="18">
        <f>MAX($A$1:A1614)+(C1615&lt;&gt;C1614)</f>
        <v>799</v>
      </c>
      <c r="B1615" s="27">
        <v>2023</v>
      </c>
      <c r="C1615" s="27" t="s">
        <v>3352</v>
      </c>
      <c r="D1615" s="19" t="s">
        <v>3353</v>
      </c>
      <c r="E1615" s="27" t="s">
        <v>42</v>
      </c>
      <c r="F1615" s="27" t="s">
        <v>43</v>
      </c>
      <c r="G1615" s="27" t="s">
        <v>3325</v>
      </c>
      <c r="H1615" s="27" t="s">
        <v>45</v>
      </c>
      <c r="I1615" s="27" t="s">
        <v>45</v>
      </c>
      <c r="J1615" s="27" t="s">
        <v>52</v>
      </c>
      <c r="K1615" s="36" t="s">
        <v>47</v>
      </c>
      <c r="L1615" s="27">
        <v>0</v>
      </c>
      <c r="M1615" s="27">
        <v>0</v>
      </c>
      <c r="N1615" s="27">
        <v>0</v>
      </c>
      <c r="O1615" s="27">
        <v>0</v>
      </c>
      <c r="P1615" s="27">
        <v>0</v>
      </c>
      <c r="Q1615" s="27">
        <v>0</v>
      </c>
      <c r="R1615" s="27">
        <v>5600</v>
      </c>
      <c r="S1615" s="27" t="s">
        <v>3354</v>
      </c>
      <c r="T1615" s="37">
        <v>20</v>
      </c>
      <c r="U1615" s="27" t="s">
        <v>3355</v>
      </c>
      <c r="V1615" s="27">
        <v>976</v>
      </c>
      <c r="W1615" s="27">
        <v>488</v>
      </c>
      <c r="X1615" s="27">
        <v>924</v>
      </c>
      <c r="Y1615" s="37">
        <v>0</v>
      </c>
      <c r="Z1615" s="27" t="s">
        <v>3356</v>
      </c>
      <c r="AA1615" s="27">
        <v>37</v>
      </c>
      <c r="AB1615" s="27">
        <v>188</v>
      </c>
      <c r="AC1615" s="27">
        <v>282</v>
      </c>
      <c r="AD1615" s="37">
        <v>0</v>
      </c>
      <c r="AE1615" s="27" t="s">
        <v>3356</v>
      </c>
      <c r="AF1615" s="27">
        <v>37</v>
      </c>
      <c r="AG1615" s="27">
        <v>188</v>
      </c>
      <c r="AH1615" s="27">
        <v>282</v>
      </c>
      <c r="AI1615" s="37">
        <v>0</v>
      </c>
      <c r="AJ1615" s="27" t="s">
        <v>3357</v>
      </c>
      <c r="AK1615" s="27">
        <v>19</v>
      </c>
      <c r="AL1615" s="27">
        <v>94</v>
      </c>
      <c r="AM1615" s="27">
        <v>140</v>
      </c>
      <c r="AN1615" s="37">
        <v>0</v>
      </c>
    </row>
    <row r="1616" s="11" customFormat="true" ht="45" spans="1:40">
      <c r="A1616" s="18">
        <f>MAX($A$1:A1615)+(C1616&lt;&gt;C1615)</f>
        <v>799</v>
      </c>
      <c r="B1616" s="27">
        <v>2023</v>
      </c>
      <c r="C1616" s="27" t="s">
        <v>3352</v>
      </c>
      <c r="D1616" s="19" t="s">
        <v>3353</v>
      </c>
      <c r="E1616" s="27" t="s">
        <v>42</v>
      </c>
      <c r="F1616" s="27" t="s">
        <v>43</v>
      </c>
      <c r="G1616" s="27" t="s">
        <v>3325</v>
      </c>
      <c r="H1616" s="27" t="s">
        <v>45</v>
      </c>
      <c r="I1616" s="27" t="s">
        <v>45</v>
      </c>
      <c r="J1616" s="27" t="s">
        <v>52</v>
      </c>
      <c r="K1616" s="36" t="s">
        <v>47</v>
      </c>
      <c r="L1616" s="27">
        <v>0</v>
      </c>
      <c r="M1616" s="27">
        <v>0</v>
      </c>
      <c r="N1616" s="27">
        <v>0</v>
      </c>
      <c r="O1616" s="27">
        <v>0</v>
      </c>
      <c r="P1616" s="27">
        <v>0</v>
      </c>
      <c r="Q1616" s="27">
        <v>0</v>
      </c>
      <c r="R1616" s="27">
        <v>5600</v>
      </c>
      <c r="S1616" s="27">
        <v>0</v>
      </c>
      <c r="T1616" s="37">
        <v>20</v>
      </c>
      <c r="U1616" s="27" t="s">
        <v>45</v>
      </c>
      <c r="V1616" s="27">
        <v>0</v>
      </c>
      <c r="W1616" s="27">
        <v>0</v>
      </c>
      <c r="X1616" s="27">
        <v>0</v>
      </c>
      <c r="Y1616" s="37">
        <v>0</v>
      </c>
      <c r="Z1616" s="27" t="s">
        <v>60</v>
      </c>
      <c r="AA1616" s="27">
        <v>0</v>
      </c>
      <c r="AB1616" s="27">
        <v>0</v>
      </c>
      <c r="AC1616" s="27">
        <v>0</v>
      </c>
      <c r="AD1616" s="37">
        <v>0</v>
      </c>
      <c r="AE1616" s="27" t="s">
        <v>60</v>
      </c>
      <c r="AF1616" s="27">
        <v>0</v>
      </c>
      <c r="AG1616" s="27">
        <v>0</v>
      </c>
      <c r="AH1616" s="27">
        <v>0</v>
      </c>
      <c r="AI1616" s="37">
        <v>0</v>
      </c>
      <c r="AJ1616" s="27" t="s">
        <v>60</v>
      </c>
      <c r="AK1616" s="27">
        <v>0</v>
      </c>
      <c r="AL1616" s="27">
        <v>0</v>
      </c>
      <c r="AM1616" s="27">
        <v>0</v>
      </c>
      <c r="AN1616" s="37">
        <v>0</v>
      </c>
    </row>
    <row r="1617" s="11" customFormat="true" ht="75" spans="1:40">
      <c r="A1617" s="18">
        <f>MAX($A$1:A1616)+(C1617&lt;&gt;C1616)</f>
        <v>800</v>
      </c>
      <c r="B1617" s="27">
        <v>2023</v>
      </c>
      <c r="C1617" s="27" t="s">
        <v>3358</v>
      </c>
      <c r="D1617" s="19" t="s">
        <v>3359</v>
      </c>
      <c r="E1617" s="27" t="s">
        <v>42</v>
      </c>
      <c r="F1617" s="27" t="s">
        <v>43</v>
      </c>
      <c r="G1617" s="27" t="s">
        <v>3325</v>
      </c>
      <c r="H1617" s="27" t="s">
        <v>45</v>
      </c>
      <c r="I1617" s="27" t="s">
        <v>45</v>
      </c>
      <c r="J1617" s="27" t="s">
        <v>52</v>
      </c>
      <c r="K1617" s="36" t="s">
        <v>47</v>
      </c>
      <c r="L1617" s="27">
        <v>0</v>
      </c>
      <c r="M1617" s="27">
        <v>0</v>
      </c>
      <c r="N1617" s="27">
        <v>0</v>
      </c>
      <c r="O1617" s="27">
        <v>0</v>
      </c>
      <c r="P1617" s="27">
        <v>0</v>
      </c>
      <c r="Q1617" s="27">
        <v>0</v>
      </c>
      <c r="R1617" s="27">
        <v>430</v>
      </c>
      <c r="S1617" s="27">
        <v>0</v>
      </c>
      <c r="T1617" s="37">
        <v>1</v>
      </c>
      <c r="U1617" s="27" t="s">
        <v>3360</v>
      </c>
      <c r="V1617" s="27">
        <v>0.32</v>
      </c>
      <c r="W1617" s="27">
        <v>0</v>
      </c>
      <c r="X1617" s="27">
        <v>0</v>
      </c>
      <c r="Y1617" s="37">
        <v>0.13</v>
      </c>
      <c r="Z1617" s="27" t="s">
        <v>3361</v>
      </c>
      <c r="AA1617" s="27">
        <v>0.32</v>
      </c>
      <c r="AB1617" s="27">
        <v>0</v>
      </c>
      <c r="AC1617" s="27">
        <v>0</v>
      </c>
      <c r="AD1617" s="37">
        <v>0.13</v>
      </c>
      <c r="AE1617" s="27" t="s">
        <v>3362</v>
      </c>
      <c r="AF1617" s="27">
        <v>0.224</v>
      </c>
      <c r="AG1617" s="27">
        <v>0</v>
      </c>
      <c r="AH1617" s="27">
        <v>0</v>
      </c>
      <c r="AI1617" s="37">
        <v>0.091</v>
      </c>
      <c r="AJ1617" s="27" t="s">
        <v>45</v>
      </c>
      <c r="AK1617" s="27">
        <v>0</v>
      </c>
      <c r="AL1617" s="27">
        <v>0</v>
      </c>
      <c r="AM1617" s="27">
        <v>0</v>
      </c>
      <c r="AN1617" s="37">
        <v>0</v>
      </c>
    </row>
    <row r="1618" s="11" customFormat="true" ht="45" spans="1:40">
      <c r="A1618" s="18">
        <f>MAX($A$1:A1617)+(C1618&lt;&gt;C1617)</f>
        <v>800</v>
      </c>
      <c r="B1618" s="27">
        <v>2023</v>
      </c>
      <c r="C1618" s="27" t="s">
        <v>3358</v>
      </c>
      <c r="D1618" s="19" t="s">
        <v>3359</v>
      </c>
      <c r="E1618" s="27" t="s">
        <v>42</v>
      </c>
      <c r="F1618" s="27" t="s">
        <v>43</v>
      </c>
      <c r="G1618" s="27" t="s">
        <v>3325</v>
      </c>
      <c r="H1618" s="27" t="s">
        <v>45</v>
      </c>
      <c r="I1618" s="27" t="s">
        <v>45</v>
      </c>
      <c r="J1618" s="27" t="s">
        <v>52</v>
      </c>
      <c r="K1618" s="36" t="s">
        <v>47</v>
      </c>
      <c r="L1618" s="27">
        <v>0</v>
      </c>
      <c r="M1618" s="27">
        <v>0</v>
      </c>
      <c r="N1618" s="27">
        <v>0</v>
      </c>
      <c r="O1618" s="27">
        <v>0</v>
      </c>
      <c r="P1618" s="27">
        <v>0</v>
      </c>
      <c r="Q1618" s="27">
        <v>0</v>
      </c>
      <c r="R1618" s="27">
        <v>430</v>
      </c>
      <c r="S1618" s="27">
        <v>0</v>
      </c>
      <c r="T1618" s="37">
        <v>1</v>
      </c>
      <c r="U1618" s="27" t="s">
        <v>45</v>
      </c>
      <c r="V1618" s="27">
        <v>0</v>
      </c>
      <c r="W1618" s="27">
        <v>0</v>
      </c>
      <c r="X1618" s="27">
        <v>0</v>
      </c>
      <c r="Y1618" s="37">
        <v>0</v>
      </c>
      <c r="Z1618" s="27" t="s">
        <v>60</v>
      </c>
      <c r="AA1618" s="27">
        <v>0</v>
      </c>
      <c r="AB1618" s="27">
        <v>0</v>
      </c>
      <c r="AC1618" s="27">
        <v>0</v>
      </c>
      <c r="AD1618" s="37">
        <v>0</v>
      </c>
      <c r="AE1618" s="27" t="s">
        <v>60</v>
      </c>
      <c r="AF1618" s="27">
        <v>0</v>
      </c>
      <c r="AG1618" s="27">
        <v>0</v>
      </c>
      <c r="AH1618" s="27">
        <v>0</v>
      </c>
      <c r="AI1618" s="37">
        <v>0</v>
      </c>
      <c r="AJ1618" s="27" t="s">
        <v>60</v>
      </c>
      <c r="AK1618" s="27">
        <v>0</v>
      </c>
      <c r="AL1618" s="27">
        <v>0</v>
      </c>
      <c r="AM1618" s="27">
        <v>0</v>
      </c>
      <c r="AN1618" s="37">
        <v>0</v>
      </c>
    </row>
    <row r="1619" s="11" customFormat="true" ht="75" spans="1:40">
      <c r="A1619" s="18">
        <f>MAX($A$1:A1618)+(C1619&lt;&gt;C1618)</f>
        <v>801</v>
      </c>
      <c r="B1619" s="27">
        <v>2023</v>
      </c>
      <c r="C1619" s="27" t="s">
        <v>3363</v>
      </c>
      <c r="D1619" s="19" t="s">
        <v>3364</v>
      </c>
      <c r="E1619" s="27" t="s">
        <v>42</v>
      </c>
      <c r="F1619" s="27" t="s">
        <v>43</v>
      </c>
      <c r="G1619" s="27" t="s">
        <v>3325</v>
      </c>
      <c r="H1619" s="27" t="s">
        <v>45</v>
      </c>
      <c r="I1619" s="27" t="s">
        <v>45</v>
      </c>
      <c r="J1619" s="27" t="s">
        <v>52</v>
      </c>
      <c r="K1619" s="36" t="s">
        <v>47</v>
      </c>
      <c r="L1619" s="27">
        <v>0</v>
      </c>
      <c r="M1619" s="27">
        <v>0</v>
      </c>
      <c r="N1619" s="27">
        <v>0</v>
      </c>
      <c r="O1619" s="27">
        <v>0</v>
      </c>
      <c r="P1619" s="27">
        <v>0</v>
      </c>
      <c r="Q1619" s="27">
        <v>1.17</v>
      </c>
      <c r="R1619" s="27">
        <v>120</v>
      </c>
      <c r="S1619" s="27">
        <v>0</v>
      </c>
      <c r="T1619" s="37">
        <v>1</v>
      </c>
      <c r="U1619" s="27" t="s">
        <v>3365</v>
      </c>
      <c r="V1619" s="27">
        <v>0</v>
      </c>
      <c r="W1619" s="27">
        <v>0.0728</v>
      </c>
      <c r="X1619" s="27">
        <v>0</v>
      </c>
      <c r="Y1619" s="37">
        <v>0</v>
      </c>
      <c r="Z1619" s="27" t="s">
        <v>3366</v>
      </c>
      <c r="AA1619" s="27">
        <v>0</v>
      </c>
      <c r="AB1619" s="27">
        <v>0.0728</v>
      </c>
      <c r="AC1619" s="27">
        <v>0</v>
      </c>
      <c r="AD1619" s="37">
        <v>0</v>
      </c>
      <c r="AE1619" s="27" t="s">
        <v>3367</v>
      </c>
      <c r="AF1619" s="27">
        <v>0</v>
      </c>
      <c r="AG1619" s="27">
        <v>0.0364</v>
      </c>
      <c r="AH1619" s="27">
        <v>0</v>
      </c>
      <c r="AI1619" s="37">
        <v>0</v>
      </c>
      <c r="AJ1619" s="27" t="s">
        <v>45</v>
      </c>
      <c r="AK1619" s="27">
        <v>0</v>
      </c>
      <c r="AL1619" s="27">
        <v>0</v>
      </c>
      <c r="AM1619" s="27">
        <v>0</v>
      </c>
      <c r="AN1619" s="37">
        <v>0</v>
      </c>
    </row>
    <row r="1620" s="11" customFormat="true" ht="45" spans="1:40">
      <c r="A1620" s="18">
        <f>MAX($A$1:A1619)+(C1620&lt;&gt;C1619)</f>
        <v>801</v>
      </c>
      <c r="B1620" s="27">
        <v>2023</v>
      </c>
      <c r="C1620" s="27" t="s">
        <v>3363</v>
      </c>
      <c r="D1620" s="19" t="s">
        <v>3364</v>
      </c>
      <c r="E1620" s="27" t="s">
        <v>42</v>
      </c>
      <c r="F1620" s="27" t="s">
        <v>43</v>
      </c>
      <c r="G1620" s="27" t="s">
        <v>3325</v>
      </c>
      <c r="H1620" s="27" t="s">
        <v>45</v>
      </c>
      <c r="I1620" s="27" t="s">
        <v>45</v>
      </c>
      <c r="J1620" s="27" t="s">
        <v>52</v>
      </c>
      <c r="K1620" s="36" t="s">
        <v>47</v>
      </c>
      <c r="L1620" s="27">
        <v>0</v>
      </c>
      <c r="M1620" s="27">
        <v>0</v>
      </c>
      <c r="N1620" s="27">
        <v>0</v>
      </c>
      <c r="O1620" s="27">
        <v>0</v>
      </c>
      <c r="P1620" s="27">
        <v>0</v>
      </c>
      <c r="Q1620" s="27">
        <v>1.17</v>
      </c>
      <c r="R1620" s="27">
        <v>120</v>
      </c>
      <c r="S1620" s="27">
        <v>0</v>
      </c>
      <c r="T1620" s="37">
        <v>1</v>
      </c>
      <c r="U1620" s="27" t="s">
        <v>45</v>
      </c>
      <c r="V1620" s="27">
        <v>0</v>
      </c>
      <c r="W1620" s="27">
        <v>0</v>
      </c>
      <c r="X1620" s="27">
        <v>0</v>
      </c>
      <c r="Y1620" s="37">
        <v>0</v>
      </c>
      <c r="Z1620" s="27" t="s">
        <v>60</v>
      </c>
      <c r="AA1620" s="27">
        <v>0</v>
      </c>
      <c r="AB1620" s="27">
        <v>0</v>
      </c>
      <c r="AC1620" s="27">
        <v>0</v>
      </c>
      <c r="AD1620" s="37">
        <v>0</v>
      </c>
      <c r="AE1620" s="27" t="s">
        <v>60</v>
      </c>
      <c r="AF1620" s="27">
        <v>0</v>
      </c>
      <c r="AG1620" s="27">
        <v>0</v>
      </c>
      <c r="AH1620" s="27">
        <v>0</v>
      </c>
      <c r="AI1620" s="37">
        <v>0</v>
      </c>
      <c r="AJ1620" s="27" t="s">
        <v>60</v>
      </c>
      <c r="AK1620" s="27">
        <v>0</v>
      </c>
      <c r="AL1620" s="27">
        <v>0</v>
      </c>
      <c r="AM1620" s="27">
        <v>0</v>
      </c>
      <c r="AN1620" s="37">
        <v>0</v>
      </c>
    </row>
    <row r="1621" s="11" customFormat="true" ht="75" spans="1:40">
      <c r="A1621" s="18">
        <f>MAX($A$1:A1620)+(C1621&lt;&gt;C1620)</f>
        <v>802</v>
      </c>
      <c r="B1621" s="27">
        <v>2023</v>
      </c>
      <c r="C1621" s="27" t="s">
        <v>3368</v>
      </c>
      <c r="D1621" s="47" t="s">
        <v>3369</v>
      </c>
      <c r="E1621" s="27" t="s">
        <v>42</v>
      </c>
      <c r="F1621" s="27" t="s">
        <v>43</v>
      </c>
      <c r="G1621" s="27" t="s">
        <v>3325</v>
      </c>
      <c r="H1621" s="27" t="s">
        <v>45</v>
      </c>
      <c r="I1621" s="27" t="s">
        <v>45</v>
      </c>
      <c r="J1621" s="27" t="s">
        <v>52</v>
      </c>
      <c r="K1621" s="36" t="s">
        <v>71</v>
      </c>
      <c r="L1621" s="27">
        <v>0</v>
      </c>
      <c r="M1621" s="27">
        <v>0</v>
      </c>
      <c r="N1621" s="27">
        <v>0</v>
      </c>
      <c r="O1621" s="27">
        <v>0</v>
      </c>
      <c r="P1621" s="27">
        <v>0</v>
      </c>
      <c r="Q1621" s="27">
        <v>0</v>
      </c>
      <c r="R1621" s="27">
        <v>70.3</v>
      </c>
      <c r="S1621" s="27">
        <v>0</v>
      </c>
      <c r="T1621" s="37">
        <v>0</v>
      </c>
      <c r="U1621" s="27" t="s">
        <v>3370</v>
      </c>
      <c r="V1621" s="27">
        <v>3.602</v>
      </c>
      <c r="W1621" s="27">
        <v>0</v>
      </c>
      <c r="X1621" s="27">
        <v>0</v>
      </c>
      <c r="Y1621" s="37">
        <v>0.327</v>
      </c>
      <c r="Z1621" s="27" t="s">
        <v>3371</v>
      </c>
      <c r="AA1621" s="27">
        <v>3.602</v>
      </c>
      <c r="AB1621" s="27">
        <v>0</v>
      </c>
      <c r="AC1621" s="27">
        <v>0</v>
      </c>
      <c r="AD1621" s="37">
        <v>0.327</v>
      </c>
      <c r="AE1621" s="27" t="s">
        <v>3371</v>
      </c>
      <c r="AF1621" s="27">
        <v>3.602</v>
      </c>
      <c r="AG1621" s="27">
        <v>0</v>
      </c>
      <c r="AH1621" s="27">
        <v>0</v>
      </c>
      <c r="AI1621" s="37">
        <v>0.327</v>
      </c>
      <c r="AJ1621" s="27" t="s">
        <v>3371</v>
      </c>
      <c r="AK1621" s="27">
        <v>3.602</v>
      </c>
      <c r="AL1621" s="27">
        <v>0</v>
      </c>
      <c r="AM1621" s="27">
        <v>0</v>
      </c>
      <c r="AN1621" s="37">
        <v>0.327</v>
      </c>
    </row>
    <row r="1622" s="11" customFormat="true" ht="45" spans="1:40">
      <c r="A1622" s="18">
        <f>MAX($A$1:A1621)+(C1622&lt;&gt;C1621)</f>
        <v>802</v>
      </c>
      <c r="B1622" s="27">
        <v>2023</v>
      </c>
      <c r="C1622" s="27" t="s">
        <v>3368</v>
      </c>
      <c r="D1622" s="47" t="s">
        <v>3369</v>
      </c>
      <c r="E1622" s="27" t="s">
        <v>42</v>
      </c>
      <c r="F1622" s="27" t="s">
        <v>43</v>
      </c>
      <c r="G1622" s="27" t="s">
        <v>3325</v>
      </c>
      <c r="H1622" s="27" t="s">
        <v>45</v>
      </c>
      <c r="I1622" s="27" t="s">
        <v>45</v>
      </c>
      <c r="J1622" s="27" t="s">
        <v>52</v>
      </c>
      <c r="K1622" s="36" t="s">
        <v>71</v>
      </c>
      <c r="L1622" s="27">
        <v>0</v>
      </c>
      <c r="M1622" s="27">
        <v>0</v>
      </c>
      <c r="N1622" s="27">
        <v>0</v>
      </c>
      <c r="O1622" s="27">
        <v>0</v>
      </c>
      <c r="P1622" s="27">
        <v>0</v>
      </c>
      <c r="Q1622" s="27">
        <v>0</v>
      </c>
      <c r="R1622" s="27">
        <v>70.3</v>
      </c>
      <c r="S1622" s="27">
        <v>0</v>
      </c>
      <c r="T1622" s="37">
        <v>0</v>
      </c>
      <c r="U1622" s="27" t="s">
        <v>45</v>
      </c>
      <c r="V1622" s="27">
        <v>0</v>
      </c>
      <c r="W1622" s="27">
        <v>0</v>
      </c>
      <c r="X1622" s="27">
        <v>0</v>
      </c>
      <c r="Y1622" s="37">
        <v>0</v>
      </c>
      <c r="Z1622" s="27" t="s">
        <v>247</v>
      </c>
      <c r="AA1622" s="27">
        <v>0</v>
      </c>
      <c r="AB1622" s="27">
        <v>0</v>
      </c>
      <c r="AC1622" s="27">
        <v>0</v>
      </c>
      <c r="AD1622" s="37">
        <v>0</v>
      </c>
      <c r="AE1622" s="27" t="s">
        <v>247</v>
      </c>
      <c r="AF1622" s="27">
        <v>0</v>
      </c>
      <c r="AG1622" s="27">
        <v>0</v>
      </c>
      <c r="AH1622" s="27">
        <v>0</v>
      </c>
      <c r="AI1622" s="37">
        <v>0</v>
      </c>
      <c r="AJ1622" s="27" t="s">
        <v>247</v>
      </c>
      <c r="AK1622" s="27">
        <v>0</v>
      </c>
      <c r="AL1622" s="27">
        <v>0</v>
      </c>
      <c r="AM1622" s="27">
        <v>0</v>
      </c>
      <c r="AN1622" s="37">
        <v>0</v>
      </c>
    </row>
    <row r="1623" s="11" customFormat="true" ht="45" spans="1:40">
      <c r="A1623" s="18">
        <f>MAX($A$1:A1622)+(C1623&lt;&gt;C1622)</f>
        <v>803</v>
      </c>
      <c r="B1623" s="27">
        <v>2023</v>
      </c>
      <c r="C1623" s="27" t="s">
        <v>3372</v>
      </c>
      <c r="D1623" s="19" t="s">
        <v>3373</v>
      </c>
      <c r="E1623" s="27" t="s">
        <v>42</v>
      </c>
      <c r="F1623" s="27" t="s">
        <v>43</v>
      </c>
      <c r="G1623" s="27" t="s">
        <v>3325</v>
      </c>
      <c r="H1623" s="27" t="s">
        <v>45</v>
      </c>
      <c r="I1623" s="27" t="s">
        <v>45</v>
      </c>
      <c r="J1623" s="27" t="s">
        <v>1667</v>
      </c>
      <c r="K1623" s="36" t="s">
        <v>647</v>
      </c>
      <c r="L1623" s="27">
        <v>0</v>
      </c>
      <c r="M1623" s="27">
        <v>0</v>
      </c>
      <c r="N1623" s="27">
        <v>0</v>
      </c>
      <c r="O1623" s="27">
        <v>0</v>
      </c>
      <c r="P1623" s="27">
        <v>0</v>
      </c>
      <c r="Q1623" s="27">
        <v>0</v>
      </c>
      <c r="R1623" s="27">
        <v>640</v>
      </c>
      <c r="S1623" s="27">
        <v>0</v>
      </c>
      <c r="T1623" s="37">
        <v>21</v>
      </c>
      <c r="U1623" s="27" t="s">
        <v>1667</v>
      </c>
      <c r="V1623" s="27">
        <v>57.73</v>
      </c>
      <c r="W1623" s="27">
        <v>0</v>
      </c>
      <c r="X1623" s="27">
        <v>0</v>
      </c>
      <c r="Y1623" s="37">
        <v>0</v>
      </c>
      <c r="Z1623" s="27" t="s">
        <v>1175</v>
      </c>
      <c r="AA1623" s="27">
        <v>57.73</v>
      </c>
      <c r="AB1623" s="27">
        <v>0</v>
      </c>
      <c r="AC1623" s="27">
        <v>0</v>
      </c>
      <c r="AD1623" s="37">
        <v>0</v>
      </c>
      <c r="AE1623" s="27" t="s">
        <v>1175</v>
      </c>
      <c r="AF1623" s="27">
        <v>57.73</v>
      </c>
      <c r="AG1623" s="27">
        <v>0</v>
      </c>
      <c r="AH1623" s="27">
        <v>0</v>
      </c>
      <c r="AI1623" s="37">
        <v>0</v>
      </c>
      <c r="AJ1623" s="27" t="s">
        <v>45</v>
      </c>
      <c r="AK1623" s="27">
        <v>0</v>
      </c>
      <c r="AL1623" s="27">
        <v>0</v>
      </c>
      <c r="AM1623" s="27">
        <v>0</v>
      </c>
      <c r="AN1623" s="37">
        <v>0</v>
      </c>
    </row>
    <row r="1624" s="11" customFormat="true" ht="45" spans="1:40">
      <c r="A1624" s="18">
        <f>MAX($A$1:A1623)+(C1624&lt;&gt;C1623)</f>
        <v>803</v>
      </c>
      <c r="B1624" s="27">
        <v>2023</v>
      </c>
      <c r="C1624" s="27" t="s">
        <v>3372</v>
      </c>
      <c r="D1624" s="19" t="s">
        <v>3373</v>
      </c>
      <c r="E1624" s="27" t="s">
        <v>42</v>
      </c>
      <c r="F1624" s="27" t="s">
        <v>43</v>
      </c>
      <c r="G1624" s="27" t="s">
        <v>3325</v>
      </c>
      <c r="H1624" s="27" t="s">
        <v>45</v>
      </c>
      <c r="I1624" s="27" t="s">
        <v>45</v>
      </c>
      <c r="J1624" s="27" t="s">
        <v>1667</v>
      </c>
      <c r="K1624" s="36" t="s">
        <v>647</v>
      </c>
      <c r="L1624" s="27">
        <v>0</v>
      </c>
      <c r="M1624" s="27">
        <v>0</v>
      </c>
      <c r="N1624" s="27">
        <v>0</v>
      </c>
      <c r="O1624" s="27">
        <v>0</v>
      </c>
      <c r="P1624" s="27">
        <v>0</v>
      </c>
      <c r="Q1624" s="27">
        <v>0</v>
      </c>
      <c r="R1624" s="27">
        <v>640</v>
      </c>
      <c r="S1624" s="27">
        <v>0</v>
      </c>
      <c r="T1624" s="37">
        <v>21</v>
      </c>
      <c r="U1624" s="27" t="s">
        <v>45</v>
      </c>
      <c r="V1624" s="27">
        <v>0</v>
      </c>
      <c r="W1624" s="27">
        <v>0</v>
      </c>
      <c r="X1624" s="27">
        <v>0</v>
      </c>
      <c r="Y1624" s="37">
        <v>0</v>
      </c>
      <c r="Z1624" s="27" t="s">
        <v>247</v>
      </c>
      <c r="AA1624" s="27">
        <v>0</v>
      </c>
      <c r="AB1624" s="27">
        <v>0</v>
      </c>
      <c r="AC1624" s="27">
        <v>0</v>
      </c>
      <c r="AD1624" s="37">
        <v>0</v>
      </c>
      <c r="AE1624" s="27" t="s">
        <v>247</v>
      </c>
      <c r="AF1624" s="27">
        <v>0</v>
      </c>
      <c r="AG1624" s="27">
        <v>0</v>
      </c>
      <c r="AH1624" s="27">
        <v>0</v>
      </c>
      <c r="AI1624" s="37">
        <v>0</v>
      </c>
      <c r="AJ1624" s="27" t="s">
        <v>60</v>
      </c>
      <c r="AK1624" s="27">
        <v>0</v>
      </c>
      <c r="AL1624" s="27">
        <v>0</v>
      </c>
      <c r="AM1624" s="27">
        <v>0</v>
      </c>
      <c r="AN1624" s="37">
        <v>0</v>
      </c>
    </row>
    <row r="1625" s="11" customFormat="true" ht="60" spans="1:40">
      <c r="A1625" s="18">
        <f>MAX($A$1:A1624)+(C1625&lt;&gt;C1624)</f>
        <v>804</v>
      </c>
      <c r="B1625" s="27">
        <v>2023</v>
      </c>
      <c r="C1625" s="27" t="s">
        <v>3374</v>
      </c>
      <c r="D1625" s="19" t="s">
        <v>3375</v>
      </c>
      <c r="E1625" s="27" t="s">
        <v>42</v>
      </c>
      <c r="F1625" s="27" t="s">
        <v>43</v>
      </c>
      <c r="G1625" s="27" t="s">
        <v>3325</v>
      </c>
      <c r="H1625" s="27" t="s">
        <v>45</v>
      </c>
      <c r="I1625" s="27" t="s">
        <v>45</v>
      </c>
      <c r="J1625" s="27" t="s">
        <v>1667</v>
      </c>
      <c r="K1625" s="36" t="s">
        <v>647</v>
      </c>
      <c r="L1625" s="27">
        <v>0</v>
      </c>
      <c r="M1625" s="27">
        <v>0</v>
      </c>
      <c r="N1625" s="27">
        <v>0</v>
      </c>
      <c r="O1625" s="27">
        <v>0</v>
      </c>
      <c r="P1625" s="27">
        <v>0</v>
      </c>
      <c r="Q1625" s="27">
        <v>0</v>
      </c>
      <c r="R1625" s="27">
        <v>871.027</v>
      </c>
      <c r="S1625" s="27">
        <v>0</v>
      </c>
      <c r="T1625" s="37">
        <v>15</v>
      </c>
      <c r="U1625" s="27" t="s">
        <v>1667</v>
      </c>
      <c r="V1625" s="27">
        <v>87.29</v>
      </c>
      <c r="W1625" s="27">
        <v>0</v>
      </c>
      <c r="X1625" s="27">
        <v>0</v>
      </c>
      <c r="Y1625" s="37">
        <v>0</v>
      </c>
      <c r="Z1625" s="27" t="s">
        <v>1175</v>
      </c>
      <c r="AA1625" s="27">
        <v>87.29</v>
      </c>
      <c r="AB1625" s="27">
        <v>0</v>
      </c>
      <c r="AC1625" s="27">
        <v>0</v>
      </c>
      <c r="AD1625" s="37">
        <v>0</v>
      </c>
      <c r="AE1625" s="27" t="s">
        <v>1175</v>
      </c>
      <c r="AF1625" s="27">
        <v>87.29</v>
      </c>
      <c r="AG1625" s="27">
        <v>0</v>
      </c>
      <c r="AH1625" s="27">
        <v>0</v>
      </c>
      <c r="AI1625" s="37">
        <v>0</v>
      </c>
      <c r="AJ1625" s="27" t="s">
        <v>45</v>
      </c>
      <c r="AK1625" s="27">
        <v>0</v>
      </c>
      <c r="AL1625" s="27">
        <v>0</v>
      </c>
      <c r="AM1625" s="27">
        <v>0</v>
      </c>
      <c r="AN1625" s="37">
        <v>0</v>
      </c>
    </row>
    <row r="1626" s="11" customFormat="true" ht="30" spans="1:40">
      <c r="A1626" s="18">
        <f>MAX($A$1:A1625)+(C1626&lt;&gt;C1625)</f>
        <v>804</v>
      </c>
      <c r="B1626" s="27">
        <v>2023</v>
      </c>
      <c r="C1626" s="27" t="s">
        <v>3374</v>
      </c>
      <c r="D1626" s="19" t="s">
        <v>3375</v>
      </c>
      <c r="E1626" s="27" t="s">
        <v>42</v>
      </c>
      <c r="F1626" s="27" t="s">
        <v>43</v>
      </c>
      <c r="G1626" s="27" t="s">
        <v>3325</v>
      </c>
      <c r="H1626" s="27" t="s">
        <v>45</v>
      </c>
      <c r="I1626" s="27" t="s">
        <v>45</v>
      </c>
      <c r="J1626" s="27" t="s">
        <v>1667</v>
      </c>
      <c r="K1626" s="36" t="s">
        <v>647</v>
      </c>
      <c r="L1626" s="27">
        <v>0</v>
      </c>
      <c r="M1626" s="27">
        <v>0</v>
      </c>
      <c r="N1626" s="27">
        <v>0</v>
      </c>
      <c r="O1626" s="27">
        <v>0</v>
      </c>
      <c r="P1626" s="27">
        <v>0</v>
      </c>
      <c r="Q1626" s="27">
        <v>0</v>
      </c>
      <c r="R1626" s="27">
        <v>871.027</v>
      </c>
      <c r="S1626" s="27">
        <v>0</v>
      </c>
      <c r="T1626" s="37">
        <v>15</v>
      </c>
      <c r="U1626" s="27" t="s">
        <v>45</v>
      </c>
      <c r="V1626" s="27">
        <v>0</v>
      </c>
      <c r="W1626" s="27">
        <v>0</v>
      </c>
      <c r="X1626" s="27">
        <v>0</v>
      </c>
      <c r="Y1626" s="37">
        <v>0</v>
      </c>
      <c r="Z1626" s="27" t="s">
        <v>247</v>
      </c>
      <c r="AA1626" s="27">
        <v>0</v>
      </c>
      <c r="AB1626" s="27">
        <v>0</v>
      </c>
      <c r="AC1626" s="27">
        <v>0</v>
      </c>
      <c r="AD1626" s="37">
        <v>0</v>
      </c>
      <c r="AE1626" s="27" t="s">
        <v>247</v>
      </c>
      <c r="AF1626" s="27">
        <v>0</v>
      </c>
      <c r="AG1626" s="27">
        <v>0</v>
      </c>
      <c r="AH1626" s="27">
        <v>0</v>
      </c>
      <c r="AI1626" s="37">
        <v>0</v>
      </c>
      <c r="AJ1626" s="27" t="s">
        <v>60</v>
      </c>
      <c r="AK1626" s="27">
        <v>0</v>
      </c>
      <c r="AL1626" s="27">
        <v>0</v>
      </c>
      <c r="AM1626" s="27">
        <v>0</v>
      </c>
      <c r="AN1626" s="37">
        <v>0</v>
      </c>
    </row>
    <row r="1627" s="11" customFormat="true" ht="75" spans="1:40">
      <c r="A1627" s="18">
        <f>MAX($A$1:A1626)+(C1627&lt;&gt;C1626)</f>
        <v>805</v>
      </c>
      <c r="B1627" s="18">
        <v>2023</v>
      </c>
      <c r="C1627" s="18" t="s">
        <v>3376</v>
      </c>
      <c r="D1627" s="19" t="s">
        <v>3377</v>
      </c>
      <c r="E1627" s="18" t="s">
        <v>42</v>
      </c>
      <c r="F1627" s="18" t="s">
        <v>43</v>
      </c>
      <c r="G1627" s="18" t="s">
        <v>3325</v>
      </c>
      <c r="H1627" s="18" t="s">
        <v>45</v>
      </c>
      <c r="I1627" s="18" t="s">
        <v>45</v>
      </c>
      <c r="J1627" s="18" t="s">
        <v>103</v>
      </c>
      <c r="K1627" s="23" t="s">
        <v>103</v>
      </c>
      <c r="L1627" s="18">
        <v>0</v>
      </c>
      <c r="M1627" s="18">
        <v>0</v>
      </c>
      <c r="N1627" s="18">
        <v>0</v>
      </c>
      <c r="O1627" s="18">
        <v>0</v>
      </c>
      <c r="P1627" s="18">
        <v>0</v>
      </c>
      <c r="Q1627" s="18">
        <v>0</v>
      </c>
      <c r="R1627" s="18">
        <v>84.8</v>
      </c>
      <c r="S1627" s="18">
        <v>0</v>
      </c>
      <c r="T1627" s="25">
        <v>0</v>
      </c>
      <c r="U1627" s="18" t="s">
        <v>3378</v>
      </c>
      <c r="V1627" s="18">
        <v>0.5072</v>
      </c>
      <c r="W1627" s="18">
        <v>0</v>
      </c>
      <c r="X1627" s="18">
        <v>0</v>
      </c>
      <c r="Y1627" s="25">
        <v>2.92</v>
      </c>
      <c r="Z1627" s="18" t="s">
        <v>3379</v>
      </c>
      <c r="AA1627" s="18">
        <v>0.2029</v>
      </c>
      <c r="AB1627" s="18">
        <v>0</v>
      </c>
      <c r="AC1627" s="18">
        <v>0</v>
      </c>
      <c r="AD1627" s="25">
        <v>1.168</v>
      </c>
      <c r="AE1627" s="18" t="s">
        <v>3380</v>
      </c>
      <c r="AF1627" s="18">
        <v>0.1522</v>
      </c>
      <c r="AG1627" s="18">
        <v>0</v>
      </c>
      <c r="AH1627" s="18">
        <v>0</v>
      </c>
      <c r="AI1627" s="25">
        <v>0.876</v>
      </c>
      <c r="AJ1627" s="18" t="s">
        <v>3381</v>
      </c>
      <c r="AK1627" s="18">
        <v>0.1014</v>
      </c>
      <c r="AL1627" s="18">
        <v>0</v>
      </c>
      <c r="AM1627" s="18">
        <v>0</v>
      </c>
      <c r="AN1627" s="25">
        <v>0.584</v>
      </c>
    </row>
    <row r="1628" s="11" customFormat="true" ht="45" spans="1:40">
      <c r="A1628" s="18">
        <f>MAX($A$1:A1627)+(C1628&lt;&gt;C1627)</f>
        <v>805</v>
      </c>
      <c r="B1628" s="18">
        <v>2023</v>
      </c>
      <c r="C1628" s="18" t="s">
        <v>3376</v>
      </c>
      <c r="D1628" s="19" t="s">
        <v>3377</v>
      </c>
      <c r="E1628" s="18" t="s">
        <v>42</v>
      </c>
      <c r="F1628" s="18" t="s">
        <v>43</v>
      </c>
      <c r="G1628" s="18" t="s">
        <v>3325</v>
      </c>
      <c r="H1628" s="18" t="s">
        <v>45</v>
      </c>
      <c r="I1628" s="18" t="s">
        <v>45</v>
      </c>
      <c r="J1628" s="18" t="s">
        <v>103</v>
      </c>
      <c r="K1628" s="23" t="s">
        <v>103</v>
      </c>
      <c r="L1628" s="18">
        <v>0</v>
      </c>
      <c r="M1628" s="18">
        <v>0</v>
      </c>
      <c r="N1628" s="18">
        <v>0</v>
      </c>
      <c r="O1628" s="18">
        <v>0</v>
      </c>
      <c r="P1628" s="18">
        <v>0</v>
      </c>
      <c r="Q1628" s="18">
        <v>0</v>
      </c>
      <c r="R1628" s="18">
        <v>84.8</v>
      </c>
      <c r="S1628" s="18">
        <v>0</v>
      </c>
      <c r="T1628" s="25">
        <v>0</v>
      </c>
      <c r="U1628" s="18" t="s">
        <v>45</v>
      </c>
      <c r="V1628" s="18">
        <v>0</v>
      </c>
      <c r="W1628" s="18">
        <v>0</v>
      </c>
      <c r="X1628" s="18">
        <v>0</v>
      </c>
      <c r="Y1628" s="25">
        <v>0</v>
      </c>
      <c r="Z1628" s="18" t="s">
        <v>60</v>
      </c>
      <c r="AA1628" s="18">
        <v>0</v>
      </c>
      <c r="AB1628" s="18">
        <v>0</v>
      </c>
      <c r="AC1628" s="18">
        <v>0</v>
      </c>
      <c r="AD1628" s="25">
        <v>0</v>
      </c>
      <c r="AE1628" s="18" t="s">
        <v>60</v>
      </c>
      <c r="AF1628" s="18">
        <v>0</v>
      </c>
      <c r="AG1628" s="18">
        <v>0</v>
      </c>
      <c r="AH1628" s="18">
        <v>0</v>
      </c>
      <c r="AI1628" s="25">
        <v>0</v>
      </c>
      <c r="AJ1628" s="18" t="s">
        <v>60</v>
      </c>
      <c r="AK1628" s="18">
        <v>0</v>
      </c>
      <c r="AL1628" s="18">
        <v>0</v>
      </c>
      <c r="AM1628" s="18">
        <v>0</v>
      </c>
      <c r="AN1628" s="25">
        <v>0</v>
      </c>
    </row>
    <row r="1629" s="11" customFormat="true" ht="165" spans="1:40">
      <c r="A1629" s="18">
        <f>MAX($A$1:A1628)+(C1629&lt;&gt;C1628)</f>
        <v>806</v>
      </c>
      <c r="B1629" s="18">
        <v>2023</v>
      </c>
      <c r="C1629" s="18" t="s">
        <v>3382</v>
      </c>
      <c r="D1629" s="19" t="s">
        <v>3383</v>
      </c>
      <c r="E1629" s="18" t="s">
        <v>42</v>
      </c>
      <c r="F1629" s="18" t="s">
        <v>43</v>
      </c>
      <c r="G1629" s="18" t="s">
        <v>3325</v>
      </c>
      <c r="H1629" s="18" t="s">
        <v>45</v>
      </c>
      <c r="I1629" s="18" t="s">
        <v>45</v>
      </c>
      <c r="J1629" s="18" t="s">
        <v>103</v>
      </c>
      <c r="K1629" s="23" t="s">
        <v>103</v>
      </c>
      <c r="L1629" s="18">
        <v>0</v>
      </c>
      <c r="M1629" s="18">
        <v>0</v>
      </c>
      <c r="N1629" s="18">
        <v>0</v>
      </c>
      <c r="O1629" s="18">
        <v>0</v>
      </c>
      <c r="P1629" s="18">
        <v>0</v>
      </c>
      <c r="Q1629" s="18">
        <v>42.843</v>
      </c>
      <c r="R1629" s="18">
        <v>100.3755</v>
      </c>
      <c r="S1629" s="18" t="s">
        <v>3384</v>
      </c>
      <c r="T1629" s="25">
        <v>1</v>
      </c>
      <c r="U1629" s="18" t="s">
        <v>3385</v>
      </c>
      <c r="V1629" s="18">
        <v>0.154</v>
      </c>
      <c r="W1629" s="18">
        <v>0.373</v>
      </c>
      <c r="X1629" s="18">
        <v>1.557</v>
      </c>
      <c r="Y1629" s="25">
        <v>0</v>
      </c>
      <c r="Z1629" s="18" t="s">
        <v>3386</v>
      </c>
      <c r="AA1629" s="18">
        <v>0.0616</v>
      </c>
      <c r="AB1629" s="18">
        <v>0.1492</v>
      </c>
      <c r="AC1629" s="18">
        <v>0.6228</v>
      </c>
      <c r="AD1629" s="25">
        <v>0</v>
      </c>
      <c r="AE1629" s="18" t="s">
        <v>3387</v>
      </c>
      <c r="AF1629" s="18">
        <v>0.0462</v>
      </c>
      <c r="AG1629" s="18">
        <v>0.1119</v>
      </c>
      <c r="AH1629" s="18">
        <v>0.4671</v>
      </c>
      <c r="AI1629" s="25">
        <v>0</v>
      </c>
      <c r="AJ1629" s="18" t="s">
        <v>3388</v>
      </c>
      <c r="AK1629" s="18">
        <v>0.0308</v>
      </c>
      <c r="AL1629" s="18">
        <v>0.0746</v>
      </c>
      <c r="AM1629" s="18">
        <v>0.3114</v>
      </c>
      <c r="AN1629" s="25">
        <v>0</v>
      </c>
    </row>
    <row r="1630" s="11" customFormat="true" ht="60" spans="1:40">
      <c r="A1630" s="18">
        <f>MAX($A$1:A1629)+(C1630&lt;&gt;C1629)</f>
        <v>806</v>
      </c>
      <c r="B1630" s="18">
        <v>2023</v>
      </c>
      <c r="C1630" s="18" t="s">
        <v>3382</v>
      </c>
      <c r="D1630" s="19" t="s">
        <v>3383</v>
      </c>
      <c r="E1630" s="18" t="s">
        <v>42</v>
      </c>
      <c r="F1630" s="18" t="s">
        <v>43</v>
      </c>
      <c r="G1630" s="18" t="s">
        <v>3325</v>
      </c>
      <c r="H1630" s="18" t="s">
        <v>45</v>
      </c>
      <c r="I1630" s="18" t="s">
        <v>45</v>
      </c>
      <c r="J1630" s="18" t="s">
        <v>103</v>
      </c>
      <c r="K1630" s="23" t="s">
        <v>103</v>
      </c>
      <c r="L1630" s="18">
        <v>0</v>
      </c>
      <c r="M1630" s="18">
        <v>0</v>
      </c>
      <c r="N1630" s="18">
        <v>0</v>
      </c>
      <c r="O1630" s="18">
        <v>0</v>
      </c>
      <c r="P1630" s="18">
        <v>0</v>
      </c>
      <c r="Q1630" s="18">
        <v>42.843</v>
      </c>
      <c r="R1630" s="18">
        <v>100.3755</v>
      </c>
      <c r="S1630" s="18" t="s">
        <v>3384</v>
      </c>
      <c r="T1630" s="25">
        <v>1</v>
      </c>
      <c r="U1630" s="18" t="s">
        <v>45</v>
      </c>
      <c r="V1630" s="18">
        <v>0</v>
      </c>
      <c r="W1630" s="18">
        <v>0</v>
      </c>
      <c r="X1630" s="18">
        <v>0</v>
      </c>
      <c r="Y1630" s="25">
        <v>0</v>
      </c>
      <c r="Z1630" s="18" t="s">
        <v>60</v>
      </c>
      <c r="AA1630" s="18">
        <v>0</v>
      </c>
      <c r="AB1630" s="18">
        <v>0</v>
      </c>
      <c r="AC1630" s="18">
        <v>0</v>
      </c>
      <c r="AD1630" s="25">
        <v>0</v>
      </c>
      <c r="AE1630" s="18" t="s">
        <v>60</v>
      </c>
      <c r="AF1630" s="18">
        <v>0</v>
      </c>
      <c r="AG1630" s="18">
        <v>0</v>
      </c>
      <c r="AH1630" s="18">
        <v>0</v>
      </c>
      <c r="AI1630" s="25">
        <v>0</v>
      </c>
      <c r="AJ1630" s="18" t="s">
        <v>60</v>
      </c>
      <c r="AK1630" s="18">
        <v>0</v>
      </c>
      <c r="AL1630" s="18">
        <v>0</v>
      </c>
      <c r="AM1630" s="18">
        <v>0</v>
      </c>
      <c r="AN1630" s="25">
        <v>0</v>
      </c>
    </row>
    <row r="1631" s="11" customFormat="true" ht="90" spans="1:40">
      <c r="A1631" s="18">
        <f>MAX($A$1:A1630)+(C1631&lt;&gt;C1630)</f>
        <v>807</v>
      </c>
      <c r="B1631" s="18">
        <v>2023</v>
      </c>
      <c r="C1631" s="18" t="s">
        <v>3389</v>
      </c>
      <c r="D1631" s="19" t="s">
        <v>3390</v>
      </c>
      <c r="E1631" s="18" t="s">
        <v>42</v>
      </c>
      <c r="F1631" s="18" t="s">
        <v>43</v>
      </c>
      <c r="G1631" s="18" t="s">
        <v>3325</v>
      </c>
      <c r="H1631" s="18" t="s">
        <v>2529</v>
      </c>
      <c r="I1631" s="18" t="s">
        <v>3344</v>
      </c>
      <c r="J1631" s="18" t="s">
        <v>103</v>
      </c>
      <c r="K1631" s="23" t="s">
        <v>413</v>
      </c>
      <c r="L1631" s="18">
        <v>0</v>
      </c>
      <c r="M1631" s="18">
        <v>20</v>
      </c>
      <c r="N1631" s="18">
        <v>0</v>
      </c>
      <c r="O1631" s="18">
        <v>0</v>
      </c>
      <c r="P1631" s="18">
        <v>0</v>
      </c>
      <c r="Q1631" s="18">
        <v>0</v>
      </c>
      <c r="R1631" s="18">
        <v>0</v>
      </c>
      <c r="S1631" s="18" t="s">
        <v>3391</v>
      </c>
      <c r="T1631" s="25">
        <v>0</v>
      </c>
      <c r="U1631" s="18" t="s">
        <v>420</v>
      </c>
      <c r="V1631" s="18">
        <v>3.2</v>
      </c>
      <c r="W1631" s="18">
        <v>60.2</v>
      </c>
      <c r="X1631" s="18">
        <v>256</v>
      </c>
      <c r="Y1631" s="25">
        <v>0</v>
      </c>
      <c r="Z1631" s="18" t="s">
        <v>3392</v>
      </c>
      <c r="AA1631" s="18">
        <v>0.48</v>
      </c>
      <c r="AB1631" s="18">
        <v>9.03</v>
      </c>
      <c r="AC1631" s="18">
        <v>38.4</v>
      </c>
      <c r="AD1631" s="25">
        <v>0</v>
      </c>
      <c r="AE1631" s="18" t="s">
        <v>3393</v>
      </c>
      <c r="AF1631" s="18">
        <v>0.32</v>
      </c>
      <c r="AG1631" s="18">
        <v>6.02</v>
      </c>
      <c r="AH1631" s="18">
        <v>25.6</v>
      </c>
      <c r="AI1631" s="25">
        <v>0</v>
      </c>
      <c r="AJ1631" s="18" t="s">
        <v>3394</v>
      </c>
      <c r="AK1631" s="18">
        <v>0.16</v>
      </c>
      <c r="AL1631" s="18">
        <v>3.01</v>
      </c>
      <c r="AM1631" s="18">
        <v>12.8</v>
      </c>
      <c r="AN1631" s="25">
        <v>0</v>
      </c>
    </row>
    <row r="1632" s="11" customFormat="true" ht="45" spans="1:40">
      <c r="A1632" s="18">
        <f>MAX($A$1:A1631)+(C1632&lt;&gt;C1631)</f>
        <v>807</v>
      </c>
      <c r="B1632" s="18">
        <v>2023</v>
      </c>
      <c r="C1632" s="18" t="s">
        <v>3389</v>
      </c>
      <c r="D1632" s="19" t="s">
        <v>3390</v>
      </c>
      <c r="E1632" s="18" t="s">
        <v>42</v>
      </c>
      <c r="F1632" s="18" t="s">
        <v>43</v>
      </c>
      <c r="G1632" s="18" t="s">
        <v>3325</v>
      </c>
      <c r="H1632" s="18" t="s">
        <v>2529</v>
      </c>
      <c r="I1632" s="18" t="s">
        <v>3344</v>
      </c>
      <c r="J1632" s="18" t="s">
        <v>103</v>
      </c>
      <c r="K1632" s="23" t="s">
        <v>413</v>
      </c>
      <c r="L1632" s="18">
        <v>0</v>
      </c>
      <c r="M1632" s="18">
        <v>20</v>
      </c>
      <c r="N1632" s="18">
        <v>0</v>
      </c>
      <c r="O1632" s="18">
        <v>0</v>
      </c>
      <c r="P1632" s="18">
        <v>0</v>
      </c>
      <c r="Q1632" s="18">
        <v>0</v>
      </c>
      <c r="R1632" s="18">
        <v>0</v>
      </c>
      <c r="S1632" s="18" t="s">
        <v>3391</v>
      </c>
      <c r="T1632" s="25">
        <v>0</v>
      </c>
      <c r="U1632" s="18" t="s">
        <v>45</v>
      </c>
      <c r="V1632" s="18">
        <v>0</v>
      </c>
      <c r="W1632" s="18">
        <v>0</v>
      </c>
      <c r="X1632" s="18">
        <v>0</v>
      </c>
      <c r="Y1632" s="25">
        <v>0</v>
      </c>
      <c r="Z1632" s="18" t="s">
        <v>60</v>
      </c>
      <c r="AA1632" s="18">
        <v>0</v>
      </c>
      <c r="AB1632" s="18">
        <v>0</v>
      </c>
      <c r="AC1632" s="18">
        <v>0</v>
      </c>
      <c r="AD1632" s="25">
        <v>0</v>
      </c>
      <c r="AE1632" s="18" t="s">
        <v>60</v>
      </c>
      <c r="AF1632" s="18">
        <v>0</v>
      </c>
      <c r="AG1632" s="18">
        <v>0</v>
      </c>
      <c r="AH1632" s="18">
        <v>0</v>
      </c>
      <c r="AI1632" s="25">
        <v>0</v>
      </c>
      <c r="AJ1632" s="18" t="s">
        <v>60</v>
      </c>
      <c r="AK1632" s="18">
        <v>0</v>
      </c>
      <c r="AL1632" s="18">
        <v>0</v>
      </c>
      <c r="AM1632" s="18">
        <v>0</v>
      </c>
      <c r="AN1632" s="25">
        <v>0</v>
      </c>
    </row>
    <row r="1633" s="11" customFormat="true" ht="225" spans="1:40">
      <c r="A1633" s="18">
        <f>MAX($A$1:A1632)+(C1633&lt;&gt;C1632)</f>
        <v>808</v>
      </c>
      <c r="B1633" s="18">
        <v>2023</v>
      </c>
      <c r="C1633" s="18" t="s">
        <v>3395</v>
      </c>
      <c r="D1633" s="19" t="s">
        <v>3396</v>
      </c>
      <c r="E1633" s="18" t="s">
        <v>42</v>
      </c>
      <c r="F1633" s="18" t="s">
        <v>43</v>
      </c>
      <c r="G1633" s="18" t="s">
        <v>3325</v>
      </c>
      <c r="H1633" s="18" t="s">
        <v>45</v>
      </c>
      <c r="I1633" s="18" t="s">
        <v>45</v>
      </c>
      <c r="J1633" s="18" t="s">
        <v>103</v>
      </c>
      <c r="K1633" s="23" t="s">
        <v>413</v>
      </c>
      <c r="L1633" s="18">
        <v>125617</v>
      </c>
      <c r="M1633" s="18">
        <v>0</v>
      </c>
      <c r="N1633" s="18">
        <v>0</v>
      </c>
      <c r="O1633" s="18">
        <v>0</v>
      </c>
      <c r="P1633" s="18">
        <v>0</v>
      </c>
      <c r="Q1633" s="18">
        <v>0</v>
      </c>
      <c r="R1633" s="18">
        <v>26.032</v>
      </c>
      <c r="S1633" s="18">
        <v>0</v>
      </c>
      <c r="T1633" s="25">
        <v>5</v>
      </c>
      <c r="U1633" s="18" t="s">
        <v>1842</v>
      </c>
      <c r="V1633" s="18">
        <v>1.84</v>
      </c>
      <c r="W1633" s="18">
        <v>24.2</v>
      </c>
      <c r="X1633" s="18">
        <v>53.42</v>
      </c>
      <c r="Y1633" s="25">
        <v>0</v>
      </c>
      <c r="Z1633" s="18" t="s">
        <v>3397</v>
      </c>
      <c r="AA1633" s="18">
        <v>0.276</v>
      </c>
      <c r="AB1633" s="18">
        <v>3.63</v>
      </c>
      <c r="AC1633" s="18">
        <v>8.013</v>
      </c>
      <c r="AD1633" s="25">
        <v>0</v>
      </c>
      <c r="AE1633" s="18" t="s">
        <v>3397</v>
      </c>
      <c r="AF1633" s="18">
        <v>0.184</v>
      </c>
      <c r="AG1633" s="18">
        <v>2.42</v>
      </c>
      <c r="AH1633" s="18">
        <v>5.342</v>
      </c>
      <c r="AI1633" s="25">
        <v>0</v>
      </c>
      <c r="AJ1633" s="18" t="s">
        <v>3397</v>
      </c>
      <c r="AK1633" s="18">
        <v>0.092</v>
      </c>
      <c r="AL1633" s="18">
        <v>1.21</v>
      </c>
      <c r="AM1633" s="18">
        <v>2.671</v>
      </c>
      <c r="AN1633" s="25">
        <v>0</v>
      </c>
    </row>
    <row r="1634" s="11" customFormat="true" ht="45" spans="1:40">
      <c r="A1634" s="18">
        <f>MAX($A$1:A1633)+(C1634&lt;&gt;C1633)</f>
        <v>808</v>
      </c>
      <c r="B1634" s="18">
        <v>2023</v>
      </c>
      <c r="C1634" s="18" t="s">
        <v>3395</v>
      </c>
      <c r="D1634" s="19" t="s">
        <v>3396</v>
      </c>
      <c r="E1634" s="18" t="s">
        <v>42</v>
      </c>
      <c r="F1634" s="18" t="s">
        <v>43</v>
      </c>
      <c r="G1634" s="18" t="s">
        <v>3325</v>
      </c>
      <c r="H1634" s="18" t="s">
        <v>45</v>
      </c>
      <c r="I1634" s="18" t="s">
        <v>45</v>
      </c>
      <c r="J1634" s="18" t="s">
        <v>103</v>
      </c>
      <c r="K1634" s="23" t="s">
        <v>413</v>
      </c>
      <c r="L1634" s="18">
        <v>125617</v>
      </c>
      <c r="M1634" s="18">
        <v>0</v>
      </c>
      <c r="N1634" s="18">
        <v>0</v>
      </c>
      <c r="O1634" s="18">
        <v>0</v>
      </c>
      <c r="P1634" s="18">
        <v>0</v>
      </c>
      <c r="Q1634" s="18">
        <v>0</v>
      </c>
      <c r="R1634" s="18">
        <v>26.032</v>
      </c>
      <c r="S1634" s="18">
        <v>0</v>
      </c>
      <c r="T1634" s="25">
        <v>5</v>
      </c>
      <c r="U1634" s="18" t="s">
        <v>45</v>
      </c>
      <c r="V1634" s="18">
        <v>0</v>
      </c>
      <c r="W1634" s="18">
        <v>0</v>
      </c>
      <c r="X1634" s="18">
        <v>0</v>
      </c>
      <c r="Y1634" s="25">
        <v>0</v>
      </c>
      <c r="Z1634" s="18" t="s">
        <v>60</v>
      </c>
      <c r="AA1634" s="18">
        <v>0</v>
      </c>
      <c r="AB1634" s="18">
        <v>0</v>
      </c>
      <c r="AC1634" s="18">
        <v>0</v>
      </c>
      <c r="AD1634" s="25">
        <v>0</v>
      </c>
      <c r="AE1634" s="18" t="s">
        <v>60</v>
      </c>
      <c r="AF1634" s="18">
        <v>0</v>
      </c>
      <c r="AG1634" s="18">
        <v>0</v>
      </c>
      <c r="AH1634" s="18">
        <v>0</v>
      </c>
      <c r="AI1634" s="25">
        <v>0</v>
      </c>
      <c r="AJ1634" s="18" t="s">
        <v>60</v>
      </c>
      <c r="AK1634" s="18">
        <v>0</v>
      </c>
      <c r="AL1634" s="18">
        <v>0</v>
      </c>
      <c r="AM1634" s="18">
        <v>0</v>
      </c>
      <c r="AN1634" s="25">
        <v>0</v>
      </c>
    </row>
    <row r="1635" s="11" customFormat="true" ht="225" spans="1:40">
      <c r="A1635" s="18">
        <f>MAX($A$1:A1634)+(C1635&lt;&gt;C1634)</f>
        <v>809</v>
      </c>
      <c r="B1635" s="18">
        <v>2023</v>
      </c>
      <c r="C1635" s="18" t="s">
        <v>3398</v>
      </c>
      <c r="D1635" s="19" t="s">
        <v>3399</v>
      </c>
      <c r="E1635" s="27" t="s">
        <v>42</v>
      </c>
      <c r="F1635" s="27" t="s">
        <v>43</v>
      </c>
      <c r="G1635" s="18" t="s">
        <v>3325</v>
      </c>
      <c r="H1635" s="18" t="s">
        <v>45</v>
      </c>
      <c r="I1635" s="18" t="s">
        <v>45</v>
      </c>
      <c r="J1635" s="18" t="s">
        <v>103</v>
      </c>
      <c r="K1635" s="23" t="s">
        <v>413</v>
      </c>
      <c r="L1635" s="18">
        <v>38889</v>
      </c>
      <c r="M1635" s="18">
        <v>0</v>
      </c>
      <c r="N1635" s="18">
        <v>0</v>
      </c>
      <c r="O1635" s="18">
        <v>0</v>
      </c>
      <c r="P1635" s="18">
        <v>0</v>
      </c>
      <c r="Q1635" s="18">
        <v>0</v>
      </c>
      <c r="R1635" s="18">
        <v>1319.176</v>
      </c>
      <c r="S1635" s="18">
        <v>0</v>
      </c>
      <c r="T1635" s="25">
        <v>2</v>
      </c>
      <c r="U1635" s="18" t="s">
        <v>1840</v>
      </c>
      <c r="V1635" s="18">
        <v>0.49</v>
      </c>
      <c r="W1635" s="18">
        <v>19.4</v>
      </c>
      <c r="X1635" s="18">
        <v>97.8</v>
      </c>
      <c r="Y1635" s="25">
        <v>0</v>
      </c>
      <c r="Z1635" s="18" t="s">
        <v>3400</v>
      </c>
      <c r="AA1635" s="18">
        <v>0.0735</v>
      </c>
      <c r="AB1635" s="18">
        <v>2.91</v>
      </c>
      <c r="AC1635" s="18">
        <v>14.67</v>
      </c>
      <c r="AD1635" s="25">
        <v>0</v>
      </c>
      <c r="AE1635" s="18" t="s">
        <v>3401</v>
      </c>
      <c r="AF1635" s="18">
        <v>0.049</v>
      </c>
      <c r="AG1635" s="18">
        <v>1.94</v>
      </c>
      <c r="AH1635" s="18">
        <v>9.78</v>
      </c>
      <c r="AI1635" s="25">
        <v>0</v>
      </c>
      <c r="AJ1635" s="18" t="s">
        <v>3402</v>
      </c>
      <c r="AK1635" s="18">
        <v>0.0245</v>
      </c>
      <c r="AL1635" s="18">
        <v>0.97</v>
      </c>
      <c r="AM1635" s="18">
        <v>4.89</v>
      </c>
      <c r="AN1635" s="25">
        <v>0</v>
      </c>
    </row>
    <row r="1636" s="11" customFormat="true" ht="45" spans="1:40">
      <c r="A1636" s="18">
        <f>MAX($A$1:A1635)+(C1636&lt;&gt;C1635)</f>
        <v>809</v>
      </c>
      <c r="B1636" s="18">
        <v>2023</v>
      </c>
      <c r="C1636" s="18" t="s">
        <v>3398</v>
      </c>
      <c r="D1636" s="19" t="s">
        <v>3399</v>
      </c>
      <c r="E1636" s="27" t="s">
        <v>42</v>
      </c>
      <c r="F1636" s="27" t="s">
        <v>43</v>
      </c>
      <c r="G1636" s="18" t="s">
        <v>3325</v>
      </c>
      <c r="H1636" s="18" t="s">
        <v>45</v>
      </c>
      <c r="I1636" s="18" t="s">
        <v>45</v>
      </c>
      <c r="J1636" s="18" t="s">
        <v>103</v>
      </c>
      <c r="K1636" s="23" t="s">
        <v>413</v>
      </c>
      <c r="L1636" s="18">
        <v>38889</v>
      </c>
      <c r="M1636" s="18">
        <v>0</v>
      </c>
      <c r="N1636" s="18">
        <v>0</v>
      </c>
      <c r="O1636" s="18">
        <v>0</v>
      </c>
      <c r="P1636" s="18">
        <v>0</v>
      </c>
      <c r="Q1636" s="18">
        <v>0</v>
      </c>
      <c r="R1636" s="18">
        <v>1319.176</v>
      </c>
      <c r="S1636" s="18">
        <v>0</v>
      </c>
      <c r="T1636" s="25">
        <v>2</v>
      </c>
      <c r="U1636" s="18" t="s">
        <v>45</v>
      </c>
      <c r="V1636" s="18">
        <v>0</v>
      </c>
      <c r="W1636" s="18">
        <v>0</v>
      </c>
      <c r="X1636" s="18">
        <v>0</v>
      </c>
      <c r="Y1636" s="25">
        <v>0</v>
      </c>
      <c r="Z1636" s="18" t="s">
        <v>60</v>
      </c>
      <c r="AA1636" s="18">
        <v>0</v>
      </c>
      <c r="AB1636" s="18">
        <v>0</v>
      </c>
      <c r="AC1636" s="18">
        <v>0</v>
      </c>
      <c r="AD1636" s="25">
        <v>0</v>
      </c>
      <c r="AE1636" s="18" t="s">
        <v>60</v>
      </c>
      <c r="AF1636" s="18">
        <v>0</v>
      </c>
      <c r="AG1636" s="18">
        <v>0</v>
      </c>
      <c r="AH1636" s="18">
        <v>0</v>
      </c>
      <c r="AI1636" s="25">
        <v>0</v>
      </c>
      <c r="AJ1636" s="18" t="s">
        <v>60</v>
      </c>
      <c r="AK1636" s="18">
        <v>0</v>
      </c>
      <c r="AL1636" s="18">
        <v>0</v>
      </c>
      <c r="AM1636" s="18">
        <v>0</v>
      </c>
      <c r="AN1636" s="25">
        <v>0</v>
      </c>
    </row>
    <row r="1637" s="11" customFormat="true" ht="45" spans="1:40">
      <c r="A1637" s="18">
        <f>MAX($A$1:A1636)+(C1637&lt;&gt;C1636)</f>
        <v>810</v>
      </c>
      <c r="B1637" s="18">
        <v>2023</v>
      </c>
      <c r="C1637" s="18" t="s">
        <v>3403</v>
      </c>
      <c r="D1637" s="19" t="s">
        <v>3404</v>
      </c>
      <c r="E1637" s="18" t="s">
        <v>42</v>
      </c>
      <c r="F1637" s="18" t="s">
        <v>43</v>
      </c>
      <c r="G1637" s="18" t="s">
        <v>3325</v>
      </c>
      <c r="H1637" s="18" t="s">
        <v>45</v>
      </c>
      <c r="I1637" s="18" t="s">
        <v>45</v>
      </c>
      <c r="J1637" s="18" t="s">
        <v>103</v>
      </c>
      <c r="K1637" s="23" t="s">
        <v>103</v>
      </c>
      <c r="L1637" s="18">
        <v>0</v>
      </c>
      <c r="M1637" s="18">
        <v>2.6</v>
      </c>
      <c r="N1637" s="18">
        <v>0</v>
      </c>
      <c r="O1637" s="18">
        <v>22.03</v>
      </c>
      <c r="P1637" s="18">
        <v>0</v>
      </c>
      <c r="Q1637" s="18">
        <v>128.04</v>
      </c>
      <c r="R1637" s="18">
        <v>180.3</v>
      </c>
      <c r="S1637" s="18">
        <v>0</v>
      </c>
      <c r="T1637" s="25">
        <v>6</v>
      </c>
      <c r="U1637" s="18" t="s">
        <v>3405</v>
      </c>
      <c r="V1637" s="18">
        <v>0.33</v>
      </c>
      <c r="W1637" s="18">
        <v>0</v>
      </c>
      <c r="X1637" s="18">
        <v>0</v>
      </c>
      <c r="Y1637" s="25">
        <v>0</v>
      </c>
      <c r="Z1637" s="18" t="s">
        <v>3406</v>
      </c>
      <c r="AA1637" s="18">
        <v>0.132</v>
      </c>
      <c r="AB1637" s="18">
        <v>0</v>
      </c>
      <c r="AC1637" s="18">
        <v>0</v>
      </c>
      <c r="AD1637" s="25">
        <v>0</v>
      </c>
      <c r="AE1637" s="18" t="s">
        <v>3407</v>
      </c>
      <c r="AF1637" s="18">
        <v>0.099</v>
      </c>
      <c r="AG1637" s="18">
        <v>0</v>
      </c>
      <c r="AH1637" s="18">
        <v>0</v>
      </c>
      <c r="AI1637" s="25">
        <v>0</v>
      </c>
      <c r="AJ1637" s="18" t="s">
        <v>3408</v>
      </c>
      <c r="AK1637" s="18">
        <v>0.066</v>
      </c>
      <c r="AL1637" s="18">
        <v>0</v>
      </c>
      <c r="AM1637" s="18">
        <v>0</v>
      </c>
      <c r="AN1637" s="25">
        <v>0</v>
      </c>
    </row>
    <row r="1638" s="11" customFormat="true" ht="60" spans="1:40">
      <c r="A1638" s="18">
        <f>MAX($A$1:A1637)+(C1638&lt;&gt;C1637)</f>
        <v>810</v>
      </c>
      <c r="B1638" s="18">
        <v>2023</v>
      </c>
      <c r="C1638" s="18" t="s">
        <v>3403</v>
      </c>
      <c r="D1638" s="19" t="s">
        <v>3404</v>
      </c>
      <c r="E1638" s="18" t="s">
        <v>42</v>
      </c>
      <c r="F1638" s="18" t="s">
        <v>43</v>
      </c>
      <c r="G1638" s="18" t="s">
        <v>3325</v>
      </c>
      <c r="H1638" s="18" t="s">
        <v>45</v>
      </c>
      <c r="I1638" s="18" t="s">
        <v>45</v>
      </c>
      <c r="J1638" s="18" t="s">
        <v>103</v>
      </c>
      <c r="K1638" s="23" t="s">
        <v>103</v>
      </c>
      <c r="L1638" s="18">
        <v>0</v>
      </c>
      <c r="M1638" s="18">
        <v>2.6</v>
      </c>
      <c r="N1638" s="18">
        <v>0</v>
      </c>
      <c r="O1638" s="18">
        <v>22.03</v>
      </c>
      <c r="P1638" s="18">
        <v>0</v>
      </c>
      <c r="Q1638" s="18">
        <v>128.04</v>
      </c>
      <c r="R1638" s="18">
        <v>180.3</v>
      </c>
      <c r="S1638" s="18">
        <v>0</v>
      </c>
      <c r="T1638" s="25">
        <v>6</v>
      </c>
      <c r="U1638" s="18" t="s">
        <v>3409</v>
      </c>
      <c r="V1638" s="18">
        <v>0.16</v>
      </c>
      <c r="W1638" s="18">
        <v>0</v>
      </c>
      <c r="X1638" s="18">
        <v>0</v>
      </c>
      <c r="Y1638" s="25">
        <v>0</v>
      </c>
      <c r="Z1638" s="18" t="s">
        <v>3410</v>
      </c>
      <c r="AA1638" s="18">
        <v>0.064</v>
      </c>
      <c r="AB1638" s="18">
        <v>0</v>
      </c>
      <c r="AC1638" s="18">
        <v>0</v>
      </c>
      <c r="AD1638" s="25">
        <v>0</v>
      </c>
      <c r="AE1638" s="18" t="s">
        <v>3411</v>
      </c>
      <c r="AF1638" s="18">
        <v>0.048</v>
      </c>
      <c r="AG1638" s="18">
        <v>0</v>
      </c>
      <c r="AH1638" s="18">
        <v>0</v>
      </c>
      <c r="AI1638" s="25">
        <v>0</v>
      </c>
      <c r="AJ1638" s="18" t="s">
        <v>3412</v>
      </c>
      <c r="AK1638" s="18">
        <v>0.048</v>
      </c>
      <c r="AL1638" s="18">
        <v>0</v>
      </c>
      <c r="AM1638" s="18">
        <v>0</v>
      </c>
      <c r="AN1638" s="25">
        <v>0</v>
      </c>
    </row>
    <row r="1639" s="11" customFormat="true" ht="45" spans="1:40">
      <c r="A1639" s="18">
        <f>MAX($A$1:A1638)+(C1639&lt;&gt;C1638)</f>
        <v>810</v>
      </c>
      <c r="B1639" s="18">
        <v>2023</v>
      </c>
      <c r="C1639" s="18" t="s">
        <v>3403</v>
      </c>
      <c r="D1639" s="19" t="s">
        <v>3404</v>
      </c>
      <c r="E1639" s="18" t="s">
        <v>42</v>
      </c>
      <c r="F1639" s="18" t="s">
        <v>43</v>
      </c>
      <c r="G1639" s="18" t="s">
        <v>3325</v>
      </c>
      <c r="H1639" s="18" t="s">
        <v>45</v>
      </c>
      <c r="I1639" s="18" t="s">
        <v>45</v>
      </c>
      <c r="J1639" s="18" t="s">
        <v>103</v>
      </c>
      <c r="K1639" s="23" t="s">
        <v>103</v>
      </c>
      <c r="L1639" s="18">
        <v>0</v>
      </c>
      <c r="M1639" s="18">
        <v>2.6</v>
      </c>
      <c r="N1639" s="18">
        <v>0</v>
      </c>
      <c r="O1639" s="18">
        <v>22.03</v>
      </c>
      <c r="P1639" s="18">
        <v>0</v>
      </c>
      <c r="Q1639" s="18">
        <v>128.04</v>
      </c>
      <c r="R1639" s="18">
        <v>180.3</v>
      </c>
      <c r="S1639" s="18">
        <v>0</v>
      </c>
      <c r="T1639" s="25">
        <v>6</v>
      </c>
      <c r="U1639" s="18" t="s">
        <v>3413</v>
      </c>
      <c r="V1639" s="18">
        <v>0.16</v>
      </c>
      <c r="W1639" s="18">
        <v>0</v>
      </c>
      <c r="X1639" s="18">
        <v>0</v>
      </c>
      <c r="Y1639" s="25">
        <v>0</v>
      </c>
      <c r="Z1639" s="18" t="s">
        <v>3414</v>
      </c>
      <c r="AA1639" s="18">
        <v>0.064</v>
      </c>
      <c r="AB1639" s="18">
        <v>0</v>
      </c>
      <c r="AC1639" s="18">
        <v>0</v>
      </c>
      <c r="AD1639" s="25">
        <v>0</v>
      </c>
      <c r="AE1639" s="18" t="s">
        <v>3415</v>
      </c>
      <c r="AF1639" s="18">
        <v>0.048</v>
      </c>
      <c r="AG1639" s="18">
        <v>0</v>
      </c>
      <c r="AH1639" s="18">
        <v>0</v>
      </c>
      <c r="AI1639" s="25">
        <v>0</v>
      </c>
      <c r="AJ1639" s="18" t="s">
        <v>3416</v>
      </c>
      <c r="AK1639" s="18">
        <v>0.048</v>
      </c>
      <c r="AL1639" s="18">
        <v>0</v>
      </c>
      <c r="AM1639" s="18">
        <v>0</v>
      </c>
      <c r="AN1639" s="25">
        <v>0</v>
      </c>
    </row>
    <row r="1640" s="11" customFormat="true" ht="45" spans="1:40">
      <c r="A1640" s="18">
        <f>MAX($A$1:A1639)+(C1640&lt;&gt;C1639)</f>
        <v>810</v>
      </c>
      <c r="B1640" s="18">
        <v>2023</v>
      </c>
      <c r="C1640" s="18" t="s">
        <v>3403</v>
      </c>
      <c r="D1640" s="19" t="s">
        <v>3404</v>
      </c>
      <c r="E1640" s="18" t="s">
        <v>42</v>
      </c>
      <c r="F1640" s="18" t="s">
        <v>43</v>
      </c>
      <c r="G1640" s="18" t="s">
        <v>3325</v>
      </c>
      <c r="H1640" s="18" t="s">
        <v>45</v>
      </c>
      <c r="I1640" s="18" t="s">
        <v>45</v>
      </c>
      <c r="J1640" s="18" t="s">
        <v>103</v>
      </c>
      <c r="K1640" s="23" t="s">
        <v>103</v>
      </c>
      <c r="L1640" s="18">
        <v>0</v>
      </c>
      <c r="M1640" s="18">
        <v>2.6</v>
      </c>
      <c r="N1640" s="18">
        <v>0</v>
      </c>
      <c r="O1640" s="18">
        <v>22.03</v>
      </c>
      <c r="P1640" s="18">
        <v>0</v>
      </c>
      <c r="Q1640" s="18">
        <v>128.04</v>
      </c>
      <c r="R1640" s="18">
        <v>180.3</v>
      </c>
      <c r="S1640" s="18">
        <v>0</v>
      </c>
      <c r="T1640" s="25">
        <v>6</v>
      </c>
      <c r="U1640" s="18" t="s">
        <v>3417</v>
      </c>
      <c r="V1640" s="18">
        <v>4.5454</v>
      </c>
      <c r="W1640" s="18">
        <v>139.0909</v>
      </c>
      <c r="X1640" s="18">
        <v>6.4909</v>
      </c>
      <c r="Y1640" s="25">
        <v>0.0008</v>
      </c>
      <c r="Z1640" s="18" t="s">
        <v>3418</v>
      </c>
      <c r="AA1640" s="18">
        <v>4.5454</v>
      </c>
      <c r="AB1640" s="18">
        <v>139.0909</v>
      </c>
      <c r="AC1640" s="18">
        <v>6.4909</v>
      </c>
      <c r="AD1640" s="25">
        <v>0.0008</v>
      </c>
      <c r="AE1640" s="18" t="s">
        <v>3418</v>
      </c>
      <c r="AF1640" s="18">
        <v>4.5454</v>
      </c>
      <c r="AG1640" s="18">
        <v>139.0909</v>
      </c>
      <c r="AH1640" s="18">
        <v>6.4909</v>
      </c>
      <c r="AI1640" s="25">
        <v>0.0008</v>
      </c>
      <c r="AJ1640" s="18" t="s">
        <v>45</v>
      </c>
      <c r="AK1640" s="18">
        <v>0</v>
      </c>
      <c r="AL1640" s="18">
        <v>0</v>
      </c>
      <c r="AM1640" s="18">
        <v>0</v>
      </c>
      <c r="AN1640" s="25">
        <v>0</v>
      </c>
    </row>
    <row r="1641" s="11" customFormat="true" ht="60" spans="1:40">
      <c r="A1641" s="18">
        <f>MAX($A$1:A1640)+(C1641&lt;&gt;C1640)</f>
        <v>810</v>
      </c>
      <c r="B1641" s="18">
        <v>2023</v>
      </c>
      <c r="C1641" s="18" t="s">
        <v>3403</v>
      </c>
      <c r="D1641" s="19" t="s">
        <v>3404</v>
      </c>
      <c r="E1641" s="18" t="s">
        <v>42</v>
      </c>
      <c r="F1641" s="18" t="s">
        <v>43</v>
      </c>
      <c r="G1641" s="18" t="s">
        <v>3325</v>
      </c>
      <c r="H1641" s="18" t="s">
        <v>45</v>
      </c>
      <c r="I1641" s="18" t="s">
        <v>45</v>
      </c>
      <c r="J1641" s="18" t="s">
        <v>103</v>
      </c>
      <c r="K1641" s="23" t="s">
        <v>103</v>
      </c>
      <c r="L1641" s="18">
        <v>0</v>
      </c>
      <c r="M1641" s="18">
        <v>2.6</v>
      </c>
      <c r="N1641" s="18">
        <v>0</v>
      </c>
      <c r="O1641" s="18">
        <v>22.03</v>
      </c>
      <c r="P1641" s="18">
        <v>0</v>
      </c>
      <c r="Q1641" s="18">
        <v>128.04</v>
      </c>
      <c r="R1641" s="18">
        <v>180.3</v>
      </c>
      <c r="S1641" s="18">
        <v>0</v>
      </c>
      <c r="T1641" s="25">
        <v>6</v>
      </c>
      <c r="U1641" s="18" t="s">
        <v>3419</v>
      </c>
      <c r="V1641" s="18">
        <v>6.4</v>
      </c>
      <c r="W1641" s="18">
        <v>0</v>
      </c>
      <c r="X1641" s="18">
        <v>0</v>
      </c>
      <c r="Y1641" s="25">
        <v>0</v>
      </c>
      <c r="Z1641" s="18" t="s">
        <v>3420</v>
      </c>
      <c r="AA1641" s="18">
        <v>2.56</v>
      </c>
      <c r="AB1641" s="18">
        <v>0</v>
      </c>
      <c r="AC1641" s="18">
        <v>0</v>
      </c>
      <c r="AD1641" s="25">
        <v>0</v>
      </c>
      <c r="AE1641" s="18" t="s">
        <v>3421</v>
      </c>
      <c r="AF1641" s="18">
        <v>1.92</v>
      </c>
      <c r="AG1641" s="18">
        <v>0</v>
      </c>
      <c r="AH1641" s="18">
        <v>0</v>
      </c>
      <c r="AI1641" s="25">
        <v>0</v>
      </c>
      <c r="AJ1641" s="18" t="s">
        <v>3422</v>
      </c>
      <c r="AK1641" s="18">
        <v>1.28</v>
      </c>
      <c r="AL1641" s="18">
        <v>0</v>
      </c>
      <c r="AM1641" s="18">
        <v>0</v>
      </c>
      <c r="AN1641" s="25">
        <v>0</v>
      </c>
    </row>
    <row r="1642" s="11" customFormat="true" ht="60" spans="1:40">
      <c r="A1642" s="18">
        <f>MAX($A$1:A1641)+(C1642&lt;&gt;C1641)</f>
        <v>810</v>
      </c>
      <c r="B1642" s="18">
        <v>2023</v>
      </c>
      <c r="C1642" s="18" t="s">
        <v>3403</v>
      </c>
      <c r="D1642" s="19" t="s">
        <v>3404</v>
      </c>
      <c r="E1642" s="18" t="s">
        <v>42</v>
      </c>
      <c r="F1642" s="18" t="s">
        <v>43</v>
      </c>
      <c r="G1642" s="18" t="s">
        <v>3325</v>
      </c>
      <c r="H1642" s="18" t="s">
        <v>45</v>
      </c>
      <c r="I1642" s="18" t="s">
        <v>45</v>
      </c>
      <c r="J1642" s="18" t="s">
        <v>103</v>
      </c>
      <c r="K1642" s="23" t="s">
        <v>103</v>
      </c>
      <c r="L1642" s="18">
        <v>0</v>
      </c>
      <c r="M1642" s="18">
        <v>2.6</v>
      </c>
      <c r="N1642" s="18">
        <v>0</v>
      </c>
      <c r="O1642" s="18">
        <v>22.03</v>
      </c>
      <c r="P1642" s="18">
        <v>0</v>
      </c>
      <c r="Q1642" s="18">
        <v>128.04</v>
      </c>
      <c r="R1642" s="18">
        <v>180.3</v>
      </c>
      <c r="S1642" s="18">
        <v>0</v>
      </c>
      <c r="T1642" s="25">
        <v>6</v>
      </c>
      <c r="U1642" s="18" t="s">
        <v>3423</v>
      </c>
      <c r="V1642" s="18">
        <v>0.15</v>
      </c>
      <c r="W1642" s="18">
        <v>0</v>
      </c>
      <c r="X1642" s="18">
        <v>0</v>
      </c>
      <c r="Y1642" s="25">
        <v>0</v>
      </c>
      <c r="Z1642" s="18" t="s">
        <v>3424</v>
      </c>
      <c r="AA1642" s="18">
        <v>0.06</v>
      </c>
      <c r="AB1642" s="18">
        <v>0</v>
      </c>
      <c r="AC1642" s="18">
        <v>0</v>
      </c>
      <c r="AD1642" s="25">
        <v>0</v>
      </c>
      <c r="AE1642" s="18" t="s">
        <v>3425</v>
      </c>
      <c r="AF1642" s="18">
        <v>0.045</v>
      </c>
      <c r="AG1642" s="18">
        <v>0</v>
      </c>
      <c r="AH1642" s="18">
        <v>0</v>
      </c>
      <c r="AI1642" s="25">
        <v>0</v>
      </c>
      <c r="AJ1642" s="18" t="s">
        <v>3426</v>
      </c>
      <c r="AK1642" s="18">
        <v>0.03</v>
      </c>
      <c r="AL1642" s="18">
        <v>0</v>
      </c>
      <c r="AM1642" s="18">
        <v>0</v>
      </c>
      <c r="AN1642" s="25">
        <v>0</v>
      </c>
    </row>
    <row r="1643" s="11" customFormat="true" ht="60" spans="1:40">
      <c r="A1643" s="18">
        <f>MAX($A$1:A1642)+(C1643&lt;&gt;C1642)</f>
        <v>810</v>
      </c>
      <c r="B1643" s="18">
        <v>2023</v>
      </c>
      <c r="C1643" s="18" t="s">
        <v>3403</v>
      </c>
      <c r="D1643" s="19" t="s">
        <v>3404</v>
      </c>
      <c r="E1643" s="18" t="s">
        <v>42</v>
      </c>
      <c r="F1643" s="18" t="s">
        <v>43</v>
      </c>
      <c r="G1643" s="18" t="s">
        <v>3325</v>
      </c>
      <c r="H1643" s="18" t="s">
        <v>45</v>
      </c>
      <c r="I1643" s="18" t="s">
        <v>45</v>
      </c>
      <c r="J1643" s="18" t="s">
        <v>103</v>
      </c>
      <c r="K1643" s="23" t="s">
        <v>103</v>
      </c>
      <c r="L1643" s="18">
        <v>0</v>
      </c>
      <c r="M1643" s="18">
        <v>2.6</v>
      </c>
      <c r="N1643" s="18">
        <v>0</v>
      </c>
      <c r="O1643" s="18">
        <v>22.03</v>
      </c>
      <c r="P1643" s="18">
        <v>0</v>
      </c>
      <c r="Q1643" s="18">
        <v>128.04</v>
      </c>
      <c r="R1643" s="18">
        <v>180.3</v>
      </c>
      <c r="S1643" s="18">
        <v>0</v>
      </c>
      <c r="T1643" s="25">
        <v>6</v>
      </c>
      <c r="U1643" s="18" t="s">
        <v>3427</v>
      </c>
      <c r="V1643" s="18">
        <v>0.45</v>
      </c>
      <c r="W1643" s="18">
        <v>0</v>
      </c>
      <c r="X1643" s="18">
        <v>0</v>
      </c>
      <c r="Y1643" s="25">
        <v>0</v>
      </c>
      <c r="Z1643" s="18" t="s">
        <v>3428</v>
      </c>
      <c r="AA1643" s="18">
        <v>0.18</v>
      </c>
      <c r="AB1643" s="18">
        <v>0</v>
      </c>
      <c r="AC1643" s="18">
        <v>0</v>
      </c>
      <c r="AD1643" s="25">
        <v>0</v>
      </c>
      <c r="AE1643" s="18" t="s">
        <v>3429</v>
      </c>
      <c r="AF1643" s="18">
        <v>0.135</v>
      </c>
      <c r="AG1643" s="18">
        <v>0</v>
      </c>
      <c r="AH1643" s="18">
        <v>0</v>
      </c>
      <c r="AI1643" s="25">
        <v>0</v>
      </c>
      <c r="AJ1643" s="18" t="s">
        <v>3430</v>
      </c>
      <c r="AK1643" s="18">
        <v>0.09</v>
      </c>
      <c r="AL1643" s="18">
        <v>0</v>
      </c>
      <c r="AM1643" s="18">
        <v>0</v>
      </c>
      <c r="AN1643" s="25">
        <v>0</v>
      </c>
    </row>
    <row r="1644" s="11" customFormat="true" ht="45" spans="1:40">
      <c r="A1644" s="18">
        <f>MAX($A$1:A1643)+(C1644&lt;&gt;C1643)</f>
        <v>810</v>
      </c>
      <c r="B1644" s="18">
        <v>2023</v>
      </c>
      <c r="C1644" s="18" t="s">
        <v>3403</v>
      </c>
      <c r="D1644" s="19" t="s">
        <v>3404</v>
      </c>
      <c r="E1644" s="18" t="s">
        <v>42</v>
      </c>
      <c r="F1644" s="18" t="s">
        <v>43</v>
      </c>
      <c r="G1644" s="18" t="s">
        <v>3325</v>
      </c>
      <c r="H1644" s="18" t="s">
        <v>45</v>
      </c>
      <c r="I1644" s="18" t="s">
        <v>45</v>
      </c>
      <c r="J1644" s="18" t="s">
        <v>103</v>
      </c>
      <c r="K1644" s="23" t="s">
        <v>103</v>
      </c>
      <c r="L1644" s="18">
        <v>0</v>
      </c>
      <c r="M1644" s="18">
        <v>2.6</v>
      </c>
      <c r="N1644" s="18">
        <v>0</v>
      </c>
      <c r="O1644" s="18">
        <v>22.03</v>
      </c>
      <c r="P1644" s="18">
        <v>0</v>
      </c>
      <c r="Q1644" s="18">
        <v>128.04</v>
      </c>
      <c r="R1644" s="18">
        <v>180.3</v>
      </c>
      <c r="S1644" s="18">
        <v>0</v>
      </c>
      <c r="T1644" s="25">
        <v>6</v>
      </c>
      <c r="U1644" s="18" t="s">
        <v>45</v>
      </c>
      <c r="V1644" s="18">
        <v>0</v>
      </c>
      <c r="W1644" s="18">
        <v>0</v>
      </c>
      <c r="X1644" s="18">
        <v>0</v>
      </c>
      <c r="Y1644" s="25">
        <v>0</v>
      </c>
      <c r="Z1644" s="18" t="s">
        <v>60</v>
      </c>
      <c r="AA1644" s="18">
        <v>0</v>
      </c>
      <c r="AB1644" s="18">
        <v>0</v>
      </c>
      <c r="AC1644" s="18">
        <v>0</v>
      </c>
      <c r="AD1644" s="25">
        <v>0</v>
      </c>
      <c r="AE1644" s="18" t="s">
        <v>60</v>
      </c>
      <c r="AF1644" s="18">
        <v>0</v>
      </c>
      <c r="AG1644" s="18">
        <v>0</v>
      </c>
      <c r="AH1644" s="18">
        <v>0</v>
      </c>
      <c r="AI1644" s="25">
        <v>0</v>
      </c>
      <c r="AJ1644" s="18" t="s">
        <v>60</v>
      </c>
      <c r="AK1644" s="18">
        <v>0</v>
      </c>
      <c r="AL1644" s="18">
        <v>0</v>
      </c>
      <c r="AM1644" s="18">
        <v>0</v>
      </c>
      <c r="AN1644" s="25">
        <v>0</v>
      </c>
    </row>
    <row r="1645" s="11" customFormat="true" ht="165" spans="1:40">
      <c r="A1645" s="18">
        <f>MAX($A$1:A1644)+(C1645&lt;&gt;C1644)</f>
        <v>811</v>
      </c>
      <c r="B1645" s="18">
        <v>2023</v>
      </c>
      <c r="C1645" s="18" t="s">
        <v>3431</v>
      </c>
      <c r="D1645" s="19" t="s">
        <v>3432</v>
      </c>
      <c r="E1645" s="18" t="s">
        <v>42</v>
      </c>
      <c r="F1645" s="18" t="s">
        <v>43</v>
      </c>
      <c r="G1645" s="18" t="s">
        <v>3325</v>
      </c>
      <c r="H1645" s="18" t="s">
        <v>45</v>
      </c>
      <c r="I1645" s="18" t="s">
        <v>45</v>
      </c>
      <c r="J1645" s="18" t="s">
        <v>103</v>
      </c>
      <c r="K1645" s="23" t="s">
        <v>103</v>
      </c>
      <c r="L1645" s="18">
        <v>15000</v>
      </c>
      <c r="M1645" s="18">
        <v>0</v>
      </c>
      <c r="N1645" s="18">
        <v>0</v>
      </c>
      <c r="O1645" s="18">
        <v>0</v>
      </c>
      <c r="P1645" s="18">
        <v>0</v>
      </c>
      <c r="Q1645" s="18">
        <v>0</v>
      </c>
      <c r="R1645" s="18">
        <v>113</v>
      </c>
      <c r="S1645" s="18">
        <v>0</v>
      </c>
      <c r="T1645" s="25">
        <v>5</v>
      </c>
      <c r="U1645" s="18" t="s">
        <v>3433</v>
      </c>
      <c r="V1645" s="18">
        <v>0.74</v>
      </c>
      <c r="W1645" s="18">
        <v>2.8</v>
      </c>
      <c r="X1645" s="18">
        <v>117</v>
      </c>
      <c r="Y1645" s="25">
        <v>0</v>
      </c>
      <c r="Z1645" s="18" t="s">
        <v>3434</v>
      </c>
      <c r="AA1645" s="18">
        <v>0.296</v>
      </c>
      <c r="AB1645" s="18">
        <v>1.12</v>
      </c>
      <c r="AC1645" s="18">
        <v>46.8</v>
      </c>
      <c r="AD1645" s="25">
        <v>0</v>
      </c>
      <c r="AE1645" s="18" t="s">
        <v>3435</v>
      </c>
      <c r="AF1645" s="18">
        <v>0.222</v>
      </c>
      <c r="AG1645" s="18">
        <v>0.84</v>
      </c>
      <c r="AH1645" s="18">
        <v>35.1</v>
      </c>
      <c r="AI1645" s="25">
        <v>0</v>
      </c>
      <c r="AJ1645" s="18" t="s">
        <v>3436</v>
      </c>
      <c r="AK1645" s="18">
        <v>0.148</v>
      </c>
      <c r="AL1645" s="18">
        <v>0.56</v>
      </c>
      <c r="AM1645" s="18">
        <v>23.4</v>
      </c>
      <c r="AN1645" s="25">
        <v>0</v>
      </c>
    </row>
    <row r="1646" s="11" customFormat="true" ht="45" spans="1:40">
      <c r="A1646" s="18">
        <f>MAX($A$1:A1645)+(C1646&lt;&gt;C1645)</f>
        <v>811</v>
      </c>
      <c r="B1646" s="18">
        <v>2023</v>
      </c>
      <c r="C1646" s="18" t="s">
        <v>3431</v>
      </c>
      <c r="D1646" s="19" t="s">
        <v>3432</v>
      </c>
      <c r="E1646" s="18" t="s">
        <v>42</v>
      </c>
      <c r="F1646" s="18" t="s">
        <v>43</v>
      </c>
      <c r="G1646" s="18" t="s">
        <v>3325</v>
      </c>
      <c r="H1646" s="18" t="s">
        <v>45</v>
      </c>
      <c r="I1646" s="18" t="s">
        <v>45</v>
      </c>
      <c r="J1646" s="18" t="s">
        <v>103</v>
      </c>
      <c r="K1646" s="23" t="s">
        <v>103</v>
      </c>
      <c r="L1646" s="18">
        <v>15000</v>
      </c>
      <c r="M1646" s="18">
        <v>0</v>
      </c>
      <c r="N1646" s="18">
        <v>0</v>
      </c>
      <c r="O1646" s="18">
        <v>0</v>
      </c>
      <c r="P1646" s="18">
        <v>0</v>
      </c>
      <c r="Q1646" s="18">
        <v>0</v>
      </c>
      <c r="R1646" s="18">
        <v>113</v>
      </c>
      <c r="S1646" s="18">
        <v>0</v>
      </c>
      <c r="T1646" s="25">
        <v>5</v>
      </c>
      <c r="U1646" s="18" t="s">
        <v>45</v>
      </c>
      <c r="V1646" s="18">
        <v>0</v>
      </c>
      <c r="W1646" s="18">
        <v>0</v>
      </c>
      <c r="X1646" s="18">
        <v>0</v>
      </c>
      <c r="Y1646" s="25">
        <v>0</v>
      </c>
      <c r="Z1646" s="18" t="s">
        <v>60</v>
      </c>
      <c r="AA1646" s="18">
        <v>0</v>
      </c>
      <c r="AB1646" s="18">
        <v>0</v>
      </c>
      <c r="AC1646" s="18">
        <v>0</v>
      </c>
      <c r="AD1646" s="25">
        <v>0</v>
      </c>
      <c r="AE1646" s="18" t="s">
        <v>60</v>
      </c>
      <c r="AF1646" s="18">
        <v>0</v>
      </c>
      <c r="AG1646" s="18">
        <v>0</v>
      </c>
      <c r="AH1646" s="18">
        <v>0</v>
      </c>
      <c r="AI1646" s="25">
        <v>0</v>
      </c>
      <c r="AJ1646" s="18" t="s">
        <v>60</v>
      </c>
      <c r="AK1646" s="18">
        <v>0</v>
      </c>
      <c r="AL1646" s="18">
        <v>0</v>
      </c>
      <c r="AM1646" s="18">
        <v>0</v>
      </c>
      <c r="AN1646" s="25">
        <v>0</v>
      </c>
    </row>
    <row r="1647" s="11" customFormat="true" ht="60" spans="1:40">
      <c r="A1647" s="18">
        <f>MAX($A$1:A1646)+(C1647&lt;&gt;C1646)</f>
        <v>812</v>
      </c>
      <c r="B1647" s="18">
        <v>2023</v>
      </c>
      <c r="C1647" s="18" t="s">
        <v>3437</v>
      </c>
      <c r="D1647" s="19" t="s">
        <v>3438</v>
      </c>
      <c r="E1647" s="18" t="s">
        <v>42</v>
      </c>
      <c r="F1647" s="18" t="s">
        <v>43</v>
      </c>
      <c r="G1647" s="18" t="s">
        <v>3325</v>
      </c>
      <c r="H1647" s="18" t="s">
        <v>45</v>
      </c>
      <c r="I1647" s="18" t="s">
        <v>45</v>
      </c>
      <c r="J1647" s="18" t="s">
        <v>3439</v>
      </c>
      <c r="K1647" s="23" t="s">
        <v>47</v>
      </c>
      <c r="L1647" s="18">
        <v>0</v>
      </c>
      <c r="M1647" s="18">
        <v>0</v>
      </c>
      <c r="N1647" s="18">
        <v>0</v>
      </c>
      <c r="O1647" s="18">
        <v>0</v>
      </c>
      <c r="P1647" s="18">
        <v>0</v>
      </c>
      <c r="Q1647" s="18">
        <v>8</v>
      </c>
      <c r="R1647" s="18">
        <v>16.5</v>
      </c>
      <c r="S1647" s="18">
        <v>0</v>
      </c>
      <c r="T1647" s="25">
        <v>0</v>
      </c>
      <c r="U1647" s="18" t="s">
        <v>3440</v>
      </c>
      <c r="V1647" s="18">
        <v>0.0005</v>
      </c>
      <c r="W1647" s="18">
        <v>0.0004</v>
      </c>
      <c r="X1647" s="18">
        <v>0.0002</v>
      </c>
      <c r="Y1647" s="25">
        <v>0.0004</v>
      </c>
      <c r="Z1647" s="18" t="s">
        <v>3441</v>
      </c>
      <c r="AA1647" s="18">
        <v>0.0005</v>
      </c>
      <c r="AB1647" s="18">
        <v>0.0004</v>
      </c>
      <c r="AC1647" s="18">
        <v>0.0002</v>
      </c>
      <c r="AD1647" s="25">
        <v>0.0004</v>
      </c>
      <c r="AE1647" s="18" t="s">
        <v>3441</v>
      </c>
      <c r="AF1647" s="18">
        <v>0.0005</v>
      </c>
      <c r="AG1647" s="18">
        <v>0.0004</v>
      </c>
      <c r="AH1647" s="18">
        <v>0.0002</v>
      </c>
      <c r="AI1647" s="25">
        <v>0.0004</v>
      </c>
      <c r="AJ1647" s="18" t="s">
        <v>3441</v>
      </c>
      <c r="AK1647" s="18">
        <v>0.0005</v>
      </c>
      <c r="AL1647" s="18">
        <v>0.0004</v>
      </c>
      <c r="AM1647" s="18">
        <v>0.0002</v>
      </c>
      <c r="AN1647" s="25">
        <v>0.0004</v>
      </c>
    </row>
    <row r="1648" s="11" customFormat="true" ht="45" spans="1:40">
      <c r="A1648" s="18">
        <f>MAX($A$1:A1647)+(C1648&lt;&gt;C1647)</f>
        <v>812</v>
      </c>
      <c r="B1648" s="18">
        <v>2023</v>
      </c>
      <c r="C1648" s="18" t="s">
        <v>3437</v>
      </c>
      <c r="D1648" s="19" t="s">
        <v>3438</v>
      </c>
      <c r="E1648" s="18" t="s">
        <v>42</v>
      </c>
      <c r="F1648" s="18" t="s">
        <v>43</v>
      </c>
      <c r="G1648" s="18" t="s">
        <v>3325</v>
      </c>
      <c r="H1648" s="18" t="s">
        <v>45</v>
      </c>
      <c r="I1648" s="18" t="s">
        <v>45</v>
      </c>
      <c r="J1648" s="18" t="s">
        <v>3439</v>
      </c>
      <c r="K1648" s="23" t="s">
        <v>47</v>
      </c>
      <c r="L1648" s="18">
        <v>0</v>
      </c>
      <c r="M1648" s="18">
        <v>0</v>
      </c>
      <c r="N1648" s="18">
        <v>0</v>
      </c>
      <c r="O1648" s="18">
        <v>0</v>
      </c>
      <c r="P1648" s="18">
        <v>0</v>
      </c>
      <c r="Q1648" s="18">
        <v>8</v>
      </c>
      <c r="R1648" s="18">
        <v>16.5</v>
      </c>
      <c r="S1648" s="18">
        <v>0</v>
      </c>
      <c r="T1648" s="25">
        <v>0</v>
      </c>
      <c r="U1648" s="18" t="s">
        <v>45</v>
      </c>
      <c r="V1648" s="18">
        <v>0</v>
      </c>
      <c r="W1648" s="18">
        <v>0</v>
      </c>
      <c r="X1648" s="18">
        <v>0</v>
      </c>
      <c r="Y1648" s="25">
        <v>0</v>
      </c>
      <c r="Z1648" s="18" t="s">
        <v>60</v>
      </c>
      <c r="AA1648" s="18">
        <v>0</v>
      </c>
      <c r="AB1648" s="18">
        <v>0</v>
      </c>
      <c r="AC1648" s="18">
        <v>0</v>
      </c>
      <c r="AD1648" s="25">
        <v>0</v>
      </c>
      <c r="AE1648" s="18" t="s">
        <v>60</v>
      </c>
      <c r="AF1648" s="18">
        <v>0</v>
      </c>
      <c r="AG1648" s="18">
        <v>0</v>
      </c>
      <c r="AH1648" s="18">
        <v>0</v>
      </c>
      <c r="AI1648" s="25">
        <v>0</v>
      </c>
      <c r="AJ1648" s="18" t="s">
        <v>60</v>
      </c>
      <c r="AK1648" s="18">
        <v>0</v>
      </c>
      <c r="AL1648" s="18">
        <v>0</v>
      </c>
      <c r="AM1648" s="18">
        <v>0</v>
      </c>
      <c r="AN1648" s="25">
        <v>0</v>
      </c>
    </row>
    <row r="1649" s="11" customFormat="true" ht="45" spans="1:40">
      <c r="A1649" s="18">
        <f>MAX($A$1:A1648)+(C1649&lt;&gt;C1648)</f>
        <v>813</v>
      </c>
      <c r="B1649" s="18">
        <v>2023</v>
      </c>
      <c r="C1649" s="18" t="s">
        <v>3442</v>
      </c>
      <c r="D1649" s="19" t="s">
        <v>3443</v>
      </c>
      <c r="E1649" s="18" t="s">
        <v>42</v>
      </c>
      <c r="F1649" s="18" t="s">
        <v>43</v>
      </c>
      <c r="G1649" s="18" t="s">
        <v>3325</v>
      </c>
      <c r="H1649" s="18" t="s">
        <v>2529</v>
      </c>
      <c r="I1649" s="18" t="s">
        <v>3344</v>
      </c>
      <c r="J1649" s="18" t="s">
        <v>103</v>
      </c>
      <c r="K1649" s="23" t="s">
        <v>103</v>
      </c>
      <c r="L1649" s="18">
        <v>0</v>
      </c>
      <c r="M1649" s="18">
        <v>0</v>
      </c>
      <c r="N1649" s="18">
        <v>0</v>
      </c>
      <c r="O1649" s="18">
        <v>0</v>
      </c>
      <c r="P1649" s="18">
        <v>0</v>
      </c>
      <c r="Q1649" s="18">
        <v>60</v>
      </c>
      <c r="R1649" s="18">
        <v>197</v>
      </c>
      <c r="S1649" s="18">
        <v>0</v>
      </c>
      <c r="T1649" s="25">
        <v>0</v>
      </c>
      <c r="U1649" s="18" t="s">
        <v>3444</v>
      </c>
      <c r="V1649" s="18">
        <v>0.1</v>
      </c>
      <c r="W1649" s="18">
        <v>0.1</v>
      </c>
      <c r="X1649" s="18">
        <v>0.1</v>
      </c>
      <c r="Y1649" s="25">
        <v>0</v>
      </c>
      <c r="Z1649" s="18" t="s">
        <v>3445</v>
      </c>
      <c r="AA1649" s="18">
        <v>0.04</v>
      </c>
      <c r="AB1649" s="18">
        <v>0.04</v>
      </c>
      <c r="AC1649" s="18">
        <v>0.04</v>
      </c>
      <c r="AD1649" s="25">
        <v>0</v>
      </c>
      <c r="AE1649" s="18" t="s">
        <v>3446</v>
      </c>
      <c r="AF1649" s="18">
        <v>0.03</v>
      </c>
      <c r="AG1649" s="18">
        <v>0.03</v>
      </c>
      <c r="AH1649" s="18">
        <v>0.03</v>
      </c>
      <c r="AI1649" s="25">
        <v>0</v>
      </c>
      <c r="AJ1649" s="18" t="s">
        <v>3447</v>
      </c>
      <c r="AK1649" s="18">
        <v>0.02</v>
      </c>
      <c r="AL1649" s="18">
        <v>0.02</v>
      </c>
      <c r="AM1649" s="18">
        <v>0.02</v>
      </c>
      <c r="AN1649" s="25">
        <v>0</v>
      </c>
    </row>
    <row r="1650" s="11" customFormat="true" ht="45" spans="1:40">
      <c r="A1650" s="18">
        <f>MAX($A$1:A1649)+(C1650&lt;&gt;C1649)</f>
        <v>813</v>
      </c>
      <c r="B1650" s="18">
        <v>2023</v>
      </c>
      <c r="C1650" s="18" t="s">
        <v>3442</v>
      </c>
      <c r="D1650" s="19" t="s">
        <v>3443</v>
      </c>
      <c r="E1650" s="18" t="s">
        <v>42</v>
      </c>
      <c r="F1650" s="18" t="s">
        <v>43</v>
      </c>
      <c r="G1650" s="18" t="s">
        <v>3325</v>
      </c>
      <c r="H1650" s="18" t="s">
        <v>2529</v>
      </c>
      <c r="I1650" s="18" t="s">
        <v>3344</v>
      </c>
      <c r="J1650" s="18" t="s">
        <v>103</v>
      </c>
      <c r="K1650" s="23" t="s">
        <v>103</v>
      </c>
      <c r="L1650" s="18">
        <v>0</v>
      </c>
      <c r="M1650" s="18">
        <v>0</v>
      </c>
      <c r="N1650" s="18">
        <v>0</v>
      </c>
      <c r="O1650" s="18">
        <v>0</v>
      </c>
      <c r="P1650" s="18">
        <v>0</v>
      </c>
      <c r="Q1650" s="18">
        <v>60</v>
      </c>
      <c r="R1650" s="18">
        <v>197</v>
      </c>
      <c r="S1650" s="18">
        <v>0</v>
      </c>
      <c r="T1650" s="25">
        <v>0</v>
      </c>
      <c r="U1650" s="18" t="s">
        <v>45</v>
      </c>
      <c r="V1650" s="18">
        <v>0</v>
      </c>
      <c r="W1650" s="18">
        <v>0</v>
      </c>
      <c r="X1650" s="18">
        <v>0</v>
      </c>
      <c r="Y1650" s="25">
        <v>0</v>
      </c>
      <c r="Z1650" s="18" t="s">
        <v>60</v>
      </c>
      <c r="AA1650" s="18">
        <v>0</v>
      </c>
      <c r="AB1650" s="18">
        <v>0</v>
      </c>
      <c r="AC1650" s="18">
        <v>0</v>
      </c>
      <c r="AD1650" s="25">
        <v>0</v>
      </c>
      <c r="AE1650" s="18" t="s">
        <v>60</v>
      </c>
      <c r="AF1650" s="18">
        <v>0</v>
      </c>
      <c r="AG1650" s="18">
        <v>0</v>
      </c>
      <c r="AH1650" s="18">
        <v>0</v>
      </c>
      <c r="AI1650" s="25">
        <v>0</v>
      </c>
      <c r="AJ1650" s="18" t="s">
        <v>60</v>
      </c>
      <c r="AK1650" s="18">
        <v>0</v>
      </c>
      <c r="AL1650" s="18">
        <v>0</v>
      </c>
      <c r="AM1650" s="18">
        <v>0</v>
      </c>
      <c r="AN1650" s="25">
        <v>0</v>
      </c>
    </row>
    <row r="1651" s="11" customFormat="true" ht="60" spans="1:40">
      <c r="A1651" s="18">
        <f>MAX($A$1:A1650)+(C1651&lt;&gt;C1650)</f>
        <v>814</v>
      </c>
      <c r="B1651" s="18">
        <v>2023</v>
      </c>
      <c r="C1651" s="18" t="s">
        <v>3448</v>
      </c>
      <c r="D1651" s="19" t="s">
        <v>3449</v>
      </c>
      <c r="E1651" s="18" t="s">
        <v>42</v>
      </c>
      <c r="F1651" s="18" t="s">
        <v>43</v>
      </c>
      <c r="G1651" s="18" t="s">
        <v>3325</v>
      </c>
      <c r="H1651" s="18" t="s">
        <v>45</v>
      </c>
      <c r="I1651" s="18" t="s">
        <v>45</v>
      </c>
      <c r="J1651" s="18" t="s">
        <v>103</v>
      </c>
      <c r="K1651" s="23" t="s">
        <v>103</v>
      </c>
      <c r="L1651" s="18">
        <v>18000</v>
      </c>
      <c r="M1651" s="18">
        <v>0</v>
      </c>
      <c r="N1651" s="18">
        <v>0</v>
      </c>
      <c r="O1651" s="18">
        <v>0</v>
      </c>
      <c r="P1651" s="18">
        <v>0</v>
      </c>
      <c r="Q1651" s="18">
        <v>0</v>
      </c>
      <c r="R1651" s="18">
        <v>42</v>
      </c>
      <c r="S1651" s="18">
        <v>0</v>
      </c>
      <c r="T1651" s="25">
        <v>7</v>
      </c>
      <c r="U1651" s="18" t="s">
        <v>3433</v>
      </c>
      <c r="V1651" s="18">
        <v>1.2</v>
      </c>
      <c r="W1651" s="18">
        <v>5.1</v>
      </c>
      <c r="X1651" s="18">
        <v>10.8</v>
      </c>
      <c r="Y1651" s="25">
        <v>0</v>
      </c>
      <c r="Z1651" s="18" t="s">
        <v>3450</v>
      </c>
      <c r="AA1651" s="18">
        <v>0.48</v>
      </c>
      <c r="AB1651" s="18">
        <v>2.04</v>
      </c>
      <c r="AC1651" s="18">
        <v>4.32</v>
      </c>
      <c r="AD1651" s="25">
        <v>0</v>
      </c>
      <c r="AE1651" s="18" t="s">
        <v>3451</v>
      </c>
      <c r="AF1651" s="18">
        <v>0.36</v>
      </c>
      <c r="AG1651" s="18">
        <v>1.53</v>
      </c>
      <c r="AH1651" s="18">
        <v>3.24</v>
      </c>
      <c r="AI1651" s="25">
        <v>0</v>
      </c>
      <c r="AJ1651" s="18" t="s">
        <v>3452</v>
      </c>
      <c r="AK1651" s="18">
        <v>0.24</v>
      </c>
      <c r="AL1651" s="18">
        <v>1.02</v>
      </c>
      <c r="AM1651" s="18">
        <v>2.16</v>
      </c>
      <c r="AN1651" s="25">
        <v>0</v>
      </c>
    </row>
    <row r="1652" s="11" customFormat="true" ht="45" spans="1:40">
      <c r="A1652" s="18">
        <f>MAX($A$1:A1651)+(C1652&lt;&gt;C1651)</f>
        <v>814</v>
      </c>
      <c r="B1652" s="18">
        <v>2023</v>
      </c>
      <c r="C1652" s="18" t="s">
        <v>3448</v>
      </c>
      <c r="D1652" s="19" t="s">
        <v>3449</v>
      </c>
      <c r="E1652" s="18" t="s">
        <v>42</v>
      </c>
      <c r="F1652" s="18" t="s">
        <v>43</v>
      </c>
      <c r="G1652" s="18" t="s">
        <v>3325</v>
      </c>
      <c r="H1652" s="18" t="s">
        <v>45</v>
      </c>
      <c r="I1652" s="18" t="s">
        <v>45</v>
      </c>
      <c r="J1652" s="18" t="s">
        <v>103</v>
      </c>
      <c r="K1652" s="23" t="s">
        <v>103</v>
      </c>
      <c r="L1652" s="18">
        <v>18000</v>
      </c>
      <c r="M1652" s="18">
        <v>0</v>
      </c>
      <c r="N1652" s="18">
        <v>0</v>
      </c>
      <c r="O1652" s="18">
        <v>0</v>
      </c>
      <c r="P1652" s="18">
        <v>0</v>
      </c>
      <c r="Q1652" s="18">
        <v>0</v>
      </c>
      <c r="R1652" s="18">
        <v>42</v>
      </c>
      <c r="S1652" s="18">
        <v>0</v>
      </c>
      <c r="T1652" s="25">
        <v>7</v>
      </c>
      <c r="U1652" s="18" t="s">
        <v>45</v>
      </c>
      <c r="V1652" s="18">
        <v>0</v>
      </c>
      <c r="W1652" s="18">
        <v>0</v>
      </c>
      <c r="X1652" s="18">
        <v>0</v>
      </c>
      <c r="Y1652" s="25">
        <v>0</v>
      </c>
      <c r="Z1652" s="18" t="s">
        <v>60</v>
      </c>
      <c r="AA1652" s="18">
        <v>0</v>
      </c>
      <c r="AB1652" s="18">
        <v>0</v>
      </c>
      <c r="AC1652" s="18">
        <v>0</v>
      </c>
      <c r="AD1652" s="25">
        <v>0</v>
      </c>
      <c r="AE1652" s="18" t="s">
        <v>60</v>
      </c>
      <c r="AF1652" s="18">
        <v>0</v>
      </c>
      <c r="AG1652" s="18">
        <v>0</v>
      </c>
      <c r="AH1652" s="18">
        <v>0</v>
      </c>
      <c r="AI1652" s="25">
        <v>0</v>
      </c>
      <c r="AJ1652" s="18" t="s">
        <v>60</v>
      </c>
      <c r="AK1652" s="18">
        <v>0</v>
      </c>
      <c r="AL1652" s="18">
        <v>0</v>
      </c>
      <c r="AM1652" s="18">
        <v>0</v>
      </c>
      <c r="AN1652" s="25">
        <v>0</v>
      </c>
    </row>
    <row r="1653" s="11" customFormat="true" ht="60" spans="1:40">
      <c r="A1653" s="18">
        <f>MAX($A$1:A1652)+(C1653&lt;&gt;C1652)</f>
        <v>815</v>
      </c>
      <c r="B1653" s="18">
        <v>2023</v>
      </c>
      <c r="C1653" s="18" t="s">
        <v>3453</v>
      </c>
      <c r="D1653" s="19" t="s">
        <v>3454</v>
      </c>
      <c r="E1653" s="18" t="s">
        <v>42</v>
      </c>
      <c r="F1653" s="18" t="s">
        <v>43</v>
      </c>
      <c r="G1653" s="18" t="s">
        <v>3325</v>
      </c>
      <c r="H1653" s="18" t="s">
        <v>45</v>
      </c>
      <c r="I1653" s="18" t="s">
        <v>45</v>
      </c>
      <c r="J1653" s="18" t="s">
        <v>103</v>
      </c>
      <c r="K1653" s="23" t="s">
        <v>103</v>
      </c>
      <c r="L1653" s="18">
        <v>0</v>
      </c>
      <c r="M1653" s="18">
        <v>0</v>
      </c>
      <c r="N1653" s="18">
        <v>0</v>
      </c>
      <c r="O1653" s="18">
        <v>0</v>
      </c>
      <c r="P1653" s="18">
        <v>0</v>
      </c>
      <c r="Q1653" s="18">
        <v>14</v>
      </c>
      <c r="R1653" s="18">
        <v>119</v>
      </c>
      <c r="S1653" s="18">
        <v>0</v>
      </c>
      <c r="T1653" s="25">
        <v>0</v>
      </c>
      <c r="U1653" s="18" t="s">
        <v>3455</v>
      </c>
      <c r="V1653" s="18">
        <v>0.03</v>
      </c>
      <c r="W1653" s="18">
        <v>0</v>
      </c>
      <c r="X1653" s="18">
        <v>0.6</v>
      </c>
      <c r="Y1653" s="25">
        <v>0</v>
      </c>
      <c r="Z1653" s="18" t="s">
        <v>3456</v>
      </c>
      <c r="AA1653" s="18">
        <v>0.012</v>
      </c>
      <c r="AB1653" s="18">
        <v>0</v>
      </c>
      <c r="AC1653" s="18">
        <v>0.24</v>
      </c>
      <c r="AD1653" s="25">
        <v>0</v>
      </c>
      <c r="AE1653" s="18" t="s">
        <v>3457</v>
      </c>
      <c r="AF1653" s="18">
        <v>0.009</v>
      </c>
      <c r="AG1653" s="18">
        <v>0</v>
      </c>
      <c r="AH1653" s="18">
        <v>0.18</v>
      </c>
      <c r="AI1653" s="25">
        <v>0</v>
      </c>
      <c r="AJ1653" s="18" t="s">
        <v>3458</v>
      </c>
      <c r="AK1653" s="18">
        <v>0.006</v>
      </c>
      <c r="AL1653" s="18">
        <v>0</v>
      </c>
      <c r="AM1653" s="18">
        <v>0.12</v>
      </c>
      <c r="AN1653" s="25">
        <v>0</v>
      </c>
    </row>
    <row r="1654" s="11" customFormat="true" ht="60" spans="1:40">
      <c r="A1654" s="18">
        <f>MAX($A$1:A1653)+(C1654&lt;&gt;C1653)</f>
        <v>815</v>
      </c>
      <c r="B1654" s="18">
        <v>2023</v>
      </c>
      <c r="C1654" s="18" t="s">
        <v>3453</v>
      </c>
      <c r="D1654" s="19" t="s">
        <v>3454</v>
      </c>
      <c r="E1654" s="18" t="s">
        <v>42</v>
      </c>
      <c r="F1654" s="18" t="s">
        <v>43</v>
      </c>
      <c r="G1654" s="18" t="s">
        <v>3325</v>
      </c>
      <c r="H1654" s="18" t="s">
        <v>45</v>
      </c>
      <c r="I1654" s="18" t="s">
        <v>45</v>
      </c>
      <c r="J1654" s="18" t="s">
        <v>103</v>
      </c>
      <c r="K1654" s="23" t="s">
        <v>103</v>
      </c>
      <c r="L1654" s="18">
        <v>0</v>
      </c>
      <c r="M1654" s="18">
        <v>0</v>
      </c>
      <c r="N1654" s="18">
        <v>0</v>
      </c>
      <c r="O1654" s="18">
        <v>0</v>
      </c>
      <c r="P1654" s="18">
        <v>0</v>
      </c>
      <c r="Q1654" s="18">
        <v>14</v>
      </c>
      <c r="R1654" s="18">
        <v>119</v>
      </c>
      <c r="S1654" s="18">
        <v>0</v>
      </c>
      <c r="T1654" s="25">
        <v>0</v>
      </c>
      <c r="U1654" s="18" t="s">
        <v>3459</v>
      </c>
      <c r="V1654" s="18">
        <v>0</v>
      </c>
      <c r="W1654" s="18">
        <v>0.0002</v>
      </c>
      <c r="X1654" s="18">
        <v>0.1924</v>
      </c>
      <c r="Y1654" s="25">
        <v>0.0204</v>
      </c>
      <c r="Z1654" s="18" t="s">
        <v>3460</v>
      </c>
      <c r="AA1654" s="18">
        <v>0</v>
      </c>
      <c r="AB1654" s="18">
        <v>0.0001</v>
      </c>
      <c r="AC1654" s="18">
        <v>0.077</v>
      </c>
      <c r="AD1654" s="25">
        <v>0.0082</v>
      </c>
      <c r="AE1654" s="18" t="s">
        <v>3461</v>
      </c>
      <c r="AF1654" s="18">
        <v>0</v>
      </c>
      <c r="AG1654" s="18">
        <v>0.0001</v>
      </c>
      <c r="AH1654" s="18">
        <v>0.0577</v>
      </c>
      <c r="AI1654" s="25">
        <v>0.0061</v>
      </c>
      <c r="AJ1654" s="18" t="s">
        <v>3462</v>
      </c>
      <c r="AK1654" s="18">
        <v>0</v>
      </c>
      <c r="AL1654" s="20">
        <v>4e-5</v>
      </c>
      <c r="AM1654" s="20">
        <v>0.0385</v>
      </c>
      <c r="AN1654" s="25">
        <v>0.0041</v>
      </c>
    </row>
    <row r="1655" s="11" customFormat="true" ht="60" spans="1:40">
      <c r="A1655" s="18">
        <f>MAX($A$1:A1654)+(C1655&lt;&gt;C1654)</f>
        <v>815</v>
      </c>
      <c r="B1655" s="18">
        <v>2023</v>
      </c>
      <c r="C1655" s="18" t="s">
        <v>3453</v>
      </c>
      <c r="D1655" s="19" t="s">
        <v>3454</v>
      </c>
      <c r="E1655" s="18" t="s">
        <v>42</v>
      </c>
      <c r="F1655" s="18" t="s">
        <v>43</v>
      </c>
      <c r="G1655" s="18" t="s">
        <v>3325</v>
      </c>
      <c r="H1655" s="18" t="s">
        <v>45</v>
      </c>
      <c r="I1655" s="18" t="s">
        <v>45</v>
      </c>
      <c r="J1655" s="18" t="s">
        <v>103</v>
      </c>
      <c r="K1655" s="23" t="s">
        <v>103</v>
      </c>
      <c r="L1655" s="18">
        <v>0</v>
      </c>
      <c r="M1655" s="18">
        <v>0</v>
      </c>
      <c r="N1655" s="18">
        <v>0</v>
      </c>
      <c r="O1655" s="18">
        <v>0</v>
      </c>
      <c r="P1655" s="18">
        <v>0</v>
      </c>
      <c r="Q1655" s="18">
        <v>14</v>
      </c>
      <c r="R1655" s="18">
        <v>119</v>
      </c>
      <c r="S1655" s="18">
        <v>0</v>
      </c>
      <c r="T1655" s="25">
        <v>0</v>
      </c>
      <c r="U1655" s="18" t="s">
        <v>3463</v>
      </c>
      <c r="V1655" s="18">
        <v>0</v>
      </c>
      <c r="W1655" s="18">
        <v>0.0002</v>
      </c>
      <c r="X1655" s="18">
        <v>0.1924</v>
      </c>
      <c r="Y1655" s="25">
        <v>0.0204</v>
      </c>
      <c r="Z1655" s="18" t="s">
        <v>3464</v>
      </c>
      <c r="AA1655" s="18">
        <v>0</v>
      </c>
      <c r="AB1655" s="18">
        <v>0.0001</v>
      </c>
      <c r="AC1655" s="18">
        <v>0.077</v>
      </c>
      <c r="AD1655" s="25">
        <v>0.0082</v>
      </c>
      <c r="AE1655" s="18" t="s">
        <v>3465</v>
      </c>
      <c r="AF1655" s="18">
        <v>0</v>
      </c>
      <c r="AG1655" s="18">
        <v>0.0001</v>
      </c>
      <c r="AH1655" s="18">
        <v>0.0577</v>
      </c>
      <c r="AI1655" s="25">
        <v>0.0061</v>
      </c>
      <c r="AJ1655" s="18" t="s">
        <v>3466</v>
      </c>
      <c r="AK1655" s="18">
        <v>0</v>
      </c>
      <c r="AL1655" s="20">
        <v>4e-5</v>
      </c>
      <c r="AM1655" s="20">
        <v>0.0385</v>
      </c>
      <c r="AN1655" s="25">
        <v>0.0041</v>
      </c>
    </row>
    <row r="1656" s="11" customFormat="true" ht="45" spans="1:40">
      <c r="A1656" s="18">
        <f>MAX($A$1:A1655)+(C1656&lt;&gt;C1655)</f>
        <v>815</v>
      </c>
      <c r="B1656" s="18">
        <v>2023</v>
      </c>
      <c r="C1656" s="18" t="s">
        <v>3453</v>
      </c>
      <c r="D1656" s="19" t="s">
        <v>3454</v>
      </c>
      <c r="E1656" s="18" t="s">
        <v>42</v>
      </c>
      <c r="F1656" s="18" t="s">
        <v>43</v>
      </c>
      <c r="G1656" s="18" t="s">
        <v>3325</v>
      </c>
      <c r="H1656" s="18" t="s">
        <v>45</v>
      </c>
      <c r="I1656" s="18" t="s">
        <v>45</v>
      </c>
      <c r="J1656" s="18" t="s">
        <v>103</v>
      </c>
      <c r="K1656" s="23" t="s">
        <v>103</v>
      </c>
      <c r="L1656" s="18">
        <v>0</v>
      </c>
      <c r="M1656" s="18">
        <v>0</v>
      </c>
      <c r="N1656" s="18">
        <v>0</v>
      </c>
      <c r="O1656" s="18">
        <v>0</v>
      </c>
      <c r="P1656" s="18">
        <v>0</v>
      </c>
      <c r="Q1656" s="18">
        <v>14</v>
      </c>
      <c r="R1656" s="18">
        <v>119</v>
      </c>
      <c r="S1656" s="18">
        <v>0</v>
      </c>
      <c r="T1656" s="25">
        <v>0</v>
      </c>
      <c r="U1656" s="18" t="s">
        <v>45</v>
      </c>
      <c r="V1656" s="18">
        <v>0</v>
      </c>
      <c r="W1656" s="18">
        <v>0</v>
      </c>
      <c r="X1656" s="18">
        <v>0</v>
      </c>
      <c r="Y1656" s="25">
        <v>0</v>
      </c>
      <c r="Z1656" s="18" t="s">
        <v>60</v>
      </c>
      <c r="AA1656" s="18">
        <v>0</v>
      </c>
      <c r="AB1656" s="18">
        <v>0</v>
      </c>
      <c r="AC1656" s="18">
        <v>0</v>
      </c>
      <c r="AD1656" s="25">
        <v>0</v>
      </c>
      <c r="AE1656" s="18" t="s">
        <v>60</v>
      </c>
      <c r="AF1656" s="18">
        <v>0</v>
      </c>
      <c r="AG1656" s="18">
        <v>0</v>
      </c>
      <c r="AH1656" s="18">
        <v>0</v>
      </c>
      <c r="AI1656" s="25">
        <v>0</v>
      </c>
      <c r="AJ1656" s="18" t="s">
        <v>60</v>
      </c>
      <c r="AK1656" s="18">
        <v>0</v>
      </c>
      <c r="AL1656" s="18">
        <v>0</v>
      </c>
      <c r="AM1656" s="18">
        <v>0</v>
      </c>
      <c r="AN1656" s="25">
        <v>0</v>
      </c>
    </row>
    <row r="1657" s="11" customFormat="true" ht="45" spans="1:40">
      <c r="A1657" s="18">
        <f>MAX($A$1:A1656)+(C1657&lt;&gt;C1656)</f>
        <v>816</v>
      </c>
      <c r="B1657" s="18">
        <v>2023</v>
      </c>
      <c r="C1657" s="18" t="s">
        <v>3467</v>
      </c>
      <c r="D1657" s="19" t="s">
        <v>3468</v>
      </c>
      <c r="E1657" s="18" t="s">
        <v>42</v>
      </c>
      <c r="F1657" s="18" t="s">
        <v>43</v>
      </c>
      <c r="G1657" s="18" t="s">
        <v>3325</v>
      </c>
      <c r="H1657" s="18" t="s">
        <v>45</v>
      </c>
      <c r="I1657" s="18" t="s">
        <v>45</v>
      </c>
      <c r="J1657" s="18" t="s">
        <v>103</v>
      </c>
      <c r="K1657" s="23" t="s">
        <v>103</v>
      </c>
      <c r="L1657" s="18">
        <v>18000</v>
      </c>
      <c r="M1657" s="18">
        <v>0</v>
      </c>
      <c r="N1657" s="18">
        <v>0</v>
      </c>
      <c r="O1657" s="18">
        <v>0</v>
      </c>
      <c r="P1657" s="18">
        <v>0</v>
      </c>
      <c r="Q1657" s="18">
        <v>0</v>
      </c>
      <c r="R1657" s="18">
        <v>124.0232</v>
      </c>
      <c r="S1657" s="18">
        <v>0</v>
      </c>
      <c r="T1657" s="25">
        <v>2</v>
      </c>
      <c r="U1657" s="18" t="s">
        <v>3433</v>
      </c>
      <c r="V1657" s="18">
        <v>1.225</v>
      </c>
      <c r="W1657" s="18">
        <v>8.75</v>
      </c>
      <c r="X1657" s="18">
        <v>54.2</v>
      </c>
      <c r="Y1657" s="25">
        <v>0</v>
      </c>
      <c r="Z1657" s="18" t="s">
        <v>3469</v>
      </c>
      <c r="AA1657" s="18">
        <v>0.49</v>
      </c>
      <c r="AB1657" s="18">
        <v>3.5</v>
      </c>
      <c r="AC1657" s="18">
        <v>21.68</v>
      </c>
      <c r="AD1657" s="25">
        <v>0</v>
      </c>
      <c r="AE1657" s="18" t="s">
        <v>3470</v>
      </c>
      <c r="AF1657" s="18">
        <v>0.3675</v>
      </c>
      <c r="AG1657" s="18">
        <v>2.625</v>
      </c>
      <c r="AH1657" s="18">
        <v>16.26</v>
      </c>
      <c r="AI1657" s="25">
        <v>0</v>
      </c>
      <c r="AJ1657" s="18" t="s">
        <v>3471</v>
      </c>
      <c r="AK1657" s="18">
        <v>0.245</v>
      </c>
      <c r="AL1657" s="18">
        <v>1.75</v>
      </c>
      <c r="AM1657" s="18">
        <v>10.84</v>
      </c>
      <c r="AN1657" s="25">
        <v>0</v>
      </c>
    </row>
    <row r="1658" s="11" customFormat="true" ht="45" spans="1:40">
      <c r="A1658" s="18">
        <f>MAX($A$1:A1657)+(C1658&lt;&gt;C1657)</f>
        <v>816</v>
      </c>
      <c r="B1658" s="18">
        <v>2023</v>
      </c>
      <c r="C1658" s="18" t="s">
        <v>3467</v>
      </c>
      <c r="D1658" s="19" t="s">
        <v>3468</v>
      </c>
      <c r="E1658" s="18" t="s">
        <v>42</v>
      </c>
      <c r="F1658" s="18" t="s">
        <v>43</v>
      </c>
      <c r="G1658" s="18" t="s">
        <v>3325</v>
      </c>
      <c r="H1658" s="18" t="s">
        <v>45</v>
      </c>
      <c r="I1658" s="18" t="s">
        <v>45</v>
      </c>
      <c r="J1658" s="18" t="s">
        <v>103</v>
      </c>
      <c r="K1658" s="23" t="s">
        <v>103</v>
      </c>
      <c r="L1658" s="18">
        <v>18000</v>
      </c>
      <c r="M1658" s="18">
        <v>0</v>
      </c>
      <c r="N1658" s="18">
        <v>0</v>
      </c>
      <c r="O1658" s="18">
        <v>0</v>
      </c>
      <c r="P1658" s="18">
        <v>0</v>
      </c>
      <c r="Q1658" s="18">
        <v>0</v>
      </c>
      <c r="R1658" s="18">
        <v>124.0232</v>
      </c>
      <c r="S1658" s="18">
        <v>0</v>
      </c>
      <c r="T1658" s="25">
        <v>2</v>
      </c>
      <c r="U1658" s="18" t="s">
        <v>45</v>
      </c>
      <c r="V1658" s="18">
        <v>0</v>
      </c>
      <c r="W1658" s="18">
        <v>0</v>
      </c>
      <c r="X1658" s="18">
        <v>0</v>
      </c>
      <c r="Y1658" s="25">
        <v>0</v>
      </c>
      <c r="Z1658" s="18" t="s">
        <v>60</v>
      </c>
      <c r="AA1658" s="18">
        <v>0</v>
      </c>
      <c r="AB1658" s="18">
        <v>0</v>
      </c>
      <c r="AC1658" s="18">
        <v>0</v>
      </c>
      <c r="AD1658" s="25">
        <v>0</v>
      </c>
      <c r="AE1658" s="18" t="s">
        <v>60</v>
      </c>
      <c r="AF1658" s="18">
        <v>0</v>
      </c>
      <c r="AG1658" s="18">
        <v>0</v>
      </c>
      <c r="AH1658" s="18">
        <v>0</v>
      </c>
      <c r="AI1658" s="25">
        <v>0</v>
      </c>
      <c r="AJ1658" s="18" t="s">
        <v>60</v>
      </c>
      <c r="AK1658" s="18">
        <v>0</v>
      </c>
      <c r="AL1658" s="18">
        <v>0</v>
      </c>
      <c r="AM1658" s="18">
        <v>0</v>
      </c>
      <c r="AN1658" s="25">
        <v>0</v>
      </c>
    </row>
    <row r="1659" s="11" customFormat="true" ht="45" spans="1:40">
      <c r="A1659" s="18">
        <f>MAX($A$1:A1658)+(C1659&lt;&gt;C1658)</f>
        <v>817</v>
      </c>
      <c r="B1659" s="18">
        <v>2023</v>
      </c>
      <c r="C1659" s="18" t="s">
        <v>3472</v>
      </c>
      <c r="D1659" s="19" t="s">
        <v>3473</v>
      </c>
      <c r="E1659" s="18" t="s">
        <v>42</v>
      </c>
      <c r="F1659" s="18" t="s">
        <v>43</v>
      </c>
      <c r="G1659" s="18" t="s">
        <v>3325</v>
      </c>
      <c r="H1659" s="18" t="s">
        <v>45</v>
      </c>
      <c r="I1659" s="18" t="s">
        <v>45</v>
      </c>
      <c r="J1659" s="18" t="s">
        <v>103</v>
      </c>
      <c r="K1659" s="23" t="s">
        <v>103</v>
      </c>
      <c r="L1659" s="18">
        <v>0</v>
      </c>
      <c r="M1659" s="18">
        <v>0</v>
      </c>
      <c r="N1659" s="18">
        <v>0</v>
      </c>
      <c r="O1659" s="18">
        <v>0</v>
      </c>
      <c r="P1659" s="18">
        <v>0</v>
      </c>
      <c r="Q1659" s="18">
        <v>15</v>
      </c>
      <c r="R1659" s="18">
        <v>500</v>
      </c>
      <c r="S1659" s="18">
        <v>0</v>
      </c>
      <c r="T1659" s="25">
        <v>0</v>
      </c>
      <c r="U1659" s="18" t="s">
        <v>3474</v>
      </c>
      <c r="V1659" s="18">
        <v>0.03</v>
      </c>
      <c r="W1659" s="18">
        <v>0</v>
      </c>
      <c r="X1659" s="18">
        <v>0.6</v>
      </c>
      <c r="Y1659" s="25">
        <v>0</v>
      </c>
      <c r="Z1659" s="18" t="s">
        <v>3475</v>
      </c>
      <c r="AA1659" s="18">
        <v>0.03</v>
      </c>
      <c r="AB1659" s="18">
        <v>0</v>
      </c>
      <c r="AC1659" s="18">
        <v>0.6</v>
      </c>
      <c r="AD1659" s="25">
        <v>0</v>
      </c>
      <c r="AE1659" s="18" t="s">
        <v>3476</v>
      </c>
      <c r="AF1659" s="18">
        <v>0.009</v>
      </c>
      <c r="AG1659" s="18">
        <v>0</v>
      </c>
      <c r="AH1659" s="18">
        <v>0.18</v>
      </c>
      <c r="AI1659" s="25">
        <v>0</v>
      </c>
      <c r="AJ1659" s="18" t="s">
        <v>3477</v>
      </c>
      <c r="AK1659" s="18">
        <v>0.006</v>
      </c>
      <c r="AL1659" s="18">
        <v>0</v>
      </c>
      <c r="AM1659" s="18">
        <v>0.12</v>
      </c>
      <c r="AN1659" s="25">
        <v>0</v>
      </c>
    </row>
    <row r="1660" s="11" customFormat="true" ht="45" spans="1:40">
      <c r="A1660" s="18">
        <f>MAX($A$1:A1659)+(C1660&lt;&gt;C1659)</f>
        <v>817</v>
      </c>
      <c r="B1660" s="18">
        <v>2023</v>
      </c>
      <c r="C1660" s="18" t="s">
        <v>3472</v>
      </c>
      <c r="D1660" s="19" t="s">
        <v>3473</v>
      </c>
      <c r="E1660" s="18" t="s">
        <v>42</v>
      </c>
      <c r="F1660" s="18" t="s">
        <v>43</v>
      </c>
      <c r="G1660" s="18" t="s">
        <v>3325</v>
      </c>
      <c r="H1660" s="18" t="s">
        <v>45</v>
      </c>
      <c r="I1660" s="18" t="s">
        <v>45</v>
      </c>
      <c r="J1660" s="18" t="s">
        <v>103</v>
      </c>
      <c r="K1660" s="23" t="s">
        <v>103</v>
      </c>
      <c r="L1660" s="18">
        <v>0</v>
      </c>
      <c r="M1660" s="18">
        <v>0</v>
      </c>
      <c r="N1660" s="18">
        <v>0</v>
      </c>
      <c r="O1660" s="18">
        <v>0</v>
      </c>
      <c r="P1660" s="18">
        <v>0</v>
      </c>
      <c r="Q1660" s="18">
        <v>15</v>
      </c>
      <c r="R1660" s="18">
        <v>500</v>
      </c>
      <c r="S1660" s="18">
        <v>0</v>
      </c>
      <c r="T1660" s="25">
        <v>0</v>
      </c>
      <c r="U1660" s="18" t="s">
        <v>45</v>
      </c>
      <c r="V1660" s="18">
        <v>0</v>
      </c>
      <c r="W1660" s="18">
        <v>0</v>
      </c>
      <c r="X1660" s="18">
        <v>0</v>
      </c>
      <c r="Y1660" s="25">
        <v>0</v>
      </c>
      <c r="Z1660" s="18" t="s">
        <v>60</v>
      </c>
      <c r="AA1660" s="18">
        <v>0</v>
      </c>
      <c r="AB1660" s="18">
        <v>0</v>
      </c>
      <c r="AC1660" s="18">
        <v>0</v>
      </c>
      <c r="AD1660" s="25">
        <v>0</v>
      </c>
      <c r="AE1660" s="18" t="s">
        <v>60</v>
      </c>
      <c r="AF1660" s="18">
        <v>0</v>
      </c>
      <c r="AG1660" s="18">
        <v>0</v>
      </c>
      <c r="AH1660" s="18">
        <v>0</v>
      </c>
      <c r="AI1660" s="25">
        <v>0</v>
      </c>
      <c r="AJ1660" s="18" t="s">
        <v>60</v>
      </c>
      <c r="AK1660" s="18">
        <v>0</v>
      </c>
      <c r="AL1660" s="18">
        <v>0</v>
      </c>
      <c r="AM1660" s="18">
        <v>0</v>
      </c>
      <c r="AN1660" s="25">
        <v>0</v>
      </c>
    </row>
    <row r="1661" s="11" customFormat="true" ht="45" spans="1:40">
      <c r="A1661" s="18">
        <f>MAX($A$1:A1660)+(C1661&lt;&gt;C1660)</f>
        <v>818</v>
      </c>
      <c r="B1661" s="18">
        <v>2023</v>
      </c>
      <c r="C1661" s="18" t="s">
        <v>3478</v>
      </c>
      <c r="D1661" s="19" t="s">
        <v>3479</v>
      </c>
      <c r="E1661" s="18" t="s">
        <v>42</v>
      </c>
      <c r="F1661" s="18" t="s">
        <v>43</v>
      </c>
      <c r="G1661" s="18" t="s">
        <v>3325</v>
      </c>
      <c r="H1661" s="18" t="s">
        <v>45</v>
      </c>
      <c r="I1661" s="18" t="s">
        <v>45</v>
      </c>
      <c r="J1661" s="18" t="s">
        <v>103</v>
      </c>
      <c r="K1661" s="23" t="s">
        <v>103</v>
      </c>
      <c r="L1661" s="18">
        <v>26000</v>
      </c>
      <c r="M1661" s="18">
        <v>0</v>
      </c>
      <c r="N1661" s="18">
        <v>0</v>
      </c>
      <c r="O1661" s="18">
        <v>0</v>
      </c>
      <c r="P1661" s="18">
        <v>0</v>
      </c>
      <c r="Q1661" s="18">
        <v>0</v>
      </c>
      <c r="R1661" s="18">
        <v>189</v>
      </c>
      <c r="S1661" s="18">
        <v>0</v>
      </c>
      <c r="T1661" s="25">
        <v>3</v>
      </c>
      <c r="U1661" s="18" t="s">
        <v>3433</v>
      </c>
      <c r="V1661" s="18">
        <v>0</v>
      </c>
      <c r="W1661" s="18">
        <v>0.2121</v>
      </c>
      <c r="X1661" s="18">
        <v>21.3818</v>
      </c>
      <c r="Y1661" s="25">
        <v>19.9564</v>
      </c>
      <c r="Z1661" s="18" t="s">
        <v>3480</v>
      </c>
      <c r="AA1661" s="18">
        <v>0</v>
      </c>
      <c r="AB1661" s="18">
        <v>0.0848</v>
      </c>
      <c r="AC1661" s="18">
        <v>8.5527</v>
      </c>
      <c r="AD1661" s="25">
        <v>7.9826</v>
      </c>
      <c r="AE1661" s="18" t="s">
        <v>3481</v>
      </c>
      <c r="AF1661" s="18">
        <v>0</v>
      </c>
      <c r="AG1661" s="18">
        <v>0.0636</v>
      </c>
      <c r="AH1661" s="18">
        <v>6.4145</v>
      </c>
      <c r="AI1661" s="25">
        <v>5.9869</v>
      </c>
      <c r="AJ1661" s="18" t="s">
        <v>3482</v>
      </c>
      <c r="AK1661" s="18">
        <v>0</v>
      </c>
      <c r="AL1661" s="18">
        <v>0.0424</v>
      </c>
      <c r="AM1661" s="18">
        <v>4.2764</v>
      </c>
      <c r="AN1661" s="25">
        <v>3.9913</v>
      </c>
    </row>
    <row r="1662" s="11" customFormat="true" ht="45" spans="1:40">
      <c r="A1662" s="18">
        <f>MAX($A$1:A1661)+(C1662&lt;&gt;C1661)</f>
        <v>818</v>
      </c>
      <c r="B1662" s="18">
        <v>2023</v>
      </c>
      <c r="C1662" s="18" t="s">
        <v>3478</v>
      </c>
      <c r="D1662" s="19" t="s">
        <v>3479</v>
      </c>
      <c r="E1662" s="18" t="s">
        <v>42</v>
      </c>
      <c r="F1662" s="18" t="s">
        <v>43</v>
      </c>
      <c r="G1662" s="18" t="s">
        <v>3325</v>
      </c>
      <c r="H1662" s="18" t="s">
        <v>45</v>
      </c>
      <c r="I1662" s="18" t="s">
        <v>45</v>
      </c>
      <c r="J1662" s="18" t="s">
        <v>103</v>
      </c>
      <c r="K1662" s="23" t="s">
        <v>103</v>
      </c>
      <c r="L1662" s="18">
        <v>26000</v>
      </c>
      <c r="M1662" s="18">
        <v>0</v>
      </c>
      <c r="N1662" s="18">
        <v>0</v>
      </c>
      <c r="O1662" s="18">
        <v>0</v>
      </c>
      <c r="P1662" s="18">
        <v>0</v>
      </c>
      <c r="Q1662" s="18">
        <v>0</v>
      </c>
      <c r="R1662" s="18">
        <v>189</v>
      </c>
      <c r="S1662" s="18">
        <v>0</v>
      </c>
      <c r="T1662" s="25">
        <v>3</v>
      </c>
      <c r="U1662" s="18" t="s">
        <v>45</v>
      </c>
      <c r="V1662" s="18">
        <v>0</v>
      </c>
      <c r="W1662" s="18">
        <v>0</v>
      </c>
      <c r="X1662" s="18">
        <v>0</v>
      </c>
      <c r="Y1662" s="25">
        <v>0</v>
      </c>
      <c r="Z1662" s="18" t="s">
        <v>60</v>
      </c>
      <c r="AA1662" s="18">
        <v>0</v>
      </c>
      <c r="AB1662" s="18">
        <v>0</v>
      </c>
      <c r="AC1662" s="18">
        <v>0</v>
      </c>
      <c r="AD1662" s="25">
        <v>0</v>
      </c>
      <c r="AE1662" s="18" t="s">
        <v>60</v>
      </c>
      <c r="AF1662" s="18">
        <v>0</v>
      </c>
      <c r="AG1662" s="18">
        <v>0</v>
      </c>
      <c r="AH1662" s="18">
        <v>0</v>
      </c>
      <c r="AI1662" s="25">
        <v>0</v>
      </c>
      <c r="AJ1662" s="18" t="s">
        <v>60</v>
      </c>
      <c r="AK1662" s="18">
        <v>0</v>
      </c>
      <c r="AL1662" s="18">
        <v>0</v>
      </c>
      <c r="AM1662" s="18">
        <v>0</v>
      </c>
      <c r="AN1662" s="25">
        <v>0</v>
      </c>
    </row>
    <row r="1663" s="11" customFormat="true" ht="45" spans="1:40">
      <c r="A1663" s="18">
        <f>MAX($A$1:A1662)+(C1663&lt;&gt;C1662)</f>
        <v>819</v>
      </c>
      <c r="B1663" s="18">
        <v>2023</v>
      </c>
      <c r="C1663" s="18" t="s">
        <v>3483</v>
      </c>
      <c r="D1663" s="19" t="s">
        <v>3484</v>
      </c>
      <c r="E1663" s="18" t="s">
        <v>42</v>
      </c>
      <c r="F1663" s="18" t="s">
        <v>43</v>
      </c>
      <c r="G1663" s="18" t="s">
        <v>3325</v>
      </c>
      <c r="H1663" s="18" t="s">
        <v>45</v>
      </c>
      <c r="I1663" s="18" t="s">
        <v>45</v>
      </c>
      <c r="J1663" s="18" t="s">
        <v>103</v>
      </c>
      <c r="K1663" s="23" t="s">
        <v>103</v>
      </c>
      <c r="L1663" s="18">
        <v>0</v>
      </c>
      <c r="M1663" s="18">
        <v>0</v>
      </c>
      <c r="N1663" s="18">
        <v>0</v>
      </c>
      <c r="O1663" s="18">
        <v>0</v>
      </c>
      <c r="P1663" s="18">
        <v>0</v>
      </c>
      <c r="Q1663" s="18">
        <v>4.2</v>
      </c>
      <c r="R1663" s="18">
        <v>3</v>
      </c>
      <c r="S1663" s="18">
        <v>0</v>
      </c>
      <c r="T1663" s="25">
        <v>0</v>
      </c>
      <c r="U1663" s="18" t="s">
        <v>1983</v>
      </c>
      <c r="V1663" s="18">
        <v>0.0333</v>
      </c>
      <c r="W1663" s="18">
        <v>0.1039</v>
      </c>
      <c r="X1663" s="18">
        <v>0.9031</v>
      </c>
      <c r="Y1663" s="25">
        <v>0.265</v>
      </c>
      <c r="Z1663" s="18" t="s">
        <v>3485</v>
      </c>
      <c r="AA1663" s="18">
        <v>0.0133</v>
      </c>
      <c r="AB1663" s="18">
        <v>0.0416</v>
      </c>
      <c r="AC1663" s="18">
        <v>0.3612</v>
      </c>
      <c r="AD1663" s="25">
        <v>0.106</v>
      </c>
      <c r="AE1663" s="18" t="s">
        <v>3486</v>
      </c>
      <c r="AF1663" s="18">
        <v>0.011</v>
      </c>
      <c r="AG1663" s="18">
        <v>0.0312</v>
      </c>
      <c r="AH1663" s="18">
        <v>0.2709</v>
      </c>
      <c r="AI1663" s="25">
        <v>0.0795</v>
      </c>
      <c r="AJ1663" s="18" t="s">
        <v>3487</v>
      </c>
      <c r="AK1663" s="18">
        <v>0.0067</v>
      </c>
      <c r="AL1663" s="18">
        <v>0.0208</v>
      </c>
      <c r="AM1663" s="18">
        <v>0.1806</v>
      </c>
      <c r="AN1663" s="25">
        <v>0.053</v>
      </c>
    </row>
    <row r="1664" s="11" customFormat="true" ht="45" spans="1:40">
      <c r="A1664" s="18">
        <f>MAX($A$1:A1663)+(C1664&lt;&gt;C1663)</f>
        <v>819</v>
      </c>
      <c r="B1664" s="18">
        <v>2023</v>
      </c>
      <c r="C1664" s="18" t="s">
        <v>3483</v>
      </c>
      <c r="D1664" s="19" t="s">
        <v>3484</v>
      </c>
      <c r="E1664" s="18" t="s">
        <v>42</v>
      </c>
      <c r="F1664" s="18" t="s">
        <v>43</v>
      </c>
      <c r="G1664" s="18" t="s">
        <v>3325</v>
      </c>
      <c r="H1664" s="18" t="s">
        <v>45</v>
      </c>
      <c r="I1664" s="18" t="s">
        <v>45</v>
      </c>
      <c r="J1664" s="18" t="s">
        <v>103</v>
      </c>
      <c r="K1664" s="23" t="s">
        <v>103</v>
      </c>
      <c r="L1664" s="18">
        <v>0</v>
      </c>
      <c r="M1664" s="18">
        <v>0</v>
      </c>
      <c r="N1664" s="18">
        <v>0</v>
      </c>
      <c r="O1664" s="18">
        <v>0</v>
      </c>
      <c r="P1664" s="18">
        <v>0</v>
      </c>
      <c r="Q1664" s="18">
        <v>4.2</v>
      </c>
      <c r="R1664" s="18">
        <v>3</v>
      </c>
      <c r="S1664" s="18">
        <v>0</v>
      </c>
      <c r="T1664" s="25">
        <v>0</v>
      </c>
      <c r="U1664" s="18" t="s">
        <v>45</v>
      </c>
      <c r="V1664" s="18">
        <v>0</v>
      </c>
      <c r="W1664" s="18">
        <v>0</v>
      </c>
      <c r="X1664" s="18">
        <v>0</v>
      </c>
      <c r="Y1664" s="25">
        <v>0</v>
      </c>
      <c r="Z1664" s="18" t="s">
        <v>60</v>
      </c>
      <c r="AA1664" s="18">
        <v>0</v>
      </c>
      <c r="AB1664" s="18">
        <v>0</v>
      </c>
      <c r="AC1664" s="18">
        <v>0</v>
      </c>
      <c r="AD1664" s="25">
        <v>0</v>
      </c>
      <c r="AE1664" s="18" t="s">
        <v>60</v>
      </c>
      <c r="AF1664" s="18">
        <v>0</v>
      </c>
      <c r="AG1664" s="18">
        <v>0</v>
      </c>
      <c r="AH1664" s="18">
        <v>0</v>
      </c>
      <c r="AI1664" s="25">
        <v>0</v>
      </c>
      <c r="AJ1664" s="18" t="s">
        <v>60</v>
      </c>
      <c r="AK1664" s="18">
        <v>0</v>
      </c>
      <c r="AL1664" s="18">
        <v>0</v>
      </c>
      <c r="AM1664" s="18">
        <v>0</v>
      </c>
      <c r="AN1664" s="25">
        <v>0</v>
      </c>
    </row>
    <row r="1665" s="11" customFormat="true" ht="45" spans="1:40">
      <c r="A1665" s="18">
        <f>MAX($A$1:A1664)+(C1665&lt;&gt;C1664)</f>
        <v>820</v>
      </c>
      <c r="B1665" s="18">
        <v>2023</v>
      </c>
      <c r="C1665" s="18" t="s">
        <v>3488</v>
      </c>
      <c r="D1665" s="19" t="s">
        <v>3489</v>
      </c>
      <c r="E1665" s="18" t="s">
        <v>42</v>
      </c>
      <c r="F1665" s="18" t="s">
        <v>43</v>
      </c>
      <c r="G1665" s="18" t="s">
        <v>3325</v>
      </c>
      <c r="H1665" s="18" t="s">
        <v>45</v>
      </c>
      <c r="I1665" s="18" t="s">
        <v>45</v>
      </c>
      <c r="J1665" s="18" t="s">
        <v>103</v>
      </c>
      <c r="K1665" s="23" t="s">
        <v>103</v>
      </c>
      <c r="L1665" s="18">
        <v>0</v>
      </c>
      <c r="M1665" s="18">
        <v>0</v>
      </c>
      <c r="N1665" s="18">
        <v>0</v>
      </c>
      <c r="O1665" s="18">
        <v>0</v>
      </c>
      <c r="P1665" s="18">
        <v>0</v>
      </c>
      <c r="Q1665" s="18">
        <v>10</v>
      </c>
      <c r="R1665" s="18">
        <v>50</v>
      </c>
      <c r="S1665" s="18">
        <v>0</v>
      </c>
      <c r="T1665" s="25">
        <v>0</v>
      </c>
      <c r="U1665" s="18" t="s">
        <v>1695</v>
      </c>
      <c r="V1665" s="18">
        <v>0</v>
      </c>
      <c r="W1665" s="18">
        <v>0</v>
      </c>
      <c r="X1665" s="18">
        <v>0.0182</v>
      </c>
      <c r="Y1665" s="25">
        <v>0.0962</v>
      </c>
      <c r="Z1665" s="18" t="s">
        <v>3490</v>
      </c>
      <c r="AA1665" s="18">
        <v>0</v>
      </c>
      <c r="AB1665" s="18">
        <v>0</v>
      </c>
      <c r="AC1665" s="18">
        <v>0.0182</v>
      </c>
      <c r="AD1665" s="25">
        <v>0.0962</v>
      </c>
      <c r="AE1665" s="18" t="s">
        <v>3491</v>
      </c>
      <c r="AF1665" s="18">
        <v>0</v>
      </c>
      <c r="AG1665" s="18">
        <v>0</v>
      </c>
      <c r="AH1665" s="18">
        <v>0.0182</v>
      </c>
      <c r="AI1665" s="25">
        <v>0.0962</v>
      </c>
      <c r="AJ1665" s="18" t="s">
        <v>3492</v>
      </c>
      <c r="AK1665" s="18">
        <v>0</v>
      </c>
      <c r="AL1665" s="18">
        <v>0</v>
      </c>
      <c r="AM1665" s="18">
        <v>0.0182</v>
      </c>
      <c r="AN1665" s="25">
        <v>0.0962</v>
      </c>
    </row>
    <row r="1666" s="11" customFormat="true" ht="45" spans="1:40">
      <c r="A1666" s="18">
        <f>MAX($A$1:A1665)+(C1666&lt;&gt;C1665)</f>
        <v>820</v>
      </c>
      <c r="B1666" s="18">
        <v>2023</v>
      </c>
      <c r="C1666" s="18" t="s">
        <v>3488</v>
      </c>
      <c r="D1666" s="19" t="s">
        <v>3489</v>
      </c>
      <c r="E1666" s="18" t="s">
        <v>42</v>
      </c>
      <c r="F1666" s="18" t="s">
        <v>43</v>
      </c>
      <c r="G1666" s="18" t="s">
        <v>3325</v>
      </c>
      <c r="H1666" s="18" t="s">
        <v>45</v>
      </c>
      <c r="I1666" s="18" t="s">
        <v>45</v>
      </c>
      <c r="J1666" s="18" t="s">
        <v>103</v>
      </c>
      <c r="K1666" s="23" t="s">
        <v>103</v>
      </c>
      <c r="L1666" s="18">
        <v>0</v>
      </c>
      <c r="M1666" s="18">
        <v>0</v>
      </c>
      <c r="N1666" s="18">
        <v>0</v>
      </c>
      <c r="O1666" s="18">
        <v>0</v>
      </c>
      <c r="P1666" s="18">
        <v>0</v>
      </c>
      <c r="Q1666" s="18">
        <v>10</v>
      </c>
      <c r="R1666" s="18">
        <v>50</v>
      </c>
      <c r="S1666" s="18">
        <v>0</v>
      </c>
      <c r="T1666" s="25">
        <v>0</v>
      </c>
      <c r="U1666" s="18" t="s">
        <v>45</v>
      </c>
      <c r="V1666" s="18">
        <v>0</v>
      </c>
      <c r="W1666" s="18">
        <v>0</v>
      </c>
      <c r="X1666" s="18">
        <v>0</v>
      </c>
      <c r="Y1666" s="25">
        <v>0</v>
      </c>
      <c r="Z1666" s="18" t="s">
        <v>60</v>
      </c>
      <c r="AA1666" s="18">
        <v>0</v>
      </c>
      <c r="AB1666" s="18">
        <v>0</v>
      </c>
      <c r="AC1666" s="18">
        <v>0</v>
      </c>
      <c r="AD1666" s="25">
        <v>0</v>
      </c>
      <c r="AE1666" s="18" t="s">
        <v>60</v>
      </c>
      <c r="AF1666" s="18">
        <v>0</v>
      </c>
      <c r="AG1666" s="18">
        <v>0</v>
      </c>
      <c r="AH1666" s="18">
        <v>0</v>
      </c>
      <c r="AI1666" s="25">
        <v>0</v>
      </c>
      <c r="AJ1666" s="18" t="s">
        <v>60</v>
      </c>
      <c r="AK1666" s="18">
        <v>0</v>
      </c>
      <c r="AL1666" s="18">
        <v>0</v>
      </c>
      <c r="AM1666" s="18">
        <v>0</v>
      </c>
      <c r="AN1666" s="25">
        <v>0</v>
      </c>
    </row>
    <row r="1667" s="11" customFormat="true" ht="105" spans="1:40">
      <c r="A1667" s="18">
        <f>MAX($A$1:A1666)+(C1667&lt;&gt;C1666)</f>
        <v>821</v>
      </c>
      <c r="B1667" s="18">
        <v>2023</v>
      </c>
      <c r="C1667" s="18" t="s">
        <v>3493</v>
      </c>
      <c r="D1667" s="19" t="s">
        <v>3494</v>
      </c>
      <c r="E1667" s="18" t="s">
        <v>42</v>
      </c>
      <c r="F1667" s="18" t="s">
        <v>43</v>
      </c>
      <c r="G1667" s="18" t="s">
        <v>3325</v>
      </c>
      <c r="H1667" s="18" t="s">
        <v>45</v>
      </c>
      <c r="I1667" s="18" t="s">
        <v>45</v>
      </c>
      <c r="J1667" s="18" t="s">
        <v>103</v>
      </c>
      <c r="K1667" s="23" t="s">
        <v>103</v>
      </c>
      <c r="L1667" s="18">
        <v>8000</v>
      </c>
      <c r="M1667" s="18">
        <v>0</v>
      </c>
      <c r="N1667" s="18">
        <v>0</v>
      </c>
      <c r="O1667" s="18">
        <v>0</v>
      </c>
      <c r="P1667" s="18">
        <v>0</v>
      </c>
      <c r="Q1667" s="18">
        <v>0</v>
      </c>
      <c r="R1667" s="18">
        <v>960</v>
      </c>
      <c r="S1667" s="18">
        <v>0</v>
      </c>
      <c r="T1667" s="25">
        <v>0</v>
      </c>
      <c r="U1667" s="18" t="s">
        <v>3495</v>
      </c>
      <c r="V1667" s="18">
        <v>2</v>
      </c>
      <c r="W1667" s="18">
        <v>13</v>
      </c>
      <c r="X1667" s="18">
        <v>19</v>
      </c>
      <c r="Y1667" s="25">
        <v>0</v>
      </c>
      <c r="Z1667" s="18" t="s">
        <v>3496</v>
      </c>
      <c r="AA1667" s="18">
        <v>0.8</v>
      </c>
      <c r="AB1667" s="18">
        <v>5.2</v>
      </c>
      <c r="AC1667" s="18">
        <v>7.6</v>
      </c>
      <c r="AD1667" s="25">
        <v>0</v>
      </c>
      <c r="AE1667" s="18" t="s">
        <v>3497</v>
      </c>
      <c r="AF1667" s="18">
        <v>0.6</v>
      </c>
      <c r="AG1667" s="18">
        <v>3.9</v>
      </c>
      <c r="AH1667" s="18">
        <v>5.7</v>
      </c>
      <c r="AI1667" s="25">
        <v>0</v>
      </c>
      <c r="AJ1667" s="18" t="s">
        <v>3498</v>
      </c>
      <c r="AK1667" s="18">
        <v>0.4</v>
      </c>
      <c r="AL1667" s="18">
        <v>2.6</v>
      </c>
      <c r="AM1667" s="18">
        <v>3.8</v>
      </c>
      <c r="AN1667" s="25">
        <v>0</v>
      </c>
    </row>
    <row r="1668" s="11" customFormat="true" ht="45" spans="1:40">
      <c r="A1668" s="18">
        <f>MAX($A$1:A1667)+(C1668&lt;&gt;C1667)</f>
        <v>821</v>
      </c>
      <c r="B1668" s="18">
        <v>2023</v>
      </c>
      <c r="C1668" s="18" t="s">
        <v>3493</v>
      </c>
      <c r="D1668" s="19" t="s">
        <v>3494</v>
      </c>
      <c r="E1668" s="18" t="s">
        <v>42</v>
      </c>
      <c r="F1668" s="18" t="s">
        <v>43</v>
      </c>
      <c r="G1668" s="18" t="s">
        <v>3325</v>
      </c>
      <c r="H1668" s="18" t="s">
        <v>45</v>
      </c>
      <c r="I1668" s="18" t="s">
        <v>45</v>
      </c>
      <c r="J1668" s="18" t="s">
        <v>103</v>
      </c>
      <c r="K1668" s="23" t="s">
        <v>103</v>
      </c>
      <c r="L1668" s="18">
        <v>8000</v>
      </c>
      <c r="M1668" s="18">
        <v>0</v>
      </c>
      <c r="N1668" s="18">
        <v>0</v>
      </c>
      <c r="O1668" s="18">
        <v>0</v>
      </c>
      <c r="P1668" s="18">
        <v>0</v>
      </c>
      <c r="Q1668" s="18">
        <v>0</v>
      </c>
      <c r="R1668" s="18">
        <v>960</v>
      </c>
      <c r="S1668" s="18">
        <v>0</v>
      </c>
      <c r="T1668" s="25">
        <v>0</v>
      </c>
      <c r="U1668" s="18" t="s">
        <v>45</v>
      </c>
      <c r="V1668" s="18">
        <v>0</v>
      </c>
      <c r="W1668" s="18">
        <v>0</v>
      </c>
      <c r="X1668" s="18">
        <v>0</v>
      </c>
      <c r="Y1668" s="25">
        <v>0</v>
      </c>
      <c r="Z1668" s="18" t="s">
        <v>60</v>
      </c>
      <c r="AA1668" s="18">
        <v>0</v>
      </c>
      <c r="AB1668" s="18">
        <v>0</v>
      </c>
      <c r="AC1668" s="18">
        <v>0</v>
      </c>
      <c r="AD1668" s="25">
        <v>0</v>
      </c>
      <c r="AE1668" s="18" t="s">
        <v>60</v>
      </c>
      <c r="AF1668" s="18">
        <v>0</v>
      </c>
      <c r="AG1668" s="18">
        <v>0</v>
      </c>
      <c r="AH1668" s="18">
        <v>0</v>
      </c>
      <c r="AI1668" s="25">
        <v>0</v>
      </c>
      <c r="AJ1668" s="18" t="s">
        <v>60</v>
      </c>
      <c r="AK1668" s="18">
        <v>0</v>
      </c>
      <c r="AL1668" s="18">
        <v>0</v>
      </c>
      <c r="AM1668" s="18">
        <v>0</v>
      </c>
      <c r="AN1668" s="25">
        <v>0</v>
      </c>
    </row>
    <row r="1669" s="11" customFormat="true" ht="105" spans="1:40">
      <c r="A1669" s="18">
        <f>MAX($A$1:A1668)+(C1669&lt;&gt;C1668)</f>
        <v>822</v>
      </c>
      <c r="B1669" s="18">
        <v>2023</v>
      </c>
      <c r="C1669" s="18" t="s">
        <v>3499</v>
      </c>
      <c r="D1669" s="19" t="s">
        <v>3500</v>
      </c>
      <c r="E1669" s="18" t="s">
        <v>42</v>
      </c>
      <c r="F1669" s="18" t="s">
        <v>43</v>
      </c>
      <c r="G1669" s="18" t="s">
        <v>3325</v>
      </c>
      <c r="H1669" s="18" t="s">
        <v>2529</v>
      </c>
      <c r="I1669" s="18" t="s">
        <v>3344</v>
      </c>
      <c r="J1669" s="18" t="s">
        <v>103</v>
      </c>
      <c r="K1669" s="23" t="s">
        <v>103</v>
      </c>
      <c r="L1669" s="18">
        <v>0</v>
      </c>
      <c r="M1669" s="18">
        <v>0</v>
      </c>
      <c r="N1669" s="18">
        <v>0</v>
      </c>
      <c r="O1669" s="18">
        <v>0</v>
      </c>
      <c r="P1669" s="18">
        <v>0</v>
      </c>
      <c r="Q1669" s="18">
        <v>15</v>
      </c>
      <c r="R1669" s="18">
        <v>84</v>
      </c>
      <c r="S1669" s="18">
        <v>0</v>
      </c>
      <c r="T1669" s="25">
        <v>5</v>
      </c>
      <c r="U1669" s="18" t="s">
        <v>1893</v>
      </c>
      <c r="V1669" s="18">
        <v>0.11</v>
      </c>
      <c r="W1669" s="18">
        <v>0</v>
      </c>
      <c r="X1669" s="18">
        <v>0.57</v>
      </c>
      <c r="Y1669" s="25">
        <v>0</v>
      </c>
      <c r="Z1669" s="18" t="s">
        <v>3501</v>
      </c>
      <c r="AA1669" s="18">
        <v>0.044</v>
      </c>
      <c r="AB1669" s="18">
        <v>0</v>
      </c>
      <c r="AC1669" s="18">
        <v>0.228</v>
      </c>
      <c r="AD1669" s="25">
        <v>0</v>
      </c>
      <c r="AE1669" s="18" t="s">
        <v>3502</v>
      </c>
      <c r="AF1669" s="18">
        <v>0.033</v>
      </c>
      <c r="AG1669" s="18">
        <v>0</v>
      </c>
      <c r="AH1669" s="18">
        <v>0.171</v>
      </c>
      <c r="AI1669" s="25">
        <v>0</v>
      </c>
      <c r="AJ1669" s="18" t="s">
        <v>3503</v>
      </c>
      <c r="AK1669" s="18">
        <v>0.022</v>
      </c>
      <c r="AL1669" s="18">
        <v>0</v>
      </c>
      <c r="AM1669" s="18">
        <v>0.114</v>
      </c>
      <c r="AN1669" s="25">
        <v>0</v>
      </c>
    </row>
    <row r="1670" s="11" customFormat="true" ht="60" spans="1:40">
      <c r="A1670" s="18">
        <f>MAX($A$1:A1669)+(C1670&lt;&gt;C1669)</f>
        <v>822</v>
      </c>
      <c r="B1670" s="18">
        <v>2023</v>
      </c>
      <c r="C1670" s="18" t="s">
        <v>3499</v>
      </c>
      <c r="D1670" s="19" t="s">
        <v>3500</v>
      </c>
      <c r="E1670" s="18" t="s">
        <v>42</v>
      </c>
      <c r="F1670" s="18" t="s">
        <v>43</v>
      </c>
      <c r="G1670" s="18" t="s">
        <v>3325</v>
      </c>
      <c r="H1670" s="18" t="s">
        <v>2529</v>
      </c>
      <c r="I1670" s="18" t="s">
        <v>3344</v>
      </c>
      <c r="J1670" s="18" t="s">
        <v>103</v>
      </c>
      <c r="K1670" s="23" t="s">
        <v>103</v>
      </c>
      <c r="L1670" s="18">
        <v>0</v>
      </c>
      <c r="M1670" s="18">
        <v>0</v>
      </c>
      <c r="N1670" s="18">
        <v>0</v>
      </c>
      <c r="O1670" s="18">
        <v>0</v>
      </c>
      <c r="P1670" s="18">
        <v>0</v>
      </c>
      <c r="Q1670" s="18">
        <v>15</v>
      </c>
      <c r="R1670" s="18">
        <v>84</v>
      </c>
      <c r="S1670" s="18">
        <v>0</v>
      </c>
      <c r="T1670" s="25">
        <v>5</v>
      </c>
      <c r="U1670" s="18" t="s">
        <v>45</v>
      </c>
      <c r="V1670" s="18">
        <v>0</v>
      </c>
      <c r="W1670" s="18">
        <v>0</v>
      </c>
      <c r="X1670" s="18">
        <v>0</v>
      </c>
      <c r="Y1670" s="25">
        <v>0</v>
      </c>
      <c r="Z1670" s="18" t="s">
        <v>60</v>
      </c>
      <c r="AA1670" s="18">
        <v>0</v>
      </c>
      <c r="AB1670" s="18">
        <v>0</v>
      </c>
      <c r="AC1670" s="18">
        <v>0</v>
      </c>
      <c r="AD1670" s="25">
        <v>0</v>
      </c>
      <c r="AE1670" s="18" t="s">
        <v>60</v>
      </c>
      <c r="AF1670" s="18">
        <v>0</v>
      </c>
      <c r="AG1670" s="18">
        <v>0</v>
      </c>
      <c r="AH1670" s="18">
        <v>0</v>
      </c>
      <c r="AI1670" s="25">
        <v>0</v>
      </c>
      <c r="AJ1670" s="18" t="s">
        <v>60</v>
      </c>
      <c r="AK1670" s="18">
        <v>0</v>
      </c>
      <c r="AL1670" s="18">
        <v>0</v>
      </c>
      <c r="AM1670" s="18">
        <v>0</v>
      </c>
      <c r="AN1670" s="25">
        <v>0</v>
      </c>
    </row>
    <row r="1671" s="11" customFormat="true" ht="45" spans="1:40">
      <c r="A1671" s="18">
        <f>MAX($A$1:A1670)+(C1671&lt;&gt;C1670)</f>
        <v>823</v>
      </c>
      <c r="B1671" s="18">
        <v>2023</v>
      </c>
      <c r="C1671" s="18" t="s">
        <v>3504</v>
      </c>
      <c r="D1671" s="19" t="s">
        <v>3505</v>
      </c>
      <c r="E1671" s="18" t="s">
        <v>42</v>
      </c>
      <c r="F1671" s="18" t="s">
        <v>43</v>
      </c>
      <c r="G1671" s="18" t="s">
        <v>3325</v>
      </c>
      <c r="H1671" s="18" t="s">
        <v>45</v>
      </c>
      <c r="I1671" s="18" t="s">
        <v>45</v>
      </c>
      <c r="J1671" s="18" t="s">
        <v>103</v>
      </c>
      <c r="K1671" s="23" t="s">
        <v>103</v>
      </c>
      <c r="L1671" s="18">
        <v>0</v>
      </c>
      <c r="M1671" s="18">
        <v>170</v>
      </c>
      <c r="N1671" s="18">
        <v>0</v>
      </c>
      <c r="O1671" s="18">
        <v>0</v>
      </c>
      <c r="P1671" s="18">
        <v>0</v>
      </c>
      <c r="Q1671" s="18">
        <v>0</v>
      </c>
      <c r="R1671" s="18">
        <v>150</v>
      </c>
      <c r="S1671" s="18">
        <v>0</v>
      </c>
      <c r="T1671" s="25">
        <v>1</v>
      </c>
      <c r="U1671" s="18" t="s">
        <v>3506</v>
      </c>
      <c r="V1671" s="18">
        <v>4.78</v>
      </c>
      <c r="W1671" s="18">
        <v>0.013</v>
      </c>
      <c r="X1671" s="18">
        <v>1.1</v>
      </c>
      <c r="Y1671" s="25">
        <v>0</v>
      </c>
      <c r="Z1671" s="18" t="s">
        <v>1175</v>
      </c>
      <c r="AA1671" s="18">
        <v>4.78</v>
      </c>
      <c r="AB1671" s="18">
        <v>0.013</v>
      </c>
      <c r="AC1671" s="18">
        <v>1.1</v>
      </c>
      <c r="AD1671" s="25">
        <v>0</v>
      </c>
      <c r="AE1671" s="18" t="s">
        <v>1175</v>
      </c>
      <c r="AF1671" s="18">
        <v>4.78</v>
      </c>
      <c r="AG1671" s="18">
        <v>0.013</v>
      </c>
      <c r="AH1671" s="18">
        <v>1.1</v>
      </c>
      <c r="AI1671" s="25">
        <v>0</v>
      </c>
      <c r="AJ1671" s="18" t="s">
        <v>1175</v>
      </c>
      <c r="AK1671" s="18">
        <v>4.78</v>
      </c>
      <c r="AL1671" s="18">
        <v>0.013</v>
      </c>
      <c r="AM1671" s="18">
        <v>1.1</v>
      </c>
      <c r="AN1671" s="25">
        <v>0</v>
      </c>
    </row>
    <row r="1672" s="11" customFormat="true" ht="45" spans="1:40">
      <c r="A1672" s="18">
        <f>MAX($A$1:A1671)+(C1672&lt;&gt;C1671)</f>
        <v>823</v>
      </c>
      <c r="B1672" s="18">
        <v>2023</v>
      </c>
      <c r="C1672" s="18" t="s">
        <v>3504</v>
      </c>
      <c r="D1672" s="19" t="s">
        <v>3505</v>
      </c>
      <c r="E1672" s="18" t="s">
        <v>42</v>
      </c>
      <c r="F1672" s="18" t="s">
        <v>43</v>
      </c>
      <c r="G1672" s="18" t="s">
        <v>3325</v>
      </c>
      <c r="H1672" s="18" t="s">
        <v>45</v>
      </c>
      <c r="I1672" s="18" t="s">
        <v>45</v>
      </c>
      <c r="J1672" s="18" t="s">
        <v>103</v>
      </c>
      <c r="K1672" s="23" t="s">
        <v>103</v>
      </c>
      <c r="L1672" s="18">
        <v>0</v>
      </c>
      <c r="M1672" s="18">
        <v>170</v>
      </c>
      <c r="N1672" s="18">
        <v>0</v>
      </c>
      <c r="O1672" s="18">
        <v>0</v>
      </c>
      <c r="P1672" s="18">
        <v>0</v>
      </c>
      <c r="Q1672" s="18">
        <v>0</v>
      </c>
      <c r="R1672" s="18">
        <v>150</v>
      </c>
      <c r="S1672" s="18">
        <v>0</v>
      </c>
      <c r="T1672" s="25">
        <v>1</v>
      </c>
      <c r="U1672" s="18" t="s">
        <v>45</v>
      </c>
      <c r="V1672" s="18">
        <v>0</v>
      </c>
      <c r="W1672" s="18">
        <v>0</v>
      </c>
      <c r="X1672" s="18">
        <v>0</v>
      </c>
      <c r="Y1672" s="25">
        <v>0</v>
      </c>
      <c r="Z1672" s="18" t="s">
        <v>60</v>
      </c>
      <c r="AA1672" s="18">
        <v>0</v>
      </c>
      <c r="AB1672" s="18">
        <v>0</v>
      </c>
      <c r="AC1672" s="18">
        <v>0</v>
      </c>
      <c r="AD1672" s="25">
        <v>0</v>
      </c>
      <c r="AE1672" s="18" t="s">
        <v>60</v>
      </c>
      <c r="AF1672" s="18">
        <v>0</v>
      </c>
      <c r="AG1672" s="18">
        <v>0</v>
      </c>
      <c r="AH1672" s="18">
        <v>0</v>
      </c>
      <c r="AI1672" s="25">
        <v>0</v>
      </c>
      <c r="AJ1672" s="18" t="s">
        <v>60</v>
      </c>
      <c r="AK1672" s="18">
        <v>0</v>
      </c>
      <c r="AL1672" s="18">
        <v>0</v>
      </c>
      <c r="AM1672" s="18">
        <v>0</v>
      </c>
      <c r="AN1672" s="25">
        <v>0</v>
      </c>
    </row>
    <row r="1673" s="11" customFormat="true" ht="75" spans="1:40">
      <c r="A1673" s="18">
        <f>MAX($A$1:A1672)+(C1673&lt;&gt;C1672)</f>
        <v>824</v>
      </c>
      <c r="B1673" s="18">
        <v>2023</v>
      </c>
      <c r="C1673" s="18" t="s">
        <v>3507</v>
      </c>
      <c r="D1673" s="19" t="s">
        <v>3508</v>
      </c>
      <c r="E1673" s="18" t="s">
        <v>42</v>
      </c>
      <c r="F1673" s="18" t="s">
        <v>43</v>
      </c>
      <c r="G1673" s="18" t="s">
        <v>3325</v>
      </c>
      <c r="H1673" s="18" t="s">
        <v>45</v>
      </c>
      <c r="I1673" s="18" t="s">
        <v>45</v>
      </c>
      <c r="J1673" s="18" t="s">
        <v>103</v>
      </c>
      <c r="K1673" s="23" t="s">
        <v>103</v>
      </c>
      <c r="L1673" s="18">
        <v>20000</v>
      </c>
      <c r="M1673" s="18">
        <v>0</v>
      </c>
      <c r="N1673" s="18">
        <v>0</v>
      </c>
      <c r="O1673" s="18">
        <v>0</v>
      </c>
      <c r="P1673" s="18">
        <v>0</v>
      </c>
      <c r="Q1673" s="18">
        <v>0</v>
      </c>
      <c r="R1673" s="18">
        <v>1500</v>
      </c>
      <c r="S1673" s="18">
        <v>0</v>
      </c>
      <c r="T1673" s="25">
        <v>10</v>
      </c>
      <c r="U1673" s="18" t="s">
        <v>3509</v>
      </c>
      <c r="V1673" s="18">
        <v>13</v>
      </c>
      <c r="W1673" s="18">
        <v>40</v>
      </c>
      <c r="X1673" s="18">
        <v>505</v>
      </c>
      <c r="Y1673" s="25">
        <v>0</v>
      </c>
      <c r="Z1673" s="18" t="s">
        <v>3510</v>
      </c>
      <c r="AA1673" s="18">
        <v>5.2</v>
      </c>
      <c r="AB1673" s="18">
        <v>16</v>
      </c>
      <c r="AC1673" s="18">
        <v>202</v>
      </c>
      <c r="AD1673" s="25">
        <v>0</v>
      </c>
      <c r="AE1673" s="18" t="s">
        <v>3511</v>
      </c>
      <c r="AF1673" s="18">
        <v>3.9</v>
      </c>
      <c r="AG1673" s="18">
        <v>12</v>
      </c>
      <c r="AH1673" s="18">
        <v>151.5</v>
      </c>
      <c r="AI1673" s="25">
        <v>0</v>
      </c>
      <c r="AJ1673" s="18" t="s">
        <v>3512</v>
      </c>
      <c r="AK1673" s="18">
        <v>2.6</v>
      </c>
      <c r="AL1673" s="18">
        <v>8</v>
      </c>
      <c r="AM1673" s="18">
        <v>101</v>
      </c>
      <c r="AN1673" s="25">
        <v>0</v>
      </c>
    </row>
    <row r="1674" s="11" customFormat="true" ht="45" spans="1:40">
      <c r="A1674" s="18">
        <f>MAX($A$1:A1673)+(C1674&lt;&gt;C1673)</f>
        <v>824</v>
      </c>
      <c r="B1674" s="18">
        <v>2023</v>
      </c>
      <c r="C1674" s="18" t="s">
        <v>3507</v>
      </c>
      <c r="D1674" s="19" t="s">
        <v>3508</v>
      </c>
      <c r="E1674" s="18" t="s">
        <v>42</v>
      </c>
      <c r="F1674" s="18" t="s">
        <v>43</v>
      </c>
      <c r="G1674" s="18" t="s">
        <v>3325</v>
      </c>
      <c r="H1674" s="18" t="s">
        <v>45</v>
      </c>
      <c r="I1674" s="18" t="s">
        <v>45</v>
      </c>
      <c r="J1674" s="18" t="s">
        <v>103</v>
      </c>
      <c r="K1674" s="23" t="s">
        <v>103</v>
      </c>
      <c r="L1674" s="18">
        <v>20000</v>
      </c>
      <c r="M1674" s="18">
        <v>0</v>
      </c>
      <c r="N1674" s="18">
        <v>0</v>
      </c>
      <c r="O1674" s="18">
        <v>0</v>
      </c>
      <c r="P1674" s="18">
        <v>0</v>
      </c>
      <c r="Q1674" s="18">
        <v>0</v>
      </c>
      <c r="R1674" s="18">
        <v>1500</v>
      </c>
      <c r="S1674" s="18">
        <v>0</v>
      </c>
      <c r="T1674" s="25">
        <v>10</v>
      </c>
      <c r="U1674" s="18" t="s">
        <v>45</v>
      </c>
      <c r="V1674" s="18">
        <v>0</v>
      </c>
      <c r="W1674" s="18">
        <v>0</v>
      </c>
      <c r="X1674" s="18">
        <v>0</v>
      </c>
      <c r="Y1674" s="25">
        <v>0</v>
      </c>
      <c r="Z1674" s="18" t="s">
        <v>60</v>
      </c>
      <c r="AA1674" s="18">
        <v>0</v>
      </c>
      <c r="AB1674" s="18">
        <v>0</v>
      </c>
      <c r="AC1674" s="18">
        <v>0</v>
      </c>
      <c r="AD1674" s="25">
        <v>0</v>
      </c>
      <c r="AE1674" s="18" t="s">
        <v>60</v>
      </c>
      <c r="AF1674" s="18">
        <v>0</v>
      </c>
      <c r="AG1674" s="18">
        <v>0</v>
      </c>
      <c r="AH1674" s="18">
        <v>0</v>
      </c>
      <c r="AI1674" s="25">
        <v>0</v>
      </c>
      <c r="AJ1674" s="18" t="s">
        <v>60</v>
      </c>
      <c r="AK1674" s="18">
        <v>0</v>
      </c>
      <c r="AL1674" s="18">
        <v>0</v>
      </c>
      <c r="AM1674" s="18">
        <v>0</v>
      </c>
      <c r="AN1674" s="25">
        <v>0</v>
      </c>
    </row>
    <row r="1675" s="11" customFormat="true" ht="180" spans="1:40">
      <c r="A1675" s="18">
        <f>MAX($A$1:A1674)+(C1675&lt;&gt;C1674)</f>
        <v>825</v>
      </c>
      <c r="B1675" s="18">
        <v>2023</v>
      </c>
      <c r="C1675" s="18" t="s">
        <v>3513</v>
      </c>
      <c r="D1675" s="19" t="s">
        <v>3514</v>
      </c>
      <c r="E1675" s="18" t="s">
        <v>42</v>
      </c>
      <c r="F1675" s="18" t="s">
        <v>43</v>
      </c>
      <c r="G1675" s="18" t="s">
        <v>3325</v>
      </c>
      <c r="H1675" s="18" t="s">
        <v>45</v>
      </c>
      <c r="I1675" s="18" t="s">
        <v>45</v>
      </c>
      <c r="J1675" s="18" t="s">
        <v>103</v>
      </c>
      <c r="K1675" s="23" t="s">
        <v>103</v>
      </c>
      <c r="L1675" s="18">
        <v>5838</v>
      </c>
      <c r="M1675" s="18">
        <v>0</v>
      </c>
      <c r="N1675" s="18">
        <v>0</v>
      </c>
      <c r="O1675" s="18">
        <v>0</v>
      </c>
      <c r="P1675" s="18">
        <v>0</v>
      </c>
      <c r="Q1675" s="18">
        <v>0</v>
      </c>
      <c r="R1675" s="18">
        <v>9065</v>
      </c>
      <c r="S1675" s="18">
        <v>0</v>
      </c>
      <c r="T1675" s="25">
        <v>0</v>
      </c>
      <c r="U1675" s="18" t="s">
        <v>3515</v>
      </c>
      <c r="V1675" s="18">
        <v>16.86</v>
      </c>
      <c r="W1675" s="18">
        <v>2.6</v>
      </c>
      <c r="X1675" s="18">
        <v>113.78</v>
      </c>
      <c r="Y1675" s="25">
        <v>0</v>
      </c>
      <c r="Z1675" s="18" t="s">
        <v>3516</v>
      </c>
      <c r="AA1675" s="18">
        <v>6.744</v>
      </c>
      <c r="AB1675" s="18">
        <v>1.04</v>
      </c>
      <c r="AC1675" s="18">
        <v>45.512</v>
      </c>
      <c r="AD1675" s="25">
        <v>0</v>
      </c>
      <c r="AE1675" s="18" t="s">
        <v>3517</v>
      </c>
      <c r="AF1675" s="18">
        <v>5.058</v>
      </c>
      <c r="AG1675" s="18">
        <v>0.78</v>
      </c>
      <c r="AH1675" s="18">
        <v>34.134</v>
      </c>
      <c r="AI1675" s="25">
        <v>0</v>
      </c>
      <c r="AJ1675" s="18" t="s">
        <v>3518</v>
      </c>
      <c r="AK1675" s="18">
        <v>3.372</v>
      </c>
      <c r="AL1675" s="18">
        <v>0.52</v>
      </c>
      <c r="AM1675" s="18">
        <v>22.756</v>
      </c>
      <c r="AN1675" s="25">
        <v>0</v>
      </c>
    </row>
    <row r="1676" s="11" customFormat="true" ht="45" spans="1:40">
      <c r="A1676" s="18">
        <f>MAX($A$1:A1675)+(C1676&lt;&gt;C1675)</f>
        <v>825</v>
      </c>
      <c r="B1676" s="18">
        <v>2023</v>
      </c>
      <c r="C1676" s="18" t="s">
        <v>3513</v>
      </c>
      <c r="D1676" s="19" t="s">
        <v>3514</v>
      </c>
      <c r="E1676" s="18" t="s">
        <v>42</v>
      </c>
      <c r="F1676" s="18" t="s">
        <v>43</v>
      </c>
      <c r="G1676" s="18" t="s">
        <v>3325</v>
      </c>
      <c r="H1676" s="18" t="s">
        <v>45</v>
      </c>
      <c r="I1676" s="18" t="s">
        <v>45</v>
      </c>
      <c r="J1676" s="18" t="s">
        <v>103</v>
      </c>
      <c r="K1676" s="23" t="s">
        <v>103</v>
      </c>
      <c r="L1676" s="18">
        <v>5838</v>
      </c>
      <c r="M1676" s="18">
        <v>0</v>
      </c>
      <c r="N1676" s="18">
        <v>0</v>
      </c>
      <c r="O1676" s="18">
        <v>0</v>
      </c>
      <c r="P1676" s="18">
        <v>0</v>
      </c>
      <c r="Q1676" s="18">
        <v>0</v>
      </c>
      <c r="R1676" s="18">
        <v>9065</v>
      </c>
      <c r="S1676" s="18">
        <v>0</v>
      </c>
      <c r="T1676" s="25">
        <v>0</v>
      </c>
      <c r="U1676" s="18" t="s">
        <v>45</v>
      </c>
      <c r="V1676" s="18">
        <v>0</v>
      </c>
      <c r="W1676" s="18">
        <v>0</v>
      </c>
      <c r="X1676" s="18">
        <v>0</v>
      </c>
      <c r="Y1676" s="25">
        <v>0</v>
      </c>
      <c r="Z1676" s="18" t="s">
        <v>60</v>
      </c>
      <c r="AA1676" s="18">
        <v>0</v>
      </c>
      <c r="AB1676" s="18">
        <v>0</v>
      </c>
      <c r="AC1676" s="18">
        <v>0</v>
      </c>
      <c r="AD1676" s="25">
        <v>0</v>
      </c>
      <c r="AE1676" s="18" t="s">
        <v>60</v>
      </c>
      <c r="AF1676" s="18">
        <v>0</v>
      </c>
      <c r="AG1676" s="18">
        <v>0</v>
      </c>
      <c r="AH1676" s="18">
        <v>0</v>
      </c>
      <c r="AI1676" s="25">
        <v>0</v>
      </c>
      <c r="AJ1676" s="18" t="s">
        <v>60</v>
      </c>
      <c r="AK1676" s="18">
        <v>0</v>
      </c>
      <c r="AL1676" s="18">
        <v>0</v>
      </c>
      <c r="AM1676" s="18">
        <v>0</v>
      </c>
      <c r="AN1676" s="25">
        <v>0</v>
      </c>
    </row>
    <row r="1677" s="11" customFormat="true" ht="105" spans="1:40">
      <c r="A1677" s="18">
        <f>MAX($A$1:A1676)+(C1677&lt;&gt;C1676)</f>
        <v>826</v>
      </c>
      <c r="B1677" s="18">
        <v>2023</v>
      </c>
      <c r="C1677" s="18" t="s">
        <v>3519</v>
      </c>
      <c r="D1677" s="19" t="s">
        <v>3520</v>
      </c>
      <c r="E1677" s="18" t="s">
        <v>42</v>
      </c>
      <c r="F1677" s="18" t="s">
        <v>43</v>
      </c>
      <c r="G1677" s="18" t="s">
        <v>3325</v>
      </c>
      <c r="H1677" s="18" t="s">
        <v>45</v>
      </c>
      <c r="I1677" s="18" t="s">
        <v>45</v>
      </c>
      <c r="J1677" s="18" t="s">
        <v>103</v>
      </c>
      <c r="K1677" s="23" t="s">
        <v>103</v>
      </c>
      <c r="L1677" s="18">
        <v>0</v>
      </c>
      <c r="M1677" s="18">
        <v>0</v>
      </c>
      <c r="N1677" s="18">
        <v>0</v>
      </c>
      <c r="O1677" s="18">
        <v>900</v>
      </c>
      <c r="P1677" s="18">
        <v>0</v>
      </c>
      <c r="Q1677" s="18">
        <v>3.2</v>
      </c>
      <c r="R1677" s="18">
        <v>1949</v>
      </c>
      <c r="S1677" s="18">
        <v>0</v>
      </c>
      <c r="T1677" s="25">
        <v>1</v>
      </c>
      <c r="U1677" s="18" t="s">
        <v>3521</v>
      </c>
      <c r="V1677" s="18">
        <v>0.24</v>
      </c>
      <c r="W1677" s="18">
        <v>0</v>
      </c>
      <c r="X1677" s="18">
        <v>3</v>
      </c>
      <c r="Y1677" s="25">
        <v>12</v>
      </c>
      <c r="Z1677" s="18" t="s">
        <v>3522</v>
      </c>
      <c r="AA1677" s="18">
        <v>0.096</v>
      </c>
      <c r="AB1677" s="18">
        <v>0</v>
      </c>
      <c r="AC1677" s="18">
        <v>1.2</v>
      </c>
      <c r="AD1677" s="25">
        <v>4.8</v>
      </c>
      <c r="AE1677" s="18" t="s">
        <v>3523</v>
      </c>
      <c r="AF1677" s="18">
        <v>0.072</v>
      </c>
      <c r="AG1677" s="18">
        <v>0</v>
      </c>
      <c r="AH1677" s="18">
        <v>0.9</v>
      </c>
      <c r="AI1677" s="25">
        <v>3.6</v>
      </c>
      <c r="AJ1677" s="18" t="s">
        <v>3524</v>
      </c>
      <c r="AK1677" s="18">
        <v>0.048</v>
      </c>
      <c r="AL1677" s="18">
        <v>0</v>
      </c>
      <c r="AM1677" s="18">
        <v>0.6</v>
      </c>
      <c r="AN1677" s="25">
        <v>2.4</v>
      </c>
    </row>
    <row r="1678" s="11" customFormat="true" ht="45" spans="1:40">
      <c r="A1678" s="18">
        <f>MAX($A$1:A1677)+(C1678&lt;&gt;C1677)</f>
        <v>826</v>
      </c>
      <c r="B1678" s="18">
        <v>2023</v>
      </c>
      <c r="C1678" s="18" t="s">
        <v>3519</v>
      </c>
      <c r="D1678" s="19" t="s">
        <v>3520</v>
      </c>
      <c r="E1678" s="18" t="s">
        <v>42</v>
      </c>
      <c r="F1678" s="18" t="s">
        <v>43</v>
      </c>
      <c r="G1678" s="18" t="s">
        <v>3325</v>
      </c>
      <c r="H1678" s="18" t="s">
        <v>45</v>
      </c>
      <c r="I1678" s="18" t="s">
        <v>45</v>
      </c>
      <c r="J1678" s="18" t="s">
        <v>103</v>
      </c>
      <c r="K1678" s="23" t="s">
        <v>103</v>
      </c>
      <c r="L1678" s="18">
        <v>0</v>
      </c>
      <c r="M1678" s="18">
        <v>0</v>
      </c>
      <c r="N1678" s="18">
        <v>0</v>
      </c>
      <c r="O1678" s="18">
        <v>0</v>
      </c>
      <c r="P1678" s="18">
        <v>0</v>
      </c>
      <c r="Q1678" s="18">
        <v>0</v>
      </c>
      <c r="R1678" s="18">
        <v>0</v>
      </c>
      <c r="S1678" s="18">
        <v>0</v>
      </c>
      <c r="T1678" s="25">
        <v>1</v>
      </c>
      <c r="U1678" s="18" t="s">
        <v>45</v>
      </c>
      <c r="V1678" s="18">
        <v>0</v>
      </c>
      <c r="W1678" s="18">
        <v>0</v>
      </c>
      <c r="X1678" s="18">
        <v>0</v>
      </c>
      <c r="Y1678" s="25">
        <v>0</v>
      </c>
      <c r="Z1678" s="18" t="s">
        <v>60</v>
      </c>
      <c r="AA1678" s="18">
        <v>0</v>
      </c>
      <c r="AB1678" s="18">
        <v>0</v>
      </c>
      <c r="AC1678" s="18">
        <v>0</v>
      </c>
      <c r="AD1678" s="25">
        <v>0</v>
      </c>
      <c r="AE1678" s="18" t="s">
        <v>60</v>
      </c>
      <c r="AF1678" s="18">
        <v>0</v>
      </c>
      <c r="AG1678" s="18">
        <v>0</v>
      </c>
      <c r="AH1678" s="18">
        <v>0</v>
      </c>
      <c r="AI1678" s="25">
        <v>0</v>
      </c>
      <c r="AJ1678" s="18" t="s">
        <v>60</v>
      </c>
      <c r="AK1678" s="18">
        <v>0</v>
      </c>
      <c r="AL1678" s="18">
        <v>0</v>
      </c>
      <c r="AM1678" s="18">
        <v>0</v>
      </c>
      <c r="AN1678" s="25">
        <v>0</v>
      </c>
    </row>
    <row r="1679" s="11" customFormat="true" ht="75" spans="1:40">
      <c r="A1679" s="18">
        <f>MAX($A$1:A1678)+(C1679&lt;&gt;C1678)</f>
        <v>827</v>
      </c>
      <c r="B1679" s="18">
        <v>2023</v>
      </c>
      <c r="C1679" s="18" t="s">
        <v>3525</v>
      </c>
      <c r="D1679" s="19" t="s">
        <v>3526</v>
      </c>
      <c r="E1679" s="18" t="s">
        <v>42</v>
      </c>
      <c r="F1679" s="18" t="s">
        <v>43</v>
      </c>
      <c r="G1679" s="18" t="s">
        <v>3325</v>
      </c>
      <c r="H1679" s="18" t="s">
        <v>45</v>
      </c>
      <c r="I1679" s="18" t="s">
        <v>45</v>
      </c>
      <c r="J1679" s="18" t="s">
        <v>103</v>
      </c>
      <c r="K1679" s="23" t="s">
        <v>103</v>
      </c>
      <c r="L1679" s="18">
        <v>0</v>
      </c>
      <c r="M1679" s="18">
        <v>0</v>
      </c>
      <c r="N1679" s="18">
        <v>0</v>
      </c>
      <c r="O1679" s="18">
        <v>0</v>
      </c>
      <c r="P1679" s="18">
        <v>0</v>
      </c>
      <c r="Q1679" s="18">
        <v>307</v>
      </c>
      <c r="R1679" s="18">
        <v>1660</v>
      </c>
      <c r="S1679" s="18">
        <v>0</v>
      </c>
      <c r="T1679" s="25">
        <v>0</v>
      </c>
      <c r="U1679" s="18" t="s">
        <v>3527</v>
      </c>
      <c r="V1679" s="18">
        <v>0.2025</v>
      </c>
      <c r="W1679" s="18">
        <v>0</v>
      </c>
      <c r="X1679" s="18">
        <v>0</v>
      </c>
      <c r="Y1679" s="25">
        <v>0.02</v>
      </c>
      <c r="Z1679" s="18" t="s">
        <v>3528</v>
      </c>
      <c r="AA1679" s="18">
        <v>0</v>
      </c>
      <c r="AB1679" s="18">
        <v>0</v>
      </c>
      <c r="AC1679" s="18">
        <v>0</v>
      </c>
      <c r="AD1679" s="25">
        <v>0.008</v>
      </c>
      <c r="AE1679" s="18" t="s">
        <v>3529</v>
      </c>
      <c r="AF1679" s="18">
        <v>0</v>
      </c>
      <c r="AG1679" s="18">
        <v>0</v>
      </c>
      <c r="AH1679" s="18">
        <v>0</v>
      </c>
      <c r="AI1679" s="25">
        <v>0.006</v>
      </c>
      <c r="AJ1679" s="18" t="s">
        <v>3530</v>
      </c>
      <c r="AK1679" s="18">
        <v>0</v>
      </c>
      <c r="AL1679" s="18">
        <v>0</v>
      </c>
      <c r="AM1679" s="18">
        <v>0</v>
      </c>
      <c r="AN1679" s="25">
        <v>0.004</v>
      </c>
    </row>
    <row r="1680" s="11" customFormat="true" ht="60" spans="1:40">
      <c r="A1680" s="18">
        <f>MAX($A$1:A1679)+(C1680&lt;&gt;C1679)</f>
        <v>827</v>
      </c>
      <c r="B1680" s="18">
        <v>2023</v>
      </c>
      <c r="C1680" s="18" t="s">
        <v>3525</v>
      </c>
      <c r="D1680" s="19" t="s">
        <v>3526</v>
      </c>
      <c r="E1680" s="18" t="s">
        <v>42</v>
      </c>
      <c r="F1680" s="18" t="s">
        <v>43</v>
      </c>
      <c r="G1680" s="18" t="s">
        <v>3325</v>
      </c>
      <c r="H1680" s="18" t="s">
        <v>45</v>
      </c>
      <c r="I1680" s="18" t="s">
        <v>45</v>
      </c>
      <c r="J1680" s="18" t="s">
        <v>103</v>
      </c>
      <c r="K1680" s="23" t="s">
        <v>103</v>
      </c>
      <c r="L1680" s="18">
        <v>0</v>
      </c>
      <c r="M1680" s="18">
        <v>0</v>
      </c>
      <c r="N1680" s="18">
        <v>0</v>
      </c>
      <c r="O1680" s="18">
        <v>0</v>
      </c>
      <c r="P1680" s="18">
        <v>0</v>
      </c>
      <c r="Q1680" s="18">
        <v>0</v>
      </c>
      <c r="R1680" s="18">
        <v>10</v>
      </c>
      <c r="S1680" s="18">
        <v>0</v>
      </c>
      <c r="T1680" s="25">
        <v>0</v>
      </c>
      <c r="U1680" s="18" t="s">
        <v>3531</v>
      </c>
      <c r="V1680" s="18">
        <v>0.2025</v>
      </c>
      <c r="W1680" s="18">
        <v>0</v>
      </c>
      <c r="X1680" s="18">
        <v>0</v>
      </c>
      <c r="Y1680" s="25">
        <v>0</v>
      </c>
      <c r="Z1680" s="18" t="s">
        <v>3532</v>
      </c>
      <c r="AA1680" s="18">
        <v>0.081</v>
      </c>
      <c r="AB1680" s="18">
        <v>0</v>
      </c>
      <c r="AC1680" s="18">
        <v>0</v>
      </c>
      <c r="AD1680" s="25">
        <v>0</v>
      </c>
      <c r="AE1680" s="18" t="s">
        <v>3533</v>
      </c>
      <c r="AF1680" s="18">
        <v>0.0607</v>
      </c>
      <c r="AG1680" s="18">
        <v>0</v>
      </c>
      <c r="AH1680" s="18">
        <v>0</v>
      </c>
      <c r="AI1680" s="25">
        <v>0</v>
      </c>
      <c r="AJ1680" s="18" t="s">
        <v>3534</v>
      </c>
      <c r="AK1680" s="18">
        <v>0.0405</v>
      </c>
      <c r="AL1680" s="18">
        <v>0</v>
      </c>
      <c r="AM1680" s="18">
        <v>0</v>
      </c>
      <c r="AN1680" s="25">
        <v>0</v>
      </c>
    </row>
    <row r="1681" s="11" customFormat="true" ht="45" spans="1:40">
      <c r="A1681" s="18">
        <f>MAX($A$1:A1680)+(C1681&lt;&gt;C1680)</f>
        <v>827</v>
      </c>
      <c r="B1681" s="18">
        <v>2023</v>
      </c>
      <c r="C1681" s="18" t="s">
        <v>3525</v>
      </c>
      <c r="D1681" s="19" t="s">
        <v>3526</v>
      </c>
      <c r="E1681" s="18" t="s">
        <v>42</v>
      </c>
      <c r="F1681" s="18" t="s">
        <v>43</v>
      </c>
      <c r="G1681" s="18" t="s">
        <v>3325</v>
      </c>
      <c r="H1681" s="18" t="s">
        <v>45</v>
      </c>
      <c r="I1681" s="18" t="s">
        <v>45</v>
      </c>
      <c r="J1681" s="18" t="s">
        <v>103</v>
      </c>
      <c r="K1681" s="23" t="s">
        <v>103</v>
      </c>
      <c r="L1681" s="18">
        <v>0</v>
      </c>
      <c r="M1681" s="18">
        <v>0</v>
      </c>
      <c r="N1681" s="18">
        <v>0</v>
      </c>
      <c r="O1681" s="18">
        <v>0</v>
      </c>
      <c r="P1681" s="18">
        <v>0</v>
      </c>
      <c r="Q1681" s="18">
        <v>0</v>
      </c>
      <c r="R1681" s="18">
        <v>10</v>
      </c>
      <c r="S1681" s="18">
        <v>0</v>
      </c>
      <c r="T1681" s="25">
        <v>0</v>
      </c>
      <c r="U1681" s="18" t="s">
        <v>45</v>
      </c>
      <c r="V1681" s="18">
        <v>0</v>
      </c>
      <c r="W1681" s="18">
        <v>0</v>
      </c>
      <c r="X1681" s="18">
        <v>0</v>
      </c>
      <c r="Y1681" s="25">
        <v>0</v>
      </c>
      <c r="Z1681" s="18" t="s">
        <v>60</v>
      </c>
      <c r="AA1681" s="18">
        <v>0</v>
      </c>
      <c r="AB1681" s="18">
        <v>0</v>
      </c>
      <c r="AC1681" s="18">
        <v>0</v>
      </c>
      <c r="AD1681" s="25">
        <v>0</v>
      </c>
      <c r="AE1681" s="18" t="s">
        <v>60</v>
      </c>
      <c r="AF1681" s="18">
        <v>0</v>
      </c>
      <c r="AG1681" s="18">
        <v>0</v>
      </c>
      <c r="AH1681" s="18">
        <v>0</v>
      </c>
      <c r="AI1681" s="25">
        <v>0</v>
      </c>
      <c r="AJ1681" s="18" t="s">
        <v>60</v>
      </c>
      <c r="AK1681" s="18">
        <v>0</v>
      </c>
      <c r="AL1681" s="18">
        <v>0</v>
      </c>
      <c r="AM1681" s="18">
        <v>0</v>
      </c>
      <c r="AN1681" s="25">
        <v>0</v>
      </c>
    </row>
    <row r="1682" s="11" customFormat="true" ht="60" spans="1:40">
      <c r="A1682" s="18">
        <f>MAX($A$1:A1681)+(C1682&lt;&gt;C1681)</f>
        <v>828</v>
      </c>
      <c r="B1682" s="18">
        <v>2023</v>
      </c>
      <c r="C1682" s="18" t="s">
        <v>3535</v>
      </c>
      <c r="D1682" s="19" t="s">
        <v>3536</v>
      </c>
      <c r="E1682" s="18" t="s">
        <v>42</v>
      </c>
      <c r="F1682" s="18" t="s">
        <v>43</v>
      </c>
      <c r="G1682" s="18" t="s">
        <v>3325</v>
      </c>
      <c r="H1682" s="18" t="s">
        <v>45</v>
      </c>
      <c r="I1682" s="18" t="s">
        <v>45</v>
      </c>
      <c r="J1682" s="18" t="s">
        <v>103</v>
      </c>
      <c r="K1682" s="23" t="s">
        <v>103</v>
      </c>
      <c r="L1682" s="18">
        <v>0</v>
      </c>
      <c r="M1682" s="18">
        <v>0</v>
      </c>
      <c r="N1682" s="18">
        <v>0</v>
      </c>
      <c r="O1682" s="18">
        <v>0</v>
      </c>
      <c r="P1682" s="18">
        <v>0</v>
      </c>
      <c r="Q1682" s="18">
        <v>0.98</v>
      </c>
      <c r="R1682" s="18">
        <v>208</v>
      </c>
      <c r="S1682" s="18">
        <v>0</v>
      </c>
      <c r="T1682" s="25">
        <v>0</v>
      </c>
      <c r="U1682" s="18" t="s">
        <v>3537</v>
      </c>
      <c r="V1682" s="18">
        <v>0.001</v>
      </c>
      <c r="W1682" s="18">
        <v>0</v>
      </c>
      <c r="X1682" s="18">
        <v>0</v>
      </c>
      <c r="Y1682" s="25">
        <v>0.001</v>
      </c>
      <c r="Z1682" s="18" t="s">
        <v>3538</v>
      </c>
      <c r="AA1682" s="18">
        <v>0.0004</v>
      </c>
      <c r="AB1682" s="18">
        <v>0</v>
      </c>
      <c r="AC1682" s="18">
        <v>0</v>
      </c>
      <c r="AD1682" s="25">
        <v>0.0004</v>
      </c>
      <c r="AE1682" s="18" t="s">
        <v>3539</v>
      </c>
      <c r="AF1682" s="18">
        <v>0.0003</v>
      </c>
      <c r="AG1682" s="18">
        <v>0</v>
      </c>
      <c r="AH1682" s="18">
        <v>0</v>
      </c>
      <c r="AI1682" s="25">
        <v>0.0003</v>
      </c>
      <c r="AJ1682" s="18" t="s">
        <v>3540</v>
      </c>
      <c r="AK1682" s="18">
        <v>0.0002</v>
      </c>
      <c r="AL1682" s="18">
        <v>0</v>
      </c>
      <c r="AM1682" s="18">
        <v>0</v>
      </c>
      <c r="AN1682" s="25">
        <v>0.0002</v>
      </c>
    </row>
    <row r="1683" s="11" customFormat="true" ht="45" spans="1:40">
      <c r="A1683" s="18">
        <f>MAX($A$1:A1682)+(C1683&lt;&gt;C1682)</f>
        <v>828</v>
      </c>
      <c r="B1683" s="18">
        <v>2023</v>
      </c>
      <c r="C1683" s="18" t="s">
        <v>3535</v>
      </c>
      <c r="D1683" s="19" t="s">
        <v>3536</v>
      </c>
      <c r="E1683" s="18" t="s">
        <v>42</v>
      </c>
      <c r="F1683" s="18" t="s">
        <v>43</v>
      </c>
      <c r="G1683" s="18" t="s">
        <v>3325</v>
      </c>
      <c r="H1683" s="18" t="s">
        <v>45</v>
      </c>
      <c r="I1683" s="18" t="s">
        <v>45</v>
      </c>
      <c r="J1683" s="18" t="s">
        <v>103</v>
      </c>
      <c r="K1683" s="23" t="s">
        <v>103</v>
      </c>
      <c r="L1683" s="18">
        <v>0</v>
      </c>
      <c r="M1683" s="18">
        <v>0</v>
      </c>
      <c r="N1683" s="18">
        <v>0</v>
      </c>
      <c r="O1683" s="18">
        <v>0</v>
      </c>
      <c r="P1683" s="18">
        <v>0</v>
      </c>
      <c r="Q1683" s="18">
        <v>0.98</v>
      </c>
      <c r="R1683" s="18">
        <v>208</v>
      </c>
      <c r="S1683" s="18">
        <v>0</v>
      </c>
      <c r="T1683" s="25">
        <v>0</v>
      </c>
      <c r="U1683" s="18" t="s">
        <v>45</v>
      </c>
      <c r="V1683" s="18">
        <v>0</v>
      </c>
      <c r="W1683" s="18">
        <v>0</v>
      </c>
      <c r="X1683" s="18">
        <v>0</v>
      </c>
      <c r="Y1683" s="25">
        <v>0</v>
      </c>
      <c r="Z1683" s="18" t="s">
        <v>60</v>
      </c>
      <c r="AA1683" s="18">
        <v>0</v>
      </c>
      <c r="AB1683" s="18">
        <v>0</v>
      </c>
      <c r="AC1683" s="18">
        <v>0</v>
      </c>
      <c r="AD1683" s="25">
        <v>0</v>
      </c>
      <c r="AE1683" s="18" t="s">
        <v>60</v>
      </c>
      <c r="AF1683" s="18">
        <v>0</v>
      </c>
      <c r="AG1683" s="18">
        <v>0</v>
      </c>
      <c r="AH1683" s="18">
        <v>0</v>
      </c>
      <c r="AI1683" s="25">
        <v>0</v>
      </c>
      <c r="AJ1683" s="18" t="s">
        <v>60</v>
      </c>
      <c r="AK1683" s="18">
        <v>0</v>
      </c>
      <c r="AL1683" s="18">
        <v>0</v>
      </c>
      <c r="AM1683" s="18">
        <v>0</v>
      </c>
      <c r="AN1683" s="25">
        <v>0</v>
      </c>
    </row>
    <row r="1684" s="11" customFormat="true" ht="60" spans="1:40">
      <c r="A1684" s="18">
        <f>MAX($A$1:A1683)+(C1684&lt;&gt;C1683)</f>
        <v>829</v>
      </c>
      <c r="B1684" s="18">
        <v>2023</v>
      </c>
      <c r="C1684" s="18" t="s">
        <v>3541</v>
      </c>
      <c r="D1684" s="19" t="s">
        <v>3542</v>
      </c>
      <c r="E1684" s="18" t="s">
        <v>42</v>
      </c>
      <c r="F1684" s="18" t="s">
        <v>43</v>
      </c>
      <c r="G1684" s="18" t="s">
        <v>3325</v>
      </c>
      <c r="H1684" s="18" t="s">
        <v>45</v>
      </c>
      <c r="I1684" s="18" t="s">
        <v>45</v>
      </c>
      <c r="J1684" s="18" t="s">
        <v>103</v>
      </c>
      <c r="K1684" s="23" t="s">
        <v>103</v>
      </c>
      <c r="L1684" s="18">
        <v>0</v>
      </c>
      <c r="M1684" s="18">
        <v>0</v>
      </c>
      <c r="N1684" s="18">
        <v>0</v>
      </c>
      <c r="O1684" s="18">
        <v>0</v>
      </c>
      <c r="P1684" s="18">
        <v>0</v>
      </c>
      <c r="Q1684" s="18">
        <v>10</v>
      </c>
      <c r="R1684" s="18">
        <v>50</v>
      </c>
      <c r="S1684" s="18">
        <v>0</v>
      </c>
      <c r="T1684" s="25">
        <v>0</v>
      </c>
      <c r="U1684" s="18" t="s">
        <v>3543</v>
      </c>
      <c r="V1684" s="18">
        <v>0.03</v>
      </c>
      <c r="W1684" s="18">
        <v>0.18</v>
      </c>
      <c r="X1684" s="18">
        <v>0.75</v>
      </c>
      <c r="Y1684" s="25">
        <v>0</v>
      </c>
      <c r="Z1684" s="18" t="s">
        <v>3544</v>
      </c>
      <c r="AA1684" s="18">
        <v>0.012</v>
      </c>
      <c r="AB1684" s="18">
        <v>0.072</v>
      </c>
      <c r="AC1684" s="18">
        <v>0.3</v>
      </c>
      <c r="AD1684" s="25">
        <v>0</v>
      </c>
      <c r="AE1684" s="18" t="s">
        <v>3545</v>
      </c>
      <c r="AF1684" s="18">
        <v>0.009</v>
      </c>
      <c r="AG1684" s="18">
        <v>0.054</v>
      </c>
      <c r="AH1684" s="18">
        <v>0.225</v>
      </c>
      <c r="AI1684" s="25">
        <v>0</v>
      </c>
      <c r="AJ1684" s="18" t="s">
        <v>3546</v>
      </c>
      <c r="AK1684" s="18">
        <v>0.006</v>
      </c>
      <c r="AL1684" s="18">
        <v>0.036</v>
      </c>
      <c r="AM1684" s="18">
        <v>0.15</v>
      </c>
      <c r="AN1684" s="25">
        <v>0</v>
      </c>
    </row>
    <row r="1685" s="11" customFormat="true" ht="60" spans="1:40">
      <c r="A1685" s="18">
        <f>MAX($A$1:A1684)+(C1685&lt;&gt;C1684)</f>
        <v>829</v>
      </c>
      <c r="B1685" s="18">
        <v>2023</v>
      </c>
      <c r="C1685" s="18" t="s">
        <v>3541</v>
      </c>
      <c r="D1685" s="19" t="s">
        <v>3542</v>
      </c>
      <c r="E1685" s="18" t="s">
        <v>42</v>
      </c>
      <c r="F1685" s="18" t="s">
        <v>43</v>
      </c>
      <c r="G1685" s="18" t="s">
        <v>3325</v>
      </c>
      <c r="H1685" s="18" t="s">
        <v>45</v>
      </c>
      <c r="I1685" s="18" t="s">
        <v>45</v>
      </c>
      <c r="J1685" s="18" t="s">
        <v>103</v>
      </c>
      <c r="K1685" s="23" t="s">
        <v>103</v>
      </c>
      <c r="L1685" s="18">
        <v>0</v>
      </c>
      <c r="M1685" s="18">
        <v>0</v>
      </c>
      <c r="N1685" s="18">
        <v>0</v>
      </c>
      <c r="O1685" s="18">
        <v>0</v>
      </c>
      <c r="P1685" s="18">
        <v>0</v>
      </c>
      <c r="Q1685" s="18">
        <v>10</v>
      </c>
      <c r="R1685" s="18">
        <v>50</v>
      </c>
      <c r="S1685" s="18">
        <v>0</v>
      </c>
      <c r="T1685" s="25">
        <v>0</v>
      </c>
      <c r="U1685" s="18" t="s">
        <v>45</v>
      </c>
      <c r="V1685" s="18">
        <v>0</v>
      </c>
      <c r="W1685" s="18">
        <v>0</v>
      </c>
      <c r="X1685" s="18">
        <v>0</v>
      </c>
      <c r="Y1685" s="25">
        <v>0</v>
      </c>
      <c r="Z1685" s="18" t="s">
        <v>60</v>
      </c>
      <c r="AA1685" s="18">
        <v>0</v>
      </c>
      <c r="AB1685" s="18">
        <v>0</v>
      </c>
      <c r="AC1685" s="18">
        <v>0</v>
      </c>
      <c r="AD1685" s="25">
        <v>0</v>
      </c>
      <c r="AE1685" s="18" t="s">
        <v>60</v>
      </c>
      <c r="AF1685" s="18">
        <v>0</v>
      </c>
      <c r="AG1685" s="18">
        <v>0</v>
      </c>
      <c r="AH1685" s="18">
        <v>0</v>
      </c>
      <c r="AI1685" s="25">
        <v>0</v>
      </c>
      <c r="AJ1685" s="18" t="s">
        <v>60</v>
      </c>
      <c r="AK1685" s="18">
        <v>0</v>
      </c>
      <c r="AL1685" s="18">
        <v>0</v>
      </c>
      <c r="AM1685" s="18">
        <v>0</v>
      </c>
      <c r="AN1685" s="25">
        <v>0</v>
      </c>
    </row>
    <row r="1686" s="11" customFormat="true" ht="30" spans="1:40">
      <c r="A1686" s="18">
        <f>MAX($A$1:A1685)+(C1686&lt;&gt;C1685)</f>
        <v>830</v>
      </c>
      <c r="B1686" s="18">
        <v>2023</v>
      </c>
      <c r="C1686" s="18" t="s">
        <v>3547</v>
      </c>
      <c r="D1686" s="19" t="s">
        <v>3548</v>
      </c>
      <c r="E1686" s="18" t="s">
        <v>42</v>
      </c>
      <c r="F1686" s="18" t="s">
        <v>43</v>
      </c>
      <c r="G1686" s="18" t="s">
        <v>3325</v>
      </c>
      <c r="H1686" s="18" t="s">
        <v>2529</v>
      </c>
      <c r="I1686" s="18" t="s">
        <v>3344</v>
      </c>
      <c r="J1686" s="18" t="s">
        <v>46</v>
      </c>
      <c r="K1686" s="23" t="s">
        <v>71</v>
      </c>
      <c r="L1686" s="18">
        <v>0</v>
      </c>
      <c r="M1686" s="18">
        <v>0</v>
      </c>
      <c r="N1686" s="18">
        <v>0</v>
      </c>
      <c r="O1686" s="18">
        <v>0</v>
      </c>
      <c r="P1686" s="18">
        <v>0</v>
      </c>
      <c r="Q1686" s="18">
        <v>12</v>
      </c>
      <c r="R1686" s="18">
        <v>40</v>
      </c>
      <c r="S1686" s="18">
        <v>0</v>
      </c>
      <c r="T1686" s="25">
        <v>0</v>
      </c>
      <c r="U1686" s="18" t="s">
        <v>3549</v>
      </c>
      <c r="V1686" s="18">
        <v>0</v>
      </c>
      <c r="W1686" s="18">
        <v>0</v>
      </c>
      <c r="X1686" s="18">
        <v>0</v>
      </c>
      <c r="Y1686" s="25">
        <v>0.6</v>
      </c>
      <c r="Z1686" s="18" t="s">
        <v>3550</v>
      </c>
      <c r="AA1686" s="18">
        <v>0</v>
      </c>
      <c r="AB1686" s="18">
        <v>0</v>
      </c>
      <c r="AC1686" s="18">
        <v>0</v>
      </c>
      <c r="AD1686" s="25">
        <v>0.6</v>
      </c>
      <c r="AE1686" s="18" t="s">
        <v>3550</v>
      </c>
      <c r="AF1686" s="18">
        <v>0</v>
      </c>
      <c r="AG1686" s="18">
        <v>0</v>
      </c>
      <c r="AH1686" s="18">
        <v>0</v>
      </c>
      <c r="AI1686" s="25">
        <v>0.6</v>
      </c>
      <c r="AJ1686" s="18" t="s">
        <v>3550</v>
      </c>
      <c r="AK1686" s="18">
        <v>0</v>
      </c>
      <c r="AL1686" s="18">
        <v>0</v>
      </c>
      <c r="AM1686" s="18">
        <v>0</v>
      </c>
      <c r="AN1686" s="25">
        <v>0.6</v>
      </c>
    </row>
    <row r="1687" s="11" customFormat="true" ht="45" spans="1:40">
      <c r="A1687" s="18">
        <f>MAX($A$1:A1686)+(C1687&lt;&gt;C1686)</f>
        <v>830</v>
      </c>
      <c r="B1687" s="18">
        <v>2023</v>
      </c>
      <c r="C1687" s="18" t="s">
        <v>3547</v>
      </c>
      <c r="D1687" s="19" t="s">
        <v>3548</v>
      </c>
      <c r="E1687" s="18" t="s">
        <v>42</v>
      </c>
      <c r="F1687" s="18" t="s">
        <v>43</v>
      </c>
      <c r="G1687" s="18" t="s">
        <v>3325</v>
      </c>
      <c r="H1687" s="18" t="s">
        <v>2529</v>
      </c>
      <c r="I1687" s="18" t="s">
        <v>3344</v>
      </c>
      <c r="J1687" s="18" t="s">
        <v>46</v>
      </c>
      <c r="K1687" s="23" t="s">
        <v>71</v>
      </c>
      <c r="L1687" s="18">
        <v>0</v>
      </c>
      <c r="M1687" s="18">
        <v>0</v>
      </c>
      <c r="N1687" s="18">
        <v>0</v>
      </c>
      <c r="O1687" s="18">
        <v>0</v>
      </c>
      <c r="P1687" s="18">
        <v>0</v>
      </c>
      <c r="Q1687" s="18">
        <v>12</v>
      </c>
      <c r="R1687" s="18">
        <v>40</v>
      </c>
      <c r="S1687" s="18">
        <v>0</v>
      </c>
      <c r="T1687" s="25">
        <v>0</v>
      </c>
      <c r="U1687" s="18" t="s">
        <v>45</v>
      </c>
      <c r="V1687" s="18">
        <v>0</v>
      </c>
      <c r="W1687" s="18">
        <v>0</v>
      </c>
      <c r="X1687" s="18">
        <v>0</v>
      </c>
      <c r="Y1687" s="25">
        <v>0</v>
      </c>
      <c r="Z1687" s="18" t="s">
        <v>60</v>
      </c>
      <c r="AA1687" s="18">
        <v>0</v>
      </c>
      <c r="AB1687" s="18">
        <v>0</v>
      </c>
      <c r="AC1687" s="18">
        <v>0</v>
      </c>
      <c r="AD1687" s="25">
        <v>0</v>
      </c>
      <c r="AE1687" s="18" t="s">
        <v>60</v>
      </c>
      <c r="AF1687" s="18">
        <v>0</v>
      </c>
      <c r="AG1687" s="18">
        <v>0</v>
      </c>
      <c r="AH1687" s="18">
        <v>0</v>
      </c>
      <c r="AI1687" s="25">
        <v>0</v>
      </c>
      <c r="AJ1687" s="18" t="s">
        <v>60</v>
      </c>
      <c r="AK1687" s="18">
        <v>0</v>
      </c>
      <c r="AL1687" s="18">
        <v>0</v>
      </c>
      <c r="AM1687" s="18">
        <v>0</v>
      </c>
      <c r="AN1687" s="25">
        <v>0</v>
      </c>
    </row>
    <row r="1688" s="11" customFormat="true" ht="60" spans="1:40">
      <c r="A1688" s="18">
        <f>MAX($A$1:A1687)+(C1688&lt;&gt;C1687)</f>
        <v>831</v>
      </c>
      <c r="B1688" s="18">
        <v>2023</v>
      </c>
      <c r="C1688" s="18" t="s">
        <v>3551</v>
      </c>
      <c r="D1688" s="19" t="s">
        <v>3552</v>
      </c>
      <c r="E1688" s="18" t="s">
        <v>42</v>
      </c>
      <c r="F1688" s="18" t="s">
        <v>43</v>
      </c>
      <c r="G1688" s="18" t="s">
        <v>3325</v>
      </c>
      <c r="H1688" s="18" t="s">
        <v>45</v>
      </c>
      <c r="I1688" s="18" t="s">
        <v>45</v>
      </c>
      <c r="J1688" s="18" t="s">
        <v>103</v>
      </c>
      <c r="K1688" s="23" t="s">
        <v>103</v>
      </c>
      <c r="L1688" s="18">
        <v>0</v>
      </c>
      <c r="M1688" s="18">
        <v>0</v>
      </c>
      <c r="N1688" s="18">
        <v>0</v>
      </c>
      <c r="O1688" s="18">
        <v>0</v>
      </c>
      <c r="P1688" s="18">
        <v>0</v>
      </c>
      <c r="Q1688" s="18">
        <v>0</v>
      </c>
      <c r="R1688" s="18">
        <v>0.38</v>
      </c>
      <c r="S1688" s="18">
        <v>0</v>
      </c>
      <c r="T1688" s="25">
        <v>0</v>
      </c>
      <c r="U1688" s="18" t="s">
        <v>3553</v>
      </c>
      <c r="V1688" s="18">
        <v>1.5</v>
      </c>
      <c r="W1688" s="18">
        <v>0</v>
      </c>
      <c r="X1688" s="18">
        <v>0</v>
      </c>
      <c r="Y1688" s="25">
        <v>0.0007</v>
      </c>
      <c r="Z1688" s="18" t="s">
        <v>3554</v>
      </c>
      <c r="AA1688" s="18">
        <v>1.5</v>
      </c>
      <c r="AB1688" s="18">
        <v>0</v>
      </c>
      <c r="AC1688" s="18">
        <v>0</v>
      </c>
      <c r="AD1688" s="25">
        <v>0.0007</v>
      </c>
      <c r="AE1688" s="18" t="s">
        <v>3555</v>
      </c>
      <c r="AF1688" s="18">
        <v>1.05</v>
      </c>
      <c r="AG1688" s="18">
        <v>0</v>
      </c>
      <c r="AH1688" s="18">
        <v>0</v>
      </c>
      <c r="AI1688" s="25">
        <v>0.00049</v>
      </c>
      <c r="AJ1688" s="18" t="s">
        <v>3556</v>
      </c>
      <c r="AK1688" s="18">
        <v>0.6</v>
      </c>
      <c r="AL1688" s="18">
        <v>0</v>
      </c>
      <c r="AM1688" s="18">
        <v>0</v>
      </c>
      <c r="AN1688" s="25">
        <v>0.00028</v>
      </c>
    </row>
    <row r="1689" s="11" customFormat="true" ht="45" spans="1:40">
      <c r="A1689" s="18">
        <f>MAX($A$1:A1688)+(C1689&lt;&gt;C1688)</f>
        <v>831</v>
      </c>
      <c r="B1689" s="18">
        <v>2023</v>
      </c>
      <c r="C1689" s="18" t="s">
        <v>3551</v>
      </c>
      <c r="D1689" s="19" t="s">
        <v>3552</v>
      </c>
      <c r="E1689" s="18" t="s">
        <v>42</v>
      </c>
      <c r="F1689" s="18" t="s">
        <v>43</v>
      </c>
      <c r="G1689" s="18" t="s">
        <v>3325</v>
      </c>
      <c r="H1689" s="18" t="s">
        <v>45</v>
      </c>
      <c r="I1689" s="18" t="s">
        <v>45</v>
      </c>
      <c r="J1689" s="18" t="s">
        <v>103</v>
      </c>
      <c r="K1689" s="23" t="s">
        <v>103</v>
      </c>
      <c r="L1689" s="18">
        <v>0</v>
      </c>
      <c r="M1689" s="18">
        <v>0</v>
      </c>
      <c r="N1689" s="18">
        <v>0</v>
      </c>
      <c r="O1689" s="18">
        <v>0</v>
      </c>
      <c r="P1689" s="18">
        <v>0</v>
      </c>
      <c r="Q1689" s="18">
        <v>0</v>
      </c>
      <c r="R1689" s="18">
        <v>0.38</v>
      </c>
      <c r="S1689" s="18">
        <v>0</v>
      </c>
      <c r="T1689" s="25">
        <v>0</v>
      </c>
      <c r="U1689" s="18" t="s">
        <v>45</v>
      </c>
      <c r="V1689" s="18">
        <v>0</v>
      </c>
      <c r="W1689" s="18">
        <v>0</v>
      </c>
      <c r="X1689" s="18">
        <v>0</v>
      </c>
      <c r="Y1689" s="25">
        <v>0</v>
      </c>
      <c r="Z1689" s="18" t="s">
        <v>60</v>
      </c>
      <c r="AA1689" s="18">
        <v>0</v>
      </c>
      <c r="AB1689" s="18">
        <v>0</v>
      </c>
      <c r="AC1689" s="18">
        <v>0</v>
      </c>
      <c r="AD1689" s="25">
        <v>0</v>
      </c>
      <c r="AE1689" s="18" t="s">
        <v>60</v>
      </c>
      <c r="AF1689" s="18">
        <v>0</v>
      </c>
      <c r="AG1689" s="18">
        <v>0</v>
      </c>
      <c r="AH1689" s="18">
        <v>0</v>
      </c>
      <c r="AI1689" s="25">
        <v>0</v>
      </c>
      <c r="AJ1689" s="18" t="s">
        <v>60</v>
      </c>
      <c r="AK1689" s="18">
        <v>0</v>
      </c>
      <c r="AL1689" s="18">
        <v>0</v>
      </c>
      <c r="AM1689" s="18">
        <v>0</v>
      </c>
      <c r="AN1689" s="25">
        <v>0</v>
      </c>
    </row>
    <row r="1690" s="11" customFormat="true" ht="45" spans="1:40">
      <c r="A1690" s="18">
        <f>MAX($A$1:A1689)+(C1690&lt;&gt;C1689)</f>
        <v>832</v>
      </c>
      <c r="B1690" s="18">
        <v>2023</v>
      </c>
      <c r="C1690" s="18" t="s">
        <v>3557</v>
      </c>
      <c r="D1690" s="19" t="s">
        <v>3558</v>
      </c>
      <c r="E1690" s="18" t="s">
        <v>42</v>
      </c>
      <c r="F1690" s="18" t="s">
        <v>43</v>
      </c>
      <c r="G1690" s="18" t="s">
        <v>3325</v>
      </c>
      <c r="H1690" s="18" t="s">
        <v>45</v>
      </c>
      <c r="I1690" s="18" t="s">
        <v>45</v>
      </c>
      <c r="J1690" s="18" t="s">
        <v>103</v>
      </c>
      <c r="K1690" s="23" t="s">
        <v>103</v>
      </c>
      <c r="L1690" s="18">
        <v>0</v>
      </c>
      <c r="M1690" s="18">
        <v>0</v>
      </c>
      <c r="N1690" s="18">
        <v>0</v>
      </c>
      <c r="O1690" s="18">
        <v>0</v>
      </c>
      <c r="P1690" s="18">
        <v>0</v>
      </c>
      <c r="Q1690" s="18">
        <v>0</v>
      </c>
      <c r="R1690" s="18">
        <v>12</v>
      </c>
      <c r="S1690" s="18">
        <v>0</v>
      </c>
      <c r="T1690" s="25">
        <v>0</v>
      </c>
      <c r="U1690" s="18" t="s">
        <v>3559</v>
      </c>
      <c r="V1690" s="18">
        <v>0</v>
      </c>
      <c r="W1690" s="18">
        <v>0</v>
      </c>
      <c r="X1690" s="18">
        <v>0</v>
      </c>
      <c r="Y1690" s="25">
        <v>1.9193</v>
      </c>
      <c r="Z1690" s="18" t="s">
        <v>3560</v>
      </c>
      <c r="AA1690" s="18">
        <v>0</v>
      </c>
      <c r="AB1690" s="18">
        <v>0</v>
      </c>
      <c r="AC1690" s="18">
        <v>0</v>
      </c>
      <c r="AD1690" s="25">
        <v>1.9193</v>
      </c>
      <c r="AE1690" s="18" t="s">
        <v>3560</v>
      </c>
      <c r="AF1690" s="18">
        <v>0</v>
      </c>
      <c r="AG1690" s="18">
        <v>0</v>
      </c>
      <c r="AH1690" s="18">
        <v>0</v>
      </c>
      <c r="AI1690" s="25">
        <v>1.9193</v>
      </c>
      <c r="AJ1690" s="18" t="s">
        <v>3561</v>
      </c>
      <c r="AK1690" s="18">
        <v>0</v>
      </c>
      <c r="AL1690" s="18">
        <v>0</v>
      </c>
      <c r="AM1690" s="18">
        <v>0</v>
      </c>
      <c r="AN1690" s="25">
        <v>0.3839</v>
      </c>
    </row>
    <row r="1691" s="11" customFormat="true" ht="45" spans="1:40">
      <c r="A1691" s="18">
        <f>MAX($A$1:A1690)+(C1691&lt;&gt;C1690)</f>
        <v>832</v>
      </c>
      <c r="B1691" s="18">
        <v>2023</v>
      </c>
      <c r="C1691" s="18" t="s">
        <v>3557</v>
      </c>
      <c r="D1691" s="19" t="s">
        <v>3558</v>
      </c>
      <c r="E1691" s="18" t="s">
        <v>42</v>
      </c>
      <c r="F1691" s="18" t="s">
        <v>43</v>
      </c>
      <c r="G1691" s="18" t="s">
        <v>3325</v>
      </c>
      <c r="H1691" s="18" t="s">
        <v>45</v>
      </c>
      <c r="I1691" s="18" t="s">
        <v>45</v>
      </c>
      <c r="J1691" s="18" t="s">
        <v>103</v>
      </c>
      <c r="K1691" s="23" t="s">
        <v>103</v>
      </c>
      <c r="L1691" s="18">
        <v>0</v>
      </c>
      <c r="M1691" s="18">
        <v>0</v>
      </c>
      <c r="N1691" s="18">
        <v>0</v>
      </c>
      <c r="O1691" s="18">
        <v>0</v>
      </c>
      <c r="P1691" s="18">
        <v>0</v>
      </c>
      <c r="Q1691" s="18">
        <v>0</v>
      </c>
      <c r="R1691" s="18">
        <v>12</v>
      </c>
      <c r="S1691" s="18">
        <v>0</v>
      </c>
      <c r="T1691" s="25">
        <v>0</v>
      </c>
      <c r="U1691" s="18" t="s">
        <v>45</v>
      </c>
      <c r="V1691" s="18">
        <v>0</v>
      </c>
      <c r="W1691" s="18">
        <v>0</v>
      </c>
      <c r="X1691" s="18">
        <v>0</v>
      </c>
      <c r="Y1691" s="25">
        <v>0</v>
      </c>
      <c r="Z1691" s="18" t="s">
        <v>60</v>
      </c>
      <c r="AA1691" s="18">
        <v>0</v>
      </c>
      <c r="AB1691" s="18">
        <v>0</v>
      </c>
      <c r="AC1691" s="18">
        <v>0</v>
      </c>
      <c r="AD1691" s="25">
        <v>0</v>
      </c>
      <c r="AE1691" s="18" t="s">
        <v>60</v>
      </c>
      <c r="AF1691" s="18">
        <v>0</v>
      </c>
      <c r="AG1691" s="18">
        <v>0</v>
      </c>
      <c r="AH1691" s="18">
        <v>0</v>
      </c>
      <c r="AI1691" s="25">
        <v>0</v>
      </c>
      <c r="AJ1691" s="18" t="s">
        <v>60</v>
      </c>
      <c r="AK1691" s="18">
        <v>0</v>
      </c>
      <c r="AL1691" s="18">
        <v>0</v>
      </c>
      <c r="AM1691" s="18">
        <v>0</v>
      </c>
      <c r="AN1691" s="25">
        <v>0</v>
      </c>
    </row>
    <row r="1692" s="11" customFormat="true" ht="45" spans="1:40">
      <c r="A1692" s="18">
        <f>MAX($A$1:A1691)+(C1692&lt;&gt;C1691)</f>
        <v>833</v>
      </c>
      <c r="B1692" s="27">
        <v>2023</v>
      </c>
      <c r="C1692" s="27" t="s">
        <v>3562</v>
      </c>
      <c r="D1692" s="19" t="s">
        <v>3563</v>
      </c>
      <c r="E1692" s="27" t="s">
        <v>42</v>
      </c>
      <c r="F1692" s="27" t="s">
        <v>43</v>
      </c>
      <c r="G1692" s="27" t="s">
        <v>3325</v>
      </c>
      <c r="H1692" s="27" t="s">
        <v>2529</v>
      </c>
      <c r="I1692" s="27" t="s">
        <v>3344</v>
      </c>
      <c r="J1692" s="27" t="s">
        <v>1667</v>
      </c>
      <c r="K1692" s="36" t="s">
        <v>647</v>
      </c>
      <c r="L1692" s="27">
        <v>0</v>
      </c>
      <c r="M1692" s="27">
        <v>0</v>
      </c>
      <c r="N1692" s="27">
        <v>0</v>
      </c>
      <c r="O1692" s="27">
        <v>0</v>
      </c>
      <c r="P1692" s="27">
        <v>0</v>
      </c>
      <c r="Q1692" s="27">
        <v>0</v>
      </c>
      <c r="R1692" s="27">
        <v>50</v>
      </c>
      <c r="S1692" s="27">
        <v>0</v>
      </c>
      <c r="T1692" s="37">
        <v>20</v>
      </c>
      <c r="U1692" s="27" t="s">
        <v>1345</v>
      </c>
      <c r="V1692" s="27">
        <v>4.7545</v>
      </c>
      <c r="W1692" s="27">
        <v>0</v>
      </c>
      <c r="X1692" s="27">
        <v>0</v>
      </c>
      <c r="Y1692" s="37">
        <v>0</v>
      </c>
      <c r="Z1692" s="27" t="s">
        <v>1175</v>
      </c>
      <c r="AA1692" s="27">
        <v>4.7545</v>
      </c>
      <c r="AB1692" s="27">
        <v>0</v>
      </c>
      <c r="AC1692" s="27">
        <v>0</v>
      </c>
      <c r="AD1692" s="37">
        <v>0</v>
      </c>
      <c r="AE1692" s="27" t="s">
        <v>1175</v>
      </c>
      <c r="AF1692" s="27">
        <v>4.7545</v>
      </c>
      <c r="AG1692" s="27">
        <v>0</v>
      </c>
      <c r="AH1692" s="27">
        <v>0</v>
      </c>
      <c r="AI1692" s="37">
        <v>0</v>
      </c>
      <c r="AJ1692" s="27" t="s">
        <v>45</v>
      </c>
      <c r="AK1692" s="27">
        <v>0</v>
      </c>
      <c r="AL1692" s="27">
        <v>0</v>
      </c>
      <c r="AM1692" s="27">
        <v>0</v>
      </c>
      <c r="AN1692" s="37">
        <v>0</v>
      </c>
    </row>
    <row r="1693" s="11" customFormat="true" ht="45" spans="1:40">
      <c r="A1693" s="18">
        <f>MAX($A$1:A1692)+(C1693&lt;&gt;C1692)</f>
        <v>833</v>
      </c>
      <c r="B1693" s="27">
        <v>2023</v>
      </c>
      <c r="C1693" s="27" t="s">
        <v>3562</v>
      </c>
      <c r="D1693" s="19" t="s">
        <v>3563</v>
      </c>
      <c r="E1693" s="27" t="s">
        <v>42</v>
      </c>
      <c r="F1693" s="27" t="s">
        <v>43</v>
      </c>
      <c r="G1693" s="27" t="s">
        <v>3325</v>
      </c>
      <c r="H1693" s="27" t="s">
        <v>2529</v>
      </c>
      <c r="I1693" s="27" t="s">
        <v>3344</v>
      </c>
      <c r="J1693" s="27" t="s">
        <v>1667</v>
      </c>
      <c r="K1693" s="36" t="s">
        <v>647</v>
      </c>
      <c r="L1693" s="27">
        <v>0</v>
      </c>
      <c r="M1693" s="27">
        <v>0</v>
      </c>
      <c r="N1693" s="27">
        <v>0</v>
      </c>
      <c r="O1693" s="27">
        <v>0</v>
      </c>
      <c r="P1693" s="27">
        <v>0</v>
      </c>
      <c r="Q1693" s="27">
        <v>0</v>
      </c>
      <c r="R1693" s="27">
        <v>50</v>
      </c>
      <c r="S1693" s="27">
        <v>0</v>
      </c>
      <c r="T1693" s="37">
        <v>20</v>
      </c>
      <c r="U1693" s="27" t="s">
        <v>45</v>
      </c>
      <c r="V1693" s="27">
        <v>0</v>
      </c>
      <c r="W1693" s="27">
        <v>0</v>
      </c>
      <c r="X1693" s="27">
        <v>0</v>
      </c>
      <c r="Y1693" s="37">
        <v>0</v>
      </c>
      <c r="Z1693" s="27" t="s">
        <v>247</v>
      </c>
      <c r="AA1693" s="27">
        <v>0</v>
      </c>
      <c r="AB1693" s="27">
        <v>0</v>
      </c>
      <c r="AC1693" s="27">
        <v>0</v>
      </c>
      <c r="AD1693" s="37">
        <v>0</v>
      </c>
      <c r="AE1693" s="27" t="s">
        <v>247</v>
      </c>
      <c r="AF1693" s="27">
        <v>0</v>
      </c>
      <c r="AG1693" s="27">
        <v>0</v>
      </c>
      <c r="AH1693" s="27">
        <v>0</v>
      </c>
      <c r="AI1693" s="37">
        <v>0</v>
      </c>
      <c r="AJ1693" s="27" t="s">
        <v>60</v>
      </c>
      <c r="AK1693" s="27">
        <v>0</v>
      </c>
      <c r="AL1693" s="27">
        <v>0</v>
      </c>
      <c r="AM1693" s="27">
        <v>0</v>
      </c>
      <c r="AN1693" s="37">
        <v>0</v>
      </c>
    </row>
    <row r="1694" s="11" customFormat="true" ht="45" spans="1:40">
      <c r="A1694" s="18">
        <f>MAX($A$1:A1693)+(C1694&lt;&gt;C1693)</f>
        <v>834</v>
      </c>
      <c r="B1694" s="27">
        <v>2023</v>
      </c>
      <c r="C1694" s="27" t="s">
        <v>3564</v>
      </c>
      <c r="D1694" s="19" t="s">
        <v>3565</v>
      </c>
      <c r="E1694" s="27" t="s">
        <v>42</v>
      </c>
      <c r="F1694" s="27" t="s">
        <v>43</v>
      </c>
      <c r="G1694" s="27" t="s">
        <v>3325</v>
      </c>
      <c r="H1694" s="27" t="s">
        <v>45</v>
      </c>
      <c r="I1694" s="27" t="s">
        <v>45</v>
      </c>
      <c r="J1694" s="27" t="s">
        <v>1667</v>
      </c>
      <c r="K1694" s="36" t="s">
        <v>647</v>
      </c>
      <c r="L1694" s="27">
        <v>0</v>
      </c>
      <c r="M1694" s="27">
        <v>160</v>
      </c>
      <c r="N1694" s="27">
        <v>0</v>
      </c>
      <c r="O1694" s="27">
        <v>0</v>
      </c>
      <c r="P1694" s="27">
        <v>0</v>
      </c>
      <c r="Q1694" s="27">
        <v>0</v>
      </c>
      <c r="R1694" s="27">
        <v>12</v>
      </c>
      <c r="S1694" s="27">
        <v>0</v>
      </c>
      <c r="T1694" s="37">
        <v>10</v>
      </c>
      <c r="U1694" s="27" t="s">
        <v>1334</v>
      </c>
      <c r="V1694" s="27">
        <v>1.7182</v>
      </c>
      <c r="W1694" s="27">
        <v>0</v>
      </c>
      <c r="X1694" s="27">
        <v>0</v>
      </c>
      <c r="Y1694" s="37">
        <v>0</v>
      </c>
      <c r="Z1694" s="27" t="s">
        <v>1175</v>
      </c>
      <c r="AA1694" s="27">
        <v>1.7182</v>
      </c>
      <c r="AB1694" s="27">
        <v>0</v>
      </c>
      <c r="AC1694" s="27">
        <v>0</v>
      </c>
      <c r="AD1694" s="37">
        <v>0</v>
      </c>
      <c r="AE1694" s="27" t="s">
        <v>1175</v>
      </c>
      <c r="AF1694" s="27">
        <v>1.7182</v>
      </c>
      <c r="AG1694" s="27">
        <v>0</v>
      </c>
      <c r="AH1694" s="27">
        <v>0</v>
      </c>
      <c r="AI1694" s="37">
        <v>0</v>
      </c>
      <c r="AJ1694" s="27" t="s">
        <v>45</v>
      </c>
      <c r="AK1694" s="27">
        <v>0</v>
      </c>
      <c r="AL1694" s="27">
        <v>0</v>
      </c>
      <c r="AM1694" s="27">
        <v>0</v>
      </c>
      <c r="AN1694" s="37">
        <v>0</v>
      </c>
    </row>
    <row r="1695" s="11" customFormat="true" ht="45" spans="1:40">
      <c r="A1695" s="18">
        <f>MAX($A$1:A1694)+(C1695&lt;&gt;C1694)</f>
        <v>834</v>
      </c>
      <c r="B1695" s="27">
        <v>2023</v>
      </c>
      <c r="C1695" s="27" t="s">
        <v>3564</v>
      </c>
      <c r="D1695" s="19" t="s">
        <v>3565</v>
      </c>
      <c r="E1695" s="27" t="s">
        <v>42</v>
      </c>
      <c r="F1695" s="27" t="s">
        <v>43</v>
      </c>
      <c r="G1695" s="27" t="s">
        <v>3325</v>
      </c>
      <c r="H1695" s="27" t="s">
        <v>45</v>
      </c>
      <c r="I1695" s="27" t="s">
        <v>45</v>
      </c>
      <c r="J1695" s="27" t="s">
        <v>1667</v>
      </c>
      <c r="K1695" s="36" t="s">
        <v>647</v>
      </c>
      <c r="L1695" s="27">
        <v>0</v>
      </c>
      <c r="M1695" s="27">
        <v>160</v>
      </c>
      <c r="N1695" s="27">
        <v>0</v>
      </c>
      <c r="O1695" s="27">
        <v>0</v>
      </c>
      <c r="P1695" s="27">
        <v>0</v>
      </c>
      <c r="Q1695" s="27">
        <v>0</v>
      </c>
      <c r="R1695" s="27">
        <v>12</v>
      </c>
      <c r="S1695" s="27">
        <v>0</v>
      </c>
      <c r="T1695" s="37">
        <v>10</v>
      </c>
      <c r="U1695" s="27" t="s">
        <v>45</v>
      </c>
      <c r="V1695" s="27">
        <v>0</v>
      </c>
      <c r="W1695" s="27">
        <v>0</v>
      </c>
      <c r="X1695" s="27">
        <v>0</v>
      </c>
      <c r="Y1695" s="37">
        <v>0</v>
      </c>
      <c r="Z1695" s="27" t="s">
        <v>247</v>
      </c>
      <c r="AA1695" s="27">
        <v>0</v>
      </c>
      <c r="AB1695" s="27">
        <v>0</v>
      </c>
      <c r="AC1695" s="27">
        <v>0</v>
      </c>
      <c r="AD1695" s="37">
        <v>0</v>
      </c>
      <c r="AE1695" s="27" t="s">
        <v>247</v>
      </c>
      <c r="AF1695" s="27">
        <v>0</v>
      </c>
      <c r="AG1695" s="27">
        <v>0</v>
      </c>
      <c r="AH1695" s="27">
        <v>0</v>
      </c>
      <c r="AI1695" s="37">
        <v>0</v>
      </c>
      <c r="AJ1695" s="27" t="s">
        <v>60</v>
      </c>
      <c r="AK1695" s="27">
        <v>0</v>
      </c>
      <c r="AL1695" s="27">
        <v>0</v>
      </c>
      <c r="AM1695" s="27">
        <v>0</v>
      </c>
      <c r="AN1695" s="37">
        <v>0</v>
      </c>
    </row>
    <row r="1696" s="11" customFormat="true" ht="45" spans="1:40">
      <c r="A1696" s="18">
        <f>MAX($A$1:A1695)+(C1696&lt;&gt;C1695)</f>
        <v>835</v>
      </c>
      <c r="B1696" s="27">
        <v>2023</v>
      </c>
      <c r="C1696" s="27" t="s">
        <v>3566</v>
      </c>
      <c r="D1696" s="19" t="s">
        <v>3567</v>
      </c>
      <c r="E1696" s="27" t="s">
        <v>42</v>
      </c>
      <c r="F1696" s="27" t="s">
        <v>43</v>
      </c>
      <c r="G1696" s="27" t="s">
        <v>3325</v>
      </c>
      <c r="H1696" s="27" t="s">
        <v>45</v>
      </c>
      <c r="I1696" s="27" t="s">
        <v>45</v>
      </c>
      <c r="J1696" s="27" t="s">
        <v>1667</v>
      </c>
      <c r="K1696" s="36" t="s">
        <v>647</v>
      </c>
      <c r="L1696" s="27">
        <v>0</v>
      </c>
      <c r="M1696" s="27">
        <v>0</v>
      </c>
      <c r="N1696" s="27">
        <v>0</v>
      </c>
      <c r="O1696" s="27">
        <v>0</v>
      </c>
      <c r="P1696" s="27">
        <v>0</v>
      </c>
      <c r="Q1696" s="27">
        <v>0</v>
      </c>
      <c r="R1696" s="27">
        <v>10.5</v>
      </c>
      <c r="S1696" s="27">
        <v>0</v>
      </c>
      <c r="T1696" s="37">
        <v>8</v>
      </c>
      <c r="U1696" s="27" t="s">
        <v>1345</v>
      </c>
      <c r="V1696" s="27">
        <v>40.303</v>
      </c>
      <c r="W1696" s="27">
        <v>0</v>
      </c>
      <c r="X1696" s="27">
        <v>0</v>
      </c>
      <c r="Y1696" s="37">
        <v>0</v>
      </c>
      <c r="Z1696" s="27" t="s">
        <v>1175</v>
      </c>
      <c r="AA1696" s="27">
        <v>40.303</v>
      </c>
      <c r="AB1696" s="27">
        <v>0</v>
      </c>
      <c r="AC1696" s="27">
        <v>0</v>
      </c>
      <c r="AD1696" s="37">
        <v>0</v>
      </c>
      <c r="AE1696" s="27" t="s">
        <v>1175</v>
      </c>
      <c r="AF1696" s="27">
        <v>40.303</v>
      </c>
      <c r="AG1696" s="27">
        <v>0</v>
      </c>
      <c r="AH1696" s="27">
        <v>0</v>
      </c>
      <c r="AI1696" s="37">
        <v>0</v>
      </c>
      <c r="AJ1696" s="27" t="s">
        <v>45</v>
      </c>
      <c r="AK1696" s="27">
        <v>0</v>
      </c>
      <c r="AL1696" s="27">
        <v>0</v>
      </c>
      <c r="AM1696" s="27">
        <v>0</v>
      </c>
      <c r="AN1696" s="37">
        <v>0</v>
      </c>
    </row>
    <row r="1697" s="11" customFormat="true" ht="45" spans="1:40">
      <c r="A1697" s="18">
        <f>MAX($A$1:A1696)+(C1697&lt;&gt;C1696)</f>
        <v>835</v>
      </c>
      <c r="B1697" s="27">
        <v>2023</v>
      </c>
      <c r="C1697" s="27" t="s">
        <v>3566</v>
      </c>
      <c r="D1697" s="19" t="s">
        <v>3567</v>
      </c>
      <c r="E1697" s="27" t="s">
        <v>42</v>
      </c>
      <c r="F1697" s="27" t="s">
        <v>43</v>
      </c>
      <c r="G1697" s="27" t="s">
        <v>3325</v>
      </c>
      <c r="H1697" s="27" t="s">
        <v>45</v>
      </c>
      <c r="I1697" s="27" t="s">
        <v>45</v>
      </c>
      <c r="J1697" s="27" t="s">
        <v>1667</v>
      </c>
      <c r="K1697" s="36" t="s">
        <v>647</v>
      </c>
      <c r="L1697" s="27">
        <v>0</v>
      </c>
      <c r="M1697" s="27">
        <v>0</v>
      </c>
      <c r="N1697" s="27">
        <v>0</v>
      </c>
      <c r="O1697" s="27">
        <v>0</v>
      </c>
      <c r="P1697" s="27">
        <v>0</v>
      </c>
      <c r="Q1697" s="27">
        <v>0</v>
      </c>
      <c r="R1697" s="27">
        <v>10.5</v>
      </c>
      <c r="S1697" s="27">
        <v>0</v>
      </c>
      <c r="T1697" s="37">
        <v>8</v>
      </c>
      <c r="U1697" s="27" t="s">
        <v>45</v>
      </c>
      <c r="V1697" s="27">
        <v>0</v>
      </c>
      <c r="W1697" s="27">
        <v>0</v>
      </c>
      <c r="X1697" s="27">
        <v>0</v>
      </c>
      <c r="Y1697" s="37">
        <v>0</v>
      </c>
      <c r="Z1697" s="27" t="s">
        <v>247</v>
      </c>
      <c r="AA1697" s="27">
        <v>0</v>
      </c>
      <c r="AB1697" s="27">
        <v>0</v>
      </c>
      <c r="AC1697" s="27">
        <v>0</v>
      </c>
      <c r="AD1697" s="37">
        <v>0</v>
      </c>
      <c r="AE1697" s="27" t="s">
        <v>247</v>
      </c>
      <c r="AF1697" s="27">
        <v>0</v>
      </c>
      <c r="AG1697" s="27">
        <v>0</v>
      </c>
      <c r="AH1697" s="27">
        <v>0</v>
      </c>
      <c r="AI1697" s="37">
        <v>0</v>
      </c>
      <c r="AJ1697" s="27" t="s">
        <v>60</v>
      </c>
      <c r="AK1697" s="27">
        <v>0</v>
      </c>
      <c r="AL1697" s="27">
        <v>0</v>
      </c>
      <c r="AM1697" s="27">
        <v>0</v>
      </c>
      <c r="AN1697" s="37">
        <v>0</v>
      </c>
    </row>
    <row r="1698" s="11" customFormat="true" ht="45" spans="1:40">
      <c r="A1698" s="18">
        <f>MAX($A$1:A1697)+(C1698&lt;&gt;C1697)</f>
        <v>836</v>
      </c>
      <c r="B1698" s="27">
        <v>2023</v>
      </c>
      <c r="C1698" s="27" t="s">
        <v>3568</v>
      </c>
      <c r="D1698" s="19" t="s">
        <v>3569</v>
      </c>
      <c r="E1698" s="27" t="s">
        <v>42</v>
      </c>
      <c r="F1698" s="27" t="s">
        <v>43</v>
      </c>
      <c r="G1698" s="27" t="s">
        <v>3325</v>
      </c>
      <c r="H1698" s="27" t="s">
        <v>45</v>
      </c>
      <c r="I1698" s="27" t="s">
        <v>45</v>
      </c>
      <c r="J1698" s="27" t="s">
        <v>1667</v>
      </c>
      <c r="K1698" s="36" t="s">
        <v>647</v>
      </c>
      <c r="L1698" s="27">
        <v>0</v>
      </c>
      <c r="M1698" s="27">
        <v>107</v>
      </c>
      <c r="N1698" s="27">
        <v>0</v>
      </c>
      <c r="O1698" s="27">
        <v>0</v>
      </c>
      <c r="P1698" s="27">
        <v>0</v>
      </c>
      <c r="Q1698" s="27">
        <v>0</v>
      </c>
      <c r="R1698" s="27">
        <v>0.8</v>
      </c>
      <c r="S1698" s="27">
        <v>0</v>
      </c>
      <c r="T1698" s="37">
        <v>5</v>
      </c>
      <c r="U1698" s="27" t="s">
        <v>1334</v>
      </c>
      <c r="V1698" s="27">
        <v>0.003</v>
      </c>
      <c r="W1698" s="27">
        <v>0</v>
      </c>
      <c r="X1698" s="27">
        <v>0</v>
      </c>
      <c r="Y1698" s="37">
        <v>0</v>
      </c>
      <c r="Z1698" s="27" t="s">
        <v>1175</v>
      </c>
      <c r="AA1698" s="27">
        <v>0.003</v>
      </c>
      <c r="AB1698" s="27">
        <v>0</v>
      </c>
      <c r="AC1698" s="27">
        <v>0</v>
      </c>
      <c r="AD1698" s="37">
        <v>0</v>
      </c>
      <c r="AE1698" s="27" t="s">
        <v>1175</v>
      </c>
      <c r="AF1698" s="27">
        <v>0.003</v>
      </c>
      <c r="AG1698" s="27">
        <v>0</v>
      </c>
      <c r="AH1698" s="27">
        <v>0</v>
      </c>
      <c r="AI1698" s="37">
        <v>0</v>
      </c>
      <c r="AJ1698" s="27" t="s">
        <v>45</v>
      </c>
      <c r="AK1698" s="27">
        <v>0</v>
      </c>
      <c r="AL1698" s="27">
        <v>0</v>
      </c>
      <c r="AM1698" s="27">
        <v>0</v>
      </c>
      <c r="AN1698" s="37">
        <v>0</v>
      </c>
    </row>
    <row r="1699" s="11" customFormat="true" ht="45" spans="1:40">
      <c r="A1699" s="18">
        <f>MAX($A$1:A1698)+(C1699&lt;&gt;C1698)</f>
        <v>836</v>
      </c>
      <c r="B1699" s="27">
        <v>2023</v>
      </c>
      <c r="C1699" s="27" t="s">
        <v>3568</v>
      </c>
      <c r="D1699" s="19" t="s">
        <v>3569</v>
      </c>
      <c r="E1699" s="27" t="s">
        <v>42</v>
      </c>
      <c r="F1699" s="27" t="s">
        <v>43</v>
      </c>
      <c r="G1699" s="27" t="s">
        <v>3325</v>
      </c>
      <c r="H1699" s="27" t="s">
        <v>45</v>
      </c>
      <c r="I1699" s="27" t="s">
        <v>45</v>
      </c>
      <c r="J1699" s="27" t="s">
        <v>1667</v>
      </c>
      <c r="K1699" s="36" t="s">
        <v>647</v>
      </c>
      <c r="L1699" s="27">
        <v>0</v>
      </c>
      <c r="M1699" s="27">
        <v>107</v>
      </c>
      <c r="N1699" s="27">
        <v>0</v>
      </c>
      <c r="O1699" s="27">
        <v>0</v>
      </c>
      <c r="P1699" s="27">
        <v>0</v>
      </c>
      <c r="Q1699" s="27">
        <v>0</v>
      </c>
      <c r="R1699" s="27">
        <v>0.8</v>
      </c>
      <c r="S1699" s="27">
        <v>0</v>
      </c>
      <c r="T1699" s="37">
        <v>5</v>
      </c>
      <c r="U1699" s="27" t="s">
        <v>45</v>
      </c>
      <c r="V1699" s="27">
        <v>0</v>
      </c>
      <c r="W1699" s="27">
        <v>0</v>
      </c>
      <c r="X1699" s="27">
        <v>0</v>
      </c>
      <c r="Y1699" s="37">
        <v>0</v>
      </c>
      <c r="Z1699" s="27" t="s">
        <v>247</v>
      </c>
      <c r="AA1699" s="27">
        <v>0</v>
      </c>
      <c r="AB1699" s="27">
        <v>0</v>
      </c>
      <c r="AC1699" s="27">
        <v>0</v>
      </c>
      <c r="AD1699" s="37">
        <v>0</v>
      </c>
      <c r="AE1699" s="27" t="s">
        <v>247</v>
      </c>
      <c r="AF1699" s="27">
        <v>0</v>
      </c>
      <c r="AG1699" s="27">
        <v>0</v>
      </c>
      <c r="AH1699" s="27">
        <v>0</v>
      </c>
      <c r="AI1699" s="37">
        <v>0</v>
      </c>
      <c r="AJ1699" s="27" t="s">
        <v>60</v>
      </c>
      <c r="AK1699" s="27">
        <v>0</v>
      </c>
      <c r="AL1699" s="27">
        <v>0</v>
      </c>
      <c r="AM1699" s="27">
        <v>0</v>
      </c>
      <c r="AN1699" s="37">
        <v>0</v>
      </c>
    </row>
    <row r="1700" s="11" customFormat="true" ht="30" spans="1:40">
      <c r="A1700" s="18">
        <f>MAX($A$1:A1699)+(C1700&lt;&gt;C1699)</f>
        <v>837</v>
      </c>
      <c r="B1700" s="18">
        <v>2023</v>
      </c>
      <c r="C1700" s="18" t="s">
        <v>3570</v>
      </c>
      <c r="D1700" s="19" t="s">
        <v>3571</v>
      </c>
      <c r="E1700" s="27" t="s">
        <v>42</v>
      </c>
      <c r="F1700" s="27" t="s">
        <v>43</v>
      </c>
      <c r="G1700" s="18" t="s">
        <v>3325</v>
      </c>
      <c r="H1700" s="18" t="s">
        <v>2529</v>
      </c>
      <c r="I1700" s="18" t="s">
        <v>3344</v>
      </c>
      <c r="J1700" s="18" t="s">
        <v>103</v>
      </c>
      <c r="K1700" s="23" t="s">
        <v>103</v>
      </c>
      <c r="L1700" s="18">
        <v>0</v>
      </c>
      <c r="M1700" s="18">
        <v>200</v>
      </c>
      <c r="N1700" s="18">
        <v>0</v>
      </c>
      <c r="O1700" s="18">
        <v>0</v>
      </c>
      <c r="P1700" s="18">
        <v>0</v>
      </c>
      <c r="Q1700" s="18">
        <v>0</v>
      </c>
      <c r="R1700" s="18">
        <v>70</v>
      </c>
      <c r="S1700" s="18">
        <v>0</v>
      </c>
      <c r="T1700" s="25">
        <v>15</v>
      </c>
      <c r="U1700" s="18" t="s">
        <v>1334</v>
      </c>
      <c r="V1700" s="18">
        <v>47.4909</v>
      </c>
      <c r="W1700" s="18">
        <v>0</v>
      </c>
      <c r="X1700" s="18">
        <v>0</v>
      </c>
      <c r="Y1700" s="25">
        <v>0</v>
      </c>
      <c r="Z1700" s="18" t="s">
        <v>1175</v>
      </c>
      <c r="AA1700" s="18">
        <v>47.4909</v>
      </c>
      <c r="AB1700" s="18">
        <v>0</v>
      </c>
      <c r="AC1700" s="18">
        <v>0</v>
      </c>
      <c r="AD1700" s="25">
        <v>0</v>
      </c>
      <c r="AE1700" s="18" t="s">
        <v>1175</v>
      </c>
      <c r="AF1700" s="18">
        <v>47.4909</v>
      </c>
      <c r="AG1700" s="18">
        <v>0</v>
      </c>
      <c r="AH1700" s="18">
        <v>0</v>
      </c>
      <c r="AI1700" s="25">
        <v>0</v>
      </c>
      <c r="AJ1700" s="18" t="s">
        <v>45</v>
      </c>
      <c r="AK1700" s="18">
        <v>0</v>
      </c>
      <c r="AL1700" s="18">
        <v>0</v>
      </c>
      <c r="AM1700" s="18">
        <v>0</v>
      </c>
      <c r="AN1700" s="25">
        <v>0</v>
      </c>
    </row>
    <row r="1701" s="11" customFormat="true" ht="45" spans="1:40">
      <c r="A1701" s="18">
        <f>MAX($A$1:A1700)+(C1701&lt;&gt;C1700)</f>
        <v>837</v>
      </c>
      <c r="B1701" s="18">
        <v>2023</v>
      </c>
      <c r="C1701" s="18" t="s">
        <v>3570</v>
      </c>
      <c r="D1701" s="19" t="s">
        <v>3571</v>
      </c>
      <c r="E1701" s="27" t="s">
        <v>42</v>
      </c>
      <c r="F1701" s="27" t="s">
        <v>43</v>
      </c>
      <c r="G1701" s="18" t="s">
        <v>3325</v>
      </c>
      <c r="H1701" s="18" t="s">
        <v>2529</v>
      </c>
      <c r="I1701" s="18" t="s">
        <v>3344</v>
      </c>
      <c r="J1701" s="18" t="s">
        <v>103</v>
      </c>
      <c r="K1701" s="23" t="s">
        <v>103</v>
      </c>
      <c r="L1701" s="18">
        <v>0</v>
      </c>
      <c r="M1701" s="18">
        <v>200</v>
      </c>
      <c r="N1701" s="18">
        <v>0</v>
      </c>
      <c r="O1701" s="18">
        <v>0</v>
      </c>
      <c r="P1701" s="18">
        <v>0</v>
      </c>
      <c r="Q1701" s="18">
        <v>0</v>
      </c>
      <c r="R1701" s="18">
        <v>70</v>
      </c>
      <c r="S1701" s="18">
        <v>0</v>
      </c>
      <c r="T1701" s="25">
        <v>15</v>
      </c>
      <c r="U1701" s="18" t="s">
        <v>45</v>
      </c>
      <c r="V1701" s="18">
        <v>0</v>
      </c>
      <c r="W1701" s="18">
        <v>0</v>
      </c>
      <c r="X1701" s="18">
        <v>0</v>
      </c>
      <c r="Y1701" s="25">
        <v>0</v>
      </c>
      <c r="Z1701" s="18" t="s">
        <v>60</v>
      </c>
      <c r="AA1701" s="18">
        <v>0</v>
      </c>
      <c r="AB1701" s="18">
        <v>0</v>
      </c>
      <c r="AC1701" s="18">
        <v>0</v>
      </c>
      <c r="AD1701" s="25">
        <v>0</v>
      </c>
      <c r="AE1701" s="18" t="s">
        <v>60</v>
      </c>
      <c r="AF1701" s="18">
        <v>0</v>
      </c>
      <c r="AG1701" s="18">
        <v>0</v>
      </c>
      <c r="AH1701" s="18">
        <v>0</v>
      </c>
      <c r="AI1701" s="25">
        <v>0</v>
      </c>
      <c r="AJ1701" s="18" t="s">
        <v>60</v>
      </c>
      <c r="AK1701" s="18">
        <v>0</v>
      </c>
      <c r="AL1701" s="18">
        <v>0</v>
      </c>
      <c r="AM1701" s="18">
        <v>0</v>
      </c>
      <c r="AN1701" s="25">
        <v>0</v>
      </c>
    </row>
    <row r="1702" s="11" customFormat="true" ht="45" spans="1:40">
      <c r="A1702" s="18">
        <f>MAX($A$1:A1701)+(C1702&lt;&gt;C1701)</f>
        <v>838</v>
      </c>
      <c r="B1702" s="27">
        <v>2023</v>
      </c>
      <c r="C1702" s="27" t="s">
        <v>3572</v>
      </c>
      <c r="D1702" s="19" t="s">
        <v>3573</v>
      </c>
      <c r="E1702" s="27" t="s">
        <v>42</v>
      </c>
      <c r="F1702" s="27" t="s">
        <v>43</v>
      </c>
      <c r="G1702" s="27" t="s">
        <v>3325</v>
      </c>
      <c r="H1702" s="27" t="s">
        <v>45</v>
      </c>
      <c r="I1702" s="27" t="s">
        <v>45</v>
      </c>
      <c r="J1702" s="27" t="s">
        <v>1667</v>
      </c>
      <c r="K1702" s="36" t="s">
        <v>647</v>
      </c>
      <c r="L1702" s="27">
        <v>0</v>
      </c>
      <c r="M1702" s="27">
        <v>300</v>
      </c>
      <c r="N1702" s="27">
        <v>0</v>
      </c>
      <c r="O1702" s="27">
        <v>0</v>
      </c>
      <c r="P1702" s="27">
        <v>0</v>
      </c>
      <c r="Q1702" s="27">
        <v>0</v>
      </c>
      <c r="R1702" s="27">
        <v>50</v>
      </c>
      <c r="S1702" s="27">
        <v>0</v>
      </c>
      <c r="T1702" s="37">
        <v>20</v>
      </c>
      <c r="U1702" s="27" t="s">
        <v>3574</v>
      </c>
      <c r="V1702" s="27">
        <v>0.0061</v>
      </c>
      <c r="W1702" s="27">
        <v>0</v>
      </c>
      <c r="X1702" s="27">
        <v>0</v>
      </c>
      <c r="Y1702" s="37">
        <v>0</v>
      </c>
      <c r="Z1702" s="27" t="s">
        <v>1175</v>
      </c>
      <c r="AA1702" s="27">
        <v>0.0061</v>
      </c>
      <c r="AB1702" s="27">
        <v>0</v>
      </c>
      <c r="AC1702" s="27">
        <v>0</v>
      </c>
      <c r="AD1702" s="37">
        <v>0</v>
      </c>
      <c r="AE1702" s="27" t="s">
        <v>1175</v>
      </c>
      <c r="AF1702" s="27">
        <v>0.0061</v>
      </c>
      <c r="AG1702" s="27">
        <v>0</v>
      </c>
      <c r="AH1702" s="27">
        <v>0</v>
      </c>
      <c r="AI1702" s="37">
        <v>0</v>
      </c>
      <c r="AJ1702" s="27" t="s">
        <v>45</v>
      </c>
      <c r="AK1702" s="27">
        <v>0</v>
      </c>
      <c r="AL1702" s="27">
        <v>0</v>
      </c>
      <c r="AM1702" s="27">
        <v>0</v>
      </c>
      <c r="AN1702" s="37">
        <v>0</v>
      </c>
    </row>
    <row r="1703" s="11" customFormat="true" ht="45" spans="1:40">
      <c r="A1703" s="18">
        <f>MAX($A$1:A1702)+(C1703&lt;&gt;C1702)</f>
        <v>838</v>
      </c>
      <c r="B1703" s="27">
        <v>2023</v>
      </c>
      <c r="C1703" s="27" t="s">
        <v>3572</v>
      </c>
      <c r="D1703" s="19" t="s">
        <v>3573</v>
      </c>
      <c r="E1703" s="27" t="s">
        <v>42</v>
      </c>
      <c r="F1703" s="27" t="s">
        <v>43</v>
      </c>
      <c r="G1703" s="27" t="s">
        <v>3325</v>
      </c>
      <c r="H1703" s="27" t="s">
        <v>45</v>
      </c>
      <c r="I1703" s="27" t="s">
        <v>45</v>
      </c>
      <c r="J1703" s="27" t="s">
        <v>1667</v>
      </c>
      <c r="K1703" s="36" t="s">
        <v>647</v>
      </c>
      <c r="L1703" s="27">
        <v>0</v>
      </c>
      <c r="M1703" s="27">
        <v>300</v>
      </c>
      <c r="N1703" s="27">
        <v>0</v>
      </c>
      <c r="O1703" s="27">
        <v>0</v>
      </c>
      <c r="P1703" s="27">
        <v>0</v>
      </c>
      <c r="Q1703" s="27">
        <v>0</v>
      </c>
      <c r="R1703" s="27">
        <v>50</v>
      </c>
      <c r="S1703" s="27">
        <v>0</v>
      </c>
      <c r="T1703" s="37">
        <v>20</v>
      </c>
      <c r="U1703" s="27" t="s">
        <v>45</v>
      </c>
      <c r="V1703" s="27">
        <v>0</v>
      </c>
      <c r="W1703" s="27">
        <v>0</v>
      </c>
      <c r="X1703" s="27">
        <v>0</v>
      </c>
      <c r="Y1703" s="37">
        <v>0</v>
      </c>
      <c r="Z1703" s="27" t="s">
        <v>247</v>
      </c>
      <c r="AA1703" s="27">
        <v>0</v>
      </c>
      <c r="AB1703" s="27">
        <v>0</v>
      </c>
      <c r="AC1703" s="27">
        <v>0</v>
      </c>
      <c r="AD1703" s="37">
        <v>0</v>
      </c>
      <c r="AE1703" s="27" t="s">
        <v>247</v>
      </c>
      <c r="AF1703" s="27">
        <v>0</v>
      </c>
      <c r="AG1703" s="27">
        <v>0</v>
      </c>
      <c r="AH1703" s="27">
        <v>0</v>
      </c>
      <c r="AI1703" s="37">
        <v>0</v>
      </c>
      <c r="AJ1703" s="27" t="s">
        <v>60</v>
      </c>
      <c r="AK1703" s="27">
        <v>0</v>
      </c>
      <c r="AL1703" s="27">
        <v>0</v>
      </c>
      <c r="AM1703" s="27">
        <v>0</v>
      </c>
      <c r="AN1703" s="37">
        <v>0</v>
      </c>
    </row>
    <row r="1704" s="11" customFormat="true" ht="75" spans="1:40">
      <c r="A1704" s="18">
        <f>MAX($A$1:A1703)+(C1704&lt;&gt;C1703)</f>
        <v>839</v>
      </c>
      <c r="B1704" s="18">
        <v>2023</v>
      </c>
      <c r="C1704" s="18" t="s">
        <v>3575</v>
      </c>
      <c r="D1704" s="19" t="s">
        <v>3576</v>
      </c>
      <c r="E1704" s="18" t="s">
        <v>42</v>
      </c>
      <c r="F1704" s="18" t="s">
        <v>43</v>
      </c>
      <c r="G1704" s="18" t="s">
        <v>3325</v>
      </c>
      <c r="H1704" s="18" t="s">
        <v>45</v>
      </c>
      <c r="I1704" s="18" t="s">
        <v>45</v>
      </c>
      <c r="J1704" s="18" t="s">
        <v>103</v>
      </c>
      <c r="K1704" s="23" t="s">
        <v>103</v>
      </c>
      <c r="L1704" s="18">
        <v>0</v>
      </c>
      <c r="M1704" s="18">
        <v>0</v>
      </c>
      <c r="N1704" s="18">
        <v>0</v>
      </c>
      <c r="O1704" s="18">
        <v>0</v>
      </c>
      <c r="P1704" s="18">
        <v>0</v>
      </c>
      <c r="Q1704" s="18">
        <v>0</v>
      </c>
      <c r="R1704" s="18">
        <v>450</v>
      </c>
      <c r="S1704" s="18">
        <v>0</v>
      </c>
      <c r="T1704" s="25">
        <v>1</v>
      </c>
      <c r="U1704" s="18" t="s">
        <v>3577</v>
      </c>
      <c r="V1704" s="18">
        <v>0</v>
      </c>
      <c r="W1704" s="18">
        <v>0</v>
      </c>
      <c r="X1704" s="18">
        <v>0</v>
      </c>
      <c r="Y1704" s="25">
        <v>0.006</v>
      </c>
      <c r="Z1704" s="18" t="s">
        <v>3578</v>
      </c>
      <c r="AA1704" s="18">
        <v>0</v>
      </c>
      <c r="AB1704" s="18">
        <v>0</v>
      </c>
      <c r="AC1704" s="18">
        <v>0</v>
      </c>
      <c r="AD1704" s="25">
        <v>0.0024</v>
      </c>
      <c r="AE1704" s="18" t="s">
        <v>3579</v>
      </c>
      <c r="AF1704" s="18">
        <v>0</v>
      </c>
      <c r="AG1704" s="18">
        <v>0</v>
      </c>
      <c r="AH1704" s="18">
        <v>0</v>
      </c>
      <c r="AI1704" s="25">
        <v>0.0018</v>
      </c>
      <c r="AJ1704" s="18" t="s">
        <v>3580</v>
      </c>
      <c r="AK1704" s="18">
        <v>0</v>
      </c>
      <c r="AL1704" s="18">
        <v>0</v>
      </c>
      <c r="AM1704" s="18">
        <v>0</v>
      </c>
      <c r="AN1704" s="25">
        <v>0.0012</v>
      </c>
    </row>
    <row r="1705" s="11" customFormat="true" ht="45" spans="1:40">
      <c r="A1705" s="18">
        <f>MAX($A$1:A1704)+(C1705&lt;&gt;C1704)</f>
        <v>839</v>
      </c>
      <c r="B1705" s="18">
        <v>2023</v>
      </c>
      <c r="C1705" s="18" t="s">
        <v>3575</v>
      </c>
      <c r="D1705" s="19" t="s">
        <v>3576</v>
      </c>
      <c r="E1705" s="18" t="s">
        <v>42</v>
      </c>
      <c r="F1705" s="18" t="s">
        <v>43</v>
      </c>
      <c r="G1705" s="18" t="s">
        <v>3325</v>
      </c>
      <c r="H1705" s="18" t="s">
        <v>45</v>
      </c>
      <c r="I1705" s="18" t="s">
        <v>45</v>
      </c>
      <c r="J1705" s="18" t="s">
        <v>103</v>
      </c>
      <c r="K1705" s="23" t="s">
        <v>103</v>
      </c>
      <c r="L1705" s="18">
        <v>0</v>
      </c>
      <c r="M1705" s="18">
        <v>0</v>
      </c>
      <c r="N1705" s="18">
        <v>0</v>
      </c>
      <c r="O1705" s="18">
        <v>0</v>
      </c>
      <c r="P1705" s="18">
        <v>0</v>
      </c>
      <c r="Q1705" s="18">
        <v>0</v>
      </c>
      <c r="R1705" s="18">
        <v>450</v>
      </c>
      <c r="S1705" s="18">
        <v>0</v>
      </c>
      <c r="T1705" s="25">
        <v>1</v>
      </c>
      <c r="U1705" s="18" t="s">
        <v>45</v>
      </c>
      <c r="V1705" s="18">
        <v>0</v>
      </c>
      <c r="W1705" s="18">
        <v>0</v>
      </c>
      <c r="X1705" s="18">
        <v>0</v>
      </c>
      <c r="Y1705" s="25">
        <v>0</v>
      </c>
      <c r="Z1705" s="18" t="s">
        <v>60</v>
      </c>
      <c r="AA1705" s="18">
        <v>0</v>
      </c>
      <c r="AB1705" s="18">
        <v>0</v>
      </c>
      <c r="AC1705" s="18">
        <v>0</v>
      </c>
      <c r="AD1705" s="25">
        <v>0</v>
      </c>
      <c r="AE1705" s="18" t="s">
        <v>60</v>
      </c>
      <c r="AF1705" s="18">
        <v>0</v>
      </c>
      <c r="AG1705" s="18">
        <v>0</v>
      </c>
      <c r="AH1705" s="18">
        <v>0</v>
      </c>
      <c r="AI1705" s="25">
        <v>0</v>
      </c>
      <c r="AJ1705" s="18" t="s">
        <v>60</v>
      </c>
      <c r="AK1705" s="18">
        <v>0</v>
      </c>
      <c r="AL1705" s="18">
        <v>0</v>
      </c>
      <c r="AM1705" s="18">
        <v>0</v>
      </c>
      <c r="AN1705" s="25">
        <v>0</v>
      </c>
    </row>
    <row r="1706" s="11" customFormat="true" ht="75" spans="1:40">
      <c r="A1706" s="18">
        <f>MAX($A$1:A1705)+(C1706&lt;&gt;C1705)</f>
        <v>840</v>
      </c>
      <c r="B1706" s="27">
        <v>2023</v>
      </c>
      <c r="C1706" s="27" t="s">
        <v>3581</v>
      </c>
      <c r="D1706" s="19" t="s">
        <v>3582</v>
      </c>
      <c r="E1706" s="27" t="s">
        <v>42</v>
      </c>
      <c r="F1706" s="27" t="s">
        <v>43</v>
      </c>
      <c r="G1706" s="27" t="s">
        <v>3325</v>
      </c>
      <c r="H1706" s="27" t="s">
        <v>2529</v>
      </c>
      <c r="I1706" s="27" t="s">
        <v>3344</v>
      </c>
      <c r="J1706" s="27" t="s">
        <v>46</v>
      </c>
      <c r="K1706" s="36" t="s">
        <v>71</v>
      </c>
      <c r="L1706" s="27">
        <v>0</v>
      </c>
      <c r="M1706" s="27">
        <v>0</v>
      </c>
      <c r="N1706" s="27">
        <v>0</v>
      </c>
      <c r="O1706" s="27">
        <v>0</v>
      </c>
      <c r="P1706" s="27">
        <v>0</v>
      </c>
      <c r="Q1706" s="27">
        <v>0</v>
      </c>
      <c r="R1706" s="27">
        <v>41.6</v>
      </c>
      <c r="S1706" s="27">
        <v>0</v>
      </c>
      <c r="T1706" s="37">
        <v>2</v>
      </c>
      <c r="U1706" s="27" t="s">
        <v>3583</v>
      </c>
      <c r="V1706" s="27">
        <v>11.56</v>
      </c>
      <c r="W1706" s="27">
        <v>0</v>
      </c>
      <c r="X1706" s="27">
        <v>0</v>
      </c>
      <c r="Y1706" s="37">
        <v>16.39</v>
      </c>
      <c r="Z1706" s="27" t="s">
        <v>3584</v>
      </c>
      <c r="AA1706" s="27">
        <v>11.56</v>
      </c>
      <c r="AB1706" s="27">
        <v>0</v>
      </c>
      <c r="AC1706" s="27">
        <v>0</v>
      </c>
      <c r="AD1706" s="37">
        <v>16.39</v>
      </c>
      <c r="AE1706" s="27" t="s">
        <v>3584</v>
      </c>
      <c r="AF1706" s="27">
        <v>11.56</v>
      </c>
      <c r="AG1706" s="27">
        <v>0</v>
      </c>
      <c r="AH1706" s="27">
        <v>0</v>
      </c>
      <c r="AI1706" s="37">
        <v>16.39</v>
      </c>
      <c r="AJ1706" s="27" t="s">
        <v>3584</v>
      </c>
      <c r="AK1706" s="27">
        <v>11.56</v>
      </c>
      <c r="AL1706" s="27">
        <v>0</v>
      </c>
      <c r="AM1706" s="27">
        <v>0</v>
      </c>
      <c r="AN1706" s="37">
        <v>16.39</v>
      </c>
    </row>
    <row r="1707" s="11" customFormat="true" ht="45" spans="1:40">
      <c r="A1707" s="18">
        <f>MAX($A$1:A1706)+(C1707&lt;&gt;C1706)</f>
        <v>840</v>
      </c>
      <c r="B1707" s="18">
        <v>2023</v>
      </c>
      <c r="C1707" s="18" t="s">
        <v>3581</v>
      </c>
      <c r="D1707" s="19" t="s">
        <v>3582</v>
      </c>
      <c r="E1707" s="18" t="s">
        <v>42</v>
      </c>
      <c r="F1707" s="18" t="s">
        <v>43</v>
      </c>
      <c r="G1707" s="18" t="s">
        <v>3325</v>
      </c>
      <c r="H1707" s="18" t="s">
        <v>2529</v>
      </c>
      <c r="I1707" s="18" t="s">
        <v>3344</v>
      </c>
      <c r="J1707" s="18" t="s">
        <v>46</v>
      </c>
      <c r="K1707" s="23" t="s">
        <v>71</v>
      </c>
      <c r="L1707" s="18">
        <v>0</v>
      </c>
      <c r="M1707" s="18">
        <v>0</v>
      </c>
      <c r="N1707" s="18">
        <v>0</v>
      </c>
      <c r="O1707" s="18">
        <v>0</v>
      </c>
      <c r="P1707" s="18">
        <v>0</v>
      </c>
      <c r="Q1707" s="18">
        <v>0</v>
      </c>
      <c r="R1707" s="18">
        <v>41.6</v>
      </c>
      <c r="S1707" s="18">
        <v>0</v>
      </c>
      <c r="T1707" s="25">
        <v>2</v>
      </c>
      <c r="U1707" s="18" t="s">
        <v>45</v>
      </c>
      <c r="V1707" s="18">
        <v>0</v>
      </c>
      <c r="W1707" s="18">
        <v>0</v>
      </c>
      <c r="X1707" s="18">
        <v>0</v>
      </c>
      <c r="Y1707" s="25">
        <v>0</v>
      </c>
      <c r="Z1707" s="18" t="s">
        <v>60</v>
      </c>
      <c r="AA1707" s="18">
        <v>0</v>
      </c>
      <c r="AB1707" s="18">
        <v>0</v>
      </c>
      <c r="AC1707" s="18">
        <v>0</v>
      </c>
      <c r="AD1707" s="25">
        <v>0</v>
      </c>
      <c r="AE1707" s="18" t="s">
        <v>60</v>
      </c>
      <c r="AF1707" s="18">
        <v>0</v>
      </c>
      <c r="AG1707" s="18">
        <v>0</v>
      </c>
      <c r="AH1707" s="18">
        <v>0</v>
      </c>
      <c r="AI1707" s="25">
        <v>0</v>
      </c>
      <c r="AJ1707" s="18" t="s">
        <v>60</v>
      </c>
      <c r="AK1707" s="18">
        <v>0</v>
      </c>
      <c r="AL1707" s="18">
        <v>0</v>
      </c>
      <c r="AM1707" s="18">
        <v>0</v>
      </c>
      <c r="AN1707" s="25">
        <v>0</v>
      </c>
    </row>
    <row r="1708" s="11" customFormat="true" ht="45" spans="1:40">
      <c r="A1708" s="18">
        <f>MAX($A$1:A1707)+(C1708&lt;&gt;C1707)</f>
        <v>841</v>
      </c>
      <c r="B1708" s="18">
        <v>2023</v>
      </c>
      <c r="C1708" s="18" t="s">
        <v>3585</v>
      </c>
      <c r="D1708" s="19" t="s">
        <v>3586</v>
      </c>
      <c r="E1708" s="18" t="s">
        <v>42</v>
      </c>
      <c r="F1708" s="18" t="s">
        <v>43</v>
      </c>
      <c r="G1708" s="18" t="s">
        <v>3325</v>
      </c>
      <c r="H1708" s="18" t="s">
        <v>45</v>
      </c>
      <c r="I1708" s="18" t="s">
        <v>45</v>
      </c>
      <c r="J1708" s="18" t="s">
        <v>103</v>
      </c>
      <c r="K1708" s="23" t="s">
        <v>103</v>
      </c>
      <c r="L1708" s="18">
        <v>0</v>
      </c>
      <c r="M1708" s="18">
        <v>0</v>
      </c>
      <c r="N1708" s="18">
        <v>0</v>
      </c>
      <c r="O1708" s="18">
        <v>0</v>
      </c>
      <c r="P1708" s="18">
        <v>0</v>
      </c>
      <c r="Q1708" s="18">
        <v>10</v>
      </c>
      <c r="R1708" s="18">
        <v>10</v>
      </c>
      <c r="S1708" s="18">
        <v>0</v>
      </c>
      <c r="T1708" s="25">
        <v>0</v>
      </c>
      <c r="U1708" s="18" t="s">
        <v>1456</v>
      </c>
      <c r="V1708" s="18">
        <v>0</v>
      </c>
      <c r="W1708" s="18">
        <v>0</v>
      </c>
      <c r="X1708" s="18">
        <v>0</v>
      </c>
      <c r="Y1708" s="25">
        <v>0.02</v>
      </c>
      <c r="Z1708" s="18" t="s">
        <v>549</v>
      </c>
      <c r="AA1708" s="18">
        <v>0</v>
      </c>
      <c r="AB1708" s="18">
        <v>0</v>
      </c>
      <c r="AC1708" s="18">
        <v>0</v>
      </c>
      <c r="AD1708" s="25">
        <v>0</v>
      </c>
      <c r="AE1708" s="18" t="s">
        <v>549</v>
      </c>
      <c r="AF1708" s="18">
        <v>0</v>
      </c>
      <c r="AG1708" s="18">
        <v>0</v>
      </c>
      <c r="AH1708" s="18">
        <v>0</v>
      </c>
      <c r="AI1708" s="25">
        <v>0</v>
      </c>
      <c r="AJ1708" s="18" t="s">
        <v>549</v>
      </c>
      <c r="AK1708" s="18">
        <v>0</v>
      </c>
      <c r="AL1708" s="18">
        <v>0</v>
      </c>
      <c r="AM1708" s="18">
        <v>0</v>
      </c>
      <c r="AN1708" s="25">
        <v>0</v>
      </c>
    </row>
    <row r="1709" s="11" customFormat="true" ht="45" spans="1:40">
      <c r="A1709" s="18">
        <f>MAX($A$1:A1708)+(C1709&lt;&gt;C1708)</f>
        <v>841</v>
      </c>
      <c r="B1709" s="18">
        <v>2023</v>
      </c>
      <c r="C1709" s="18" t="s">
        <v>3585</v>
      </c>
      <c r="D1709" s="19" t="s">
        <v>3586</v>
      </c>
      <c r="E1709" s="18" t="s">
        <v>42</v>
      </c>
      <c r="F1709" s="18" t="s">
        <v>43</v>
      </c>
      <c r="G1709" s="18" t="s">
        <v>3325</v>
      </c>
      <c r="H1709" s="18" t="s">
        <v>45</v>
      </c>
      <c r="I1709" s="18" t="s">
        <v>45</v>
      </c>
      <c r="J1709" s="18" t="s">
        <v>103</v>
      </c>
      <c r="K1709" s="23" t="s">
        <v>103</v>
      </c>
      <c r="L1709" s="18">
        <v>0</v>
      </c>
      <c r="M1709" s="18">
        <v>0</v>
      </c>
      <c r="N1709" s="18">
        <v>0</v>
      </c>
      <c r="O1709" s="18">
        <v>0</v>
      </c>
      <c r="P1709" s="18">
        <v>0</v>
      </c>
      <c r="Q1709" s="18">
        <v>10</v>
      </c>
      <c r="R1709" s="18">
        <v>10</v>
      </c>
      <c r="S1709" s="18">
        <v>0</v>
      </c>
      <c r="T1709" s="25">
        <v>0</v>
      </c>
      <c r="U1709" s="18" t="s">
        <v>45</v>
      </c>
      <c r="V1709" s="18">
        <v>0</v>
      </c>
      <c r="W1709" s="18">
        <v>0</v>
      </c>
      <c r="X1709" s="18">
        <v>0</v>
      </c>
      <c r="Y1709" s="25">
        <v>0</v>
      </c>
      <c r="Z1709" s="18" t="s">
        <v>60</v>
      </c>
      <c r="AA1709" s="18">
        <v>0</v>
      </c>
      <c r="AB1709" s="18">
        <v>0</v>
      </c>
      <c r="AC1709" s="18">
        <v>0</v>
      </c>
      <c r="AD1709" s="25">
        <v>0</v>
      </c>
      <c r="AE1709" s="18" t="s">
        <v>60</v>
      </c>
      <c r="AF1709" s="18">
        <v>0</v>
      </c>
      <c r="AG1709" s="18">
        <v>0</v>
      </c>
      <c r="AH1709" s="18">
        <v>0</v>
      </c>
      <c r="AI1709" s="25">
        <v>0</v>
      </c>
      <c r="AJ1709" s="18" t="s">
        <v>60</v>
      </c>
      <c r="AK1709" s="18">
        <v>0</v>
      </c>
      <c r="AL1709" s="18">
        <v>0</v>
      </c>
      <c r="AM1709" s="18">
        <v>0</v>
      </c>
      <c r="AN1709" s="25">
        <v>0</v>
      </c>
    </row>
    <row r="1710" s="11" customFormat="true" ht="45" spans="1:40">
      <c r="A1710" s="18">
        <f>MAX($A$1:A1709)+(C1710&lt;&gt;C1709)</f>
        <v>842</v>
      </c>
      <c r="B1710" s="18">
        <v>2023</v>
      </c>
      <c r="C1710" s="18" t="s">
        <v>3587</v>
      </c>
      <c r="D1710" s="19" t="s">
        <v>3588</v>
      </c>
      <c r="E1710" s="18" t="s">
        <v>42</v>
      </c>
      <c r="F1710" s="18" t="s">
        <v>43</v>
      </c>
      <c r="G1710" s="18" t="s">
        <v>3325</v>
      </c>
      <c r="H1710" s="18" t="s">
        <v>45</v>
      </c>
      <c r="I1710" s="18" t="s">
        <v>45</v>
      </c>
      <c r="J1710" s="18" t="s">
        <v>103</v>
      </c>
      <c r="K1710" s="23" t="s">
        <v>103</v>
      </c>
      <c r="L1710" s="18">
        <v>0</v>
      </c>
      <c r="M1710" s="18">
        <v>0</v>
      </c>
      <c r="N1710" s="18">
        <v>0</v>
      </c>
      <c r="O1710" s="18">
        <v>0</v>
      </c>
      <c r="P1710" s="18">
        <v>0</v>
      </c>
      <c r="Q1710" s="18">
        <v>0</v>
      </c>
      <c r="R1710" s="18">
        <v>50</v>
      </c>
      <c r="S1710" s="18">
        <v>0</v>
      </c>
      <c r="T1710" s="25">
        <v>0</v>
      </c>
      <c r="U1710" s="18" t="s">
        <v>3589</v>
      </c>
      <c r="V1710" s="18">
        <v>0</v>
      </c>
      <c r="W1710" s="18">
        <v>0</v>
      </c>
      <c r="X1710" s="18">
        <v>0</v>
      </c>
      <c r="Y1710" s="25">
        <v>0.1</v>
      </c>
      <c r="Z1710" s="18" t="s">
        <v>549</v>
      </c>
      <c r="AA1710" s="18">
        <v>0</v>
      </c>
      <c r="AB1710" s="18">
        <v>0</v>
      </c>
      <c r="AC1710" s="18">
        <v>0</v>
      </c>
      <c r="AD1710" s="25">
        <v>0</v>
      </c>
      <c r="AE1710" s="18" t="s">
        <v>549</v>
      </c>
      <c r="AF1710" s="18">
        <v>0</v>
      </c>
      <c r="AG1710" s="18">
        <v>0</v>
      </c>
      <c r="AH1710" s="18">
        <v>0</v>
      </c>
      <c r="AI1710" s="25">
        <v>0</v>
      </c>
      <c r="AJ1710" s="18" t="s">
        <v>549</v>
      </c>
      <c r="AK1710" s="18">
        <v>0</v>
      </c>
      <c r="AL1710" s="18">
        <v>0</v>
      </c>
      <c r="AM1710" s="18">
        <v>0</v>
      </c>
      <c r="AN1710" s="25">
        <v>0</v>
      </c>
    </row>
    <row r="1711" s="11" customFormat="true" ht="45" spans="1:40">
      <c r="A1711" s="18">
        <f>MAX($A$1:A1710)+(C1711&lt;&gt;C1710)</f>
        <v>842</v>
      </c>
      <c r="B1711" s="18">
        <v>2023</v>
      </c>
      <c r="C1711" s="18" t="s">
        <v>3587</v>
      </c>
      <c r="D1711" s="19" t="s">
        <v>3588</v>
      </c>
      <c r="E1711" s="18" t="s">
        <v>42</v>
      </c>
      <c r="F1711" s="18" t="s">
        <v>43</v>
      </c>
      <c r="G1711" s="18" t="s">
        <v>3325</v>
      </c>
      <c r="H1711" s="18" t="s">
        <v>45</v>
      </c>
      <c r="I1711" s="18" t="s">
        <v>45</v>
      </c>
      <c r="J1711" s="18" t="s">
        <v>103</v>
      </c>
      <c r="K1711" s="23" t="s">
        <v>103</v>
      </c>
      <c r="L1711" s="18">
        <v>0</v>
      </c>
      <c r="M1711" s="18">
        <v>0</v>
      </c>
      <c r="N1711" s="18">
        <v>0</v>
      </c>
      <c r="O1711" s="18">
        <v>0</v>
      </c>
      <c r="P1711" s="18">
        <v>0</v>
      </c>
      <c r="Q1711" s="18">
        <v>0</v>
      </c>
      <c r="R1711" s="18">
        <v>50</v>
      </c>
      <c r="S1711" s="18">
        <v>0</v>
      </c>
      <c r="T1711" s="25">
        <v>0</v>
      </c>
      <c r="U1711" s="18" t="s">
        <v>45</v>
      </c>
      <c r="V1711" s="18">
        <v>0</v>
      </c>
      <c r="W1711" s="18">
        <v>0</v>
      </c>
      <c r="X1711" s="18">
        <v>0</v>
      </c>
      <c r="Y1711" s="25">
        <v>0</v>
      </c>
      <c r="Z1711" s="18" t="s">
        <v>60</v>
      </c>
      <c r="AA1711" s="18">
        <v>0</v>
      </c>
      <c r="AB1711" s="18">
        <v>0</v>
      </c>
      <c r="AC1711" s="18">
        <v>0</v>
      </c>
      <c r="AD1711" s="25">
        <v>0</v>
      </c>
      <c r="AE1711" s="18" t="s">
        <v>60</v>
      </c>
      <c r="AF1711" s="18">
        <v>0</v>
      </c>
      <c r="AG1711" s="18">
        <v>0</v>
      </c>
      <c r="AH1711" s="18">
        <v>0</v>
      </c>
      <c r="AI1711" s="25">
        <v>0</v>
      </c>
      <c r="AJ1711" s="18" t="s">
        <v>60</v>
      </c>
      <c r="AK1711" s="18">
        <v>0</v>
      </c>
      <c r="AL1711" s="18">
        <v>0</v>
      </c>
      <c r="AM1711" s="18">
        <v>0</v>
      </c>
      <c r="AN1711" s="25">
        <v>0</v>
      </c>
    </row>
    <row r="1712" s="11" customFormat="true" ht="45" spans="1:40">
      <c r="A1712" s="18">
        <f>MAX($A$1:A1711)+(C1712&lt;&gt;C1711)</f>
        <v>843</v>
      </c>
      <c r="B1712" s="18">
        <v>2023</v>
      </c>
      <c r="C1712" s="18" t="s">
        <v>3590</v>
      </c>
      <c r="D1712" s="19" t="s">
        <v>3591</v>
      </c>
      <c r="E1712" s="18" t="s">
        <v>42</v>
      </c>
      <c r="F1712" s="18" t="s">
        <v>43</v>
      </c>
      <c r="G1712" s="18" t="s">
        <v>3325</v>
      </c>
      <c r="H1712" s="18" t="s">
        <v>2529</v>
      </c>
      <c r="I1712" s="18" t="s">
        <v>3344</v>
      </c>
      <c r="J1712" s="18" t="s">
        <v>103</v>
      </c>
      <c r="K1712" s="23" t="s">
        <v>103</v>
      </c>
      <c r="L1712" s="18">
        <v>0</v>
      </c>
      <c r="M1712" s="18">
        <v>0</v>
      </c>
      <c r="N1712" s="18">
        <v>0</v>
      </c>
      <c r="O1712" s="18">
        <v>0</v>
      </c>
      <c r="P1712" s="18">
        <v>0</v>
      </c>
      <c r="Q1712" s="18">
        <v>30</v>
      </c>
      <c r="R1712" s="18">
        <v>337</v>
      </c>
      <c r="S1712" s="18">
        <v>0</v>
      </c>
      <c r="T1712" s="25">
        <v>1</v>
      </c>
      <c r="U1712" s="18" t="s">
        <v>3592</v>
      </c>
      <c r="V1712" s="18">
        <v>0.24</v>
      </c>
      <c r="W1712" s="18">
        <v>0</v>
      </c>
      <c r="X1712" s="18">
        <v>0.04</v>
      </c>
      <c r="Y1712" s="25">
        <v>0.07</v>
      </c>
      <c r="Z1712" s="18" t="s">
        <v>3593</v>
      </c>
      <c r="AA1712" s="18">
        <v>0.096</v>
      </c>
      <c r="AB1712" s="18">
        <v>0</v>
      </c>
      <c r="AC1712" s="18">
        <v>0.016</v>
      </c>
      <c r="AD1712" s="25">
        <v>0.028</v>
      </c>
      <c r="AE1712" s="18" t="s">
        <v>3594</v>
      </c>
      <c r="AF1712" s="18">
        <v>0.072</v>
      </c>
      <c r="AG1712" s="18">
        <v>0</v>
      </c>
      <c r="AH1712" s="18">
        <v>0.012</v>
      </c>
      <c r="AI1712" s="25">
        <v>0.021</v>
      </c>
      <c r="AJ1712" s="18" t="s">
        <v>3595</v>
      </c>
      <c r="AK1712" s="18">
        <v>0.048</v>
      </c>
      <c r="AL1712" s="18">
        <v>0</v>
      </c>
      <c r="AM1712" s="18">
        <v>0.008</v>
      </c>
      <c r="AN1712" s="25">
        <v>0.014</v>
      </c>
    </row>
    <row r="1713" s="11" customFormat="true" ht="45" spans="1:40">
      <c r="A1713" s="18">
        <f>MAX($A$1:A1712)+(C1713&lt;&gt;C1712)</f>
        <v>843</v>
      </c>
      <c r="B1713" s="18">
        <v>2023</v>
      </c>
      <c r="C1713" s="18" t="s">
        <v>3590</v>
      </c>
      <c r="D1713" s="19" t="s">
        <v>3591</v>
      </c>
      <c r="E1713" s="18" t="s">
        <v>42</v>
      </c>
      <c r="F1713" s="18" t="s">
        <v>43</v>
      </c>
      <c r="G1713" s="18" t="s">
        <v>3325</v>
      </c>
      <c r="H1713" s="18" t="s">
        <v>2529</v>
      </c>
      <c r="I1713" s="18" t="s">
        <v>3344</v>
      </c>
      <c r="J1713" s="18" t="s">
        <v>103</v>
      </c>
      <c r="K1713" s="23" t="s">
        <v>103</v>
      </c>
      <c r="L1713" s="18">
        <v>0</v>
      </c>
      <c r="M1713" s="18">
        <v>0</v>
      </c>
      <c r="N1713" s="18">
        <v>0</v>
      </c>
      <c r="O1713" s="18">
        <v>0</v>
      </c>
      <c r="P1713" s="18">
        <v>0</v>
      </c>
      <c r="Q1713" s="18">
        <v>30</v>
      </c>
      <c r="R1713" s="18">
        <v>337</v>
      </c>
      <c r="S1713" s="18">
        <v>0</v>
      </c>
      <c r="T1713" s="25">
        <v>1</v>
      </c>
      <c r="U1713" s="18" t="s">
        <v>45</v>
      </c>
      <c r="V1713" s="18">
        <v>0</v>
      </c>
      <c r="W1713" s="18">
        <v>0</v>
      </c>
      <c r="X1713" s="18">
        <v>0</v>
      </c>
      <c r="Y1713" s="25">
        <v>0</v>
      </c>
      <c r="Z1713" s="18" t="s">
        <v>60</v>
      </c>
      <c r="AA1713" s="18">
        <v>0</v>
      </c>
      <c r="AB1713" s="18">
        <v>0</v>
      </c>
      <c r="AC1713" s="18">
        <v>0</v>
      </c>
      <c r="AD1713" s="25">
        <v>0</v>
      </c>
      <c r="AE1713" s="18" t="s">
        <v>60</v>
      </c>
      <c r="AF1713" s="18">
        <v>0</v>
      </c>
      <c r="AG1713" s="18">
        <v>0</v>
      </c>
      <c r="AH1713" s="18">
        <v>0</v>
      </c>
      <c r="AI1713" s="25">
        <v>0</v>
      </c>
      <c r="AJ1713" s="18" t="s">
        <v>60</v>
      </c>
      <c r="AK1713" s="18">
        <v>0</v>
      </c>
      <c r="AL1713" s="18">
        <v>0</v>
      </c>
      <c r="AM1713" s="18">
        <v>0</v>
      </c>
      <c r="AN1713" s="25">
        <v>0</v>
      </c>
    </row>
    <row r="1714" s="11" customFormat="true" ht="30" spans="1:40">
      <c r="A1714" s="18">
        <f>MAX($A$1:A1713)+(C1714&lt;&gt;C1713)</f>
        <v>844</v>
      </c>
      <c r="B1714" s="18">
        <v>2023</v>
      </c>
      <c r="C1714" s="18" t="s">
        <v>3596</v>
      </c>
      <c r="D1714" s="19" t="s">
        <v>3597</v>
      </c>
      <c r="E1714" s="18" t="s">
        <v>42</v>
      </c>
      <c r="F1714" s="18" t="s">
        <v>43</v>
      </c>
      <c r="G1714" s="18" t="s">
        <v>3325</v>
      </c>
      <c r="H1714" s="18" t="s">
        <v>45</v>
      </c>
      <c r="I1714" s="18" t="s">
        <v>45</v>
      </c>
      <c r="J1714" s="18" t="s">
        <v>103</v>
      </c>
      <c r="K1714" s="23" t="s">
        <v>103</v>
      </c>
      <c r="L1714" s="18">
        <v>0</v>
      </c>
      <c r="M1714" s="18">
        <v>0</v>
      </c>
      <c r="N1714" s="18">
        <v>0</v>
      </c>
      <c r="O1714" s="18">
        <v>0</v>
      </c>
      <c r="P1714" s="18">
        <v>0</v>
      </c>
      <c r="Q1714" s="18">
        <v>0</v>
      </c>
      <c r="R1714" s="18">
        <v>445</v>
      </c>
      <c r="S1714" s="18">
        <v>0</v>
      </c>
      <c r="T1714" s="25">
        <v>0</v>
      </c>
      <c r="U1714" s="18" t="s">
        <v>3537</v>
      </c>
      <c r="V1714" s="18">
        <v>0</v>
      </c>
      <c r="W1714" s="18">
        <v>0</v>
      </c>
      <c r="X1714" s="18">
        <v>0</v>
      </c>
      <c r="Y1714" s="25">
        <v>0.006</v>
      </c>
      <c r="Z1714" s="18" t="s">
        <v>549</v>
      </c>
      <c r="AA1714" s="18">
        <v>0</v>
      </c>
      <c r="AB1714" s="18">
        <v>0</v>
      </c>
      <c r="AC1714" s="18">
        <v>0</v>
      </c>
      <c r="AD1714" s="25">
        <v>0</v>
      </c>
      <c r="AE1714" s="18" t="s">
        <v>549</v>
      </c>
      <c r="AF1714" s="18">
        <v>0</v>
      </c>
      <c r="AG1714" s="18">
        <v>0</v>
      </c>
      <c r="AH1714" s="18">
        <v>0</v>
      </c>
      <c r="AI1714" s="25">
        <v>0</v>
      </c>
      <c r="AJ1714" s="18" t="s">
        <v>549</v>
      </c>
      <c r="AK1714" s="18">
        <v>0</v>
      </c>
      <c r="AL1714" s="18">
        <v>0</v>
      </c>
      <c r="AM1714" s="18">
        <v>0</v>
      </c>
      <c r="AN1714" s="25">
        <v>0</v>
      </c>
    </row>
    <row r="1715" s="11" customFormat="true" ht="45" spans="1:40">
      <c r="A1715" s="18">
        <f>MAX($A$1:A1714)+(C1715&lt;&gt;C1714)</f>
        <v>844</v>
      </c>
      <c r="B1715" s="18">
        <v>2023</v>
      </c>
      <c r="C1715" s="18" t="s">
        <v>3596</v>
      </c>
      <c r="D1715" s="19" t="s">
        <v>3597</v>
      </c>
      <c r="E1715" s="18" t="s">
        <v>42</v>
      </c>
      <c r="F1715" s="18" t="s">
        <v>43</v>
      </c>
      <c r="G1715" s="18" t="s">
        <v>3325</v>
      </c>
      <c r="H1715" s="18" t="s">
        <v>45</v>
      </c>
      <c r="I1715" s="18" t="s">
        <v>45</v>
      </c>
      <c r="J1715" s="18" t="s">
        <v>103</v>
      </c>
      <c r="K1715" s="23" t="s">
        <v>103</v>
      </c>
      <c r="L1715" s="18">
        <v>0</v>
      </c>
      <c r="M1715" s="18">
        <v>0</v>
      </c>
      <c r="N1715" s="18">
        <v>0</v>
      </c>
      <c r="O1715" s="18">
        <v>0</v>
      </c>
      <c r="P1715" s="18">
        <v>0</v>
      </c>
      <c r="Q1715" s="18">
        <v>0</v>
      </c>
      <c r="R1715" s="18">
        <v>445</v>
      </c>
      <c r="S1715" s="18">
        <v>0</v>
      </c>
      <c r="T1715" s="25">
        <v>0</v>
      </c>
      <c r="U1715" s="18" t="s">
        <v>45</v>
      </c>
      <c r="V1715" s="18">
        <v>0</v>
      </c>
      <c r="W1715" s="18">
        <v>0</v>
      </c>
      <c r="X1715" s="18">
        <v>0</v>
      </c>
      <c r="Y1715" s="25">
        <v>0</v>
      </c>
      <c r="Z1715" s="18" t="s">
        <v>60</v>
      </c>
      <c r="AA1715" s="18">
        <v>0</v>
      </c>
      <c r="AB1715" s="18">
        <v>0</v>
      </c>
      <c r="AC1715" s="18">
        <v>0</v>
      </c>
      <c r="AD1715" s="25">
        <v>0</v>
      </c>
      <c r="AE1715" s="18" t="s">
        <v>60</v>
      </c>
      <c r="AF1715" s="18">
        <v>0</v>
      </c>
      <c r="AG1715" s="18">
        <v>0</v>
      </c>
      <c r="AH1715" s="18">
        <v>0</v>
      </c>
      <c r="AI1715" s="25">
        <v>0</v>
      </c>
      <c r="AJ1715" s="18" t="s">
        <v>60</v>
      </c>
      <c r="AK1715" s="18">
        <v>0</v>
      </c>
      <c r="AL1715" s="18">
        <v>0</v>
      </c>
      <c r="AM1715" s="18">
        <v>0</v>
      </c>
      <c r="AN1715" s="25">
        <v>0</v>
      </c>
    </row>
    <row r="1716" s="11" customFormat="true" ht="60" spans="1:40">
      <c r="A1716" s="18">
        <f>MAX($A$1:A1715)+(C1716&lt;&gt;C1715)</f>
        <v>845</v>
      </c>
      <c r="B1716" s="18">
        <v>2023</v>
      </c>
      <c r="C1716" s="18" t="s">
        <v>3598</v>
      </c>
      <c r="D1716" s="19" t="s">
        <v>3599</v>
      </c>
      <c r="E1716" s="18" t="s">
        <v>42</v>
      </c>
      <c r="F1716" s="18" t="s">
        <v>43</v>
      </c>
      <c r="G1716" s="18" t="s">
        <v>3325</v>
      </c>
      <c r="H1716" s="18" t="s">
        <v>45</v>
      </c>
      <c r="I1716" s="18" t="s">
        <v>45</v>
      </c>
      <c r="J1716" s="18" t="s">
        <v>103</v>
      </c>
      <c r="K1716" s="23" t="s">
        <v>103</v>
      </c>
      <c r="L1716" s="18">
        <v>0</v>
      </c>
      <c r="M1716" s="18">
        <v>0</v>
      </c>
      <c r="N1716" s="18">
        <v>0</v>
      </c>
      <c r="O1716" s="18">
        <v>0</v>
      </c>
      <c r="P1716" s="18">
        <v>0</v>
      </c>
      <c r="Q1716" s="18">
        <v>7.5</v>
      </c>
      <c r="R1716" s="18">
        <v>69</v>
      </c>
      <c r="S1716" s="18">
        <v>0</v>
      </c>
      <c r="T1716" s="25">
        <v>0</v>
      </c>
      <c r="U1716" s="18" t="s">
        <v>3600</v>
      </c>
      <c r="V1716" s="18">
        <v>0</v>
      </c>
      <c r="W1716" s="18">
        <v>0</v>
      </c>
      <c r="X1716" s="18">
        <v>1.1069</v>
      </c>
      <c r="Y1716" s="25">
        <v>0.1172</v>
      </c>
      <c r="Z1716" s="18" t="s">
        <v>3601</v>
      </c>
      <c r="AA1716" s="18">
        <v>0</v>
      </c>
      <c r="AB1716" s="18">
        <v>0</v>
      </c>
      <c r="AC1716" s="18">
        <v>0.44276</v>
      </c>
      <c r="AD1716" s="25">
        <v>0.04688</v>
      </c>
      <c r="AE1716" s="18" t="s">
        <v>3602</v>
      </c>
      <c r="AF1716" s="18">
        <v>0</v>
      </c>
      <c r="AG1716" s="18">
        <v>0</v>
      </c>
      <c r="AH1716" s="18">
        <v>0.33207</v>
      </c>
      <c r="AI1716" s="25">
        <v>0.03516</v>
      </c>
      <c r="AJ1716" s="18" t="s">
        <v>3603</v>
      </c>
      <c r="AK1716" s="18">
        <v>0</v>
      </c>
      <c r="AL1716" s="18">
        <v>0</v>
      </c>
      <c r="AM1716" s="18">
        <v>0.22138</v>
      </c>
      <c r="AN1716" s="25">
        <v>0.02344</v>
      </c>
    </row>
    <row r="1717" s="11" customFormat="true" ht="45" spans="1:40">
      <c r="A1717" s="18">
        <f>MAX($A$1:A1716)+(C1717&lt;&gt;C1716)</f>
        <v>845</v>
      </c>
      <c r="B1717" s="18">
        <v>2023</v>
      </c>
      <c r="C1717" s="18" t="s">
        <v>3598</v>
      </c>
      <c r="D1717" s="19" t="s">
        <v>3599</v>
      </c>
      <c r="E1717" s="18" t="s">
        <v>42</v>
      </c>
      <c r="F1717" s="18" t="s">
        <v>43</v>
      </c>
      <c r="G1717" s="18" t="s">
        <v>3325</v>
      </c>
      <c r="H1717" s="18" t="s">
        <v>45</v>
      </c>
      <c r="I1717" s="18" t="s">
        <v>45</v>
      </c>
      <c r="J1717" s="18" t="s">
        <v>103</v>
      </c>
      <c r="K1717" s="23" t="s">
        <v>103</v>
      </c>
      <c r="L1717" s="18">
        <v>0</v>
      </c>
      <c r="M1717" s="18">
        <v>0</v>
      </c>
      <c r="N1717" s="18">
        <v>0</v>
      </c>
      <c r="O1717" s="18">
        <v>0</v>
      </c>
      <c r="P1717" s="18">
        <v>0</v>
      </c>
      <c r="Q1717" s="18">
        <v>7.5</v>
      </c>
      <c r="R1717" s="18">
        <v>69</v>
      </c>
      <c r="S1717" s="18">
        <v>0</v>
      </c>
      <c r="T1717" s="25">
        <v>0</v>
      </c>
      <c r="U1717" s="18" t="s">
        <v>45</v>
      </c>
      <c r="V1717" s="18">
        <v>0</v>
      </c>
      <c r="W1717" s="18">
        <v>0</v>
      </c>
      <c r="X1717" s="18">
        <v>0</v>
      </c>
      <c r="Y1717" s="25">
        <v>0</v>
      </c>
      <c r="Z1717" s="18" t="s">
        <v>60</v>
      </c>
      <c r="AA1717" s="18">
        <v>0</v>
      </c>
      <c r="AB1717" s="18">
        <v>0</v>
      </c>
      <c r="AC1717" s="18">
        <v>0</v>
      </c>
      <c r="AD1717" s="25">
        <v>0</v>
      </c>
      <c r="AE1717" s="18" t="s">
        <v>60</v>
      </c>
      <c r="AF1717" s="18">
        <v>0</v>
      </c>
      <c r="AG1717" s="18">
        <v>0</v>
      </c>
      <c r="AH1717" s="18">
        <v>0</v>
      </c>
      <c r="AI1717" s="25">
        <v>0</v>
      </c>
      <c r="AJ1717" s="18" t="s">
        <v>60</v>
      </c>
      <c r="AK1717" s="18">
        <v>0</v>
      </c>
      <c r="AL1717" s="18">
        <v>0</v>
      </c>
      <c r="AM1717" s="18">
        <v>0</v>
      </c>
      <c r="AN1717" s="25">
        <v>0</v>
      </c>
    </row>
    <row r="1718" s="11" customFormat="true" ht="45" spans="1:40">
      <c r="A1718" s="18">
        <f>MAX($A$1:A1717)+(C1718&lt;&gt;C1717)</f>
        <v>846</v>
      </c>
      <c r="B1718" s="18">
        <v>2023</v>
      </c>
      <c r="C1718" s="18" t="s">
        <v>3604</v>
      </c>
      <c r="D1718" s="19" t="s">
        <v>3605</v>
      </c>
      <c r="E1718" s="18" t="s">
        <v>42</v>
      </c>
      <c r="F1718" s="18" t="s">
        <v>43</v>
      </c>
      <c r="G1718" s="18" t="s">
        <v>3325</v>
      </c>
      <c r="H1718" s="18" t="s">
        <v>45</v>
      </c>
      <c r="I1718" s="18" t="s">
        <v>45</v>
      </c>
      <c r="J1718" s="18" t="s">
        <v>103</v>
      </c>
      <c r="K1718" s="23" t="s">
        <v>103</v>
      </c>
      <c r="L1718" s="18">
        <v>0</v>
      </c>
      <c r="M1718" s="18">
        <v>0</v>
      </c>
      <c r="N1718" s="18">
        <v>0</v>
      </c>
      <c r="O1718" s="18">
        <v>0</v>
      </c>
      <c r="P1718" s="18">
        <v>0</v>
      </c>
      <c r="Q1718" s="18">
        <v>8.6</v>
      </c>
      <c r="R1718" s="18">
        <v>2</v>
      </c>
      <c r="S1718" s="18">
        <v>0</v>
      </c>
      <c r="T1718" s="25">
        <v>3</v>
      </c>
      <c r="U1718" s="18" t="s">
        <v>2555</v>
      </c>
      <c r="V1718" s="18">
        <v>0.006</v>
      </c>
      <c r="W1718" s="18">
        <v>0</v>
      </c>
      <c r="X1718" s="18">
        <v>0</v>
      </c>
      <c r="Y1718" s="25">
        <v>0</v>
      </c>
      <c r="Z1718" s="18" t="s">
        <v>549</v>
      </c>
      <c r="AA1718" s="18">
        <v>0</v>
      </c>
      <c r="AB1718" s="18">
        <v>0</v>
      </c>
      <c r="AC1718" s="18">
        <v>0</v>
      </c>
      <c r="AD1718" s="25">
        <v>0</v>
      </c>
      <c r="AE1718" s="18" t="s">
        <v>549</v>
      </c>
      <c r="AF1718" s="18">
        <v>0</v>
      </c>
      <c r="AG1718" s="18">
        <v>0</v>
      </c>
      <c r="AH1718" s="18">
        <v>0</v>
      </c>
      <c r="AI1718" s="25">
        <v>0</v>
      </c>
      <c r="AJ1718" s="18" t="s">
        <v>549</v>
      </c>
      <c r="AK1718" s="18">
        <v>0</v>
      </c>
      <c r="AL1718" s="18">
        <v>0</v>
      </c>
      <c r="AM1718" s="18">
        <v>0</v>
      </c>
      <c r="AN1718" s="25">
        <v>0</v>
      </c>
    </row>
    <row r="1719" s="11" customFormat="true" ht="45" spans="1:40">
      <c r="A1719" s="18">
        <f>MAX($A$1:A1718)+(C1719&lt;&gt;C1718)</f>
        <v>846</v>
      </c>
      <c r="B1719" s="18">
        <v>2023</v>
      </c>
      <c r="C1719" s="18" t="s">
        <v>3604</v>
      </c>
      <c r="D1719" s="19" t="s">
        <v>3605</v>
      </c>
      <c r="E1719" s="18" t="s">
        <v>42</v>
      </c>
      <c r="F1719" s="18" t="s">
        <v>43</v>
      </c>
      <c r="G1719" s="18" t="s">
        <v>3325</v>
      </c>
      <c r="H1719" s="18" t="s">
        <v>45</v>
      </c>
      <c r="I1719" s="18" t="s">
        <v>45</v>
      </c>
      <c r="J1719" s="18" t="s">
        <v>103</v>
      </c>
      <c r="K1719" s="23" t="s">
        <v>103</v>
      </c>
      <c r="L1719" s="18">
        <v>0</v>
      </c>
      <c r="M1719" s="18">
        <v>0</v>
      </c>
      <c r="N1719" s="18">
        <v>0</v>
      </c>
      <c r="O1719" s="18">
        <v>0</v>
      </c>
      <c r="P1719" s="18">
        <v>0</v>
      </c>
      <c r="Q1719" s="18">
        <v>8.6</v>
      </c>
      <c r="R1719" s="18">
        <v>2</v>
      </c>
      <c r="S1719" s="18">
        <v>0</v>
      </c>
      <c r="T1719" s="25">
        <v>3</v>
      </c>
      <c r="U1719" s="18" t="s">
        <v>45</v>
      </c>
      <c r="V1719" s="18">
        <v>0</v>
      </c>
      <c r="W1719" s="18">
        <v>0</v>
      </c>
      <c r="X1719" s="18">
        <v>0</v>
      </c>
      <c r="Y1719" s="25">
        <v>0</v>
      </c>
      <c r="Z1719" s="18" t="s">
        <v>60</v>
      </c>
      <c r="AA1719" s="18">
        <v>0</v>
      </c>
      <c r="AB1719" s="18">
        <v>0</v>
      </c>
      <c r="AC1719" s="18">
        <v>0</v>
      </c>
      <c r="AD1719" s="25">
        <v>0</v>
      </c>
      <c r="AE1719" s="18" t="s">
        <v>60</v>
      </c>
      <c r="AF1719" s="18">
        <v>0</v>
      </c>
      <c r="AG1719" s="18">
        <v>0</v>
      </c>
      <c r="AH1719" s="18">
        <v>0</v>
      </c>
      <c r="AI1719" s="25">
        <v>0</v>
      </c>
      <c r="AJ1719" s="18" t="s">
        <v>60</v>
      </c>
      <c r="AK1719" s="18">
        <v>0</v>
      </c>
      <c r="AL1719" s="18">
        <v>0</v>
      </c>
      <c r="AM1719" s="18">
        <v>0</v>
      </c>
      <c r="AN1719" s="25">
        <v>0</v>
      </c>
    </row>
    <row r="1720" s="11" customFormat="true" ht="60" spans="1:40">
      <c r="A1720" s="18">
        <f>MAX($A$1:A1719)+(C1720&lt;&gt;C1719)</f>
        <v>847</v>
      </c>
      <c r="B1720" s="18">
        <v>2023</v>
      </c>
      <c r="C1720" s="18" t="s">
        <v>3606</v>
      </c>
      <c r="D1720" s="19" t="s">
        <v>3607</v>
      </c>
      <c r="E1720" s="18" t="s">
        <v>42</v>
      </c>
      <c r="F1720" s="18" t="s">
        <v>43</v>
      </c>
      <c r="G1720" s="18" t="s">
        <v>3325</v>
      </c>
      <c r="H1720" s="18" t="s">
        <v>45</v>
      </c>
      <c r="I1720" s="18" t="s">
        <v>45</v>
      </c>
      <c r="J1720" s="18" t="s">
        <v>103</v>
      </c>
      <c r="K1720" s="23" t="s">
        <v>103</v>
      </c>
      <c r="L1720" s="18">
        <v>0</v>
      </c>
      <c r="M1720" s="18">
        <v>0</v>
      </c>
      <c r="N1720" s="18">
        <v>0</v>
      </c>
      <c r="O1720" s="18">
        <v>3169.57</v>
      </c>
      <c r="P1720" s="18">
        <v>0</v>
      </c>
      <c r="Q1720" s="18">
        <v>0</v>
      </c>
      <c r="R1720" s="18">
        <v>16.416</v>
      </c>
      <c r="S1720" s="18">
        <v>0</v>
      </c>
      <c r="T1720" s="25">
        <v>0</v>
      </c>
      <c r="U1720" s="18" t="s">
        <v>1836</v>
      </c>
      <c r="V1720" s="18">
        <v>0.0108</v>
      </c>
      <c r="W1720" s="18">
        <v>0</v>
      </c>
      <c r="X1720" s="18">
        <v>0.816</v>
      </c>
      <c r="Y1720" s="25">
        <v>0</v>
      </c>
      <c r="Z1720" s="18" t="s">
        <v>3608</v>
      </c>
      <c r="AA1720" s="18">
        <v>0.00432</v>
      </c>
      <c r="AB1720" s="18">
        <v>0</v>
      </c>
      <c r="AC1720" s="18">
        <v>0.3264</v>
      </c>
      <c r="AD1720" s="25">
        <v>0</v>
      </c>
      <c r="AE1720" s="18" t="s">
        <v>3609</v>
      </c>
      <c r="AF1720" s="18">
        <v>0.00324</v>
      </c>
      <c r="AG1720" s="18">
        <v>0</v>
      </c>
      <c r="AH1720" s="18">
        <v>0.2448</v>
      </c>
      <c r="AI1720" s="25">
        <v>0</v>
      </c>
      <c r="AJ1720" s="18" t="s">
        <v>3610</v>
      </c>
      <c r="AK1720" s="18">
        <v>0.00216</v>
      </c>
      <c r="AL1720" s="18">
        <v>0</v>
      </c>
      <c r="AM1720" s="18">
        <v>0.1632</v>
      </c>
      <c r="AN1720" s="25">
        <v>0</v>
      </c>
    </row>
    <row r="1721" s="11" customFormat="true" ht="45" spans="1:40">
      <c r="A1721" s="18">
        <f>MAX($A$1:A1720)+(C1721&lt;&gt;C1720)</f>
        <v>847</v>
      </c>
      <c r="B1721" s="18">
        <v>2023</v>
      </c>
      <c r="C1721" s="18" t="s">
        <v>3606</v>
      </c>
      <c r="D1721" s="19" t="s">
        <v>3607</v>
      </c>
      <c r="E1721" s="18" t="s">
        <v>42</v>
      </c>
      <c r="F1721" s="18" t="s">
        <v>43</v>
      </c>
      <c r="G1721" s="18" t="s">
        <v>3325</v>
      </c>
      <c r="H1721" s="18" t="s">
        <v>45</v>
      </c>
      <c r="I1721" s="18" t="s">
        <v>45</v>
      </c>
      <c r="J1721" s="18" t="s">
        <v>103</v>
      </c>
      <c r="K1721" s="23" t="s">
        <v>103</v>
      </c>
      <c r="L1721" s="18">
        <v>0</v>
      </c>
      <c r="M1721" s="18">
        <v>0</v>
      </c>
      <c r="N1721" s="18">
        <v>0</v>
      </c>
      <c r="O1721" s="18">
        <v>3169.57</v>
      </c>
      <c r="P1721" s="18">
        <v>0</v>
      </c>
      <c r="Q1721" s="18">
        <v>0</v>
      </c>
      <c r="R1721" s="18">
        <v>16.416</v>
      </c>
      <c r="S1721" s="18">
        <v>0</v>
      </c>
      <c r="T1721" s="25">
        <v>6</v>
      </c>
      <c r="U1721" s="18" t="s">
        <v>2094</v>
      </c>
      <c r="V1721" s="18">
        <v>0.0108</v>
      </c>
      <c r="W1721" s="18">
        <v>0</v>
      </c>
      <c r="X1721" s="18">
        <v>0.816</v>
      </c>
      <c r="Y1721" s="25">
        <v>0</v>
      </c>
      <c r="Z1721" s="18" t="s">
        <v>3611</v>
      </c>
      <c r="AA1721" s="18">
        <v>0.00432</v>
      </c>
      <c r="AB1721" s="18">
        <v>0</v>
      </c>
      <c r="AC1721" s="18">
        <v>0.3264</v>
      </c>
      <c r="AD1721" s="25">
        <v>0</v>
      </c>
      <c r="AE1721" s="18" t="s">
        <v>3612</v>
      </c>
      <c r="AF1721" s="18">
        <v>0.00324</v>
      </c>
      <c r="AG1721" s="18">
        <v>0</v>
      </c>
      <c r="AH1721" s="18">
        <v>0.2448</v>
      </c>
      <c r="AI1721" s="25">
        <v>0</v>
      </c>
      <c r="AJ1721" s="18" t="s">
        <v>3613</v>
      </c>
      <c r="AK1721" s="18">
        <v>0.00216</v>
      </c>
      <c r="AL1721" s="18">
        <v>0</v>
      </c>
      <c r="AM1721" s="18">
        <v>0.1632</v>
      </c>
      <c r="AN1721" s="25">
        <v>0</v>
      </c>
    </row>
    <row r="1722" s="11" customFormat="true" ht="45" spans="1:40">
      <c r="A1722" s="18">
        <f>MAX($A$1:A1721)+(C1722&lt;&gt;C1721)</f>
        <v>847</v>
      </c>
      <c r="B1722" s="18">
        <v>2023</v>
      </c>
      <c r="C1722" s="18" t="s">
        <v>3606</v>
      </c>
      <c r="D1722" s="19" t="s">
        <v>3607</v>
      </c>
      <c r="E1722" s="18" t="s">
        <v>42</v>
      </c>
      <c r="F1722" s="18" t="s">
        <v>43</v>
      </c>
      <c r="G1722" s="18" t="s">
        <v>3325</v>
      </c>
      <c r="H1722" s="18" t="s">
        <v>45</v>
      </c>
      <c r="I1722" s="18" t="s">
        <v>45</v>
      </c>
      <c r="J1722" s="18" t="s">
        <v>103</v>
      </c>
      <c r="K1722" s="23" t="s">
        <v>103</v>
      </c>
      <c r="L1722" s="18">
        <v>0</v>
      </c>
      <c r="M1722" s="18">
        <v>0</v>
      </c>
      <c r="N1722" s="18">
        <v>0</v>
      </c>
      <c r="O1722" s="18">
        <v>3169.57</v>
      </c>
      <c r="P1722" s="18">
        <v>0</v>
      </c>
      <c r="Q1722" s="18">
        <v>0</v>
      </c>
      <c r="R1722" s="18">
        <v>16.416</v>
      </c>
      <c r="S1722" s="18">
        <v>0</v>
      </c>
      <c r="T1722" s="25">
        <v>0</v>
      </c>
      <c r="U1722" s="18" t="s">
        <v>45</v>
      </c>
      <c r="V1722" s="18">
        <v>0</v>
      </c>
      <c r="W1722" s="18">
        <v>0</v>
      </c>
      <c r="X1722" s="18">
        <v>0</v>
      </c>
      <c r="Y1722" s="25">
        <v>0</v>
      </c>
      <c r="Z1722" s="18" t="s">
        <v>60</v>
      </c>
      <c r="AA1722" s="18">
        <v>0</v>
      </c>
      <c r="AB1722" s="18">
        <v>0</v>
      </c>
      <c r="AC1722" s="18">
        <v>0</v>
      </c>
      <c r="AD1722" s="25">
        <v>0</v>
      </c>
      <c r="AE1722" s="18" t="s">
        <v>60</v>
      </c>
      <c r="AF1722" s="18">
        <v>0</v>
      </c>
      <c r="AG1722" s="18">
        <v>0</v>
      </c>
      <c r="AH1722" s="18">
        <v>0</v>
      </c>
      <c r="AI1722" s="25">
        <v>0</v>
      </c>
      <c r="AJ1722" s="18" t="s">
        <v>60</v>
      </c>
      <c r="AK1722" s="18">
        <v>0</v>
      </c>
      <c r="AL1722" s="18">
        <v>0</v>
      </c>
      <c r="AM1722" s="18">
        <v>0</v>
      </c>
      <c r="AN1722" s="25">
        <v>0</v>
      </c>
    </row>
    <row r="1723" s="11" customFormat="true" ht="45" spans="1:40">
      <c r="A1723" s="18">
        <f>MAX($A$1:A1722)+(C1723&lt;&gt;C1722)</f>
        <v>848</v>
      </c>
      <c r="B1723" s="18">
        <v>2023</v>
      </c>
      <c r="C1723" s="18" t="s">
        <v>3614</v>
      </c>
      <c r="D1723" s="19" t="s">
        <v>3615</v>
      </c>
      <c r="E1723" s="18" t="s">
        <v>42</v>
      </c>
      <c r="F1723" s="18" t="s">
        <v>43</v>
      </c>
      <c r="G1723" s="18" t="s">
        <v>3325</v>
      </c>
      <c r="H1723" s="18" t="s">
        <v>45</v>
      </c>
      <c r="I1723" s="18" t="s">
        <v>45</v>
      </c>
      <c r="J1723" s="18" t="s">
        <v>52</v>
      </c>
      <c r="K1723" s="23" t="s">
        <v>71</v>
      </c>
      <c r="L1723" s="18">
        <v>0</v>
      </c>
      <c r="M1723" s="18">
        <v>0</v>
      </c>
      <c r="N1723" s="18">
        <v>0</v>
      </c>
      <c r="O1723" s="18">
        <v>40</v>
      </c>
      <c r="P1723" s="18">
        <v>0</v>
      </c>
      <c r="Q1723" s="18">
        <v>0</v>
      </c>
      <c r="R1723" s="18">
        <v>12</v>
      </c>
      <c r="S1723" s="18">
        <v>0</v>
      </c>
      <c r="T1723" s="25">
        <v>0</v>
      </c>
      <c r="U1723" s="18" t="s">
        <v>3616</v>
      </c>
      <c r="V1723" s="18">
        <v>0.1</v>
      </c>
      <c r="W1723" s="18">
        <v>0.12</v>
      </c>
      <c r="X1723" s="18">
        <v>0.48</v>
      </c>
      <c r="Y1723" s="25">
        <v>0.07</v>
      </c>
      <c r="Z1723" s="18" t="s">
        <v>3617</v>
      </c>
      <c r="AA1723" s="18">
        <v>0.1</v>
      </c>
      <c r="AB1723" s="18">
        <v>0.12</v>
      </c>
      <c r="AC1723" s="18">
        <v>0.48</v>
      </c>
      <c r="AD1723" s="25">
        <v>0.07</v>
      </c>
      <c r="AE1723" s="18" t="s">
        <v>3617</v>
      </c>
      <c r="AF1723" s="18">
        <v>0.1</v>
      </c>
      <c r="AG1723" s="18">
        <v>0.12</v>
      </c>
      <c r="AH1723" s="18">
        <v>0.48</v>
      </c>
      <c r="AI1723" s="25">
        <v>0.07</v>
      </c>
      <c r="AJ1723" s="18" t="s">
        <v>3617</v>
      </c>
      <c r="AK1723" s="18">
        <v>0.1</v>
      </c>
      <c r="AL1723" s="18">
        <v>0.12</v>
      </c>
      <c r="AM1723" s="18">
        <v>0.48</v>
      </c>
      <c r="AN1723" s="25">
        <v>0.07</v>
      </c>
    </row>
    <row r="1724" s="11" customFormat="true" ht="45" spans="1:40">
      <c r="A1724" s="18">
        <f>MAX($A$1:A1723)+(C1724&lt;&gt;C1723)</f>
        <v>848</v>
      </c>
      <c r="B1724" s="18">
        <v>2023</v>
      </c>
      <c r="C1724" s="18" t="s">
        <v>3614</v>
      </c>
      <c r="D1724" s="19" t="s">
        <v>3615</v>
      </c>
      <c r="E1724" s="18" t="s">
        <v>42</v>
      </c>
      <c r="F1724" s="18" t="s">
        <v>43</v>
      </c>
      <c r="G1724" s="18" t="s">
        <v>3325</v>
      </c>
      <c r="H1724" s="18" t="s">
        <v>45</v>
      </c>
      <c r="I1724" s="18" t="s">
        <v>45</v>
      </c>
      <c r="J1724" s="18" t="s">
        <v>52</v>
      </c>
      <c r="K1724" s="23" t="s">
        <v>71</v>
      </c>
      <c r="L1724" s="18">
        <v>0</v>
      </c>
      <c r="M1724" s="18">
        <v>0</v>
      </c>
      <c r="N1724" s="18">
        <v>0</v>
      </c>
      <c r="O1724" s="18">
        <v>40</v>
      </c>
      <c r="P1724" s="18">
        <v>0</v>
      </c>
      <c r="Q1724" s="18">
        <v>0</v>
      </c>
      <c r="R1724" s="18">
        <v>12</v>
      </c>
      <c r="S1724" s="18">
        <v>0</v>
      </c>
      <c r="T1724" s="25">
        <v>0</v>
      </c>
      <c r="U1724" s="18" t="s">
        <v>45</v>
      </c>
      <c r="V1724" s="18">
        <v>0</v>
      </c>
      <c r="W1724" s="18">
        <v>0</v>
      </c>
      <c r="X1724" s="18">
        <v>0</v>
      </c>
      <c r="Y1724" s="25">
        <v>0</v>
      </c>
      <c r="Z1724" s="18" t="s">
        <v>247</v>
      </c>
      <c r="AA1724" s="18">
        <v>0</v>
      </c>
      <c r="AB1724" s="18">
        <v>0</v>
      </c>
      <c r="AC1724" s="18">
        <v>0</v>
      </c>
      <c r="AD1724" s="25">
        <v>0</v>
      </c>
      <c r="AE1724" s="18" t="s">
        <v>247</v>
      </c>
      <c r="AF1724" s="18">
        <v>0</v>
      </c>
      <c r="AG1724" s="18">
        <v>0</v>
      </c>
      <c r="AH1724" s="18">
        <v>0</v>
      </c>
      <c r="AI1724" s="25">
        <v>0</v>
      </c>
      <c r="AJ1724" s="18" t="s">
        <v>247</v>
      </c>
      <c r="AK1724" s="18">
        <v>0</v>
      </c>
      <c r="AL1724" s="18">
        <v>0</v>
      </c>
      <c r="AM1724" s="18">
        <v>0</v>
      </c>
      <c r="AN1724" s="25">
        <v>0</v>
      </c>
    </row>
    <row r="1725" s="11" customFormat="true" ht="45" spans="1:40">
      <c r="A1725" s="18">
        <f>MAX($A$1:A1724)+(C1725&lt;&gt;C1724)</f>
        <v>849</v>
      </c>
      <c r="B1725" s="18">
        <v>2023</v>
      </c>
      <c r="C1725" s="18" t="s">
        <v>3618</v>
      </c>
      <c r="D1725" s="19" t="s">
        <v>3619</v>
      </c>
      <c r="E1725" s="18" t="s">
        <v>42</v>
      </c>
      <c r="F1725" s="18" t="s">
        <v>43</v>
      </c>
      <c r="G1725" s="18" t="s">
        <v>3325</v>
      </c>
      <c r="H1725" s="18" t="s">
        <v>45</v>
      </c>
      <c r="I1725" s="18" t="s">
        <v>45</v>
      </c>
      <c r="J1725" s="18" t="s">
        <v>3620</v>
      </c>
      <c r="K1725" s="23" t="s">
        <v>71</v>
      </c>
      <c r="L1725" s="18">
        <v>0</v>
      </c>
      <c r="M1725" s="18">
        <v>0</v>
      </c>
      <c r="N1725" s="18">
        <v>0</v>
      </c>
      <c r="O1725" s="18">
        <v>0</v>
      </c>
      <c r="P1725" s="18">
        <v>0</v>
      </c>
      <c r="Q1725" s="18">
        <v>0</v>
      </c>
      <c r="R1725" s="18">
        <v>3</v>
      </c>
      <c r="S1725" s="18">
        <v>0</v>
      </c>
      <c r="T1725" s="25">
        <v>0</v>
      </c>
      <c r="U1725" s="18" t="s">
        <v>3621</v>
      </c>
      <c r="V1725" s="18">
        <v>0</v>
      </c>
      <c r="W1725" s="18">
        <v>0</v>
      </c>
      <c r="X1725" s="18">
        <v>0</v>
      </c>
      <c r="Y1725" s="25">
        <v>0.02</v>
      </c>
      <c r="Z1725" s="18" t="s">
        <v>3622</v>
      </c>
      <c r="AA1725" s="18">
        <v>0</v>
      </c>
      <c r="AB1725" s="18">
        <v>0</v>
      </c>
      <c r="AC1725" s="18">
        <v>0</v>
      </c>
      <c r="AD1725" s="25">
        <v>0.02</v>
      </c>
      <c r="AE1725" s="18" t="s">
        <v>3622</v>
      </c>
      <c r="AF1725" s="18">
        <v>0</v>
      </c>
      <c r="AG1725" s="18">
        <v>0</v>
      </c>
      <c r="AH1725" s="18">
        <v>0</v>
      </c>
      <c r="AI1725" s="25">
        <v>0.02</v>
      </c>
      <c r="AJ1725" s="18" t="s">
        <v>3622</v>
      </c>
      <c r="AK1725" s="18">
        <v>0</v>
      </c>
      <c r="AL1725" s="18">
        <v>0</v>
      </c>
      <c r="AM1725" s="18">
        <v>0</v>
      </c>
      <c r="AN1725" s="25">
        <v>0.02</v>
      </c>
    </row>
    <row r="1726" s="11" customFormat="true" ht="45" spans="1:40">
      <c r="A1726" s="18">
        <f>MAX($A$1:A1725)+(C1726&lt;&gt;C1725)</f>
        <v>849</v>
      </c>
      <c r="B1726" s="18">
        <v>2023</v>
      </c>
      <c r="C1726" s="18" t="s">
        <v>3618</v>
      </c>
      <c r="D1726" s="19" t="s">
        <v>3619</v>
      </c>
      <c r="E1726" s="18" t="s">
        <v>42</v>
      </c>
      <c r="F1726" s="18" t="s">
        <v>43</v>
      </c>
      <c r="G1726" s="18" t="s">
        <v>3325</v>
      </c>
      <c r="H1726" s="18" t="s">
        <v>45</v>
      </c>
      <c r="I1726" s="18" t="s">
        <v>45</v>
      </c>
      <c r="J1726" s="18" t="s">
        <v>3620</v>
      </c>
      <c r="K1726" s="23" t="s">
        <v>71</v>
      </c>
      <c r="L1726" s="18">
        <v>0</v>
      </c>
      <c r="M1726" s="18">
        <v>0</v>
      </c>
      <c r="N1726" s="18">
        <v>0</v>
      </c>
      <c r="O1726" s="18">
        <v>0</v>
      </c>
      <c r="P1726" s="18">
        <v>0</v>
      </c>
      <c r="Q1726" s="18">
        <v>0</v>
      </c>
      <c r="R1726" s="18">
        <v>3</v>
      </c>
      <c r="S1726" s="18">
        <v>0</v>
      </c>
      <c r="T1726" s="25">
        <v>0</v>
      </c>
      <c r="U1726" s="18" t="s">
        <v>45</v>
      </c>
      <c r="V1726" s="18">
        <v>0</v>
      </c>
      <c r="W1726" s="18">
        <v>0</v>
      </c>
      <c r="X1726" s="18">
        <v>0</v>
      </c>
      <c r="Y1726" s="25">
        <v>0</v>
      </c>
      <c r="Z1726" s="18" t="s">
        <v>60</v>
      </c>
      <c r="AA1726" s="18">
        <v>0</v>
      </c>
      <c r="AB1726" s="18">
        <v>0</v>
      </c>
      <c r="AC1726" s="18">
        <v>0</v>
      </c>
      <c r="AD1726" s="25">
        <v>0</v>
      </c>
      <c r="AE1726" s="18" t="s">
        <v>60</v>
      </c>
      <c r="AF1726" s="18">
        <v>0</v>
      </c>
      <c r="AG1726" s="18">
        <v>0</v>
      </c>
      <c r="AH1726" s="18">
        <v>0</v>
      </c>
      <c r="AI1726" s="25">
        <v>0</v>
      </c>
      <c r="AJ1726" s="18" t="s">
        <v>60</v>
      </c>
      <c r="AK1726" s="18">
        <v>0</v>
      </c>
      <c r="AL1726" s="18">
        <v>0</v>
      </c>
      <c r="AM1726" s="18">
        <v>0</v>
      </c>
      <c r="AN1726" s="25">
        <v>0</v>
      </c>
    </row>
    <row r="1727" s="11" customFormat="true" ht="45" spans="1:40">
      <c r="A1727" s="18">
        <f>MAX($A$1:A1726)+(C1727&lt;&gt;C1726)</f>
        <v>850</v>
      </c>
      <c r="B1727" s="18">
        <v>2023</v>
      </c>
      <c r="C1727" s="18" t="s">
        <v>3623</v>
      </c>
      <c r="D1727" s="19" t="s">
        <v>3624</v>
      </c>
      <c r="E1727" s="18" t="s">
        <v>42</v>
      </c>
      <c r="F1727" s="18" t="s">
        <v>43</v>
      </c>
      <c r="G1727" s="18" t="s">
        <v>3325</v>
      </c>
      <c r="H1727" s="18" t="s">
        <v>2529</v>
      </c>
      <c r="I1727" s="18" t="s">
        <v>3344</v>
      </c>
      <c r="J1727" s="18" t="s">
        <v>103</v>
      </c>
      <c r="K1727" s="23" t="s">
        <v>103</v>
      </c>
      <c r="L1727" s="18">
        <v>0</v>
      </c>
      <c r="M1727" s="18">
        <v>0</v>
      </c>
      <c r="N1727" s="18">
        <v>0</v>
      </c>
      <c r="O1727" s="18">
        <v>0</v>
      </c>
      <c r="P1727" s="18">
        <v>0</v>
      </c>
      <c r="Q1727" s="18">
        <v>19</v>
      </c>
      <c r="R1727" s="18">
        <v>53</v>
      </c>
      <c r="S1727" s="18">
        <v>0</v>
      </c>
      <c r="T1727" s="25">
        <v>0</v>
      </c>
      <c r="U1727" s="18" t="s">
        <v>3625</v>
      </c>
      <c r="V1727" s="18">
        <v>0.08</v>
      </c>
      <c r="W1727" s="18">
        <v>0</v>
      </c>
      <c r="X1727" s="18">
        <v>4.22</v>
      </c>
      <c r="Y1727" s="25">
        <v>0</v>
      </c>
      <c r="Z1727" s="18" t="s">
        <v>3626</v>
      </c>
      <c r="AA1727" s="18">
        <v>0.032</v>
      </c>
      <c r="AB1727" s="18">
        <v>0</v>
      </c>
      <c r="AC1727" s="18">
        <v>1.688</v>
      </c>
      <c r="AD1727" s="25">
        <v>0</v>
      </c>
      <c r="AE1727" s="18" t="s">
        <v>3627</v>
      </c>
      <c r="AF1727" s="18">
        <v>0.024</v>
      </c>
      <c r="AG1727" s="18">
        <v>0</v>
      </c>
      <c r="AH1727" s="18">
        <v>1.266</v>
      </c>
      <c r="AI1727" s="25">
        <v>0</v>
      </c>
      <c r="AJ1727" s="18" t="s">
        <v>3628</v>
      </c>
      <c r="AK1727" s="18">
        <v>0.016</v>
      </c>
      <c r="AL1727" s="18">
        <v>0</v>
      </c>
      <c r="AM1727" s="18">
        <v>0.844</v>
      </c>
      <c r="AN1727" s="25">
        <v>0</v>
      </c>
    </row>
    <row r="1728" s="11" customFormat="true" ht="45" spans="1:40">
      <c r="A1728" s="18">
        <f>MAX($A$1:A1727)+(C1728&lt;&gt;C1727)</f>
        <v>850</v>
      </c>
      <c r="B1728" s="18">
        <v>2023</v>
      </c>
      <c r="C1728" s="18" t="s">
        <v>3623</v>
      </c>
      <c r="D1728" s="19" t="s">
        <v>3624</v>
      </c>
      <c r="E1728" s="18" t="s">
        <v>42</v>
      </c>
      <c r="F1728" s="18" t="s">
        <v>43</v>
      </c>
      <c r="G1728" s="18" t="s">
        <v>3325</v>
      </c>
      <c r="H1728" s="18" t="s">
        <v>2529</v>
      </c>
      <c r="I1728" s="18" t="s">
        <v>3344</v>
      </c>
      <c r="J1728" s="18" t="s">
        <v>103</v>
      </c>
      <c r="K1728" s="23" t="s">
        <v>103</v>
      </c>
      <c r="L1728" s="18">
        <v>0</v>
      </c>
      <c r="M1728" s="18">
        <v>0</v>
      </c>
      <c r="N1728" s="18">
        <v>0</v>
      </c>
      <c r="O1728" s="18">
        <v>0</v>
      </c>
      <c r="P1728" s="18">
        <v>0</v>
      </c>
      <c r="Q1728" s="18">
        <v>19</v>
      </c>
      <c r="R1728" s="18">
        <v>53</v>
      </c>
      <c r="S1728" s="18">
        <v>0</v>
      </c>
      <c r="T1728" s="25">
        <v>0</v>
      </c>
      <c r="U1728" s="18" t="s">
        <v>45</v>
      </c>
      <c r="V1728" s="18">
        <v>0</v>
      </c>
      <c r="W1728" s="18">
        <v>0</v>
      </c>
      <c r="X1728" s="18">
        <v>0</v>
      </c>
      <c r="Y1728" s="25">
        <v>0</v>
      </c>
      <c r="Z1728" s="18" t="s">
        <v>60</v>
      </c>
      <c r="AA1728" s="18">
        <v>0</v>
      </c>
      <c r="AB1728" s="18">
        <v>0</v>
      </c>
      <c r="AC1728" s="18">
        <v>0</v>
      </c>
      <c r="AD1728" s="25">
        <v>0</v>
      </c>
      <c r="AE1728" s="18" t="s">
        <v>60</v>
      </c>
      <c r="AF1728" s="18">
        <v>0</v>
      </c>
      <c r="AG1728" s="18">
        <v>0</v>
      </c>
      <c r="AH1728" s="18">
        <v>0</v>
      </c>
      <c r="AI1728" s="25">
        <v>0</v>
      </c>
      <c r="AJ1728" s="18" t="s">
        <v>60</v>
      </c>
      <c r="AK1728" s="18">
        <v>0</v>
      </c>
      <c r="AL1728" s="18">
        <v>0</v>
      </c>
      <c r="AM1728" s="18">
        <v>0</v>
      </c>
      <c r="AN1728" s="25">
        <v>0</v>
      </c>
    </row>
    <row r="1729" s="11" customFormat="true" ht="45" spans="1:40">
      <c r="A1729" s="18">
        <f>MAX($A$1:A1728)+(C1729&lt;&gt;C1728)</f>
        <v>851</v>
      </c>
      <c r="B1729" s="18">
        <v>2023</v>
      </c>
      <c r="C1729" s="18" t="s">
        <v>3629</v>
      </c>
      <c r="D1729" s="19" t="s">
        <v>3630</v>
      </c>
      <c r="E1729" s="18" t="s">
        <v>42</v>
      </c>
      <c r="F1729" s="18" t="s">
        <v>43</v>
      </c>
      <c r="G1729" s="18" t="s">
        <v>3325</v>
      </c>
      <c r="H1729" s="18" t="s">
        <v>45</v>
      </c>
      <c r="I1729" s="18" t="s">
        <v>45</v>
      </c>
      <c r="J1729" s="18" t="s">
        <v>52</v>
      </c>
      <c r="K1729" s="23" t="s">
        <v>71</v>
      </c>
      <c r="L1729" s="18">
        <v>0</v>
      </c>
      <c r="M1729" s="18">
        <v>0</v>
      </c>
      <c r="N1729" s="18">
        <v>0</v>
      </c>
      <c r="O1729" s="18">
        <v>0</v>
      </c>
      <c r="P1729" s="18">
        <v>0</v>
      </c>
      <c r="Q1729" s="18">
        <v>0</v>
      </c>
      <c r="R1729" s="18">
        <v>150</v>
      </c>
      <c r="S1729" s="18">
        <v>0</v>
      </c>
      <c r="T1729" s="25">
        <v>1</v>
      </c>
      <c r="U1729" s="18" t="s">
        <v>3631</v>
      </c>
      <c r="V1729" s="18">
        <v>0.32</v>
      </c>
      <c r="W1729" s="18">
        <v>0</v>
      </c>
      <c r="X1729" s="18">
        <v>0</v>
      </c>
      <c r="Y1729" s="25">
        <v>0</v>
      </c>
      <c r="Z1729" s="18" t="s">
        <v>3632</v>
      </c>
      <c r="AA1729" s="18">
        <v>0.32</v>
      </c>
      <c r="AB1729" s="18">
        <v>0</v>
      </c>
      <c r="AC1729" s="18">
        <v>0</v>
      </c>
      <c r="AD1729" s="25">
        <v>0</v>
      </c>
      <c r="AE1729" s="18" t="s">
        <v>3632</v>
      </c>
      <c r="AF1729" s="18">
        <v>0.32</v>
      </c>
      <c r="AG1729" s="18">
        <v>0</v>
      </c>
      <c r="AH1729" s="18">
        <v>0</v>
      </c>
      <c r="AI1729" s="25">
        <v>0</v>
      </c>
      <c r="AJ1729" s="18" t="s">
        <v>3632</v>
      </c>
      <c r="AK1729" s="18">
        <v>0.32</v>
      </c>
      <c r="AL1729" s="18">
        <v>0</v>
      </c>
      <c r="AM1729" s="18">
        <v>0</v>
      </c>
      <c r="AN1729" s="25">
        <v>0</v>
      </c>
    </row>
    <row r="1730" s="11" customFormat="true" ht="45" spans="1:40">
      <c r="A1730" s="18">
        <f>MAX($A$1:A1729)+(C1730&lt;&gt;C1729)</f>
        <v>851</v>
      </c>
      <c r="B1730" s="18">
        <v>2023</v>
      </c>
      <c r="C1730" s="18" t="s">
        <v>3629</v>
      </c>
      <c r="D1730" s="19" t="s">
        <v>3630</v>
      </c>
      <c r="E1730" s="18" t="s">
        <v>42</v>
      </c>
      <c r="F1730" s="18" t="s">
        <v>43</v>
      </c>
      <c r="G1730" s="18" t="s">
        <v>3325</v>
      </c>
      <c r="H1730" s="18" t="s">
        <v>45</v>
      </c>
      <c r="I1730" s="18" t="s">
        <v>45</v>
      </c>
      <c r="J1730" s="18" t="s">
        <v>52</v>
      </c>
      <c r="K1730" s="23" t="s">
        <v>71</v>
      </c>
      <c r="L1730" s="18">
        <v>0</v>
      </c>
      <c r="M1730" s="18">
        <v>0</v>
      </c>
      <c r="N1730" s="18">
        <v>0</v>
      </c>
      <c r="O1730" s="18">
        <v>0</v>
      </c>
      <c r="P1730" s="18">
        <v>0</v>
      </c>
      <c r="Q1730" s="18">
        <v>0</v>
      </c>
      <c r="R1730" s="18">
        <v>150</v>
      </c>
      <c r="S1730" s="18">
        <v>0</v>
      </c>
      <c r="T1730" s="25">
        <v>1</v>
      </c>
      <c r="U1730" s="18" t="s">
        <v>45</v>
      </c>
      <c r="V1730" s="18">
        <v>0</v>
      </c>
      <c r="W1730" s="18">
        <v>0</v>
      </c>
      <c r="X1730" s="18">
        <v>0</v>
      </c>
      <c r="Y1730" s="25">
        <v>0</v>
      </c>
      <c r="Z1730" s="18" t="s">
        <v>247</v>
      </c>
      <c r="AA1730" s="18">
        <v>0</v>
      </c>
      <c r="AB1730" s="18">
        <v>0</v>
      </c>
      <c r="AC1730" s="18">
        <v>0</v>
      </c>
      <c r="AD1730" s="25">
        <v>0</v>
      </c>
      <c r="AE1730" s="18" t="s">
        <v>247</v>
      </c>
      <c r="AF1730" s="18">
        <v>0</v>
      </c>
      <c r="AG1730" s="18">
        <v>0</v>
      </c>
      <c r="AH1730" s="18">
        <v>0</v>
      </c>
      <c r="AI1730" s="25">
        <v>0</v>
      </c>
      <c r="AJ1730" s="18" t="s">
        <v>247</v>
      </c>
      <c r="AK1730" s="18">
        <v>0</v>
      </c>
      <c r="AL1730" s="18">
        <v>0</v>
      </c>
      <c r="AM1730" s="18">
        <v>0</v>
      </c>
      <c r="AN1730" s="25">
        <v>0</v>
      </c>
    </row>
    <row r="1731" s="11" customFormat="true" ht="45" spans="1:40">
      <c r="A1731" s="18">
        <f>MAX($A$1:A1730)+(C1731&lt;&gt;C1730)</f>
        <v>852</v>
      </c>
      <c r="B1731" s="18">
        <v>2023</v>
      </c>
      <c r="C1731" s="18" t="s">
        <v>3633</v>
      </c>
      <c r="D1731" s="19" t="s">
        <v>3634</v>
      </c>
      <c r="E1731" s="18" t="s">
        <v>42</v>
      </c>
      <c r="F1731" s="18" t="s">
        <v>43</v>
      </c>
      <c r="G1731" s="18" t="s">
        <v>3325</v>
      </c>
      <c r="H1731" s="18" t="s">
        <v>45</v>
      </c>
      <c r="I1731" s="18" t="s">
        <v>45</v>
      </c>
      <c r="J1731" s="18" t="s">
        <v>103</v>
      </c>
      <c r="K1731" s="23" t="s">
        <v>103</v>
      </c>
      <c r="L1731" s="18">
        <v>0</v>
      </c>
      <c r="M1731" s="18">
        <v>0</v>
      </c>
      <c r="N1731" s="18">
        <v>0</v>
      </c>
      <c r="O1731" s="18">
        <v>0</v>
      </c>
      <c r="P1731" s="18">
        <v>0</v>
      </c>
      <c r="Q1731" s="18">
        <v>5</v>
      </c>
      <c r="R1731" s="18">
        <v>139</v>
      </c>
      <c r="S1731" s="18">
        <v>0</v>
      </c>
      <c r="T1731" s="25">
        <v>0</v>
      </c>
      <c r="U1731" s="18" t="s">
        <v>641</v>
      </c>
      <c r="V1731" s="18">
        <v>0.035</v>
      </c>
      <c r="W1731" s="18">
        <v>0</v>
      </c>
      <c r="X1731" s="18">
        <v>0</v>
      </c>
      <c r="Y1731" s="25">
        <v>0</v>
      </c>
      <c r="Z1731" s="18" t="s">
        <v>549</v>
      </c>
      <c r="AA1731" s="18">
        <v>0</v>
      </c>
      <c r="AB1731" s="18">
        <v>0</v>
      </c>
      <c r="AC1731" s="18">
        <v>0</v>
      </c>
      <c r="AD1731" s="25">
        <v>0</v>
      </c>
      <c r="AE1731" s="18" t="s">
        <v>549</v>
      </c>
      <c r="AF1731" s="18">
        <v>0</v>
      </c>
      <c r="AG1731" s="18">
        <v>0</v>
      </c>
      <c r="AH1731" s="18">
        <v>0</v>
      </c>
      <c r="AI1731" s="25">
        <v>0</v>
      </c>
      <c r="AJ1731" s="18" t="s">
        <v>549</v>
      </c>
      <c r="AK1731" s="18">
        <v>0</v>
      </c>
      <c r="AL1731" s="18">
        <v>0</v>
      </c>
      <c r="AM1731" s="18">
        <v>0</v>
      </c>
      <c r="AN1731" s="25">
        <v>0</v>
      </c>
    </row>
    <row r="1732" s="11" customFormat="true" ht="45" spans="1:40">
      <c r="A1732" s="18">
        <f>MAX($A$1:A1731)+(C1732&lt;&gt;C1731)</f>
        <v>852</v>
      </c>
      <c r="B1732" s="18">
        <v>2023</v>
      </c>
      <c r="C1732" s="18" t="s">
        <v>3633</v>
      </c>
      <c r="D1732" s="19" t="s">
        <v>3634</v>
      </c>
      <c r="E1732" s="18" t="s">
        <v>42</v>
      </c>
      <c r="F1732" s="18" t="s">
        <v>43</v>
      </c>
      <c r="G1732" s="18" t="s">
        <v>3325</v>
      </c>
      <c r="H1732" s="18" t="s">
        <v>45</v>
      </c>
      <c r="I1732" s="18" t="s">
        <v>45</v>
      </c>
      <c r="J1732" s="18" t="s">
        <v>103</v>
      </c>
      <c r="K1732" s="23" t="s">
        <v>103</v>
      </c>
      <c r="L1732" s="18">
        <v>0</v>
      </c>
      <c r="M1732" s="18">
        <v>0</v>
      </c>
      <c r="N1732" s="18">
        <v>0</v>
      </c>
      <c r="O1732" s="18">
        <v>0</v>
      </c>
      <c r="P1732" s="18">
        <v>0</v>
      </c>
      <c r="Q1732" s="18">
        <v>5</v>
      </c>
      <c r="R1732" s="18">
        <v>139</v>
      </c>
      <c r="S1732" s="18">
        <v>0</v>
      </c>
      <c r="T1732" s="25">
        <v>0</v>
      </c>
      <c r="U1732" s="18" t="s">
        <v>45</v>
      </c>
      <c r="V1732" s="18">
        <v>0</v>
      </c>
      <c r="W1732" s="18">
        <v>0</v>
      </c>
      <c r="X1732" s="18">
        <v>0</v>
      </c>
      <c r="Y1732" s="25">
        <v>0</v>
      </c>
      <c r="Z1732" s="18" t="s">
        <v>60</v>
      </c>
      <c r="AA1732" s="18">
        <v>0</v>
      </c>
      <c r="AB1732" s="18">
        <v>0</v>
      </c>
      <c r="AC1732" s="18">
        <v>0</v>
      </c>
      <c r="AD1732" s="25">
        <v>0</v>
      </c>
      <c r="AE1732" s="18" t="s">
        <v>60</v>
      </c>
      <c r="AF1732" s="18">
        <v>0</v>
      </c>
      <c r="AG1732" s="18">
        <v>0</v>
      </c>
      <c r="AH1732" s="18">
        <v>0</v>
      </c>
      <c r="AI1732" s="25">
        <v>0</v>
      </c>
      <c r="AJ1732" s="18" t="s">
        <v>60</v>
      </c>
      <c r="AK1732" s="18">
        <v>0</v>
      </c>
      <c r="AL1732" s="18">
        <v>0</v>
      </c>
      <c r="AM1732" s="18">
        <v>0</v>
      </c>
      <c r="AN1732" s="25">
        <v>0</v>
      </c>
    </row>
    <row r="1733" s="11" customFormat="true" ht="45" spans="1:40">
      <c r="A1733" s="18">
        <f>MAX($A$1:A1732)+(C1733&lt;&gt;C1732)</f>
        <v>853</v>
      </c>
      <c r="B1733" s="18">
        <v>2023</v>
      </c>
      <c r="C1733" s="18" t="s">
        <v>3635</v>
      </c>
      <c r="D1733" s="19" t="s">
        <v>3636</v>
      </c>
      <c r="E1733" s="18" t="s">
        <v>42</v>
      </c>
      <c r="F1733" s="18" t="s">
        <v>43</v>
      </c>
      <c r="G1733" s="18" t="s">
        <v>3325</v>
      </c>
      <c r="H1733" s="18" t="s">
        <v>45</v>
      </c>
      <c r="I1733" s="18" t="s">
        <v>45</v>
      </c>
      <c r="J1733" s="18" t="s">
        <v>103</v>
      </c>
      <c r="K1733" s="23" t="s">
        <v>103</v>
      </c>
      <c r="L1733" s="18">
        <v>0</v>
      </c>
      <c r="M1733" s="18">
        <v>0</v>
      </c>
      <c r="N1733" s="18">
        <v>0</v>
      </c>
      <c r="O1733" s="18">
        <v>0</v>
      </c>
      <c r="P1733" s="18">
        <v>0</v>
      </c>
      <c r="Q1733" s="18">
        <v>0</v>
      </c>
      <c r="R1733" s="18">
        <v>20</v>
      </c>
      <c r="S1733" s="18">
        <v>0</v>
      </c>
      <c r="T1733" s="25">
        <v>0</v>
      </c>
      <c r="U1733" s="18" t="s">
        <v>3637</v>
      </c>
      <c r="V1733" s="18">
        <v>0.02</v>
      </c>
      <c r="W1733" s="18">
        <v>0</v>
      </c>
      <c r="X1733" s="18">
        <v>0</v>
      </c>
      <c r="Y1733" s="25">
        <v>0</v>
      </c>
      <c r="Z1733" s="18" t="s">
        <v>549</v>
      </c>
      <c r="AA1733" s="18">
        <v>0</v>
      </c>
      <c r="AB1733" s="18">
        <v>0</v>
      </c>
      <c r="AC1733" s="18">
        <v>0</v>
      </c>
      <c r="AD1733" s="25">
        <v>0</v>
      </c>
      <c r="AE1733" s="18" t="s">
        <v>549</v>
      </c>
      <c r="AF1733" s="18">
        <v>0</v>
      </c>
      <c r="AG1733" s="18">
        <v>0</v>
      </c>
      <c r="AH1733" s="18">
        <v>0</v>
      </c>
      <c r="AI1733" s="25">
        <v>0</v>
      </c>
      <c r="AJ1733" s="18" t="s">
        <v>549</v>
      </c>
      <c r="AK1733" s="18">
        <v>0</v>
      </c>
      <c r="AL1733" s="18">
        <v>0</v>
      </c>
      <c r="AM1733" s="18">
        <v>0</v>
      </c>
      <c r="AN1733" s="25">
        <v>0</v>
      </c>
    </row>
    <row r="1734" s="11" customFormat="true" ht="45" spans="1:40">
      <c r="A1734" s="18">
        <f>MAX($A$1:A1733)+(C1734&lt;&gt;C1733)</f>
        <v>853</v>
      </c>
      <c r="B1734" s="18">
        <v>2023</v>
      </c>
      <c r="C1734" s="18" t="s">
        <v>3635</v>
      </c>
      <c r="D1734" s="19" t="s">
        <v>3636</v>
      </c>
      <c r="E1734" s="18" t="s">
        <v>42</v>
      </c>
      <c r="F1734" s="18" t="s">
        <v>43</v>
      </c>
      <c r="G1734" s="18" t="s">
        <v>3325</v>
      </c>
      <c r="H1734" s="18" t="s">
        <v>45</v>
      </c>
      <c r="I1734" s="18" t="s">
        <v>45</v>
      </c>
      <c r="J1734" s="18" t="s">
        <v>103</v>
      </c>
      <c r="K1734" s="23" t="s">
        <v>103</v>
      </c>
      <c r="L1734" s="18">
        <v>0</v>
      </c>
      <c r="M1734" s="18">
        <v>0</v>
      </c>
      <c r="N1734" s="18">
        <v>0</v>
      </c>
      <c r="O1734" s="18">
        <v>0</v>
      </c>
      <c r="P1734" s="18">
        <v>0</v>
      </c>
      <c r="Q1734" s="18">
        <v>0</v>
      </c>
      <c r="R1734" s="18">
        <v>20</v>
      </c>
      <c r="S1734" s="18">
        <v>0</v>
      </c>
      <c r="T1734" s="25">
        <v>0</v>
      </c>
      <c r="U1734" s="18" t="s">
        <v>45</v>
      </c>
      <c r="V1734" s="18">
        <v>0</v>
      </c>
      <c r="W1734" s="18">
        <v>0</v>
      </c>
      <c r="X1734" s="18">
        <v>0</v>
      </c>
      <c r="Y1734" s="25">
        <v>0</v>
      </c>
      <c r="Z1734" s="18" t="s">
        <v>60</v>
      </c>
      <c r="AA1734" s="18">
        <v>0</v>
      </c>
      <c r="AB1734" s="18">
        <v>0</v>
      </c>
      <c r="AC1734" s="18">
        <v>0</v>
      </c>
      <c r="AD1734" s="25">
        <v>0</v>
      </c>
      <c r="AE1734" s="18" t="s">
        <v>60</v>
      </c>
      <c r="AF1734" s="18">
        <v>0</v>
      </c>
      <c r="AG1734" s="18">
        <v>0</v>
      </c>
      <c r="AH1734" s="18">
        <v>0</v>
      </c>
      <c r="AI1734" s="25">
        <v>0</v>
      </c>
      <c r="AJ1734" s="18" t="s">
        <v>60</v>
      </c>
      <c r="AK1734" s="18">
        <v>0</v>
      </c>
      <c r="AL1734" s="18">
        <v>0</v>
      </c>
      <c r="AM1734" s="18">
        <v>0</v>
      </c>
      <c r="AN1734" s="25">
        <v>0</v>
      </c>
    </row>
    <row r="1735" s="11" customFormat="true" ht="45" spans="1:40">
      <c r="A1735" s="18">
        <f>MAX($A$1:A1734)+(C1735&lt;&gt;C1734)</f>
        <v>854</v>
      </c>
      <c r="B1735" s="18">
        <v>2023</v>
      </c>
      <c r="C1735" s="18" t="s">
        <v>3638</v>
      </c>
      <c r="D1735" s="19" t="s">
        <v>3639</v>
      </c>
      <c r="E1735" s="18" t="s">
        <v>42</v>
      </c>
      <c r="F1735" s="18" t="s">
        <v>43</v>
      </c>
      <c r="G1735" s="18" t="s">
        <v>3325</v>
      </c>
      <c r="H1735" s="18" t="s">
        <v>45</v>
      </c>
      <c r="I1735" s="18" t="s">
        <v>45</v>
      </c>
      <c r="J1735" s="18" t="s">
        <v>52</v>
      </c>
      <c r="K1735" s="23" t="s">
        <v>71</v>
      </c>
      <c r="L1735" s="18">
        <v>0</v>
      </c>
      <c r="M1735" s="18">
        <v>0</v>
      </c>
      <c r="N1735" s="18">
        <v>0</v>
      </c>
      <c r="O1735" s="18">
        <v>0</v>
      </c>
      <c r="P1735" s="18">
        <v>0</v>
      </c>
      <c r="Q1735" s="18">
        <v>0</v>
      </c>
      <c r="R1735" s="18">
        <v>150</v>
      </c>
      <c r="S1735" s="18">
        <v>0</v>
      </c>
      <c r="T1735" s="25">
        <v>0</v>
      </c>
      <c r="U1735" s="18" t="s">
        <v>3640</v>
      </c>
      <c r="V1735" s="18">
        <v>0.042</v>
      </c>
      <c r="W1735" s="18">
        <v>0</v>
      </c>
      <c r="X1735" s="18">
        <v>0</v>
      </c>
      <c r="Y1735" s="25">
        <v>0.001</v>
      </c>
      <c r="Z1735" s="18" t="s">
        <v>3641</v>
      </c>
      <c r="AA1735" s="18">
        <v>0.042</v>
      </c>
      <c r="AB1735" s="18">
        <v>0</v>
      </c>
      <c r="AC1735" s="18">
        <v>0</v>
      </c>
      <c r="AD1735" s="25">
        <v>0.001</v>
      </c>
      <c r="AE1735" s="18" t="s">
        <v>3641</v>
      </c>
      <c r="AF1735" s="18">
        <v>0.042</v>
      </c>
      <c r="AG1735" s="18">
        <v>0</v>
      </c>
      <c r="AH1735" s="18">
        <v>0</v>
      </c>
      <c r="AI1735" s="25">
        <v>0.001</v>
      </c>
      <c r="AJ1735" s="18" t="s">
        <v>3641</v>
      </c>
      <c r="AK1735" s="18">
        <v>0.042</v>
      </c>
      <c r="AL1735" s="18">
        <v>0</v>
      </c>
      <c r="AM1735" s="18">
        <v>0</v>
      </c>
      <c r="AN1735" s="25">
        <v>0.001</v>
      </c>
    </row>
    <row r="1736" s="11" customFormat="true" ht="30" spans="1:40">
      <c r="A1736" s="18">
        <f>MAX($A$1:A1735)+(C1736&lt;&gt;C1735)</f>
        <v>854</v>
      </c>
      <c r="B1736" s="18">
        <v>2023</v>
      </c>
      <c r="C1736" s="18" t="s">
        <v>3638</v>
      </c>
      <c r="D1736" s="19" t="s">
        <v>3639</v>
      </c>
      <c r="E1736" s="18" t="s">
        <v>42</v>
      </c>
      <c r="F1736" s="18" t="s">
        <v>43</v>
      </c>
      <c r="G1736" s="18" t="s">
        <v>3325</v>
      </c>
      <c r="H1736" s="18" t="s">
        <v>45</v>
      </c>
      <c r="I1736" s="18" t="s">
        <v>45</v>
      </c>
      <c r="J1736" s="18" t="s">
        <v>52</v>
      </c>
      <c r="K1736" s="23" t="s">
        <v>71</v>
      </c>
      <c r="L1736" s="18">
        <v>0</v>
      </c>
      <c r="M1736" s="18">
        <v>0</v>
      </c>
      <c r="N1736" s="18">
        <v>0</v>
      </c>
      <c r="O1736" s="18">
        <v>0</v>
      </c>
      <c r="P1736" s="18">
        <v>0</v>
      </c>
      <c r="Q1736" s="18">
        <v>0</v>
      </c>
      <c r="R1736" s="18">
        <v>150</v>
      </c>
      <c r="S1736" s="18">
        <v>0</v>
      </c>
      <c r="T1736" s="25">
        <v>0</v>
      </c>
      <c r="U1736" s="18" t="s">
        <v>45</v>
      </c>
      <c r="V1736" s="18">
        <v>0</v>
      </c>
      <c r="W1736" s="18">
        <v>0</v>
      </c>
      <c r="X1736" s="18">
        <v>0</v>
      </c>
      <c r="Y1736" s="25">
        <v>0</v>
      </c>
      <c r="Z1736" s="18" t="s">
        <v>247</v>
      </c>
      <c r="AA1736" s="18">
        <v>0</v>
      </c>
      <c r="AB1736" s="18">
        <v>0</v>
      </c>
      <c r="AC1736" s="18">
        <v>0</v>
      </c>
      <c r="AD1736" s="25">
        <v>0</v>
      </c>
      <c r="AE1736" s="18" t="s">
        <v>247</v>
      </c>
      <c r="AF1736" s="18">
        <v>0</v>
      </c>
      <c r="AG1736" s="18">
        <v>0</v>
      </c>
      <c r="AH1736" s="18">
        <v>0</v>
      </c>
      <c r="AI1736" s="25">
        <v>0</v>
      </c>
      <c r="AJ1736" s="18" t="s">
        <v>247</v>
      </c>
      <c r="AK1736" s="18">
        <v>0</v>
      </c>
      <c r="AL1736" s="18">
        <v>0</v>
      </c>
      <c r="AM1736" s="18">
        <v>0</v>
      </c>
      <c r="AN1736" s="25">
        <v>0</v>
      </c>
    </row>
    <row r="1737" s="11" customFormat="true" ht="75" spans="1:40">
      <c r="A1737" s="18">
        <f>MAX($A$1:A1736)+(C1737&lt;&gt;C1736)</f>
        <v>855</v>
      </c>
      <c r="B1737" s="18">
        <v>2023</v>
      </c>
      <c r="C1737" s="18" t="s">
        <v>3642</v>
      </c>
      <c r="D1737" s="19" t="s">
        <v>3643</v>
      </c>
      <c r="E1737" s="18" t="s">
        <v>42</v>
      </c>
      <c r="F1737" s="18" t="s">
        <v>43</v>
      </c>
      <c r="G1737" s="18" t="s">
        <v>3325</v>
      </c>
      <c r="H1737" s="18" t="s">
        <v>45</v>
      </c>
      <c r="I1737" s="18" t="s">
        <v>45</v>
      </c>
      <c r="J1737" s="18" t="s">
        <v>103</v>
      </c>
      <c r="K1737" s="23" t="s">
        <v>103</v>
      </c>
      <c r="L1737" s="18">
        <v>0</v>
      </c>
      <c r="M1737" s="18">
        <v>0</v>
      </c>
      <c r="N1737" s="18">
        <v>0</v>
      </c>
      <c r="O1737" s="18">
        <v>0</v>
      </c>
      <c r="P1737" s="18">
        <v>0</v>
      </c>
      <c r="Q1737" s="18">
        <v>0</v>
      </c>
      <c r="R1737" s="18">
        <v>1.25</v>
      </c>
      <c r="S1737" s="18">
        <v>0</v>
      </c>
      <c r="T1737" s="25">
        <v>0</v>
      </c>
      <c r="U1737" s="18" t="s">
        <v>3644</v>
      </c>
      <c r="V1737" s="18">
        <v>0.027</v>
      </c>
      <c r="W1737" s="18">
        <v>0</v>
      </c>
      <c r="X1737" s="18">
        <v>0</v>
      </c>
      <c r="Y1737" s="25">
        <v>0</v>
      </c>
      <c r="Z1737" s="18" t="s">
        <v>549</v>
      </c>
      <c r="AA1737" s="18">
        <v>0</v>
      </c>
      <c r="AB1737" s="18">
        <v>0</v>
      </c>
      <c r="AC1737" s="18">
        <v>0</v>
      </c>
      <c r="AD1737" s="25">
        <v>0</v>
      </c>
      <c r="AE1737" s="18" t="s">
        <v>549</v>
      </c>
      <c r="AF1737" s="18">
        <v>0</v>
      </c>
      <c r="AG1737" s="18">
        <v>0</v>
      </c>
      <c r="AH1737" s="18">
        <v>0</v>
      </c>
      <c r="AI1737" s="25">
        <v>0</v>
      </c>
      <c r="AJ1737" s="18" t="s">
        <v>549</v>
      </c>
      <c r="AK1737" s="18">
        <v>0</v>
      </c>
      <c r="AL1737" s="18">
        <v>0</v>
      </c>
      <c r="AM1737" s="18">
        <v>0</v>
      </c>
      <c r="AN1737" s="25">
        <v>0</v>
      </c>
    </row>
    <row r="1738" s="11" customFormat="true" ht="45" spans="1:40">
      <c r="A1738" s="18">
        <f>MAX($A$1:A1737)+(C1738&lt;&gt;C1737)</f>
        <v>855</v>
      </c>
      <c r="B1738" s="18">
        <v>2023</v>
      </c>
      <c r="C1738" s="18" t="s">
        <v>3642</v>
      </c>
      <c r="D1738" s="19" t="s">
        <v>3643</v>
      </c>
      <c r="E1738" s="18" t="s">
        <v>42</v>
      </c>
      <c r="F1738" s="18" t="s">
        <v>43</v>
      </c>
      <c r="G1738" s="18" t="s">
        <v>3325</v>
      </c>
      <c r="H1738" s="18" t="s">
        <v>45</v>
      </c>
      <c r="I1738" s="18" t="s">
        <v>45</v>
      </c>
      <c r="J1738" s="18" t="s">
        <v>103</v>
      </c>
      <c r="K1738" s="23" t="s">
        <v>103</v>
      </c>
      <c r="L1738" s="18">
        <v>0</v>
      </c>
      <c r="M1738" s="18">
        <v>0</v>
      </c>
      <c r="N1738" s="18">
        <v>0</v>
      </c>
      <c r="O1738" s="18">
        <v>0</v>
      </c>
      <c r="P1738" s="18">
        <v>0</v>
      </c>
      <c r="Q1738" s="18">
        <v>0</v>
      </c>
      <c r="R1738" s="18">
        <v>1.25</v>
      </c>
      <c r="S1738" s="18">
        <v>0</v>
      </c>
      <c r="T1738" s="25">
        <v>0</v>
      </c>
      <c r="U1738" s="18" t="s">
        <v>45</v>
      </c>
      <c r="V1738" s="18">
        <v>0</v>
      </c>
      <c r="W1738" s="18">
        <v>0</v>
      </c>
      <c r="X1738" s="18">
        <v>0</v>
      </c>
      <c r="Y1738" s="25">
        <v>0</v>
      </c>
      <c r="Z1738" s="18" t="s">
        <v>60</v>
      </c>
      <c r="AA1738" s="18">
        <v>0</v>
      </c>
      <c r="AB1738" s="18">
        <v>0</v>
      </c>
      <c r="AC1738" s="18">
        <v>0</v>
      </c>
      <c r="AD1738" s="25">
        <v>0</v>
      </c>
      <c r="AE1738" s="18" t="s">
        <v>60</v>
      </c>
      <c r="AF1738" s="18">
        <v>0</v>
      </c>
      <c r="AG1738" s="18">
        <v>0</v>
      </c>
      <c r="AH1738" s="18">
        <v>0</v>
      </c>
      <c r="AI1738" s="25">
        <v>0</v>
      </c>
      <c r="AJ1738" s="18" t="s">
        <v>60</v>
      </c>
      <c r="AK1738" s="18">
        <v>0</v>
      </c>
      <c r="AL1738" s="18">
        <v>0</v>
      </c>
      <c r="AM1738" s="18">
        <v>0</v>
      </c>
      <c r="AN1738" s="25">
        <v>0</v>
      </c>
    </row>
    <row r="1739" s="11" customFormat="true" ht="45" spans="1:40">
      <c r="A1739" s="18">
        <f>MAX($A$1:A1738)+(C1739&lt;&gt;C1738)</f>
        <v>856</v>
      </c>
      <c r="B1739" s="18">
        <v>2023</v>
      </c>
      <c r="C1739" s="18" t="s">
        <v>3645</v>
      </c>
      <c r="D1739" s="19" t="s">
        <v>3646</v>
      </c>
      <c r="E1739" s="18" t="s">
        <v>42</v>
      </c>
      <c r="F1739" s="18" t="s">
        <v>43</v>
      </c>
      <c r="G1739" s="18" t="s">
        <v>3325</v>
      </c>
      <c r="H1739" s="18" t="s">
        <v>45</v>
      </c>
      <c r="I1739" s="18" t="s">
        <v>45</v>
      </c>
      <c r="J1739" s="18" t="s">
        <v>103</v>
      </c>
      <c r="K1739" s="23" t="s">
        <v>103</v>
      </c>
      <c r="L1739" s="18">
        <v>42660</v>
      </c>
      <c r="M1739" s="18">
        <v>0</v>
      </c>
      <c r="N1739" s="18">
        <v>0</v>
      </c>
      <c r="O1739" s="18">
        <v>0</v>
      </c>
      <c r="P1739" s="18">
        <v>0</v>
      </c>
      <c r="Q1739" s="18">
        <v>0</v>
      </c>
      <c r="R1739" s="18">
        <v>331</v>
      </c>
      <c r="S1739" s="18">
        <v>0</v>
      </c>
      <c r="T1739" s="25">
        <v>0</v>
      </c>
      <c r="U1739" s="18" t="s">
        <v>1850</v>
      </c>
      <c r="V1739" s="18">
        <v>0.46</v>
      </c>
      <c r="W1739" s="18">
        <v>17.16</v>
      </c>
      <c r="X1739" s="18">
        <v>101</v>
      </c>
      <c r="Y1739" s="25">
        <v>0</v>
      </c>
      <c r="Z1739" s="18" t="s">
        <v>3647</v>
      </c>
      <c r="AA1739" s="18">
        <v>0.184</v>
      </c>
      <c r="AB1739" s="18">
        <v>6.864</v>
      </c>
      <c r="AC1739" s="18">
        <v>40.4</v>
      </c>
      <c r="AD1739" s="25">
        <v>0</v>
      </c>
      <c r="AE1739" s="18" t="s">
        <v>3648</v>
      </c>
      <c r="AF1739" s="18">
        <v>0.138</v>
      </c>
      <c r="AG1739" s="18">
        <v>5.148</v>
      </c>
      <c r="AH1739" s="18">
        <v>30.3</v>
      </c>
      <c r="AI1739" s="25">
        <v>0</v>
      </c>
      <c r="AJ1739" s="18" t="s">
        <v>3649</v>
      </c>
      <c r="AK1739" s="18">
        <v>0.092</v>
      </c>
      <c r="AL1739" s="18">
        <v>3.432</v>
      </c>
      <c r="AM1739" s="18">
        <v>20.2</v>
      </c>
      <c r="AN1739" s="25">
        <v>0</v>
      </c>
    </row>
    <row r="1740" s="11" customFormat="true" ht="45" spans="1:40">
      <c r="A1740" s="18">
        <f>MAX($A$1:A1739)+(C1740&lt;&gt;C1739)</f>
        <v>856</v>
      </c>
      <c r="B1740" s="18">
        <v>2023</v>
      </c>
      <c r="C1740" s="18" t="s">
        <v>3645</v>
      </c>
      <c r="D1740" s="19" t="s">
        <v>3646</v>
      </c>
      <c r="E1740" s="18" t="s">
        <v>42</v>
      </c>
      <c r="F1740" s="18" t="s">
        <v>43</v>
      </c>
      <c r="G1740" s="18" t="s">
        <v>3325</v>
      </c>
      <c r="H1740" s="18" t="s">
        <v>45</v>
      </c>
      <c r="I1740" s="18" t="s">
        <v>45</v>
      </c>
      <c r="J1740" s="18" t="s">
        <v>103</v>
      </c>
      <c r="K1740" s="23" t="s">
        <v>103</v>
      </c>
      <c r="L1740" s="18">
        <v>42660</v>
      </c>
      <c r="M1740" s="18">
        <v>0</v>
      </c>
      <c r="N1740" s="18">
        <v>0</v>
      </c>
      <c r="O1740" s="18">
        <v>0</v>
      </c>
      <c r="P1740" s="18">
        <v>0</v>
      </c>
      <c r="Q1740" s="18">
        <v>0</v>
      </c>
      <c r="R1740" s="18">
        <v>331</v>
      </c>
      <c r="S1740" s="18">
        <v>0</v>
      </c>
      <c r="T1740" s="25">
        <v>0</v>
      </c>
      <c r="U1740" s="18" t="s">
        <v>45</v>
      </c>
      <c r="V1740" s="18">
        <v>0</v>
      </c>
      <c r="W1740" s="18">
        <v>0</v>
      </c>
      <c r="X1740" s="18">
        <v>0</v>
      </c>
      <c r="Y1740" s="25">
        <v>0</v>
      </c>
      <c r="Z1740" s="18" t="s">
        <v>60</v>
      </c>
      <c r="AA1740" s="18">
        <v>0</v>
      </c>
      <c r="AB1740" s="18">
        <v>0</v>
      </c>
      <c r="AC1740" s="18">
        <v>0</v>
      </c>
      <c r="AD1740" s="25">
        <v>0</v>
      </c>
      <c r="AE1740" s="18" t="s">
        <v>60</v>
      </c>
      <c r="AF1740" s="18">
        <v>0</v>
      </c>
      <c r="AG1740" s="18">
        <v>0</v>
      </c>
      <c r="AH1740" s="18">
        <v>0</v>
      </c>
      <c r="AI1740" s="25">
        <v>0</v>
      </c>
      <c r="AJ1740" s="18" t="s">
        <v>60</v>
      </c>
      <c r="AK1740" s="18">
        <v>0</v>
      </c>
      <c r="AL1740" s="18">
        <v>0</v>
      </c>
      <c r="AM1740" s="18">
        <v>0</v>
      </c>
      <c r="AN1740" s="25">
        <v>0</v>
      </c>
    </row>
    <row r="1741" s="11" customFormat="true" ht="45" spans="1:40">
      <c r="A1741" s="18">
        <f>MAX($A$1:A1740)+(C1741&lt;&gt;C1740)</f>
        <v>857</v>
      </c>
      <c r="B1741" s="18">
        <v>2023</v>
      </c>
      <c r="C1741" s="18" t="s">
        <v>3650</v>
      </c>
      <c r="D1741" s="19" t="s">
        <v>3651</v>
      </c>
      <c r="E1741" s="18" t="s">
        <v>42</v>
      </c>
      <c r="F1741" s="18" t="s">
        <v>43</v>
      </c>
      <c r="G1741" s="18" t="s">
        <v>3325</v>
      </c>
      <c r="H1741" s="18" t="s">
        <v>45</v>
      </c>
      <c r="I1741" s="18" t="s">
        <v>45</v>
      </c>
      <c r="J1741" s="18" t="s">
        <v>103</v>
      </c>
      <c r="K1741" s="23" t="s">
        <v>103</v>
      </c>
      <c r="L1741" s="18">
        <v>0</v>
      </c>
      <c r="M1741" s="18">
        <v>0</v>
      </c>
      <c r="N1741" s="18">
        <v>0</v>
      </c>
      <c r="O1741" s="18">
        <v>0</v>
      </c>
      <c r="P1741" s="18">
        <v>0</v>
      </c>
      <c r="Q1741" s="18">
        <v>0</v>
      </c>
      <c r="R1741" s="18">
        <v>90.91</v>
      </c>
      <c r="S1741" s="18">
        <v>0</v>
      </c>
      <c r="T1741" s="25">
        <v>0</v>
      </c>
      <c r="U1741" s="18" t="s">
        <v>3652</v>
      </c>
      <c r="V1741" s="18">
        <v>0.0030555</v>
      </c>
      <c r="W1741" s="18">
        <v>0</v>
      </c>
      <c r="X1741" s="18">
        <v>0</v>
      </c>
      <c r="Y1741" s="25">
        <v>0.00972</v>
      </c>
      <c r="Z1741" s="18" t="s">
        <v>549</v>
      </c>
      <c r="AA1741" s="18">
        <v>0</v>
      </c>
      <c r="AB1741" s="18">
        <v>0</v>
      </c>
      <c r="AC1741" s="18">
        <v>0</v>
      </c>
      <c r="AD1741" s="25">
        <v>0</v>
      </c>
      <c r="AE1741" s="18" t="s">
        <v>549</v>
      </c>
      <c r="AF1741" s="18">
        <v>0</v>
      </c>
      <c r="AG1741" s="18">
        <v>0</v>
      </c>
      <c r="AH1741" s="18">
        <v>0</v>
      </c>
      <c r="AI1741" s="25">
        <v>0</v>
      </c>
      <c r="AJ1741" s="18" t="s">
        <v>549</v>
      </c>
      <c r="AK1741" s="18">
        <v>0</v>
      </c>
      <c r="AL1741" s="18">
        <v>0</v>
      </c>
      <c r="AM1741" s="18">
        <v>0</v>
      </c>
      <c r="AN1741" s="25">
        <v>0</v>
      </c>
    </row>
    <row r="1742" s="11" customFormat="true" ht="45" spans="1:40">
      <c r="A1742" s="18">
        <f>MAX($A$1:A1741)+(C1742&lt;&gt;C1741)</f>
        <v>857</v>
      </c>
      <c r="B1742" s="18">
        <v>2023</v>
      </c>
      <c r="C1742" s="18" t="s">
        <v>3650</v>
      </c>
      <c r="D1742" s="19" t="s">
        <v>3651</v>
      </c>
      <c r="E1742" s="18" t="s">
        <v>42</v>
      </c>
      <c r="F1742" s="18" t="s">
        <v>43</v>
      </c>
      <c r="G1742" s="18" t="s">
        <v>3325</v>
      </c>
      <c r="H1742" s="18" t="s">
        <v>45</v>
      </c>
      <c r="I1742" s="18" t="s">
        <v>45</v>
      </c>
      <c r="J1742" s="18" t="s">
        <v>103</v>
      </c>
      <c r="K1742" s="23" t="s">
        <v>103</v>
      </c>
      <c r="L1742" s="18">
        <v>0</v>
      </c>
      <c r="M1742" s="18">
        <v>0</v>
      </c>
      <c r="N1742" s="18">
        <v>0</v>
      </c>
      <c r="O1742" s="18">
        <v>0</v>
      </c>
      <c r="P1742" s="18">
        <v>0</v>
      </c>
      <c r="Q1742" s="18">
        <v>0</v>
      </c>
      <c r="R1742" s="18">
        <v>90.91</v>
      </c>
      <c r="S1742" s="18">
        <v>0</v>
      </c>
      <c r="T1742" s="25">
        <v>0</v>
      </c>
      <c r="U1742" s="18" t="s">
        <v>45</v>
      </c>
      <c r="V1742" s="18">
        <v>0</v>
      </c>
      <c r="W1742" s="18">
        <v>0</v>
      </c>
      <c r="X1742" s="18">
        <v>0</v>
      </c>
      <c r="Y1742" s="25">
        <v>0</v>
      </c>
      <c r="Z1742" s="18" t="s">
        <v>60</v>
      </c>
      <c r="AA1742" s="18">
        <v>0</v>
      </c>
      <c r="AB1742" s="18">
        <v>0</v>
      </c>
      <c r="AC1742" s="18">
        <v>0</v>
      </c>
      <c r="AD1742" s="25">
        <v>0</v>
      </c>
      <c r="AE1742" s="18" t="s">
        <v>60</v>
      </c>
      <c r="AF1742" s="18">
        <v>0</v>
      </c>
      <c r="AG1742" s="18">
        <v>0</v>
      </c>
      <c r="AH1742" s="18">
        <v>0</v>
      </c>
      <c r="AI1742" s="25">
        <v>0</v>
      </c>
      <c r="AJ1742" s="18" t="s">
        <v>60</v>
      </c>
      <c r="AK1742" s="18">
        <v>0</v>
      </c>
      <c r="AL1742" s="18">
        <v>0</v>
      </c>
      <c r="AM1742" s="18">
        <v>0</v>
      </c>
      <c r="AN1742" s="25">
        <v>0</v>
      </c>
    </row>
    <row r="1743" s="11" customFormat="true" ht="45" spans="1:40">
      <c r="A1743" s="18">
        <f>MAX($A$1:A1742)+(C1743&lt;&gt;C1742)</f>
        <v>858</v>
      </c>
      <c r="B1743" s="18">
        <v>2023</v>
      </c>
      <c r="C1743" s="18" t="s">
        <v>3653</v>
      </c>
      <c r="D1743" s="19" t="s">
        <v>3654</v>
      </c>
      <c r="E1743" s="18" t="s">
        <v>42</v>
      </c>
      <c r="F1743" s="18" t="s">
        <v>43</v>
      </c>
      <c r="G1743" s="18" t="s">
        <v>3325</v>
      </c>
      <c r="H1743" s="18" t="s">
        <v>2529</v>
      </c>
      <c r="I1743" s="18" t="s">
        <v>3344</v>
      </c>
      <c r="J1743" s="18" t="s">
        <v>103</v>
      </c>
      <c r="K1743" s="23" t="s">
        <v>103</v>
      </c>
      <c r="L1743" s="18">
        <v>0</v>
      </c>
      <c r="M1743" s="18">
        <v>0</v>
      </c>
      <c r="N1743" s="18">
        <v>0</v>
      </c>
      <c r="O1743" s="18">
        <v>0</v>
      </c>
      <c r="P1743" s="18">
        <v>0</v>
      </c>
      <c r="Q1743" s="18">
        <v>166.8</v>
      </c>
      <c r="R1743" s="18">
        <v>320</v>
      </c>
      <c r="S1743" s="18">
        <v>0</v>
      </c>
      <c r="T1743" s="25">
        <v>5</v>
      </c>
      <c r="U1743" s="18" t="s">
        <v>3655</v>
      </c>
      <c r="V1743" s="18">
        <v>1.55</v>
      </c>
      <c r="W1743" s="18">
        <v>3.37</v>
      </c>
      <c r="X1743" s="18">
        <v>28.92</v>
      </c>
      <c r="Y1743" s="25">
        <v>0.02</v>
      </c>
      <c r="Z1743" s="18" t="s">
        <v>3656</v>
      </c>
      <c r="AA1743" s="18">
        <v>0.62</v>
      </c>
      <c r="AB1743" s="18">
        <v>1.348</v>
      </c>
      <c r="AC1743" s="18">
        <v>11.568</v>
      </c>
      <c r="AD1743" s="25">
        <v>0.008</v>
      </c>
      <c r="AE1743" s="18" t="s">
        <v>3657</v>
      </c>
      <c r="AF1743" s="18">
        <v>0.465</v>
      </c>
      <c r="AG1743" s="18">
        <v>1.011</v>
      </c>
      <c r="AH1743" s="18">
        <v>8.676</v>
      </c>
      <c r="AI1743" s="25">
        <v>0.006</v>
      </c>
      <c r="AJ1743" s="18" t="s">
        <v>3658</v>
      </c>
      <c r="AK1743" s="18">
        <v>0.31</v>
      </c>
      <c r="AL1743" s="18">
        <v>0.674</v>
      </c>
      <c r="AM1743" s="18">
        <v>5.784</v>
      </c>
      <c r="AN1743" s="25">
        <v>0.004</v>
      </c>
    </row>
    <row r="1744" s="11" customFormat="true" ht="45" spans="1:40">
      <c r="A1744" s="18">
        <f>MAX($A$1:A1743)+(C1744&lt;&gt;C1743)</f>
        <v>858</v>
      </c>
      <c r="B1744" s="18">
        <v>2023</v>
      </c>
      <c r="C1744" s="18" t="s">
        <v>3653</v>
      </c>
      <c r="D1744" s="19" t="s">
        <v>3654</v>
      </c>
      <c r="E1744" s="18" t="s">
        <v>42</v>
      </c>
      <c r="F1744" s="18" t="s">
        <v>43</v>
      </c>
      <c r="G1744" s="18" t="s">
        <v>3325</v>
      </c>
      <c r="H1744" s="18" t="s">
        <v>2529</v>
      </c>
      <c r="I1744" s="18" t="s">
        <v>3344</v>
      </c>
      <c r="J1744" s="18" t="s">
        <v>103</v>
      </c>
      <c r="K1744" s="23" t="s">
        <v>103</v>
      </c>
      <c r="L1744" s="18">
        <v>0</v>
      </c>
      <c r="M1744" s="18">
        <v>0</v>
      </c>
      <c r="N1744" s="18">
        <v>0</v>
      </c>
      <c r="O1744" s="18">
        <v>0</v>
      </c>
      <c r="P1744" s="18">
        <v>0</v>
      </c>
      <c r="Q1744" s="18">
        <v>166.8</v>
      </c>
      <c r="R1744" s="18">
        <v>320</v>
      </c>
      <c r="S1744" s="18">
        <v>0</v>
      </c>
      <c r="T1744" s="25">
        <v>5</v>
      </c>
      <c r="U1744" s="18" t="s">
        <v>45</v>
      </c>
      <c r="V1744" s="18">
        <v>0</v>
      </c>
      <c r="W1744" s="18">
        <v>0</v>
      </c>
      <c r="X1744" s="18">
        <v>0</v>
      </c>
      <c r="Y1744" s="25">
        <v>0</v>
      </c>
      <c r="Z1744" s="18" t="s">
        <v>60</v>
      </c>
      <c r="AA1744" s="18">
        <v>0</v>
      </c>
      <c r="AB1744" s="18">
        <v>0</v>
      </c>
      <c r="AC1744" s="18">
        <v>0</v>
      </c>
      <c r="AD1744" s="25">
        <v>0</v>
      </c>
      <c r="AE1744" s="18" t="s">
        <v>60</v>
      </c>
      <c r="AF1744" s="18">
        <v>0</v>
      </c>
      <c r="AG1744" s="18">
        <v>0</v>
      </c>
      <c r="AH1744" s="18">
        <v>0</v>
      </c>
      <c r="AI1744" s="25">
        <v>0</v>
      </c>
      <c r="AJ1744" s="18" t="s">
        <v>60</v>
      </c>
      <c r="AK1744" s="18">
        <v>0</v>
      </c>
      <c r="AL1744" s="18">
        <v>0</v>
      </c>
      <c r="AM1744" s="18">
        <v>0</v>
      </c>
      <c r="AN1744" s="25">
        <v>0</v>
      </c>
    </row>
    <row r="1745" s="11" customFormat="true" ht="60" spans="1:40">
      <c r="A1745" s="18">
        <f>MAX($A$1:A1744)+(C1745&lt;&gt;C1744)</f>
        <v>859</v>
      </c>
      <c r="B1745" s="18">
        <v>2023</v>
      </c>
      <c r="C1745" s="18" t="s">
        <v>3659</v>
      </c>
      <c r="D1745" s="19" t="s">
        <v>3660</v>
      </c>
      <c r="E1745" s="18" t="s">
        <v>42</v>
      </c>
      <c r="F1745" s="18" t="s">
        <v>43</v>
      </c>
      <c r="G1745" s="18" t="s">
        <v>3325</v>
      </c>
      <c r="H1745" s="18" t="s">
        <v>45</v>
      </c>
      <c r="I1745" s="18" t="s">
        <v>45</v>
      </c>
      <c r="J1745" s="18" t="s">
        <v>52</v>
      </c>
      <c r="K1745" s="23" t="s">
        <v>71</v>
      </c>
      <c r="L1745" s="18">
        <v>0</v>
      </c>
      <c r="M1745" s="18">
        <v>0</v>
      </c>
      <c r="N1745" s="18">
        <v>0</v>
      </c>
      <c r="O1745" s="18">
        <v>0</v>
      </c>
      <c r="P1745" s="18">
        <v>0</v>
      </c>
      <c r="Q1745" s="18">
        <v>0</v>
      </c>
      <c r="R1745" s="18">
        <v>223.3</v>
      </c>
      <c r="S1745" s="18">
        <v>0</v>
      </c>
      <c r="T1745" s="25">
        <v>0</v>
      </c>
      <c r="U1745" s="18" t="s">
        <v>3661</v>
      </c>
      <c r="V1745" s="18">
        <v>2.2</v>
      </c>
      <c r="W1745" s="18">
        <v>0</v>
      </c>
      <c r="X1745" s="18">
        <v>0</v>
      </c>
      <c r="Y1745" s="25">
        <v>0.2</v>
      </c>
      <c r="Z1745" s="18" t="s">
        <v>3662</v>
      </c>
      <c r="AA1745" s="18">
        <v>2.2</v>
      </c>
      <c r="AB1745" s="18">
        <v>0</v>
      </c>
      <c r="AC1745" s="18">
        <v>0</v>
      </c>
      <c r="AD1745" s="25">
        <v>0.2</v>
      </c>
      <c r="AE1745" s="18" t="s">
        <v>3662</v>
      </c>
      <c r="AF1745" s="18">
        <v>2.2</v>
      </c>
      <c r="AG1745" s="18">
        <v>0</v>
      </c>
      <c r="AH1745" s="18">
        <v>0</v>
      </c>
      <c r="AI1745" s="25">
        <v>0.2</v>
      </c>
      <c r="AJ1745" s="18" t="s">
        <v>3662</v>
      </c>
      <c r="AK1745" s="18">
        <v>2.2</v>
      </c>
      <c r="AL1745" s="18">
        <v>0</v>
      </c>
      <c r="AM1745" s="18">
        <v>0</v>
      </c>
      <c r="AN1745" s="25">
        <v>0.2</v>
      </c>
    </row>
    <row r="1746" s="11" customFormat="true" ht="45" spans="1:40">
      <c r="A1746" s="18">
        <f>MAX($A$1:A1745)+(C1746&lt;&gt;C1745)</f>
        <v>859</v>
      </c>
      <c r="B1746" s="18">
        <v>2023</v>
      </c>
      <c r="C1746" s="18" t="s">
        <v>3659</v>
      </c>
      <c r="D1746" s="19" t="s">
        <v>3660</v>
      </c>
      <c r="E1746" s="18" t="s">
        <v>42</v>
      </c>
      <c r="F1746" s="18" t="s">
        <v>43</v>
      </c>
      <c r="G1746" s="18" t="s">
        <v>3325</v>
      </c>
      <c r="H1746" s="18" t="s">
        <v>45</v>
      </c>
      <c r="I1746" s="18" t="s">
        <v>45</v>
      </c>
      <c r="J1746" s="18" t="s">
        <v>52</v>
      </c>
      <c r="K1746" s="23" t="s">
        <v>71</v>
      </c>
      <c r="L1746" s="18">
        <v>0</v>
      </c>
      <c r="M1746" s="18">
        <v>0</v>
      </c>
      <c r="N1746" s="18">
        <v>0</v>
      </c>
      <c r="O1746" s="18">
        <v>0</v>
      </c>
      <c r="P1746" s="18">
        <v>0</v>
      </c>
      <c r="Q1746" s="18">
        <v>0</v>
      </c>
      <c r="R1746" s="18">
        <v>223.3</v>
      </c>
      <c r="S1746" s="18">
        <v>0</v>
      </c>
      <c r="T1746" s="25">
        <v>0</v>
      </c>
      <c r="U1746" s="18" t="s">
        <v>45</v>
      </c>
      <c r="V1746" s="18">
        <v>0</v>
      </c>
      <c r="W1746" s="18">
        <v>0</v>
      </c>
      <c r="X1746" s="18">
        <v>0</v>
      </c>
      <c r="Y1746" s="25">
        <v>0</v>
      </c>
      <c r="Z1746" s="18" t="s">
        <v>247</v>
      </c>
      <c r="AA1746" s="18">
        <v>0</v>
      </c>
      <c r="AB1746" s="18">
        <v>0</v>
      </c>
      <c r="AC1746" s="18">
        <v>0</v>
      </c>
      <c r="AD1746" s="25">
        <v>0</v>
      </c>
      <c r="AE1746" s="18" t="s">
        <v>247</v>
      </c>
      <c r="AF1746" s="18">
        <v>0</v>
      </c>
      <c r="AG1746" s="18">
        <v>0</v>
      </c>
      <c r="AH1746" s="18">
        <v>0</v>
      </c>
      <c r="AI1746" s="25">
        <v>0</v>
      </c>
      <c r="AJ1746" s="18" t="s">
        <v>247</v>
      </c>
      <c r="AK1746" s="18">
        <v>0</v>
      </c>
      <c r="AL1746" s="18">
        <v>0</v>
      </c>
      <c r="AM1746" s="18">
        <v>0</v>
      </c>
      <c r="AN1746" s="25">
        <v>0</v>
      </c>
    </row>
    <row r="1747" s="11" customFormat="true" ht="45" spans="1:40">
      <c r="A1747" s="18">
        <f>MAX($A$1:A1746)+(C1747&lt;&gt;C1746)</f>
        <v>860</v>
      </c>
      <c r="B1747" s="18">
        <v>2023</v>
      </c>
      <c r="C1747" s="18" t="s">
        <v>3663</v>
      </c>
      <c r="D1747" s="19" t="s">
        <v>3664</v>
      </c>
      <c r="E1747" s="18" t="s">
        <v>42</v>
      </c>
      <c r="F1747" s="18" t="s">
        <v>43</v>
      </c>
      <c r="G1747" s="18" t="s">
        <v>3325</v>
      </c>
      <c r="H1747" s="18" t="s">
        <v>2529</v>
      </c>
      <c r="I1747" s="18" t="s">
        <v>3665</v>
      </c>
      <c r="J1747" s="18" t="s">
        <v>103</v>
      </c>
      <c r="K1747" s="23" t="s">
        <v>103</v>
      </c>
      <c r="L1747" s="18">
        <v>0</v>
      </c>
      <c r="M1747" s="18">
        <v>0</v>
      </c>
      <c r="N1747" s="18">
        <v>0</v>
      </c>
      <c r="O1747" s="18">
        <v>0</v>
      </c>
      <c r="P1747" s="18">
        <v>0</v>
      </c>
      <c r="Q1747" s="18">
        <v>0</v>
      </c>
      <c r="R1747" s="18">
        <v>200</v>
      </c>
      <c r="S1747" s="18" t="s">
        <v>3666</v>
      </c>
      <c r="T1747" s="25">
        <v>7</v>
      </c>
      <c r="U1747" s="18" t="s">
        <v>3667</v>
      </c>
      <c r="V1747" s="18">
        <v>0.11</v>
      </c>
      <c r="W1747" s="18">
        <v>0</v>
      </c>
      <c r="X1747" s="18">
        <v>0</v>
      </c>
      <c r="Y1747" s="25">
        <v>7.39</v>
      </c>
      <c r="Z1747" s="18" t="s">
        <v>3668</v>
      </c>
      <c r="AA1747" s="18">
        <v>0.044</v>
      </c>
      <c r="AB1747" s="18">
        <v>0</v>
      </c>
      <c r="AC1747" s="18">
        <v>0</v>
      </c>
      <c r="AD1747" s="25">
        <v>2.956</v>
      </c>
      <c r="AE1747" s="18" t="s">
        <v>3669</v>
      </c>
      <c r="AF1747" s="18">
        <v>0.033</v>
      </c>
      <c r="AG1747" s="18">
        <v>0</v>
      </c>
      <c r="AH1747" s="18">
        <v>0</v>
      </c>
      <c r="AI1747" s="25">
        <v>2.217</v>
      </c>
      <c r="AJ1747" s="18" t="s">
        <v>3670</v>
      </c>
      <c r="AK1747" s="18">
        <v>0.022</v>
      </c>
      <c r="AL1747" s="18">
        <v>0</v>
      </c>
      <c r="AM1747" s="18">
        <v>0</v>
      </c>
      <c r="AN1747" s="25">
        <v>1.478</v>
      </c>
    </row>
    <row r="1748" s="11" customFormat="true" ht="45" spans="1:40">
      <c r="A1748" s="18">
        <f>MAX($A$1:A1747)+(C1748&lt;&gt;C1747)</f>
        <v>860</v>
      </c>
      <c r="B1748" s="18">
        <v>2023</v>
      </c>
      <c r="C1748" s="18" t="s">
        <v>3663</v>
      </c>
      <c r="D1748" s="19" t="s">
        <v>3664</v>
      </c>
      <c r="E1748" s="18" t="s">
        <v>42</v>
      </c>
      <c r="F1748" s="18" t="s">
        <v>43</v>
      </c>
      <c r="G1748" s="18" t="s">
        <v>3325</v>
      </c>
      <c r="H1748" s="18" t="s">
        <v>2529</v>
      </c>
      <c r="I1748" s="18" t="s">
        <v>3665</v>
      </c>
      <c r="J1748" s="18" t="s">
        <v>103</v>
      </c>
      <c r="K1748" s="23" t="s">
        <v>103</v>
      </c>
      <c r="L1748" s="18">
        <v>0</v>
      </c>
      <c r="M1748" s="18">
        <v>0</v>
      </c>
      <c r="N1748" s="18">
        <v>0</v>
      </c>
      <c r="O1748" s="18">
        <v>0</v>
      </c>
      <c r="P1748" s="18">
        <v>0</v>
      </c>
      <c r="Q1748" s="18">
        <v>0</v>
      </c>
      <c r="R1748" s="18">
        <v>200</v>
      </c>
      <c r="S1748" s="18" t="s">
        <v>3666</v>
      </c>
      <c r="T1748" s="25">
        <v>7</v>
      </c>
      <c r="U1748" s="18" t="s">
        <v>45</v>
      </c>
      <c r="V1748" s="18">
        <v>0</v>
      </c>
      <c r="W1748" s="18">
        <v>0</v>
      </c>
      <c r="X1748" s="18">
        <v>0</v>
      </c>
      <c r="Y1748" s="25">
        <v>0</v>
      </c>
      <c r="Z1748" s="18" t="s">
        <v>60</v>
      </c>
      <c r="AA1748" s="18">
        <v>0</v>
      </c>
      <c r="AB1748" s="18">
        <v>0</v>
      </c>
      <c r="AC1748" s="18">
        <v>0</v>
      </c>
      <c r="AD1748" s="25">
        <v>0</v>
      </c>
      <c r="AE1748" s="18" t="s">
        <v>60</v>
      </c>
      <c r="AF1748" s="18">
        <v>0</v>
      </c>
      <c r="AG1748" s="18">
        <v>0</v>
      </c>
      <c r="AH1748" s="18">
        <v>0</v>
      </c>
      <c r="AI1748" s="25">
        <v>0</v>
      </c>
      <c r="AJ1748" s="18" t="s">
        <v>60</v>
      </c>
      <c r="AK1748" s="18">
        <v>0</v>
      </c>
      <c r="AL1748" s="18">
        <v>0</v>
      </c>
      <c r="AM1748" s="18">
        <v>0</v>
      </c>
      <c r="AN1748" s="25">
        <v>0</v>
      </c>
    </row>
    <row r="1749" s="11" customFormat="true" ht="45" spans="1:40">
      <c r="A1749" s="18">
        <f>MAX($A$1:A1748)+(C1749&lt;&gt;C1748)</f>
        <v>861</v>
      </c>
      <c r="B1749" s="18">
        <v>2023</v>
      </c>
      <c r="C1749" s="18" t="s">
        <v>3671</v>
      </c>
      <c r="D1749" s="19" t="s">
        <v>3672</v>
      </c>
      <c r="E1749" s="18" t="s">
        <v>42</v>
      </c>
      <c r="F1749" s="18" t="s">
        <v>43</v>
      </c>
      <c r="G1749" s="18" t="s">
        <v>3325</v>
      </c>
      <c r="H1749" s="18" t="s">
        <v>2529</v>
      </c>
      <c r="I1749" s="18" t="s">
        <v>3344</v>
      </c>
      <c r="J1749" s="18" t="s">
        <v>103</v>
      </c>
      <c r="K1749" s="23" t="s">
        <v>103</v>
      </c>
      <c r="L1749" s="18">
        <v>0</v>
      </c>
      <c r="M1749" s="18">
        <v>0</v>
      </c>
      <c r="N1749" s="18">
        <v>0</v>
      </c>
      <c r="O1749" s="18">
        <v>0</v>
      </c>
      <c r="P1749" s="18">
        <v>0</v>
      </c>
      <c r="Q1749" s="18">
        <v>648</v>
      </c>
      <c r="R1749" s="18">
        <v>3333.84</v>
      </c>
      <c r="S1749" s="18">
        <v>0</v>
      </c>
      <c r="T1749" s="25">
        <v>12</v>
      </c>
      <c r="U1749" s="18" t="s">
        <v>3673</v>
      </c>
      <c r="V1749" s="18">
        <v>0.648</v>
      </c>
      <c r="W1749" s="18">
        <v>0</v>
      </c>
      <c r="X1749" s="18">
        <v>1.944</v>
      </c>
      <c r="Y1749" s="25">
        <v>0</v>
      </c>
      <c r="Z1749" s="18" t="s">
        <v>3674</v>
      </c>
      <c r="AA1749" s="18">
        <v>0.2592</v>
      </c>
      <c r="AB1749" s="18">
        <v>0</v>
      </c>
      <c r="AC1749" s="18">
        <v>0.7776</v>
      </c>
      <c r="AD1749" s="25">
        <v>0</v>
      </c>
      <c r="AE1749" s="18" t="s">
        <v>3675</v>
      </c>
      <c r="AF1749" s="18">
        <v>0.1944</v>
      </c>
      <c r="AG1749" s="18">
        <v>0</v>
      </c>
      <c r="AH1749" s="18">
        <v>0.5832</v>
      </c>
      <c r="AI1749" s="25">
        <v>0</v>
      </c>
      <c r="AJ1749" s="18" t="s">
        <v>3676</v>
      </c>
      <c r="AK1749" s="18">
        <v>0.1296</v>
      </c>
      <c r="AL1749" s="18">
        <v>0</v>
      </c>
      <c r="AM1749" s="18">
        <v>0.3888</v>
      </c>
      <c r="AN1749" s="25">
        <v>0</v>
      </c>
    </row>
    <row r="1750" s="11" customFormat="true" ht="45" spans="1:40">
      <c r="A1750" s="18">
        <f>MAX($A$1:A1749)+(C1750&lt;&gt;C1749)</f>
        <v>861</v>
      </c>
      <c r="B1750" s="18">
        <v>2023</v>
      </c>
      <c r="C1750" s="18" t="s">
        <v>3671</v>
      </c>
      <c r="D1750" s="19" t="s">
        <v>3672</v>
      </c>
      <c r="E1750" s="18" t="s">
        <v>42</v>
      </c>
      <c r="F1750" s="18" t="s">
        <v>43</v>
      </c>
      <c r="G1750" s="18" t="s">
        <v>3325</v>
      </c>
      <c r="H1750" s="18" t="s">
        <v>2529</v>
      </c>
      <c r="I1750" s="18" t="s">
        <v>3344</v>
      </c>
      <c r="J1750" s="18" t="s">
        <v>103</v>
      </c>
      <c r="K1750" s="23" t="s">
        <v>103</v>
      </c>
      <c r="L1750" s="18">
        <v>0</v>
      </c>
      <c r="M1750" s="18">
        <v>0</v>
      </c>
      <c r="N1750" s="18">
        <v>0</v>
      </c>
      <c r="O1750" s="18">
        <v>0</v>
      </c>
      <c r="P1750" s="18">
        <v>0</v>
      </c>
      <c r="Q1750" s="18">
        <v>648</v>
      </c>
      <c r="R1750" s="18">
        <v>3333.84</v>
      </c>
      <c r="S1750" s="18">
        <v>0</v>
      </c>
      <c r="T1750" s="25">
        <v>12</v>
      </c>
      <c r="U1750" s="18" t="s">
        <v>45</v>
      </c>
      <c r="V1750" s="18">
        <v>0</v>
      </c>
      <c r="W1750" s="18">
        <v>0</v>
      </c>
      <c r="X1750" s="18">
        <v>0</v>
      </c>
      <c r="Y1750" s="25">
        <v>0</v>
      </c>
      <c r="Z1750" s="18" t="s">
        <v>60</v>
      </c>
      <c r="AA1750" s="18">
        <v>0</v>
      </c>
      <c r="AB1750" s="18">
        <v>0</v>
      </c>
      <c r="AC1750" s="18">
        <v>0</v>
      </c>
      <c r="AD1750" s="25">
        <v>0</v>
      </c>
      <c r="AE1750" s="18" t="s">
        <v>60</v>
      </c>
      <c r="AF1750" s="18">
        <v>0</v>
      </c>
      <c r="AG1750" s="18">
        <v>0</v>
      </c>
      <c r="AH1750" s="18">
        <v>0</v>
      </c>
      <c r="AI1750" s="25">
        <v>0</v>
      </c>
      <c r="AJ1750" s="18" t="s">
        <v>60</v>
      </c>
      <c r="AK1750" s="18">
        <v>0</v>
      </c>
      <c r="AL1750" s="18">
        <v>0</v>
      </c>
      <c r="AM1750" s="18">
        <v>0</v>
      </c>
      <c r="AN1750" s="25">
        <v>0</v>
      </c>
    </row>
    <row r="1751" s="11" customFormat="true" ht="45" spans="1:40">
      <c r="A1751" s="18">
        <f>MAX($A$1:A1750)+(C1751&lt;&gt;C1750)</f>
        <v>862</v>
      </c>
      <c r="B1751" s="18">
        <v>2023</v>
      </c>
      <c r="C1751" s="18" t="s">
        <v>3677</v>
      </c>
      <c r="D1751" s="19" t="s">
        <v>3678</v>
      </c>
      <c r="E1751" s="18" t="s">
        <v>42</v>
      </c>
      <c r="F1751" s="18" t="s">
        <v>43</v>
      </c>
      <c r="G1751" s="18" t="s">
        <v>3325</v>
      </c>
      <c r="H1751" s="18" t="s">
        <v>45</v>
      </c>
      <c r="I1751" s="18" t="s">
        <v>45</v>
      </c>
      <c r="J1751" s="18" t="s">
        <v>103</v>
      </c>
      <c r="K1751" s="23" t="s">
        <v>103</v>
      </c>
      <c r="L1751" s="18">
        <v>0</v>
      </c>
      <c r="M1751" s="18">
        <v>0</v>
      </c>
      <c r="N1751" s="18">
        <v>0</v>
      </c>
      <c r="O1751" s="18">
        <v>0</v>
      </c>
      <c r="P1751" s="18">
        <v>0</v>
      </c>
      <c r="Q1751" s="18">
        <v>0</v>
      </c>
      <c r="R1751" s="18">
        <v>0.1</v>
      </c>
      <c r="S1751" s="18">
        <v>0</v>
      </c>
      <c r="T1751" s="25">
        <v>0</v>
      </c>
      <c r="U1751" s="18" t="s">
        <v>3679</v>
      </c>
      <c r="V1751" s="18">
        <v>0.025</v>
      </c>
      <c r="W1751" s="18">
        <v>0.245</v>
      </c>
      <c r="X1751" s="18">
        <v>0.0594</v>
      </c>
      <c r="Y1751" s="25">
        <v>0.124</v>
      </c>
      <c r="Z1751" s="18" t="s">
        <v>3680</v>
      </c>
      <c r="AA1751" s="18">
        <v>0.01</v>
      </c>
      <c r="AB1751" s="18">
        <v>0.098</v>
      </c>
      <c r="AC1751" s="18">
        <v>0.02376</v>
      </c>
      <c r="AD1751" s="25">
        <v>0.0496</v>
      </c>
      <c r="AE1751" s="18" t="s">
        <v>3681</v>
      </c>
      <c r="AF1751" s="18">
        <v>0.0075</v>
      </c>
      <c r="AG1751" s="18">
        <v>0.0735</v>
      </c>
      <c r="AH1751" s="18">
        <v>0.01782</v>
      </c>
      <c r="AI1751" s="25">
        <v>0.0372</v>
      </c>
      <c r="AJ1751" s="18" t="s">
        <v>3682</v>
      </c>
      <c r="AK1751" s="18">
        <v>0.005</v>
      </c>
      <c r="AL1751" s="18">
        <v>0.049</v>
      </c>
      <c r="AM1751" s="18">
        <v>0.01188</v>
      </c>
      <c r="AN1751" s="25">
        <v>0.0248</v>
      </c>
    </row>
    <row r="1752" s="11" customFormat="true" ht="45" spans="1:40">
      <c r="A1752" s="18">
        <f>MAX($A$1:A1751)+(C1752&lt;&gt;C1751)</f>
        <v>862</v>
      </c>
      <c r="B1752" s="18">
        <v>2023</v>
      </c>
      <c r="C1752" s="18" t="s">
        <v>3677</v>
      </c>
      <c r="D1752" s="19" t="s">
        <v>3678</v>
      </c>
      <c r="E1752" s="18" t="s">
        <v>42</v>
      </c>
      <c r="F1752" s="18" t="s">
        <v>43</v>
      </c>
      <c r="G1752" s="18" t="s">
        <v>3325</v>
      </c>
      <c r="H1752" s="18" t="s">
        <v>45</v>
      </c>
      <c r="I1752" s="18" t="s">
        <v>45</v>
      </c>
      <c r="J1752" s="18" t="s">
        <v>103</v>
      </c>
      <c r="K1752" s="23" t="s">
        <v>103</v>
      </c>
      <c r="L1752" s="18">
        <v>0</v>
      </c>
      <c r="M1752" s="18">
        <v>0</v>
      </c>
      <c r="N1752" s="18">
        <v>0</v>
      </c>
      <c r="O1752" s="18">
        <v>0</v>
      </c>
      <c r="P1752" s="18">
        <v>0</v>
      </c>
      <c r="Q1752" s="18">
        <v>0</v>
      </c>
      <c r="R1752" s="18">
        <v>0.1</v>
      </c>
      <c r="S1752" s="18">
        <v>0</v>
      </c>
      <c r="T1752" s="25">
        <v>0</v>
      </c>
      <c r="U1752" s="18" t="s">
        <v>45</v>
      </c>
      <c r="V1752" s="18">
        <v>0</v>
      </c>
      <c r="W1752" s="18">
        <v>0</v>
      </c>
      <c r="X1752" s="18">
        <v>0</v>
      </c>
      <c r="Y1752" s="25">
        <v>0</v>
      </c>
      <c r="Z1752" s="18" t="s">
        <v>60</v>
      </c>
      <c r="AA1752" s="18">
        <v>0</v>
      </c>
      <c r="AB1752" s="18">
        <v>0</v>
      </c>
      <c r="AC1752" s="18">
        <v>0</v>
      </c>
      <c r="AD1752" s="25">
        <v>0</v>
      </c>
      <c r="AE1752" s="18" t="s">
        <v>60</v>
      </c>
      <c r="AF1752" s="18">
        <v>0</v>
      </c>
      <c r="AG1752" s="18">
        <v>0</v>
      </c>
      <c r="AH1752" s="18">
        <v>0</v>
      </c>
      <c r="AI1752" s="25">
        <v>0</v>
      </c>
      <c r="AJ1752" s="18" t="s">
        <v>60</v>
      </c>
      <c r="AK1752" s="18">
        <v>0</v>
      </c>
      <c r="AL1752" s="18">
        <v>0</v>
      </c>
      <c r="AM1752" s="18">
        <v>0</v>
      </c>
      <c r="AN1752" s="25">
        <v>0</v>
      </c>
    </row>
    <row r="1753" s="11" customFormat="true" ht="30" spans="1:40">
      <c r="A1753" s="18">
        <f>MAX($A$1:A1752)+(C1753&lt;&gt;C1752)</f>
        <v>863</v>
      </c>
      <c r="B1753" s="18">
        <v>2023</v>
      </c>
      <c r="C1753" s="18" t="s">
        <v>3683</v>
      </c>
      <c r="D1753" s="19" t="s">
        <v>3684</v>
      </c>
      <c r="E1753" s="18" t="s">
        <v>42</v>
      </c>
      <c r="F1753" s="18" t="s">
        <v>43</v>
      </c>
      <c r="G1753" s="18" t="s">
        <v>3325</v>
      </c>
      <c r="H1753" s="18" t="s">
        <v>2529</v>
      </c>
      <c r="I1753" s="18" t="s">
        <v>3344</v>
      </c>
      <c r="J1753" s="18" t="s">
        <v>52</v>
      </c>
      <c r="K1753" s="23" t="s">
        <v>89</v>
      </c>
      <c r="L1753" s="18">
        <v>0</v>
      </c>
      <c r="M1753" s="18">
        <v>0</v>
      </c>
      <c r="N1753" s="18">
        <v>0</v>
      </c>
      <c r="O1753" s="18">
        <v>0</v>
      </c>
      <c r="P1753" s="18">
        <v>0</v>
      </c>
      <c r="Q1753" s="18">
        <v>0</v>
      </c>
      <c r="R1753" s="18">
        <v>0</v>
      </c>
      <c r="S1753" s="18">
        <v>0</v>
      </c>
      <c r="T1753" s="25">
        <v>0</v>
      </c>
      <c r="U1753" s="18" t="s">
        <v>1672</v>
      </c>
      <c r="V1753" s="18">
        <v>0.02</v>
      </c>
      <c r="W1753" s="18">
        <v>0</v>
      </c>
      <c r="X1753" s="18">
        <v>0</v>
      </c>
      <c r="Y1753" s="25">
        <v>0.01</v>
      </c>
      <c r="Z1753" s="18" t="s">
        <v>89</v>
      </c>
      <c r="AA1753" s="18">
        <v>0</v>
      </c>
      <c r="AB1753" s="18">
        <v>0</v>
      </c>
      <c r="AC1753" s="18">
        <v>0</v>
      </c>
      <c r="AD1753" s="25">
        <v>0</v>
      </c>
      <c r="AE1753" s="18" t="s">
        <v>89</v>
      </c>
      <c r="AF1753" s="18">
        <v>0</v>
      </c>
      <c r="AG1753" s="18">
        <v>0</v>
      </c>
      <c r="AH1753" s="18">
        <v>0</v>
      </c>
      <c r="AI1753" s="25">
        <v>0</v>
      </c>
      <c r="AJ1753" s="18" t="s">
        <v>89</v>
      </c>
      <c r="AK1753" s="18">
        <v>0</v>
      </c>
      <c r="AL1753" s="18">
        <v>0</v>
      </c>
      <c r="AM1753" s="18">
        <v>0</v>
      </c>
      <c r="AN1753" s="25">
        <v>0</v>
      </c>
    </row>
    <row r="1754" s="11" customFormat="true" ht="30" spans="1:40">
      <c r="A1754" s="18">
        <f>MAX($A$1:A1753)+(C1754&lt;&gt;C1753)</f>
        <v>863</v>
      </c>
      <c r="B1754" s="18">
        <v>2023</v>
      </c>
      <c r="C1754" s="18" t="s">
        <v>3683</v>
      </c>
      <c r="D1754" s="19" t="s">
        <v>3684</v>
      </c>
      <c r="E1754" s="18" t="s">
        <v>42</v>
      </c>
      <c r="F1754" s="18" t="s">
        <v>43</v>
      </c>
      <c r="G1754" s="18" t="s">
        <v>3325</v>
      </c>
      <c r="H1754" s="18" t="s">
        <v>2529</v>
      </c>
      <c r="I1754" s="18" t="s">
        <v>3344</v>
      </c>
      <c r="J1754" s="18" t="s">
        <v>52</v>
      </c>
      <c r="K1754" s="23" t="s">
        <v>89</v>
      </c>
      <c r="L1754" s="18">
        <v>0</v>
      </c>
      <c r="M1754" s="18">
        <v>0</v>
      </c>
      <c r="N1754" s="18">
        <v>0</v>
      </c>
      <c r="O1754" s="18">
        <v>0</v>
      </c>
      <c r="P1754" s="18">
        <v>0</v>
      </c>
      <c r="Q1754" s="18">
        <v>0</v>
      </c>
      <c r="R1754" s="18">
        <v>0</v>
      </c>
      <c r="S1754" s="18">
        <v>0</v>
      </c>
      <c r="T1754" s="25">
        <v>0</v>
      </c>
      <c r="U1754" s="18" t="s">
        <v>45</v>
      </c>
      <c r="V1754" s="18">
        <v>0</v>
      </c>
      <c r="W1754" s="18">
        <v>0</v>
      </c>
      <c r="X1754" s="18">
        <v>0</v>
      </c>
      <c r="Y1754" s="25">
        <v>0</v>
      </c>
      <c r="Z1754" s="18" t="s">
        <v>247</v>
      </c>
      <c r="AA1754" s="18">
        <v>0</v>
      </c>
      <c r="AB1754" s="18">
        <v>0</v>
      </c>
      <c r="AC1754" s="18">
        <v>0</v>
      </c>
      <c r="AD1754" s="25">
        <v>0</v>
      </c>
      <c r="AE1754" s="18" t="s">
        <v>247</v>
      </c>
      <c r="AF1754" s="18">
        <v>0</v>
      </c>
      <c r="AG1754" s="18">
        <v>0</v>
      </c>
      <c r="AH1754" s="18">
        <v>0</v>
      </c>
      <c r="AI1754" s="25">
        <v>0</v>
      </c>
      <c r="AJ1754" s="18" t="s">
        <v>247</v>
      </c>
      <c r="AK1754" s="18">
        <v>0</v>
      </c>
      <c r="AL1754" s="18">
        <v>0</v>
      </c>
      <c r="AM1754" s="18">
        <v>0</v>
      </c>
      <c r="AN1754" s="25">
        <v>0</v>
      </c>
    </row>
    <row r="1755" s="11" customFormat="true" ht="60" spans="1:40">
      <c r="A1755" s="18">
        <f>MAX($A$1:A1754)+(C1755&lt;&gt;C1754)</f>
        <v>864</v>
      </c>
      <c r="B1755" s="18">
        <v>2023</v>
      </c>
      <c r="C1755" s="18" t="s">
        <v>3685</v>
      </c>
      <c r="D1755" s="19" t="s">
        <v>3686</v>
      </c>
      <c r="E1755" s="18" t="s">
        <v>42</v>
      </c>
      <c r="F1755" s="18" t="s">
        <v>43</v>
      </c>
      <c r="G1755" s="18" t="s">
        <v>3325</v>
      </c>
      <c r="H1755" s="18" t="s">
        <v>45</v>
      </c>
      <c r="I1755" s="18" t="s">
        <v>45</v>
      </c>
      <c r="J1755" s="18" t="s">
        <v>103</v>
      </c>
      <c r="K1755" s="23" t="s">
        <v>103</v>
      </c>
      <c r="L1755" s="18">
        <v>0</v>
      </c>
      <c r="M1755" s="18">
        <v>11</v>
      </c>
      <c r="N1755" s="18">
        <v>0</v>
      </c>
      <c r="O1755" s="18">
        <v>0</v>
      </c>
      <c r="P1755" s="18">
        <v>0</v>
      </c>
      <c r="Q1755" s="18">
        <v>62</v>
      </c>
      <c r="R1755" s="18">
        <v>158</v>
      </c>
      <c r="S1755" s="18">
        <v>0</v>
      </c>
      <c r="T1755" s="25">
        <v>0</v>
      </c>
      <c r="U1755" s="18" t="s">
        <v>3687</v>
      </c>
      <c r="V1755" s="18">
        <v>0.055</v>
      </c>
      <c r="W1755" s="18">
        <v>0</v>
      </c>
      <c r="X1755" s="18">
        <v>0.296</v>
      </c>
      <c r="Y1755" s="25">
        <v>0</v>
      </c>
      <c r="Z1755" s="18" t="s">
        <v>3688</v>
      </c>
      <c r="AA1755" s="18">
        <v>0.022</v>
      </c>
      <c r="AB1755" s="18">
        <v>0</v>
      </c>
      <c r="AC1755" s="18">
        <v>0.1184</v>
      </c>
      <c r="AD1755" s="25">
        <v>0</v>
      </c>
      <c r="AE1755" s="18" t="s">
        <v>3689</v>
      </c>
      <c r="AF1755" s="18">
        <v>0.0165</v>
      </c>
      <c r="AG1755" s="18">
        <v>0</v>
      </c>
      <c r="AH1755" s="18">
        <v>0.0888</v>
      </c>
      <c r="AI1755" s="25">
        <v>0</v>
      </c>
      <c r="AJ1755" s="18" t="s">
        <v>3690</v>
      </c>
      <c r="AK1755" s="18">
        <v>0.011</v>
      </c>
      <c r="AL1755" s="18">
        <v>0</v>
      </c>
      <c r="AM1755" s="18">
        <v>0.0592</v>
      </c>
      <c r="AN1755" s="25">
        <v>0</v>
      </c>
    </row>
    <row r="1756" s="11" customFormat="true" ht="45" spans="1:40">
      <c r="A1756" s="18">
        <f>MAX($A$1:A1755)+(C1756&lt;&gt;C1755)</f>
        <v>864</v>
      </c>
      <c r="B1756" s="18">
        <v>2023</v>
      </c>
      <c r="C1756" s="18" t="s">
        <v>3685</v>
      </c>
      <c r="D1756" s="19" t="s">
        <v>3686</v>
      </c>
      <c r="E1756" s="18" t="s">
        <v>42</v>
      </c>
      <c r="F1756" s="18" t="s">
        <v>43</v>
      </c>
      <c r="G1756" s="18" t="s">
        <v>3325</v>
      </c>
      <c r="H1756" s="18" t="s">
        <v>45</v>
      </c>
      <c r="I1756" s="18" t="s">
        <v>45</v>
      </c>
      <c r="J1756" s="18" t="s">
        <v>103</v>
      </c>
      <c r="K1756" s="23" t="s">
        <v>103</v>
      </c>
      <c r="L1756" s="18">
        <v>0</v>
      </c>
      <c r="M1756" s="18">
        <v>11</v>
      </c>
      <c r="N1756" s="18">
        <v>0</v>
      </c>
      <c r="O1756" s="18">
        <v>0</v>
      </c>
      <c r="P1756" s="18">
        <v>0</v>
      </c>
      <c r="Q1756" s="18">
        <v>62</v>
      </c>
      <c r="R1756" s="18">
        <v>158</v>
      </c>
      <c r="S1756" s="18">
        <v>0</v>
      </c>
      <c r="T1756" s="25">
        <v>0</v>
      </c>
      <c r="U1756" s="18" t="s">
        <v>45</v>
      </c>
      <c r="V1756" s="18">
        <v>0</v>
      </c>
      <c r="W1756" s="18">
        <v>0</v>
      </c>
      <c r="X1756" s="18">
        <v>0</v>
      </c>
      <c r="Y1756" s="25">
        <v>0</v>
      </c>
      <c r="Z1756" s="18" t="s">
        <v>60</v>
      </c>
      <c r="AA1756" s="18">
        <v>0</v>
      </c>
      <c r="AB1756" s="18">
        <v>0</v>
      </c>
      <c r="AC1756" s="18">
        <v>0</v>
      </c>
      <c r="AD1756" s="25">
        <v>0</v>
      </c>
      <c r="AE1756" s="18" t="s">
        <v>60</v>
      </c>
      <c r="AF1756" s="18">
        <v>0</v>
      </c>
      <c r="AG1756" s="18">
        <v>0</v>
      </c>
      <c r="AH1756" s="18">
        <v>0</v>
      </c>
      <c r="AI1756" s="25">
        <v>0</v>
      </c>
      <c r="AJ1756" s="18" t="s">
        <v>60</v>
      </c>
      <c r="AK1756" s="18">
        <v>0</v>
      </c>
      <c r="AL1756" s="18">
        <v>0</v>
      </c>
      <c r="AM1756" s="18">
        <v>0</v>
      </c>
      <c r="AN1756" s="25">
        <v>0</v>
      </c>
    </row>
    <row r="1757" s="11" customFormat="true" ht="45" spans="1:40">
      <c r="A1757" s="18">
        <f>MAX($A$1:A1756)+(C1757&lt;&gt;C1756)</f>
        <v>865</v>
      </c>
      <c r="B1757" s="18">
        <v>2023</v>
      </c>
      <c r="C1757" s="18" t="s">
        <v>3691</v>
      </c>
      <c r="D1757" s="19" t="s">
        <v>3692</v>
      </c>
      <c r="E1757" s="18" t="s">
        <v>42</v>
      </c>
      <c r="F1757" s="18" t="s">
        <v>43</v>
      </c>
      <c r="G1757" s="18" t="s">
        <v>3325</v>
      </c>
      <c r="H1757" s="18" t="s">
        <v>2529</v>
      </c>
      <c r="I1757" s="18" t="s">
        <v>3344</v>
      </c>
      <c r="J1757" s="18" t="s">
        <v>103</v>
      </c>
      <c r="K1757" s="23" t="s">
        <v>103</v>
      </c>
      <c r="L1757" s="18">
        <v>0</v>
      </c>
      <c r="M1757" s="18">
        <v>0</v>
      </c>
      <c r="N1757" s="18">
        <v>0</v>
      </c>
      <c r="O1757" s="18">
        <v>0</v>
      </c>
      <c r="P1757" s="18">
        <v>0</v>
      </c>
      <c r="Q1757" s="18">
        <v>45</v>
      </c>
      <c r="R1757" s="18">
        <v>89</v>
      </c>
      <c r="S1757" s="18">
        <v>0</v>
      </c>
      <c r="T1757" s="25">
        <v>1</v>
      </c>
      <c r="U1757" s="18" t="s">
        <v>1881</v>
      </c>
      <c r="V1757" s="18">
        <v>0.1138</v>
      </c>
      <c r="W1757" s="18">
        <v>0.438</v>
      </c>
      <c r="X1757" s="18">
        <v>2.05</v>
      </c>
      <c r="Y1757" s="25">
        <v>0</v>
      </c>
      <c r="Z1757" s="18" t="s">
        <v>3693</v>
      </c>
      <c r="AA1757" s="18">
        <v>0.04552</v>
      </c>
      <c r="AB1757" s="18">
        <v>0.1752</v>
      </c>
      <c r="AC1757" s="18">
        <v>0.82</v>
      </c>
      <c r="AD1757" s="25">
        <v>0</v>
      </c>
      <c r="AE1757" s="18" t="s">
        <v>3694</v>
      </c>
      <c r="AF1757" s="18">
        <v>0.03414</v>
      </c>
      <c r="AG1757" s="18">
        <v>0.1314</v>
      </c>
      <c r="AH1757" s="18">
        <v>0.615</v>
      </c>
      <c r="AI1757" s="25">
        <v>0</v>
      </c>
      <c r="AJ1757" s="18" t="s">
        <v>3695</v>
      </c>
      <c r="AK1757" s="18">
        <v>0.02276</v>
      </c>
      <c r="AL1757" s="18">
        <v>0.0876</v>
      </c>
      <c r="AM1757" s="18">
        <v>0.41</v>
      </c>
      <c r="AN1757" s="25">
        <v>0</v>
      </c>
    </row>
    <row r="1758" s="11" customFormat="true" ht="45" spans="1:40">
      <c r="A1758" s="18">
        <f>MAX($A$1:A1757)+(C1758&lt;&gt;C1757)</f>
        <v>865</v>
      </c>
      <c r="B1758" s="18">
        <v>2023</v>
      </c>
      <c r="C1758" s="18" t="s">
        <v>3691</v>
      </c>
      <c r="D1758" s="19" t="s">
        <v>3692</v>
      </c>
      <c r="E1758" s="18" t="s">
        <v>42</v>
      </c>
      <c r="F1758" s="18" t="s">
        <v>43</v>
      </c>
      <c r="G1758" s="18" t="s">
        <v>3325</v>
      </c>
      <c r="H1758" s="18" t="s">
        <v>2529</v>
      </c>
      <c r="I1758" s="18" t="s">
        <v>3344</v>
      </c>
      <c r="J1758" s="18" t="s">
        <v>103</v>
      </c>
      <c r="K1758" s="23" t="s">
        <v>103</v>
      </c>
      <c r="L1758" s="18">
        <v>0</v>
      </c>
      <c r="M1758" s="18">
        <v>0</v>
      </c>
      <c r="N1758" s="18">
        <v>0</v>
      </c>
      <c r="O1758" s="18">
        <v>0</v>
      </c>
      <c r="P1758" s="18">
        <v>0</v>
      </c>
      <c r="Q1758" s="18">
        <v>45</v>
      </c>
      <c r="R1758" s="18">
        <v>89</v>
      </c>
      <c r="S1758" s="18">
        <v>0</v>
      </c>
      <c r="T1758" s="25">
        <v>1</v>
      </c>
      <c r="U1758" s="18" t="s">
        <v>45</v>
      </c>
      <c r="V1758" s="18">
        <v>0</v>
      </c>
      <c r="W1758" s="18">
        <v>0</v>
      </c>
      <c r="X1758" s="18">
        <v>0</v>
      </c>
      <c r="Y1758" s="25">
        <v>0</v>
      </c>
      <c r="Z1758" s="18" t="s">
        <v>60</v>
      </c>
      <c r="AA1758" s="18">
        <v>0</v>
      </c>
      <c r="AB1758" s="18">
        <v>0</v>
      </c>
      <c r="AC1758" s="18">
        <v>0</v>
      </c>
      <c r="AD1758" s="25">
        <v>0</v>
      </c>
      <c r="AE1758" s="18" t="s">
        <v>60</v>
      </c>
      <c r="AF1758" s="18">
        <v>0</v>
      </c>
      <c r="AG1758" s="18">
        <v>0</v>
      </c>
      <c r="AH1758" s="18">
        <v>0</v>
      </c>
      <c r="AI1758" s="25">
        <v>0</v>
      </c>
      <c r="AJ1758" s="18" t="s">
        <v>60</v>
      </c>
      <c r="AK1758" s="18">
        <v>0</v>
      </c>
      <c r="AL1758" s="18">
        <v>0</v>
      </c>
      <c r="AM1758" s="18">
        <v>0</v>
      </c>
      <c r="AN1758" s="25">
        <v>0</v>
      </c>
    </row>
    <row r="1759" s="11" customFormat="true" ht="60" spans="1:40">
      <c r="A1759" s="18">
        <f>MAX($A$1:A1758)+(C1759&lt;&gt;C1758)</f>
        <v>866</v>
      </c>
      <c r="B1759" s="18">
        <v>2023</v>
      </c>
      <c r="C1759" s="18" t="s">
        <v>3696</v>
      </c>
      <c r="D1759" s="19" t="s">
        <v>3697</v>
      </c>
      <c r="E1759" s="18" t="s">
        <v>42</v>
      </c>
      <c r="F1759" s="18" t="s">
        <v>43</v>
      </c>
      <c r="G1759" s="18" t="s">
        <v>3325</v>
      </c>
      <c r="H1759" s="18" t="s">
        <v>45</v>
      </c>
      <c r="I1759" s="18" t="s">
        <v>45</v>
      </c>
      <c r="J1759" s="18" t="s">
        <v>103</v>
      </c>
      <c r="K1759" s="23" t="s">
        <v>103</v>
      </c>
      <c r="L1759" s="18">
        <v>0</v>
      </c>
      <c r="M1759" s="18">
        <v>0</v>
      </c>
      <c r="N1759" s="18">
        <v>0</v>
      </c>
      <c r="O1759" s="18">
        <v>800</v>
      </c>
      <c r="P1759" s="18">
        <v>0</v>
      </c>
      <c r="Q1759" s="18">
        <v>0</v>
      </c>
      <c r="R1759" s="18">
        <v>27</v>
      </c>
      <c r="S1759" s="18">
        <v>0</v>
      </c>
      <c r="T1759" s="25">
        <v>1</v>
      </c>
      <c r="U1759" s="18" t="s">
        <v>3698</v>
      </c>
      <c r="V1759" s="18">
        <v>0</v>
      </c>
      <c r="W1759" s="18">
        <v>0</v>
      </c>
      <c r="X1759" s="18">
        <v>0.01</v>
      </c>
      <c r="Y1759" s="25">
        <v>0</v>
      </c>
      <c r="Z1759" s="18" t="s">
        <v>3699</v>
      </c>
      <c r="AA1759" s="18">
        <v>0</v>
      </c>
      <c r="AB1759" s="18">
        <v>0</v>
      </c>
      <c r="AC1759" s="18">
        <v>0.0004</v>
      </c>
      <c r="AD1759" s="25">
        <v>0</v>
      </c>
      <c r="AE1759" s="18" t="s">
        <v>3700</v>
      </c>
      <c r="AF1759" s="18">
        <v>0</v>
      </c>
      <c r="AG1759" s="18">
        <v>0</v>
      </c>
      <c r="AH1759" s="18">
        <v>0.0003</v>
      </c>
      <c r="AI1759" s="25">
        <v>0</v>
      </c>
      <c r="AJ1759" s="18" t="s">
        <v>45</v>
      </c>
      <c r="AK1759" s="18">
        <v>0</v>
      </c>
      <c r="AL1759" s="18">
        <v>0</v>
      </c>
      <c r="AM1759" s="18">
        <v>0</v>
      </c>
      <c r="AN1759" s="25">
        <v>0</v>
      </c>
    </row>
    <row r="1760" s="11" customFormat="true" ht="45" spans="1:40">
      <c r="A1760" s="18">
        <f>MAX($A$1:A1759)+(C1760&lt;&gt;C1759)</f>
        <v>866</v>
      </c>
      <c r="B1760" s="18">
        <v>2023</v>
      </c>
      <c r="C1760" s="18" t="s">
        <v>3696</v>
      </c>
      <c r="D1760" s="19" t="s">
        <v>3697</v>
      </c>
      <c r="E1760" s="18" t="s">
        <v>42</v>
      </c>
      <c r="F1760" s="18" t="s">
        <v>43</v>
      </c>
      <c r="G1760" s="18" t="s">
        <v>3325</v>
      </c>
      <c r="H1760" s="18" t="s">
        <v>45</v>
      </c>
      <c r="I1760" s="18" t="s">
        <v>45</v>
      </c>
      <c r="J1760" s="18" t="s">
        <v>103</v>
      </c>
      <c r="K1760" s="23" t="s">
        <v>103</v>
      </c>
      <c r="L1760" s="18">
        <v>0</v>
      </c>
      <c r="M1760" s="18">
        <v>0</v>
      </c>
      <c r="N1760" s="18">
        <v>0</v>
      </c>
      <c r="O1760" s="18">
        <v>800</v>
      </c>
      <c r="P1760" s="18">
        <v>0</v>
      </c>
      <c r="Q1760" s="18">
        <v>0</v>
      </c>
      <c r="R1760" s="18">
        <v>27</v>
      </c>
      <c r="S1760" s="18">
        <v>0</v>
      </c>
      <c r="T1760" s="25">
        <v>1</v>
      </c>
      <c r="U1760" s="18" t="s">
        <v>45</v>
      </c>
      <c r="V1760" s="18">
        <v>0</v>
      </c>
      <c r="W1760" s="18">
        <v>0</v>
      </c>
      <c r="X1760" s="18">
        <v>0</v>
      </c>
      <c r="Y1760" s="25">
        <v>0</v>
      </c>
      <c r="Z1760" s="18" t="s">
        <v>60</v>
      </c>
      <c r="AA1760" s="18">
        <v>0</v>
      </c>
      <c r="AB1760" s="18">
        <v>0</v>
      </c>
      <c r="AC1760" s="18">
        <v>0</v>
      </c>
      <c r="AD1760" s="25">
        <v>0</v>
      </c>
      <c r="AE1760" s="18" t="s">
        <v>60</v>
      </c>
      <c r="AF1760" s="18">
        <v>0</v>
      </c>
      <c r="AG1760" s="18">
        <v>0</v>
      </c>
      <c r="AH1760" s="18">
        <v>0</v>
      </c>
      <c r="AI1760" s="25">
        <v>0</v>
      </c>
      <c r="AJ1760" s="18" t="s">
        <v>60</v>
      </c>
      <c r="AK1760" s="18">
        <v>0</v>
      </c>
      <c r="AL1760" s="18">
        <v>0</v>
      </c>
      <c r="AM1760" s="18">
        <v>0</v>
      </c>
      <c r="AN1760" s="25">
        <v>0</v>
      </c>
    </row>
    <row r="1761" s="11" customFormat="true" ht="45" spans="1:40">
      <c r="A1761" s="18">
        <f>MAX($A$1:A1760)+(C1761&lt;&gt;C1760)</f>
        <v>867</v>
      </c>
      <c r="B1761" s="18">
        <v>2023</v>
      </c>
      <c r="C1761" s="18" t="s">
        <v>3701</v>
      </c>
      <c r="D1761" s="19" t="s">
        <v>3702</v>
      </c>
      <c r="E1761" s="18" t="s">
        <v>42</v>
      </c>
      <c r="F1761" s="18" t="s">
        <v>43</v>
      </c>
      <c r="G1761" s="18" t="s">
        <v>3325</v>
      </c>
      <c r="H1761" s="18" t="s">
        <v>2529</v>
      </c>
      <c r="I1761" s="18" t="s">
        <v>3344</v>
      </c>
      <c r="J1761" s="18" t="s">
        <v>52</v>
      </c>
      <c r="K1761" s="23" t="s">
        <v>71</v>
      </c>
      <c r="L1761" s="18">
        <v>0</v>
      </c>
      <c r="M1761" s="18">
        <v>0</v>
      </c>
      <c r="N1761" s="18">
        <v>0</v>
      </c>
      <c r="O1761" s="18">
        <v>0</v>
      </c>
      <c r="P1761" s="18">
        <v>0</v>
      </c>
      <c r="Q1761" s="18">
        <v>0</v>
      </c>
      <c r="R1761" s="18">
        <v>141</v>
      </c>
      <c r="S1761" s="18">
        <v>0</v>
      </c>
      <c r="T1761" s="25">
        <v>0</v>
      </c>
      <c r="U1761" s="18" t="s">
        <v>53</v>
      </c>
      <c r="V1761" s="18">
        <v>0</v>
      </c>
      <c r="W1761" s="18">
        <v>0.163</v>
      </c>
      <c r="X1761" s="18">
        <v>0</v>
      </c>
      <c r="Y1761" s="25">
        <v>0</v>
      </c>
      <c r="Z1761" s="18" t="s">
        <v>3703</v>
      </c>
      <c r="AA1761" s="18">
        <v>0</v>
      </c>
      <c r="AB1761" s="18">
        <v>0.163</v>
      </c>
      <c r="AC1761" s="18">
        <v>0</v>
      </c>
      <c r="AD1761" s="25">
        <v>0</v>
      </c>
      <c r="AE1761" s="18" t="s">
        <v>3703</v>
      </c>
      <c r="AF1761" s="18">
        <v>0</v>
      </c>
      <c r="AG1761" s="18">
        <v>0.163</v>
      </c>
      <c r="AH1761" s="18">
        <v>0</v>
      </c>
      <c r="AI1761" s="25">
        <v>0</v>
      </c>
      <c r="AJ1761" s="18" t="s">
        <v>3703</v>
      </c>
      <c r="AK1761" s="18">
        <v>0</v>
      </c>
      <c r="AL1761" s="18">
        <v>0.163</v>
      </c>
      <c r="AM1761" s="18">
        <v>0</v>
      </c>
      <c r="AN1761" s="25">
        <v>0</v>
      </c>
    </row>
    <row r="1762" s="11" customFormat="true" ht="45" spans="1:40">
      <c r="A1762" s="18">
        <f>MAX($A$1:A1761)+(C1762&lt;&gt;C1761)</f>
        <v>867</v>
      </c>
      <c r="B1762" s="18">
        <v>2023</v>
      </c>
      <c r="C1762" s="18" t="s">
        <v>3701</v>
      </c>
      <c r="D1762" s="19" t="s">
        <v>3702</v>
      </c>
      <c r="E1762" s="18" t="s">
        <v>42</v>
      </c>
      <c r="F1762" s="18" t="s">
        <v>43</v>
      </c>
      <c r="G1762" s="18" t="s">
        <v>3325</v>
      </c>
      <c r="H1762" s="18" t="s">
        <v>2529</v>
      </c>
      <c r="I1762" s="18" t="s">
        <v>3344</v>
      </c>
      <c r="J1762" s="18" t="s">
        <v>52</v>
      </c>
      <c r="K1762" s="23" t="s">
        <v>71</v>
      </c>
      <c r="L1762" s="18">
        <v>0</v>
      </c>
      <c r="M1762" s="18">
        <v>0</v>
      </c>
      <c r="N1762" s="18">
        <v>0</v>
      </c>
      <c r="O1762" s="18">
        <v>0</v>
      </c>
      <c r="P1762" s="18">
        <v>0</v>
      </c>
      <c r="Q1762" s="18">
        <v>0</v>
      </c>
      <c r="R1762" s="18">
        <v>141</v>
      </c>
      <c r="S1762" s="18">
        <v>0</v>
      </c>
      <c r="T1762" s="25">
        <v>0</v>
      </c>
      <c r="U1762" s="18" t="s">
        <v>45</v>
      </c>
      <c r="V1762" s="18">
        <v>0</v>
      </c>
      <c r="W1762" s="18">
        <v>0</v>
      </c>
      <c r="X1762" s="18">
        <v>0</v>
      </c>
      <c r="Y1762" s="25">
        <v>0</v>
      </c>
      <c r="Z1762" s="18" t="s">
        <v>247</v>
      </c>
      <c r="AA1762" s="18">
        <v>0</v>
      </c>
      <c r="AB1762" s="18">
        <v>0</v>
      </c>
      <c r="AC1762" s="18">
        <v>0</v>
      </c>
      <c r="AD1762" s="25">
        <v>0</v>
      </c>
      <c r="AE1762" s="18" t="s">
        <v>247</v>
      </c>
      <c r="AF1762" s="18">
        <v>0</v>
      </c>
      <c r="AG1762" s="18">
        <v>0</v>
      </c>
      <c r="AH1762" s="18">
        <v>0</v>
      </c>
      <c r="AI1762" s="25">
        <v>0</v>
      </c>
      <c r="AJ1762" s="18" t="s">
        <v>247</v>
      </c>
      <c r="AK1762" s="18">
        <v>0</v>
      </c>
      <c r="AL1762" s="18">
        <v>0</v>
      </c>
      <c r="AM1762" s="18">
        <v>0</v>
      </c>
      <c r="AN1762" s="25">
        <v>0</v>
      </c>
    </row>
    <row r="1763" s="11" customFormat="true" ht="60" spans="1:40">
      <c r="A1763" s="18">
        <f>MAX($A$1:A1762)+(C1763&lt;&gt;C1762)</f>
        <v>868</v>
      </c>
      <c r="B1763" s="18">
        <v>2023</v>
      </c>
      <c r="C1763" s="18" t="s">
        <v>3704</v>
      </c>
      <c r="D1763" s="19" t="s">
        <v>3705</v>
      </c>
      <c r="E1763" s="18" t="s">
        <v>42</v>
      </c>
      <c r="F1763" s="18" t="s">
        <v>43</v>
      </c>
      <c r="G1763" s="18" t="s">
        <v>3325</v>
      </c>
      <c r="H1763" s="18" t="s">
        <v>45</v>
      </c>
      <c r="I1763" s="18" t="s">
        <v>45</v>
      </c>
      <c r="J1763" s="18" t="s">
        <v>103</v>
      </c>
      <c r="K1763" s="23" t="s">
        <v>103</v>
      </c>
      <c r="L1763" s="18">
        <v>0</v>
      </c>
      <c r="M1763" s="18">
        <v>0</v>
      </c>
      <c r="N1763" s="18">
        <v>0</v>
      </c>
      <c r="O1763" s="18">
        <v>900</v>
      </c>
      <c r="P1763" s="18">
        <v>0</v>
      </c>
      <c r="Q1763" s="18">
        <v>0</v>
      </c>
      <c r="R1763" s="18">
        <v>54</v>
      </c>
      <c r="S1763" s="18">
        <v>0</v>
      </c>
      <c r="T1763" s="25">
        <v>1</v>
      </c>
      <c r="U1763" s="18" t="s">
        <v>3706</v>
      </c>
      <c r="V1763" s="18">
        <v>2.65</v>
      </c>
      <c r="W1763" s="18">
        <v>2.02</v>
      </c>
      <c r="X1763" s="18">
        <v>4.71</v>
      </c>
      <c r="Y1763" s="25">
        <v>4.13</v>
      </c>
      <c r="Z1763" s="18" t="s">
        <v>3707</v>
      </c>
      <c r="AA1763" s="18">
        <v>1.06</v>
      </c>
      <c r="AB1763" s="18">
        <v>0.808</v>
      </c>
      <c r="AC1763" s="18">
        <v>1.884</v>
      </c>
      <c r="AD1763" s="25">
        <v>1.652</v>
      </c>
      <c r="AE1763" s="18" t="s">
        <v>3708</v>
      </c>
      <c r="AF1763" s="18">
        <v>0.795</v>
      </c>
      <c r="AG1763" s="18">
        <v>0.606</v>
      </c>
      <c r="AH1763" s="18">
        <v>1.413</v>
      </c>
      <c r="AI1763" s="25">
        <v>1.239</v>
      </c>
      <c r="AJ1763" s="18" t="s">
        <v>3709</v>
      </c>
      <c r="AK1763" s="18">
        <v>0.53</v>
      </c>
      <c r="AL1763" s="18">
        <v>0.404</v>
      </c>
      <c r="AM1763" s="18">
        <v>0.942</v>
      </c>
      <c r="AN1763" s="25">
        <v>0.826</v>
      </c>
    </row>
    <row r="1764" s="11" customFormat="true" ht="45" spans="1:40">
      <c r="A1764" s="18">
        <f>MAX($A$1:A1763)+(C1764&lt;&gt;C1763)</f>
        <v>868</v>
      </c>
      <c r="B1764" s="18">
        <v>2023</v>
      </c>
      <c r="C1764" s="18" t="s">
        <v>3704</v>
      </c>
      <c r="D1764" s="19" t="s">
        <v>3705</v>
      </c>
      <c r="E1764" s="18" t="s">
        <v>42</v>
      </c>
      <c r="F1764" s="18" t="s">
        <v>43</v>
      </c>
      <c r="G1764" s="18" t="s">
        <v>3325</v>
      </c>
      <c r="H1764" s="18" t="s">
        <v>45</v>
      </c>
      <c r="I1764" s="18" t="s">
        <v>45</v>
      </c>
      <c r="J1764" s="18" t="s">
        <v>103</v>
      </c>
      <c r="K1764" s="23" t="s">
        <v>103</v>
      </c>
      <c r="L1764" s="18">
        <v>0</v>
      </c>
      <c r="M1764" s="18">
        <v>0</v>
      </c>
      <c r="N1764" s="18">
        <v>0</v>
      </c>
      <c r="O1764" s="18">
        <v>900</v>
      </c>
      <c r="P1764" s="18">
        <v>0</v>
      </c>
      <c r="Q1764" s="18">
        <v>0</v>
      </c>
      <c r="R1764" s="18">
        <v>54</v>
      </c>
      <c r="S1764" s="18">
        <v>0</v>
      </c>
      <c r="T1764" s="25">
        <v>1</v>
      </c>
      <c r="U1764" s="18" t="s">
        <v>45</v>
      </c>
      <c r="V1764" s="18">
        <v>0</v>
      </c>
      <c r="W1764" s="18">
        <v>0</v>
      </c>
      <c r="X1764" s="18">
        <v>0</v>
      </c>
      <c r="Y1764" s="25">
        <v>0</v>
      </c>
      <c r="Z1764" s="18" t="s">
        <v>60</v>
      </c>
      <c r="AA1764" s="18">
        <v>0</v>
      </c>
      <c r="AB1764" s="18">
        <v>0</v>
      </c>
      <c r="AC1764" s="18">
        <v>0</v>
      </c>
      <c r="AD1764" s="25">
        <v>0</v>
      </c>
      <c r="AE1764" s="18" t="s">
        <v>60</v>
      </c>
      <c r="AF1764" s="18">
        <v>0</v>
      </c>
      <c r="AG1764" s="18">
        <v>0</v>
      </c>
      <c r="AH1764" s="18">
        <v>0</v>
      </c>
      <c r="AI1764" s="25">
        <v>0</v>
      </c>
      <c r="AJ1764" s="18" t="s">
        <v>60</v>
      </c>
      <c r="AK1764" s="18">
        <v>0</v>
      </c>
      <c r="AL1764" s="18">
        <v>0</v>
      </c>
      <c r="AM1764" s="18">
        <v>0</v>
      </c>
      <c r="AN1764" s="25">
        <v>0</v>
      </c>
    </row>
    <row r="1765" s="11" customFormat="true" ht="45" spans="1:40">
      <c r="A1765" s="18">
        <f>MAX($A$1:A1764)+(C1765&lt;&gt;C1764)</f>
        <v>869</v>
      </c>
      <c r="B1765" s="18">
        <v>2023</v>
      </c>
      <c r="C1765" s="18" t="s">
        <v>3710</v>
      </c>
      <c r="D1765" s="19" t="s">
        <v>3711</v>
      </c>
      <c r="E1765" s="18" t="s">
        <v>42</v>
      </c>
      <c r="F1765" s="18" t="s">
        <v>43</v>
      </c>
      <c r="G1765" s="18" t="s">
        <v>3325</v>
      </c>
      <c r="H1765" s="18" t="s">
        <v>45</v>
      </c>
      <c r="I1765" s="18" t="s">
        <v>45</v>
      </c>
      <c r="J1765" s="18" t="s">
        <v>52</v>
      </c>
      <c r="K1765" s="23" t="s">
        <v>71</v>
      </c>
      <c r="L1765" s="18">
        <v>0</v>
      </c>
      <c r="M1765" s="18">
        <v>0</v>
      </c>
      <c r="N1765" s="18">
        <v>0</v>
      </c>
      <c r="O1765" s="18">
        <v>0</v>
      </c>
      <c r="P1765" s="18">
        <v>0</v>
      </c>
      <c r="Q1765" s="18">
        <v>4.5</v>
      </c>
      <c r="R1765" s="18">
        <v>10</v>
      </c>
      <c r="S1765" s="18">
        <v>0</v>
      </c>
      <c r="T1765" s="25">
        <v>1</v>
      </c>
      <c r="U1765" s="18" t="s">
        <v>3712</v>
      </c>
      <c r="V1765" s="18">
        <v>0.2</v>
      </c>
      <c r="W1765" s="18">
        <v>0</v>
      </c>
      <c r="X1765" s="18">
        <v>0.48</v>
      </c>
      <c r="Y1765" s="25">
        <v>0</v>
      </c>
      <c r="Z1765" s="18" t="s">
        <v>3713</v>
      </c>
      <c r="AA1765" s="18">
        <v>0.2</v>
      </c>
      <c r="AB1765" s="18">
        <v>0</v>
      </c>
      <c r="AC1765" s="18">
        <v>0.48</v>
      </c>
      <c r="AD1765" s="25">
        <v>0</v>
      </c>
      <c r="AE1765" s="18" t="s">
        <v>3713</v>
      </c>
      <c r="AF1765" s="18">
        <v>0.2</v>
      </c>
      <c r="AG1765" s="18">
        <v>0</v>
      </c>
      <c r="AH1765" s="18">
        <v>0.48</v>
      </c>
      <c r="AI1765" s="25">
        <v>0</v>
      </c>
      <c r="AJ1765" s="18" t="s">
        <v>3713</v>
      </c>
      <c r="AK1765" s="18">
        <v>0.2</v>
      </c>
      <c r="AL1765" s="18">
        <v>0</v>
      </c>
      <c r="AM1765" s="18">
        <v>0.48</v>
      </c>
      <c r="AN1765" s="25">
        <v>0</v>
      </c>
    </row>
    <row r="1766" s="11" customFormat="true" ht="45" spans="1:40">
      <c r="A1766" s="18">
        <f>MAX($A$1:A1765)+(C1766&lt;&gt;C1765)</f>
        <v>869</v>
      </c>
      <c r="B1766" s="18">
        <v>2023</v>
      </c>
      <c r="C1766" s="18" t="s">
        <v>3710</v>
      </c>
      <c r="D1766" s="19" t="s">
        <v>3711</v>
      </c>
      <c r="E1766" s="18" t="s">
        <v>42</v>
      </c>
      <c r="F1766" s="18" t="s">
        <v>43</v>
      </c>
      <c r="G1766" s="18" t="s">
        <v>3325</v>
      </c>
      <c r="H1766" s="18" t="s">
        <v>45</v>
      </c>
      <c r="I1766" s="18" t="s">
        <v>45</v>
      </c>
      <c r="J1766" s="18" t="s">
        <v>52</v>
      </c>
      <c r="K1766" s="23" t="s">
        <v>71</v>
      </c>
      <c r="L1766" s="18">
        <v>0</v>
      </c>
      <c r="M1766" s="18">
        <v>0</v>
      </c>
      <c r="N1766" s="18">
        <v>0</v>
      </c>
      <c r="O1766" s="18">
        <v>0</v>
      </c>
      <c r="P1766" s="18">
        <v>0</v>
      </c>
      <c r="Q1766" s="18">
        <v>4.5</v>
      </c>
      <c r="R1766" s="18">
        <v>10</v>
      </c>
      <c r="S1766" s="18">
        <v>0</v>
      </c>
      <c r="T1766" s="25">
        <v>1</v>
      </c>
      <c r="U1766" s="18" t="s">
        <v>45</v>
      </c>
      <c r="V1766" s="18">
        <v>0</v>
      </c>
      <c r="W1766" s="18">
        <v>0</v>
      </c>
      <c r="X1766" s="18">
        <v>0</v>
      </c>
      <c r="Y1766" s="25">
        <v>0</v>
      </c>
      <c r="Z1766" s="18" t="s">
        <v>247</v>
      </c>
      <c r="AA1766" s="18">
        <v>0</v>
      </c>
      <c r="AB1766" s="18">
        <v>0</v>
      </c>
      <c r="AC1766" s="18">
        <v>0</v>
      </c>
      <c r="AD1766" s="25">
        <v>0</v>
      </c>
      <c r="AE1766" s="18" t="s">
        <v>247</v>
      </c>
      <c r="AF1766" s="18">
        <v>0</v>
      </c>
      <c r="AG1766" s="18">
        <v>0</v>
      </c>
      <c r="AH1766" s="18">
        <v>0</v>
      </c>
      <c r="AI1766" s="25">
        <v>0</v>
      </c>
      <c r="AJ1766" s="18" t="s">
        <v>247</v>
      </c>
      <c r="AK1766" s="18">
        <v>0</v>
      </c>
      <c r="AL1766" s="18">
        <v>0</v>
      </c>
      <c r="AM1766" s="18">
        <v>0</v>
      </c>
      <c r="AN1766" s="25">
        <v>0</v>
      </c>
    </row>
    <row r="1767" s="11" customFormat="true" ht="45" spans="1:40">
      <c r="A1767" s="18">
        <f>MAX($A$1:A1766)+(C1767&lt;&gt;C1766)</f>
        <v>870</v>
      </c>
      <c r="B1767" s="18">
        <v>2023</v>
      </c>
      <c r="C1767" s="18" t="s">
        <v>3714</v>
      </c>
      <c r="D1767" s="19" t="s">
        <v>3715</v>
      </c>
      <c r="E1767" s="18" t="s">
        <v>42</v>
      </c>
      <c r="F1767" s="18" t="s">
        <v>43</v>
      </c>
      <c r="G1767" s="18" t="s">
        <v>3325</v>
      </c>
      <c r="H1767" s="18" t="s">
        <v>2529</v>
      </c>
      <c r="I1767" s="18" t="s">
        <v>3344</v>
      </c>
      <c r="J1767" s="18" t="s">
        <v>52</v>
      </c>
      <c r="K1767" s="23" t="s">
        <v>71</v>
      </c>
      <c r="L1767" s="18">
        <v>0</v>
      </c>
      <c r="M1767" s="18">
        <v>0</v>
      </c>
      <c r="N1767" s="18">
        <v>0</v>
      </c>
      <c r="O1767" s="18">
        <v>0</v>
      </c>
      <c r="P1767" s="18">
        <v>0</v>
      </c>
      <c r="Q1767" s="18">
        <v>0</v>
      </c>
      <c r="R1767" s="18">
        <v>5.6</v>
      </c>
      <c r="S1767" s="18">
        <v>0</v>
      </c>
      <c r="T1767" s="25">
        <v>0</v>
      </c>
      <c r="U1767" s="18" t="s">
        <v>3716</v>
      </c>
      <c r="V1767" s="18">
        <v>0.02</v>
      </c>
      <c r="W1767" s="18">
        <v>0</v>
      </c>
      <c r="X1767" s="18">
        <v>0</v>
      </c>
      <c r="Y1767" s="25">
        <v>0.01</v>
      </c>
      <c r="Z1767" s="18" t="s">
        <v>3717</v>
      </c>
      <c r="AA1767" s="18">
        <v>0.02</v>
      </c>
      <c r="AB1767" s="18">
        <v>0</v>
      </c>
      <c r="AC1767" s="18">
        <v>0</v>
      </c>
      <c r="AD1767" s="25">
        <v>0.01</v>
      </c>
      <c r="AE1767" s="18" t="s">
        <v>3717</v>
      </c>
      <c r="AF1767" s="18">
        <v>0.02</v>
      </c>
      <c r="AG1767" s="18">
        <v>0</v>
      </c>
      <c r="AH1767" s="18">
        <v>0</v>
      </c>
      <c r="AI1767" s="25">
        <v>0.01</v>
      </c>
      <c r="AJ1767" s="18" t="s">
        <v>3717</v>
      </c>
      <c r="AK1767" s="18">
        <v>0.02</v>
      </c>
      <c r="AL1767" s="18">
        <v>0</v>
      </c>
      <c r="AM1767" s="18">
        <v>0</v>
      </c>
      <c r="AN1767" s="25">
        <v>0.01</v>
      </c>
    </row>
    <row r="1768" s="11" customFormat="true" ht="45" spans="1:40">
      <c r="A1768" s="18">
        <f>MAX($A$1:A1767)+(C1768&lt;&gt;C1767)</f>
        <v>870</v>
      </c>
      <c r="B1768" s="18">
        <v>2023</v>
      </c>
      <c r="C1768" s="18" t="s">
        <v>3714</v>
      </c>
      <c r="D1768" s="19" t="s">
        <v>3715</v>
      </c>
      <c r="E1768" s="18" t="s">
        <v>42</v>
      </c>
      <c r="F1768" s="18" t="s">
        <v>43</v>
      </c>
      <c r="G1768" s="18" t="s">
        <v>3325</v>
      </c>
      <c r="H1768" s="18" t="s">
        <v>2529</v>
      </c>
      <c r="I1768" s="18" t="s">
        <v>3344</v>
      </c>
      <c r="J1768" s="18" t="s">
        <v>52</v>
      </c>
      <c r="K1768" s="23" t="s">
        <v>71</v>
      </c>
      <c r="L1768" s="18">
        <v>0</v>
      </c>
      <c r="M1768" s="18">
        <v>0</v>
      </c>
      <c r="N1768" s="18">
        <v>0</v>
      </c>
      <c r="O1768" s="18">
        <v>0</v>
      </c>
      <c r="P1768" s="18">
        <v>0</v>
      </c>
      <c r="Q1768" s="18">
        <v>0</v>
      </c>
      <c r="R1768" s="18">
        <v>5.6</v>
      </c>
      <c r="S1768" s="18">
        <v>0</v>
      </c>
      <c r="T1768" s="25">
        <v>0</v>
      </c>
      <c r="U1768" s="18" t="s">
        <v>45</v>
      </c>
      <c r="V1768" s="18">
        <v>0</v>
      </c>
      <c r="W1768" s="18">
        <v>0</v>
      </c>
      <c r="X1768" s="18">
        <v>0</v>
      </c>
      <c r="Y1768" s="25">
        <v>0</v>
      </c>
      <c r="Z1768" s="18" t="s">
        <v>247</v>
      </c>
      <c r="AA1768" s="18">
        <v>0</v>
      </c>
      <c r="AB1768" s="18">
        <v>0</v>
      </c>
      <c r="AC1768" s="18">
        <v>0</v>
      </c>
      <c r="AD1768" s="25">
        <v>0</v>
      </c>
      <c r="AE1768" s="18" t="s">
        <v>247</v>
      </c>
      <c r="AF1768" s="18">
        <v>0</v>
      </c>
      <c r="AG1768" s="18">
        <v>0</v>
      </c>
      <c r="AH1768" s="18">
        <v>0</v>
      </c>
      <c r="AI1768" s="25">
        <v>0</v>
      </c>
      <c r="AJ1768" s="18" t="s">
        <v>247</v>
      </c>
      <c r="AK1768" s="18">
        <v>0</v>
      </c>
      <c r="AL1768" s="18">
        <v>0</v>
      </c>
      <c r="AM1768" s="18">
        <v>0</v>
      </c>
      <c r="AN1768" s="25">
        <v>0</v>
      </c>
    </row>
    <row r="1769" s="11" customFormat="true" ht="45" spans="1:40">
      <c r="A1769" s="18">
        <f>MAX($A$1:A1768)+(C1769&lt;&gt;C1768)</f>
        <v>871</v>
      </c>
      <c r="B1769" s="18">
        <v>2023</v>
      </c>
      <c r="C1769" s="18" t="s">
        <v>3718</v>
      </c>
      <c r="D1769" s="19" t="s">
        <v>3719</v>
      </c>
      <c r="E1769" s="18" t="s">
        <v>42</v>
      </c>
      <c r="F1769" s="18" t="s">
        <v>43</v>
      </c>
      <c r="G1769" s="18" t="s">
        <v>3325</v>
      </c>
      <c r="H1769" s="18" t="s">
        <v>45</v>
      </c>
      <c r="I1769" s="18" t="s">
        <v>45</v>
      </c>
      <c r="J1769" s="18" t="s">
        <v>103</v>
      </c>
      <c r="K1769" s="23" t="s">
        <v>103</v>
      </c>
      <c r="L1769" s="18">
        <v>0</v>
      </c>
      <c r="M1769" s="18">
        <v>0</v>
      </c>
      <c r="N1769" s="18">
        <v>0</v>
      </c>
      <c r="O1769" s="18">
        <v>0</v>
      </c>
      <c r="P1769" s="18">
        <v>0</v>
      </c>
      <c r="Q1769" s="18">
        <v>90</v>
      </c>
      <c r="R1769" s="18">
        <v>53</v>
      </c>
      <c r="S1769" s="18">
        <v>0</v>
      </c>
      <c r="T1769" s="25">
        <v>2</v>
      </c>
      <c r="U1769" s="18" t="s">
        <v>3720</v>
      </c>
      <c r="V1769" s="18">
        <v>0.0278</v>
      </c>
      <c r="W1769" s="18">
        <v>0.06</v>
      </c>
      <c r="X1769" s="18">
        <v>0.3742</v>
      </c>
      <c r="Y1769" s="25">
        <v>0</v>
      </c>
      <c r="Z1769" s="18" t="s">
        <v>3721</v>
      </c>
      <c r="AA1769" s="18">
        <v>0.01112</v>
      </c>
      <c r="AB1769" s="18">
        <v>0.024</v>
      </c>
      <c r="AC1769" s="18">
        <v>0.14968</v>
      </c>
      <c r="AD1769" s="25">
        <v>0</v>
      </c>
      <c r="AE1769" s="18" t="s">
        <v>3722</v>
      </c>
      <c r="AF1769" s="18">
        <v>0.00834</v>
      </c>
      <c r="AG1769" s="18">
        <v>0.018</v>
      </c>
      <c r="AH1769" s="18">
        <v>0.11226</v>
      </c>
      <c r="AI1769" s="25">
        <v>0</v>
      </c>
      <c r="AJ1769" s="18" t="s">
        <v>3723</v>
      </c>
      <c r="AK1769" s="18">
        <v>0.00556</v>
      </c>
      <c r="AL1769" s="18">
        <v>0.012</v>
      </c>
      <c r="AM1769" s="18">
        <v>0.07484</v>
      </c>
      <c r="AN1769" s="25">
        <v>0</v>
      </c>
    </row>
    <row r="1770" s="11" customFormat="true" ht="45" spans="1:40">
      <c r="A1770" s="18">
        <f>MAX($A$1:A1769)+(C1770&lt;&gt;C1769)</f>
        <v>871</v>
      </c>
      <c r="B1770" s="18">
        <v>2023</v>
      </c>
      <c r="C1770" s="18" t="s">
        <v>3718</v>
      </c>
      <c r="D1770" s="19" t="s">
        <v>3719</v>
      </c>
      <c r="E1770" s="18" t="s">
        <v>42</v>
      </c>
      <c r="F1770" s="18" t="s">
        <v>43</v>
      </c>
      <c r="G1770" s="18" t="s">
        <v>3325</v>
      </c>
      <c r="H1770" s="18" t="s">
        <v>45</v>
      </c>
      <c r="I1770" s="18" t="s">
        <v>45</v>
      </c>
      <c r="J1770" s="18" t="s">
        <v>103</v>
      </c>
      <c r="K1770" s="23" t="s">
        <v>103</v>
      </c>
      <c r="L1770" s="18">
        <v>0</v>
      </c>
      <c r="M1770" s="18">
        <v>0</v>
      </c>
      <c r="N1770" s="18">
        <v>0</v>
      </c>
      <c r="O1770" s="18">
        <v>0</v>
      </c>
      <c r="P1770" s="18">
        <v>0</v>
      </c>
      <c r="Q1770" s="18">
        <v>90</v>
      </c>
      <c r="R1770" s="18">
        <v>53</v>
      </c>
      <c r="S1770" s="18">
        <v>0</v>
      </c>
      <c r="T1770" s="25">
        <v>2</v>
      </c>
      <c r="U1770" s="18" t="s">
        <v>45</v>
      </c>
      <c r="V1770" s="18">
        <v>0</v>
      </c>
      <c r="W1770" s="18">
        <v>0</v>
      </c>
      <c r="X1770" s="18">
        <v>0</v>
      </c>
      <c r="Y1770" s="25">
        <v>0</v>
      </c>
      <c r="Z1770" s="18" t="s">
        <v>60</v>
      </c>
      <c r="AA1770" s="18">
        <v>0</v>
      </c>
      <c r="AB1770" s="18">
        <v>0</v>
      </c>
      <c r="AC1770" s="18">
        <v>0</v>
      </c>
      <c r="AD1770" s="25">
        <v>0</v>
      </c>
      <c r="AE1770" s="18" t="s">
        <v>60</v>
      </c>
      <c r="AF1770" s="18">
        <v>0</v>
      </c>
      <c r="AG1770" s="18">
        <v>0</v>
      </c>
      <c r="AH1770" s="18">
        <v>0</v>
      </c>
      <c r="AI1770" s="25">
        <v>0</v>
      </c>
      <c r="AJ1770" s="18" t="s">
        <v>60</v>
      </c>
      <c r="AK1770" s="18">
        <v>0</v>
      </c>
      <c r="AL1770" s="18">
        <v>0</v>
      </c>
      <c r="AM1770" s="18">
        <v>0</v>
      </c>
      <c r="AN1770" s="25">
        <v>0</v>
      </c>
    </row>
    <row r="1771" s="11" customFormat="true" ht="45" spans="1:40">
      <c r="A1771" s="18">
        <f>MAX($A$1:A1770)+(C1771&lt;&gt;C1770)</f>
        <v>872</v>
      </c>
      <c r="B1771" s="18">
        <v>2023</v>
      </c>
      <c r="C1771" s="18" t="s">
        <v>3724</v>
      </c>
      <c r="D1771" s="19" t="s">
        <v>3725</v>
      </c>
      <c r="E1771" s="18" t="s">
        <v>42</v>
      </c>
      <c r="F1771" s="18" t="s">
        <v>43</v>
      </c>
      <c r="G1771" s="18" t="s">
        <v>3325</v>
      </c>
      <c r="H1771" s="18" t="s">
        <v>45</v>
      </c>
      <c r="I1771" s="18" t="s">
        <v>45</v>
      </c>
      <c r="J1771" s="18" t="s">
        <v>103</v>
      </c>
      <c r="K1771" s="23" t="s">
        <v>103</v>
      </c>
      <c r="L1771" s="18">
        <v>0</v>
      </c>
      <c r="M1771" s="18">
        <v>0</v>
      </c>
      <c r="N1771" s="18">
        <v>0</v>
      </c>
      <c r="O1771" s="18">
        <v>0</v>
      </c>
      <c r="P1771" s="18">
        <v>0</v>
      </c>
      <c r="Q1771" s="18">
        <v>62</v>
      </c>
      <c r="R1771" s="18">
        <v>82</v>
      </c>
      <c r="S1771" s="18">
        <v>0</v>
      </c>
      <c r="T1771" s="25">
        <v>0</v>
      </c>
      <c r="U1771" s="18" t="s">
        <v>2999</v>
      </c>
      <c r="V1771" s="18">
        <v>0.04</v>
      </c>
      <c r="W1771" s="18">
        <v>0</v>
      </c>
      <c r="X1771" s="18">
        <v>1.05</v>
      </c>
      <c r="Y1771" s="25">
        <v>0</v>
      </c>
      <c r="Z1771" s="18" t="s">
        <v>3726</v>
      </c>
      <c r="AA1771" s="18">
        <v>0.016</v>
      </c>
      <c r="AB1771" s="18">
        <v>0</v>
      </c>
      <c r="AC1771" s="18">
        <v>0.42</v>
      </c>
      <c r="AD1771" s="25">
        <v>0</v>
      </c>
      <c r="AE1771" s="18" t="s">
        <v>3727</v>
      </c>
      <c r="AF1771" s="18">
        <v>0.012</v>
      </c>
      <c r="AG1771" s="18">
        <v>0</v>
      </c>
      <c r="AH1771" s="18">
        <v>0.315</v>
      </c>
      <c r="AI1771" s="25">
        <v>0</v>
      </c>
      <c r="AJ1771" s="18" t="s">
        <v>3728</v>
      </c>
      <c r="AK1771" s="18">
        <v>0.008</v>
      </c>
      <c r="AL1771" s="18">
        <v>0</v>
      </c>
      <c r="AM1771" s="18">
        <v>0.21</v>
      </c>
      <c r="AN1771" s="25">
        <v>0</v>
      </c>
    </row>
    <row r="1772" s="11" customFormat="true" ht="45" spans="1:40">
      <c r="A1772" s="18">
        <f>MAX($A$1:A1771)+(C1772&lt;&gt;C1771)</f>
        <v>872</v>
      </c>
      <c r="B1772" s="18">
        <v>2023</v>
      </c>
      <c r="C1772" s="18" t="s">
        <v>3724</v>
      </c>
      <c r="D1772" s="19" t="s">
        <v>3725</v>
      </c>
      <c r="E1772" s="18" t="s">
        <v>42</v>
      </c>
      <c r="F1772" s="18" t="s">
        <v>43</v>
      </c>
      <c r="G1772" s="18" t="s">
        <v>3325</v>
      </c>
      <c r="H1772" s="18" t="s">
        <v>45</v>
      </c>
      <c r="I1772" s="18" t="s">
        <v>45</v>
      </c>
      <c r="J1772" s="18" t="s">
        <v>103</v>
      </c>
      <c r="K1772" s="23" t="s">
        <v>103</v>
      </c>
      <c r="L1772" s="18">
        <v>0</v>
      </c>
      <c r="M1772" s="18">
        <v>0</v>
      </c>
      <c r="N1772" s="18">
        <v>0</v>
      </c>
      <c r="O1772" s="18">
        <v>0</v>
      </c>
      <c r="P1772" s="18">
        <v>0</v>
      </c>
      <c r="Q1772" s="18">
        <v>62</v>
      </c>
      <c r="R1772" s="18">
        <v>82</v>
      </c>
      <c r="S1772" s="18">
        <v>0</v>
      </c>
      <c r="T1772" s="25">
        <v>0</v>
      </c>
      <c r="U1772" s="18" t="s">
        <v>45</v>
      </c>
      <c r="V1772" s="18">
        <v>0</v>
      </c>
      <c r="W1772" s="18">
        <v>0</v>
      </c>
      <c r="X1772" s="18">
        <v>0</v>
      </c>
      <c r="Y1772" s="25">
        <v>0</v>
      </c>
      <c r="Z1772" s="18" t="s">
        <v>60</v>
      </c>
      <c r="AA1772" s="18">
        <v>0</v>
      </c>
      <c r="AB1772" s="18">
        <v>0</v>
      </c>
      <c r="AC1772" s="18">
        <v>0</v>
      </c>
      <c r="AD1772" s="25">
        <v>0</v>
      </c>
      <c r="AE1772" s="18" t="s">
        <v>60</v>
      </c>
      <c r="AF1772" s="18">
        <v>0</v>
      </c>
      <c r="AG1772" s="18">
        <v>0</v>
      </c>
      <c r="AH1772" s="18">
        <v>0</v>
      </c>
      <c r="AI1772" s="25">
        <v>0</v>
      </c>
      <c r="AJ1772" s="18" t="s">
        <v>60</v>
      </c>
      <c r="AK1772" s="18">
        <v>0</v>
      </c>
      <c r="AL1772" s="18">
        <v>0</v>
      </c>
      <c r="AM1772" s="18">
        <v>0</v>
      </c>
      <c r="AN1772" s="25">
        <v>0</v>
      </c>
    </row>
    <row r="1773" s="11" customFormat="true" ht="45" spans="1:40">
      <c r="A1773" s="18">
        <f>MAX($A$1:A1772)+(C1773&lt;&gt;C1772)</f>
        <v>873</v>
      </c>
      <c r="B1773" s="18">
        <v>2023</v>
      </c>
      <c r="C1773" s="18" t="s">
        <v>3729</v>
      </c>
      <c r="D1773" s="19" t="s">
        <v>3730</v>
      </c>
      <c r="E1773" s="18" t="s">
        <v>42</v>
      </c>
      <c r="F1773" s="18" t="s">
        <v>43</v>
      </c>
      <c r="G1773" s="18" t="s">
        <v>3325</v>
      </c>
      <c r="H1773" s="18" t="s">
        <v>45</v>
      </c>
      <c r="I1773" s="18" t="s">
        <v>45</v>
      </c>
      <c r="J1773" s="18" t="s">
        <v>103</v>
      </c>
      <c r="K1773" s="23" t="s">
        <v>103</v>
      </c>
      <c r="L1773" s="18">
        <v>0</v>
      </c>
      <c r="M1773" s="18">
        <v>0</v>
      </c>
      <c r="N1773" s="18">
        <v>0</v>
      </c>
      <c r="O1773" s="18">
        <v>0</v>
      </c>
      <c r="P1773" s="18">
        <v>0</v>
      </c>
      <c r="Q1773" s="18">
        <v>0</v>
      </c>
      <c r="R1773" s="18">
        <v>3</v>
      </c>
      <c r="S1773" s="18">
        <v>0</v>
      </c>
      <c r="T1773" s="25">
        <v>0</v>
      </c>
      <c r="U1773" s="18" t="s">
        <v>1456</v>
      </c>
      <c r="V1773" s="18">
        <v>0</v>
      </c>
      <c r="W1773" s="18">
        <v>0</v>
      </c>
      <c r="X1773" s="18">
        <v>0</v>
      </c>
      <c r="Y1773" s="25">
        <v>0.02</v>
      </c>
      <c r="Z1773" s="18" t="s">
        <v>549</v>
      </c>
      <c r="AA1773" s="18">
        <v>0</v>
      </c>
      <c r="AB1773" s="18">
        <v>0</v>
      </c>
      <c r="AC1773" s="18">
        <v>0</v>
      </c>
      <c r="AD1773" s="25">
        <v>0</v>
      </c>
      <c r="AE1773" s="18" t="s">
        <v>549</v>
      </c>
      <c r="AF1773" s="18">
        <v>0</v>
      </c>
      <c r="AG1773" s="18">
        <v>0</v>
      </c>
      <c r="AH1773" s="18">
        <v>0</v>
      </c>
      <c r="AI1773" s="25">
        <v>0</v>
      </c>
      <c r="AJ1773" s="18" t="s">
        <v>549</v>
      </c>
      <c r="AK1773" s="18">
        <v>0</v>
      </c>
      <c r="AL1773" s="18">
        <v>0</v>
      </c>
      <c r="AM1773" s="18">
        <v>0</v>
      </c>
      <c r="AN1773" s="25">
        <v>0</v>
      </c>
    </row>
    <row r="1774" s="11" customFormat="true" ht="45" spans="1:40">
      <c r="A1774" s="18">
        <f>MAX($A$1:A1773)+(C1774&lt;&gt;C1773)</f>
        <v>873</v>
      </c>
      <c r="B1774" s="18">
        <v>2023</v>
      </c>
      <c r="C1774" s="18" t="s">
        <v>3729</v>
      </c>
      <c r="D1774" s="19" t="s">
        <v>3730</v>
      </c>
      <c r="E1774" s="18" t="s">
        <v>42</v>
      </c>
      <c r="F1774" s="18" t="s">
        <v>43</v>
      </c>
      <c r="G1774" s="18" t="s">
        <v>3325</v>
      </c>
      <c r="H1774" s="18" t="s">
        <v>45</v>
      </c>
      <c r="I1774" s="18" t="s">
        <v>45</v>
      </c>
      <c r="J1774" s="18" t="s">
        <v>103</v>
      </c>
      <c r="K1774" s="23" t="s">
        <v>103</v>
      </c>
      <c r="L1774" s="18">
        <v>0</v>
      </c>
      <c r="M1774" s="18">
        <v>0</v>
      </c>
      <c r="N1774" s="18">
        <v>0</v>
      </c>
      <c r="O1774" s="18">
        <v>0</v>
      </c>
      <c r="P1774" s="18">
        <v>0</v>
      </c>
      <c r="Q1774" s="18">
        <v>0</v>
      </c>
      <c r="R1774" s="18">
        <v>3</v>
      </c>
      <c r="S1774" s="18">
        <v>0</v>
      </c>
      <c r="T1774" s="25">
        <v>0</v>
      </c>
      <c r="U1774" s="18" t="s">
        <v>45</v>
      </c>
      <c r="V1774" s="18">
        <v>0</v>
      </c>
      <c r="W1774" s="18">
        <v>0</v>
      </c>
      <c r="X1774" s="18">
        <v>0</v>
      </c>
      <c r="Y1774" s="25">
        <v>0</v>
      </c>
      <c r="Z1774" s="18" t="s">
        <v>60</v>
      </c>
      <c r="AA1774" s="18">
        <v>0</v>
      </c>
      <c r="AB1774" s="18">
        <v>0</v>
      </c>
      <c r="AC1774" s="18">
        <v>0</v>
      </c>
      <c r="AD1774" s="25">
        <v>0</v>
      </c>
      <c r="AE1774" s="18" t="s">
        <v>60</v>
      </c>
      <c r="AF1774" s="18">
        <v>0</v>
      </c>
      <c r="AG1774" s="18">
        <v>0</v>
      </c>
      <c r="AH1774" s="18">
        <v>0</v>
      </c>
      <c r="AI1774" s="25">
        <v>0</v>
      </c>
      <c r="AJ1774" s="18" t="s">
        <v>60</v>
      </c>
      <c r="AK1774" s="18">
        <v>0</v>
      </c>
      <c r="AL1774" s="18">
        <v>0</v>
      </c>
      <c r="AM1774" s="18">
        <v>0</v>
      </c>
      <c r="AN1774" s="25">
        <v>0</v>
      </c>
    </row>
    <row r="1775" s="11" customFormat="true" ht="45" spans="1:40">
      <c r="A1775" s="18">
        <f>MAX($A$1:A1774)+(C1775&lt;&gt;C1774)</f>
        <v>874</v>
      </c>
      <c r="B1775" s="18">
        <v>2023</v>
      </c>
      <c r="C1775" s="18" t="s">
        <v>3731</v>
      </c>
      <c r="D1775" s="19" t="s">
        <v>3732</v>
      </c>
      <c r="E1775" s="18" t="s">
        <v>42</v>
      </c>
      <c r="F1775" s="18" t="s">
        <v>43</v>
      </c>
      <c r="G1775" s="18" t="s">
        <v>3733</v>
      </c>
      <c r="H1775" s="18" t="s">
        <v>45</v>
      </c>
      <c r="I1775" s="18" t="s">
        <v>45</v>
      </c>
      <c r="J1775" s="18" t="s">
        <v>52</v>
      </c>
      <c r="K1775" s="23" t="s">
        <v>71</v>
      </c>
      <c r="L1775" s="18">
        <v>0</v>
      </c>
      <c r="M1775" s="18">
        <v>0</v>
      </c>
      <c r="N1775" s="18">
        <v>0</v>
      </c>
      <c r="O1775" s="18">
        <v>0</v>
      </c>
      <c r="P1775" s="18">
        <v>0</v>
      </c>
      <c r="Q1775" s="18">
        <v>0</v>
      </c>
      <c r="R1775" s="18">
        <v>1500</v>
      </c>
      <c r="S1775" s="18">
        <v>0</v>
      </c>
      <c r="T1775" s="25">
        <v>0</v>
      </c>
      <c r="U1775" s="18" t="s">
        <v>1378</v>
      </c>
      <c r="V1775" s="18">
        <v>0.0011</v>
      </c>
      <c r="W1775" s="18">
        <v>0</v>
      </c>
      <c r="X1775" s="18">
        <v>0</v>
      </c>
      <c r="Y1775" s="25">
        <v>0.0017</v>
      </c>
      <c r="Z1775" s="18" t="s">
        <v>3734</v>
      </c>
      <c r="AA1775" s="18">
        <v>0.0011</v>
      </c>
      <c r="AB1775" s="18">
        <v>0</v>
      </c>
      <c r="AC1775" s="18">
        <v>0</v>
      </c>
      <c r="AD1775" s="25">
        <v>0.0017</v>
      </c>
      <c r="AE1775" s="18" t="s">
        <v>3734</v>
      </c>
      <c r="AF1775" s="18">
        <v>0.0011</v>
      </c>
      <c r="AG1775" s="18">
        <v>0</v>
      </c>
      <c r="AH1775" s="18">
        <v>0</v>
      </c>
      <c r="AI1775" s="25">
        <v>0.0017</v>
      </c>
      <c r="AJ1775" s="18" t="s">
        <v>3734</v>
      </c>
      <c r="AK1775" s="18">
        <v>0.0011</v>
      </c>
      <c r="AL1775" s="18">
        <v>0</v>
      </c>
      <c r="AM1775" s="18">
        <v>0</v>
      </c>
      <c r="AN1775" s="25">
        <v>0.0017</v>
      </c>
    </row>
    <row r="1776" s="11" customFormat="true" ht="45" spans="1:40">
      <c r="A1776" s="18">
        <f>MAX($A$1:A1775)+(C1776&lt;&gt;C1775)</f>
        <v>874</v>
      </c>
      <c r="B1776" s="18">
        <v>2023</v>
      </c>
      <c r="C1776" s="18" t="s">
        <v>3731</v>
      </c>
      <c r="D1776" s="19" t="s">
        <v>3732</v>
      </c>
      <c r="E1776" s="18" t="s">
        <v>42</v>
      </c>
      <c r="F1776" s="18" t="s">
        <v>43</v>
      </c>
      <c r="G1776" s="18" t="s">
        <v>3733</v>
      </c>
      <c r="H1776" s="18" t="s">
        <v>45</v>
      </c>
      <c r="I1776" s="18" t="s">
        <v>45</v>
      </c>
      <c r="J1776" s="18" t="s">
        <v>52</v>
      </c>
      <c r="K1776" s="23" t="s">
        <v>71</v>
      </c>
      <c r="L1776" s="18">
        <v>0</v>
      </c>
      <c r="M1776" s="18">
        <v>0</v>
      </c>
      <c r="N1776" s="18">
        <v>0</v>
      </c>
      <c r="O1776" s="18">
        <v>0</v>
      </c>
      <c r="P1776" s="18">
        <v>0</v>
      </c>
      <c r="Q1776" s="18">
        <v>0</v>
      </c>
      <c r="R1776" s="18">
        <v>1500</v>
      </c>
      <c r="S1776" s="18">
        <v>0</v>
      </c>
      <c r="T1776" s="25">
        <v>0</v>
      </c>
      <c r="U1776" s="18" t="s">
        <v>45</v>
      </c>
      <c r="V1776" s="18">
        <v>0</v>
      </c>
      <c r="W1776" s="18">
        <v>0</v>
      </c>
      <c r="X1776" s="18">
        <v>0</v>
      </c>
      <c r="Y1776" s="25">
        <v>0</v>
      </c>
      <c r="Z1776" s="18" t="s">
        <v>247</v>
      </c>
      <c r="AA1776" s="18">
        <v>0</v>
      </c>
      <c r="AB1776" s="18">
        <v>0</v>
      </c>
      <c r="AC1776" s="18">
        <v>0</v>
      </c>
      <c r="AD1776" s="25">
        <v>0</v>
      </c>
      <c r="AE1776" s="18" t="s">
        <v>247</v>
      </c>
      <c r="AF1776" s="18">
        <v>0</v>
      </c>
      <c r="AG1776" s="18">
        <v>0</v>
      </c>
      <c r="AH1776" s="18">
        <v>0</v>
      </c>
      <c r="AI1776" s="25">
        <v>0</v>
      </c>
      <c r="AJ1776" s="18" t="s">
        <v>247</v>
      </c>
      <c r="AK1776" s="18">
        <v>0</v>
      </c>
      <c r="AL1776" s="18">
        <v>0</v>
      </c>
      <c r="AM1776" s="18">
        <v>0</v>
      </c>
      <c r="AN1776" s="25">
        <v>0</v>
      </c>
    </row>
    <row r="1777" s="11" customFormat="true" ht="45" spans="1:40">
      <c r="A1777" s="18">
        <f>MAX($A$1:A1776)+(C1777&lt;&gt;C1776)</f>
        <v>875</v>
      </c>
      <c r="B1777" s="18">
        <v>2023</v>
      </c>
      <c r="C1777" s="18" t="s">
        <v>3735</v>
      </c>
      <c r="D1777" s="19" t="s">
        <v>3736</v>
      </c>
      <c r="E1777" s="18" t="s">
        <v>42</v>
      </c>
      <c r="F1777" s="18" t="s">
        <v>43</v>
      </c>
      <c r="G1777" s="18" t="s">
        <v>3325</v>
      </c>
      <c r="H1777" s="18" t="s">
        <v>45</v>
      </c>
      <c r="I1777" s="18" t="s">
        <v>45</v>
      </c>
      <c r="J1777" s="18" t="s">
        <v>52</v>
      </c>
      <c r="K1777" s="23" t="s">
        <v>71</v>
      </c>
      <c r="L1777" s="18">
        <v>0</v>
      </c>
      <c r="M1777" s="18">
        <v>0</v>
      </c>
      <c r="N1777" s="18">
        <v>0</v>
      </c>
      <c r="O1777" s="18">
        <v>0</v>
      </c>
      <c r="P1777" s="18">
        <v>0</v>
      </c>
      <c r="Q1777" s="18">
        <v>0</v>
      </c>
      <c r="R1777" s="18">
        <v>70.8</v>
      </c>
      <c r="S1777" s="18">
        <v>0</v>
      </c>
      <c r="T1777" s="25">
        <v>0</v>
      </c>
      <c r="U1777" s="18" t="s">
        <v>1378</v>
      </c>
      <c r="V1777" s="18">
        <v>1.7</v>
      </c>
      <c r="W1777" s="18">
        <v>0</v>
      </c>
      <c r="X1777" s="18">
        <v>0</v>
      </c>
      <c r="Y1777" s="25">
        <v>0</v>
      </c>
      <c r="Z1777" s="18" t="s">
        <v>3737</v>
      </c>
      <c r="AA1777" s="18">
        <v>1.7</v>
      </c>
      <c r="AB1777" s="18">
        <v>0</v>
      </c>
      <c r="AC1777" s="18">
        <v>0</v>
      </c>
      <c r="AD1777" s="25">
        <v>0</v>
      </c>
      <c r="AE1777" s="18" t="s">
        <v>3737</v>
      </c>
      <c r="AF1777" s="18">
        <v>1.7</v>
      </c>
      <c r="AG1777" s="18">
        <v>0</v>
      </c>
      <c r="AH1777" s="18">
        <v>0</v>
      </c>
      <c r="AI1777" s="25">
        <v>0</v>
      </c>
      <c r="AJ1777" s="18" t="s">
        <v>3737</v>
      </c>
      <c r="AK1777" s="18">
        <v>1.7</v>
      </c>
      <c r="AL1777" s="18">
        <v>0</v>
      </c>
      <c r="AM1777" s="18">
        <v>0</v>
      </c>
      <c r="AN1777" s="25">
        <v>0</v>
      </c>
    </row>
    <row r="1778" s="11" customFormat="true" ht="30" spans="1:40">
      <c r="A1778" s="18">
        <f>MAX($A$1:A1777)+(C1778&lt;&gt;C1777)</f>
        <v>875</v>
      </c>
      <c r="B1778" s="18">
        <v>2023</v>
      </c>
      <c r="C1778" s="18" t="s">
        <v>3735</v>
      </c>
      <c r="D1778" s="19" t="s">
        <v>3736</v>
      </c>
      <c r="E1778" s="18" t="s">
        <v>42</v>
      </c>
      <c r="F1778" s="18" t="s">
        <v>43</v>
      </c>
      <c r="G1778" s="18" t="s">
        <v>3325</v>
      </c>
      <c r="H1778" s="18" t="s">
        <v>45</v>
      </c>
      <c r="I1778" s="18" t="s">
        <v>45</v>
      </c>
      <c r="J1778" s="18" t="s">
        <v>52</v>
      </c>
      <c r="K1778" s="23" t="s">
        <v>71</v>
      </c>
      <c r="L1778" s="18">
        <v>0</v>
      </c>
      <c r="M1778" s="18">
        <v>0</v>
      </c>
      <c r="N1778" s="18">
        <v>0</v>
      </c>
      <c r="O1778" s="18">
        <v>0</v>
      </c>
      <c r="P1778" s="18">
        <v>0</v>
      </c>
      <c r="Q1778" s="18">
        <v>0</v>
      </c>
      <c r="R1778" s="18">
        <v>70.8</v>
      </c>
      <c r="S1778" s="18">
        <v>0</v>
      </c>
      <c r="T1778" s="25">
        <v>0</v>
      </c>
      <c r="U1778" s="18" t="s">
        <v>45</v>
      </c>
      <c r="V1778" s="18">
        <v>0</v>
      </c>
      <c r="W1778" s="18">
        <v>0</v>
      </c>
      <c r="X1778" s="18">
        <v>0</v>
      </c>
      <c r="Y1778" s="25">
        <v>0</v>
      </c>
      <c r="Z1778" s="18" t="s">
        <v>247</v>
      </c>
      <c r="AA1778" s="18">
        <v>0</v>
      </c>
      <c r="AB1778" s="18">
        <v>0</v>
      </c>
      <c r="AC1778" s="18">
        <v>0</v>
      </c>
      <c r="AD1778" s="25">
        <v>0</v>
      </c>
      <c r="AE1778" s="18" t="s">
        <v>247</v>
      </c>
      <c r="AF1778" s="18">
        <v>0</v>
      </c>
      <c r="AG1778" s="18">
        <v>0</v>
      </c>
      <c r="AH1778" s="18">
        <v>0</v>
      </c>
      <c r="AI1778" s="25">
        <v>0</v>
      </c>
      <c r="AJ1778" s="18" t="s">
        <v>247</v>
      </c>
      <c r="AK1778" s="18">
        <v>0</v>
      </c>
      <c r="AL1778" s="18">
        <v>0</v>
      </c>
      <c r="AM1778" s="18">
        <v>0</v>
      </c>
      <c r="AN1778" s="25">
        <v>0</v>
      </c>
    </row>
    <row r="1779" s="11" customFormat="true" ht="45" spans="1:40">
      <c r="A1779" s="18">
        <f>MAX($A$1:A1778)+(C1779&lt;&gt;C1778)</f>
        <v>876</v>
      </c>
      <c r="B1779" s="18">
        <v>2023</v>
      </c>
      <c r="C1779" s="18" t="s">
        <v>3738</v>
      </c>
      <c r="D1779" s="19" t="s">
        <v>3739</v>
      </c>
      <c r="E1779" s="18" t="s">
        <v>42</v>
      </c>
      <c r="F1779" s="18" t="s">
        <v>43</v>
      </c>
      <c r="G1779" s="18" t="s">
        <v>3325</v>
      </c>
      <c r="H1779" s="18" t="s">
        <v>45</v>
      </c>
      <c r="I1779" s="18" t="s">
        <v>45</v>
      </c>
      <c r="J1779" s="18" t="s">
        <v>103</v>
      </c>
      <c r="K1779" s="23" t="s">
        <v>103</v>
      </c>
      <c r="L1779" s="18">
        <v>0</v>
      </c>
      <c r="M1779" s="18">
        <v>0</v>
      </c>
      <c r="N1779" s="18">
        <v>0</v>
      </c>
      <c r="O1779" s="18">
        <v>1268.69</v>
      </c>
      <c r="P1779" s="18">
        <v>0</v>
      </c>
      <c r="Q1779" s="18">
        <v>0</v>
      </c>
      <c r="R1779" s="18">
        <v>113.28954</v>
      </c>
      <c r="S1779" s="18">
        <v>0</v>
      </c>
      <c r="T1779" s="25">
        <v>2</v>
      </c>
      <c r="U1779" s="18" t="s">
        <v>3740</v>
      </c>
      <c r="V1779" s="18">
        <v>0.06918</v>
      </c>
      <c r="W1779" s="18">
        <v>0.12673</v>
      </c>
      <c r="X1779" s="18">
        <v>1.67663</v>
      </c>
      <c r="Y1779" s="25">
        <v>0.26958</v>
      </c>
      <c r="Z1779" s="18" t="s">
        <v>3741</v>
      </c>
      <c r="AA1779" s="18">
        <v>0.027672</v>
      </c>
      <c r="AB1779" s="18">
        <v>0.050692</v>
      </c>
      <c r="AC1779" s="18">
        <v>0.670652</v>
      </c>
      <c r="AD1779" s="25">
        <v>0.107832</v>
      </c>
      <c r="AE1779" s="18" t="s">
        <v>3742</v>
      </c>
      <c r="AF1779" s="18">
        <v>0.020754</v>
      </c>
      <c r="AG1779" s="18">
        <v>0.038019</v>
      </c>
      <c r="AH1779" s="18">
        <v>0.502989</v>
      </c>
      <c r="AI1779" s="25">
        <v>0.080874</v>
      </c>
      <c r="AJ1779" s="18" t="s">
        <v>3743</v>
      </c>
      <c r="AK1779" s="18">
        <v>0.013836</v>
      </c>
      <c r="AL1779" s="18">
        <v>0.025346</v>
      </c>
      <c r="AM1779" s="18">
        <v>0.335326</v>
      </c>
      <c r="AN1779" s="25">
        <v>0.053916</v>
      </c>
    </row>
    <row r="1780" s="11" customFormat="true" ht="45" spans="1:40">
      <c r="A1780" s="18">
        <f>MAX($A$1:A1779)+(C1780&lt;&gt;C1779)</f>
        <v>876</v>
      </c>
      <c r="B1780" s="18">
        <v>2023</v>
      </c>
      <c r="C1780" s="18" t="s">
        <v>3738</v>
      </c>
      <c r="D1780" s="19" t="s">
        <v>3739</v>
      </c>
      <c r="E1780" s="18" t="s">
        <v>42</v>
      </c>
      <c r="F1780" s="18" t="s">
        <v>43</v>
      </c>
      <c r="G1780" s="18" t="s">
        <v>3325</v>
      </c>
      <c r="H1780" s="18" t="s">
        <v>45</v>
      </c>
      <c r="I1780" s="18" t="s">
        <v>45</v>
      </c>
      <c r="J1780" s="18" t="s">
        <v>103</v>
      </c>
      <c r="K1780" s="23" t="s">
        <v>103</v>
      </c>
      <c r="L1780" s="18">
        <v>0</v>
      </c>
      <c r="M1780" s="18">
        <v>0</v>
      </c>
      <c r="N1780" s="18">
        <v>0</v>
      </c>
      <c r="O1780" s="18">
        <v>1268.69</v>
      </c>
      <c r="P1780" s="18">
        <v>0</v>
      </c>
      <c r="Q1780" s="18">
        <v>0</v>
      </c>
      <c r="R1780" s="18">
        <v>113.28954</v>
      </c>
      <c r="S1780" s="18">
        <v>0</v>
      </c>
      <c r="T1780" s="25">
        <v>2</v>
      </c>
      <c r="U1780" s="18" t="s">
        <v>45</v>
      </c>
      <c r="V1780" s="18">
        <v>0</v>
      </c>
      <c r="W1780" s="18">
        <v>0</v>
      </c>
      <c r="X1780" s="18">
        <v>0</v>
      </c>
      <c r="Y1780" s="25">
        <v>0</v>
      </c>
      <c r="Z1780" s="18" t="s">
        <v>60</v>
      </c>
      <c r="AA1780" s="18">
        <v>0</v>
      </c>
      <c r="AB1780" s="18">
        <v>0</v>
      </c>
      <c r="AC1780" s="18">
        <v>0</v>
      </c>
      <c r="AD1780" s="25">
        <v>0</v>
      </c>
      <c r="AE1780" s="18" t="s">
        <v>60</v>
      </c>
      <c r="AF1780" s="18">
        <v>0</v>
      </c>
      <c r="AG1780" s="18">
        <v>0</v>
      </c>
      <c r="AH1780" s="18">
        <v>0</v>
      </c>
      <c r="AI1780" s="25">
        <v>0</v>
      </c>
      <c r="AJ1780" s="18" t="s">
        <v>60</v>
      </c>
      <c r="AK1780" s="18">
        <v>0</v>
      </c>
      <c r="AL1780" s="18">
        <v>0</v>
      </c>
      <c r="AM1780" s="18">
        <v>0</v>
      </c>
      <c r="AN1780" s="25">
        <v>0</v>
      </c>
    </row>
    <row r="1781" s="11" customFormat="true" ht="45" spans="1:40">
      <c r="A1781" s="18">
        <f>MAX($A$1:A1780)+(C1781&lt;&gt;C1780)</f>
        <v>877</v>
      </c>
      <c r="B1781" s="18">
        <v>2023</v>
      </c>
      <c r="C1781" s="18" t="s">
        <v>3744</v>
      </c>
      <c r="D1781" s="19" t="s">
        <v>3745</v>
      </c>
      <c r="E1781" s="18" t="s">
        <v>42</v>
      </c>
      <c r="F1781" s="18" t="s">
        <v>43</v>
      </c>
      <c r="G1781" s="18" t="s">
        <v>3325</v>
      </c>
      <c r="H1781" s="18" t="s">
        <v>45</v>
      </c>
      <c r="I1781" s="18" t="s">
        <v>45</v>
      </c>
      <c r="J1781" s="18" t="s">
        <v>103</v>
      </c>
      <c r="K1781" s="23" t="s">
        <v>103</v>
      </c>
      <c r="L1781" s="18">
        <v>0</v>
      </c>
      <c r="M1781" s="18">
        <v>0</v>
      </c>
      <c r="N1781" s="18">
        <v>0</v>
      </c>
      <c r="O1781" s="18">
        <v>0</v>
      </c>
      <c r="P1781" s="18">
        <v>0</v>
      </c>
      <c r="Q1781" s="18">
        <v>0</v>
      </c>
      <c r="R1781" s="18">
        <v>40</v>
      </c>
      <c r="S1781" s="18">
        <v>0</v>
      </c>
      <c r="T1781" s="25">
        <v>0</v>
      </c>
      <c r="U1781" s="18" t="s">
        <v>3746</v>
      </c>
      <c r="V1781" s="18">
        <v>0</v>
      </c>
      <c r="W1781" s="18">
        <v>0</v>
      </c>
      <c r="X1781" s="18">
        <v>0</v>
      </c>
      <c r="Y1781" s="25">
        <v>0.047</v>
      </c>
      <c r="Z1781" s="18" t="s">
        <v>549</v>
      </c>
      <c r="AA1781" s="18">
        <v>0</v>
      </c>
      <c r="AB1781" s="18">
        <v>0</v>
      </c>
      <c r="AC1781" s="18">
        <v>0</v>
      </c>
      <c r="AD1781" s="25">
        <v>0</v>
      </c>
      <c r="AE1781" s="18" t="s">
        <v>549</v>
      </c>
      <c r="AF1781" s="18">
        <v>0</v>
      </c>
      <c r="AG1781" s="18">
        <v>0</v>
      </c>
      <c r="AH1781" s="18">
        <v>0</v>
      </c>
      <c r="AI1781" s="25">
        <v>0</v>
      </c>
      <c r="AJ1781" s="18" t="s">
        <v>549</v>
      </c>
      <c r="AK1781" s="18">
        <v>0</v>
      </c>
      <c r="AL1781" s="18">
        <v>0</v>
      </c>
      <c r="AM1781" s="18">
        <v>0</v>
      </c>
      <c r="AN1781" s="25">
        <v>0</v>
      </c>
    </row>
    <row r="1782" s="11" customFormat="true" ht="45" spans="1:40">
      <c r="A1782" s="18">
        <f>MAX($A$1:A1781)+(C1782&lt;&gt;C1781)</f>
        <v>877</v>
      </c>
      <c r="B1782" s="18">
        <v>2023</v>
      </c>
      <c r="C1782" s="18" t="s">
        <v>3744</v>
      </c>
      <c r="D1782" s="19" t="s">
        <v>3745</v>
      </c>
      <c r="E1782" s="18" t="s">
        <v>42</v>
      </c>
      <c r="F1782" s="18" t="s">
        <v>43</v>
      </c>
      <c r="G1782" s="18" t="s">
        <v>3325</v>
      </c>
      <c r="H1782" s="18" t="s">
        <v>45</v>
      </c>
      <c r="I1782" s="18" t="s">
        <v>45</v>
      </c>
      <c r="J1782" s="18" t="s">
        <v>103</v>
      </c>
      <c r="K1782" s="23" t="s">
        <v>103</v>
      </c>
      <c r="L1782" s="18">
        <v>0</v>
      </c>
      <c r="M1782" s="18">
        <v>0</v>
      </c>
      <c r="N1782" s="18">
        <v>0</v>
      </c>
      <c r="O1782" s="18">
        <v>0</v>
      </c>
      <c r="P1782" s="18">
        <v>0</v>
      </c>
      <c r="Q1782" s="18">
        <v>0</v>
      </c>
      <c r="R1782" s="18">
        <v>40</v>
      </c>
      <c r="S1782" s="18">
        <v>0</v>
      </c>
      <c r="T1782" s="25">
        <v>0</v>
      </c>
      <c r="U1782" s="18" t="s">
        <v>45</v>
      </c>
      <c r="V1782" s="18">
        <v>0</v>
      </c>
      <c r="W1782" s="18">
        <v>0</v>
      </c>
      <c r="X1782" s="18">
        <v>0</v>
      </c>
      <c r="Y1782" s="25">
        <v>0</v>
      </c>
      <c r="Z1782" s="18" t="s">
        <v>60</v>
      </c>
      <c r="AA1782" s="18">
        <v>0</v>
      </c>
      <c r="AB1782" s="18">
        <v>0</v>
      </c>
      <c r="AC1782" s="18">
        <v>0</v>
      </c>
      <c r="AD1782" s="25">
        <v>0</v>
      </c>
      <c r="AE1782" s="18" t="s">
        <v>60</v>
      </c>
      <c r="AF1782" s="18">
        <v>0</v>
      </c>
      <c r="AG1782" s="18">
        <v>0</v>
      </c>
      <c r="AH1782" s="18">
        <v>0</v>
      </c>
      <c r="AI1782" s="25">
        <v>0</v>
      </c>
      <c r="AJ1782" s="18" t="s">
        <v>60</v>
      </c>
      <c r="AK1782" s="18">
        <v>0</v>
      </c>
      <c r="AL1782" s="18">
        <v>0</v>
      </c>
      <c r="AM1782" s="18">
        <v>0</v>
      </c>
      <c r="AN1782" s="25">
        <v>0</v>
      </c>
    </row>
    <row r="1783" s="11" customFormat="true" ht="45" spans="1:40">
      <c r="A1783" s="18">
        <f>MAX($A$1:A1782)+(C1783&lt;&gt;C1782)</f>
        <v>878</v>
      </c>
      <c r="B1783" s="18">
        <v>2023</v>
      </c>
      <c r="C1783" s="18" t="s">
        <v>3747</v>
      </c>
      <c r="D1783" s="19" t="s">
        <v>3748</v>
      </c>
      <c r="E1783" s="18" t="s">
        <v>42</v>
      </c>
      <c r="F1783" s="18" t="s">
        <v>43</v>
      </c>
      <c r="G1783" s="18" t="s">
        <v>3325</v>
      </c>
      <c r="H1783" s="18" t="s">
        <v>2529</v>
      </c>
      <c r="I1783" s="18" t="s">
        <v>3344</v>
      </c>
      <c r="J1783" s="18" t="s">
        <v>103</v>
      </c>
      <c r="K1783" s="23" t="s">
        <v>103</v>
      </c>
      <c r="L1783" s="18">
        <v>0</v>
      </c>
      <c r="M1783" s="18">
        <v>0</v>
      </c>
      <c r="N1783" s="18">
        <v>0</v>
      </c>
      <c r="O1783" s="18">
        <v>0</v>
      </c>
      <c r="P1783" s="18">
        <v>0</v>
      </c>
      <c r="Q1783" s="18">
        <v>0</v>
      </c>
      <c r="R1783" s="18">
        <v>15</v>
      </c>
      <c r="S1783" s="18">
        <v>0</v>
      </c>
      <c r="T1783" s="25">
        <v>0</v>
      </c>
      <c r="U1783" s="18" t="s">
        <v>3749</v>
      </c>
      <c r="V1783" s="18">
        <v>0</v>
      </c>
      <c r="W1783" s="18">
        <v>0</v>
      </c>
      <c r="X1783" s="18">
        <v>0</v>
      </c>
      <c r="Y1783" s="25">
        <v>0.2</v>
      </c>
      <c r="Z1783" s="18" t="s">
        <v>549</v>
      </c>
      <c r="AA1783" s="18">
        <v>0</v>
      </c>
      <c r="AB1783" s="18">
        <v>0</v>
      </c>
      <c r="AC1783" s="18">
        <v>0</v>
      </c>
      <c r="AD1783" s="25">
        <v>0</v>
      </c>
      <c r="AE1783" s="18" t="s">
        <v>549</v>
      </c>
      <c r="AF1783" s="18">
        <v>0</v>
      </c>
      <c r="AG1783" s="18">
        <v>0</v>
      </c>
      <c r="AH1783" s="18">
        <v>0</v>
      </c>
      <c r="AI1783" s="25">
        <v>0</v>
      </c>
      <c r="AJ1783" s="18" t="s">
        <v>549</v>
      </c>
      <c r="AK1783" s="18">
        <v>0</v>
      </c>
      <c r="AL1783" s="18">
        <v>0</v>
      </c>
      <c r="AM1783" s="18">
        <v>0</v>
      </c>
      <c r="AN1783" s="25">
        <v>0</v>
      </c>
    </row>
    <row r="1784" s="11" customFormat="true" ht="45" spans="1:40">
      <c r="A1784" s="18">
        <f>MAX($A$1:A1783)+(C1784&lt;&gt;C1783)</f>
        <v>878</v>
      </c>
      <c r="B1784" s="18">
        <v>2023</v>
      </c>
      <c r="C1784" s="18" t="s">
        <v>3747</v>
      </c>
      <c r="D1784" s="19" t="s">
        <v>3748</v>
      </c>
      <c r="E1784" s="18" t="s">
        <v>42</v>
      </c>
      <c r="F1784" s="18" t="s">
        <v>43</v>
      </c>
      <c r="G1784" s="18" t="s">
        <v>3325</v>
      </c>
      <c r="H1784" s="18" t="s">
        <v>2529</v>
      </c>
      <c r="I1784" s="18" t="s">
        <v>3344</v>
      </c>
      <c r="J1784" s="18" t="s">
        <v>103</v>
      </c>
      <c r="K1784" s="23" t="s">
        <v>103</v>
      </c>
      <c r="L1784" s="18">
        <v>0</v>
      </c>
      <c r="M1784" s="18">
        <v>0</v>
      </c>
      <c r="N1784" s="18">
        <v>0</v>
      </c>
      <c r="O1784" s="18">
        <v>0</v>
      </c>
      <c r="P1784" s="18">
        <v>0</v>
      </c>
      <c r="Q1784" s="18">
        <v>0</v>
      </c>
      <c r="R1784" s="18">
        <v>15</v>
      </c>
      <c r="S1784" s="18">
        <v>0</v>
      </c>
      <c r="T1784" s="25">
        <v>0</v>
      </c>
      <c r="U1784" s="18" t="s">
        <v>45</v>
      </c>
      <c r="V1784" s="18">
        <v>0</v>
      </c>
      <c r="W1784" s="18">
        <v>0</v>
      </c>
      <c r="X1784" s="18">
        <v>0</v>
      </c>
      <c r="Y1784" s="25">
        <v>0</v>
      </c>
      <c r="Z1784" s="18" t="s">
        <v>60</v>
      </c>
      <c r="AA1784" s="18">
        <v>0</v>
      </c>
      <c r="AB1784" s="18">
        <v>0</v>
      </c>
      <c r="AC1784" s="18">
        <v>0</v>
      </c>
      <c r="AD1784" s="25">
        <v>0</v>
      </c>
      <c r="AE1784" s="18" t="s">
        <v>60</v>
      </c>
      <c r="AF1784" s="18">
        <v>0</v>
      </c>
      <c r="AG1784" s="18">
        <v>0</v>
      </c>
      <c r="AH1784" s="18">
        <v>0</v>
      </c>
      <c r="AI1784" s="25">
        <v>0</v>
      </c>
      <c r="AJ1784" s="18" t="s">
        <v>60</v>
      </c>
      <c r="AK1784" s="18">
        <v>0</v>
      </c>
      <c r="AL1784" s="18">
        <v>0</v>
      </c>
      <c r="AM1784" s="18">
        <v>0</v>
      </c>
      <c r="AN1784" s="25">
        <v>0</v>
      </c>
    </row>
    <row r="1785" s="11" customFormat="true" ht="60" spans="1:40">
      <c r="A1785" s="18">
        <f>MAX($A$1:A1784)+(C1785&lt;&gt;C1784)</f>
        <v>879</v>
      </c>
      <c r="B1785" s="18">
        <v>2023</v>
      </c>
      <c r="C1785" s="18" t="s">
        <v>3750</v>
      </c>
      <c r="D1785" s="19" t="s">
        <v>3751</v>
      </c>
      <c r="E1785" s="18" t="s">
        <v>42</v>
      </c>
      <c r="F1785" s="18" t="s">
        <v>43</v>
      </c>
      <c r="G1785" s="18" t="s">
        <v>3325</v>
      </c>
      <c r="H1785" s="18" t="s">
        <v>2529</v>
      </c>
      <c r="I1785" s="18" t="s">
        <v>3344</v>
      </c>
      <c r="J1785" s="18" t="s">
        <v>46</v>
      </c>
      <c r="K1785" s="23" t="s">
        <v>71</v>
      </c>
      <c r="L1785" s="18">
        <v>0</v>
      </c>
      <c r="M1785" s="18">
        <v>0</v>
      </c>
      <c r="N1785" s="18">
        <v>0</v>
      </c>
      <c r="O1785" s="18">
        <v>0</v>
      </c>
      <c r="P1785" s="18">
        <v>0</v>
      </c>
      <c r="Q1785" s="18">
        <v>0</v>
      </c>
      <c r="R1785" s="18">
        <v>7</v>
      </c>
      <c r="S1785" s="18">
        <v>0</v>
      </c>
      <c r="T1785" s="25">
        <v>0</v>
      </c>
      <c r="U1785" s="18" t="s">
        <v>674</v>
      </c>
      <c r="V1785" s="18">
        <v>0</v>
      </c>
      <c r="W1785" s="18">
        <v>0</v>
      </c>
      <c r="X1785" s="18">
        <v>0</v>
      </c>
      <c r="Y1785" s="25">
        <v>0.0026</v>
      </c>
      <c r="Z1785" s="18" t="s">
        <v>3752</v>
      </c>
      <c r="AA1785" s="18">
        <v>0</v>
      </c>
      <c r="AB1785" s="18">
        <v>0</v>
      </c>
      <c r="AC1785" s="18">
        <v>0</v>
      </c>
      <c r="AD1785" s="25">
        <v>0.0026</v>
      </c>
      <c r="AE1785" s="18" t="s">
        <v>3752</v>
      </c>
      <c r="AF1785" s="18">
        <v>0</v>
      </c>
      <c r="AG1785" s="18">
        <v>0</v>
      </c>
      <c r="AH1785" s="18">
        <v>0</v>
      </c>
      <c r="AI1785" s="25">
        <v>0.0026</v>
      </c>
      <c r="AJ1785" s="18" t="s">
        <v>3752</v>
      </c>
      <c r="AK1785" s="18">
        <v>0</v>
      </c>
      <c r="AL1785" s="18">
        <v>0</v>
      </c>
      <c r="AM1785" s="18">
        <v>0</v>
      </c>
      <c r="AN1785" s="25">
        <v>0.0026</v>
      </c>
    </row>
    <row r="1786" s="11" customFormat="true" ht="45" spans="1:40">
      <c r="A1786" s="18">
        <f>MAX($A$1:A1785)+(C1786&lt;&gt;C1785)</f>
        <v>879</v>
      </c>
      <c r="B1786" s="18">
        <v>2023</v>
      </c>
      <c r="C1786" s="18" t="s">
        <v>3750</v>
      </c>
      <c r="D1786" s="19" t="s">
        <v>3751</v>
      </c>
      <c r="E1786" s="18" t="s">
        <v>42</v>
      </c>
      <c r="F1786" s="18" t="s">
        <v>43</v>
      </c>
      <c r="G1786" s="18" t="s">
        <v>3325</v>
      </c>
      <c r="H1786" s="18" t="s">
        <v>2529</v>
      </c>
      <c r="I1786" s="18" t="s">
        <v>3344</v>
      </c>
      <c r="J1786" s="18" t="s">
        <v>46</v>
      </c>
      <c r="K1786" s="23" t="s">
        <v>71</v>
      </c>
      <c r="L1786" s="18">
        <v>0</v>
      </c>
      <c r="M1786" s="18">
        <v>0</v>
      </c>
      <c r="N1786" s="18">
        <v>0</v>
      </c>
      <c r="O1786" s="18">
        <v>0</v>
      </c>
      <c r="P1786" s="18">
        <v>0</v>
      </c>
      <c r="Q1786" s="18">
        <v>0</v>
      </c>
      <c r="R1786" s="18">
        <v>7</v>
      </c>
      <c r="S1786" s="18">
        <v>0</v>
      </c>
      <c r="T1786" s="25">
        <v>0</v>
      </c>
      <c r="U1786" s="18" t="s">
        <v>45</v>
      </c>
      <c r="V1786" s="18">
        <v>0</v>
      </c>
      <c r="W1786" s="18">
        <v>0</v>
      </c>
      <c r="X1786" s="18">
        <v>0</v>
      </c>
      <c r="Y1786" s="25">
        <v>0</v>
      </c>
      <c r="Z1786" s="18" t="s">
        <v>60</v>
      </c>
      <c r="AA1786" s="18">
        <v>0</v>
      </c>
      <c r="AB1786" s="18">
        <v>0</v>
      </c>
      <c r="AC1786" s="18">
        <v>0</v>
      </c>
      <c r="AD1786" s="25">
        <v>0</v>
      </c>
      <c r="AE1786" s="18" t="s">
        <v>60</v>
      </c>
      <c r="AF1786" s="18">
        <v>0</v>
      </c>
      <c r="AG1786" s="18">
        <v>0</v>
      </c>
      <c r="AH1786" s="18">
        <v>0</v>
      </c>
      <c r="AI1786" s="25">
        <v>0</v>
      </c>
      <c r="AJ1786" s="18" t="s">
        <v>60</v>
      </c>
      <c r="AK1786" s="18">
        <v>0</v>
      </c>
      <c r="AL1786" s="18">
        <v>0</v>
      </c>
      <c r="AM1786" s="18">
        <v>0</v>
      </c>
      <c r="AN1786" s="25">
        <v>0</v>
      </c>
    </row>
    <row r="1787" s="11" customFormat="true" ht="45" spans="1:40">
      <c r="A1787" s="18">
        <f>MAX($A$1:A1786)+(C1787&lt;&gt;C1786)</f>
        <v>880</v>
      </c>
      <c r="B1787" s="18">
        <v>2023</v>
      </c>
      <c r="C1787" s="18" t="s">
        <v>3753</v>
      </c>
      <c r="D1787" s="19" t="s">
        <v>3754</v>
      </c>
      <c r="E1787" s="18" t="s">
        <v>42</v>
      </c>
      <c r="F1787" s="18" t="s">
        <v>43</v>
      </c>
      <c r="G1787" s="18" t="s">
        <v>3325</v>
      </c>
      <c r="H1787" s="18" t="s">
        <v>45</v>
      </c>
      <c r="I1787" s="18" t="s">
        <v>45</v>
      </c>
      <c r="J1787" s="18" t="s">
        <v>46</v>
      </c>
      <c r="K1787" s="23" t="s">
        <v>71</v>
      </c>
      <c r="L1787" s="18">
        <v>0</v>
      </c>
      <c r="M1787" s="18">
        <v>0</v>
      </c>
      <c r="N1787" s="18">
        <v>0</v>
      </c>
      <c r="O1787" s="18">
        <v>0</v>
      </c>
      <c r="P1787" s="18">
        <v>0</v>
      </c>
      <c r="Q1787" s="18">
        <v>0</v>
      </c>
      <c r="R1787" s="18">
        <v>15.6</v>
      </c>
      <c r="S1787" s="18">
        <v>0</v>
      </c>
      <c r="T1787" s="25">
        <v>0</v>
      </c>
      <c r="U1787" s="18" t="s">
        <v>3755</v>
      </c>
      <c r="V1787" s="18">
        <v>0</v>
      </c>
      <c r="W1787" s="18">
        <v>0</v>
      </c>
      <c r="X1787" s="18">
        <v>0</v>
      </c>
      <c r="Y1787" s="25">
        <v>0.66</v>
      </c>
      <c r="Z1787" s="18" t="s">
        <v>3756</v>
      </c>
      <c r="AA1787" s="18">
        <v>0</v>
      </c>
      <c r="AB1787" s="18">
        <v>0</v>
      </c>
      <c r="AC1787" s="18">
        <v>0</v>
      </c>
      <c r="AD1787" s="25">
        <v>0.66</v>
      </c>
      <c r="AE1787" s="18" t="s">
        <v>3756</v>
      </c>
      <c r="AF1787" s="18">
        <v>0</v>
      </c>
      <c r="AG1787" s="18">
        <v>0</v>
      </c>
      <c r="AH1787" s="18">
        <v>0</v>
      </c>
      <c r="AI1787" s="25">
        <v>0.66</v>
      </c>
      <c r="AJ1787" s="18" t="s">
        <v>3756</v>
      </c>
      <c r="AK1787" s="18">
        <v>0</v>
      </c>
      <c r="AL1787" s="18">
        <v>0</v>
      </c>
      <c r="AM1787" s="18">
        <v>0</v>
      </c>
      <c r="AN1787" s="25">
        <v>0.66</v>
      </c>
    </row>
    <row r="1788" s="11" customFormat="true" ht="45" spans="1:40">
      <c r="A1788" s="18">
        <f>MAX($A$1:A1787)+(C1788&lt;&gt;C1787)</f>
        <v>880</v>
      </c>
      <c r="B1788" s="18">
        <v>2023</v>
      </c>
      <c r="C1788" s="18" t="s">
        <v>3753</v>
      </c>
      <c r="D1788" s="19" t="s">
        <v>3754</v>
      </c>
      <c r="E1788" s="18" t="s">
        <v>42</v>
      </c>
      <c r="F1788" s="18" t="s">
        <v>43</v>
      </c>
      <c r="G1788" s="18" t="s">
        <v>3325</v>
      </c>
      <c r="H1788" s="18" t="s">
        <v>45</v>
      </c>
      <c r="I1788" s="18" t="s">
        <v>45</v>
      </c>
      <c r="J1788" s="18" t="s">
        <v>46</v>
      </c>
      <c r="K1788" s="23" t="s">
        <v>71</v>
      </c>
      <c r="L1788" s="18">
        <v>0</v>
      </c>
      <c r="M1788" s="18">
        <v>0</v>
      </c>
      <c r="N1788" s="18">
        <v>0</v>
      </c>
      <c r="O1788" s="18">
        <v>0</v>
      </c>
      <c r="P1788" s="18">
        <v>0</v>
      </c>
      <c r="Q1788" s="18">
        <v>0</v>
      </c>
      <c r="R1788" s="18">
        <v>15.6</v>
      </c>
      <c r="S1788" s="18">
        <v>0</v>
      </c>
      <c r="T1788" s="25">
        <v>0</v>
      </c>
      <c r="U1788" s="18" t="s">
        <v>45</v>
      </c>
      <c r="V1788" s="18">
        <v>0</v>
      </c>
      <c r="W1788" s="18">
        <v>0</v>
      </c>
      <c r="X1788" s="18">
        <v>0</v>
      </c>
      <c r="Y1788" s="25">
        <v>0</v>
      </c>
      <c r="Z1788" s="18" t="s">
        <v>60</v>
      </c>
      <c r="AA1788" s="18">
        <v>0</v>
      </c>
      <c r="AB1788" s="18">
        <v>0</v>
      </c>
      <c r="AC1788" s="18">
        <v>0</v>
      </c>
      <c r="AD1788" s="25">
        <v>0</v>
      </c>
      <c r="AE1788" s="18" t="s">
        <v>60</v>
      </c>
      <c r="AF1788" s="18">
        <v>0</v>
      </c>
      <c r="AG1788" s="18">
        <v>0</v>
      </c>
      <c r="AH1788" s="18">
        <v>0</v>
      </c>
      <c r="AI1788" s="25">
        <v>0</v>
      </c>
      <c r="AJ1788" s="18" t="s">
        <v>60</v>
      </c>
      <c r="AK1788" s="18">
        <v>0</v>
      </c>
      <c r="AL1788" s="18">
        <v>0</v>
      </c>
      <c r="AM1788" s="18">
        <v>0</v>
      </c>
      <c r="AN1788" s="25">
        <v>0</v>
      </c>
    </row>
    <row r="1789" s="11" customFormat="true" ht="45" spans="1:40">
      <c r="A1789" s="18">
        <f>MAX($A$1:A1788)+(C1789&lt;&gt;C1788)</f>
        <v>881</v>
      </c>
      <c r="B1789" s="18">
        <v>2023</v>
      </c>
      <c r="C1789" s="18" t="s">
        <v>3757</v>
      </c>
      <c r="D1789" s="19" t="s">
        <v>3758</v>
      </c>
      <c r="E1789" s="18" t="s">
        <v>42</v>
      </c>
      <c r="F1789" s="18" t="s">
        <v>43</v>
      </c>
      <c r="G1789" s="18" t="s">
        <v>3325</v>
      </c>
      <c r="H1789" s="18" t="s">
        <v>45</v>
      </c>
      <c r="I1789" s="18" t="s">
        <v>45</v>
      </c>
      <c r="J1789" s="18" t="s">
        <v>46</v>
      </c>
      <c r="K1789" s="23" t="s">
        <v>71</v>
      </c>
      <c r="L1789" s="18">
        <v>0</v>
      </c>
      <c r="M1789" s="18">
        <v>0</v>
      </c>
      <c r="N1789" s="18">
        <v>0</v>
      </c>
      <c r="O1789" s="18">
        <v>0</v>
      </c>
      <c r="P1789" s="18">
        <v>0</v>
      </c>
      <c r="Q1789" s="18">
        <v>0</v>
      </c>
      <c r="R1789" s="18">
        <v>14</v>
      </c>
      <c r="S1789" s="18">
        <v>0</v>
      </c>
      <c r="T1789" s="25">
        <v>0</v>
      </c>
      <c r="U1789" s="18" t="s">
        <v>3759</v>
      </c>
      <c r="V1789" s="18">
        <v>0.02</v>
      </c>
      <c r="W1789" s="18">
        <v>0</v>
      </c>
      <c r="X1789" s="18">
        <v>0</v>
      </c>
      <c r="Y1789" s="25">
        <v>0.01</v>
      </c>
      <c r="Z1789" s="18" t="s">
        <v>679</v>
      </c>
      <c r="AA1789" s="18">
        <v>0.02</v>
      </c>
      <c r="AB1789" s="18">
        <v>0</v>
      </c>
      <c r="AC1789" s="18">
        <v>0</v>
      </c>
      <c r="AD1789" s="25">
        <v>0.01</v>
      </c>
      <c r="AE1789" s="18" t="s">
        <v>679</v>
      </c>
      <c r="AF1789" s="18">
        <v>0.02</v>
      </c>
      <c r="AG1789" s="18">
        <v>0</v>
      </c>
      <c r="AH1789" s="18">
        <v>0</v>
      </c>
      <c r="AI1789" s="25">
        <v>0.01</v>
      </c>
      <c r="AJ1789" s="18" t="s">
        <v>679</v>
      </c>
      <c r="AK1789" s="18">
        <v>0.02</v>
      </c>
      <c r="AL1789" s="18">
        <v>0</v>
      </c>
      <c r="AM1789" s="18">
        <v>0</v>
      </c>
      <c r="AN1789" s="25">
        <v>0.01</v>
      </c>
    </row>
    <row r="1790" s="11" customFormat="true" ht="45" spans="1:40">
      <c r="A1790" s="18">
        <f>MAX($A$1:A1789)+(C1790&lt;&gt;C1789)</f>
        <v>881</v>
      </c>
      <c r="B1790" s="18">
        <v>2023</v>
      </c>
      <c r="C1790" s="18" t="s">
        <v>3757</v>
      </c>
      <c r="D1790" s="19" t="s">
        <v>3758</v>
      </c>
      <c r="E1790" s="18" t="s">
        <v>42</v>
      </c>
      <c r="F1790" s="18" t="s">
        <v>43</v>
      </c>
      <c r="G1790" s="18" t="s">
        <v>3325</v>
      </c>
      <c r="H1790" s="18" t="s">
        <v>45</v>
      </c>
      <c r="I1790" s="18" t="s">
        <v>45</v>
      </c>
      <c r="J1790" s="18" t="s">
        <v>46</v>
      </c>
      <c r="K1790" s="23" t="s">
        <v>71</v>
      </c>
      <c r="L1790" s="18">
        <v>0</v>
      </c>
      <c r="M1790" s="18">
        <v>0</v>
      </c>
      <c r="N1790" s="18">
        <v>0</v>
      </c>
      <c r="O1790" s="18">
        <v>0</v>
      </c>
      <c r="P1790" s="18">
        <v>0</v>
      </c>
      <c r="Q1790" s="18">
        <v>0</v>
      </c>
      <c r="R1790" s="18">
        <v>14</v>
      </c>
      <c r="S1790" s="18">
        <v>0</v>
      </c>
      <c r="T1790" s="25">
        <v>0</v>
      </c>
      <c r="U1790" s="18" t="s">
        <v>45</v>
      </c>
      <c r="V1790" s="18">
        <v>0</v>
      </c>
      <c r="W1790" s="18">
        <v>0</v>
      </c>
      <c r="X1790" s="18">
        <v>0</v>
      </c>
      <c r="Y1790" s="25">
        <v>0</v>
      </c>
      <c r="Z1790" s="18" t="s">
        <v>60</v>
      </c>
      <c r="AA1790" s="18">
        <v>0</v>
      </c>
      <c r="AB1790" s="18">
        <v>0</v>
      </c>
      <c r="AC1790" s="18">
        <v>0</v>
      </c>
      <c r="AD1790" s="25">
        <v>0</v>
      </c>
      <c r="AE1790" s="18" t="s">
        <v>60</v>
      </c>
      <c r="AF1790" s="18">
        <v>0</v>
      </c>
      <c r="AG1790" s="18">
        <v>0</v>
      </c>
      <c r="AH1790" s="18">
        <v>0</v>
      </c>
      <c r="AI1790" s="25">
        <v>0</v>
      </c>
      <c r="AJ1790" s="18" t="s">
        <v>60</v>
      </c>
      <c r="AK1790" s="18">
        <v>0</v>
      </c>
      <c r="AL1790" s="18">
        <v>0</v>
      </c>
      <c r="AM1790" s="18">
        <v>0</v>
      </c>
      <c r="AN1790" s="25">
        <v>0</v>
      </c>
    </row>
    <row r="1791" s="11" customFormat="true" ht="45" spans="1:40">
      <c r="A1791" s="18">
        <f>MAX($A$1:A1790)+(C1791&lt;&gt;C1790)</f>
        <v>882</v>
      </c>
      <c r="B1791" s="18">
        <v>2023</v>
      </c>
      <c r="C1791" s="18" t="s">
        <v>3760</v>
      </c>
      <c r="D1791" s="19" t="s">
        <v>3761</v>
      </c>
      <c r="E1791" s="18" t="s">
        <v>42</v>
      </c>
      <c r="F1791" s="18" t="s">
        <v>43</v>
      </c>
      <c r="G1791" s="18" t="s">
        <v>3325</v>
      </c>
      <c r="H1791" s="18" t="s">
        <v>45</v>
      </c>
      <c r="I1791" s="18" t="s">
        <v>45</v>
      </c>
      <c r="J1791" s="18" t="s">
        <v>66</v>
      </c>
      <c r="K1791" s="23" t="s">
        <v>47</v>
      </c>
      <c r="L1791" s="18">
        <v>0</v>
      </c>
      <c r="M1791" s="18">
        <v>0</v>
      </c>
      <c r="N1791" s="18">
        <v>0</v>
      </c>
      <c r="O1791" s="18">
        <v>0</v>
      </c>
      <c r="P1791" s="18">
        <v>0</v>
      </c>
      <c r="Q1791" s="18">
        <v>0</v>
      </c>
      <c r="R1791" s="18">
        <v>86183</v>
      </c>
      <c r="S1791" s="18">
        <v>0</v>
      </c>
      <c r="T1791" s="25">
        <v>0</v>
      </c>
      <c r="U1791" s="18" t="s">
        <v>3762</v>
      </c>
      <c r="V1791" s="18">
        <v>0.01</v>
      </c>
      <c r="W1791" s="18">
        <v>0</v>
      </c>
      <c r="X1791" s="18">
        <v>0</v>
      </c>
      <c r="Y1791" s="25">
        <v>0</v>
      </c>
      <c r="Z1791" s="18" t="s">
        <v>3763</v>
      </c>
      <c r="AA1791" s="18">
        <v>0.01</v>
      </c>
      <c r="AB1791" s="18">
        <v>0</v>
      </c>
      <c r="AC1791" s="18">
        <v>0</v>
      </c>
      <c r="AD1791" s="25">
        <v>0</v>
      </c>
      <c r="AE1791" s="18" t="s">
        <v>3763</v>
      </c>
      <c r="AF1791" s="18">
        <v>0.01</v>
      </c>
      <c r="AG1791" s="18">
        <v>0</v>
      </c>
      <c r="AH1791" s="18">
        <v>0</v>
      </c>
      <c r="AI1791" s="25">
        <v>0</v>
      </c>
      <c r="AJ1791" s="18" t="s">
        <v>3763</v>
      </c>
      <c r="AK1791" s="18">
        <v>0.01</v>
      </c>
      <c r="AL1791" s="18">
        <v>0</v>
      </c>
      <c r="AM1791" s="18">
        <v>0</v>
      </c>
      <c r="AN1791" s="25">
        <v>0</v>
      </c>
    </row>
    <row r="1792" s="11" customFormat="true" ht="45" spans="1:40">
      <c r="A1792" s="18">
        <f>MAX($A$1:A1791)+(C1792&lt;&gt;C1791)</f>
        <v>882</v>
      </c>
      <c r="B1792" s="18">
        <v>2023</v>
      </c>
      <c r="C1792" s="18" t="s">
        <v>3760</v>
      </c>
      <c r="D1792" s="19" t="s">
        <v>3761</v>
      </c>
      <c r="E1792" s="18" t="s">
        <v>42</v>
      </c>
      <c r="F1792" s="18" t="s">
        <v>43</v>
      </c>
      <c r="G1792" s="18" t="s">
        <v>3325</v>
      </c>
      <c r="H1792" s="18" t="s">
        <v>45</v>
      </c>
      <c r="I1792" s="18" t="s">
        <v>45</v>
      </c>
      <c r="J1792" s="18" t="s">
        <v>66</v>
      </c>
      <c r="K1792" s="23" t="s">
        <v>47</v>
      </c>
      <c r="L1792" s="18">
        <v>0</v>
      </c>
      <c r="M1792" s="18">
        <v>0</v>
      </c>
      <c r="N1792" s="18">
        <v>0</v>
      </c>
      <c r="O1792" s="18">
        <v>0</v>
      </c>
      <c r="P1792" s="18">
        <v>0</v>
      </c>
      <c r="Q1792" s="18">
        <v>0</v>
      </c>
      <c r="R1792" s="18">
        <v>86183</v>
      </c>
      <c r="S1792" s="18">
        <v>0</v>
      </c>
      <c r="T1792" s="25">
        <v>0</v>
      </c>
      <c r="U1792" s="18" t="s">
        <v>45</v>
      </c>
      <c r="V1792" s="18">
        <v>0</v>
      </c>
      <c r="W1792" s="18">
        <v>0</v>
      </c>
      <c r="X1792" s="18">
        <v>0</v>
      </c>
      <c r="Y1792" s="25">
        <v>0</v>
      </c>
      <c r="Z1792" s="18" t="s">
        <v>60</v>
      </c>
      <c r="AA1792" s="18">
        <v>0</v>
      </c>
      <c r="AB1792" s="18">
        <v>0</v>
      </c>
      <c r="AC1792" s="18">
        <v>0</v>
      </c>
      <c r="AD1792" s="25">
        <v>0</v>
      </c>
      <c r="AE1792" s="18" t="s">
        <v>60</v>
      </c>
      <c r="AF1792" s="18">
        <v>0</v>
      </c>
      <c r="AG1792" s="18">
        <v>0</v>
      </c>
      <c r="AH1792" s="18">
        <v>0</v>
      </c>
      <c r="AI1792" s="25">
        <v>0</v>
      </c>
      <c r="AJ1792" s="18" t="s">
        <v>60</v>
      </c>
      <c r="AK1792" s="18">
        <v>0</v>
      </c>
      <c r="AL1792" s="18">
        <v>0</v>
      </c>
      <c r="AM1792" s="18">
        <v>0</v>
      </c>
      <c r="AN1792" s="25">
        <v>0</v>
      </c>
    </row>
    <row r="1793" s="11" customFormat="true" ht="90" spans="1:40">
      <c r="A1793" s="18">
        <f>MAX($A$1:A1792)+(C1793&lt;&gt;C1792)</f>
        <v>883</v>
      </c>
      <c r="B1793" s="18">
        <v>2023</v>
      </c>
      <c r="C1793" s="18" t="s">
        <v>3764</v>
      </c>
      <c r="D1793" s="19" t="s">
        <v>3765</v>
      </c>
      <c r="E1793" s="18" t="s">
        <v>42</v>
      </c>
      <c r="F1793" s="18" t="s">
        <v>43</v>
      </c>
      <c r="G1793" s="18" t="s">
        <v>3325</v>
      </c>
      <c r="H1793" s="18" t="s">
        <v>45</v>
      </c>
      <c r="I1793" s="18" t="s">
        <v>45</v>
      </c>
      <c r="J1793" s="18" t="s">
        <v>46</v>
      </c>
      <c r="K1793" s="23" t="s">
        <v>71</v>
      </c>
      <c r="L1793" s="18">
        <v>0</v>
      </c>
      <c r="M1793" s="18">
        <v>0.5</v>
      </c>
      <c r="N1793" s="18">
        <v>0</v>
      </c>
      <c r="O1793" s="18">
        <v>0</v>
      </c>
      <c r="P1793" s="18">
        <v>0</v>
      </c>
      <c r="Q1793" s="18">
        <v>0</v>
      </c>
      <c r="R1793" s="18">
        <v>15</v>
      </c>
      <c r="S1793" s="18">
        <v>0</v>
      </c>
      <c r="T1793" s="25">
        <v>0</v>
      </c>
      <c r="U1793" s="18" t="s">
        <v>3766</v>
      </c>
      <c r="V1793" s="18">
        <v>0</v>
      </c>
      <c r="W1793" s="18">
        <v>0</v>
      </c>
      <c r="X1793" s="18">
        <v>0</v>
      </c>
      <c r="Y1793" s="25">
        <v>6</v>
      </c>
      <c r="Z1793" s="18" t="s">
        <v>3767</v>
      </c>
      <c r="AA1793" s="18">
        <v>0</v>
      </c>
      <c r="AB1793" s="18">
        <v>0</v>
      </c>
      <c r="AC1793" s="18">
        <v>0</v>
      </c>
      <c r="AD1793" s="25">
        <v>6</v>
      </c>
      <c r="AE1793" s="18" t="s">
        <v>3767</v>
      </c>
      <c r="AF1793" s="18">
        <v>0</v>
      </c>
      <c r="AG1793" s="18">
        <v>0</v>
      </c>
      <c r="AH1793" s="18">
        <v>0</v>
      </c>
      <c r="AI1793" s="25">
        <v>6</v>
      </c>
      <c r="AJ1793" s="18" t="s">
        <v>3767</v>
      </c>
      <c r="AK1793" s="18">
        <v>0</v>
      </c>
      <c r="AL1793" s="18">
        <v>0</v>
      </c>
      <c r="AM1793" s="18">
        <v>0</v>
      </c>
      <c r="AN1793" s="25">
        <v>6</v>
      </c>
    </row>
    <row r="1794" s="11" customFormat="true" ht="45" spans="1:40">
      <c r="A1794" s="18">
        <f>MAX($A$1:A1793)+(C1794&lt;&gt;C1793)</f>
        <v>883</v>
      </c>
      <c r="B1794" s="18">
        <v>2023</v>
      </c>
      <c r="C1794" s="18" t="s">
        <v>3764</v>
      </c>
      <c r="D1794" s="19" t="s">
        <v>3765</v>
      </c>
      <c r="E1794" s="18" t="s">
        <v>42</v>
      </c>
      <c r="F1794" s="18" t="s">
        <v>43</v>
      </c>
      <c r="G1794" s="18" t="s">
        <v>3325</v>
      </c>
      <c r="H1794" s="18" t="s">
        <v>45</v>
      </c>
      <c r="I1794" s="18" t="s">
        <v>45</v>
      </c>
      <c r="J1794" s="18" t="s">
        <v>46</v>
      </c>
      <c r="K1794" s="23" t="s">
        <v>71</v>
      </c>
      <c r="L1794" s="18">
        <v>0</v>
      </c>
      <c r="M1794" s="18">
        <v>0</v>
      </c>
      <c r="N1794" s="18">
        <v>0</v>
      </c>
      <c r="O1794" s="18">
        <v>0</v>
      </c>
      <c r="P1794" s="18">
        <v>0</v>
      </c>
      <c r="Q1794" s="18">
        <v>0</v>
      </c>
      <c r="R1794" s="18">
        <v>15</v>
      </c>
      <c r="S1794" s="18">
        <v>0</v>
      </c>
      <c r="T1794" s="25">
        <v>0</v>
      </c>
      <c r="U1794" s="18" t="s">
        <v>45</v>
      </c>
      <c r="V1794" s="18">
        <v>0</v>
      </c>
      <c r="W1794" s="18">
        <v>0</v>
      </c>
      <c r="X1794" s="18">
        <v>0</v>
      </c>
      <c r="Y1794" s="25">
        <v>0</v>
      </c>
      <c r="Z1794" s="18" t="s">
        <v>60</v>
      </c>
      <c r="AA1794" s="18">
        <v>0</v>
      </c>
      <c r="AB1794" s="18">
        <v>0</v>
      </c>
      <c r="AC1794" s="18">
        <v>0</v>
      </c>
      <c r="AD1794" s="25">
        <v>0</v>
      </c>
      <c r="AE1794" s="18" t="s">
        <v>60</v>
      </c>
      <c r="AF1794" s="18">
        <v>0</v>
      </c>
      <c r="AG1794" s="18">
        <v>0</v>
      </c>
      <c r="AH1794" s="18">
        <v>0</v>
      </c>
      <c r="AI1794" s="25">
        <v>0</v>
      </c>
      <c r="AJ1794" s="18" t="s">
        <v>60</v>
      </c>
      <c r="AK1794" s="18">
        <v>0</v>
      </c>
      <c r="AL1794" s="18">
        <v>0</v>
      </c>
      <c r="AM1794" s="18">
        <v>0</v>
      </c>
      <c r="AN1794" s="25">
        <v>0</v>
      </c>
    </row>
    <row r="1795" s="11" customFormat="true" ht="90" spans="1:40">
      <c r="A1795" s="18">
        <f>MAX($A$1:A1794)+(C1795&lt;&gt;C1794)</f>
        <v>884</v>
      </c>
      <c r="B1795" s="18">
        <v>2023</v>
      </c>
      <c r="C1795" s="18" t="s">
        <v>3768</v>
      </c>
      <c r="D1795" s="19" t="s">
        <v>3769</v>
      </c>
      <c r="E1795" s="18" t="s">
        <v>42</v>
      </c>
      <c r="F1795" s="18" t="s">
        <v>43</v>
      </c>
      <c r="G1795" s="18" t="s">
        <v>3325</v>
      </c>
      <c r="H1795" s="18" t="s">
        <v>45</v>
      </c>
      <c r="I1795" s="18" t="s">
        <v>45</v>
      </c>
      <c r="J1795" s="18" t="s">
        <v>46</v>
      </c>
      <c r="K1795" s="23" t="s">
        <v>71</v>
      </c>
      <c r="L1795" s="18">
        <v>0</v>
      </c>
      <c r="M1795" s="18">
        <v>0</v>
      </c>
      <c r="N1795" s="18">
        <v>0</v>
      </c>
      <c r="O1795" s="18">
        <v>0</v>
      </c>
      <c r="P1795" s="18">
        <v>0</v>
      </c>
      <c r="Q1795" s="18">
        <v>0</v>
      </c>
      <c r="R1795" s="18">
        <v>10</v>
      </c>
      <c r="S1795" s="18">
        <v>0</v>
      </c>
      <c r="T1795" s="25">
        <v>0</v>
      </c>
      <c r="U1795" s="18" t="s">
        <v>3770</v>
      </c>
      <c r="V1795" s="18">
        <v>0</v>
      </c>
      <c r="W1795" s="18">
        <v>0</v>
      </c>
      <c r="X1795" s="18">
        <v>0</v>
      </c>
      <c r="Y1795" s="25">
        <v>0.66</v>
      </c>
      <c r="Z1795" s="18" t="s">
        <v>3767</v>
      </c>
      <c r="AA1795" s="18">
        <v>0</v>
      </c>
      <c r="AB1795" s="18">
        <v>0</v>
      </c>
      <c r="AC1795" s="18">
        <v>0</v>
      </c>
      <c r="AD1795" s="25">
        <v>0.66</v>
      </c>
      <c r="AE1795" s="18" t="s">
        <v>3767</v>
      </c>
      <c r="AF1795" s="18">
        <v>0</v>
      </c>
      <c r="AG1795" s="18">
        <v>0</v>
      </c>
      <c r="AH1795" s="18">
        <v>0</v>
      </c>
      <c r="AI1795" s="25">
        <v>0.66</v>
      </c>
      <c r="AJ1795" s="18" t="s">
        <v>3767</v>
      </c>
      <c r="AK1795" s="18">
        <v>0</v>
      </c>
      <c r="AL1795" s="18">
        <v>0</v>
      </c>
      <c r="AM1795" s="18">
        <v>0</v>
      </c>
      <c r="AN1795" s="25">
        <v>0.66</v>
      </c>
    </row>
    <row r="1796" s="11" customFormat="true" ht="45" spans="1:40">
      <c r="A1796" s="18">
        <f>MAX($A$1:A1795)+(C1796&lt;&gt;C1795)</f>
        <v>884</v>
      </c>
      <c r="B1796" s="18">
        <v>2023</v>
      </c>
      <c r="C1796" s="18" t="s">
        <v>3768</v>
      </c>
      <c r="D1796" s="19" t="s">
        <v>3769</v>
      </c>
      <c r="E1796" s="18" t="s">
        <v>42</v>
      </c>
      <c r="F1796" s="18" t="s">
        <v>43</v>
      </c>
      <c r="G1796" s="18" t="s">
        <v>3325</v>
      </c>
      <c r="H1796" s="18" t="s">
        <v>45</v>
      </c>
      <c r="I1796" s="18" t="s">
        <v>45</v>
      </c>
      <c r="J1796" s="18" t="s">
        <v>46</v>
      </c>
      <c r="K1796" s="23" t="s">
        <v>71</v>
      </c>
      <c r="L1796" s="18">
        <v>0</v>
      </c>
      <c r="M1796" s="18">
        <v>0</v>
      </c>
      <c r="N1796" s="18">
        <v>0</v>
      </c>
      <c r="O1796" s="18">
        <v>0</v>
      </c>
      <c r="P1796" s="18">
        <v>0</v>
      </c>
      <c r="Q1796" s="18">
        <v>0</v>
      </c>
      <c r="R1796" s="18">
        <v>10</v>
      </c>
      <c r="S1796" s="18">
        <v>0</v>
      </c>
      <c r="T1796" s="25">
        <v>0</v>
      </c>
      <c r="U1796" s="18" t="s">
        <v>45</v>
      </c>
      <c r="V1796" s="18">
        <v>0</v>
      </c>
      <c r="W1796" s="18">
        <v>0</v>
      </c>
      <c r="X1796" s="18">
        <v>0</v>
      </c>
      <c r="Y1796" s="25">
        <v>0</v>
      </c>
      <c r="Z1796" s="18" t="s">
        <v>60</v>
      </c>
      <c r="AA1796" s="18">
        <v>0</v>
      </c>
      <c r="AB1796" s="18">
        <v>0</v>
      </c>
      <c r="AC1796" s="18">
        <v>0</v>
      </c>
      <c r="AD1796" s="25">
        <v>0</v>
      </c>
      <c r="AE1796" s="18" t="s">
        <v>60</v>
      </c>
      <c r="AF1796" s="18">
        <v>0</v>
      </c>
      <c r="AG1796" s="18">
        <v>0</v>
      </c>
      <c r="AH1796" s="18">
        <v>0</v>
      </c>
      <c r="AI1796" s="25">
        <v>0</v>
      </c>
      <c r="AJ1796" s="18" t="s">
        <v>60</v>
      </c>
      <c r="AK1796" s="18">
        <v>0</v>
      </c>
      <c r="AL1796" s="18">
        <v>0</v>
      </c>
      <c r="AM1796" s="18">
        <v>0</v>
      </c>
      <c r="AN1796" s="25">
        <v>0</v>
      </c>
    </row>
    <row r="1797" s="11" customFormat="true" ht="60" spans="1:40">
      <c r="A1797" s="18">
        <f>MAX($A$1:A1796)+(C1797&lt;&gt;C1796)</f>
        <v>885</v>
      </c>
      <c r="B1797" s="18">
        <v>2023</v>
      </c>
      <c r="C1797" s="18" t="s">
        <v>3771</v>
      </c>
      <c r="D1797" s="19" t="s">
        <v>3772</v>
      </c>
      <c r="E1797" s="18" t="s">
        <v>42</v>
      </c>
      <c r="F1797" s="18" t="s">
        <v>43</v>
      </c>
      <c r="G1797" s="18" t="s">
        <v>3325</v>
      </c>
      <c r="H1797" s="18" t="s">
        <v>2529</v>
      </c>
      <c r="I1797" s="18" t="s">
        <v>3344</v>
      </c>
      <c r="J1797" s="18" t="s">
        <v>103</v>
      </c>
      <c r="K1797" s="23" t="s">
        <v>103</v>
      </c>
      <c r="L1797" s="18">
        <v>0</v>
      </c>
      <c r="M1797" s="18">
        <v>0</v>
      </c>
      <c r="N1797" s="18">
        <v>0</v>
      </c>
      <c r="O1797" s="18">
        <v>0</v>
      </c>
      <c r="P1797" s="18">
        <v>0</v>
      </c>
      <c r="Q1797" s="18">
        <v>0</v>
      </c>
      <c r="R1797" s="18">
        <v>20</v>
      </c>
      <c r="S1797" s="18">
        <v>0</v>
      </c>
      <c r="T1797" s="25">
        <v>0</v>
      </c>
      <c r="U1797" s="18" t="s">
        <v>3773</v>
      </c>
      <c r="V1797" s="18">
        <v>0</v>
      </c>
      <c r="W1797" s="18">
        <v>0</v>
      </c>
      <c r="X1797" s="18">
        <v>0</v>
      </c>
      <c r="Y1797" s="25">
        <v>0.00083</v>
      </c>
      <c r="Z1797" s="18" t="s">
        <v>549</v>
      </c>
      <c r="AA1797" s="18">
        <v>0</v>
      </c>
      <c r="AB1797" s="18">
        <v>0</v>
      </c>
      <c r="AC1797" s="18">
        <v>0</v>
      </c>
      <c r="AD1797" s="25">
        <v>0</v>
      </c>
      <c r="AE1797" s="18" t="s">
        <v>549</v>
      </c>
      <c r="AF1797" s="18">
        <v>0</v>
      </c>
      <c r="AG1797" s="18">
        <v>0</v>
      </c>
      <c r="AH1797" s="18">
        <v>0</v>
      </c>
      <c r="AI1797" s="25">
        <v>0</v>
      </c>
      <c r="AJ1797" s="18" t="s">
        <v>549</v>
      </c>
      <c r="AK1797" s="18">
        <v>0</v>
      </c>
      <c r="AL1797" s="18">
        <v>0</v>
      </c>
      <c r="AM1797" s="18">
        <v>0</v>
      </c>
      <c r="AN1797" s="25">
        <v>0</v>
      </c>
    </row>
    <row r="1798" s="11" customFormat="true" ht="60" spans="1:40">
      <c r="A1798" s="18">
        <f>MAX($A$1:A1797)+(C1798&lt;&gt;C1797)</f>
        <v>885</v>
      </c>
      <c r="B1798" s="18">
        <v>2023</v>
      </c>
      <c r="C1798" s="18" t="s">
        <v>3771</v>
      </c>
      <c r="D1798" s="19" t="s">
        <v>3772</v>
      </c>
      <c r="E1798" s="18" t="s">
        <v>42</v>
      </c>
      <c r="F1798" s="18" t="s">
        <v>43</v>
      </c>
      <c r="G1798" s="18" t="s">
        <v>3325</v>
      </c>
      <c r="H1798" s="18" t="s">
        <v>2529</v>
      </c>
      <c r="I1798" s="18" t="s">
        <v>3344</v>
      </c>
      <c r="J1798" s="18" t="s">
        <v>103</v>
      </c>
      <c r="K1798" s="23" t="s">
        <v>103</v>
      </c>
      <c r="L1798" s="18">
        <v>0</v>
      </c>
      <c r="M1798" s="18">
        <v>0</v>
      </c>
      <c r="N1798" s="18">
        <v>0</v>
      </c>
      <c r="O1798" s="18">
        <v>0</v>
      </c>
      <c r="P1798" s="18">
        <v>0</v>
      </c>
      <c r="Q1798" s="18">
        <v>0</v>
      </c>
      <c r="R1798" s="18">
        <v>20</v>
      </c>
      <c r="S1798" s="18">
        <v>0</v>
      </c>
      <c r="T1798" s="25">
        <v>0</v>
      </c>
      <c r="U1798" s="18" t="s">
        <v>45</v>
      </c>
      <c r="V1798" s="18">
        <v>0</v>
      </c>
      <c r="W1798" s="18">
        <v>0</v>
      </c>
      <c r="X1798" s="18">
        <v>0</v>
      </c>
      <c r="Y1798" s="25">
        <v>0</v>
      </c>
      <c r="Z1798" s="18" t="s">
        <v>60</v>
      </c>
      <c r="AA1798" s="18">
        <v>0</v>
      </c>
      <c r="AB1798" s="18">
        <v>0</v>
      </c>
      <c r="AC1798" s="18">
        <v>0</v>
      </c>
      <c r="AD1798" s="25">
        <v>0</v>
      </c>
      <c r="AE1798" s="18" t="s">
        <v>60</v>
      </c>
      <c r="AF1798" s="18">
        <v>0</v>
      </c>
      <c r="AG1798" s="18">
        <v>0</v>
      </c>
      <c r="AH1798" s="18">
        <v>0</v>
      </c>
      <c r="AI1798" s="25">
        <v>0</v>
      </c>
      <c r="AJ1798" s="18" t="s">
        <v>60</v>
      </c>
      <c r="AK1798" s="18">
        <v>0</v>
      </c>
      <c r="AL1798" s="18">
        <v>0</v>
      </c>
      <c r="AM1798" s="18">
        <v>0</v>
      </c>
      <c r="AN1798" s="25">
        <v>0</v>
      </c>
    </row>
    <row r="1799" s="11" customFormat="true" ht="45" spans="1:40">
      <c r="A1799" s="18">
        <f>MAX($A$1:A1798)+(C1799&lt;&gt;C1798)</f>
        <v>886</v>
      </c>
      <c r="B1799" s="18">
        <v>2023</v>
      </c>
      <c r="C1799" s="18" t="s">
        <v>3774</v>
      </c>
      <c r="D1799" s="19" t="s">
        <v>3775</v>
      </c>
      <c r="E1799" s="18" t="s">
        <v>42</v>
      </c>
      <c r="F1799" s="18" t="s">
        <v>43</v>
      </c>
      <c r="G1799" s="18" t="s">
        <v>3325</v>
      </c>
      <c r="H1799" s="18" t="s">
        <v>45</v>
      </c>
      <c r="I1799" s="18" t="s">
        <v>45</v>
      </c>
      <c r="J1799" s="18" t="s">
        <v>103</v>
      </c>
      <c r="K1799" s="23" t="s">
        <v>103</v>
      </c>
      <c r="L1799" s="18">
        <v>0</v>
      </c>
      <c r="M1799" s="18">
        <v>0</v>
      </c>
      <c r="N1799" s="18">
        <v>0</v>
      </c>
      <c r="O1799" s="18">
        <v>0</v>
      </c>
      <c r="P1799" s="18">
        <v>0</v>
      </c>
      <c r="Q1799" s="18">
        <v>9.2</v>
      </c>
      <c r="R1799" s="18">
        <v>12.3</v>
      </c>
      <c r="S1799" s="18">
        <v>0</v>
      </c>
      <c r="T1799" s="25">
        <v>1</v>
      </c>
      <c r="U1799" s="18" t="s">
        <v>641</v>
      </c>
      <c r="V1799" s="18">
        <v>0.083</v>
      </c>
      <c r="W1799" s="18">
        <v>0</v>
      </c>
      <c r="X1799" s="18">
        <v>0</v>
      </c>
      <c r="Y1799" s="25">
        <v>0.04</v>
      </c>
      <c r="Z1799" s="18" t="s">
        <v>549</v>
      </c>
      <c r="AA1799" s="18">
        <v>0</v>
      </c>
      <c r="AB1799" s="18">
        <v>0</v>
      </c>
      <c r="AC1799" s="18">
        <v>0</v>
      </c>
      <c r="AD1799" s="25">
        <v>0</v>
      </c>
      <c r="AE1799" s="18" t="s">
        <v>549</v>
      </c>
      <c r="AF1799" s="18">
        <v>0</v>
      </c>
      <c r="AG1799" s="18">
        <v>0</v>
      </c>
      <c r="AH1799" s="18">
        <v>0</v>
      </c>
      <c r="AI1799" s="25">
        <v>0</v>
      </c>
      <c r="AJ1799" s="18" t="s">
        <v>549</v>
      </c>
      <c r="AK1799" s="18">
        <v>0</v>
      </c>
      <c r="AL1799" s="18">
        <v>0</v>
      </c>
      <c r="AM1799" s="18">
        <v>0</v>
      </c>
      <c r="AN1799" s="25">
        <v>0</v>
      </c>
    </row>
    <row r="1800" s="11" customFormat="true" ht="45" spans="1:40">
      <c r="A1800" s="18">
        <f>MAX($A$1:A1799)+(C1800&lt;&gt;C1799)</f>
        <v>886</v>
      </c>
      <c r="B1800" s="18">
        <v>2023</v>
      </c>
      <c r="C1800" s="18" t="s">
        <v>3774</v>
      </c>
      <c r="D1800" s="19" t="s">
        <v>3775</v>
      </c>
      <c r="E1800" s="18" t="s">
        <v>42</v>
      </c>
      <c r="F1800" s="18" t="s">
        <v>43</v>
      </c>
      <c r="G1800" s="18" t="s">
        <v>3325</v>
      </c>
      <c r="H1800" s="18" t="s">
        <v>45</v>
      </c>
      <c r="I1800" s="18" t="s">
        <v>45</v>
      </c>
      <c r="J1800" s="18" t="s">
        <v>103</v>
      </c>
      <c r="K1800" s="23" t="s">
        <v>103</v>
      </c>
      <c r="L1800" s="18">
        <v>0</v>
      </c>
      <c r="M1800" s="18">
        <v>0</v>
      </c>
      <c r="N1800" s="18">
        <v>0</v>
      </c>
      <c r="O1800" s="18">
        <v>0</v>
      </c>
      <c r="P1800" s="18">
        <v>0</v>
      </c>
      <c r="Q1800" s="18">
        <v>9.2</v>
      </c>
      <c r="R1800" s="18">
        <v>12.3</v>
      </c>
      <c r="S1800" s="18">
        <v>0</v>
      </c>
      <c r="T1800" s="25">
        <v>1</v>
      </c>
      <c r="U1800" s="18" t="s">
        <v>45</v>
      </c>
      <c r="V1800" s="18">
        <v>0</v>
      </c>
      <c r="W1800" s="18">
        <v>0</v>
      </c>
      <c r="X1800" s="18">
        <v>0</v>
      </c>
      <c r="Y1800" s="25">
        <v>0</v>
      </c>
      <c r="Z1800" s="18" t="s">
        <v>60</v>
      </c>
      <c r="AA1800" s="18">
        <v>0</v>
      </c>
      <c r="AB1800" s="18">
        <v>0</v>
      </c>
      <c r="AC1800" s="18">
        <v>0</v>
      </c>
      <c r="AD1800" s="25">
        <v>0</v>
      </c>
      <c r="AE1800" s="18" t="s">
        <v>60</v>
      </c>
      <c r="AF1800" s="18">
        <v>0</v>
      </c>
      <c r="AG1800" s="18">
        <v>0</v>
      </c>
      <c r="AH1800" s="18">
        <v>0</v>
      </c>
      <c r="AI1800" s="25">
        <v>0</v>
      </c>
      <c r="AJ1800" s="18" t="s">
        <v>60</v>
      </c>
      <c r="AK1800" s="18">
        <v>0</v>
      </c>
      <c r="AL1800" s="18">
        <v>0</v>
      </c>
      <c r="AM1800" s="18">
        <v>0</v>
      </c>
      <c r="AN1800" s="25">
        <v>0</v>
      </c>
    </row>
    <row r="1801" s="11" customFormat="true" ht="45" spans="1:40">
      <c r="A1801" s="18">
        <f>MAX($A$1:A1800)+(C1801&lt;&gt;C1800)</f>
        <v>886</v>
      </c>
      <c r="B1801" s="18">
        <v>2023</v>
      </c>
      <c r="C1801" s="18" t="s">
        <v>3774</v>
      </c>
      <c r="D1801" s="19" t="s">
        <v>3775</v>
      </c>
      <c r="E1801" s="18" t="s">
        <v>42</v>
      </c>
      <c r="F1801" s="18" t="s">
        <v>43</v>
      </c>
      <c r="G1801" s="18" t="s">
        <v>3325</v>
      </c>
      <c r="H1801" s="18" t="s">
        <v>45</v>
      </c>
      <c r="I1801" s="18" t="s">
        <v>45</v>
      </c>
      <c r="J1801" s="18" t="s">
        <v>103</v>
      </c>
      <c r="K1801" s="23" t="s">
        <v>103</v>
      </c>
      <c r="L1801" s="18">
        <v>0</v>
      </c>
      <c r="M1801" s="18">
        <v>0</v>
      </c>
      <c r="N1801" s="18">
        <v>0</v>
      </c>
      <c r="O1801" s="18">
        <v>0</v>
      </c>
      <c r="P1801" s="18">
        <v>0</v>
      </c>
      <c r="Q1801" s="18">
        <v>0</v>
      </c>
      <c r="R1801" s="18">
        <v>3.6</v>
      </c>
      <c r="S1801" s="18">
        <v>0</v>
      </c>
      <c r="T1801" s="25">
        <v>0</v>
      </c>
      <c r="U1801" s="18" t="s">
        <v>3776</v>
      </c>
      <c r="V1801" s="18">
        <v>0.0031</v>
      </c>
      <c r="W1801" s="18">
        <v>0</v>
      </c>
      <c r="X1801" s="18">
        <v>0</v>
      </c>
      <c r="Y1801" s="25">
        <v>0.0012</v>
      </c>
      <c r="Z1801" s="18" t="s">
        <v>549</v>
      </c>
      <c r="AA1801" s="18">
        <v>0</v>
      </c>
      <c r="AB1801" s="18">
        <v>0</v>
      </c>
      <c r="AC1801" s="18">
        <v>0</v>
      </c>
      <c r="AD1801" s="25">
        <v>0</v>
      </c>
      <c r="AE1801" s="18" t="s">
        <v>549</v>
      </c>
      <c r="AF1801" s="18">
        <v>0</v>
      </c>
      <c r="AG1801" s="18">
        <v>0</v>
      </c>
      <c r="AH1801" s="18">
        <v>0</v>
      </c>
      <c r="AI1801" s="25">
        <v>0</v>
      </c>
      <c r="AJ1801" s="18" t="s">
        <v>549</v>
      </c>
      <c r="AK1801" s="18">
        <v>0</v>
      </c>
      <c r="AL1801" s="18">
        <v>0</v>
      </c>
      <c r="AM1801" s="18">
        <v>0</v>
      </c>
      <c r="AN1801" s="25">
        <v>0</v>
      </c>
    </row>
    <row r="1802" s="11" customFormat="true" ht="45" spans="1:40">
      <c r="A1802" s="18">
        <f>MAX($A$1:A1801)+(C1802&lt;&gt;C1801)</f>
        <v>886</v>
      </c>
      <c r="B1802" s="18">
        <v>2023</v>
      </c>
      <c r="C1802" s="18" t="s">
        <v>3774</v>
      </c>
      <c r="D1802" s="19" t="s">
        <v>3775</v>
      </c>
      <c r="E1802" s="18" t="s">
        <v>42</v>
      </c>
      <c r="F1802" s="18" t="s">
        <v>43</v>
      </c>
      <c r="G1802" s="18" t="s">
        <v>3325</v>
      </c>
      <c r="H1802" s="18" t="s">
        <v>45</v>
      </c>
      <c r="I1802" s="18" t="s">
        <v>45</v>
      </c>
      <c r="J1802" s="18" t="s">
        <v>103</v>
      </c>
      <c r="K1802" s="23" t="s">
        <v>103</v>
      </c>
      <c r="L1802" s="18">
        <v>0</v>
      </c>
      <c r="M1802" s="18">
        <v>0</v>
      </c>
      <c r="N1802" s="18">
        <v>0</v>
      </c>
      <c r="O1802" s="18">
        <v>0</v>
      </c>
      <c r="P1802" s="18">
        <v>0</v>
      </c>
      <c r="Q1802" s="18">
        <v>0</v>
      </c>
      <c r="R1802" s="18">
        <v>3.6</v>
      </c>
      <c r="S1802" s="18">
        <v>0</v>
      </c>
      <c r="T1802" s="25">
        <v>0</v>
      </c>
      <c r="U1802" s="18" t="s">
        <v>45</v>
      </c>
      <c r="V1802" s="18">
        <v>0</v>
      </c>
      <c r="W1802" s="18">
        <v>0</v>
      </c>
      <c r="X1802" s="18">
        <v>0</v>
      </c>
      <c r="Y1802" s="25">
        <v>0</v>
      </c>
      <c r="Z1802" s="18" t="s">
        <v>60</v>
      </c>
      <c r="AA1802" s="18">
        <v>0</v>
      </c>
      <c r="AB1802" s="18">
        <v>0</v>
      </c>
      <c r="AC1802" s="18">
        <v>0</v>
      </c>
      <c r="AD1802" s="25">
        <v>0</v>
      </c>
      <c r="AE1802" s="18" t="s">
        <v>60</v>
      </c>
      <c r="AF1802" s="18">
        <v>0</v>
      </c>
      <c r="AG1802" s="18">
        <v>0</v>
      </c>
      <c r="AH1802" s="18">
        <v>0</v>
      </c>
      <c r="AI1802" s="25">
        <v>0</v>
      </c>
      <c r="AJ1802" s="18" t="s">
        <v>60</v>
      </c>
      <c r="AK1802" s="18">
        <v>0</v>
      </c>
      <c r="AL1802" s="18">
        <v>0</v>
      </c>
      <c r="AM1802" s="18">
        <v>0</v>
      </c>
      <c r="AN1802" s="25">
        <v>0</v>
      </c>
    </row>
    <row r="1803" s="11" customFormat="true" ht="45" spans="1:40">
      <c r="A1803" s="18">
        <f>MAX($A$1:A1802)+(C1803&lt;&gt;C1802)</f>
        <v>887</v>
      </c>
      <c r="B1803" s="18">
        <v>2023</v>
      </c>
      <c r="C1803" s="18" t="s">
        <v>3777</v>
      </c>
      <c r="D1803" s="19" t="s">
        <v>3778</v>
      </c>
      <c r="E1803" s="18" t="s">
        <v>42</v>
      </c>
      <c r="F1803" s="18" t="s">
        <v>43</v>
      </c>
      <c r="G1803" s="18" t="s">
        <v>3325</v>
      </c>
      <c r="H1803" s="18" t="s">
        <v>45</v>
      </c>
      <c r="I1803" s="18" t="s">
        <v>45</v>
      </c>
      <c r="J1803" s="18" t="s">
        <v>103</v>
      </c>
      <c r="K1803" s="23" t="s">
        <v>103</v>
      </c>
      <c r="L1803" s="18">
        <v>0</v>
      </c>
      <c r="M1803" s="18">
        <v>0</v>
      </c>
      <c r="N1803" s="18">
        <v>0</v>
      </c>
      <c r="O1803" s="18">
        <v>0</v>
      </c>
      <c r="P1803" s="18">
        <v>0</v>
      </c>
      <c r="Q1803" s="18">
        <v>0</v>
      </c>
      <c r="R1803" s="18">
        <v>0.38</v>
      </c>
      <c r="S1803" s="18">
        <v>0</v>
      </c>
      <c r="T1803" s="25">
        <v>0</v>
      </c>
      <c r="U1803" s="18" t="s">
        <v>3553</v>
      </c>
      <c r="V1803" s="18">
        <v>1.5</v>
      </c>
      <c r="W1803" s="18">
        <v>0</v>
      </c>
      <c r="X1803" s="18">
        <v>0</v>
      </c>
      <c r="Y1803" s="25">
        <v>0.0007</v>
      </c>
      <c r="Z1803" s="18" t="s">
        <v>3779</v>
      </c>
      <c r="AA1803" s="18">
        <v>0.6</v>
      </c>
      <c r="AB1803" s="18">
        <v>0</v>
      </c>
      <c r="AC1803" s="18">
        <v>0</v>
      </c>
      <c r="AD1803" s="25">
        <v>0.00028</v>
      </c>
      <c r="AE1803" s="18" t="s">
        <v>3780</v>
      </c>
      <c r="AF1803" s="18">
        <v>0.45</v>
      </c>
      <c r="AG1803" s="18">
        <v>0</v>
      </c>
      <c r="AH1803" s="18">
        <v>0</v>
      </c>
      <c r="AI1803" s="25">
        <v>0.00021</v>
      </c>
      <c r="AJ1803" s="18" t="s">
        <v>3781</v>
      </c>
      <c r="AK1803" s="18">
        <v>0.3</v>
      </c>
      <c r="AL1803" s="18">
        <v>0</v>
      </c>
      <c r="AM1803" s="18">
        <v>0</v>
      </c>
      <c r="AN1803" s="25">
        <v>0.00014</v>
      </c>
    </row>
    <row r="1804" s="11" customFormat="true" ht="45" spans="1:40">
      <c r="A1804" s="18">
        <f>MAX($A$1:A1803)+(C1804&lt;&gt;C1803)</f>
        <v>887</v>
      </c>
      <c r="B1804" s="18">
        <v>2023</v>
      </c>
      <c r="C1804" s="18" t="s">
        <v>3777</v>
      </c>
      <c r="D1804" s="19" t="s">
        <v>3778</v>
      </c>
      <c r="E1804" s="18" t="s">
        <v>42</v>
      </c>
      <c r="F1804" s="18" t="s">
        <v>43</v>
      </c>
      <c r="G1804" s="18" t="s">
        <v>3325</v>
      </c>
      <c r="H1804" s="18" t="s">
        <v>45</v>
      </c>
      <c r="I1804" s="18" t="s">
        <v>45</v>
      </c>
      <c r="J1804" s="18" t="s">
        <v>103</v>
      </c>
      <c r="K1804" s="23" t="s">
        <v>103</v>
      </c>
      <c r="L1804" s="18">
        <v>0</v>
      </c>
      <c r="M1804" s="18">
        <v>0</v>
      </c>
      <c r="N1804" s="18">
        <v>0</v>
      </c>
      <c r="O1804" s="18">
        <v>0</v>
      </c>
      <c r="P1804" s="18">
        <v>0</v>
      </c>
      <c r="Q1804" s="18">
        <v>0</v>
      </c>
      <c r="R1804" s="18">
        <v>0.38</v>
      </c>
      <c r="S1804" s="18">
        <v>0</v>
      </c>
      <c r="T1804" s="25">
        <v>0</v>
      </c>
      <c r="U1804" s="18" t="s">
        <v>45</v>
      </c>
      <c r="V1804" s="18">
        <v>0</v>
      </c>
      <c r="W1804" s="18">
        <v>0</v>
      </c>
      <c r="X1804" s="18">
        <v>0</v>
      </c>
      <c r="Y1804" s="25">
        <v>0</v>
      </c>
      <c r="Z1804" s="18" t="s">
        <v>60</v>
      </c>
      <c r="AA1804" s="18">
        <v>0</v>
      </c>
      <c r="AB1804" s="18">
        <v>0</v>
      </c>
      <c r="AC1804" s="18">
        <v>0</v>
      </c>
      <c r="AD1804" s="25">
        <v>0</v>
      </c>
      <c r="AE1804" s="18" t="s">
        <v>60</v>
      </c>
      <c r="AF1804" s="18">
        <v>0</v>
      </c>
      <c r="AG1804" s="18">
        <v>0</v>
      </c>
      <c r="AH1804" s="18">
        <v>0</v>
      </c>
      <c r="AI1804" s="25">
        <v>0</v>
      </c>
      <c r="AJ1804" s="18" t="s">
        <v>60</v>
      </c>
      <c r="AK1804" s="18">
        <v>0</v>
      </c>
      <c r="AL1804" s="18">
        <v>0</v>
      </c>
      <c r="AM1804" s="18">
        <v>0</v>
      </c>
      <c r="AN1804" s="25">
        <v>0</v>
      </c>
    </row>
    <row r="1805" s="11" customFormat="true" ht="45" spans="1:40">
      <c r="A1805" s="18">
        <f>MAX($A$1:A1804)+(C1805&lt;&gt;C1804)</f>
        <v>888</v>
      </c>
      <c r="B1805" s="18">
        <v>2023</v>
      </c>
      <c r="C1805" s="18" t="s">
        <v>3782</v>
      </c>
      <c r="D1805" s="19" t="s">
        <v>3783</v>
      </c>
      <c r="E1805" s="18" t="s">
        <v>42</v>
      </c>
      <c r="F1805" s="18" t="s">
        <v>43</v>
      </c>
      <c r="G1805" s="18" t="s">
        <v>3325</v>
      </c>
      <c r="H1805" s="18" t="s">
        <v>45</v>
      </c>
      <c r="I1805" s="18" t="s">
        <v>45</v>
      </c>
      <c r="J1805" s="18" t="s">
        <v>52</v>
      </c>
      <c r="K1805" s="23" t="s">
        <v>71</v>
      </c>
      <c r="L1805" s="18">
        <v>0</v>
      </c>
      <c r="M1805" s="18">
        <v>0</v>
      </c>
      <c r="N1805" s="18">
        <v>0</v>
      </c>
      <c r="O1805" s="18">
        <v>0</v>
      </c>
      <c r="P1805" s="18">
        <v>0</v>
      </c>
      <c r="Q1805" s="18">
        <v>0</v>
      </c>
      <c r="R1805" s="18">
        <v>3.2</v>
      </c>
      <c r="S1805" s="18">
        <v>0</v>
      </c>
      <c r="T1805" s="25">
        <v>0</v>
      </c>
      <c r="U1805" s="18" t="s">
        <v>53</v>
      </c>
      <c r="V1805" s="18">
        <v>0.02</v>
      </c>
      <c r="W1805" s="18">
        <v>0</v>
      </c>
      <c r="X1805" s="18">
        <v>0</v>
      </c>
      <c r="Y1805" s="25">
        <v>0.01</v>
      </c>
      <c r="Z1805" s="18" t="s">
        <v>3784</v>
      </c>
      <c r="AA1805" s="18">
        <v>0.02</v>
      </c>
      <c r="AB1805" s="18">
        <v>0</v>
      </c>
      <c r="AC1805" s="18">
        <v>0</v>
      </c>
      <c r="AD1805" s="25">
        <v>0.01</v>
      </c>
      <c r="AE1805" s="18" t="s">
        <v>3784</v>
      </c>
      <c r="AF1805" s="18">
        <v>0.02</v>
      </c>
      <c r="AG1805" s="18">
        <v>0</v>
      </c>
      <c r="AH1805" s="18">
        <v>0</v>
      </c>
      <c r="AI1805" s="25">
        <v>0.01</v>
      </c>
      <c r="AJ1805" s="18" t="s">
        <v>3784</v>
      </c>
      <c r="AK1805" s="18">
        <v>0.02</v>
      </c>
      <c r="AL1805" s="18">
        <v>0</v>
      </c>
      <c r="AM1805" s="18">
        <v>0</v>
      </c>
      <c r="AN1805" s="25">
        <v>0.01</v>
      </c>
    </row>
    <row r="1806" s="11" customFormat="true" ht="45" spans="1:40">
      <c r="A1806" s="18">
        <f>MAX($A$1:A1805)+(C1806&lt;&gt;C1805)</f>
        <v>888</v>
      </c>
      <c r="B1806" s="18">
        <v>2023</v>
      </c>
      <c r="C1806" s="18" t="s">
        <v>3782</v>
      </c>
      <c r="D1806" s="19" t="s">
        <v>3783</v>
      </c>
      <c r="E1806" s="18" t="s">
        <v>42</v>
      </c>
      <c r="F1806" s="18" t="s">
        <v>43</v>
      </c>
      <c r="G1806" s="18" t="s">
        <v>3325</v>
      </c>
      <c r="H1806" s="18" t="s">
        <v>45</v>
      </c>
      <c r="I1806" s="18" t="s">
        <v>45</v>
      </c>
      <c r="J1806" s="18" t="s">
        <v>52</v>
      </c>
      <c r="K1806" s="23" t="s">
        <v>71</v>
      </c>
      <c r="L1806" s="18">
        <v>0</v>
      </c>
      <c r="M1806" s="18">
        <v>0</v>
      </c>
      <c r="N1806" s="18">
        <v>0</v>
      </c>
      <c r="O1806" s="18">
        <v>0</v>
      </c>
      <c r="P1806" s="18">
        <v>0</v>
      </c>
      <c r="Q1806" s="18">
        <v>0</v>
      </c>
      <c r="R1806" s="18">
        <v>3.2</v>
      </c>
      <c r="S1806" s="18">
        <v>0</v>
      </c>
      <c r="T1806" s="25">
        <v>0</v>
      </c>
      <c r="U1806" s="18" t="s">
        <v>45</v>
      </c>
      <c r="V1806" s="18">
        <v>0</v>
      </c>
      <c r="W1806" s="18">
        <v>0</v>
      </c>
      <c r="X1806" s="18">
        <v>0</v>
      </c>
      <c r="Y1806" s="25">
        <v>0</v>
      </c>
      <c r="Z1806" s="18" t="s">
        <v>247</v>
      </c>
      <c r="AA1806" s="18">
        <v>0</v>
      </c>
      <c r="AB1806" s="18">
        <v>0</v>
      </c>
      <c r="AC1806" s="18">
        <v>0</v>
      </c>
      <c r="AD1806" s="25">
        <v>0</v>
      </c>
      <c r="AE1806" s="18" t="s">
        <v>247</v>
      </c>
      <c r="AF1806" s="18">
        <v>0</v>
      </c>
      <c r="AG1806" s="18">
        <v>0</v>
      </c>
      <c r="AH1806" s="18">
        <v>0</v>
      </c>
      <c r="AI1806" s="25">
        <v>0</v>
      </c>
      <c r="AJ1806" s="18" t="s">
        <v>247</v>
      </c>
      <c r="AK1806" s="18">
        <v>0</v>
      </c>
      <c r="AL1806" s="18">
        <v>0</v>
      </c>
      <c r="AM1806" s="18">
        <v>0</v>
      </c>
      <c r="AN1806" s="25">
        <v>0</v>
      </c>
    </row>
    <row r="1807" s="11" customFormat="true" ht="45" spans="1:40">
      <c r="A1807" s="18">
        <f>MAX($A$1:A1806)+(C1807&lt;&gt;C1806)</f>
        <v>889</v>
      </c>
      <c r="B1807" s="18">
        <v>2023</v>
      </c>
      <c r="C1807" s="18" t="s">
        <v>3785</v>
      </c>
      <c r="D1807" s="19" t="s">
        <v>3786</v>
      </c>
      <c r="E1807" s="18" t="s">
        <v>42</v>
      </c>
      <c r="F1807" s="18" t="s">
        <v>43</v>
      </c>
      <c r="G1807" s="18" t="s">
        <v>3325</v>
      </c>
      <c r="H1807" s="18" t="s">
        <v>45</v>
      </c>
      <c r="I1807" s="18" t="s">
        <v>45</v>
      </c>
      <c r="J1807" s="18" t="s">
        <v>103</v>
      </c>
      <c r="K1807" s="23" t="s">
        <v>103</v>
      </c>
      <c r="L1807" s="18">
        <v>0</v>
      </c>
      <c r="M1807" s="18">
        <v>0</v>
      </c>
      <c r="N1807" s="18">
        <v>0</v>
      </c>
      <c r="O1807" s="18">
        <v>0</v>
      </c>
      <c r="P1807" s="18">
        <v>0</v>
      </c>
      <c r="Q1807" s="18">
        <v>1</v>
      </c>
      <c r="R1807" s="18">
        <v>5</v>
      </c>
      <c r="S1807" s="18">
        <v>0</v>
      </c>
      <c r="T1807" s="25">
        <v>0</v>
      </c>
      <c r="U1807" s="18" t="s">
        <v>3787</v>
      </c>
      <c r="V1807" s="18">
        <v>3.03e-6</v>
      </c>
      <c r="W1807" s="18">
        <v>2.6e-6</v>
      </c>
      <c r="X1807" s="18">
        <v>0.0001021</v>
      </c>
      <c r="Y1807" s="25">
        <v>0</v>
      </c>
      <c r="Z1807" s="18" t="s">
        <v>549</v>
      </c>
      <c r="AA1807" s="18">
        <v>0</v>
      </c>
      <c r="AB1807" s="18">
        <v>0</v>
      </c>
      <c r="AC1807" s="18">
        <v>0</v>
      </c>
      <c r="AD1807" s="25">
        <v>0</v>
      </c>
      <c r="AE1807" s="18" t="s">
        <v>549</v>
      </c>
      <c r="AF1807" s="18">
        <v>0</v>
      </c>
      <c r="AG1807" s="18">
        <v>0</v>
      </c>
      <c r="AH1807" s="18">
        <v>0</v>
      </c>
      <c r="AI1807" s="25">
        <v>0</v>
      </c>
      <c r="AJ1807" s="18" t="s">
        <v>549</v>
      </c>
      <c r="AK1807" s="18">
        <v>0</v>
      </c>
      <c r="AL1807" s="18">
        <v>0</v>
      </c>
      <c r="AM1807" s="18">
        <v>0</v>
      </c>
      <c r="AN1807" s="25">
        <v>0</v>
      </c>
    </row>
    <row r="1808" s="11" customFormat="true" ht="45" spans="1:40">
      <c r="A1808" s="18">
        <f>MAX($A$1:A1807)+(C1808&lt;&gt;C1807)</f>
        <v>889</v>
      </c>
      <c r="B1808" s="18">
        <v>2023</v>
      </c>
      <c r="C1808" s="18" t="s">
        <v>3785</v>
      </c>
      <c r="D1808" s="19" t="s">
        <v>3786</v>
      </c>
      <c r="E1808" s="18" t="s">
        <v>42</v>
      </c>
      <c r="F1808" s="18" t="s">
        <v>43</v>
      </c>
      <c r="G1808" s="18" t="s">
        <v>3325</v>
      </c>
      <c r="H1808" s="18" t="s">
        <v>45</v>
      </c>
      <c r="I1808" s="18" t="s">
        <v>45</v>
      </c>
      <c r="J1808" s="18" t="s">
        <v>103</v>
      </c>
      <c r="K1808" s="23" t="s">
        <v>103</v>
      </c>
      <c r="L1808" s="18">
        <v>0</v>
      </c>
      <c r="M1808" s="18">
        <v>0</v>
      </c>
      <c r="N1808" s="18">
        <v>0</v>
      </c>
      <c r="O1808" s="18">
        <v>0</v>
      </c>
      <c r="P1808" s="18">
        <v>0</v>
      </c>
      <c r="Q1808" s="18">
        <v>1</v>
      </c>
      <c r="R1808" s="18">
        <v>5</v>
      </c>
      <c r="S1808" s="18">
        <v>0</v>
      </c>
      <c r="T1808" s="25">
        <v>0</v>
      </c>
      <c r="U1808" s="18" t="s">
        <v>45</v>
      </c>
      <c r="V1808" s="18">
        <v>0</v>
      </c>
      <c r="W1808" s="18">
        <v>0</v>
      </c>
      <c r="X1808" s="18">
        <v>0</v>
      </c>
      <c r="Y1808" s="25">
        <v>0</v>
      </c>
      <c r="Z1808" s="18" t="s">
        <v>60</v>
      </c>
      <c r="AA1808" s="18">
        <v>0</v>
      </c>
      <c r="AB1808" s="18">
        <v>0</v>
      </c>
      <c r="AC1808" s="18">
        <v>0</v>
      </c>
      <c r="AD1808" s="25">
        <v>0</v>
      </c>
      <c r="AE1808" s="18" t="s">
        <v>60</v>
      </c>
      <c r="AF1808" s="18">
        <v>0</v>
      </c>
      <c r="AG1808" s="18">
        <v>0</v>
      </c>
      <c r="AH1808" s="18">
        <v>0</v>
      </c>
      <c r="AI1808" s="25">
        <v>0</v>
      </c>
      <c r="AJ1808" s="18" t="s">
        <v>60</v>
      </c>
      <c r="AK1808" s="18">
        <v>0</v>
      </c>
      <c r="AL1808" s="18">
        <v>0</v>
      </c>
      <c r="AM1808" s="18">
        <v>0</v>
      </c>
      <c r="AN1808" s="25">
        <v>0</v>
      </c>
    </row>
    <row r="1809" s="11" customFormat="true" ht="60" spans="1:40">
      <c r="A1809" s="18">
        <f>MAX($A$1:A1808)+(C1809&lt;&gt;C1808)</f>
        <v>890</v>
      </c>
      <c r="B1809" s="18">
        <v>2023</v>
      </c>
      <c r="C1809" s="18" t="s">
        <v>3788</v>
      </c>
      <c r="D1809" s="19" t="s">
        <v>3789</v>
      </c>
      <c r="E1809" s="18" t="s">
        <v>42</v>
      </c>
      <c r="F1809" s="18" t="s">
        <v>43</v>
      </c>
      <c r="G1809" s="18" t="s">
        <v>3325</v>
      </c>
      <c r="H1809" s="18" t="s">
        <v>45</v>
      </c>
      <c r="I1809" s="18" t="s">
        <v>45</v>
      </c>
      <c r="J1809" s="18" t="s">
        <v>103</v>
      </c>
      <c r="K1809" s="23" t="s">
        <v>103</v>
      </c>
      <c r="L1809" s="18">
        <v>0</v>
      </c>
      <c r="M1809" s="18">
        <v>60</v>
      </c>
      <c r="N1809" s="18">
        <v>0</v>
      </c>
      <c r="O1809" s="18">
        <v>0</v>
      </c>
      <c r="P1809" s="18">
        <v>0</v>
      </c>
      <c r="Q1809" s="18">
        <v>10</v>
      </c>
      <c r="R1809" s="18">
        <v>6</v>
      </c>
      <c r="S1809" s="18">
        <v>0</v>
      </c>
      <c r="T1809" s="25">
        <v>8</v>
      </c>
      <c r="U1809" s="18" t="s">
        <v>3790</v>
      </c>
      <c r="V1809" s="18">
        <v>2.08</v>
      </c>
      <c r="W1809" s="18">
        <v>0</v>
      </c>
      <c r="X1809" s="18">
        <v>4.35</v>
      </c>
      <c r="Y1809" s="25">
        <v>0</v>
      </c>
      <c r="Z1809" s="18" t="s">
        <v>3791</v>
      </c>
      <c r="AA1809" s="18">
        <v>0.832</v>
      </c>
      <c r="AB1809" s="18">
        <v>0</v>
      </c>
      <c r="AC1809" s="18">
        <v>1.74</v>
      </c>
      <c r="AD1809" s="25">
        <v>0</v>
      </c>
      <c r="AE1809" s="18" t="s">
        <v>3792</v>
      </c>
      <c r="AF1809" s="18">
        <v>0.624</v>
      </c>
      <c r="AG1809" s="18">
        <v>0</v>
      </c>
      <c r="AH1809" s="18">
        <v>1.305</v>
      </c>
      <c r="AI1809" s="25">
        <v>0</v>
      </c>
      <c r="AJ1809" s="18" t="s">
        <v>3793</v>
      </c>
      <c r="AK1809" s="18">
        <v>0.416</v>
      </c>
      <c r="AL1809" s="18">
        <v>0</v>
      </c>
      <c r="AM1809" s="18">
        <v>0.87</v>
      </c>
      <c r="AN1809" s="25">
        <v>0</v>
      </c>
    </row>
    <row r="1810" s="11" customFormat="true" ht="45" spans="1:40">
      <c r="A1810" s="18">
        <f>MAX($A$1:A1809)+(C1810&lt;&gt;C1809)</f>
        <v>890</v>
      </c>
      <c r="B1810" s="18">
        <v>2023</v>
      </c>
      <c r="C1810" s="18" t="s">
        <v>3788</v>
      </c>
      <c r="D1810" s="19" t="s">
        <v>3789</v>
      </c>
      <c r="E1810" s="18" t="s">
        <v>42</v>
      </c>
      <c r="F1810" s="18" t="s">
        <v>43</v>
      </c>
      <c r="G1810" s="18" t="s">
        <v>3325</v>
      </c>
      <c r="H1810" s="18" t="s">
        <v>45</v>
      </c>
      <c r="I1810" s="18" t="s">
        <v>45</v>
      </c>
      <c r="J1810" s="18" t="s">
        <v>1667</v>
      </c>
      <c r="K1810" s="23" t="s">
        <v>647</v>
      </c>
      <c r="L1810" s="18">
        <v>0</v>
      </c>
      <c r="M1810" s="18">
        <v>0</v>
      </c>
      <c r="N1810" s="18">
        <v>0</v>
      </c>
      <c r="O1810" s="18">
        <v>0</v>
      </c>
      <c r="P1810" s="18">
        <v>0</v>
      </c>
      <c r="Q1810" s="18">
        <v>10</v>
      </c>
      <c r="R1810" s="18">
        <v>9</v>
      </c>
      <c r="S1810" s="18">
        <v>0</v>
      </c>
      <c r="T1810" s="25">
        <v>0</v>
      </c>
      <c r="U1810" s="18" t="s">
        <v>1345</v>
      </c>
      <c r="V1810" s="18">
        <v>0.03</v>
      </c>
      <c r="W1810" s="18">
        <v>0</v>
      </c>
      <c r="X1810" s="18">
        <v>0</v>
      </c>
      <c r="Y1810" s="25">
        <v>0.02</v>
      </c>
      <c r="Z1810" s="18" t="s">
        <v>1175</v>
      </c>
      <c r="AA1810" s="18">
        <v>0.03</v>
      </c>
      <c r="AB1810" s="18">
        <v>0</v>
      </c>
      <c r="AC1810" s="18">
        <v>0</v>
      </c>
      <c r="AD1810" s="25">
        <v>0.02</v>
      </c>
      <c r="AE1810" s="18" t="s">
        <v>1175</v>
      </c>
      <c r="AF1810" s="18">
        <v>0.03</v>
      </c>
      <c r="AG1810" s="18">
        <v>0</v>
      </c>
      <c r="AH1810" s="18">
        <v>0</v>
      </c>
      <c r="AI1810" s="25">
        <v>0.02</v>
      </c>
      <c r="AJ1810" s="18" t="s">
        <v>45</v>
      </c>
      <c r="AK1810" s="18">
        <v>0</v>
      </c>
      <c r="AL1810" s="18">
        <v>0</v>
      </c>
      <c r="AM1810" s="18">
        <v>0</v>
      </c>
      <c r="AN1810" s="25">
        <v>0</v>
      </c>
    </row>
    <row r="1811" s="11" customFormat="true" ht="45" spans="1:40">
      <c r="A1811" s="18">
        <f>MAX($A$1:A1810)+(C1811&lt;&gt;C1810)</f>
        <v>890</v>
      </c>
      <c r="B1811" s="18">
        <v>2023</v>
      </c>
      <c r="C1811" s="18" t="s">
        <v>3788</v>
      </c>
      <c r="D1811" s="19" t="s">
        <v>3789</v>
      </c>
      <c r="E1811" s="18" t="s">
        <v>42</v>
      </c>
      <c r="F1811" s="18" t="s">
        <v>43</v>
      </c>
      <c r="G1811" s="18" t="s">
        <v>3325</v>
      </c>
      <c r="H1811" s="18" t="s">
        <v>45</v>
      </c>
      <c r="I1811" s="18" t="s">
        <v>45</v>
      </c>
      <c r="J1811" s="18" t="s">
        <v>103</v>
      </c>
      <c r="K1811" s="23" t="s">
        <v>103</v>
      </c>
      <c r="L1811" s="18">
        <v>0</v>
      </c>
      <c r="M1811" s="18">
        <v>60</v>
      </c>
      <c r="N1811" s="18">
        <v>0</v>
      </c>
      <c r="O1811" s="18">
        <v>0</v>
      </c>
      <c r="P1811" s="18">
        <v>0</v>
      </c>
      <c r="Q1811" s="18">
        <v>10</v>
      </c>
      <c r="R1811" s="18">
        <v>6</v>
      </c>
      <c r="S1811" s="18">
        <v>0</v>
      </c>
      <c r="T1811" s="25">
        <v>8</v>
      </c>
      <c r="U1811" s="18" t="s">
        <v>45</v>
      </c>
      <c r="V1811" s="18">
        <v>0</v>
      </c>
      <c r="W1811" s="18">
        <v>0</v>
      </c>
      <c r="X1811" s="18">
        <v>0</v>
      </c>
      <c r="Y1811" s="25">
        <v>0</v>
      </c>
      <c r="Z1811" s="18" t="s">
        <v>60</v>
      </c>
      <c r="AA1811" s="18">
        <v>0</v>
      </c>
      <c r="AB1811" s="18">
        <v>0</v>
      </c>
      <c r="AC1811" s="18">
        <v>0</v>
      </c>
      <c r="AD1811" s="25">
        <v>0</v>
      </c>
      <c r="AE1811" s="18" t="s">
        <v>60</v>
      </c>
      <c r="AF1811" s="18">
        <v>0</v>
      </c>
      <c r="AG1811" s="18">
        <v>0</v>
      </c>
      <c r="AH1811" s="18">
        <v>0</v>
      </c>
      <c r="AI1811" s="25">
        <v>0</v>
      </c>
      <c r="AJ1811" s="18" t="s">
        <v>60</v>
      </c>
      <c r="AK1811" s="18">
        <v>0</v>
      </c>
      <c r="AL1811" s="18">
        <v>0</v>
      </c>
      <c r="AM1811" s="18">
        <v>0</v>
      </c>
      <c r="AN1811" s="25">
        <v>0</v>
      </c>
    </row>
    <row r="1812" s="11" customFormat="true" ht="30" spans="1:40">
      <c r="A1812" s="18">
        <f>MAX($A$1:A1811)+(C1812&lt;&gt;C1811)</f>
        <v>891</v>
      </c>
      <c r="B1812" s="18">
        <v>2023</v>
      </c>
      <c r="C1812" s="18" t="s">
        <v>3794</v>
      </c>
      <c r="D1812" s="19" t="s">
        <v>3795</v>
      </c>
      <c r="E1812" s="18" t="s">
        <v>42</v>
      </c>
      <c r="F1812" s="18" t="s">
        <v>43</v>
      </c>
      <c r="G1812" s="18" t="s">
        <v>3325</v>
      </c>
      <c r="H1812" s="18" t="s">
        <v>45</v>
      </c>
      <c r="I1812" s="18" t="s">
        <v>45</v>
      </c>
      <c r="J1812" s="18" t="s">
        <v>103</v>
      </c>
      <c r="K1812" s="23" t="s">
        <v>103</v>
      </c>
      <c r="L1812" s="18">
        <v>0</v>
      </c>
      <c r="M1812" s="18">
        <v>0</v>
      </c>
      <c r="N1812" s="18">
        <v>0</v>
      </c>
      <c r="O1812" s="18">
        <v>0</v>
      </c>
      <c r="P1812" s="18">
        <v>0</v>
      </c>
      <c r="Q1812" s="18">
        <v>0</v>
      </c>
      <c r="R1812" s="18">
        <v>2.8</v>
      </c>
      <c r="S1812" s="18">
        <v>0</v>
      </c>
      <c r="T1812" s="25">
        <v>0</v>
      </c>
      <c r="U1812" s="18" t="s">
        <v>3796</v>
      </c>
      <c r="V1812" s="18">
        <v>0.005865</v>
      </c>
      <c r="W1812" s="18">
        <v>0</v>
      </c>
      <c r="X1812" s="18">
        <v>0</v>
      </c>
      <c r="Y1812" s="25">
        <v>0.006965</v>
      </c>
      <c r="Z1812" s="18" t="s">
        <v>549</v>
      </c>
      <c r="AA1812" s="18">
        <v>0</v>
      </c>
      <c r="AB1812" s="18">
        <v>0</v>
      </c>
      <c r="AC1812" s="18">
        <v>0</v>
      </c>
      <c r="AD1812" s="25">
        <v>0</v>
      </c>
      <c r="AE1812" s="18" t="s">
        <v>549</v>
      </c>
      <c r="AF1812" s="18">
        <v>0</v>
      </c>
      <c r="AG1812" s="18">
        <v>0</v>
      </c>
      <c r="AH1812" s="18">
        <v>0</v>
      </c>
      <c r="AI1812" s="25">
        <v>0</v>
      </c>
      <c r="AJ1812" s="18" t="s">
        <v>549</v>
      </c>
      <c r="AK1812" s="18">
        <v>0</v>
      </c>
      <c r="AL1812" s="18">
        <v>0</v>
      </c>
      <c r="AM1812" s="18">
        <v>0</v>
      </c>
      <c r="AN1812" s="25">
        <v>0</v>
      </c>
    </row>
    <row r="1813" s="11" customFormat="true" ht="45" spans="1:40">
      <c r="A1813" s="18">
        <f>MAX($A$1:A1812)+(C1813&lt;&gt;C1812)</f>
        <v>891</v>
      </c>
      <c r="B1813" s="18">
        <v>2023</v>
      </c>
      <c r="C1813" s="18" t="s">
        <v>3794</v>
      </c>
      <c r="D1813" s="19" t="s">
        <v>3795</v>
      </c>
      <c r="E1813" s="18" t="s">
        <v>42</v>
      </c>
      <c r="F1813" s="18" t="s">
        <v>43</v>
      </c>
      <c r="G1813" s="18" t="s">
        <v>3325</v>
      </c>
      <c r="H1813" s="18" t="s">
        <v>45</v>
      </c>
      <c r="I1813" s="18" t="s">
        <v>45</v>
      </c>
      <c r="J1813" s="18" t="s">
        <v>103</v>
      </c>
      <c r="K1813" s="23" t="s">
        <v>103</v>
      </c>
      <c r="L1813" s="18">
        <v>0</v>
      </c>
      <c r="M1813" s="18">
        <v>0</v>
      </c>
      <c r="N1813" s="18">
        <v>0</v>
      </c>
      <c r="O1813" s="18">
        <v>0</v>
      </c>
      <c r="P1813" s="18">
        <v>0</v>
      </c>
      <c r="Q1813" s="18">
        <v>0</v>
      </c>
      <c r="R1813" s="18">
        <v>2.8</v>
      </c>
      <c r="S1813" s="18">
        <v>0</v>
      </c>
      <c r="T1813" s="25">
        <v>0</v>
      </c>
      <c r="U1813" s="18" t="s">
        <v>45</v>
      </c>
      <c r="V1813" s="18">
        <v>0</v>
      </c>
      <c r="W1813" s="18">
        <v>0</v>
      </c>
      <c r="X1813" s="18">
        <v>0</v>
      </c>
      <c r="Y1813" s="25">
        <v>0</v>
      </c>
      <c r="Z1813" s="18" t="s">
        <v>60</v>
      </c>
      <c r="AA1813" s="18">
        <v>0</v>
      </c>
      <c r="AB1813" s="18">
        <v>0</v>
      </c>
      <c r="AC1813" s="18">
        <v>0</v>
      </c>
      <c r="AD1813" s="25">
        <v>0</v>
      </c>
      <c r="AE1813" s="18" t="s">
        <v>60</v>
      </c>
      <c r="AF1813" s="18">
        <v>0</v>
      </c>
      <c r="AG1813" s="18">
        <v>0</v>
      </c>
      <c r="AH1813" s="18">
        <v>0</v>
      </c>
      <c r="AI1813" s="25">
        <v>0</v>
      </c>
      <c r="AJ1813" s="18" t="s">
        <v>60</v>
      </c>
      <c r="AK1813" s="18">
        <v>0</v>
      </c>
      <c r="AL1813" s="18">
        <v>0</v>
      </c>
      <c r="AM1813" s="18">
        <v>0</v>
      </c>
      <c r="AN1813" s="25">
        <v>0</v>
      </c>
    </row>
    <row r="1814" s="11" customFormat="true" ht="60" spans="1:40">
      <c r="A1814" s="18">
        <f>MAX($A$1:A1813)+(C1814&lt;&gt;C1813)</f>
        <v>892</v>
      </c>
      <c r="B1814" s="18">
        <v>2023</v>
      </c>
      <c r="C1814" s="18" t="s">
        <v>3797</v>
      </c>
      <c r="D1814" s="19" t="s">
        <v>3798</v>
      </c>
      <c r="E1814" s="18" t="s">
        <v>42</v>
      </c>
      <c r="F1814" s="18" t="s">
        <v>43</v>
      </c>
      <c r="G1814" s="18" t="s">
        <v>3325</v>
      </c>
      <c r="H1814" s="18" t="s">
        <v>45</v>
      </c>
      <c r="I1814" s="18" t="s">
        <v>45</v>
      </c>
      <c r="J1814" s="18" t="s">
        <v>103</v>
      </c>
      <c r="K1814" s="23" t="s">
        <v>103</v>
      </c>
      <c r="L1814" s="18">
        <v>0</v>
      </c>
      <c r="M1814" s="18">
        <v>0</v>
      </c>
      <c r="N1814" s="18">
        <v>0</v>
      </c>
      <c r="O1814" s="18">
        <v>0</v>
      </c>
      <c r="P1814" s="18">
        <v>0</v>
      </c>
      <c r="Q1814" s="18">
        <v>0</v>
      </c>
      <c r="R1814" s="18">
        <v>50</v>
      </c>
      <c r="S1814" s="18">
        <v>0</v>
      </c>
      <c r="T1814" s="25">
        <v>5</v>
      </c>
      <c r="U1814" s="18" t="s">
        <v>1641</v>
      </c>
      <c r="V1814" s="18">
        <v>47.4909</v>
      </c>
      <c r="W1814" s="18">
        <v>0</v>
      </c>
      <c r="X1814" s="18">
        <v>0</v>
      </c>
      <c r="Y1814" s="25">
        <v>0</v>
      </c>
      <c r="Z1814" s="18" t="s">
        <v>3799</v>
      </c>
      <c r="AA1814" s="18">
        <v>18.99636</v>
      </c>
      <c r="AB1814" s="18">
        <v>0</v>
      </c>
      <c r="AC1814" s="18">
        <v>0</v>
      </c>
      <c r="AD1814" s="25">
        <v>0</v>
      </c>
      <c r="AE1814" s="18" t="s">
        <v>3800</v>
      </c>
      <c r="AF1814" s="18">
        <v>14.24727</v>
      </c>
      <c r="AG1814" s="18">
        <v>0</v>
      </c>
      <c r="AH1814" s="18">
        <v>0</v>
      </c>
      <c r="AI1814" s="25">
        <v>0</v>
      </c>
      <c r="AJ1814" s="18" t="s">
        <v>3801</v>
      </c>
      <c r="AK1814" s="18">
        <v>9.49818</v>
      </c>
      <c r="AL1814" s="18">
        <v>0</v>
      </c>
      <c r="AM1814" s="18">
        <v>0</v>
      </c>
      <c r="AN1814" s="25">
        <v>0</v>
      </c>
    </row>
    <row r="1815" s="11" customFormat="true" ht="60" spans="1:40">
      <c r="A1815" s="18">
        <f>MAX($A$1:A1814)+(C1815&lt;&gt;C1814)</f>
        <v>892</v>
      </c>
      <c r="B1815" s="18">
        <v>2023</v>
      </c>
      <c r="C1815" s="18" t="s">
        <v>3797</v>
      </c>
      <c r="D1815" s="19" t="s">
        <v>3798</v>
      </c>
      <c r="E1815" s="18" t="s">
        <v>42</v>
      </c>
      <c r="F1815" s="18" t="s">
        <v>43</v>
      </c>
      <c r="G1815" s="18" t="s">
        <v>3325</v>
      </c>
      <c r="H1815" s="18" t="s">
        <v>45</v>
      </c>
      <c r="I1815" s="18" t="s">
        <v>45</v>
      </c>
      <c r="J1815" s="18" t="s">
        <v>103</v>
      </c>
      <c r="K1815" s="23" t="s">
        <v>103</v>
      </c>
      <c r="L1815" s="18">
        <v>0</v>
      </c>
      <c r="M1815" s="18">
        <v>0</v>
      </c>
      <c r="N1815" s="18">
        <v>0</v>
      </c>
      <c r="O1815" s="18">
        <v>0</v>
      </c>
      <c r="P1815" s="18">
        <v>0</v>
      </c>
      <c r="Q1815" s="18">
        <v>0</v>
      </c>
      <c r="R1815" s="18">
        <v>50</v>
      </c>
      <c r="S1815" s="18">
        <v>0</v>
      </c>
      <c r="T1815" s="25">
        <v>5</v>
      </c>
      <c r="U1815" s="18" t="s">
        <v>45</v>
      </c>
      <c r="V1815" s="18">
        <v>0</v>
      </c>
      <c r="W1815" s="18">
        <v>0</v>
      </c>
      <c r="X1815" s="18">
        <v>0</v>
      </c>
      <c r="Y1815" s="25">
        <v>0</v>
      </c>
      <c r="Z1815" s="18" t="s">
        <v>60</v>
      </c>
      <c r="AA1815" s="18">
        <v>0</v>
      </c>
      <c r="AB1815" s="18">
        <v>0</v>
      </c>
      <c r="AC1815" s="18">
        <v>0</v>
      </c>
      <c r="AD1815" s="25">
        <v>0</v>
      </c>
      <c r="AE1815" s="18" t="s">
        <v>60</v>
      </c>
      <c r="AF1815" s="18">
        <v>0</v>
      </c>
      <c r="AG1815" s="18">
        <v>0</v>
      </c>
      <c r="AH1815" s="18">
        <v>0</v>
      </c>
      <c r="AI1815" s="25">
        <v>0</v>
      </c>
      <c r="AJ1815" s="18" t="s">
        <v>60</v>
      </c>
      <c r="AK1815" s="18">
        <v>0</v>
      </c>
      <c r="AL1815" s="18">
        <v>0</v>
      </c>
      <c r="AM1815" s="18">
        <v>0</v>
      </c>
      <c r="AN1815" s="25">
        <v>0</v>
      </c>
    </row>
    <row r="1816" s="11" customFormat="true" ht="45" spans="1:40">
      <c r="A1816" s="18">
        <f>MAX($A$1:A1815)+(C1816&lt;&gt;C1815)</f>
        <v>893</v>
      </c>
      <c r="B1816" s="18">
        <v>2023</v>
      </c>
      <c r="C1816" s="18" t="s">
        <v>3802</v>
      </c>
      <c r="D1816" s="19" t="s">
        <v>3803</v>
      </c>
      <c r="E1816" s="18" t="s">
        <v>42</v>
      </c>
      <c r="F1816" s="18" t="s">
        <v>43</v>
      </c>
      <c r="G1816" s="18" t="s">
        <v>3325</v>
      </c>
      <c r="H1816" s="18" t="s">
        <v>45</v>
      </c>
      <c r="I1816" s="18" t="s">
        <v>45</v>
      </c>
      <c r="J1816" s="18" t="s">
        <v>103</v>
      </c>
      <c r="K1816" s="23" t="s">
        <v>103</v>
      </c>
      <c r="L1816" s="18">
        <v>0</v>
      </c>
      <c r="M1816" s="18">
        <v>0</v>
      </c>
      <c r="N1816" s="18">
        <v>0</v>
      </c>
      <c r="O1816" s="18">
        <v>0</v>
      </c>
      <c r="P1816" s="18">
        <v>0</v>
      </c>
      <c r="Q1816" s="18">
        <v>0</v>
      </c>
      <c r="R1816" s="18">
        <v>1</v>
      </c>
      <c r="S1816" s="18">
        <v>0</v>
      </c>
      <c r="T1816" s="25">
        <v>0</v>
      </c>
      <c r="U1816" s="18" t="s">
        <v>3804</v>
      </c>
      <c r="V1816" s="18">
        <v>0.01</v>
      </c>
      <c r="W1816" s="18">
        <v>0</v>
      </c>
      <c r="X1816" s="18">
        <v>0</v>
      </c>
      <c r="Y1816" s="25">
        <v>0</v>
      </c>
      <c r="Z1816" s="18" t="s">
        <v>549</v>
      </c>
      <c r="AA1816" s="18">
        <v>0</v>
      </c>
      <c r="AB1816" s="18">
        <v>0</v>
      </c>
      <c r="AC1816" s="18">
        <v>0</v>
      </c>
      <c r="AD1816" s="25">
        <v>0</v>
      </c>
      <c r="AE1816" s="18" t="s">
        <v>549</v>
      </c>
      <c r="AF1816" s="18">
        <v>0</v>
      </c>
      <c r="AG1816" s="18">
        <v>0</v>
      </c>
      <c r="AH1816" s="18">
        <v>0</v>
      </c>
      <c r="AI1816" s="25">
        <v>0</v>
      </c>
      <c r="AJ1816" s="18" t="s">
        <v>549</v>
      </c>
      <c r="AK1816" s="18">
        <v>0</v>
      </c>
      <c r="AL1816" s="18">
        <v>0</v>
      </c>
      <c r="AM1816" s="18">
        <v>0</v>
      </c>
      <c r="AN1816" s="25">
        <v>0</v>
      </c>
    </row>
    <row r="1817" s="11" customFormat="true" ht="45" spans="1:40">
      <c r="A1817" s="18">
        <f>MAX($A$1:A1816)+(C1817&lt;&gt;C1816)</f>
        <v>893</v>
      </c>
      <c r="B1817" s="18">
        <v>2023</v>
      </c>
      <c r="C1817" s="18" t="s">
        <v>3802</v>
      </c>
      <c r="D1817" s="19" t="s">
        <v>3803</v>
      </c>
      <c r="E1817" s="18" t="s">
        <v>42</v>
      </c>
      <c r="F1817" s="18" t="s">
        <v>43</v>
      </c>
      <c r="G1817" s="18" t="s">
        <v>3325</v>
      </c>
      <c r="H1817" s="18" t="s">
        <v>45</v>
      </c>
      <c r="I1817" s="18" t="s">
        <v>45</v>
      </c>
      <c r="J1817" s="18" t="s">
        <v>103</v>
      </c>
      <c r="K1817" s="23" t="s">
        <v>103</v>
      </c>
      <c r="L1817" s="18">
        <v>0</v>
      </c>
      <c r="M1817" s="18">
        <v>0</v>
      </c>
      <c r="N1817" s="18">
        <v>0</v>
      </c>
      <c r="O1817" s="18">
        <v>0</v>
      </c>
      <c r="P1817" s="18">
        <v>0</v>
      </c>
      <c r="Q1817" s="18">
        <v>0</v>
      </c>
      <c r="R1817" s="18">
        <v>1</v>
      </c>
      <c r="S1817" s="18">
        <v>0</v>
      </c>
      <c r="T1817" s="25">
        <v>0</v>
      </c>
      <c r="U1817" s="18" t="s">
        <v>45</v>
      </c>
      <c r="V1817" s="18">
        <v>0</v>
      </c>
      <c r="W1817" s="18">
        <v>0</v>
      </c>
      <c r="X1817" s="18">
        <v>0</v>
      </c>
      <c r="Y1817" s="25">
        <v>0</v>
      </c>
      <c r="Z1817" s="18" t="s">
        <v>60</v>
      </c>
      <c r="AA1817" s="18">
        <v>0</v>
      </c>
      <c r="AB1817" s="18">
        <v>0</v>
      </c>
      <c r="AC1817" s="18">
        <v>0</v>
      </c>
      <c r="AD1817" s="25">
        <v>0</v>
      </c>
      <c r="AE1817" s="18" t="s">
        <v>60</v>
      </c>
      <c r="AF1817" s="18">
        <v>0</v>
      </c>
      <c r="AG1817" s="18">
        <v>0</v>
      </c>
      <c r="AH1817" s="18">
        <v>0</v>
      </c>
      <c r="AI1817" s="25">
        <v>0</v>
      </c>
      <c r="AJ1817" s="18" t="s">
        <v>60</v>
      </c>
      <c r="AK1817" s="18">
        <v>0</v>
      </c>
      <c r="AL1817" s="18">
        <v>0</v>
      </c>
      <c r="AM1817" s="18">
        <v>0</v>
      </c>
      <c r="AN1817" s="25">
        <v>0</v>
      </c>
    </row>
    <row r="1818" s="11" customFormat="true" ht="60" spans="1:40">
      <c r="A1818" s="18">
        <f>MAX($A$1:A1817)+(C1818&lt;&gt;C1817)</f>
        <v>894</v>
      </c>
      <c r="B1818" s="18">
        <v>2023</v>
      </c>
      <c r="C1818" s="18" t="s">
        <v>3805</v>
      </c>
      <c r="D1818" s="19" t="s">
        <v>3806</v>
      </c>
      <c r="E1818" s="18" t="s">
        <v>42</v>
      </c>
      <c r="F1818" s="18" t="s">
        <v>43</v>
      </c>
      <c r="G1818" s="18" t="s">
        <v>3325</v>
      </c>
      <c r="H1818" s="18" t="s">
        <v>45</v>
      </c>
      <c r="I1818" s="18" t="s">
        <v>45</v>
      </c>
      <c r="J1818" s="18" t="s">
        <v>103</v>
      </c>
      <c r="K1818" s="23" t="s">
        <v>103</v>
      </c>
      <c r="L1818" s="18">
        <v>0</v>
      </c>
      <c r="M1818" s="18">
        <v>0</v>
      </c>
      <c r="N1818" s="18">
        <v>0</v>
      </c>
      <c r="O1818" s="18">
        <v>0</v>
      </c>
      <c r="P1818" s="18">
        <v>0</v>
      </c>
      <c r="Q1818" s="18">
        <v>0</v>
      </c>
      <c r="R1818" s="18">
        <v>120</v>
      </c>
      <c r="S1818" s="18">
        <v>0</v>
      </c>
      <c r="T1818" s="25">
        <v>1</v>
      </c>
      <c r="U1818" s="18" t="s">
        <v>1322</v>
      </c>
      <c r="V1818" s="18">
        <v>0.712</v>
      </c>
      <c r="W1818" s="18">
        <v>0</v>
      </c>
      <c r="X1818" s="18">
        <v>0</v>
      </c>
      <c r="Y1818" s="25">
        <v>0.003272</v>
      </c>
      <c r="Z1818" s="18" t="s">
        <v>3807</v>
      </c>
      <c r="AA1818" s="18">
        <v>0.2848</v>
      </c>
      <c r="AB1818" s="18">
        <v>0</v>
      </c>
      <c r="AC1818" s="18">
        <v>0</v>
      </c>
      <c r="AD1818" s="25">
        <v>0.0013088</v>
      </c>
      <c r="AE1818" s="18" t="s">
        <v>3808</v>
      </c>
      <c r="AF1818" s="18">
        <v>0.2136</v>
      </c>
      <c r="AG1818" s="18">
        <v>0</v>
      </c>
      <c r="AH1818" s="18">
        <v>0</v>
      </c>
      <c r="AI1818" s="25">
        <v>0.0009816</v>
      </c>
      <c r="AJ1818" s="18" t="s">
        <v>3809</v>
      </c>
      <c r="AK1818" s="18">
        <v>0.1424</v>
      </c>
      <c r="AL1818" s="18">
        <v>0</v>
      </c>
      <c r="AM1818" s="18">
        <v>0</v>
      </c>
      <c r="AN1818" s="25">
        <v>0.0006544</v>
      </c>
    </row>
    <row r="1819" s="11" customFormat="true" ht="60" spans="1:40">
      <c r="A1819" s="18">
        <f>MAX($A$1:A1818)+(C1819&lt;&gt;C1818)</f>
        <v>894</v>
      </c>
      <c r="B1819" s="18">
        <v>2023</v>
      </c>
      <c r="C1819" s="18" t="s">
        <v>3805</v>
      </c>
      <c r="D1819" s="19" t="s">
        <v>3806</v>
      </c>
      <c r="E1819" s="18" t="s">
        <v>42</v>
      </c>
      <c r="F1819" s="18" t="s">
        <v>43</v>
      </c>
      <c r="G1819" s="18" t="s">
        <v>3325</v>
      </c>
      <c r="H1819" s="18" t="s">
        <v>45</v>
      </c>
      <c r="I1819" s="18" t="s">
        <v>45</v>
      </c>
      <c r="J1819" s="18" t="s">
        <v>103</v>
      </c>
      <c r="K1819" s="23" t="s">
        <v>103</v>
      </c>
      <c r="L1819" s="18">
        <v>0</v>
      </c>
      <c r="M1819" s="18">
        <v>0</v>
      </c>
      <c r="N1819" s="18">
        <v>0</v>
      </c>
      <c r="O1819" s="18">
        <v>0</v>
      </c>
      <c r="P1819" s="18">
        <v>0</v>
      </c>
      <c r="Q1819" s="18">
        <v>0</v>
      </c>
      <c r="R1819" s="18">
        <v>120</v>
      </c>
      <c r="S1819" s="18">
        <v>0</v>
      </c>
      <c r="T1819" s="25">
        <v>1</v>
      </c>
      <c r="U1819" s="18" t="s">
        <v>45</v>
      </c>
      <c r="V1819" s="18">
        <v>0</v>
      </c>
      <c r="W1819" s="18">
        <v>0</v>
      </c>
      <c r="X1819" s="18">
        <v>0</v>
      </c>
      <c r="Y1819" s="25">
        <v>0</v>
      </c>
      <c r="Z1819" s="18" t="s">
        <v>60</v>
      </c>
      <c r="AA1819" s="18">
        <v>0</v>
      </c>
      <c r="AB1819" s="18">
        <v>0</v>
      </c>
      <c r="AC1819" s="18">
        <v>0</v>
      </c>
      <c r="AD1819" s="25">
        <v>0</v>
      </c>
      <c r="AE1819" s="18" t="s">
        <v>60</v>
      </c>
      <c r="AF1819" s="18">
        <v>0</v>
      </c>
      <c r="AG1819" s="18">
        <v>0</v>
      </c>
      <c r="AH1819" s="18">
        <v>0</v>
      </c>
      <c r="AI1819" s="25">
        <v>0</v>
      </c>
      <c r="AJ1819" s="18" t="s">
        <v>60</v>
      </c>
      <c r="AK1819" s="18">
        <v>0</v>
      </c>
      <c r="AL1819" s="18">
        <v>0</v>
      </c>
      <c r="AM1819" s="18">
        <v>0</v>
      </c>
      <c r="AN1819" s="25">
        <v>0</v>
      </c>
    </row>
    <row r="1820" s="11" customFormat="true" ht="45" spans="1:40">
      <c r="A1820" s="18">
        <f>MAX($A$1:A1819)+(C1820&lt;&gt;C1819)</f>
        <v>895</v>
      </c>
      <c r="B1820" s="18">
        <v>2023</v>
      </c>
      <c r="C1820" s="18" t="s">
        <v>3810</v>
      </c>
      <c r="D1820" s="19" t="s">
        <v>3811</v>
      </c>
      <c r="E1820" s="18" t="s">
        <v>42</v>
      </c>
      <c r="F1820" s="18" t="s">
        <v>43</v>
      </c>
      <c r="G1820" s="18" t="s">
        <v>3325</v>
      </c>
      <c r="H1820" s="18" t="s">
        <v>45</v>
      </c>
      <c r="I1820" s="18" t="s">
        <v>45</v>
      </c>
      <c r="J1820" s="18" t="s">
        <v>103</v>
      </c>
      <c r="K1820" s="23" t="s">
        <v>89</v>
      </c>
      <c r="L1820" s="18">
        <v>0</v>
      </c>
      <c r="M1820" s="18">
        <v>0</v>
      </c>
      <c r="N1820" s="18">
        <v>0</v>
      </c>
      <c r="O1820" s="18">
        <v>0</v>
      </c>
      <c r="P1820" s="18">
        <v>0</v>
      </c>
      <c r="Q1820" s="18">
        <v>0</v>
      </c>
      <c r="R1820" s="18">
        <v>0</v>
      </c>
      <c r="S1820" s="18">
        <v>0</v>
      </c>
      <c r="T1820" s="25">
        <v>0</v>
      </c>
      <c r="U1820" s="18" t="s">
        <v>2050</v>
      </c>
      <c r="V1820" s="18">
        <v>0</v>
      </c>
      <c r="W1820" s="18">
        <v>0</v>
      </c>
      <c r="X1820" s="18">
        <v>0.02</v>
      </c>
      <c r="Y1820" s="25">
        <v>0</v>
      </c>
      <c r="Z1820" s="18" t="s">
        <v>89</v>
      </c>
      <c r="AA1820" s="18">
        <v>0</v>
      </c>
      <c r="AB1820" s="18">
        <v>0</v>
      </c>
      <c r="AC1820" s="18">
        <v>0</v>
      </c>
      <c r="AD1820" s="25">
        <v>0</v>
      </c>
      <c r="AE1820" s="18" t="s">
        <v>89</v>
      </c>
      <c r="AF1820" s="18">
        <v>0</v>
      </c>
      <c r="AG1820" s="18">
        <v>0</v>
      </c>
      <c r="AH1820" s="18">
        <v>0</v>
      </c>
      <c r="AI1820" s="25">
        <v>0</v>
      </c>
      <c r="AJ1820" s="18" t="s">
        <v>89</v>
      </c>
      <c r="AK1820" s="18">
        <v>0</v>
      </c>
      <c r="AL1820" s="18">
        <v>0</v>
      </c>
      <c r="AM1820" s="18">
        <v>0</v>
      </c>
      <c r="AN1820" s="25">
        <v>0</v>
      </c>
    </row>
    <row r="1821" s="11" customFormat="true" ht="45" spans="1:40">
      <c r="A1821" s="18">
        <f>MAX($A$1:A1820)+(C1821&lt;&gt;C1820)</f>
        <v>895</v>
      </c>
      <c r="B1821" s="18">
        <v>2023</v>
      </c>
      <c r="C1821" s="18" t="s">
        <v>3810</v>
      </c>
      <c r="D1821" s="19" t="s">
        <v>3811</v>
      </c>
      <c r="E1821" s="18" t="s">
        <v>42</v>
      </c>
      <c r="F1821" s="18" t="s">
        <v>43</v>
      </c>
      <c r="G1821" s="18" t="s">
        <v>3325</v>
      </c>
      <c r="H1821" s="18" t="s">
        <v>45</v>
      </c>
      <c r="I1821" s="18" t="s">
        <v>45</v>
      </c>
      <c r="J1821" s="18" t="s">
        <v>103</v>
      </c>
      <c r="K1821" s="23" t="s">
        <v>89</v>
      </c>
      <c r="L1821" s="18">
        <v>0</v>
      </c>
      <c r="M1821" s="18">
        <v>0</v>
      </c>
      <c r="N1821" s="18">
        <v>0</v>
      </c>
      <c r="O1821" s="18">
        <v>0</v>
      </c>
      <c r="P1821" s="18">
        <v>0</v>
      </c>
      <c r="Q1821" s="18">
        <v>0</v>
      </c>
      <c r="R1821" s="18">
        <v>0</v>
      </c>
      <c r="S1821" s="18">
        <v>0</v>
      </c>
      <c r="T1821" s="25">
        <v>0</v>
      </c>
      <c r="U1821" s="18" t="s">
        <v>45</v>
      </c>
      <c r="V1821" s="18">
        <v>0</v>
      </c>
      <c r="W1821" s="18">
        <v>0</v>
      </c>
      <c r="X1821" s="18">
        <v>0</v>
      </c>
      <c r="Y1821" s="25">
        <v>0</v>
      </c>
      <c r="Z1821" s="18" t="s">
        <v>60</v>
      </c>
      <c r="AA1821" s="18">
        <v>0</v>
      </c>
      <c r="AB1821" s="18">
        <v>0</v>
      </c>
      <c r="AC1821" s="18">
        <v>0</v>
      </c>
      <c r="AD1821" s="25">
        <v>0</v>
      </c>
      <c r="AE1821" s="18" t="s">
        <v>60</v>
      </c>
      <c r="AF1821" s="18">
        <v>0</v>
      </c>
      <c r="AG1821" s="18">
        <v>0</v>
      </c>
      <c r="AH1821" s="18">
        <v>0</v>
      </c>
      <c r="AI1821" s="25">
        <v>0</v>
      </c>
      <c r="AJ1821" s="18" t="s">
        <v>60</v>
      </c>
      <c r="AK1821" s="18">
        <v>0</v>
      </c>
      <c r="AL1821" s="18">
        <v>0</v>
      </c>
      <c r="AM1821" s="18">
        <v>0</v>
      </c>
      <c r="AN1821" s="25">
        <v>0</v>
      </c>
    </row>
    <row r="1822" s="11" customFormat="true" ht="45" spans="1:40">
      <c r="A1822" s="18">
        <f>MAX($A$1:A1821)+(C1822&lt;&gt;C1821)</f>
        <v>896</v>
      </c>
      <c r="B1822" s="18">
        <v>2023</v>
      </c>
      <c r="C1822" s="18" t="s">
        <v>3812</v>
      </c>
      <c r="D1822" s="19" t="s">
        <v>3813</v>
      </c>
      <c r="E1822" s="18" t="s">
        <v>42</v>
      </c>
      <c r="F1822" s="18" t="s">
        <v>43</v>
      </c>
      <c r="G1822" s="18" t="s">
        <v>3325</v>
      </c>
      <c r="H1822" s="18" t="s">
        <v>45</v>
      </c>
      <c r="I1822" s="18" t="s">
        <v>45</v>
      </c>
      <c r="J1822" s="18" t="s">
        <v>103</v>
      </c>
      <c r="K1822" s="23" t="s">
        <v>103</v>
      </c>
      <c r="L1822" s="18">
        <v>0</v>
      </c>
      <c r="M1822" s="18">
        <v>0</v>
      </c>
      <c r="N1822" s="18">
        <v>0</v>
      </c>
      <c r="O1822" s="18">
        <v>0</v>
      </c>
      <c r="P1822" s="18">
        <v>0</v>
      </c>
      <c r="Q1822" s="18">
        <v>0</v>
      </c>
      <c r="R1822" s="18">
        <v>14</v>
      </c>
      <c r="S1822" s="18">
        <v>0</v>
      </c>
      <c r="T1822" s="25">
        <v>0</v>
      </c>
      <c r="U1822" s="18" t="s">
        <v>930</v>
      </c>
      <c r="V1822" s="18">
        <v>0</v>
      </c>
      <c r="W1822" s="18">
        <v>0</v>
      </c>
      <c r="X1822" s="18">
        <v>0</v>
      </c>
      <c r="Y1822" s="25">
        <v>1.3</v>
      </c>
      <c r="Z1822" s="18" t="s">
        <v>3814</v>
      </c>
      <c r="AA1822" s="18">
        <v>0</v>
      </c>
      <c r="AB1822" s="18">
        <v>0</v>
      </c>
      <c r="AC1822" s="18">
        <v>0</v>
      </c>
      <c r="AD1822" s="25">
        <v>0.52</v>
      </c>
      <c r="AE1822" s="18" t="s">
        <v>3815</v>
      </c>
      <c r="AF1822" s="18">
        <v>0</v>
      </c>
      <c r="AG1822" s="18">
        <v>0</v>
      </c>
      <c r="AH1822" s="18">
        <v>0</v>
      </c>
      <c r="AI1822" s="25">
        <v>0.39</v>
      </c>
      <c r="AJ1822" s="18" t="s">
        <v>3816</v>
      </c>
      <c r="AK1822" s="18">
        <v>0</v>
      </c>
      <c r="AL1822" s="18">
        <v>0</v>
      </c>
      <c r="AM1822" s="18">
        <v>0</v>
      </c>
      <c r="AN1822" s="25">
        <v>0.26</v>
      </c>
    </row>
    <row r="1823" s="11" customFormat="true" ht="45" spans="1:40">
      <c r="A1823" s="18">
        <f>MAX($A$1:A1822)+(C1823&lt;&gt;C1822)</f>
        <v>896</v>
      </c>
      <c r="B1823" s="18">
        <v>2023</v>
      </c>
      <c r="C1823" s="18" t="s">
        <v>3812</v>
      </c>
      <c r="D1823" s="19" t="s">
        <v>3813</v>
      </c>
      <c r="E1823" s="18" t="s">
        <v>42</v>
      </c>
      <c r="F1823" s="18" t="s">
        <v>43</v>
      </c>
      <c r="G1823" s="18" t="s">
        <v>3325</v>
      </c>
      <c r="H1823" s="18" t="s">
        <v>45</v>
      </c>
      <c r="I1823" s="18" t="s">
        <v>45</v>
      </c>
      <c r="J1823" s="18" t="s">
        <v>103</v>
      </c>
      <c r="K1823" s="23" t="s">
        <v>103</v>
      </c>
      <c r="L1823" s="18">
        <v>0</v>
      </c>
      <c r="M1823" s="18">
        <v>0</v>
      </c>
      <c r="N1823" s="18">
        <v>0</v>
      </c>
      <c r="O1823" s="18">
        <v>0</v>
      </c>
      <c r="P1823" s="18">
        <v>0</v>
      </c>
      <c r="Q1823" s="18">
        <v>0</v>
      </c>
      <c r="R1823" s="18">
        <v>14</v>
      </c>
      <c r="S1823" s="18">
        <v>0</v>
      </c>
      <c r="T1823" s="25">
        <v>0</v>
      </c>
      <c r="U1823" s="18" t="s">
        <v>45</v>
      </c>
      <c r="V1823" s="18">
        <v>0</v>
      </c>
      <c r="W1823" s="18">
        <v>0</v>
      </c>
      <c r="X1823" s="18">
        <v>0</v>
      </c>
      <c r="Y1823" s="25">
        <v>0</v>
      </c>
      <c r="Z1823" s="18" t="s">
        <v>60</v>
      </c>
      <c r="AA1823" s="18">
        <v>0</v>
      </c>
      <c r="AB1823" s="18">
        <v>0</v>
      </c>
      <c r="AC1823" s="18">
        <v>0</v>
      </c>
      <c r="AD1823" s="25">
        <v>0</v>
      </c>
      <c r="AE1823" s="18" t="s">
        <v>60</v>
      </c>
      <c r="AF1823" s="18">
        <v>0</v>
      </c>
      <c r="AG1823" s="18">
        <v>0</v>
      </c>
      <c r="AH1823" s="18">
        <v>0</v>
      </c>
      <c r="AI1823" s="25">
        <v>0</v>
      </c>
      <c r="AJ1823" s="18" t="s">
        <v>60</v>
      </c>
      <c r="AK1823" s="18">
        <v>0</v>
      </c>
      <c r="AL1823" s="18">
        <v>0</v>
      </c>
      <c r="AM1823" s="18">
        <v>0</v>
      </c>
      <c r="AN1823" s="25">
        <v>0</v>
      </c>
    </row>
    <row r="1824" s="11" customFormat="true" ht="45" spans="1:40">
      <c r="A1824" s="18">
        <f>MAX($A$1:A1823)+(C1824&lt;&gt;C1823)</f>
        <v>897</v>
      </c>
      <c r="B1824" s="18">
        <v>2023</v>
      </c>
      <c r="C1824" s="18" t="s">
        <v>3817</v>
      </c>
      <c r="D1824" s="19" t="s">
        <v>3818</v>
      </c>
      <c r="E1824" s="18" t="s">
        <v>42</v>
      </c>
      <c r="F1824" s="18" t="s">
        <v>43</v>
      </c>
      <c r="G1824" s="18" t="s">
        <v>3325</v>
      </c>
      <c r="H1824" s="18" t="s">
        <v>45</v>
      </c>
      <c r="I1824" s="18" t="s">
        <v>45</v>
      </c>
      <c r="J1824" s="18" t="s">
        <v>46</v>
      </c>
      <c r="K1824" s="23" t="s">
        <v>71</v>
      </c>
      <c r="L1824" s="18">
        <v>0</v>
      </c>
      <c r="M1824" s="18">
        <v>0</v>
      </c>
      <c r="N1824" s="18">
        <v>0</v>
      </c>
      <c r="O1824" s="18">
        <v>0</v>
      </c>
      <c r="P1824" s="18">
        <v>0</v>
      </c>
      <c r="Q1824" s="18">
        <v>0</v>
      </c>
      <c r="R1824" s="18">
        <v>6</v>
      </c>
      <c r="S1824" s="18">
        <v>0</v>
      </c>
      <c r="T1824" s="25">
        <v>0</v>
      </c>
      <c r="U1824" s="18" t="s">
        <v>3755</v>
      </c>
      <c r="V1824" s="18">
        <v>0.2</v>
      </c>
      <c r="W1824" s="18">
        <v>0</v>
      </c>
      <c r="X1824" s="18">
        <v>0</v>
      </c>
      <c r="Y1824" s="25">
        <v>0.22</v>
      </c>
      <c r="Z1824" s="18" t="s">
        <v>3819</v>
      </c>
      <c r="AA1824" s="18">
        <v>0.2</v>
      </c>
      <c r="AB1824" s="18">
        <v>0</v>
      </c>
      <c r="AC1824" s="18">
        <v>0</v>
      </c>
      <c r="AD1824" s="25">
        <v>0.22</v>
      </c>
      <c r="AE1824" s="18" t="s">
        <v>3819</v>
      </c>
      <c r="AF1824" s="18">
        <v>0.2</v>
      </c>
      <c r="AG1824" s="18">
        <v>0</v>
      </c>
      <c r="AH1824" s="18">
        <v>0</v>
      </c>
      <c r="AI1824" s="25">
        <v>0.22</v>
      </c>
      <c r="AJ1824" s="18" t="s">
        <v>3819</v>
      </c>
      <c r="AK1824" s="18">
        <v>0.2</v>
      </c>
      <c r="AL1824" s="18">
        <v>0</v>
      </c>
      <c r="AM1824" s="18">
        <v>0</v>
      </c>
      <c r="AN1824" s="25">
        <v>0.22</v>
      </c>
    </row>
    <row r="1825" s="11" customFormat="true" ht="45" spans="1:40">
      <c r="A1825" s="18">
        <f>MAX($A$1:A1824)+(C1825&lt;&gt;C1824)</f>
        <v>897</v>
      </c>
      <c r="B1825" s="18">
        <v>2023</v>
      </c>
      <c r="C1825" s="18" t="s">
        <v>3817</v>
      </c>
      <c r="D1825" s="19" t="s">
        <v>3818</v>
      </c>
      <c r="E1825" s="18" t="s">
        <v>42</v>
      </c>
      <c r="F1825" s="18" t="s">
        <v>43</v>
      </c>
      <c r="G1825" s="18" t="s">
        <v>3325</v>
      </c>
      <c r="H1825" s="18" t="s">
        <v>45</v>
      </c>
      <c r="I1825" s="18" t="s">
        <v>45</v>
      </c>
      <c r="J1825" s="18" t="s">
        <v>46</v>
      </c>
      <c r="K1825" s="23" t="s">
        <v>71</v>
      </c>
      <c r="L1825" s="18">
        <v>0</v>
      </c>
      <c r="M1825" s="18">
        <v>0</v>
      </c>
      <c r="N1825" s="18">
        <v>0</v>
      </c>
      <c r="O1825" s="18">
        <v>0</v>
      </c>
      <c r="P1825" s="18">
        <v>0</v>
      </c>
      <c r="Q1825" s="18">
        <v>0</v>
      </c>
      <c r="R1825" s="18">
        <v>6</v>
      </c>
      <c r="S1825" s="18">
        <v>0</v>
      </c>
      <c r="T1825" s="25">
        <v>0</v>
      </c>
      <c r="U1825" s="18" t="s">
        <v>45</v>
      </c>
      <c r="V1825" s="18">
        <v>0</v>
      </c>
      <c r="W1825" s="18">
        <v>0</v>
      </c>
      <c r="X1825" s="18">
        <v>0</v>
      </c>
      <c r="Y1825" s="25">
        <v>0</v>
      </c>
      <c r="Z1825" s="18" t="s">
        <v>60</v>
      </c>
      <c r="AA1825" s="18">
        <v>0</v>
      </c>
      <c r="AB1825" s="18">
        <v>0</v>
      </c>
      <c r="AC1825" s="18">
        <v>0</v>
      </c>
      <c r="AD1825" s="25">
        <v>0</v>
      </c>
      <c r="AE1825" s="18" t="s">
        <v>60</v>
      </c>
      <c r="AF1825" s="18">
        <v>0</v>
      </c>
      <c r="AG1825" s="18">
        <v>0</v>
      </c>
      <c r="AH1825" s="18">
        <v>0</v>
      </c>
      <c r="AI1825" s="25">
        <v>0</v>
      </c>
      <c r="AJ1825" s="18" t="s">
        <v>60</v>
      </c>
      <c r="AK1825" s="18">
        <v>0</v>
      </c>
      <c r="AL1825" s="18">
        <v>0</v>
      </c>
      <c r="AM1825" s="18">
        <v>0</v>
      </c>
      <c r="AN1825" s="25">
        <v>0</v>
      </c>
    </row>
    <row r="1826" s="11" customFormat="true" ht="45" spans="1:40">
      <c r="A1826" s="18">
        <f>MAX($A$1:A1825)+(C1826&lt;&gt;C1825)</f>
        <v>898</v>
      </c>
      <c r="B1826" s="18">
        <v>2023</v>
      </c>
      <c r="C1826" s="18" t="s">
        <v>3820</v>
      </c>
      <c r="D1826" s="19" t="s">
        <v>3821</v>
      </c>
      <c r="E1826" s="18" t="s">
        <v>42</v>
      </c>
      <c r="F1826" s="18" t="s">
        <v>43</v>
      </c>
      <c r="G1826" s="18" t="s">
        <v>3325</v>
      </c>
      <c r="H1826" s="18" t="s">
        <v>45</v>
      </c>
      <c r="I1826" s="18" t="s">
        <v>45</v>
      </c>
      <c r="J1826" s="18" t="s">
        <v>103</v>
      </c>
      <c r="K1826" s="23" t="s">
        <v>103</v>
      </c>
      <c r="L1826" s="18">
        <v>0</v>
      </c>
      <c r="M1826" s="18">
        <v>0</v>
      </c>
      <c r="N1826" s="18">
        <v>0</v>
      </c>
      <c r="O1826" s="18">
        <v>0</v>
      </c>
      <c r="P1826" s="18">
        <v>0</v>
      </c>
      <c r="Q1826" s="18">
        <v>0</v>
      </c>
      <c r="R1826" s="18">
        <v>4.5</v>
      </c>
      <c r="S1826" s="18">
        <v>0</v>
      </c>
      <c r="T1826" s="25">
        <v>0</v>
      </c>
      <c r="U1826" s="18" t="s">
        <v>2555</v>
      </c>
      <c r="V1826" s="18">
        <v>0.006</v>
      </c>
      <c r="W1826" s="18">
        <v>0</v>
      </c>
      <c r="X1826" s="18">
        <v>0</v>
      </c>
      <c r="Y1826" s="25">
        <v>0</v>
      </c>
      <c r="Z1826" s="18" t="s">
        <v>549</v>
      </c>
      <c r="AA1826" s="18">
        <v>0</v>
      </c>
      <c r="AB1826" s="18">
        <v>0</v>
      </c>
      <c r="AC1826" s="18">
        <v>0</v>
      </c>
      <c r="AD1826" s="25">
        <v>0</v>
      </c>
      <c r="AE1826" s="18" t="s">
        <v>549</v>
      </c>
      <c r="AF1826" s="18">
        <v>0</v>
      </c>
      <c r="AG1826" s="18">
        <v>0</v>
      </c>
      <c r="AH1826" s="18">
        <v>0</v>
      </c>
      <c r="AI1826" s="25">
        <v>0</v>
      </c>
      <c r="AJ1826" s="18" t="s">
        <v>549</v>
      </c>
      <c r="AK1826" s="18">
        <v>0</v>
      </c>
      <c r="AL1826" s="18">
        <v>0</v>
      </c>
      <c r="AM1826" s="18">
        <v>0</v>
      </c>
      <c r="AN1826" s="25">
        <v>0</v>
      </c>
    </row>
    <row r="1827" s="11" customFormat="true" ht="45" spans="1:40">
      <c r="A1827" s="18">
        <f>MAX($A$1:A1826)+(C1827&lt;&gt;C1826)</f>
        <v>898</v>
      </c>
      <c r="B1827" s="18">
        <v>2023</v>
      </c>
      <c r="C1827" s="18" t="s">
        <v>3820</v>
      </c>
      <c r="D1827" s="19" t="s">
        <v>3821</v>
      </c>
      <c r="E1827" s="18" t="s">
        <v>42</v>
      </c>
      <c r="F1827" s="18" t="s">
        <v>43</v>
      </c>
      <c r="G1827" s="18" t="s">
        <v>3325</v>
      </c>
      <c r="H1827" s="18" t="s">
        <v>45</v>
      </c>
      <c r="I1827" s="18" t="s">
        <v>45</v>
      </c>
      <c r="J1827" s="18" t="s">
        <v>103</v>
      </c>
      <c r="K1827" s="23" t="s">
        <v>103</v>
      </c>
      <c r="L1827" s="18">
        <v>0</v>
      </c>
      <c r="M1827" s="18">
        <v>0</v>
      </c>
      <c r="N1827" s="18">
        <v>0</v>
      </c>
      <c r="O1827" s="18">
        <v>0</v>
      </c>
      <c r="P1827" s="18">
        <v>0</v>
      </c>
      <c r="Q1827" s="18">
        <v>0</v>
      </c>
      <c r="R1827" s="18">
        <v>4.5</v>
      </c>
      <c r="S1827" s="18">
        <v>0</v>
      </c>
      <c r="T1827" s="25">
        <v>0</v>
      </c>
      <c r="U1827" s="18" t="s">
        <v>45</v>
      </c>
      <c r="V1827" s="18">
        <v>0</v>
      </c>
      <c r="W1827" s="18">
        <v>0</v>
      </c>
      <c r="X1827" s="18">
        <v>0</v>
      </c>
      <c r="Y1827" s="25">
        <v>0</v>
      </c>
      <c r="Z1827" s="18" t="s">
        <v>60</v>
      </c>
      <c r="AA1827" s="18">
        <v>0</v>
      </c>
      <c r="AB1827" s="18">
        <v>0</v>
      </c>
      <c r="AC1827" s="18">
        <v>0</v>
      </c>
      <c r="AD1827" s="25">
        <v>0</v>
      </c>
      <c r="AE1827" s="18" t="s">
        <v>60</v>
      </c>
      <c r="AF1827" s="18">
        <v>0</v>
      </c>
      <c r="AG1827" s="18">
        <v>0</v>
      </c>
      <c r="AH1827" s="18">
        <v>0</v>
      </c>
      <c r="AI1827" s="25">
        <v>0</v>
      </c>
      <c r="AJ1827" s="18" t="s">
        <v>60</v>
      </c>
      <c r="AK1827" s="18">
        <v>0</v>
      </c>
      <c r="AL1827" s="18">
        <v>0</v>
      </c>
      <c r="AM1827" s="18">
        <v>0</v>
      </c>
      <c r="AN1827" s="25">
        <v>0</v>
      </c>
    </row>
    <row r="1828" s="11" customFormat="true" ht="45" spans="1:40">
      <c r="A1828" s="18">
        <f>MAX($A$1:A1827)+(C1828&lt;&gt;C1827)</f>
        <v>899</v>
      </c>
      <c r="B1828" s="18">
        <v>2023</v>
      </c>
      <c r="C1828" s="18" t="s">
        <v>3822</v>
      </c>
      <c r="D1828" s="19" t="s">
        <v>3823</v>
      </c>
      <c r="E1828" s="18" t="s">
        <v>42</v>
      </c>
      <c r="F1828" s="18" t="s">
        <v>43</v>
      </c>
      <c r="G1828" s="18" t="s">
        <v>3325</v>
      </c>
      <c r="H1828" s="18" t="s">
        <v>45</v>
      </c>
      <c r="I1828" s="18" t="s">
        <v>45</v>
      </c>
      <c r="J1828" s="18" t="s">
        <v>103</v>
      </c>
      <c r="K1828" s="23" t="s">
        <v>103</v>
      </c>
      <c r="L1828" s="18">
        <v>0</v>
      </c>
      <c r="M1828" s="18">
        <v>0</v>
      </c>
      <c r="N1828" s="18">
        <v>0</v>
      </c>
      <c r="O1828" s="18">
        <v>100</v>
      </c>
      <c r="P1828" s="18">
        <v>0</v>
      </c>
      <c r="Q1828" s="18">
        <v>0</v>
      </c>
      <c r="R1828" s="18">
        <v>75</v>
      </c>
      <c r="S1828" s="18">
        <v>0</v>
      </c>
      <c r="T1828" s="25">
        <v>0</v>
      </c>
      <c r="U1828" s="18" t="s">
        <v>3824</v>
      </c>
      <c r="V1828" s="18">
        <v>0</v>
      </c>
      <c r="W1828" s="18">
        <v>0</v>
      </c>
      <c r="X1828" s="18">
        <v>0.02</v>
      </c>
      <c r="Y1828" s="25">
        <v>0</v>
      </c>
      <c r="Z1828" s="18" t="s">
        <v>549</v>
      </c>
      <c r="AA1828" s="18">
        <v>0</v>
      </c>
      <c r="AB1828" s="18">
        <v>0</v>
      </c>
      <c r="AC1828" s="18">
        <v>0</v>
      </c>
      <c r="AD1828" s="25">
        <v>0</v>
      </c>
      <c r="AE1828" s="18" t="s">
        <v>549</v>
      </c>
      <c r="AF1828" s="18">
        <v>0</v>
      </c>
      <c r="AG1828" s="18">
        <v>0</v>
      </c>
      <c r="AH1828" s="18">
        <v>0</v>
      </c>
      <c r="AI1828" s="25">
        <v>0</v>
      </c>
      <c r="AJ1828" s="18" t="s">
        <v>549</v>
      </c>
      <c r="AK1828" s="18">
        <v>0</v>
      </c>
      <c r="AL1828" s="18">
        <v>0</v>
      </c>
      <c r="AM1828" s="18">
        <v>0</v>
      </c>
      <c r="AN1828" s="25">
        <v>0</v>
      </c>
    </row>
    <row r="1829" s="11" customFormat="true" ht="45" spans="1:40">
      <c r="A1829" s="18">
        <f>MAX($A$1:A1828)+(C1829&lt;&gt;C1828)</f>
        <v>899</v>
      </c>
      <c r="B1829" s="18">
        <v>2023</v>
      </c>
      <c r="C1829" s="18" t="s">
        <v>3822</v>
      </c>
      <c r="D1829" s="19" t="s">
        <v>3823</v>
      </c>
      <c r="E1829" s="18" t="s">
        <v>42</v>
      </c>
      <c r="F1829" s="18" t="s">
        <v>43</v>
      </c>
      <c r="G1829" s="18" t="s">
        <v>3325</v>
      </c>
      <c r="H1829" s="18" t="s">
        <v>45</v>
      </c>
      <c r="I1829" s="18" t="s">
        <v>45</v>
      </c>
      <c r="J1829" s="18" t="s">
        <v>103</v>
      </c>
      <c r="K1829" s="23" t="s">
        <v>103</v>
      </c>
      <c r="L1829" s="18">
        <v>0</v>
      </c>
      <c r="M1829" s="18">
        <v>0</v>
      </c>
      <c r="N1829" s="18">
        <v>0</v>
      </c>
      <c r="O1829" s="18">
        <v>100</v>
      </c>
      <c r="P1829" s="18">
        <v>0</v>
      </c>
      <c r="Q1829" s="18">
        <v>0</v>
      </c>
      <c r="R1829" s="18">
        <v>75</v>
      </c>
      <c r="S1829" s="18">
        <v>0</v>
      </c>
      <c r="T1829" s="25">
        <v>0</v>
      </c>
      <c r="U1829" s="18" t="s">
        <v>45</v>
      </c>
      <c r="V1829" s="18">
        <v>0</v>
      </c>
      <c r="W1829" s="18">
        <v>0</v>
      </c>
      <c r="X1829" s="18">
        <v>0</v>
      </c>
      <c r="Y1829" s="25">
        <v>0</v>
      </c>
      <c r="Z1829" s="18" t="s">
        <v>60</v>
      </c>
      <c r="AA1829" s="18">
        <v>0</v>
      </c>
      <c r="AB1829" s="18">
        <v>0</v>
      </c>
      <c r="AC1829" s="18">
        <v>0</v>
      </c>
      <c r="AD1829" s="25">
        <v>0</v>
      </c>
      <c r="AE1829" s="18" t="s">
        <v>60</v>
      </c>
      <c r="AF1829" s="18">
        <v>0</v>
      </c>
      <c r="AG1829" s="18">
        <v>0</v>
      </c>
      <c r="AH1829" s="18">
        <v>0</v>
      </c>
      <c r="AI1829" s="25">
        <v>0</v>
      </c>
      <c r="AJ1829" s="18" t="s">
        <v>60</v>
      </c>
      <c r="AK1829" s="18">
        <v>0</v>
      </c>
      <c r="AL1829" s="18">
        <v>0</v>
      </c>
      <c r="AM1829" s="18">
        <v>0</v>
      </c>
      <c r="AN1829" s="25">
        <v>0</v>
      </c>
    </row>
    <row r="1830" s="11" customFormat="true" ht="45" spans="1:40">
      <c r="A1830" s="18">
        <f>MAX($A$1:A1829)+(C1830&lt;&gt;C1829)</f>
        <v>900</v>
      </c>
      <c r="B1830" s="18">
        <v>2023</v>
      </c>
      <c r="C1830" s="18" t="s">
        <v>3825</v>
      </c>
      <c r="D1830" s="19" t="s">
        <v>3826</v>
      </c>
      <c r="E1830" s="18" t="s">
        <v>42</v>
      </c>
      <c r="F1830" s="18" t="s">
        <v>43</v>
      </c>
      <c r="G1830" s="18" t="s">
        <v>3325</v>
      </c>
      <c r="H1830" s="18" t="s">
        <v>45</v>
      </c>
      <c r="I1830" s="18" t="s">
        <v>45</v>
      </c>
      <c r="J1830" s="18" t="s">
        <v>103</v>
      </c>
      <c r="K1830" s="23" t="s">
        <v>103</v>
      </c>
      <c r="L1830" s="18">
        <v>0</v>
      </c>
      <c r="M1830" s="18">
        <v>0</v>
      </c>
      <c r="N1830" s="18">
        <v>0</v>
      </c>
      <c r="O1830" s="18">
        <v>0</v>
      </c>
      <c r="P1830" s="18">
        <v>0</v>
      </c>
      <c r="Q1830" s="18">
        <v>144</v>
      </c>
      <c r="R1830" s="18">
        <v>1800</v>
      </c>
      <c r="S1830" s="18">
        <v>0</v>
      </c>
      <c r="T1830" s="25">
        <v>9</v>
      </c>
      <c r="U1830" s="18" t="s">
        <v>3827</v>
      </c>
      <c r="V1830" s="18">
        <v>0.33</v>
      </c>
      <c r="W1830" s="18">
        <v>0</v>
      </c>
      <c r="X1830" s="18">
        <v>1.5</v>
      </c>
      <c r="Y1830" s="25">
        <v>0</v>
      </c>
      <c r="Z1830" s="18" t="s">
        <v>3828</v>
      </c>
      <c r="AA1830" s="18">
        <v>0.132</v>
      </c>
      <c r="AB1830" s="18">
        <v>0</v>
      </c>
      <c r="AC1830" s="18">
        <v>0.6</v>
      </c>
      <c r="AD1830" s="25">
        <v>0</v>
      </c>
      <c r="AE1830" s="18" t="s">
        <v>3829</v>
      </c>
      <c r="AF1830" s="18">
        <v>0.099</v>
      </c>
      <c r="AG1830" s="18">
        <v>0</v>
      </c>
      <c r="AH1830" s="18">
        <v>0.45</v>
      </c>
      <c r="AI1830" s="25">
        <v>0</v>
      </c>
      <c r="AJ1830" s="18" t="s">
        <v>3830</v>
      </c>
      <c r="AK1830" s="18">
        <v>0.066</v>
      </c>
      <c r="AL1830" s="18">
        <v>0</v>
      </c>
      <c r="AM1830" s="18">
        <v>0.3</v>
      </c>
      <c r="AN1830" s="25">
        <v>0</v>
      </c>
    </row>
    <row r="1831" s="11" customFormat="true" ht="45" spans="1:40">
      <c r="A1831" s="18">
        <f>MAX($A$1:A1830)+(C1831&lt;&gt;C1830)</f>
        <v>900</v>
      </c>
      <c r="B1831" s="18">
        <v>2023</v>
      </c>
      <c r="C1831" s="18" t="s">
        <v>3825</v>
      </c>
      <c r="D1831" s="19" t="s">
        <v>3826</v>
      </c>
      <c r="E1831" s="18" t="s">
        <v>42</v>
      </c>
      <c r="F1831" s="18" t="s">
        <v>43</v>
      </c>
      <c r="G1831" s="18" t="s">
        <v>3325</v>
      </c>
      <c r="H1831" s="18" t="s">
        <v>45</v>
      </c>
      <c r="I1831" s="18" t="s">
        <v>45</v>
      </c>
      <c r="J1831" s="18" t="s">
        <v>103</v>
      </c>
      <c r="K1831" s="23" t="s">
        <v>103</v>
      </c>
      <c r="L1831" s="18">
        <v>0</v>
      </c>
      <c r="M1831" s="18">
        <v>0</v>
      </c>
      <c r="N1831" s="18">
        <v>0</v>
      </c>
      <c r="O1831" s="18">
        <v>0</v>
      </c>
      <c r="P1831" s="18">
        <v>0</v>
      </c>
      <c r="Q1831" s="18">
        <v>144</v>
      </c>
      <c r="R1831" s="18">
        <v>1800</v>
      </c>
      <c r="S1831" s="18">
        <v>0</v>
      </c>
      <c r="T1831" s="25">
        <v>9</v>
      </c>
      <c r="U1831" s="18" t="s">
        <v>45</v>
      </c>
      <c r="V1831" s="18">
        <v>0</v>
      </c>
      <c r="W1831" s="18">
        <v>0</v>
      </c>
      <c r="X1831" s="18">
        <v>0</v>
      </c>
      <c r="Y1831" s="25">
        <v>0</v>
      </c>
      <c r="Z1831" s="18" t="s">
        <v>60</v>
      </c>
      <c r="AA1831" s="18">
        <v>0</v>
      </c>
      <c r="AB1831" s="18">
        <v>0</v>
      </c>
      <c r="AC1831" s="18">
        <v>0</v>
      </c>
      <c r="AD1831" s="25">
        <v>0</v>
      </c>
      <c r="AE1831" s="18" t="s">
        <v>60</v>
      </c>
      <c r="AF1831" s="18">
        <v>0</v>
      </c>
      <c r="AG1831" s="18">
        <v>0</v>
      </c>
      <c r="AH1831" s="18">
        <v>0</v>
      </c>
      <c r="AI1831" s="25">
        <v>0</v>
      </c>
      <c r="AJ1831" s="18" t="s">
        <v>60</v>
      </c>
      <c r="AK1831" s="18">
        <v>0</v>
      </c>
      <c r="AL1831" s="18">
        <v>0</v>
      </c>
      <c r="AM1831" s="18">
        <v>0</v>
      </c>
      <c r="AN1831" s="25">
        <v>0</v>
      </c>
    </row>
    <row r="1832" s="11" customFormat="true" ht="45" spans="1:40">
      <c r="A1832" s="18">
        <f>MAX($A$1:A1831)+(C1832&lt;&gt;C1831)</f>
        <v>901</v>
      </c>
      <c r="B1832" s="18">
        <v>2023</v>
      </c>
      <c r="C1832" s="18" t="s">
        <v>3831</v>
      </c>
      <c r="D1832" s="19" t="s">
        <v>3832</v>
      </c>
      <c r="E1832" s="18" t="s">
        <v>42</v>
      </c>
      <c r="F1832" s="18" t="s">
        <v>43</v>
      </c>
      <c r="G1832" s="18" t="s">
        <v>3325</v>
      </c>
      <c r="H1832" s="18" t="s">
        <v>45</v>
      </c>
      <c r="I1832" s="18" t="s">
        <v>45</v>
      </c>
      <c r="J1832" s="18" t="s">
        <v>103</v>
      </c>
      <c r="K1832" s="23" t="s">
        <v>103</v>
      </c>
      <c r="L1832" s="18">
        <v>0</v>
      </c>
      <c r="M1832" s="18">
        <v>0</v>
      </c>
      <c r="N1832" s="18">
        <v>0</v>
      </c>
      <c r="O1832" s="18">
        <v>0</v>
      </c>
      <c r="P1832" s="18">
        <v>0</v>
      </c>
      <c r="Q1832" s="18">
        <v>30</v>
      </c>
      <c r="R1832" s="18">
        <v>2.9</v>
      </c>
      <c r="S1832" s="18">
        <v>0</v>
      </c>
      <c r="T1832" s="25">
        <v>1</v>
      </c>
      <c r="U1832" s="18" t="s">
        <v>3833</v>
      </c>
      <c r="V1832" s="18">
        <v>0.04</v>
      </c>
      <c r="W1832" s="18">
        <v>0</v>
      </c>
      <c r="X1832" s="18">
        <v>0.72</v>
      </c>
      <c r="Y1832" s="25">
        <v>0</v>
      </c>
      <c r="Z1832" s="18" t="s">
        <v>3834</v>
      </c>
      <c r="AA1832" s="18">
        <v>0.016</v>
      </c>
      <c r="AB1832" s="18">
        <v>0</v>
      </c>
      <c r="AC1832" s="18">
        <v>0.288</v>
      </c>
      <c r="AD1832" s="25">
        <v>0</v>
      </c>
      <c r="AE1832" s="18" t="s">
        <v>3835</v>
      </c>
      <c r="AF1832" s="18">
        <v>0.012</v>
      </c>
      <c r="AG1832" s="18">
        <v>0</v>
      </c>
      <c r="AH1832" s="18">
        <v>0.216</v>
      </c>
      <c r="AI1832" s="25">
        <v>0</v>
      </c>
      <c r="AJ1832" s="18" t="s">
        <v>3836</v>
      </c>
      <c r="AK1832" s="18">
        <v>0.008</v>
      </c>
      <c r="AL1832" s="18">
        <v>0</v>
      </c>
      <c r="AM1832" s="18">
        <v>0.144</v>
      </c>
      <c r="AN1832" s="25">
        <v>0</v>
      </c>
    </row>
    <row r="1833" s="11" customFormat="true" ht="45" spans="1:40">
      <c r="A1833" s="18">
        <f>MAX($A$1:A1832)+(C1833&lt;&gt;C1832)</f>
        <v>901</v>
      </c>
      <c r="B1833" s="18">
        <v>2023</v>
      </c>
      <c r="C1833" s="18" t="s">
        <v>3831</v>
      </c>
      <c r="D1833" s="19" t="s">
        <v>3832</v>
      </c>
      <c r="E1833" s="18" t="s">
        <v>42</v>
      </c>
      <c r="F1833" s="18" t="s">
        <v>43</v>
      </c>
      <c r="G1833" s="18" t="s">
        <v>3325</v>
      </c>
      <c r="H1833" s="18" t="s">
        <v>45</v>
      </c>
      <c r="I1833" s="18" t="s">
        <v>45</v>
      </c>
      <c r="J1833" s="18" t="s">
        <v>103</v>
      </c>
      <c r="K1833" s="23" t="s">
        <v>103</v>
      </c>
      <c r="L1833" s="18">
        <v>0</v>
      </c>
      <c r="M1833" s="18">
        <v>0</v>
      </c>
      <c r="N1833" s="18">
        <v>0</v>
      </c>
      <c r="O1833" s="18">
        <v>0</v>
      </c>
      <c r="P1833" s="18">
        <v>0</v>
      </c>
      <c r="Q1833" s="18">
        <v>30</v>
      </c>
      <c r="R1833" s="18">
        <v>2.9</v>
      </c>
      <c r="S1833" s="18">
        <v>0</v>
      </c>
      <c r="T1833" s="25">
        <v>1</v>
      </c>
      <c r="U1833" s="18" t="s">
        <v>45</v>
      </c>
      <c r="V1833" s="18">
        <v>0</v>
      </c>
      <c r="W1833" s="18">
        <v>0</v>
      </c>
      <c r="X1833" s="18">
        <v>0</v>
      </c>
      <c r="Y1833" s="25">
        <v>0</v>
      </c>
      <c r="Z1833" s="18" t="s">
        <v>60</v>
      </c>
      <c r="AA1833" s="18">
        <v>0</v>
      </c>
      <c r="AB1833" s="18">
        <v>0</v>
      </c>
      <c r="AC1833" s="18">
        <v>0</v>
      </c>
      <c r="AD1833" s="25">
        <v>0</v>
      </c>
      <c r="AE1833" s="18" t="s">
        <v>60</v>
      </c>
      <c r="AF1833" s="18">
        <v>0</v>
      </c>
      <c r="AG1833" s="18">
        <v>0</v>
      </c>
      <c r="AH1833" s="18">
        <v>0</v>
      </c>
      <c r="AI1833" s="25">
        <v>0</v>
      </c>
      <c r="AJ1833" s="18" t="s">
        <v>60</v>
      </c>
      <c r="AK1833" s="18">
        <v>0</v>
      </c>
      <c r="AL1833" s="18">
        <v>0</v>
      </c>
      <c r="AM1833" s="18">
        <v>0</v>
      </c>
      <c r="AN1833" s="25">
        <v>0</v>
      </c>
    </row>
    <row r="1834" s="11" customFormat="true" ht="60" spans="1:40">
      <c r="A1834" s="18">
        <f>MAX($A$1:A1833)+(C1834&lt;&gt;C1833)</f>
        <v>902</v>
      </c>
      <c r="B1834" s="18">
        <v>2023</v>
      </c>
      <c r="C1834" s="18" t="s">
        <v>3837</v>
      </c>
      <c r="D1834" s="19" t="s">
        <v>3838</v>
      </c>
      <c r="E1834" s="18" t="s">
        <v>42</v>
      </c>
      <c r="F1834" s="18" t="s">
        <v>43</v>
      </c>
      <c r="G1834" s="18" t="s">
        <v>3325</v>
      </c>
      <c r="H1834" s="18" t="s">
        <v>45</v>
      </c>
      <c r="I1834" s="18" t="s">
        <v>45</v>
      </c>
      <c r="J1834" s="18" t="s">
        <v>103</v>
      </c>
      <c r="K1834" s="23" t="s">
        <v>103</v>
      </c>
      <c r="L1834" s="18">
        <v>0</v>
      </c>
      <c r="M1834" s="18">
        <v>0</v>
      </c>
      <c r="N1834" s="18">
        <v>0</v>
      </c>
      <c r="O1834" s="18">
        <v>0</v>
      </c>
      <c r="P1834" s="18">
        <v>0</v>
      </c>
      <c r="Q1834" s="18">
        <v>0</v>
      </c>
      <c r="R1834" s="18">
        <v>0.6</v>
      </c>
      <c r="S1834" s="18">
        <v>0</v>
      </c>
      <c r="T1834" s="25">
        <v>0</v>
      </c>
      <c r="U1834" s="18" t="s">
        <v>3839</v>
      </c>
      <c r="V1834" s="18">
        <v>0</v>
      </c>
      <c r="W1834" s="18">
        <v>0</v>
      </c>
      <c r="X1834" s="18">
        <v>0.01</v>
      </c>
      <c r="Y1834" s="25">
        <v>0.005</v>
      </c>
      <c r="Z1834" s="18" t="s">
        <v>549</v>
      </c>
      <c r="AA1834" s="18">
        <v>0</v>
      </c>
      <c r="AB1834" s="18">
        <v>0</v>
      </c>
      <c r="AC1834" s="18">
        <v>0</v>
      </c>
      <c r="AD1834" s="25">
        <v>0</v>
      </c>
      <c r="AE1834" s="18" t="s">
        <v>549</v>
      </c>
      <c r="AF1834" s="18">
        <v>0</v>
      </c>
      <c r="AG1834" s="18">
        <v>0</v>
      </c>
      <c r="AH1834" s="18">
        <v>0</v>
      </c>
      <c r="AI1834" s="25">
        <v>0</v>
      </c>
      <c r="AJ1834" s="18" t="s">
        <v>549</v>
      </c>
      <c r="AK1834" s="18">
        <v>0</v>
      </c>
      <c r="AL1834" s="18">
        <v>0</v>
      </c>
      <c r="AM1834" s="18">
        <v>0</v>
      </c>
      <c r="AN1834" s="25">
        <v>0</v>
      </c>
    </row>
    <row r="1835" s="11" customFormat="true" ht="60" spans="1:40">
      <c r="A1835" s="18">
        <f>MAX($A$1:A1834)+(C1835&lt;&gt;C1834)</f>
        <v>902</v>
      </c>
      <c r="B1835" s="18">
        <v>2023</v>
      </c>
      <c r="C1835" s="18" t="s">
        <v>3837</v>
      </c>
      <c r="D1835" s="19" t="s">
        <v>3838</v>
      </c>
      <c r="E1835" s="18" t="s">
        <v>42</v>
      </c>
      <c r="F1835" s="18" t="s">
        <v>43</v>
      </c>
      <c r="G1835" s="18" t="s">
        <v>3325</v>
      </c>
      <c r="H1835" s="18" t="s">
        <v>45</v>
      </c>
      <c r="I1835" s="18" t="s">
        <v>45</v>
      </c>
      <c r="J1835" s="18" t="s">
        <v>103</v>
      </c>
      <c r="K1835" s="23" t="s">
        <v>103</v>
      </c>
      <c r="L1835" s="18">
        <v>0</v>
      </c>
      <c r="M1835" s="18">
        <v>0</v>
      </c>
      <c r="N1835" s="18">
        <v>0</v>
      </c>
      <c r="O1835" s="18">
        <v>0</v>
      </c>
      <c r="P1835" s="18">
        <v>0</v>
      </c>
      <c r="Q1835" s="18">
        <v>0</v>
      </c>
      <c r="R1835" s="18">
        <v>0.6</v>
      </c>
      <c r="S1835" s="18">
        <v>0</v>
      </c>
      <c r="T1835" s="25">
        <v>0</v>
      </c>
      <c r="U1835" s="18" t="s">
        <v>45</v>
      </c>
      <c r="V1835" s="18">
        <v>0</v>
      </c>
      <c r="W1835" s="18">
        <v>0</v>
      </c>
      <c r="X1835" s="18">
        <v>0</v>
      </c>
      <c r="Y1835" s="25">
        <v>0</v>
      </c>
      <c r="Z1835" s="18" t="s">
        <v>60</v>
      </c>
      <c r="AA1835" s="18">
        <v>0</v>
      </c>
      <c r="AB1835" s="18">
        <v>0</v>
      </c>
      <c r="AC1835" s="18">
        <v>0</v>
      </c>
      <c r="AD1835" s="25">
        <v>0</v>
      </c>
      <c r="AE1835" s="18" t="s">
        <v>60</v>
      </c>
      <c r="AF1835" s="18">
        <v>0</v>
      </c>
      <c r="AG1835" s="18">
        <v>0</v>
      </c>
      <c r="AH1835" s="18">
        <v>0</v>
      </c>
      <c r="AI1835" s="25">
        <v>0</v>
      </c>
      <c r="AJ1835" s="18" t="s">
        <v>60</v>
      </c>
      <c r="AK1835" s="18">
        <v>0</v>
      </c>
      <c r="AL1835" s="18">
        <v>0</v>
      </c>
      <c r="AM1835" s="18">
        <v>0</v>
      </c>
      <c r="AN1835" s="25">
        <v>0</v>
      </c>
    </row>
    <row r="1836" s="11" customFormat="true" ht="45" spans="1:40">
      <c r="A1836" s="18">
        <f>MAX($A$1:A1835)+(C1836&lt;&gt;C1835)</f>
        <v>903</v>
      </c>
      <c r="B1836" s="18">
        <v>2023</v>
      </c>
      <c r="C1836" s="18" t="s">
        <v>3840</v>
      </c>
      <c r="D1836" s="19" t="s">
        <v>3841</v>
      </c>
      <c r="E1836" s="18" t="s">
        <v>42</v>
      </c>
      <c r="F1836" s="18" t="s">
        <v>43</v>
      </c>
      <c r="G1836" s="18" t="s">
        <v>3325</v>
      </c>
      <c r="H1836" s="18" t="s">
        <v>2529</v>
      </c>
      <c r="I1836" s="18" t="s">
        <v>3344</v>
      </c>
      <c r="J1836" s="18" t="s">
        <v>103</v>
      </c>
      <c r="K1836" s="23" t="s">
        <v>89</v>
      </c>
      <c r="L1836" s="18">
        <v>0</v>
      </c>
      <c r="M1836" s="18">
        <v>0</v>
      </c>
      <c r="N1836" s="18">
        <v>0</v>
      </c>
      <c r="O1836" s="18">
        <v>0</v>
      </c>
      <c r="P1836" s="18">
        <v>0</v>
      </c>
      <c r="Q1836" s="18">
        <v>0</v>
      </c>
      <c r="R1836" s="18">
        <v>5</v>
      </c>
      <c r="S1836" s="18">
        <v>0</v>
      </c>
      <c r="T1836" s="25">
        <v>0</v>
      </c>
      <c r="U1836" s="18" t="s">
        <v>3842</v>
      </c>
      <c r="V1836" s="18">
        <v>0</v>
      </c>
      <c r="W1836" s="18">
        <v>0</v>
      </c>
      <c r="X1836" s="18">
        <v>0.05</v>
      </c>
      <c r="Y1836" s="25">
        <v>0</v>
      </c>
      <c r="Z1836" s="18" t="s">
        <v>89</v>
      </c>
      <c r="AA1836" s="18">
        <v>0</v>
      </c>
      <c r="AB1836" s="18">
        <v>0</v>
      </c>
      <c r="AC1836" s="18">
        <v>0</v>
      </c>
      <c r="AD1836" s="25">
        <v>0</v>
      </c>
      <c r="AE1836" s="18" t="s">
        <v>89</v>
      </c>
      <c r="AF1836" s="18">
        <v>0</v>
      </c>
      <c r="AG1836" s="18">
        <v>0</v>
      </c>
      <c r="AH1836" s="18">
        <v>0</v>
      </c>
      <c r="AI1836" s="25">
        <v>0</v>
      </c>
      <c r="AJ1836" s="18" t="s">
        <v>89</v>
      </c>
      <c r="AK1836" s="18">
        <v>0</v>
      </c>
      <c r="AL1836" s="18">
        <v>0</v>
      </c>
      <c r="AM1836" s="18">
        <v>0</v>
      </c>
      <c r="AN1836" s="25">
        <v>0</v>
      </c>
    </row>
    <row r="1837" s="11" customFormat="true" ht="45" spans="1:40">
      <c r="A1837" s="18">
        <f>MAX($A$1:A1836)+(C1837&lt;&gt;C1836)</f>
        <v>903</v>
      </c>
      <c r="B1837" s="18">
        <v>2023</v>
      </c>
      <c r="C1837" s="18" t="s">
        <v>3840</v>
      </c>
      <c r="D1837" s="19" t="s">
        <v>3841</v>
      </c>
      <c r="E1837" s="18" t="s">
        <v>42</v>
      </c>
      <c r="F1837" s="18" t="s">
        <v>43</v>
      </c>
      <c r="G1837" s="18" t="s">
        <v>3325</v>
      </c>
      <c r="H1837" s="18" t="s">
        <v>2529</v>
      </c>
      <c r="I1837" s="18" t="s">
        <v>3344</v>
      </c>
      <c r="J1837" s="18" t="s">
        <v>103</v>
      </c>
      <c r="K1837" s="23" t="s">
        <v>89</v>
      </c>
      <c r="L1837" s="18">
        <v>0</v>
      </c>
      <c r="M1837" s="18">
        <v>0</v>
      </c>
      <c r="N1837" s="18">
        <v>0</v>
      </c>
      <c r="O1837" s="18">
        <v>0</v>
      </c>
      <c r="P1837" s="18">
        <v>0</v>
      </c>
      <c r="Q1837" s="18">
        <v>0</v>
      </c>
      <c r="R1837" s="18">
        <v>5</v>
      </c>
      <c r="S1837" s="18">
        <v>0</v>
      </c>
      <c r="T1837" s="25">
        <v>0</v>
      </c>
      <c r="U1837" s="18" t="s">
        <v>45</v>
      </c>
      <c r="V1837" s="18">
        <v>0</v>
      </c>
      <c r="W1837" s="18">
        <v>0</v>
      </c>
      <c r="X1837" s="18">
        <v>0</v>
      </c>
      <c r="Y1837" s="25">
        <v>0</v>
      </c>
      <c r="Z1837" s="18" t="s">
        <v>60</v>
      </c>
      <c r="AA1837" s="18">
        <v>0</v>
      </c>
      <c r="AB1837" s="18">
        <v>0</v>
      </c>
      <c r="AC1837" s="18">
        <v>0</v>
      </c>
      <c r="AD1837" s="25">
        <v>0</v>
      </c>
      <c r="AE1837" s="18" t="s">
        <v>60</v>
      </c>
      <c r="AF1837" s="18">
        <v>0</v>
      </c>
      <c r="AG1837" s="18">
        <v>0</v>
      </c>
      <c r="AH1837" s="18">
        <v>0</v>
      </c>
      <c r="AI1837" s="25">
        <v>0</v>
      </c>
      <c r="AJ1837" s="18" t="s">
        <v>60</v>
      </c>
      <c r="AK1837" s="18">
        <v>0</v>
      </c>
      <c r="AL1837" s="18">
        <v>0</v>
      </c>
      <c r="AM1837" s="18">
        <v>0</v>
      </c>
      <c r="AN1837" s="25">
        <v>0</v>
      </c>
    </row>
    <row r="1838" s="11" customFormat="true" ht="45" spans="1:40">
      <c r="A1838" s="18">
        <f>MAX($A$1:A1837)+(C1838&lt;&gt;C1837)</f>
        <v>904</v>
      </c>
      <c r="B1838" s="18">
        <v>2023</v>
      </c>
      <c r="C1838" s="18" t="s">
        <v>3843</v>
      </c>
      <c r="D1838" s="19" t="s">
        <v>3844</v>
      </c>
      <c r="E1838" s="18" t="s">
        <v>42</v>
      </c>
      <c r="F1838" s="18" t="s">
        <v>43</v>
      </c>
      <c r="G1838" s="18" t="s">
        <v>3325</v>
      </c>
      <c r="H1838" s="18" t="s">
        <v>2529</v>
      </c>
      <c r="I1838" s="18" t="s">
        <v>3344</v>
      </c>
      <c r="J1838" s="18" t="s">
        <v>103</v>
      </c>
      <c r="K1838" s="23" t="s">
        <v>89</v>
      </c>
      <c r="L1838" s="18">
        <v>0</v>
      </c>
      <c r="M1838" s="18">
        <v>0</v>
      </c>
      <c r="N1838" s="18">
        <v>0</v>
      </c>
      <c r="O1838" s="18">
        <v>500</v>
      </c>
      <c r="P1838" s="18">
        <v>0</v>
      </c>
      <c r="Q1838" s="18">
        <v>0</v>
      </c>
      <c r="R1838" s="18">
        <v>4</v>
      </c>
      <c r="S1838" s="18">
        <v>0</v>
      </c>
      <c r="T1838" s="25">
        <v>0</v>
      </c>
      <c r="U1838" s="18" t="s">
        <v>3845</v>
      </c>
      <c r="V1838" s="18">
        <v>0.04</v>
      </c>
      <c r="W1838" s="18">
        <v>0</v>
      </c>
      <c r="X1838" s="18">
        <v>0</v>
      </c>
      <c r="Y1838" s="25">
        <v>0</v>
      </c>
      <c r="Z1838" s="18" t="s">
        <v>89</v>
      </c>
      <c r="AA1838" s="18">
        <v>0</v>
      </c>
      <c r="AB1838" s="18">
        <v>0</v>
      </c>
      <c r="AC1838" s="18">
        <v>0</v>
      </c>
      <c r="AD1838" s="25">
        <v>0</v>
      </c>
      <c r="AE1838" s="18" t="s">
        <v>89</v>
      </c>
      <c r="AF1838" s="18">
        <v>0</v>
      </c>
      <c r="AG1838" s="18">
        <v>0</v>
      </c>
      <c r="AH1838" s="18">
        <v>0</v>
      </c>
      <c r="AI1838" s="25">
        <v>0</v>
      </c>
      <c r="AJ1838" s="18" t="s">
        <v>89</v>
      </c>
      <c r="AK1838" s="18">
        <v>0</v>
      </c>
      <c r="AL1838" s="18">
        <v>0</v>
      </c>
      <c r="AM1838" s="18">
        <v>0</v>
      </c>
      <c r="AN1838" s="25">
        <v>0</v>
      </c>
    </row>
    <row r="1839" s="11" customFormat="true" ht="45" spans="1:40">
      <c r="A1839" s="18">
        <f>MAX($A$1:A1838)+(C1839&lt;&gt;C1838)</f>
        <v>904</v>
      </c>
      <c r="B1839" s="18">
        <v>2023</v>
      </c>
      <c r="C1839" s="18" t="s">
        <v>3843</v>
      </c>
      <c r="D1839" s="19" t="s">
        <v>3844</v>
      </c>
      <c r="E1839" s="18" t="s">
        <v>42</v>
      </c>
      <c r="F1839" s="18" t="s">
        <v>43</v>
      </c>
      <c r="G1839" s="18" t="s">
        <v>3325</v>
      </c>
      <c r="H1839" s="18" t="s">
        <v>2529</v>
      </c>
      <c r="I1839" s="18" t="s">
        <v>3344</v>
      </c>
      <c r="J1839" s="18" t="s">
        <v>103</v>
      </c>
      <c r="K1839" s="23" t="s">
        <v>89</v>
      </c>
      <c r="L1839" s="18">
        <v>0</v>
      </c>
      <c r="M1839" s="18">
        <v>0</v>
      </c>
      <c r="N1839" s="18">
        <v>0</v>
      </c>
      <c r="O1839" s="18">
        <v>500</v>
      </c>
      <c r="P1839" s="18">
        <v>0</v>
      </c>
      <c r="Q1839" s="18">
        <v>0</v>
      </c>
      <c r="R1839" s="18">
        <v>4</v>
      </c>
      <c r="S1839" s="18">
        <v>0</v>
      </c>
      <c r="T1839" s="25">
        <v>0</v>
      </c>
      <c r="U1839" s="18" t="s">
        <v>45</v>
      </c>
      <c r="V1839" s="18">
        <v>0</v>
      </c>
      <c r="W1839" s="18">
        <v>0</v>
      </c>
      <c r="X1839" s="18">
        <v>0</v>
      </c>
      <c r="Y1839" s="25">
        <v>0</v>
      </c>
      <c r="Z1839" s="18" t="s">
        <v>60</v>
      </c>
      <c r="AA1839" s="18">
        <v>0</v>
      </c>
      <c r="AB1839" s="18">
        <v>0</v>
      </c>
      <c r="AC1839" s="18">
        <v>0</v>
      </c>
      <c r="AD1839" s="25">
        <v>0</v>
      </c>
      <c r="AE1839" s="18" t="s">
        <v>60</v>
      </c>
      <c r="AF1839" s="18">
        <v>0</v>
      </c>
      <c r="AG1839" s="18">
        <v>0</v>
      </c>
      <c r="AH1839" s="18">
        <v>0</v>
      </c>
      <c r="AI1839" s="25">
        <v>0</v>
      </c>
      <c r="AJ1839" s="18" t="s">
        <v>60</v>
      </c>
      <c r="AK1839" s="18">
        <v>0</v>
      </c>
      <c r="AL1839" s="18">
        <v>0</v>
      </c>
      <c r="AM1839" s="18">
        <v>0</v>
      </c>
      <c r="AN1839" s="25">
        <v>0</v>
      </c>
    </row>
    <row r="1840" s="11" customFormat="true" ht="45" spans="1:40">
      <c r="A1840" s="18">
        <f>MAX($A$1:A1839)+(C1840&lt;&gt;C1839)</f>
        <v>905</v>
      </c>
      <c r="B1840" s="18">
        <v>2023</v>
      </c>
      <c r="C1840" s="18" t="s">
        <v>3846</v>
      </c>
      <c r="D1840" s="19" t="s">
        <v>3847</v>
      </c>
      <c r="E1840" s="18" t="s">
        <v>42</v>
      </c>
      <c r="F1840" s="18" t="s">
        <v>43</v>
      </c>
      <c r="G1840" s="18" t="s">
        <v>3325</v>
      </c>
      <c r="H1840" s="18" t="s">
        <v>2529</v>
      </c>
      <c r="I1840" s="18" t="s">
        <v>3344</v>
      </c>
      <c r="J1840" s="18" t="s">
        <v>1667</v>
      </c>
      <c r="K1840" s="23" t="s">
        <v>647</v>
      </c>
      <c r="L1840" s="18">
        <v>0</v>
      </c>
      <c r="M1840" s="18">
        <v>0</v>
      </c>
      <c r="N1840" s="18">
        <v>0</v>
      </c>
      <c r="O1840" s="18">
        <v>0</v>
      </c>
      <c r="P1840" s="18">
        <v>0</v>
      </c>
      <c r="Q1840" s="18">
        <v>0</v>
      </c>
      <c r="R1840" s="18">
        <v>10</v>
      </c>
      <c r="S1840" s="18">
        <v>0</v>
      </c>
      <c r="T1840" s="25">
        <v>0</v>
      </c>
      <c r="U1840" s="18" t="s">
        <v>1345</v>
      </c>
      <c r="V1840" s="18">
        <v>0.02</v>
      </c>
      <c r="W1840" s="18">
        <v>0</v>
      </c>
      <c r="X1840" s="18">
        <v>0.005</v>
      </c>
      <c r="Y1840" s="25">
        <v>0</v>
      </c>
      <c r="Z1840" s="18" t="s">
        <v>1175</v>
      </c>
      <c r="AA1840" s="18">
        <v>0.02</v>
      </c>
      <c r="AB1840" s="18">
        <v>0</v>
      </c>
      <c r="AC1840" s="18">
        <v>0.005</v>
      </c>
      <c r="AD1840" s="25">
        <v>0</v>
      </c>
      <c r="AE1840" s="18" t="s">
        <v>1175</v>
      </c>
      <c r="AF1840" s="18">
        <v>0.02</v>
      </c>
      <c r="AG1840" s="18">
        <v>0</v>
      </c>
      <c r="AH1840" s="18">
        <v>0.005</v>
      </c>
      <c r="AI1840" s="25">
        <v>0</v>
      </c>
      <c r="AJ1840" s="18" t="s">
        <v>45</v>
      </c>
      <c r="AK1840" s="18">
        <v>0</v>
      </c>
      <c r="AL1840" s="18">
        <v>0</v>
      </c>
      <c r="AM1840" s="18">
        <v>0</v>
      </c>
      <c r="AN1840" s="25">
        <v>0</v>
      </c>
    </row>
    <row r="1841" s="11" customFormat="true" ht="45" spans="1:40">
      <c r="A1841" s="18">
        <f>MAX($A$1:A1840)+(C1841&lt;&gt;C1840)</f>
        <v>905</v>
      </c>
      <c r="B1841" s="18">
        <v>2023</v>
      </c>
      <c r="C1841" s="18" t="s">
        <v>3846</v>
      </c>
      <c r="D1841" s="19" t="s">
        <v>3847</v>
      </c>
      <c r="E1841" s="18" t="s">
        <v>42</v>
      </c>
      <c r="F1841" s="18" t="s">
        <v>43</v>
      </c>
      <c r="G1841" s="18" t="s">
        <v>3325</v>
      </c>
      <c r="H1841" s="18" t="s">
        <v>2529</v>
      </c>
      <c r="I1841" s="18" t="s">
        <v>3344</v>
      </c>
      <c r="J1841" s="18" t="s">
        <v>1667</v>
      </c>
      <c r="K1841" s="23" t="s">
        <v>647</v>
      </c>
      <c r="L1841" s="18">
        <v>0</v>
      </c>
      <c r="M1841" s="18">
        <v>0</v>
      </c>
      <c r="N1841" s="18">
        <v>0</v>
      </c>
      <c r="O1841" s="18">
        <v>0</v>
      </c>
      <c r="P1841" s="18">
        <v>0</v>
      </c>
      <c r="Q1841" s="18">
        <v>0</v>
      </c>
      <c r="R1841" s="18">
        <v>10</v>
      </c>
      <c r="S1841" s="18">
        <v>0</v>
      </c>
      <c r="T1841" s="25">
        <v>0</v>
      </c>
      <c r="U1841" s="18" t="s">
        <v>45</v>
      </c>
      <c r="V1841" s="18">
        <v>0</v>
      </c>
      <c r="W1841" s="18">
        <v>0</v>
      </c>
      <c r="X1841" s="18">
        <v>0</v>
      </c>
      <c r="Y1841" s="25">
        <v>0</v>
      </c>
      <c r="Z1841" s="18" t="s">
        <v>247</v>
      </c>
      <c r="AA1841" s="18">
        <v>0</v>
      </c>
      <c r="AB1841" s="18">
        <v>0</v>
      </c>
      <c r="AC1841" s="18">
        <v>0</v>
      </c>
      <c r="AD1841" s="25">
        <v>0</v>
      </c>
      <c r="AE1841" s="18" t="s">
        <v>247</v>
      </c>
      <c r="AF1841" s="18">
        <v>0</v>
      </c>
      <c r="AG1841" s="18">
        <v>0</v>
      </c>
      <c r="AH1841" s="18">
        <v>0</v>
      </c>
      <c r="AI1841" s="25">
        <v>0</v>
      </c>
      <c r="AJ1841" s="18" t="s">
        <v>60</v>
      </c>
      <c r="AK1841" s="18">
        <v>0</v>
      </c>
      <c r="AL1841" s="18">
        <v>0</v>
      </c>
      <c r="AM1841" s="18">
        <v>0</v>
      </c>
      <c r="AN1841" s="25">
        <v>0</v>
      </c>
    </row>
    <row r="1842" s="11" customFormat="true" ht="45" spans="1:40">
      <c r="A1842" s="18">
        <f>MAX($A$1:A1841)+(C1842&lt;&gt;C1841)</f>
        <v>906</v>
      </c>
      <c r="B1842" s="18">
        <v>2023</v>
      </c>
      <c r="C1842" s="18" t="s">
        <v>3848</v>
      </c>
      <c r="D1842" s="19" t="s">
        <v>3849</v>
      </c>
      <c r="E1842" s="18" t="s">
        <v>42</v>
      </c>
      <c r="F1842" s="18" t="s">
        <v>43</v>
      </c>
      <c r="G1842" s="18" t="s">
        <v>3325</v>
      </c>
      <c r="H1842" s="18" t="s">
        <v>45</v>
      </c>
      <c r="I1842" s="18" t="s">
        <v>45</v>
      </c>
      <c r="J1842" s="18" t="s">
        <v>103</v>
      </c>
      <c r="K1842" s="23" t="s">
        <v>103</v>
      </c>
      <c r="L1842" s="18">
        <v>0</v>
      </c>
      <c r="M1842" s="18">
        <v>0</v>
      </c>
      <c r="N1842" s="18">
        <v>0</v>
      </c>
      <c r="O1842" s="18">
        <v>0</v>
      </c>
      <c r="P1842" s="18">
        <v>0</v>
      </c>
      <c r="Q1842" s="18">
        <v>0</v>
      </c>
      <c r="R1842" s="18">
        <v>1</v>
      </c>
      <c r="S1842" s="18">
        <v>0</v>
      </c>
      <c r="T1842" s="25">
        <v>0</v>
      </c>
      <c r="U1842" s="18" t="s">
        <v>2505</v>
      </c>
      <c r="V1842" s="18">
        <v>0.005</v>
      </c>
      <c r="W1842" s="18">
        <v>0</v>
      </c>
      <c r="X1842" s="18">
        <v>0</v>
      </c>
      <c r="Y1842" s="25">
        <v>0.006</v>
      </c>
      <c r="Z1842" s="18" t="s">
        <v>549</v>
      </c>
      <c r="AA1842" s="18">
        <v>0</v>
      </c>
      <c r="AB1842" s="18">
        <v>0</v>
      </c>
      <c r="AC1842" s="18">
        <v>0</v>
      </c>
      <c r="AD1842" s="25">
        <v>0</v>
      </c>
      <c r="AE1842" s="18" t="s">
        <v>549</v>
      </c>
      <c r="AF1842" s="18">
        <v>0</v>
      </c>
      <c r="AG1842" s="18">
        <v>0</v>
      </c>
      <c r="AH1842" s="18">
        <v>0</v>
      </c>
      <c r="AI1842" s="25">
        <v>0</v>
      </c>
      <c r="AJ1842" s="18" t="s">
        <v>549</v>
      </c>
      <c r="AK1842" s="18">
        <v>0</v>
      </c>
      <c r="AL1842" s="18">
        <v>0</v>
      </c>
      <c r="AM1842" s="18">
        <v>0</v>
      </c>
      <c r="AN1842" s="25">
        <v>0</v>
      </c>
    </row>
    <row r="1843" s="11" customFormat="true" ht="45" spans="1:40">
      <c r="A1843" s="18">
        <f>MAX($A$1:A1842)+(C1843&lt;&gt;C1842)</f>
        <v>906</v>
      </c>
      <c r="B1843" s="18">
        <v>2023</v>
      </c>
      <c r="C1843" s="18" t="s">
        <v>3848</v>
      </c>
      <c r="D1843" s="19" t="s">
        <v>3849</v>
      </c>
      <c r="E1843" s="18" t="s">
        <v>42</v>
      </c>
      <c r="F1843" s="18" t="s">
        <v>43</v>
      </c>
      <c r="G1843" s="18" t="s">
        <v>3325</v>
      </c>
      <c r="H1843" s="18" t="s">
        <v>45</v>
      </c>
      <c r="I1843" s="18" t="s">
        <v>45</v>
      </c>
      <c r="J1843" s="18" t="s">
        <v>103</v>
      </c>
      <c r="K1843" s="23" t="s">
        <v>103</v>
      </c>
      <c r="L1843" s="18">
        <v>0</v>
      </c>
      <c r="M1843" s="18">
        <v>0</v>
      </c>
      <c r="N1843" s="18">
        <v>0</v>
      </c>
      <c r="O1843" s="18">
        <v>0</v>
      </c>
      <c r="P1843" s="18">
        <v>0</v>
      </c>
      <c r="Q1843" s="18">
        <v>0</v>
      </c>
      <c r="R1843" s="18">
        <v>1</v>
      </c>
      <c r="S1843" s="18">
        <v>0</v>
      </c>
      <c r="T1843" s="25">
        <v>0</v>
      </c>
      <c r="U1843" s="18" t="s">
        <v>45</v>
      </c>
      <c r="V1843" s="18">
        <v>0</v>
      </c>
      <c r="W1843" s="18">
        <v>0</v>
      </c>
      <c r="X1843" s="18">
        <v>0</v>
      </c>
      <c r="Y1843" s="25">
        <v>0</v>
      </c>
      <c r="Z1843" s="18" t="s">
        <v>60</v>
      </c>
      <c r="AA1843" s="18">
        <v>0</v>
      </c>
      <c r="AB1843" s="18">
        <v>0</v>
      </c>
      <c r="AC1843" s="18">
        <v>0</v>
      </c>
      <c r="AD1843" s="25">
        <v>0</v>
      </c>
      <c r="AE1843" s="18" t="s">
        <v>60</v>
      </c>
      <c r="AF1843" s="18">
        <v>0</v>
      </c>
      <c r="AG1843" s="18">
        <v>0</v>
      </c>
      <c r="AH1843" s="18">
        <v>0</v>
      </c>
      <c r="AI1843" s="25">
        <v>0</v>
      </c>
      <c r="AJ1843" s="18" t="s">
        <v>60</v>
      </c>
      <c r="AK1843" s="18">
        <v>0</v>
      </c>
      <c r="AL1843" s="18">
        <v>0</v>
      </c>
      <c r="AM1843" s="18">
        <v>0</v>
      </c>
      <c r="AN1843" s="25">
        <v>0</v>
      </c>
    </row>
    <row r="1844" s="11" customFormat="true" ht="45" spans="1:40">
      <c r="A1844" s="18">
        <f>MAX($A$1:A1843)+(C1844&lt;&gt;C1843)</f>
        <v>907</v>
      </c>
      <c r="B1844" s="18">
        <v>2023</v>
      </c>
      <c r="C1844" s="18" t="s">
        <v>3850</v>
      </c>
      <c r="D1844" s="19" t="s">
        <v>3851</v>
      </c>
      <c r="E1844" s="18" t="s">
        <v>42</v>
      </c>
      <c r="F1844" s="18" t="s">
        <v>43</v>
      </c>
      <c r="G1844" s="18" t="s">
        <v>3325</v>
      </c>
      <c r="H1844" s="18" t="s">
        <v>45</v>
      </c>
      <c r="I1844" s="18" t="s">
        <v>45</v>
      </c>
      <c r="J1844" s="18" t="s">
        <v>103</v>
      </c>
      <c r="K1844" s="23" t="s">
        <v>103</v>
      </c>
      <c r="L1844" s="18">
        <v>0</v>
      </c>
      <c r="M1844" s="18">
        <v>0</v>
      </c>
      <c r="N1844" s="18">
        <v>0</v>
      </c>
      <c r="O1844" s="18">
        <v>0</v>
      </c>
      <c r="P1844" s="18">
        <v>0</v>
      </c>
      <c r="Q1844" s="18">
        <v>3</v>
      </c>
      <c r="R1844" s="18">
        <v>2</v>
      </c>
      <c r="S1844" s="18">
        <v>0</v>
      </c>
      <c r="T1844" s="25">
        <v>0</v>
      </c>
      <c r="U1844" s="18" t="s">
        <v>3852</v>
      </c>
      <c r="V1844" s="18">
        <v>0</v>
      </c>
      <c r="W1844" s="18">
        <v>0</v>
      </c>
      <c r="X1844" s="18">
        <v>0.02</v>
      </c>
      <c r="Y1844" s="25">
        <v>0</v>
      </c>
      <c r="Z1844" s="18" t="s">
        <v>549</v>
      </c>
      <c r="AA1844" s="18">
        <v>0</v>
      </c>
      <c r="AB1844" s="18">
        <v>0</v>
      </c>
      <c r="AC1844" s="18">
        <v>0</v>
      </c>
      <c r="AD1844" s="25">
        <v>0</v>
      </c>
      <c r="AE1844" s="18" t="s">
        <v>549</v>
      </c>
      <c r="AF1844" s="18">
        <v>0</v>
      </c>
      <c r="AG1844" s="18">
        <v>0</v>
      </c>
      <c r="AH1844" s="18">
        <v>0</v>
      </c>
      <c r="AI1844" s="25">
        <v>0</v>
      </c>
      <c r="AJ1844" s="18" t="s">
        <v>549</v>
      </c>
      <c r="AK1844" s="18">
        <v>0</v>
      </c>
      <c r="AL1844" s="18">
        <v>0</v>
      </c>
      <c r="AM1844" s="18">
        <v>0</v>
      </c>
      <c r="AN1844" s="25">
        <v>0</v>
      </c>
    </row>
    <row r="1845" s="11" customFormat="true" ht="45" spans="1:40">
      <c r="A1845" s="18">
        <f>MAX($A$1:A1844)+(C1845&lt;&gt;C1844)</f>
        <v>907</v>
      </c>
      <c r="B1845" s="18">
        <v>2023</v>
      </c>
      <c r="C1845" s="18" t="s">
        <v>3850</v>
      </c>
      <c r="D1845" s="19" t="s">
        <v>3851</v>
      </c>
      <c r="E1845" s="18" t="s">
        <v>42</v>
      </c>
      <c r="F1845" s="18" t="s">
        <v>43</v>
      </c>
      <c r="G1845" s="18" t="s">
        <v>3325</v>
      </c>
      <c r="H1845" s="18" t="s">
        <v>45</v>
      </c>
      <c r="I1845" s="18" t="s">
        <v>45</v>
      </c>
      <c r="J1845" s="18" t="s">
        <v>103</v>
      </c>
      <c r="K1845" s="23" t="s">
        <v>103</v>
      </c>
      <c r="L1845" s="18">
        <v>0</v>
      </c>
      <c r="M1845" s="18">
        <v>0</v>
      </c>
      <c r="N1845" s="18">
        <v>0</v>
      </c>
      <c r="O1845" s="18">
        <v>0</v>
      </c>
      <c r="P1845" s="18">
        <v>0</v>
      </c>
      <c r="Q1845" s="18">
        <v>3</v>
      </c>
      <c r="R1845" s="18">
        <v>2</v>
      </c>
      <c r="S1845" s="18">
        <v>0</v>
      </c>
      <c r="T1845" s="25">
        <v>0</v>
      </c>
      <c r="U1845" s="18" t="s">
        <v>45</v>
      </c>
      <c r="V1845" s="18">
        <v>0</v>
      </c>
      <c r="W1845" s="18">
        <v>0</v>
      </c>
      <c r="X1845" s="18">
        <v>0</v>
      </c>
      <c r="Y1845" s="25">
        <v>0</v>
      </c>
      <c r="Z1845" s="18" t="s">
        <v>60</v>
      </c>
      <c r="AA1845" s="18">
        <v>0</v>
      </c>
      <c r="AB1845" s="18">
        <v>0</v>
      </c>
      <c r="AC1845" s="18">
        <v>0</v>
      </c>
      <c r="AD1845" s="25">
        <v>0</v>
      </c>
      <c r="AE1845" s="18" t="s">
        <v>60</v>
      </c>
      <c r="AF1845" s="18">
        <v>0</v>
      </c>
      <c r="AG1845" s="18">
        <v>0</v>
      </c>
      <c r="AH1845" s="18">
        <v>0</v>
      </c>
      <c r="AI1845" s="25">
        <v>0</v>
      </c>
      <c r="AJ1845" s="18" t="s">
        <v>60</v>
      </c>
      <c r="AK1845" s="18">
        <v>0</v>
      </c>
      <c r="AL1845" s="18">
        <v>0</v>
      </c>
      <c r="AM1845" s="18">
        <v>0</v>
      </c>
      <c r="AN1845" s="25">
        <v>0</v>
      </c>
    </row>
    <row r="1846" s="11" customFormat="true" ht="45" spans="1:40">
      <c r="A1846" s="18">
        <f>MAX($A$1:A1845)+(C1846&lt;&gt;C1845)</f>
        <v>908</v>
      </c>
      <c r="B1846" s="18">
        <v>2023</v>
      </c>
      <c r="C1846" s="18" t="s">
        <v>3853</v>
      </c>
      <c r="D1846" s="19" t="s">
        <v>3854</v>
      </c>
      <c r="E1846" s="18" t="s">
        <v>42</v>
      </c>
      <c r="F1846" s="18" t="s">
        <v>43</v>
      </c>
      <c r="G1846" s="18" t="s">
        <v>3325</v>
      </c>
      <c r="H1846" s="18" t="s">
        <v>45</v>
      </c>
      <c r="I1846" s="18" t="s">
        <v>45</v>
      </c>
      <c r="J1846" s="18" t="s">
        <v>196</v>
      </c>
      <c r="K1846" s="23" t="s">
        <v>71</v>
      </c>
      <c r="L1846" s="18">
        <v>0</v>
      </c>
      <c r="M1846" s="18">
        <v>0</v>
      </c>
      <c r="N1846" s="18">
        <v>0</v>
      </c>
      <c r="O1846" s="18">
        <v>0</v>
      </c>
      <c r="P1846" s="18">
        <v>0</v>
      </c>
      <c r="Q1846" s="18">
        <v>0</v>
      </c>
      <c r="R1846" s="18">
        <v>2</v>
      </c>
      <c r="S1846" s="18">
        <v>0</v>
      </c>
      <c r="T1846" s="25">
        <v>0</v>
      </c>
      <c r="U1846" s="18" t="s">
        <v>2727</v>
      </c>
      <c r="V1846" s="18">
        <v>0</v>
      </c>
      <c r="W1846" s="18">
        <v>0</v>
      </c>
      <c r="X1846" s="18">
        <v>0</v>
      </c>
      <c r="Y1846" s="25">
        <v>0.003</v>
      </c>
      <c r="Z1846" s="18" t="s">
        <v>3855</v>
      </c>
      <c r="AA1846" s="18">
        <v>0</v>
      </c>
      <c r="AB1846" s="18">
        <v>0</v>
      </c>
      <c r="AC1846" s="18">
        <v>0</v>
      </c>
      <c r="AD1846" s="25">
        <v>0.003</v>
      </c>
      <c r="AE1846" s="18" t="s">
        <v>3855</v>
      </c>
      <c r="AF1846" s="18">
        <v>0</v>
      </c>
      <c r="AG1846" s="18">
        <v>0</v>
      </c>
      <c r="AH1846" s="18">
        <v>0</v>
      </c>
      <c r="AI1846" s="25">
        <v>0.003</v>
      </c>
      <c r="AJ1846" s="18" t="s">
        <v>3855</v>
      </c>
      <c r="AK1846" s="18">
        <v>0</v>
      </c>
      <c r="AL1846" s="18">
        <v>0</v>
      </c>
      <c r="AM1846" s="18">
        <v>0</v>
      </c>
      <c r="AN1846" s="25">
        <v>0.003</v>
      </c>
    </row>
    <row r="1847" s="11" customFormat="true" ht="45" spans="1:40">
      <c r="A1847" s="18">
        <f>MAX($A$1:A1846)+(C1847&lt;&gt;C1846)</f>
        <v>908</v>
      </c>
      <c r="B1847" s="18">
        <v>2023</v>
      </c>
      <c r="C1847" s="18" t="s">
        <v>3853</v>
      </c>
      <c r="D1847" s="19" t="s">
        <v>3854</v>
      </c>
      <c r="E1847" s="18" t="s">
        <v>42</v>
      </c>
      <c r="F1847" s="18" t="s">
        <v>43</v>
      </c>
      <c r="G1847" s="18" t="s">
        <v>3325</v>
      </c>
      <c r="H1847" s="18" t="s">
        <v>45</v>
      </c>
      <c r="I1847" s="18" t="s">
        <v>45</v>
      </c>
      <c r="J1847" s="18" t="s">
        <v>196</v>
      </c>
      <c r="K1847" s="23" t="s">
        <v>71</v>
      </c>
      <c r="L1847" s="18">
        <v>0</v>
      </c>
      <c r="M1847" s="18">
        <v>0</v>
      </c>
      <c r="N1847" s="18">
        <v>0</v>
      </c>
      <c r="O1847" s="18">
        <v>0</v>
      </c>
      <c r="P1847" s="18">
        <v>0</v>
      </c>
      <c r="Q1847" s="18">
        <v>0</v>
      </c>
      <c r="R1847" s="18">
        <v>2</v>
      </c>
      <c r="S1847" s="18">
        <v>0</v>
      </c>
      <c r="T1847" s="25">
        <v>0</v>
      </c>
      <c r="U1847" s="18" t="s">
        <v>45</v>
      </c>
      <c r="V1847" s="18">
        <v>0</v>
      </c>
      <c r="W1847" s="18">
        <v>0</v>
      </c>
      <c r="X1847" s="18">
        <v>0</v>
      </c>
      <c r="Y1847" s="25">
        <v>0</v>
      </c>
      <c r="Z1847" s="18" t="s">
        <v>60</v>
      </c>
      <c r="AA1847" s="18">
        <v>0</v>
      </c>
      <c r="AB1847" s="18">
        <v>0</v>
      </c>
      <c r="AC1847" s="18">
        <v>0</v>
      </c>
      <c r="AD1847" s="25">
        <v>0</v>
      </c>
      <c r="AE1847" s="18" t="s">
        <v>60</v>
      </c>
      <c r="AF1847" s="18">
        <v>0</v>
      </c>
      <c r="AG1847" s="18">
        <v>0</v>
      </c>
      <c r="AH1847" s="18">
        <v>0</v>
      </c>
      <c r="AI1847" s="25">
        <v>0</v>
      </c>
      <c r="AJ1847" s="18" t="s">
        <v>60</v>
      </c>
      <c r="AK1847" s="18">
        <v>0</v>
      </c>
      <c r="AL1847" s="18">
        <v>0</v>
      </c>
      <c r="AM1847" s="18">
        <v>0</v>
      </c>
      <c r="AN1847" s="25">
        <v>0</v>
      </c>
    </row>
    <row r="1848" s="11" customFormat="true" ht="45" spans="1:40">
      <c r="A1848" s="18">
        <f>MAX($A$1:A1847)+(C1848&lt;&gt;C1847)</f>
        <v>909</v>
      </c>
      <c r="B1848" s="18">
        <v>2023</v>
      </c>
      <c r="C1848" s="18" t="s">
        <v>3856</v>
      </c>
      <c r="D1848" s="19" t="s">
        <v>3857</v>
      </c>
      <c r="E1848" s="18" t="s">
        <v>42</v>
      </c>
      <c r="F1848" s="18" t="s">
        <v>43</v>
      </c>
      <c r="G1848" s="18" t="s">
        <v>3325</v>
      </c>
      <c r="H1848" s="18" t="s">
        <v>2529</v>
      </c>
      <c r="I1848" s="18" t="s">
        <v>3344</v>
      </c>
      <c r="J1848" s="18" t="s">
        <v>66</v>
      </c>
      <c r="K1848" s="23" t="s">
        <v>47</v>
      </c>
      <c r="L1848" s="18">
        <v>0</v>
      </c>
      <c r="M1848" s="18">
        <v>0</v>
      </c>
      <c r="N1848" s="18">
        <v>0</v>
      </c>
      <c r="O1848" s="18">
        <v>0</v>
      </c>
      <c r="P1848" s="18">
        <v>0</v>
      </c>
      <c r="Q1848" s="18">
        <v>0</v>
      </c>
      <c r="R1848" s="18">
        <v>1</v>
      </c>
      <c r="S1848" s="18">
        <v>0</v>
      </c>
      <c r="T1848" s="25">
        <v>0</v>
      </c>
      <c r="U1848" s="18" t="s">
        <v>725</v>
      </c>
      <c r="V1848" s="18">
        <v>0.004</v>
      </c>
      <c r="W1848" s="18">
        <v>0</v>
      </c>
      <c r="X1848" s="18">
        <v>0</v>
      </c>
      <c r="Y1848" s="25">
        <v>0.002</v>
      </c>
      <c r="Z1848" s="18" t="s">
        <v>3858</v>
      </c>
      <c r="AA1848" s="18">
        <v>0.004</v>
      </c>
      <c r="AB1848" s="18">
        <v>0</v>
      </c>
      <c r="AC1848" s="18">
        <v>0</v>
      </c>
      <c r="AD1848" s="25">
        <v>0.002</v>
      </c>
      <c r="AE1848" s="18" t="s">
        <v>3858</v>
      </c>
      <c r="AF1848" s="18">
        <v>0.004</v>
      </c>
      <c r="AG1848" s="18">
        <v>0</v>
      </c>
      <c r="AH1848" s="18">
        <v>0</v>
      </c>
      <c r="AI1848" s="25">
        <v>0.002</v>
      </c>
      <c r="AJ1848" s="18" t="s">
        <v>3858</v>
      </c>
      <c r="AK1848" s="18">
        <v>0.004</v>
      </c>
      <c r="AL1848" s="18">
        <v>0</v>
      </c>
      <c r="AM1848" s="18">
        <v>0</v>
      </c>
      <c r="AN1848" s="25">
        <v>0.002</v>
      </c>
    </row>
    <row r="1849" s="11" customFormat="true" ht="45" spans="1:40">
      <c r="A1849" s="18">
        <f>MAX($A$1:A1848)+(C1849&lt;&gt;C1848)</f>
        <v>909</v>
      </c>
      <c r="B1849" s="18">
        <v>2023</v>
      </c>
      <c r="C1849" s="18" t="s">
        <v>3856</v>
      </c>
      <c r="D1849" s="19" t="s">
        <v>3857</v>
      </c>
      <c r="E1849" s="18" t="s">
        <v>42</v>
      </c>
      <c r="F1849" s="18" t="s">
        <v>43</v>
      </c>
      <c r="G1849" s="18" t="s">
        <v>3325</v>
      </c>
      <c r="H1849" s="18" t="s">
        <v>2529</v>
      </c>
      <c r="I1849" s="18" t="s">
        <v>3344</v>
      </c>
      <c r="J1849" s="18" t="s">
        <v>66</v>
      </c>
      <c r="K1849" s="23" t="s">
        <v>47</v>
      </c>
      <c r="L1849" s="18">
        <v>0</v>
      </c>
      <c r="M1849" s="18">
        <v>0</v>
      </c>
      <c r="N1849" s="18">
        <v>0</v>
      </c>
      <c r="O1849" s="18">
        <v>0</v>
      </c>
      <c r="P1849" s="18">
        <v>0</v>
      </c>
      <c r="Q1849" s="18">
        <v>0</v>
      </c>
      <c r="R1849" s="18">
        <v>1</v>
      </c>
      <c r="S1849" s="18">
        <v>0</v>
      </c>
      <c r="T1849" s="25">
        <v>0</v>
      </c>
      <c r="U1849" s="18" t="s">
        <v>45</v>
      </c>
      <c r="V1849" s="18">
        <v>0</v>
      </c>
      <c r="W1849" s="18">
        <v>0</v>
      </c>
      <c r="X1849" s="18">
        <v>0</v>
      </c>
      <c r="Y1849" s="25">
        <v>0</v>
      </c>
      <c r="Z1849" s="18" t="s">
        <v>60</v>
      </c>
      <c r="AA1849" s="18">
        <v>0</v>
      </c>
      <c r="AB1849" s="18">
        <v>0</v>
      </c>
      <c r="AC1849" s="18">
        <v>0</v>
      </c>
      <c r="AD1849" s="25">
        <v>0</v>
      </c>
      <c r="AE1849" s="18" t="s">
        <v>60</v>
      </c>
      <c r="AF1849" s="18">
        <v>0</v>
      </c>
      <c r="AG1849" s="18">
        <v>0</v>
      </c>
      <c r="AH1849" s="18">
        <v>0</v>
      </c>
      <c r="AI1849" s="25">
        <v>0</v>
      </c>
      <c r="AJ1849" s="18" t="s">
        <v>60</v>
      </c>
      <c r="AK1849" s="18">
        <v>0</v>
      </c>
      <c r="AL1849" s="18">
        <v>0</v>
      </c>
      <c r="AM1849" s="18">
        <v>0</v>
      </c>
      <c r="AN1849" s="25">
        <v>0</v>
      </c>
    </row>
    <row r="1850" s="11" customFormat="true" ht="45" spans="1:40">
      <c r="A1850" s="18">
        <f>MAX($A$1:A1849)+(C1850&lt;&gt;C1849)</f>
        <v>910</v>
      </c>
      <c r="B1850" s="18">
        <v>2023</v>
      </c>
      <c r="C1850" s="18" t="s">
        <v>3859</v>
      </c>
      <c r="D1850" s="19" t="s">
        <v>3860</v>
      </c>
      <c r="E1850" s="18" t="s">
        <v>42</v>
      </c>
      <c r="F1850" s="18" t="s">
        <v>43</v>
      </c>
      <c r="G1850" s="18" t="s">
        <v>3325</v>
      </c>
      <c r="H1850" s="18" t="s">
        <v>45</v>
      </c>
      <c r="I1850" s="18" t="s">
        <v>45</v>
      </c>
      <c r="J1850" s="18" t="s">
        <v>103</v>
      </c>
      <c r="K1850" s="23" t="s">
        <v>103</v>
      </c>
      <c r="L1850" s="18">
        <v>0</v>
      </c>
      <c r="M1850" s="18">
        <v>0</v>
      </c>
      <c r="N1850" s="18">
        <v>0</v>
      </c>
      <c r="O1850" s="18">
        <v>0</v>
      </c>
      <c r="P1850" s="18">
        <v>0</v>
      </c>
      <c r="Q1850" s="18">
        <v>1</v>
      </c>
      <c r="R1850" s="18">
        <v>1</v>
      </c>
      <c r="S1850" s="18">
        <v>0</v>
      </c>
      <c r="T1850" s="25">
        <v>0</v>
      </c>
      <c r="U1850" s="18" t="s">
        <v>2531</v>
      </c>
      <c r="V1850" s="18">
        <v>0</v>
      </c>
      <c r="W1850" s="18">
        <v>0</v>
      </c>
      <c r="X1850" s="18">
        <v>0.0022</v>
      </c>
      <c r="Y1850" s="25">
        <v>0</v>
      </c>
      <c r="Z1850" s="18" t="s">
        <v>549</v>
      </c>
      <c r="AA1850" s="18">
        <v>0</v>
      </c>
      <c r="AB1850" s="18">
        <v>0</v>
      </c>
      <c r="AC1850" s="18">
        <v>0</v>
      </c>
      <c r="AD1850" s="25">
        <v>0</v>
      </c>
      <c r="AE1850" s="18" t="s">
        <v>549</v>
      </c>
      <c r="AF1850" s="18">
        <v>0</v>
      </c>
      <c r="AG1850" s="18">
        <v>0</v>
      </c>
      <c r="AH1850" s="18">
        <v>0</v>
      </c>
      <c r="AI1850" s="25">
        <v>0</v>
      </c>
      <c r="AJ1850" s="18" t="s">
        <v>549</v>
      </c>
      <c r="AK1850" s="18">
        <v>0</v>
      </c>
      <c r="AL1850" s="18">
        <v>0</v>
      </c>
      <c r="AM1850" s="18">
        <v>0</v>
      </c>
      <c r="AN1850" s="25">
        <v>0</v>
      </c>
    </row>
    <row r="1851" s="11" customFormat="true" ht="45" spans="1:40">
      <c r="A1851" s="18">
        <f>MAX($A$1:A1850)+(C1851&lt;&gt;C1850)</f>
        <v>910</v>
      </c>
      <c r="B1851" s="18">
        <v>2023</v>
      </c>
      <c r="C1851" s="18" t="s">
        <v>3859</v>
      </c>
      <c r="D1851" s="19" t="s">
        <v>3860</v>
      </c>
      <c r="E1851" s="18" t="s">
        <v>42</v>
      </c>
      <c r="F1851" s="18" t="s">
        <v>43</v>
      </c>
      <c r="G1851" s="18" t="s">
        <v>3325</v>
      </c>
      <c r="H1851" s="18" t="s">
        <v>45</v>
      </c>
      <c r="I1851" s="18" t="s">
        <v>45</v>
      </c>
      <c r="J1851" s="18" t="s">
        <v>103</v>
      </c>
      <c r="K1851" s="23" t="s">
        <v>103</v>
      </c>
      <c r="L1851" s="18">
        <v>0</v>
      </c>
      <c r="M1851" s="18">
        <v>0</v>
      </c>
      <c r="N1851" s="18">
        <v>0</v>
      </c>
      <c r="O1851" s="18">
        <v>0</v>
      </c>
      <c r="P1851" s="18">
        <v>0</v>
      </c>
      <c r="Q1851" s="18">
        <v>1</v>
      </c>
      <c r="R1851" s="18">
        <v>1</v>
      </c>
      <c r="S1851" s="18">
        <v>0</v>
      </c>
      <c r="T1851" s="25">
        <v>0</v>
      </c>
      <c r="U1851" s="18" t="s">
        <v>45</v>
      </c>
      <c r="V1851" s="18">
        <v>0</v>
      </c>
      <c r="W1851" s="18">
        <v>0</v>
      </c>
      <c r="X1851" s="18">
        <v>0</v>
      </c>
      <c r="Y1851" s="25">
        <v>0</v>
      </c>
      <c r="Z1851" s="18" t="s">
        <v>60</v>
      </c>
      <c r="AA1851" s="18">
        <v>0</v>
      </c>
      <c r="AB1851" s="18">
        <v>0</v>
      </c>
      <c r="AC1851" s="18">
        <v>0</v>
      </c>
      <c r="AD1851" s="25">
        <v>0</v>
      </c>
      <c r="AE1851" s="18" t="s">
        <v>60</v>
      </c>
      <c r="AF1851" s="18">
        <v>0</v>
      </c>
      <c r="AG1851" s="18">
        <v>0</v>
      </c>
      <c r="AH1851" s="18">
        <v>0</v>
      </c>
      <c r="AI1851" s="25">
        <v>0</v>
      </c>
      <c r="AJ1851" s="18" t="s">
        <v>60</v>
      </c>
      <c r="AK1851" s="18">
        <v>0</v>
      </c>
      <c r="AL1851" s="18">
        <v>0</v>
      </c>
      <c r="AM1851" s="18">
        <v>0</v>
      </c>
      <c r="AN1851" s="25">
        <v>0</v>
      </c>
    </row>
    <row r="1852" s="11" customFormat="true" ht="45" spans="1:40">
      <c r="A1852" s="18">
        <f>MAX($A$1:A1851)+(C1852&lt;&gt;C1851)</f>
        <v>911</v>
      </c>
      <c r="B1852" s="18">
        <v>2023</v>
      </c>
      <c r="C1852" s="18" t="s">
        <v>3861</v>
      </c>
      <c r="D1852" s="19" t="s">
        <v>3862</v>
      </c>
      <c r="E1852" s="18" t="s">
        <v>42</v>
      </c>
      <c r="F1852" s="18" t="s">
        <v>43</v>
      </c>
      <c r="G1852" s="18" t="s">
        <v>3325</v>
      </c>
      <c r="H1852" s="18" t="s">
        <v>45</v>
      </c>
      <c r="I1852" s="18" t="s">
        <v>45</v>
      </c>
      <c r="J1852" s="18" t="s">
        <v>103</v>
      </c>
      <c r="K1852" s="23" t="s">
        <v>103</v>
      </c>
      <c r="L1852" s="18">
        <v>0</v>
      </c>
      <c r="M1852" s="18">
        <v>0</v>
      </c>
      <c r="N1852" s="18">
        <v>0</v>
      </c>
      <c r="O1852" s="18">
        <v>0</v>
      </c>
      <c r="P1852" s="18">
        <v>0</v>
      </c>
      <c r="Q1852" s="18">
        <v>4</v>
      </c>
      <c r="R1852" s="18">
        <v>2</v>
      </c>
      <c r="S1852" s="18">
        <v>0</v>
      </c>
      <c r="T1852" s="25">
        <v>0</v>
      </c>
      <c r="U1852" s="18" t="s">
        <v>3863</v>
      </c>
      <c r="V1852" s="18">
        <v>0</v>
      </c>
      <c r="W1852" s="18">
        <v>0</v>
      </c>
      <c r="X1852" s="18">
        <v>0.006</v>
      </c>
      <c r="Y1852" s="25">
        <v>0</v>
      </c>
      <c r="Z1852" s="18" t="s">
        <v>549</v>
      </c>
      <c r="AA1852" s="18">
        <v>0</v>
      </c>
      <c r="AB1852" s="18">
        <v>0</v>
      </c>
      <c r="AC1852" s="18">
        <v>0</v>
      </c>
      <c r="AD1852" s="25">
        <v>0</v>
      </c>
      <c r="AE1852" s="18" t="s">
        <v>549</v>
      </c>
      <c r="AF1852" s="18">
        <v>0</v>
      </c>
      <c r="AG1852" s="18">
        <v>0</v>
      </c>
      <c r="AH1852" s="18">
        <v>0</v>
      </c>
      <c r="AI1852" s="25">
        <v>0</v>
      </c>
      <c r="AJ1852" s="18" t="s">
        <v>549</v>
      </c>
      <c r="AK1852" s="18">
        <v>0</v>
      </c>
      <c r="AL1852" s="18">
        <v>0</v>
      </c>
      <c r="AM1852" s="18">
        <v>0</v>
      </c>
      <c r="AN1852" s="25">
        <v>0</v>
      </c>
    </row>
    <row r="1853" s="11" customFormat="true" ht="45" spans="1:40">
      <c r="A1853" s="18">
        <f>MAX($A$1:A1852)+(C1853&lt;&gt;C1852)</f>
        <v>911</v>
      </c>
      <c r="B1853" s="18">
        <v>2023</v>
      </c>
      <c r="C1853" s="18" t="s">
        <v>3861</v>
      </c>
      <c r="D1853" s="19" t="s">
        <v>3862</v>
      </c>
      <c r="E1853" s="18" t="s">
        <v>42</v>
      </c>
      <c r="F1853" s="18" t="s">
        <v>43</v>
      </c>
      <c r="G1853" s="18" t="s">
        <v>3325</v>
      </c>
      <c r="H1853" s="18" t="s">
        <v>45</v>
      </c>
      <c r="I1853" s="18" t="s">
        <v>45</v>
      </c>
      <c r="J1853" s="18" t="s">
        <v>103</v>
      </c>
      <c r="K1853" s="23" t="s">
        <v>103</v>
      </c>
      <c r="L1853" s="18">
        <v>0</v>
      </c>
      <c r="M1853" s="18">
        <v>0</v>
      </c>
      <c r="N1853" s="18">
        <v>0</v>
      </c>
      <c r="O1853" s="18">
        <v>0</v>
      </c>
      <c r="P1853" s="18">
        <v>0</v>
      </c>
      <c r="Q1853" s="18">
        <v>4</v>
      </c>
      <c r="R1853" s="18">
        <v>2</v>
      </c>
      <c r="S1853" s="18">
        <v>0</v>
      </c>
      <c r="T1853" s="25">
        <v>0</v>
      </c>
      <c r="U1853" s="18" t="s">
        <v>45</v>
      </c>
      <c r="V1853" s="18">
        <v>0</v>
      </c>
      <c r="W1853" s="18">
        <v>0</v>
      </c>
      <c r="X1853" s="18">
        <v>0</v>
      </c>
      <c r="Y1853" s="25">
        <v>0</v>
      </c>
      <c r="Z1853" s="18" t="s">
        <v>60</v>
      </c>
      <c r="AA1853" s="18">
        <v>0</v>
      </c>
      <c r="AB1853" s="18">
        <v>0</v>
      </c>
      <c r="AC1853" s="18">
        <v>0</v>
      </c>
      <c r="AD1853" s="25">
        <v>0</v>
      </c>
      <c r="AE1853" s="18" t="s">
        <v>60</v>
      </c>
      <c r="AF1853" s="18">
        <v>0</v>
      </c>
      <c r="AG1853" s="18">
        <v>0</v>
      </c>
      <c r="AH1853" s="18">
        <v>0</v>
      </c>
      <c r="AI1853" s="25">
        <v>0</v>
      </c>
      <c r="AJ1853" s="18" t="s">
        <v>60</v>
      </c>
      <c r="AK1853" s="18">
        <v>0</v>
      </c>
      <c r="AL1853" s="18">
        <v>0</v>
      </c>
      <c r="AM1853" s="18">
        <v>0</v>
      </c>
      <c r="AN1853" s="25">
        <v>0</v>
      </c>
    </row>
    <row r="1854" s="11" customFormat="true" ht="45" spans="1:40">
      <c r="A1854" s="18">
        <f>MAX($A$1:A1853)+(C1854&lt;&gt;C1853)</f>
        <v>912</v>
      </c>
      <c r="B1854" s="18">
        <v>2023</v>
      </c>
      <c r="C1854" s="18" t="s">
        <v>3864</v>
      </c>
      <c r="D1854" s="19" t="s">
        <v>3865</v>
      </c>
      <c r="E1854" s="18" t="s">
        <v>42</v>
      </c>
      <c r="F1854" s="18" t="s">
        <v>43</v>
      </c>
      <c r="G1854" s="18" t="s">
        <v>3325</v>
      </c>
      <c r="H1854" s="18" t="s">
        <v>45</v>
      </c>
      <c r="I1854" s="18" t="s">
        <v>45</v>
      </c>
      <c r="J1854" s="18" t="s">
        <v>103</v>
      </c>
      <c r="K1854" s="23" t="s">
        <v>103</v>
      </c>
      <c r="L1854" s="18">
        <v>0</v>
      </c>
      <c r="M1854" s="18">
        <v>0</v>
      </c>
      <c r="N1854" s="18">
        <v>0</v>
      </c>
      <c r="O1854" s="18">
        <v>0</v>
      </c>
      <c r="P1854" s="18">
        <v>0</v>
      </c>
      <c r="Q1854" s="18">
        <v>5</v>
      </c>
      <c r="R1854" s="18">
        <v>3</v>
      </c>
      <c r="S1854" s="18">
        <v>0</v>
      </c>
      <c r="T1854" s="25">
        <v>0</v>
      </c>
      <c r="U1854" s="18" t="s">
        <v>3866</v>
      </c>
      <c r="V1854" s="18">
        <v>0</v>
      </c>
      <c r="W1854" s="18">
        <v>0</v>
      </c>
      <c r="X1854" s="18">
        <v>0.04</v>
      </c>
      <c r="Y1854" s="25">
        <v>0</v>
      </c>
      <c r="Z1854" s="18" t="s">
        <v>549</v>
      </c>
      <c r="AA1854" s="18">
        <v>0</v>
      </c>
      <c r="AB1854" s="18">
        <v>0</v>
      </c>
      <c r="AC1854" s="18">
        <v>0</v>
      </c>
      <c r="AD1854" s="25">
        <v>0</v>
      </c>
      <c r="AE1854" s="18" t="s">
        <v>549</v>
      </c>
      <c r="AF1854" s="18">
        <v>0</v>
      </c>
      <c r="AG1854" s="18">
        <v>0</v>
      </c>
      <c r="AH1854" s="18">
        <v>0</v>
      </c>
      <c r="AI1854" s="25">
        <v>0</v>
      </c>
      <c r="AJ1854" s="18" t="s">
        <v>549</v>
      </c>
      <c r="AK1854" s="18">
        <v>0</v>
      </c>
      <c r="AL1854" s="18">
        <v>0</v>
      </c>
      <c r="AM1854" s="18">
        <v>0</v>
      </c>
      <c r="AN1854" s="25">
        <v>0</v>
      </c>
    </row>
    <row r="1855" s="11" customFormat="true" ht="45" spans="1:40">
      <c r="A1855" s="18">
        <f>MAX($A$1:A1854)+(C1855&lt;&gt;C1854)</f>
        <v>912</v>
      </c>
      <c r="B1855" s="18">
        <v>2023</v>
      </c>
      <c r="C1855" s="18" t="s">
        <v>3864</v>
      </c>
      <c r="D1855" s="19" t="s">
        <v>3865</v>
      </c>
      <c r="E1855" s="18" t="s">
        <v>42</v>
      </c>
      <c r="F1855" s="18" t="s">
        <v>43</v>
      </c>
      <c r="G1855" s="18" t="s">
        <v>3325</v>
      </c>
      <c r="H1855" s="18" t="s">
        <v>45</v>
      </c>
      <c r="I1855" s="18" t="s">
        <v>45</v>
      </c>
      <c r="J1855" s="18" t="s">
        <v>103</v>
      </c>
      <c r="K1855" s="23" t="s">
        <v>103</v>
      </c>
      <c r="L1855" s="18">
        <v>0</v>
      </c>
      <c r="M1855" s="18">
        <v>0</v>
      </c>
      <c r="N1855" s="18">
        <v>0</v>
      </c>
      <c r="O1855" s="18">
        <v>0</v>
      </c>
      <c r="P1855" s="18">
        <v>0</v>
      </c>
      <c r="Q1855" s="18">
        <v>5</v>
      </c>
      <c r="R1855" s="18">
        <v>3</v>
      </c>
      <c r="S1855" s="18">
        <v>0</v>
      </c>
      <c r="T1855" s="25">
        <v>0</v>
      </c>
      <c r="U1855" s="18" t="s">
        <v>45</v>
      </c>
      <c r="V1855" s="18">
        <v>0</v>
      </c>
      <c r="W1855" s="18">
        <v>0</v>
      </c>
      <c r="X1855" s="18">
        <v>0</v>
      </c>
      <c r="Y1855" s="25">
        <v>0</v>
      </c>
      <c r="Z1855" s="18" t="s">
        <v>60</v>
      </c>
      <c r="AA1855" s="18">
        <v>0</v>
      </c>
      <c r="AB1855" s="18">
        <v>0</v>
      </c>
      <c r="AC1855" s="18">
        <v>0</v>
      </c>
      <c r="AD1855" s="25">
        <v>0</v>
      </c>
      <c r="AE1855" s="18" t="s">
        <v>60</v>
      </c>
      <c r="AF1855" s="18">
        <v>0</v>
      </c>
      <c r="AG1855" s="18">
        <v>0</v>
      </c>
      <c r="AH1855" s="18">
        <v>0</v>
      </c>
      <c r="AI1855" s="25">
        <v>0</v>
      </c>
      <c r="AJ1855" s="18" t="s">
        <v>60</v>
      </c>
      <c r="AK1855" s="18">
        <v>0</v>
      </c>
      <c r="AL1855" s="18">
        <v>0</v>
      </c>
      <c r="AM1855" s="18">
        <v>0</v>
      </c>
      <c r="AN1855" s="25">
        <v>0</v>
      </c>
    </row>
    <row r="1856" s="11" customFormat="true" ht="45" spans="1:40">
      <c r="A1856" s="18">
        <f>MAX($A$1:A1855)+(C1856&lt;&gt;C1855)</f>
        <v>913</v>
      </c>
      <c r="B1856" s="18">
        <v>2023</v>
      </c>
      <c r="C1856" s="18" t="s">
        <v>3867</v>
      </c>
      <c r="D1856" s="19" t="s">
        <v>3868</v>
      </c>
      <c r="E1856" s="18" t="s">
        <v>42</v>
      </c>
      <c r="F1856" s="18" t="s">
        <v>43</v>
      </c>
      <c r="G1856" s="18" t="s">
        <v>3325</v>
      </c>
      <c r="H1856" s="18" t="s">
        <v>2529</v>
      </c>
      <c r="I1856" s="18" t="s">
        <v>3344</v>
      </c>
      <c r="J1856" s="18" t="s">
        <v>103</v>
      </c>
      <c r="K1856" s="23" t="s">
        <v>103</v>
      </c>
      <c r="L1856" s="18">
        <v>0</v>
      </c>
      <c r="M1856" s="18">
        <v>0</v>
      </c>
      <c r="N1856" s="18">
        <v>0</v>
      </c>
      <c r="O1856" s="18">
        <v>0</v>
      </c>
      <c r="P1856" s="18">
        <v>0</v>
      </c>
      <c r="Q1856" s="18">
        <v>0</v>
      </c>
      <c r="R1856" s="18">
        <v>12</v>
      </c>
      <c r="S1856" s="18">
        <v>0</v>
      </c>
      <c r="T1856" s="25">
        <v>0</v>
      </c>
      <c r="U1856" s="18" t="s">
        <v>3869</v>
      </c>
      <c r="V1856" s="18">
        <v>0</v>
      </c>
      <c r="W1856" s="18">
        <v>0</v>
      </c>
      <c r="X1856" s="18">
        <v>0</v>
      </c>
      <c r="Y1856" s="25">
        <v>0.0063</v>
      </c>
      <c r="Z1856" s="18" t="s">
        <v>549</v>
      </c>
      <c r="AA1856" s="18">
        <v>0</v>
      </c>
      <c r="AB1856" s="18">
        <v>0</v>
      </c>
      <c r="AC1856" s="18">
        <v>0</v>
      </c>
      <c r="AD1856" s="25">
        <v>0</v>
      </c>
      <c r="AE1856" s="18" t="s">
        <v>549</v>
      </c>
      <c r="AF1856" s="18">
        <v>0</v>
      </c>
      <c r="AG1856" s="18">
        <v>0</v>
      </c>
      <c r="AH1856" s="18">
        <v>0</v>
      </c>
      <c r="AI1856" s="25">
        <v>0</v>
      </c>
      <c r="AJ1856" s="18" t="s">
        <v>549</v>
      </c>
      <c r="AK1856" s="18">
        <v>0</v>
      </c>
      <c r="AL1856" s="18">
        <v>0</v>
      </c>
      <c r="AM1856" s="18">
        <v>0</v>
      </c>
      <c r="AN1856" s="25">
        <v>0</v>
      </c>
    </row>
    <row r="1857" s="11" customFormat="true" ht="45" spans="1:40">
      <c r="A1857" s="18">
        <f>MAX($A$1:A1856)+(C1857&lt;&gt;C1856)</f>
        <v>913</v>
      </c>
      <c r="B1857" s="18">
        <v>2023</v>
      </c>
      <c r="C1857" s="18" t="s">
        <v>3867</v>
      </c>
      <c r="D1857" s="19" t="s">
        <v>3868</v>
      </c>
      <c r="E1857" s="18" t="s">
        <v>42</v>
      </c>
      <c r="F1857" s="18" t="s">
        <v>43</v>
      </c>
      <c r="G1857" s="18" t="s">
        <v>3325</v>
      </c>
      <c r="H1857" s="18" t="s">
        <v>2529</v>
      </c>
      <c r="I1857" s="18" t="s">
        <v>3344</v>
      </c>
      <c r="J1857" s="18" t="s">
        <v>103</v>
      </c>
      <c r="K1857" s="23" t="s">
        <v>103</v>
      </c>
      <c r="L1857" s="18">
        <v>0</v>
      </c>
      <c r="M1857" s="18">
        <v>0</v>
      </c>
      <c r="N1857" s="18">
        <v>0</v>
      </c>
      <c r="O1857" s="18">
        <v>0</v>
      </c>
      <c r="P1857" s="18">
        <v>0</v>
      </c>
      <c r="Q1857" s="18">
        <v>0</v>
      </c>
      <c r="R1857" s="18">
        <v>12</v>
      </c>
      <c r="S1857" s="18">
        <v>0</v>
      </c>
      <c r="T1857" s="25">
        <v>0</v>
      </c>
      <c r="U1857" s="18" t="s">
        <v>45</v>
      </c>
      <c r="V1857" s="18">
        <v>0</v>
      </c>
      <c r="W1857" s="18">
        <v>0</v>
      </c>
      <c r="X1857" s="18">
        <v>0</v>
      </c>
      <c r="Y1857" s="25">
        <v>0</v>
      </c>
      <c r="Z1857" s="18" t="s">
        <v>60</v>
      </c>
      <c r="AA1857" s="18">
        <v>0</v>
      </c>
      <c r="AB1857" s="18">
        <v>0</v>
      </c>
      <c r="AC1857" s="18">
        <v>0</v>
      </c>
      <c r="AD1857" s="25">
        <v>0</v>
      </c>
      <c r="AE1857" s="18" t="s">
        <v>60</v>
      </c>
      <c r="AF1857" s="18">
        <v>0</v>
      </c>
      <c r="AG1857" s="18">
        <v>0</v>
      </c>
      <c r="AH1857" s="18">
        <v>0</v>
      </c>
      <c r="AI1857" s="25">
        <v>0</v>
      </c>
      <c r="AJ1857" s="18" t="s">
        <v>60</v>
      </c>
      <c r="AK1857" s="18">
        <v>0</v>
      </c>
      <c r="AL1857" s="18">
        <v>0</v>
      </c>
      <c r="AM1857" s="18">
        <v>0</v>
      </c>
      <c r="AN1857" s="25">
        <v>0</v>
      </c>
    </row>
    <row r="1858" s="11" customFormat="true" ht="45" spans="1:40">
      <c r="A1858" s="18">
        <f>MAX($A$1:A1857)+(C1858&lt;&gt;C1857)</f>
        <v>914</v>
      </c>
      <c r="B1858" s="18">
        <v>2023</v>
      </c>
      <c r="C1858" s="18" t="s">
        <v>3870</v>
      </c>
      <c r="D1858" s="19" t="s">
        <v>3871</v>
      </c>
      <c r="E1858" s="18" t="s">
        <v>42</v>
      </c>
      <c r="F1858" s="18" t="s">
        <v>43</v>
      </c>
      <c r="G1858" s="18" t="s">
        <v>3325</v>
      </c>
      <c r="H1858" s="18" t="s">
        <v>45</v>
      </c>
      <c r="I1858" s="18" t="s">
        <v>45</v>
      </c>
      <c r="J1858" s="18" t="s">
        <v>103</v>
      </c>
      <c r="K1858" s="23" t="s">
        <v>103</v>
      </c>
      <c r="L1858" s="18">
        <v>0</v>
      </c>
      <c r="M1858" s="18">
        <v>0</v>
      </c>
      <c r="N1858" s="18">
        <v>0</v>
      </c>
      <c r="O1858" s="18">
        <v>0</v>
      </c>
      <c r="P1858" s="18">
        <v>0</v>
      </c>
      <c r="Q1858" s="18">
        <v>1</v>
      </c>
      <c r="R1858" s="18">
        <v>1</v>
      </c>
      <c r="S1858" s="18">
        <v>0</v>
      </c>
      <c r="T1858" s="25">
        <v>0</v>
      </c>
      <c r="U1858" s="18" t="s">
        <v>2531</v>
      </c>
      <c r="V1858" s="18">
        <v>0</v>
      </c>
      <c r="W1858" s="18">
        <v>0</v>
      </c>
      <c r="X1858" s="18">
        <v>0.02</v>
      </c>
      <c r="Y1858" s="25">
        <v>0</v>
      </c>
      <c r="Z1858" s="18" t="s">
        <v>549</v>
      </c>
      <c r="AA1858" s="18">
        <v>0</v>
      </c>
      <c r="AB1858" s="18">
        <v>0</v>
      </c>
      <c r="AC1858" s="18">
        <v>0</v>
      </c>
      <c r="AD1858" s="25">
        <v>0</v>
      </c>
      <c r="AE1858" s="18" t="s">
        <v>549</v>
      </c>
      <c r="AF1858" s="18">
        <v>0</v>
      </c>
      <c r="AG1858" s="18">
        <v>0</v>
      </c>
      <c r="AH1858" s="18">
        <v>0</v>
      </c>
      <c r="AI1858" s="25">
        <v>0</v>
      </c>
      <c r="AJ1858" s="18" t="s">
        <v>549</v>
      </c>
      <c r="AK1858" s="18">
        <v>0</v>
      </c>
      <c r="AL1858" s="18">
        <v>0</v>
      </c>
      <c r="AM1858" s="18">
        <v>0</v>
      </c>
      <c r="AN1858" s="25">
        <v>0</v>
      </c>
    </row>
    <row r="1859" s="11" customFormat="true" ht="45" spans="1:40">
      <c r="A1859" s="18">
        <f>MAX($A$1:A1858)+(C1859&lt;&gt;C1858)</f>
        <v>914</v>
      </c>
      <c r="B1859" s="18">
        <v>2023</v>
      </c>
      <c r="C1859" s="18" t="s">
        <v>3870</v>
      </c>
      <c r="D1859" s="19" t="s">
        <v>3871</v>
      </c>
      <c r="E1859" s="18" t="s">
        <v>42</v>
      </c>
      <c r="F1859" s="18" t="s">
        <v>43</v>
      </c>
      <c r="G1859" s="18" t="s">
        <v>3325</v>
      </c>
      <c r="H1859" s="18" t="s">
        <v>45</v>
      </c>
      <c r="I1859" s="18" t="s">
        <v>45</v>
      </c>
      <c r="J1859" s="18" t="s">
        <v>103</v>
      </c>
      <c r="K1859" s="23" t="s">
        <v>103</v>
      </c>
      <c r="L1859" s="18">
        <v>0</v>
      </c>
      <c r="M1859" s="18">
        <v>0</v>
      </c>
      <c r="N1859" s="18">
        <v>0</v>
      </c>
      <c r="O1859" s="18">
        <v>0</v>
      </c>
      <c r="P1859" s="18">
        <v>0</v>
      </c>
      <c r="Q1859" s="18">
        <v>1</v>
      </c>
      <c r="R1859" s="18">
        <v>1</v>
      </c>
      <c r="S1859" s="18">
        <v>0</v>
      </c>
      <c r="T1859" s="25">
        <v>0</v>
      </c>
      <c r="U1859" s="18" t="s">
        <v>45</v>
      </c>
      <c r="V1859" s="18">
        <v>0</v>
      </c>
      <c r="W1859" s="18">
        <v>0</v>
      </c>
      <c r="X1859" s="18">
        <v>0</v>
      </c>
      <c r="Y1859" s="25">
        <v>0</v>
      </c>
      <c r="Z1859" s="18" t="s">
        <v>60</v>
      </c>
      <c r="AA1859" s="18">
        <v>0</v>
      </c>
      <c r="AB1859" s="18">
        <v>0</v>
      </c>
      <c r="AC1859" s="18">
        <v>0</v>
      </c>
      <c r="AD1859" s="25">
        <v>0</v>
      </c>
      <c r="AE1859" s="18" t="s">
        <v>60</v>
      </c>
      <c r="AF1859" s="18">
        <v>0</v>
      </c>
      <c r="AG1859" s="18">
        <v>0</v>
      </c>
      <c r="AH1859" s="18">
        <v>0</v>
      </c>
      <c r="AI1859" s="25">
        <v>0</v>
      </c>
      <c r="AJ1859" s="18" t="s">
        <v>60</v>
      </c>
      <c r="AK1859" s="18">
        <v>0</v>
      </c>
      <c r="AL1859" s="18">
        <v>0</v>
      </c>
      <c r="AM1859" s="18">
        <v>0</v>
      </c>
      <c r="AN1859" s="25">
        <v>0</v>
      </c>
    </row>
    <row r="1860" s="11" customFormat="true" ht="45" spans="1:40">
      <c r="A1860" s="18">
        <f>MAX($A$1:A1859)+(C1860&lt;&gt;C1859)</f>
        <v>915</v>
      </c>
      <c r="B1860" s="18">
        <v>2023</v>
      </c>
      <c r="C1860" s="18" t="s">
        <v>3872</v>
      </c>
      <c r="D1860" s="19" t="s">
        <v>3873</v>
      </c>
      <c r="E1860" s="18" t="s">
        <v>42</v>
      </c>
      <c r="F1860" s="18" t="s">
        <v>43</v>
      </c>
      <c r="G1860" s="18" t="s">
        <v>3325</v>
      </c>
      <c r="H1860" s="18" t="s">
        <v>45</v>
      </c>
      <c r="I1860" s="18" t="s">
        <v>45</v>
      </c>
      <c r="J1860" s="18" t="s">
        <v>52</v>
      </c>
      <c r="K1860" s="23" t="s">
        <v>71</v>
      </c>
      <c r="L1860" s="18">
        <v>0</v>
      </c>
      <c r="M1860" s="18">
        <v>0</v>
      </c>
      <c r="N1860" s="18">
        <v>0</v>
      </c>
      <c r="O1860" s="18">
        <v>0</v>
      </c>
      <c r="P1860" s="18">
        <v>0</v>
      </c>
      <c r="Q1860" s="18">
        <v>0</v>
      </c>
      <c r="R1860" s="18">
        <v>100</v>
      </c>
      <c r="S1860" s="18">
        <v>0</v>
      </c>
      <c r="T1860" s="25">
        <v>0</v>
      </c>
      <c r="U1860" s="18" t="s">
        <v>3716</v>
      </c>
      <c r="V1860" s="18">
        <v>0.005</v>
      </c>
      <c r="W1860" s="18">
        <v>0</v>
      </c>
      <c r="X1860" s="18">
        <v>0</v>
      </c>
      <c r="Y1860" s="25">
        <v>0.02</v>
      </c>
      <c r="Z1860" s="18" t="s">
        <v>3874</v>
      </c>
      <c r="AA1860" s="18">
        <v>0.005</v>
      </c>
      <c r="AB1860" s="18">
        <v>0</v>
      </c>
      <c r="AC1860" s="18">
        <v>0</v>
      </c>
      <c r="AD1860" s="25">
        <v>0.02</v>
      </c>
      <c r="AE1860" s="18" t="s">
        <v>3874</v>
      </c>
      <c r="AF1860" s="18">
        <v>0.005</v>
      </c>
      <c r="AG1860" s="18">
        <v>0</v>
      </c>
      <c r="AH1860" s="18">
        <v>0</v>
      </c>
      <c r="AI1860" s="25">
        <v>0.02</v>
      </c>
      <c r="AJ1860" s="18" t="s">
        <v>3874</v>
      </c>
      <c r="AK1860" s="18">
        <v>0.005</v>
      </c>
      <c r="AL1860" s="18">
        <v>0</v>
      </c>
      <c r="AM1860" s="18">
        <v>0</v>
      </c>
      <c r="AN1860" s="25">
        <v>0.02</v>
      </c>
    </row>
    <row r="1861" s="11" customFormat="true" ht="45" spans="1:40">
      <c r="A1861" s="18">
        <f>MAX($A$1:A1860)+(C1861&lt;&gt;C1860)</f>
        <v>915</v>
      </c>
      <c r="B1861" s="18">
        <v>2023</v>
      </c>
      <c r="C1861" s="18" t="s">
        <v>3872</v>
      </c>
      <c r="D1861" s="19" t="s">
        <v>3873</v>
      </c>
      <c r="E1861" s="18" t="s">
        <v>42</v>
      </c>
      <c r="F1861" s="18" t="s">
        <v>43</v>
      </c>
      <c r="G1861" s="18" t="s">
        <v>3325</v>
      </c>
      <c r="H1861" s="18" t="s">
        <v>45</v>
      </c>
      <c r="I1861" s="18" t="s">
        <v>45</v>
      </c>
      <c r="J1861" s="18" t="s">
        <v>52</v>
      </c>
      <c r="K1861" s="23" t="s">
        <v>71</v>
      </c>
      <c r="L1861" s="18">
        <v>0</v>
      </c>
      <c r="M1861" s="18">
        <v>0</v>
      </c>
      <c r="N1861" s="18">
        <v>0</v>
      </c>
      <c r="O1861" s="18">
        <v>0</v>
      </c>
      <c r="P1861" s="18">
        <v>0</v>
      </c>
      <c r="Q1861" s="18">
        <v>0</v>
      </c>
      <c r="R1861" s="18">
        <v>100</v>
      </c>
      <c r="S1861" s="18">
        <v>0</v>
      </c>
      <c r="T1861" s="25">
        <v>0</v>
      </c>
      <c r="U1861" s="18" t="s">
        <v>45</v>
      </c>
      <c r="V1861" s="18">
        <v>0</v>
      </c>
      <c r="W1861" s="18">
        <v>0</v>
      </c>
      <c r="X1861" s="18">
        <v>0</v>
      </c>
      <c r="Y1861" s="25">
        <v>0</v>
      </c>
      <c r="Z1861" s="18" t="s">
        <v>247</v>
      </c>
      <c r="AA1861" s="18">
        <v>0</v>
      </c>
      <c r="AB1861" s="18">
        <v>0</v>
      </c>
      <c r="AC1861" s="18">
        <v>0</v>
      </c>
      <c r="AD1861" s="25">
        <v>0</v>
      </c>
      <c r="AE1861" s="18" t="s">
        <v>247</v>
      </c>
      <c r="AF1861" s="18">
        <v>0</v>
      </c>
      <c r="AG1861" s="18">
        <v>0</v>
      </c>
      <c r="AH1861" s="18">
        <v>0</v>
      </c>
      <c r="AI1861" s="25">
        <v>0</v>
      </c>
      <c r="AJ1861" s="18" t="s">
        <v>247</v>
      </c>
      <c r="AK1861" s="18">
        <v>0</v>
      </c>
      <c r="AL1861" s="18">
        <v>0</v>
      </c>
      <c r="AM1861" s="18">
        <v>0</v>
      </c>
      <c r="AN1861" s="25">
        <v>0</v>
      </c>
    </row>
    <row r="1862" s="11" customFormat="true" ht="30" spans="1:40">
      <c r="A1862" s="18">
        <f>MAX($A$1:A1861)+(C1862&lt;&gt;C1861)</f>
        <v>916</v>
      </c>
      <c r="B1862" s="18">
        <v>2023</v>
      </c>
      <c r="C1862" s="18" t="s">
        <v>3875</v>
      </c>
      <c r="D1862" s="19" t="s">
        <v>3876</v>
      </c>
      <c r="E1862" s="18" t="s">
        <v>42</v>
      </c>
      <c r="F1862" s="18" t="s">
        <v>43</v>
      </c>
      <c r="G1862" s="18" t="s">
        <v>3325</v>
      </c>
      <c r="H1862" s="18" t="s">
        <v>45</v>
      </c>
      <c r="I1862" s="18" t="s">
        <v>45</v>
      </c>
      <c r="J1862" s="18" t="s">
        <v>52</v>
      </c>
      <c r="K1862" s="23" t="s">
        <v>71</v>
      </c>
      <c r="L1862" s="18">
        <v>0</v>
      </c>
      <c r="M1862" s="18">
        <v>0</v>
      </c>
      <c r="N1862" s="18">
        <v>0</v>
      </c>
      <c r="O1862" s="18">
        <v>0</v>
      </c>
      <c r="P1862" s="18">
        <v>0</v>
      </c>
      <c r="Q1862" s="18">
        <v>0</v>
      </c>
      <c r="R1862" s="18">
        <v>120</v>
      </c>
      <c r="S1862" s="18">
        <v>0</v>
      </c>
      <c r="T1862" s="25">
        <v>0</v>
      </c>
      <c r="U1862" s="18" t="s">
        <v>3716</v>
      </c>
      <c r="V1862" s="18">
        <v>0.005</v>
      </c>
      <c r="W1862" s="18">
        <v>0</v>
      </c>
      <c r="X1862" s="18">
        <v>0</v>
      </c>
      <c r="Y1862" s="25">
        <v>0.02</v>
      </c>
      <c r="Z1862" s="18" t="s">
        <v>3874</v>
      </c>
      <c r="AA1862" s="18">
        <v>0.005</v>
      </c>
      <c r="AB1862" s="18">
        <v>0</v>
      </c>
      <c r="AC1862" s="18">
        <v>0</v>
      </c>
      <c r="AD1862" s="25">
        <v>0.02</v>
      </c>
      <c r="AE1862" s="18" t="s">
        <v>3874</v>
      </c>
      <c r="AF1862" s="18">
        <v>0.005</v>
      </c>
      <c r="AG1862" s="18">
        <v>0</v>
      </c>
      <c r="AH1862" s="18">
        <v>0</v>
      </c>
      <c r="AI1862" s="25">
        <v>0.02</v>
      </c>
      <c r="AJ1862" s="18" t="s">
        <v>3874</v>
      </c>
      <c r="AK1862" s="18">
        <v>0.005</v>
      </c>
      <c r="AL1862" s="18">
        <v>0</v>
      </c>
      <c r="AM1862" s="18">
        <v>0</v>
      </c>
      <c r="AN1862" s="25">
        <v>0.02</v>
      </c>
    </row>
    <row r="1863" s="11" customFormat="true" ht="30" spans="1:40">
      <c r="A1863" s="18">
        <f>MAX($A$1:A1862)+(C1863&lt;&gt;C1862)</f>
        <v>916</v>
      </c>
      <c r="B1863" s="18">
        <v>2023</v>
      </c>
      <c r="C1863" s="18" t="s">
        <v>3875</v>
      </c>
      <c r="D1863" s="19" t="s">
        <v>3876</v>
      </c>
      <c r="E1863" s="18" t="s">
        <v>42</v>
      </c>
      <c r="F1863" s="18" t="s">
        <v>43</v>
      </c>
      <c r="G1863" s="18" t="s">
        <v>3325</v>
      </c>
      <c r="H1863" s="18" t="s">
        <v>45</v>
      </c>
      <c r="I1863" s="18" t="s">
        <v>45</v>
      </c>
      <c r="J1863" s="18" t="s">
        <v>52</v>
      </c>
      <c r="K1863" s="23" t="s">
        <v>71</v>
      </c>
      <c r="L1863" s="18">
        <v>0</v>
      </c>
      <c r="M1863" s="18">
        <v>0</v>
      </c>
      <c r="N1863" s="18">
        <v>0</v>
      </c>
      <c r="O1863" s="18">
        <v>0</v>
      </c>
      <c r="P1863" s="18">
        <v>0</v>
      </c>
      <c r="Q1863" s="18">
        <v>0</v>
      </c>
      <c r="R1863" s="18">
        <v>120</v>
      </c>
      <c r="S1863" s="18">
        <v>0</v>
      </c>
      <c r="T1863" s="25">
        <v>0</v>
      </c>
      <c r="U1863" s="18" t="s">
        <v>45</v>
      </c>
      <c r="V1863" s="18">
        <v>0</v>
      </c>
      <c r="W1863" s="18">
        <v>0</v>
      </c>
      <c r="X1863" s="18">
        <v>0</v>
      </c>
      <c r="Y1863" s="25">
        <v>0</v>
      </c>
      <c r="Z1863" s="18" t="s">
        <v>247</v>
      </c>
      <c r="AA1863" s="18">
        <v>0</v>
      </c>
      <c r="AB1863" s="18">
        <v>0</v>
      </c>
      <c r="AC1863" s="18">
        <v>0</v>
      </c>
      <c r="AD1863" s="25">
        <v>0</v>
      </c>
      <c r="AE1863" s="18" t="s">
        <v>247</v>
      </c>
      <c r="AF1863" s="18">
        <v>0</v>
      </c>
      <c r="AG1863" s="18">
        <v>0</v>
      </c>
      <c r="AH1863" s="18">
        <v>0</v>
      </c>
      <c r="AI1863" s="25">
        <v>0</v>
      </c>
      <c r="AJ1863" s="18" t="s">
        <v>247</v>
      </c>
      <c r="AK1863" s="18">
        <v>0</v>
      </c>
      <c r="AL1863" s="18">
        <v>0</v>
      </c>
      <c r="AM1863" s="18">
        <v>0</v>
      </c>
      <c r="AN1863" s="25">
        <v>0</v>
      </c>
    </row>
    <row r="1864" s="11" customFormat="true" ht="45" spans="1:40">
      <c r="A1864" s="18">
        <f>MAX($A$1:A1863)+(C1864&lt;&gt;C1863)</f>
        <v>917</v>
      </c>
      <c r="B1864" s="18">
        <v>2023</v>
      </c>
      <c r="C1864" s="18" t="s">
        <v>3877</v>
      </c>
      <c r="D1864" s="19" t="s">
        <v>3878</v>
      </c>
      <c r="E1864" s="18" t="s">
        <v>42</v>
      </c>
      <c r="F1864" s="18" t="s">
        <v>43</v>
      </c>
      <c r="G1864" s="18" t="s">
        <v>3325</v>
      </c>
      <c r="H1864" s="18" t="s">
        <v>2529</v>
      </c>
      <c r="I1864" s="18" t="s">
        <v>3344</v>
      </c>
      <c r="J1864" s="18" t="s">
        <v>52</v>
      </c>
      <c r="K1864" s="23" t="s">
        <v>71</v>
      </c>
      <c r="L1864" s="18">
        <v>0</v>
      </c>
      <c r="M1864" s="18">
        <v>0</v>
      </c>
      <c r="N1864" s="18">
        <v>0</v>
      </c>
      <c r="O1864" s="18">
        <v>0</v>
      </c>
      <c r="P1864" s="18">
        <v>0</v>
      </c>
      <c r="Q1864" s="18">
        <v>0</v>
      </c>
      <c r="R1864" s="18">
        <v>120</v>
      </c>
      <c r="S1864" s="18">
        <v>0</v>
      </c>
      <c r="T1864" s="25">
        <v>0</v>
      </c>
      <c r="U1864" s="18" t="s">
        <v>3716</v>
      </c>
      <c r="V1864" s="18">
        <v>0.005</v>
      </c>
      <c r="W1864" s="18">
        <v>0</v>
      </c>
      <c r="X1864" s="18">
        <v>0</v>
      </c>
      <c r="Y1864" s="25">
        <v>0.02</v>
      </c>
      <c r="Z1864" s="18" t="s">
        <v>3879</v>
      </c>
      <c r="AA1864" s="18">
        <v>0.005</v>
      </c>
      <c r="AB1864" s="18">
        <v>0</v>
      </c>
      <c r="AC1864" s="18">
        <v>0</v>
      </c>
      <c r="AD1864" s="25">
        <v>0.02</v>
      </c>
      <c r="AE1864" s="18" t="s">
        <v>3879</v>
      </c>
      <c r="AF1864" s="18">
        <v>0.005</v>
      </c>
      <c r="AG1864" s="18">
        <v>0</v>
      </c>
      <c r="AH1864" s="18">
        <v>0</v>
      </c>
      <c r="AI1864" s="25">
        <v>0.02</v>
      </c>
      <c r="AJ1864" s="18" t="s">
        <v>3879</v>
      </c>
      <c r="AK1864" s="18">
        <v>0.005</v>
      </c>
      <c r="AL1864" s="18">
        <v>0</v>
      </c>
      <c r="AM1864" s="18">
        <v>0</v>
      </c>
      <c r="AN1864" s="25">
        <v>0.02</v>
      </c>
    </row>
    <row r="1865" s="11" customFormat="true" ht="45" spans="1:40">
      <c r="A1865" s="18">
        <f>MAX($A$1:A1864)+(C1865&lt;&gt;C1864)</f>
        <v>917</v>
      </c>
      <c r="B1865" s="18">
        <v>2023</v>
      </c>
      <c r="C1865" s="18" t="s">
        <v>3877</v>
      </c>
      <c r="D1865" s="19" t="s">
        <v>3878</v>
      </c>
      <c r="E1865" s="18" t="s">
        <v>42</v>
      </c>
      <c r="F1865" s="18" t="s">
        <v>43</v>
      </c>
      <c r="G1865" s="18" t="s">
        <v>3325</v>
      </c>
      <c r="H1865" s="18" t="s">
        <v>2529</v>
      </c>
      <c r="I1865" s="18" t="s">
        <v>3344</v>
      </c>
      <c r="J1865" s="18" t="s">
        <v>52</v>
      </c>
      <c r="K1865" s="23" t="s">
        <v>71</v>
      </c>
      <c r="L1865" s="18">
        <v>0</v>
      </c>
      <c r="M1865" s="18">
        <v>0</v>
      </c>
      <c r="N1865" s="18">
        <v>0</v>
      </c>
      <c r="O1865" s="18">
        <v>0</v>
      </c>
      <c r="P1865" s="18">
        <v>0</v>
      </c>
      <c r="Q1865" s="18">
        <v>0</v>
      </c>
      <c r="R1865" s="18">
        <v>120</v>
      </c>
      <c r="S1865" s="18">
        <v>0</v>
      </c>
      <c r="T1865" s="25">
        <v>0</v>
      </c>
      <c r="U1865" s="18" t="s">
        <v>45</v>
      </c>
      <c r="V1865" s="18">
        <v>0</v>
      </c>
      <c r="W1865" s="18">
        <v>0</v>
      </c>
      <c r="X1865" s="18">
        <v>0</v>
      </c>
      <c r="Y1865" s="25">
        <v>0</v>
      </c>
      <c r="Z1865" s="18" t="s">
        <v>247</v>
      </c>
      <c r="AA1865" s="18">
        <v>0</v>
      </c>
      <c r="AB1865" s="18">
        <v>0</v>
      </c>
      <c r="AC1865" s="18">
        <v>0</v>
      </c>
      <c r="AD1865" s="25">
        <v>0</v>
      </c>
      <c r="AE1865" s="18" t="s">
        <v>247</v>
      </c>
      <c r="AF1865" s="18">
        <v>0</v>
      </c>
      <c r="AG1865" s="18">
        <v>0</v>
      </c>
      <c r="AH1865" s="18">
        <v>0</v>
      </c>
      <c r="AI1865" s="25">
        <v>0</v>
      </c>
      <c r="AJ1865" s="18" t="s">
        <v>247</v>
      </c>
      <c r="AK1865" s="18">
        <v>0</v>
      </c>
      <c r="AL1865" s="18">
        <v>0</v>
      </c>
      <c r="AM1865" s="18">
        <v>0</v>
      </c>
      <c r="AN1865" s="25">
        <v>0</v>
      </c>
    </row>
    <row r="1866" s="11" customFormat="true" ht="45" spans="1:40">
      <c r="A1866" s="18">
        <f>MAX($A$1:A1865)+(C1866&lt;&gt;C1865)</f>
        <v>918</v>
      </c>
      <c r="B1866" s="18">
        <v>2023</v>
      </c>
      <c r="C1866" s="18" t="s">
        <v>3880</v>
      </c>
      <c r="D1866" s="19" t="s">
        <v>3881</v>
      </c>
      <c r="E1866" s="18" t="s">
        <v>42</v>
      </c>
      <c r="F1866" s="18" t="s">
        <v>43</v>
      </c>
      <c r="G1866" s="18" t="s">
        <v>3325</v>
      </c>
      <c r="H1866" s="18" t="s">
        <v>2529</v>
      </c>
      <c r="I1866" s="18" t="s">
        <v>3344</v>
      </c>
      <c r="J1866" s="18" t="s">
        <v>103</v>
      </c>
      <c r="K1866" s="23" t="s">
        <v>103</v>
      </c>
      <c r="L1866" s="18">
        <v>0</v>
      </c>
      <c r="M1866" s="18">
        <v>0</v>
      </c>
      <c r="N1866" s="18">
        <v>0</v>
      </c>
      <c r="O1866" s="18">
        <v>0</v>
      </c>
      <c r="P1866" s="18">
        <v>0</v>
      </c>
      <c r="Q1866" s="18">
        <v>0</v>
      </c>
      <c r="R1866" s="18">
        <v>10</v>
      </c>
      <c r="S1866" s="18">
        <v>0</v>
      </c>
      <c r="T1866" s="25">
        <v>0</v>
      </c>
      <c r="U1866" s="18" t="s">
        <v>3882</v>
      </c>
      <c r="V1866" s="18">
        <v>0</v>
      </c>
      <c r="W1866" s="18">
        <v>0</v>
      </c>
      <c r="X1866" s="18">
        <v>0.01</v>
      </c>
      <c r="Y1866" s="25">
        <v>0.004</v>
      </c>
      <c r="Z1866" s="18" t="s">
        <v>549</v>
      </c>
      <c r="AA1866" s="18">
        <v>0</v>
      </c>
      <c r="AB1866" s="18">
        <v>0</v>
      </c>
      <c r="AC1866" s="18">
        <v>0</v>
      </c>
      <c r="AD1866" s="25">
        <v>0</v>
      </c>
      <c r="AE1866" s="18" t="s">
        <v>549</v>
      </c>
      <c r="AF1866" s="18">
        <v>0</v>
      </c>
      <c r="AG1866" s="18">
        <v>0</v>
      </c>
      <c r="AH1866" s="18">
        <v>0</v>
      </c>
      <c r="AI1866" s="25">
        <v>0</v>
      </c>
      <c r="AJ1866" s="18" t="s">
        <v>549</v>
      </c>
      <c r="AK1866" s="18">
        <v>0</v>
      </c>
      <c r="AL1866" s="18">
        <v>0</v>
      </c>
      <c r="AM1866" s="18">
        <v>0</v>
      </c>
      <c r="AN1866" s="25">
        <v>0</v>
      </c>
    </row>
    <row r="1867" s="11" customFormat="true" ht="45" spans="1:40">
      <c r="A1867" s="18">
        <f>MAX($A$1:A1866)+(C1867&lt;&gt;C1866)</f>
        <v>918</v>
      </c>
      <c r="B1867" s="18">
        <v>2023</v>
      </c>
      <c r="C1867" s="18" t="s">
        <v>3880</v>
      </c>
      <c r="D1867" s="19" t="s">
        <v>3881</v>
      </c>
      <c r="E1867" s="18" t="s">
        <v>42</v>
      </c>
      <c r="F1867" s="18" t="s">
        <v>43</v>
      </c>
      <c r="G1867" s="18" t="s">
        <v>3325</v>
      </c>
      <c r="H1867" s="18" t="s">
        <v>2529</v>
      </c>
      <c r="I1867" s="18" t="s">
        <v>3344</v>
      </c>
      <c r="J1867" s="18" t="s">
        <v>103</v>
      </c>
      <c r="K1867" s="23" t="s">
        <v>103</v>
      </c>
      <c r="L1867" s="18">
        <v>0</v>
      </c>
      <c r="M1867" s="18">
        <v>0</v>
      </c>
      <c r="N1867" s="18">
        <v>0</v>
      </c>
      <c r="O1867" s="18">
        <v>0</v>
      </c>
      <c r="P1867" s="18">
        <v>0</v>
      </c>
      <c r="Q1867" s="18">
        <v>0</v>
      </c>
      <c r="R1867" s="18">
        <v>10</v>
      </c>
      <c r="S1867" s="18">
        <v>0</v>
      </c>
      <c r="T1867" s="25">
        <v>0</v>
      </c>
      <c r="U1867" s="18" t="s">
        <v>45</v>
      </c>
      <c r="V1867" s="18">
        <v>0</v>
      </c>
      <c r="W1867" s="18">
        <v>0</v>
      </c>
      <c r="X1867" s="18">
        <v>0</v>
      </c>
      <c r="Y1867" s="25">
        <v>0</v>
      </c>
      <c r="Z1867" s="18" t="s">
        <v>60</v>
      </c>
      <c r="AA1867" s="18">
        <v>0</v>
      </c>
      <c r="AB1867" s="18">
        <v>0</v>
      </c>
      <c r="AC1867" s="18">
        <v>0</v>
      </c>
      <c r="AD1867" s="25">
        <v>0</v>
      </c>
      <c r="AE1867" s="18" t="s">
        <v>60</v>
      </c>
      <c r="AF1867" s="18">
        <v>0</v>
      </c>
      <c r="AG1867" s="18">
        <v>0</v>
      </c>
      <c r="AH1867" s="18">
        <v>0</v>
      </c>
      <c r="AI1867" s="25">
        <v>0</v>
      </c>
      <c r="AJ1867" s="18" t="s">
        <v>60</v>
      </c>
      <c r="AK1867" s="18">
        <v>0</v>
      </c>
      <c r="AL1867" s="18">
        <v>0</v>
      </c>
      <c r="AM1867" s="18">
        <v>0</v>
      </c>
      <c r="AN1867" s="25">
        <v>0</v>
      </c>
    </row>
    <row r="1868" s="11" customFormat="true" ht="45" spans="1:40">
      <c r="A1868" s="18">
        <f>MAX($A$1:A1867)+(C1868&lt;&gt;C1867)</f>
        <v>919</v>
      </c>
      <c r="B1868" s="18">
        <v>2023</v>
      </c>
      <c r="C1868" s="18" t="s">
        <v>3883</v>
      </c>
      <c r="D1868" s="19" t="s">
        <v>3884</v>
      </c>
      <c r="E1868" s="18" t="s">
        <v>42</v>
      </c>
      <c r="F1868" s="18" t="s">
        <v>43</v>
      </c>
      <c r="G1868" s="18" t="s">
        <v>3325</v>
      </c>
      <c r="H1868" s="18" t="s">
        <v>45</v>
      </c>
      <c r="I1868" s="18" t="s">
        <v>45</v>
      </c>
      <c r="J1868" s="18" t="s">
        <v>2369</v>
      </c>
      <c r="K1868" s="23" t="s">
        <v>71</v>
      </c>
      <c r="L1868" s="18">
        <v>0</v>
      </c>
      <c r="M1868" s="18">
        <v>0</v>
      </c>
      <c r="N1868" s="18">
        <v>0</v>
      </c>
      <c r="O1868" s="18">
        <v>0</v>
      </c>
      <c r="P1868" s="18">
        <v>0</v>
      </c>
      <c r="Q1868" s="18">
        <v>0</v>
      </c>
      <c r="R1868" s="18">
        <v>15</v>
      </c>
      <c r="S1868" s="18">
        <v>0</v>
      </c>
      <c r="T1868" s="25">
        <v>0</v>
      </c>
      <c r="U1868" s="18" t="s">
        <v>3885</v>
      </c>
      <c r="V1868" s="18">
        <v>0.03</v>
      </c>
      <c r="W1868" s="18">
        <v>0</v>
      </c>
      <c r="X1868" s="18">
        <v>0.005</v>
      </c>
      <c r="Y1868" s="25">
        <v>0</v>
      </c>
      <c r="Z1868" s="18" t="s">
        <v>1175</v>
      </c>
      <c r="AA1868" s="18">
        <v>0.03</v>
      </c>
      <c r="AB1868" s="18">
        <v>0</v>
      </c>
      <c r="AC1868" s="18">
        <v>0.005</v>
      </c>
      <c r="AD1868" s="25">
        <v>0</v>
      </c>
      <c r="AE1868" s="18" t="s">
        <v>1175</v>
      </c>
      <c r="AF1868" s="18">
        <v>0.03</v>
      </c>
      <c r="AG1868" s="18">
        <v>0</v>
      </c>
      <c r="AH1868" s="18">
        <v>0.005</v>
      </c>
      <c r="AI1868" s="25">
        <v>0</v>
      </c>
      <c r="AJ1868" s="18" t="s">
        <v>1175</v>
      </c>
      <c r="AK1868" s="18">
        <v>0.03</v>
      </c>
      <c r="AL1868" s="18">
        <v>0</v>
      </c>
      <c r="AM1868" s="18">
        <v>0.005</v>
      </c>
      <c r="AN1868" s="25">
        <v>0</v>
      </c>
    </row>
    <row r="1869" s="11" customFormat="true" ht="45" spans="1:40">
      <c r="A1869" s="18">
        <f>MAX($A$1:A1868)+(C1869&lt;&gt;C1868)</f>
        <v>919</v>
      </c>
      <c r="B1869" s="18">
        <v>2023</v>
      </c>
      <c r="C1869" s="18" t="s">
        <v>3883</v>
      </c>
      <c r="D1869" s="19" t="s">
        <v>3884</v>
      </c>
      <c r="E1869" s="18" t="s">
        <v>42</v>
      </c>
      <c r="F1869" s="18" t="s">
        <v>43</v>
      </c>
      <c r="G1869" s="18" t="s">
        <v>3325</v>
      </c>
      <c r="H1869" s="18" t="s">
        <v>45</v>
      </c>
      <c r="I1869" s="18" t="s">
        <v>45</v>
      </c>
      <c r="J1869" s="18" t="s">
        <v>2369</v>
      </c>
      <c r="K1869" s="23" t="s">
        <v>71</v>
      </c>
      <c r="L1869" s="18">
        <v>0</v>
      </c>
      <c r="M1869" s="18">
        <v>0</v>
      </c>
      <c r="N1869" s="18">
        <v>0</v>
      </c>
      <c r="O1869" s="18">
        <v>0</v>
      </c>
      <c r="P1869" s="18">
        <v>0</v>
      </c>
      <c r="Q1869" s="18">
        <v>0</v>
      </c>
      <c r="R1869" s="18">
        <v>15</v>
      </c>
      <c r="S1869" s="18">
        <v>0</v>
      </c>
      <c r="T1869" s="25">
        <v>0</v>
      </c>
      <c r="U1869" s="18" t="s">
        <v>45</v>
      </c>
      <c r="V1869" s="18">
        <v>0</v>
      </c>
      <c r="W1869" s="18">
        <v>0</v>
      </c>
      <c r="X1869" s="18">
        <v>0</v>
      </c>
      <c r="Y1869" s="25">
        <v>0</v>
      </c>
      <c r="Z1869" s="18" t="s">
        <v>247</v>
      </c>
      <c r="AA1869" s="18">
        <v>0</v>
      </c>
      <c r="AB1869" s="18">
        <v>0</v>
      </c>
      <c r="AC1869" s="18">
        <v>0</v>
      </c>
      <c r="AD1869" s="25">
        <v>0</v>
      </c>
      <c r="AE1869" s="18" t="s">
        <v>247</v>
      </c>
      <c r="AF1869" s="18">
        <v>0</v>
      </c>
      <c r="AG1869" s="18">
        <v>0</v>
      </c>
      <c r="AH1869" s="18">
        <v>0</v>
      </c>
      <c r="AI1869" s="25">
        <v>0</v>
      </c>
      <c r="AJ1869" s="18" t="s">
        <v>247</v>
      </c>
      <c r="AK1869" s="18">
        <v>0</v>
      </c>
      <c r="AL1869" s="18">
        <v>0</v>
      </c>
      <c r="AM1869" s="18">
        <v>0</v>
      </c>
      <c r="AN1869" s="25">
        <v>0</v>
      </c>
    </row>
    <row r="1870" s="11" customFormat="true" ht="45" spans="1:40">
      <c r="A1870" s="18">
        <f>MAX($A$1:A1869)+(C1870&lt;&gt;C1869)</f>
        <v>920</v>
      </c>
      <c r="B1870" s="18">
        <v>2023</v>
      </c>
      <c r="C1870" s="18" t="s">
        <v>3886</v>
      </c>
      <c r="D1870" s="19" t="s">
        <v>3887</v>
      </c>
      <c r="E1870" s="18" t="s">
        <v>42</v>
      </c>
      <c r="F1870" s="18" t="s">
        <v>43</v>
      </c>
      <c r="G1870" s="18" t="s">
        <v>3325</v>
      </c>
      <c r="H1870" s="18" t="s">
        <v>45</v>
      </c>
      <c r="I1870" s="18" t="s">
        <v>45</v>
      </c>
      <c r="J1870" s="18" t="s">
        <v>52</v>
      </c>
      <c r="K1870" s="23" t="s">
        <v>71</v>
      </c>
      <c r="L1870" s="18">
        <v>0</v>
      </c>
      <c r="M1870" s="18">
        <v>0</v>
      </c>
      <c r="N1870" s="18">
        <v>0</v>
      </c>
      <c r="O1870" s="18">
        <v>0</v>
      </c>
      <c r="P1870" s="18">
        <v>0</v>
      </c>
      <c r="Q1870" s="18">
        <v>0</v>
      </c>
      <c r="R1870" s="18">
        <v>10</v>
      </c>
      <c r="S1870" s="18">
        <v>0</v>
      </c>
      <c r="T1870" s="25">
        <v>0</v>
      </c>
      <c r="U1870" s="18" t="s">
        <v>53</v>
      </c>
      <c r="V1870" s="18">
        <v>0.03</v>
      </c>
      <c r="W1870" s="18">
        <v>0</v>
      </c>
      <c r="X1870" s="18">
        <v>0.005</v>
      </c>
      <c r="Y1870" s="25">
        <v>0</v>
      </c>
      <c r="Z1870" s="18" t="s">
        <v>3879</v>
      </c>
      <c r="AA1870" s="18">
        <v>0.03</v>
      </c>
      <c r="AB1870" s="18">
        <v>0</v>
      </c>
      <c r="AC1870" s="18">
        <v>0.005</v>
      </c>
      <c r="AD1870" s="25">
        <v>0</v>
      </c>
      <c r="AE1870" s="18" t="s">
        <v>3879</v>
      </c>
      <c r="AF1870" s="18">
        <v>0.03</v>
      </c>
      <c r="AG1870" s="18">
        <v>0</v>
      </c>
      <c r="AH1870" s="18">
        <v>0.005</v>
      </c>
      <c r="AI1870" s="25">
        <v>0</v>
      </c>
      <c r="AJ1870" s="18" t="s">
        <v>3879</v>
      </c>
      <c r="AK1870" s="18">
        <v>0.03</v>
      </c>
      <c r="AL1870" s="18">
        <v>0</v>
      </c>
      <c r="AM1870" s="18">
        <v>0.005</v>
      </c>
      <c r="AN1870" s="25">
        <v>0</v>
      </c>
    </row>
    <row r="1871" s="11" customFormat="true" ht="45" spans="1:40">
      <c r="A1871" s="18">
        <f>MAX($A$1:A1870)+(C1871&lt;&gt;C1870)</f>
        <v>920</v>
      </c>
      <c r="B1871" s="18">
        <v>2023</v>
      </c>
      <c r="C1871" s="18" t="s">
        <v>3886</v>
      </c>
      <c r="D1871" s="19" t="s">
        <v>3887</v>
      </c>
      <c r="E1871" s="18" t="s">
        <v>42</v>
      </c>
      <c r="F1871" s="18" t="s">
        <v>43</v>
      </c>
      <c r="G1871" s="18" t="s">
        <v>3325</v>
      </c>
      <c r="H1871" s="18" t="s">
        <v>45</v>
      </c>
      <c r="I1871" s="18" t="s">
        <v>45</v>
      </c>
      <c r="J1871" s="18" t="s">
        <v>52</v>
      </c>
      <c r="K1871" s="23" t="s">
        <v>71</v>
      </c>
      <c r="L1871" s="18">
        <v>0</v>
      </c>
      <c r="M1871" s="18">
        <v>0</v>
      </c>
      <c r="N1871" s="18">
        <v>0</v>
      </c>
      <c r="O1871" s="18">
        <v>0</v>
      </c>
      <c r="P1871" s="18">
        <v>0</v>
      </c>
      <c r="Q1871" s="18">
        <v>0</v>
      </c>
      <c r="R1871" s="18">
        <v>10</v>
      </c>
      <c r="S1871" s="18">
        <v>0</v>
      </c>
      <c r="T1871" s="25">
        <v>0</v>
      </c>
      <c r="U1871" s="18" t="s">
        <v>45</v>
      </c>
      <c r="V1871" s="18">
        <v>0</v>
      </c>
      <c r="W1871" s="18">
        <v>0</v>
      </c>
      <c r="X1871" s="18">
        <v>0</v>
      </c>
      <c r="Y1871" s="25">
        <v>0</v>
      </c>
      <c r="Z1871" s="18" t="s">
        <v>247</v>
      </c>
      <c r="AA1871" s="18">
        <v>0</v>
      </c>
      <c r="AB1871" s="18">
        <v>0</v>
      </c>
      <c r="AC1871" s="18">
        <v>0</v>
      </c>
      <c r="AD1871" s="25">
        <v>0</v>
      </c>
      <c r="AE1871" s="18" t="s">
        <v>247</v>
      </c>
      <c r="AF1871" s="18">
        <v>0</v>
      </c>
      <c r="AG1871" s="18">
        <v>0</v>
      </c>
      <c r="AH1871" s="18">
        <v>0</v>
      </c>
      <c r="AI1871" s="25">
        <v>0</v>
      </c>
      <c r="AJ1871" s="18" t="s">
        <v>247</v>
      </c>
      <c r="AK1871" s="18">
        <v>0</v>
      </c>
      <c r="AL1871" s="18">
        <v>0</v>
      </c>
      <c r="AM1871" s="18">
        <v>0</v>
      </c>
      <c r="AN1871" s="25">
        <v>0</v>
      </c>
    </row>
    <row r="1872" s="11" customFormat="true" ht="45" spans="1:40">
      <c r="A1872" s="18">
        <f>MAX($A$1:A1871)+(C1872&lt;&gt;C1871)</f>
        <v>921</v>
      </c>
      <c r="B1872" s="18">
        <v>2023</v>
      </c>
      <c r="C1872" s="18" t="s">
        <v>3888</v>
      </c>
      <c r="D1872" s="19" t="s">
        <v>3889</v>
      </c>
      <c r="E1872" s="18" t="s">
        <v>42</v>
      </c>
      <c r="F1872" s="18" t="s">
        <v>43</v>
      </c>
      <c r="G1872" s="18" t="s">
        <v>3325</v>
      </c>
      <c r="H1872" s="18" t="s">
        <v>2529</v>
      </c>
      <c r="I1872" s="18" t="s">
        <v>3344</v>
      </c>
      <c r="J1872" s="18" t="s">
        <v>52</v>
      </c>
      <c r="K1872" s="23" t="s">
        <v>71</v>
      </c>
      <c r="L1872" s="18">
        <v>0</v>
      </c>
      <c r="M1872" s="18">
        <v>0</v>
      </c>
      <c r="N1872" s="18">
        <v>0</v>
      </c>
      <c r="O1872" s="18">
        <v>0</v>
      </c>
      <c r="P1872" s="18">
        <v>0</v>
      </c>
      <c r="Q1872" s="18">
        <v>0</v>
      </c>
      <c r="R1872" s="18">
        <v>12</v>
      </c>
      <c r="S1872" s="18">
        <v>0</v>
      </c>
      <c r="T1872" s="25">
        <v>0</v>
      </c>
      <c r="U1872" s="18" t="s">
        <v>53</v>
      </c>
      <c r="V1872" s="18">
        <v>0.03</v>
      </c>
      <c r="W1872" s="18">
        <v>0</v>
      </c>
      <c r="X1872" s="18">
        <v>0.005</v>
      </c>
      <c r="Y1872" s="25">
        <v>0</v>
      </c>
      <c r="Z1872" s="18" t="s">
        <v>3879</v>
      </c>
      <c r="AA1872" s="18">
        <v>0.03</v>
      </c>
      <c r="AB1872" s="18">
        <v>0</v>
      </c>
      <c r="AC1872" s="18">
        <v>0.005</v>
      </c>
      <c r="AD1872" s="25">
        <v>0</v>
      </c>
      <c r="AE1872" s="18" t="s">
        <v>3879</v>
      </c>
      <c r="AF1872" s="18">
        <v>0.03</v>
      </c>
      <c r="AG1872" s="18">
        <v>0</v>
      </c>
      <c r="AH1872" s="18">
        <v>0.005</v>
      </c>
      <c r="AI1872" s="25">
        <v>0</v>
      </c>
      <c r="AJ1872" s="18" t="s">
        <v>3879</v>
      </c>
      <c r="AK1872" s="18">
        <v>0.03</v>
      </c>
      <c r="AL1872" s="18">
        <v>0</v>
      </c>
      <c r="AM1872" s="18">
        <v>0.005</v>
      </c>
      <c r="AN1872" s="25">
        <v>0</v>
      </c>
    </row>
    <row r="1873" s="11" customFormat="true" ht="45" spans="1:40">
      <c r="A1873" s="18">
        <f>MAX($A$1:A1872)+(C1873&lt;&gt;C1872)</f>
        <v>921</v>
      </c>
      <c r="B1873" s="18">
        <v>2023</v>
      </c>
      <c r="C1873" s="18" t="s">
        <v>3888</v>
      </c>
      <c r="D1873" s="19" t="s">
        <v>3889</v>
      </c>
      <c r="E1873" s="18" t="s">
        <v>42</v>
      </c>
      <c r="F1873" s="18" t="s">
        <v>43</v>
      </c>
      <c r="G1873" s="18" t="s">
        <v>3325</v>
      </c>
      <c r="H1873" s="18" t="s">
        <v>2529</v>
      </c>
      <c r="I1873" s="18" t="s">
        <v>3344</v>
      </c>
      <c r="J1873" s="18" t="s">
        <v>52</v>
      </c>
      <c r="K1873" s="23" t="s">
        <v>71</v>
      </c>
      <c r="L1873" s="18">
        <v>0</v>
      </c>
      <c r="M1873" s="18">
        <v>0</v>
      </c>
      <c r="N1873" s="18">
        <v>0</v>
      </c>
      <c r="O1873" s="18">
        <v>0</v>
      </c>
      <c r="P1873" s="18">
        <v>0</v>
      </c>
      <c r="Q1873" s="18">
        <v>0</v>
      </c>
      <c r="R1873" s="18">
        <v>12</v>
      </c>
      <c r="S1873" s="18">
        <v>0</v>
      </c>
      <c r="T1873" s="25">
        <v>0</v>
      </c>
      <c r="U1873" s="18" t="s">
        <v>45</v>
      </c>
      <c r="V1873" s="18">
        <v>0</v>
      </c>
      <c r="W1873" s="18">
        <v>0</v>
      </c>
      <c r="X1873" s="18">
        <v>0</v>
      </c>
      <c r="Y1873" s="25">
        <v>0</v>
      </c>
      <c r="Z1873" s="18" t="s">
        <v>247</v>
      </c>
      <c r="AA1873" s="18">
        <v>0</v>
      </c>
      <c r="AB1873" s="18">
        <v>0</v>
      </c>
      <c r="AC1873" s="18">
        <v>0</v>
      </c>
      <c r="AD1873" s="25">
        <v>0</v>
      </c>
      <c r="AE1873" s="18" t="s">
        <v>247</v>
      </c>
      <c r="AF1873" s="18">
        <v>0</v>
      </c>
      <c r="AG1873" s="18">
        <v>0</v>
      </c>
      <c r="AH1873" s="18">
        <v>0</v>
      </c>
      <c r="AI1873" s="25">
        <v>0</v>
      </c>
      <c r="AJ1873" s="18" t="s">
        <v>247</v>
      </c>
      <c r="AK1873" s="18">
        <v>0</v>
      </c>
      <c r="AL1873" s="18">
        <v>0</v>
      </c>
      <c r="AM1873" s="18">
        <v>0</v>
      </c>
      <c r="AN1873" s="25">
        <v>0</v>
      </c>
    </row>
    <row r="1874" s="11" customFormat="true" ht="45" spans="1:40">
      <c r="A1874" s="18">
        <f>MAX($A$1:A1873)+(C1874&lt;&gt;C1873)</f>
        <v>922</v>
      </c>
      <c r="B1874" s="18">
        <v>2023</v>
      </c>
      <c r="C1874" s="18" t="s">
        <v>3890</v>
      </c>
      <c r="D1874" s="19" t="s">
        <v>3891</v>
      </c>
      <c r="E1874" s="18" t="s">
        <v>42</v>
      </c>
      <c r="F1874" s="18" t="s">
        <v>43</v>
      </c>
      <c r="G1874" s="18" t="s">
        <v>3325</v>
      </c>
      <c r="H1874" s="18" t="s">
        <v>45</v>
      </c>
      <c r="I1874" s="18" t="s">
        <v>45</v>
      </c>
      <c r="J1874" s="18" t="s">
        <v>52</v>
      </c>
      <c r="K1874" s="23" t="s">
        <v>71</v>
      </c>
      <c r="L1874" s="18">
        <v>0</v>
      </c>
      <c r="M1874" s="18">
        <v>0</v>
      </c>
      <c r="N1874" s="18">
        <v>0</v>
      </c>
      <c r="O1874" s="18">
        <v>0</v>
      </c>
      <c r="P1874" s="18">
        <v>0</v>
      </c>
      <c r="Q1874" s="18">
        <v>0</v>
      </c>
      <c r="R1874" s="18">
        <v>4</v>
      </c>
      <c r="S1874" s="18">
        <v>0</v>
      </c>
      <c r="T1874" s="25">
        <v>0</v>
      </c>
      <c r="U1874" s="18" t="s">
        <v>53</v>
      </c>
      <c r="V1874" s="18">
        <v>0.03</v>
      </c>
      <c r="W1874" s="18">
        <v>0</v>
      </c>
      <c r="X1874" s="18">
        <v>0.005</v>
      </c>
      <c r="Y1874" s="25">
        <v>0</v>
      </c>
      <c r="Z1874" s="18" t="s">
        <v>3879</v>
      </c>
      <c r="AA1874" s="18">
        <v>0.03</v>
      </c>
      <c r="AB1874" s="18">
        <v>0</v>
      </c>
      <c r="AC1874" s="18">
        <v>0.005</v>
      </c>
      <c r="AD1874" s="25">
        <v>0</v>
      </c>
      <c r="AE1874" s="18" t="s">
        <v>3879</v>
      </c>
      <c r="AF1874" s="18">
        <v>0.03</v>
      </c>
      <c r="AG1874" s="18">
        <v>0</v>
      </c>
      <c r="AH1874" s="18">
        <v>0.005</v>
      </c>
      <c r="AI1874" s="25">
        <v>0</v>
      </c>
      <c r="AJ1874" s="18" t="s">
        <v>3879</v>
      </c>
      <c r="AK1874" s="18">
        <v>0.03</v>
      </c>
      <c r="AL1874" s="18">
        <v>0</v>
      </c>
      <c r="AM1874" s="18">
        <v>0.005</v>
      </c>
      <c r="AN1874" s="25">
        <v>0</v>
      </c>
    </row>
    <row r="1875" s="11" customFormat="true" ht="45" spans="1:40">
      <c r="A1875" s="18">
        <f>MAX($A$1:A1874)+(C1875&lt;&gt;C1874)</f>
        <v>922</v>
      </c>
      <c r="B1875" s="18">
        <v>2023</v>
      </c>
      <c r="C1875" s="18" t="s">
        <v>3890</v>
      </c>
      <c r="D1875" s="19" t="s">
        <v>3891</v>
      </c>
      <c r="E1875" s="18" t="s">
        <v>42</v>
      </c>
      <c r="F1875" s="18" t="s">
        <v>43</v>
      </c>
      <c r="G1875" s="18" t="s">
        <v>3325</v>
      </c>
      <c r="H1875" s="18" t="s">
        <v>45</v>
      </c>
      <c r="I1875" s="18" t="s">
        <v>45</v>
      </c>
      <c r="J1875" s="18" t="s">
        <v>52</v>
      </c>
      <c r="K1875" s="23" t="s">
        <v>71</v>
      </c>
      <c r="L1875" s="18">
        <v>0</v>
      </c>
      <c r="M1875" s="18">
        <v>0</v>
      </c>
      <c r="N1875" s="18">
        <v>0</v>
      </c>
      <c r="O1875" s="18">
        <v>0</v>
      </c>
      <c r="P1875" s="18">
        <v>0</v>
      </c>
      <c r="Q1875" s="18">
        <v>0</v>
      </c>
      <c r="R1875" s="18">
        <v>4</v>
      </c>
      <c r="S1875" s="18">
        <v>0</v>
      </c>
      <c r="T1875" s="25">
        <v>0</v>
      </c>
      <c r="U1875" s="18" t="s">
        <v>45</v>
      </c>
      <c r="V1875" s="18">
        <v>0</v>
      </c>
      <c r="W1875" s="18">
        <v>0</v>
      </c>
      <c r="X1875" s="18">
        <v>0</v>
      </c>
      <c r="Y1875" s="25">
        <v>0</v>
      </c>
      <c r="Z1875" s="18" t="s">
        <v>247</v>
      </c>
      <c r="AA1875" s="18">
        <v>0</v>
      </c>
      <c r="AB1875" s="18">
        <v>0</v>
      </c>
      <c r="AC1875" s="18">
        <v>0</v>
      </c>
      <c r="AD1875" s="25">
        <v>0</v>
      </c>
      <c r="AE1875" s="18" t="s">
        <v>247</v>
      </c>
      <c r="AF1875" s="18">
        <v>0</v>
      </c>
      <c r="AG1875" s="18">
        <v>0</v>
      </c>
      <c r="AH1875" s="18">
        <v>0</v>
      </c>
      <c r="AI1875" s="25">
        <v>0</v>
      </c>
      <c r="AJ1875" s="18" t="s">
        <v>247</v>
      </c>
      <c r="AK1875" s="18">
        <v>0</v>
      </c>
      <c r="AL1875" s="18">
        <v>0</v>
      </c>
      <c r="AM1875" s="18">
        <v>0</v>
      </c>
      <c r="AN1875" s="25">
        <v>0</v>
      </c>
    </row>
    <row r="1876" s="11" customFormat="true" ht="45" spans="1:40">
      <c r="A1876" s="18">
        <f>MAX($A$1:A1875)+(C1876&lt;&gt;C1875)</f>
        <v>923</v>
      </c>
      <c r="B1876" s="18">
        <v>2023</v>
      </c>
      <c r="C1876" s="18" t="s">
        <v>3892</v>
      </c>
      <c r="D1876" s="19" t="s">
        <v>3893</v>
      </c>
      <c r="E1876" s="18" t="s">
        <v>42</v>
      </c>
      <c r="F1876" s="18" t="s">
        <v>43</v>
      </c>
      <c r="G1876" s="18" t="s">
        <v>61</v>
      </c>
      <c r="H1876" s="18" t="s">
        <v>45</v>
      </c>
      <c r="I1876" s="18" t="s">
        <v>45</v>
      </c>
      <c r="J1876" s="18" t="s">
        <v>3894</v>
      </c>
      <c r="K1876" s="23" t="s">
        <v>647</v>
      </c>
      <c r="L1876" s="18">
        <v>0</v>
      </c>
      <c r="M1876" s="18">
        <v>0</v>
      </c>
      <c r="N1876" s="18">
        <v>0</v>
      </c>
      <c r="O1876" s="18">
        <v>0</v>
      </c>
      <c r="P1876" s="18">
        <v>0</v>
      </c>
      <c r="Q1876" s="18">
        <v>0</v>
      </c>
      <c r="R1876" s="18">
        <v>3</v>
      </c>
      <c r="S1876" s="18" t="s">
        <v>3895</v>
      </c>
      <c r="T1876" s="25">
        <v>0</v>
      </c>
      <c r="U1876" s="18" t="s">
        <v>3896</v>
      </c>
      <c r="V1876" s="18">
        <v>0.3636</v>
      </c>
      <c r="W1876" s="18">
        <v>0.0152</v>
      </c>
      <c r="X1876" s="18">
        <v>0.1754</v>
      </c>
      <c r="Y1876" s="25">
        <v>0</v>
      </c>
      <c r="Z1876" s="18" t="s">
        <v>3897</v>
      </c>
      <c r="AA1876" s="18">
        <v>0.3636</v>
      </c>
      <c r="AB1876" s="18">
        <v>0.0152</v>
      </c>
      <c r="AC1876" s="18">
        <v>0.1754</v>
      </c>
      <c r="AD1876" s="25">
        <v>0</v>
      </c>
      <c r="AE1876" s="18" t="s">
        <v>3898</v>
      </c>
      <c r="AF1876" s="18">
        <v>0.10908</v>
      </c>
      <c r="AG1876" s="18">
        <v>0.00456</v>
      </c>
      <c r="AH1876" s="18">
        <v>0.05262</v>
      </c>
      <c r="AI1876" s="25">
        <v>0</v>
      </c>
      <c r="AJ1876" s="18" t="s">
        <v>45</v>
      </c>
      <c r="AK1876" s="18">
        <v>0</v>
      </c>
      <c r="AL1876" s="18">
        <v>0</v>
      </c>
      <c r="AM1876" s="18">
        <v>0</v>
      </c>
      <c r="AN1876" s="25">
        <v>0</v>
      </c>
    </row>
    <row r="1877" s="11" customFormat="true" ht="45" spans="1:40">
      <c r="A1877" s="18">
        <f>MAX($A$1:A1876)+(C1877&lt;&gt;C1876)</f>
        <v>923</v>
      </c>
      <c r="B1877" s="18">
        <v>2023</v>
      </c>
      <c r="C1877" s="18" t="s">
        <v>3892</v>
      </c>
      <c r="D1877" s="19" t="s">
        <v>3893</v>
      </c>
      <c r="E1877" s="18" t="s">
        <v>42</v>
      </c>
      <c r="F1877" s="18" t="s">
        <v>43</v>
      </c>
      <c r="G1877" s="18" t="s">
        <v>61</v>
      </c>
      <c r="H1877" s="18" t="s">
        <v>45</v>
      </c>
      <c r="I1877" s="18" t="s">
        <v>45</v>
      </c>
      <c r="J1877" s="18" t="s">
        <v>3894</v>
      </c>
      <c r="K1877" s="23" t="s">
        <v>647</v>
      </c>
      <c r="L1877" s="18">
        <v>0</v>
      </c>
      <c r="M1877" s="18">
        <v>0</v>
      </c>
      <c r="N1877" s="18">
        <v>0</v>
      </c>
      <c r="O1877" s="18">
        <v>0</v>
      </c>
      <c r="P1877" s="18">
        <v>0</v>
      </c>
      <c r="Q1877" s="18">
        <v>0</v>
      </c>
      <c r="R1877" s="18">
        <v>3</v>
      </c>
      <c r="S1877" s="18">
        <v>0</v>
      </c>
      <c r="T1877" s="25">
        <v>0</v>
      </c>
      <c r="U1877" s="18" t="s">
        <v>45</v>
      </c>
      <c r="V1877" s="18">
        <v>0</v>
      </c>
      <c r="W1877" s="18">
        <v>0</v>
      </c>
      <c r="X1877" s="18">
        <v>0</v>
      </c>
      <c r="Y1877" s="25">
        <v>0</v>
      </c>
      <c r="Z1877" s="18" t="s">
        <v>247</v>
      </c>
      <c r="AA1877" s="18">
        <v>0</v>
      </c>
      <c r="AB1877" s="18">
        <v>0</v>
      </c>
      <c r="AC1877" s="18">
        <v>0</v>
      </c>
      <c r="AD1877" s="25">
        <v>0</v>
      </c>
      <c r="AE1877" s="18" t="s">
        <v>60</v>
      </c>
      <c r="AF1877" s="18">
        <v>0</v>
      </c>
      <c r="AG1877" s="18">
        <v>0</v>
      </c>
      <c r="AH1877" s="18">
        <v>0</v>
      </c>
      <c r="AI1877" s="25">
        <v>0</v>
      </c>
      <c r="AJ1877" s="18" t="s">
        <v>60</v>
      </c>
      <c r="AK1877" s="18">
        <v>0</v>
      </c>
      <c r="AL1877" s="18">
        <v>0</v>
      </c>
      <c r="AM1877" s="18">
        <v>0</v>
      </c>
      <c r="AN1877" s="25">
        <v>0</v>
      </c>
    </row>
    <row r="1878" s="11" customFormat="true" ht="90" spans="1:40">
      <c r="A1878" s="18">
        <f>MAX($A$1:A1877)+(C1878&lt;&gt;C1877)</f>
        <v>924</v>
      </c>
      <c r="B1878" s="18">
        <v>2023</v>
      </c>
      <c r="C1878" s="18" t="s">
        <v>3899</v>
      </c>
      <c r="D1878" s="19" t="s">
        <v>3900</v>
      </c>
      <c r="E1878" s="18" t="s">
        <v>42</v>
      </c>
      <c r="F1878" s="18" t="s">
        <v>43</v>
      </c>
      <c r="G1878" s="18" t="s">
        <v>61</v>
      </c>
      <c r="H1878" s="18" t="s">
        <v>45</v>
      </c>
      <c r="I1878" s="18" t="s">
        <v>45</v>
      </c>
      <c r="J1878" s="18" t="s">
        <v>46</v>
      </c>
      <c r="K1878" s="23" t="s">
        <v>47</v>
      </c>
      <c r="L1878" s="18">
        <v>0</v>
      </c>
      <c r="M1878" s="18">
        <v>0</v>
      </c>
      <c r="N1878" s="18">
        <v>0</v>
      </c>
      <c r="O1878" s="18">
        <v>0</v>
      </c>
      <c r="P1878" s="18">
        <v>0</v>
      </c>
      <c r="Q1878" s="18">
        <v>0</v>
      </c>
      <c r="R1878" s="18">
        <v>550</v>
      </c>
      <c r="S1878" s="18">
        <v>0</v>
      </c>
      <c r="T1878" s="25">
        <v>1</v>
      </c>
      <c r="U1878" s="18" t="s">
        <v>674</v>
      </c>
      <c r="V1878" s="18">
        <v>0</v>
      </c>
      <c r="W1878" s="18">
        <v>0</v>
      </c>
      <c r="X1878" s="18">
        <v>0</v>
      </c>
      <c r="Y1878" s="25">
        <v>0.29</v>
      </c>
      <c r="Z1878" s="18" t="s">
        <v>3901</v>
      </c>
      <c r="AA1878" s="18">
        <v>0</v>
      </c>
      <c r="AB1878" s="18">
        <v>0</v>
      </c>
      <c r="AC1878" s="18">
        <v>0</v>
      </c>
      <c r="AD1878" s="25">
        <v>0.29</v>
      </c>
      <c r="AE1878" s="18" t="s">
        <v>3902</v>
      </c>
      <c r="AF1878" s="18">
        <v>0</v>
      </c>
      <c r="AG1878" s="18">
        <v>0</v>
      </c>
      <c r="AH1878" s="18">
        <v>0</v>
      </c>
      <c r="AI1878" s="25">
        <v>0.174</v>
      </c>
      <c r="AJ1878" s="18" t="s">
        <v>3903</v>
      </c>
      <c r="AK1878" s="18">
        <v>0</v>
      </c>
      <c r="AL1878" s="18">
        <v>0</v>
      </c>
      <c r="AM1878" s="18">
        <v>0</v>
      </c>
      <c r="AN1878" s="25">
        <v>0.087</v>
      </c>
    </row>
    <row r="1879" s="11" customFormat="true" ht="90" spans="1:40">
      <c r="A1879" s="18">
        <f>MAX($A$1:A1878)+(C1879&lt;&gt;C1878)</f>
        <v>924</v>
      </c>
      <c r="B1879" s="18">
        <v>2023</v>
      </c>
      <c r="C1879" s="18" t="s">
        <v>3899</v>
      </c>
      <c r="D1879" s="19" t="s">
        <v>3900</v>
      </c>
      <c r="E1879" s="18" t="s">
        <v>42</v>
      </c>
      <c r="F1879" s="18" t="s">
        <v>43</v>
      </c>
      <c r="G1879" s="18" t="s">
        <v>61</v>
      </c>
      <c r="H1879" s="18" t="s">
        <v>45</v>
      </c>
      <c r="I1879" s="18" t="s">
        <v>45</v>
      </c>
      <c r="J1879" s="18" t="s">
        <v>46</v>
      </c>
      <c r="K1879" s="23" t="s">
        <v>47</v>
      </c>
      <c r="L1879" s="18">
        <v>0</v>
      </c>
      <c r="M1879" s="18">
        <v>0</v>
      </c>
      <c r="N1879" s="18">
        <v>0</v>
      </c>
      <c r="O1879" s="18">
        <v>0</v>
      </c>
      <c r="P1879" s="18">
        <v>0</v>
      </c>
      <c r="Q1879" s="18">
        <v>0</v>
      </c>
      <c r="R1879" s="18">
        <v>550</v>
      </c>
      <c r="S1879" s="18">
        <v>0</v>
      </c>
      <c r="T1879" s="25">
        <v>1</v>
      </c>
      <c r="U1879" s="18" t="s">
        <v>45</v>
      </c>
      <c r="V1879" s="18">
        <v>0</v>
      </c>
      <c r="W1879" s="18">
        <v>0</v>
      </c>
      <c r="X1879" s="18">
        <v>0</v>
      </c>
      <c r="Y1879" s="25">
        <v>0</v>
      </c>
      <c r="Z1879" s="18" t="s">
        <v>60</v>
      </c>
      <c r="AA1879" s="18">
        <v>0</v>
      </c>
      <c r="AB1879" s="18">
        <v>0</v>
      </c>
      <c r="AC1879" s="18">
        <v>0</v>
      </c>
      <c r="AD1879" s="25">
        <v>0</v>
      </c>
      <c r="AE1879" s="18" t="s">
        <v>60</v>
      </c>
      <c r="AF1879" s="18">
        <v>0</v>
      </c>
      <c r="AG1879" s="18">
        <v>0</v>
      </c>
      <c r="AH1879" s="18">
        <v>0</v>
      </c>
      <c r="AI1879" s="25">
        <v>0</v>
      </c>
      <c r="AJ1879" s="18" t="s">
        <v>60</v>
      </c>
      <c r="AK1879" s="18">
        <v>0</v>
      </c>
      <c r="AL1879" s="18">
        <v>0</v>
      </c>
      <c r="AM1879" s="18">
        <v>0</v>
      </c>
      <c r="AN1879" s="25">
        <v>0</v>
      </c>
    </row>
    <row r="1880" s="11" customFormat="true" ht="120" spans="1:40">
      <c r="A1880" s="18">
        <f>MAX($A$1:A1879)+(C1880&lt;&gt;C1879)</f>
        <v>925</v>
      </c>
      <c r="B1880" s="18">
        <v>2023</v>
      </c>
      <c r="C1880" s="18" t="s">
        <v>3904</v>
      </c>
      <c r="D1880" s="19" t="s">
        <v>3905</v>
      </c>
      <c r="E1880" s="18" t="s">
        <v>42</v>
      </c>
      <c r="F1880" s="18" t="s">
        <v>43</v>
      </c>
      <c r="G1880" s="18" t="s">
        <v>61</v>
      </c>
      <c r="H1880" s="18" t="s">
        <v>45</v>
      </c>
      <c r="I1880" s="18" t="s">
        <v>45</v>
      </c>
      <c r="J1880" s="18" t="s">
        <v>46</v>
      </c>
      <c r="K1880" s="23" t="s">
        <v>71</v>
      </c>
      <c r="L1880" s="18">
        <v>0</v>
      </c>
      <c r="M1880" s="18">
        <v>0</v>
      </c>
      <c r="N1880" s="18">
        <v>0</v>
      </c>
      <c r="O1880" s="18">
        <v>0</v>
      </c>
      <c r="P1880" s="18">
        <v>0</v>
      </c>
      <c r="Q1880" s="18">
        <v>0</v>
      </c>
      <c r="R1880" s="18">
        <v>420</v>
      </c>
      <c r="S1880" s="18">
        <v>0</v>
      </c>
      <c r="T1880" s="25">
        <v>0</v>
      </c>
      <c r="U1880" s="18" t="s">
        <v>674</v>
      </c>
      <c r="V1880" s="18">
        <v>0</v>
      </c>
      <c r="W1880" s="18">
        <v>0</v>
      </c>
      <c r="X1880" s="18">
        <v>0</v>
      </c>
      <c r="Y1880" s="25">
        <v>20</v>
      </c>
      <c r="Z1880" s="18" t="s">
        <v>3906</v>
      </c>
      <c r="AA1880" s="18">
        <v>0</v>
      </c>
      <c r="AB1880" s="18">
        <v>0</v>
      </c>
      <c r="AC1880" s="18">
        <v>0</v>
      </c>
      <c r="AD1880" s="25">
        <v>20</v>
      </c>
      <c r="AE1880" s="18" t="s">
        <v>3906</v>
      </c>
      <c r="AF1880" s="18">
        <v>0</v>
      </c>
      <c r="AG1880" s="18">
        <v>0</v>
      </c>
      <c r="AH1880" s="18">
        <v>0</v>
      </c>
      <c r="AI1880" s="25">
        <v>20</v>
      </c>
      <c r="AJ1880" s="18" t="s">
        <v>3906</v>
      </c>
      <c r="AK1880" s="18">
        <v>0</v>
      </c>
      <c r="AL1880" s="18">
        <v>0</v>
      </c>
      <c r="AM1880" s="18">
        <v>0</v>
      </c>
      <c r="AN1880" s="25">
        <v>20</v>
      </c>
    </row>
    <row r="1881" s="11" customFormat="true" ht="45" spans="1:40">
      <c r="A1881" s="18">
        <f>MAX($A$1:A1880)+(C1881&lt;&gt;C1880)</f>
        <v>925</v>
      </c>
      <c r="B1881" s="18">
        <v>2023</v>
      </c>
      <c r="C1881" s="18" t="s">
        <v>3904</v>
      </c>
      <c r="D1881" s="19" t="s">
        <v>3905</v>
      </c>
      <c r="E1881" s="18" t="s">
        <v>42</v>
      </c>
      <c r="F1881" s="18" t="s">
        <v>43</v>
      </c>
      <c r="G1881" s="18" t="s">
        <v>61</v>
      </c>
      <c r="H1881" s="18" t="s">
        <v>45</v>
      </c>
      <c r="I1881" s="18" t="s">
        <v>45</v>
      </c>
      <c r="J1881" s="18" t="s">
        <v>46</v>
      </c>
      <c r="K1881" s="23" t="s">
        <v>71</v>
      </c>
      <c r="L1881" s="18">
        <v>0</v>
      </c>
      <c r="M1881" s="18">
        <v>0</v>
      </c>
      <c r="N1881" s="18">
        <v>0</v>
      </c>
      <c r="O1881" s="18">
        <v>0</v>
      </c>
      <c r="P1881" s="18">
        <v>0</v>
      </c>
      <c r="Q1881" s="18">
        <v>0</v>
      </c>
      <c r="R1881" s="18">
        <v>420</v>
      </c>
      <c r="S1881" s="18">
        <v>0</v>
      </c>
      <c r="T1881" s="25">
        <v>0</v>
      </c>
      <c r="U1881" s="18" t="s">
        <v>45</v>
      </c>
      <c r="V1881" s="18">
        <v>0</v>
      </c>
      <c r="W1881" s="18">
        <v>0</v>
      </c>
      <c r="X1881" s="18">
        <v>0</v>
      </c>
      <c r="Y1881" s="25">
        <v>0</v>
      </c>
      <c r="Z1881" s="18" t="s">
        <v>60</v>
      </c>
      <c r="AA1881" s="18">
        <v>0</v>
      </c>
      <c r="AB1881" s="18">
        <v>0</v>
      </c>
      <c r="AC1881" s="18">
        <v>0</v>
      </c>
      <c r="AD1881" s="25">
        <v>0</v>
      </c>
      <c r="AE1881" s="18" t="s">
        <v>60</v>
      </c>
      <c r="AF1881" s="18">
        <v>0</v>
      </c>
      <c r="AG1881" s="18">
        <v>0</v>
      </c>
      <c r="AH1881" s="18">
        <v>0</v>
      </c>
      <c r="AI1881" s="25">
        <v>0</v>
      </c>
      <c r="AJ1881" s="18" t="s">
        <v>60</v>
      </c>
      <c r="AK1881" s="18">
        <v>0</v>
      </c>
      <c r="AL1881" s="18">
        <v>0</v>
      </c>
      <c r="AM1881" s="18">
        <v>0</v>
      </c>
      <c r="AN1881" s="25">
        <v>0</v>
      </c>
    </row>
    <row r="1882" s="11" customFormat="true" ht="60" spans="1:40">
      <c r="A1882" s="18">
        <f>MAX($A$1:A1881)+(C1882&lt;&gt;C1881)</f>
        <v>926</v>
      </c>
      <c r="B1882" s="18">
        <v>2023</v>
      </c>
      <c r="C1882" s="18" t="s">
        <v>3907</v>
      </c>
      <c r="D1882" s="19" t="s">
        <v>3908</v>
      </c>
      <c r="E1882" s="18" t="s">
        <v>42</v>
      </c>
      <c r="F1882" s="18" t="s">
        <v>43</v>
      </c>
      <c r="G1882" s="18" t="s">
        <v>61</v>
      </c>
      <c r="H1882" s="18" t="s">
        <v>45</v>
      </c>
      <c r="I1882" s="18" t="s">
        <v>45</v>
      </c>
      <c r="J1882" s="18" t="s">
        <v>196</v>
      </c>
      <c r="K1882" s="23" t="s">
        <v>71</v>
      </c>
      <c r="L1882" s="18">
        <v>0</v>
      </c>
      <c r="M1882" s="18">
        <v>0</v>
      </c>
      <c r="N1882" s="18">
        <v>0</v>
      </c>
      <c r="O1882" s="18">
        <v>0</v>
      </c>
      <c r="P1882" s="18">
        <v>0</v>
      </c>
      <c r="Q1882" s="18">
        <v>0</v>
      </c>
      <c r="R1882" s="18">
        <v>4</v>
      </c>
      <c r="S1882" s="18">
        <v>0</v>
      </c>
      <c r="T1882" s="25">
        <v>0</v>
      </c>
      <c r="U1882" s="18" t="s">
        <v>221</v>
      </c>
      <c r="V1882" s="38">
        <v>0</v>
      </c>
      <c r="W1882" s="38">
        <v>0</v>
      </c>
      <c r="X1882" s="38">
        <v>0</v>
      </c>
      <c r="Y1882" s="40">
        <v>2.0716</v>
      </c>
      <c r="Z1882" s="38" t="s">
        <v>3909</v>
      </c>
      <c r="AA1882" s="38">
        <v>0</v>
      </c>
      <c r="AB1882" s="38">
        <v>0</v>
      </c>
      <c r="AC1882" s="38">
        <v>0</v>
      </c>
      <c r="AD1882" s="40">
        <v>2.0716</v>
      </c>
      <c r="AE1882" s="38" t="s">
        <v>3910</v>
      </c>
      <c r="AF1882" s="38">
        <v>0</v>
      </c>
      <c r="AG1882" s="38">
        <v>0</v>
      </c>
      <c r="AH1882" s="38">
        <v>0</v>
      </c>
      <c r="AI1882" s="40">
        <v>2.0716</v>
      </c>
      <c r="AJ1882" s="38" t="s">
        <v>3910</v>
      </c>
      <c r="AK1882" s="38">
        <v>0</v>
      </c>
      <c r="AL1882" s="38">
        <v>0</v>
      </c>
      <c r="AM1882" s="38">
        <v>0</v>
      </c>
      <c r="AN1882" s="40">
        <v>2.0716</v>
      </c>
    </row>
    <row r="1883" s="11" customFormat="true" ht="45" spans="1:40">
      <c r="A1883" s="18">
        <f>MAX($A$1:A1882)+(C1883&lt;&gt;C1882)</f>
        <v>926</v>
      </c>
      <c r="B1883" s="18">
        <v>2023</v>
      </c>
      <c r="C1883" s="18" t="s">
        <v>3907</v>
      </c>
      <c r="D1883" s="19" t="s">
        <v>3908</v>
      </c>
      <c r="E1883" s="18" t="s">
        <v>42</v>
      </c>
      <c r="F1883" s="18" t="s">
        <v>43</v>
      </c>
      <c r="G1883" s="18" t="s">
        <v>61</v>
      </c>
      <c r="H1883" s="18" t="s">
        <v>45</v>
      </c>
      <c r="I1883" s="18" t="s">
        <v>45</v>
      </c>
      <c r="J1883" s="18" t="s">
        <v>196</v>
      </c>
      <c r="K1883" s="23" t="s">
        <v>71</v>
      </c>
      <c r="L1883" s="18">
        <v>0</v>
      </c>
      <c r="M1883" s="18">
        <v>0</v>
      </c>
      <c r="N1883" s="18">
        <v>0</v>
      </c>
      <c r="O1883" s="18">
        <v>0</v>
      </c>
      <c r="P1883" s="18">
        <v>0</v>
      </c>
      <c r="Q1883" s="18">
        <v>0</v>
      </c>
      <c r="R1883" s="18">
        <v>4</v>
      </c>
      <c r="S1883" s="18">
        <v>0</v>
      </c>
      <c r="T1883" s="25">
        <v>0</v>
      </c>
      <c r="U1883" s="18" t="s">
        <v>45</v>
      </c>
      <c r="V1883" s="38">
        <v>0</v>
      </c>
      <c r="W1883" s="38">
        <v>0</v>
      </c>
      <c r="X1883" s="38">
        <v>0</v>
      </c>
      <c r="Y1883" s="40">
        <v>0</v>
      </c>
      <c r="Z1883" s="38" t="s">
        <v>60</v>
      </c>
      <c r="AA1883" s="38">
        <v>0</v>
      </c>
      <c r="AB1883" s="38">
        <v>0</v>
      </c>
      <c r="AC1883" s="38">
        <v>0</v>
      </c>
      <c r="AD1883" s="40">
        <v>0</v>
      </c>
      <c r="AE1883" s="38" t="s">
        <v>60</v>
      </c>
      <c r="AF1883" s="38">
        <v>0</v>
      </c>
      <c r="AG1883" s="38">
        <v>0</v>
      </c>
      <c r="AH1883" s="38">
        <v>0</v>
      </c>
      <c r="AI1883" s="40">
        <v>0</v>
      </c>
      <c r="AJ1883" s="38" t="s">
        <v>60</v>
      </c>
      <c r="AK1883" s="38">
        <v>0</v>
      </c>
      <c r="AL1883" s="38">
        <v>0</v>
      </c>
      <c r="AM1883" s="38">
        <v>0</v>
      </c>
      <c r="AN1883" s="40">
        <v>0</v>
      </c>
    </row>
    <row r="1884" s="11" customFormat="true" ht="45" spans="1:40">
      <c r="A1884" s="18">
        <f>MAX($A$1:A1883)+(C1884&lt;&gt;C1883)</f>
        <v>927</v>
      </c>
      <c r="B1884" s="18">
        <v>2023</v>
      </c>
      <c r="C1884" s="18" t="s">
        <v>3911</v>
      </c>
      <c r="D1884" s="19" t="s">
        <v>3912</v>
      </c>
      <c r="E1884" s="18" t="s">
        <v>42</v>
      </c>
      <c r="F1884" s="18" t="s">
        <v>43</v>
      </c>
      <c r="G1884" s="18" t="s">
        <v>61</v>
      </c>
      <c r="H1884" s="18" t="s">
        <v>45</v>
      </c>
      <c r="I1884" s="18" t="s">
        <v>45</v>
      </c>
      <c r="J1884" s="18" t="s">
        <v>196</v>
      </c>
      <c r="K1884" s="23" t="s">
        <v>71</v>
      </c>
      <c r="L1884" s="18">
        <v>0</v>
      </c>
      <c r="M1884" s="18">
        <v>0</v>
      </c>
      <c r="N1884" s="18">
        <v>0</v>
      </c>
      <c r="O1884" s="18">
        <v>0</v>
      </c>
      <c r="P1884" s="18">
        <v>0</v>
      </c>
      <c r="Q1884" s="18">
        <v>0</v>
      </c>
      <c r="R1884" s="18">
        <v>0.7</v>
      </c>
      <c r="S1884" s="18">
        <v>0</v>
      </c>
      <c r="T1884" s="25">
        <v>0</v>
      </c>
      <c r="U1884" s="18" t="s">
        <v>221</v>
      </c>
      <c r="V1884" s="38">
        <v>0</v>
      </c>
      <c r="W1884" s="38">
        <v>0</v>
      </c>
      <c r="X1884" s="38">
        <v>0</v>
      </c>
      <c r="Y1884" s="40">
        <v>2.3832</v>
      </c>
      <c r="Z1884" s="38" t="s">
        <v>3855</v>
      </c>
      <c r="AA1884" s="38">
        <v>0</v>
      </c>
      <c r="AB1884" s="38">
        <v>0</v>
      </c>
      <c r="AC1884" s="38">
        <v>0</v>
      </c>
      <c r="AD1884" s="40">
        <v>2.3832</v>
      </c>
      <c r="AE1884" s="38" t="s">
        <v>3855</v>
      </c>
      <c r="AF1884" s="38">
        <v>0</v>
      </c>
      <c r="AG1884" s="38">
        <v>0</v>
      </c>
      <c r="AH1884" s="38">
        <v>0</v>
      </c>
      <c r="AI1884" s="40">
        <v>2.3832</v>
      </c>
      <c r="AJ1884" s="38" t="s">
        <v>3855</v>
      </c>
      <c r="AK1884" s="38">
        <v>0</v>
      </c>
      <c r="AL1884" s="38">
        <v>0</v>
      </c>
      <c r="AM1884" s="38">
        <v>0</v>
      </c>
      <c r="AN1884" s="40">
        <v>2.3832</v>
      </c>
    </row>
    <row r="1885" s="11" customFormat="true" ht="45" spans="1:40">
      <c r="A1885" s="18">
        <f>MAX($A$1:A1884)+(C1885&lt;&gt;C1884)</f>
        <v>927</v>
      </c>
      <c r="B1885" s="18">
        <v>2023</v>
      </c>
      <c r="C1885" s="18" t="s">
        <v>3911</v>
      </c>
      <c r="D1885" s="19" t="s">
        <v>3912</v>
      </c>
      <c r="E1885" s="18" t="s">
        <v>42</v>
      </c>
      <c r="F1885" s="18" t="s">
        <v>43</v>
      </c>
      <c r="G1885" s="18" t="s">
        <v>61</v>
      </c>
      <c r="H1885" s="18" t="s">
        <v>45</v>
      </c>
      <c r="I1885" s="18" t="s">
        <v>45</v>
      </c>
      <c r="J1885" s="18" t="s">
        <v>196</v>
      </c>
      <c r="K1885" s="23" t="s">
        <v>71</v>
      </c>
      <c r="L1885" s="18">
        <v>0</v>
      </c>
      <c r="M1885" s="18">
        <v>0</v>
      </c>
      <c r="N1885" s="18">
        <v>0</v>
      </c>
      <c r="O1885" s="18">
        <v>0</v>
      </c>
      <c r="P1885" s="18">
        <v>0</v>
      </c>
      <c r="Q1885" s="18">
        <v>0</v>
      </c>
      <c r="R1885" s="18">
        <v>0.7</v>
      </c>
      <c r="S1885" s="18">
        <v>0</v>
      </c>
      <c r="T1885" s="25">
        <v>0</v>
      </c>
      <c r="U1885" s="18" t="s">
        <v>45</v>
      </c>
      <c r="V1885" s="38">
        <v>0</v>
      </c>
      <c r="W1885" s="38">
        <v>0</v>
      </c>
      <c r="X1885" s="38">
        <v>0</v>
      </c>
      <c r="Y1885" s="40">
        <v>0</v>
      </c>
      <c r="Z1885" s="38" t="s">
        <v>60</v>
      </c>
      <c r="AA1885" s="38">
        <v>0</v>
      </c>
      <c r="AB1885" s="38">
        <v>0</v>
      </c>
      <c r="AC1885" s="38">
        <v>0</v>
      </c>
      <c r="AD1885" s="40">
        <v>0</v>
      </c>
      <c r="AE1885" s="38" t="s">
        <v>60</v>
      </c>
      <c r="AF1885" s="38">
        <v>0</v>
      </c>
      <c r="AG1885" s="38">
        <v>0</v>
      </c>
      <c r="AH1885" s="38">
        <v>0</v>
      </c>
      <c r="AI1885" s="40">
        <v>0</v>
      </c>
      <c r="AJ1885" s="38" t="s">
        <v>60</v>
      </c>
      <c r="AK1885" s="38">
        <v>0</v>
      </c>
      <c r="AL1885" s="38">
        <v>0</v>
      </c>
      <c r="AM1885" s="38">
        <v>0</v>
      </c>
      <c r="AN1885" s="40">
        <v>0</v>
      </c>
    </row>
    <row r="1886" s="11" customFormat="true" ht="75" spans="1:40">
      <c r="A1886" s="18">
        <f>MAX($A$1:A1885)+(C1886&lt;&gt;C1885)</f>
        <v>928</v>
      </c>
      <c r="B1886" s="18">
        <v>2023</v>
      </c>
      <c r="C1886" s="18" t="s">
        <v>3913</v>
      </c>
      <c r="D1886" s="19" t="s">
        <v>3914</v>
      </c>
      <c r="E1886" s="18" t="s">
        <v>42</v>
      </c>
      <c r="F1886" s="18" t="s">
        <v>43</v>
      </c>
      <c r="G1886" s="18" t="s">
        <v>61</v>
      </c>
      <c r="H1886" s="18" t="s">
        <v>45</v>
      </c>
      <c r="I1886" s="18" t="s">
        <v>45</v>
      </c>
      <c r="J1886" s="18" t="s">
        <v>46</v>
      </c>
      <c r="K1886" s="23" t="s">
        <v>47</v>
      </c>
      <c r="L1886" s="18">
        <v>0</v>
      </c>
      <c r="M1886" s="18">
        <v>0</v>
      </c>
      <c r="N1886" s="18">
        <v>0</v>
      </c>
      <c r="O1886" s="18">
        <v>0</v>
      </c>
      <c r="P1886" s="18">
        <v>0</v>
      </c>
      <c r="Q1886" s="18">
        <v>0</v>
      </c>
      <c r="R1886" s="18">
        <v>56</v>
      </c>
      <c r="S1886" s="18">
        <v>0</v>
      </c>
      <c r="T1886" s="25">
        <v>0</v>
      </c>
      <c r="U1886" s="18" t="s">
        <v>231</v>
      </c>
      <c r="V1886" s="18">
        <v>0</v>
      </c>
      <c r="W1886" s="18">
        <v>0</v>
      </c>
      <c r="X1886" s="18">
        <v>0</v>
      </c>
      <c r="Y1886" s="25">
        <v>2.0908</v>
      </c>
      <c r="Z1886" s="18" t="s">
        <v>3915</v>
      </c>
      <c r="AA1886" s="18">
        <v>0</v>
      </c>
      <c r="AB1886" s="18">
        <v>0</v>
      </c>
      <c r="AC1886" s="18">
        <v>0</v>
      </c>
      <c r="AD1886" s="25">
        <v>2.0908</v>
      </c>
      <c r="AE1886" s="18" t="s">
        <v>3916</v>
      </c>
      <c r="AF1886" s="18">
        <v>0</v>
      </c>
      <c r="AG1886" s="18">
        <v>0</v>
      </c>
      <c r="AH1886" s="18">
        <v>0</v>
      </c>
      <c r="AI1886" s="25">
        <v>1.25448</v>
      </c>
      <c r="AJ1886" s="18" t="s">
        <v>3917</v>
      </c>
      <c r="AK1886" s="18">
        <v>0</v>
      </c>
      <c r="AL1886" s="18">
        <v>0</v>
      </c>
      <c r="AM1886" s="18">
        <v>0</v>
      </c>
      <c r="AN1886" s="25">
        <v>0.62724</v>
      </c>
    </row>
    <row r="1887" s="11" customFormat="true" ht="45" spans="1:40">
      <c r="A1887" s="18">
        <f>MAX($A$1:A1886)+(C1887&lt;&gt;C1886)</f>
        <v>928</v>
      </c>
      <c r="B1887" s="18">
        <v>2023</v>
      </c>
      <c r="C1887" s="18" t="s">
        <v>3913</v>
      </c>
      <c r="D1887" s="19" t="s">
        <v>3914</v>
      </c>
      <c r="E1887" s="18" t="s">
        <v>42</v>
      </c>
      <c r="F1887" s="18" t="s">
        <v>43</v>
      </c>
      <c r="G1887" s="18" t="s">
        <v>61</v>
      </c>
      <c r="H1887" s="18" t="s">
        <v>45</v>
      </c>
      <c r="I1887" s="18" t="s">
        <v>45</v>
      </c>
      <c r="J1887" s="18" t="s">
        <v>46</v>
      </c>
      <c r="K1887" s="23" t="s">
        <v>47</v>
      </c>
      <c r="L1887" s="18">
        <v>0</v>
      </c>
      <c r="M1887" s="18">
        <v>0</v>
      </c>
      <c r="N1887" s="18">
        <v>0</v>
      </c>
      <c r="O1887" s="18">
        <v>0</v>
      </c>
      <c r="P1887" s="18">
        <v>0</v>
      </c>
      <c r="Q1887" s="18">
        <v>0</v>
      </c>
      <c r="R1887" s="18">
        <v>56</v>
      </c>
      <c r="S1887" s="18">
        <v>0</v>
      </c>
      <c r="T1887" s="25">
        <v>0</v>
      </c>
      <c r="U1887" s="18" t="s">
        <v>45</v>
      </c>
      <c r="V1887" s="18">
        <v>0</v>
      </c>
      <c r="W1887" s="18">
        <v>0</v>
      </c>
      <c r="X1887" s="18">
        <v>0</v>
      </c>
      <c r="Y1887" s="25">
        <v>0</v>
      </c>
      <c r="Z1887" s="18" t="s">
        <v>60</v>
      </c>
      <c r="AA1887" s="18">
        <v>0</v>
      </c>
      <c r="AB1887" s="18">
        <v>0</v>
      </c>
      <c r="AC1887" s="18">
        <v>0</v>
      </c>
      <c r="AD1887" s="25">
        <v>0</v>
      </c>
      <c r="AE1887" s="18" t="s">
        <v>60</v>
      </c>
      <c r="AF1887" s="18">
        <v>0</v>
      </c>
      <c r="AG1887" s="18">
        <v>0</v>
      </c>
      <c r="AH1887" s="18">
        <v>0</v>
      </c>
      <c r="AI1887" s="25">
        <v>0</v>
      </c>
      <c r="AJ1887" s="18" t="s">
        <v>60</v>
      </c>
      <c r="AK1887" s="18">
        <v>0</v>
      </c>
      <c r="AL1887" s="18">
        <v>0</v>
      </c>
      <c r="AM1887" s="18">
        <v>0</v>
      </c>
      <c r="AN1887" s="25">
        <v>0</v>
      </c>
    </row>
    <row r="1888" s="11" customFormat="true" ht="60" spans="1:40">
      <c r="A1888" s="18">
        <f>MAX($A$1:A1887)+(C1888&lt;&gt;C1887)</f>
        <v>929</v>
      </c>
      <c r="B1888" s="18">
        <v>2023</v>
      </c>
      <c r="C1888" s="18" t="s">
        <v>3918</v>
      </c>
      <c r="D1888" s="19" t="s">
        <v>3919</v>
      </c>
      <c r="E1888" s="18" t="s">
        <v>42</v>
      </c>
      <c r="F1888" s="18" t="s">
        <v>43</v>
      </c>
      <c r="G1888" s="18" t="s">
        <v>61</v>
      </c>
      <c r="H1888" s="18" t="s">
        <v>45</v>
      </c>
      <c r="I1888" s="18" t="s">
        <v>45</v>
      </c>
      <c r="J1888" s="18" t="s">
        <v>103</v>
      </c>
      <c r="K1888" s="23" t="s">
        <v>103</v>
      </c>
      <c r="L1888" s="18">
        <v>0</v>
      </c>
      <c r="M1888" s="18">
        <v>0</v>
      </c>
      <c r="N1888" s="18">
        <v>0</v>
      </c>
      <c r="O1888" s="18">
        <v>0</v>
      </c>
      <c r="P1888" s="18">
        <v>0</v>
      </c>
      <c r="Q1888" s="18">
        <v>0</v>
      </c>
      <c r="R1888" s="18">
        <v>350</v>
      </c>
      <c r="S1888" s="18">
        <v>0</v>
      </c>
      <c r="T1888" s="25">
        <v>0</v>
      </c>
      <c r="U1888" s="18" t="s">
        <v>3920</v>
      </c>
      <c r="V1888" s="27">
        <v>0</v>
      </c>
      <c r="W1888" s="27">
        <v>0</v>
      </c>
      <c r="X1888" s="27">
        <v>0</v>
      </c>
      <c r="Y1888" s="37">
        <v>27.6885</v>
      </c>
      <c r="Z1888" s="27" t="s">
        <v>3921</v>
      </c>
      <c r="AA1888" s="27">
        <v>0</v>
      </c>
      <c r="AB1888" s="27">
        <v>0</v>
      </c>
      <c r="AC1888" s="27">
        <v>0</v>
      </c>
      <c r="AD1888" s="37">
        <v>11.0754</v>
      </c>
      <c r="AE1888" s="27" t="s">
        <v>3922</v>
      </c>
      <c r="AF1888" s="27">
        <v>0</v>
      </c>
      <c r="AG1888" s="27">
        <v>0</v>
      </c>
      <c r="AH1888" s="27">
        <v>0</v>
      </c>
      <c r="AI1888" s="37">
        <v>8.3066</v>
      </c>
      <c r="AJ1888" s="27" t="s">
        <v>3923</v>
      </c>
      <c r="AK1888" s="27">
        <v>0</v>
      </c>
      <c r="AL1888" s="27">
        <v>0</v>
      </c>
      <c r="AM1888" s="27">
        <v>0</v>
      </c>
      <c r="AN1888" s="37">
        <v>5.5377</v>
      </c>
    </row>
    <row r="1889" s="11" customFormat="true" ht="45" spans="1:40">
      <c r="A1889" s="18">
        <f>MAX($A$1:A1888)+(C1889&lt;&gt;C1888)</f>
        <v>929</v>
      </c>
      <c r="B1889" s="18">
        <v>2023</v>
      </c>
      <c r="C1889" s="18" t="s">
        <v>3918</v>
      </c>
      <c r="D1889" s="19" t="s">
        <v>3919</v>
      </c>
      <c r="E1889" s="18" t="s">
        <v>42</v>
      </c>
      <c r="F1889" s="18" t="s">
        <v>43</v>
      </c>
      <c r="G1889" s="18" t="s">
        <v>61</v>
      </c>
      <c r="H1889" s="18" t="s">
        <v>45</v>
      </c>
      <c r="I1889" s="18" t="s">
        <v>45</v>
      </c>
      <c r="J1889" s="18" t="s">
        <v>103</v>
      </c>
      <c r="K1889" s="23" t="s">
        <v>103</v>
      </c>
      <c r="L1889" s="18">
        <v>0</v>
      </c>
      <c r="M1889" s="18">
        <v>0</v>
      </c>
      <c r="N1889" s="18">
        <v>0</v>
      </c>
      <c r="O1889" s="18">
        <v>0</v>
      </c>
      <c r="P1889" s="18">
        <v>0</v>
      </c>
      <c r="Q1889" s="18">
        <v>0</v>
      </c>
      <c r="R1889" s="18">
        <v>350</v>
      </c>
      <c r="S1889" s="18">
        <v>0</v>
      </c>
      <c r="T1889" s="25">
        <v>0</v>
      </c>
      <c r="U1889" s="18" t="s">
        <v>45</v>
      </c>
      <c r="V1889" s="27">
        <v>0</v>
      </c>
      <c r="W1889" s="27">
        <v>0</v>
      </c>
      <c r="X1889" s="27">
        <v>0</v>
      </c>
      <c r="Y1889" s="37">
        <v>0</v>
      </c>
      <c r="Z1889" s="27" t="s">
        <v>60</v>
      </c>
      <c r="AA1889" s="27">
        <v>0</v>
      </c>
      <c r="AB1889" s="27">
        <v>0</v>
      </c>
      <c r="AC1889" s="27">
        <v>0</v>
      </c>
      <c r="AD1889" s="37">
        <v>0</v>
      </c>
      <c r="AE1889" s="27" t="s">
        <v>60</v>
      </c>
      <c r="AF1889" s="27">
        <v>0</v>
      </c>
      <c r="AG1889" s="27">
        <v>0</v>
      </c>
      <c r="AH1889" s="27">
        <v>0</v>
      </c>
      <c r="AI1889" s="37">
        <v>0</v>
      </c>
      <c r="AJ1889" s="27" t="s">
        <v>60</v>
      </c>
      <c r="AK1889" s="27">
        <v>0</v>
      </c>
      <c r="AL1889" s="27">
        <v>0</v>
      </c>
      <c r="AM1889" s="27">
        <v>0</v>
      </c>
      <c r="AN1889" s="37">
        <v>0</v>
      </c>
    </row>
    <row r="1890" s="11" customFormat="true" ht="90" customHeight="true" spans="1:40">
      <c r="A1890" s="18">
        <f>MAX($A$1:A1889)+(C1890&lt;&gt;C1889)</f>
        <v>930</v>
      </c>
      <c r="B1890" s="18">
        <v>2023</v>
      </c>
      <c r="C1890" s="18" t="s">
        <v>3924</v>
      </c>
      <c r="D1890" s="19" t="s">
        <v>3925</v>
      </c>
      <c r="E1890" s="18" t="s">
        <v>42</v>
      </c>
      <c r="F1890" s="18" t="s">
        <v>43</v>
      </c>
      <c r="G1890" s="18" t="s">
        <v>61</v>
      </c>
      <c r="H1890" s="18" t="s">
        <v>45</v>
      </c>
      <c r="I1890" s="18" t="s">
        <v>45</v>
      </c>
      <c r="J1890" s="18" t="s">
        <v>46</v>
      </c>
      <c r="K1890" s="23" t="s">
        <v>47</v>
      </c>
      <c r="L1890" s="18">
        <v>0</v>
      </c>
      <c r="M1890" s="18">
        <v>0</v>
      </c>
      <c r="N1890" s="18">
        <v>0</v>
      </c>
      <c r="O1890" s="18">
        <v>0</v>
      </c>
      <c r="P1890" s="18">
        <v>0</v>
      </c>
      <c r="Q1890" s="18">
        <v>0</v>
      </c>
      <c r="R1890" s="18">
        <v>2.7</v>
      </c>
      <c r="S1890" s="18">
        <v>0</v>
      </c>
      <c r="T1890" s="25">
        <v>0</v>
      </c>
      <c r="U1890" s="18" t="s">
        <v>231</v>
      </c>
      <c r="V1890" s="18">
        <v>0.0017</v>
      </c>
      <c r="W1890" s="18">
        <v>0.00015</v>
      </c>
      <c r="X1890" s="18">
        <v>0.00015</v>
      </c>
      <c r="Y1890" s="25">
        <v>0.00015</v>
      </c>
      <c r="Z1890" s="18" t="s">
        <v>3926</v>
      </c>
      <c r="AA1890" s="18">
        <v>0.0017</v>
      </c>
      <c r="AB1890" s="18">
        <v>0.00015</v>
      </c>
      <c r="AC1890" s="18">
        <v>0.00015</v>
      </c>
      <c r="AD1890" s="25">
        <v>0.00015</v>
      </c>
      <c r="AE1890" s="18" t="s">
        <v>3927</v>
      </c>
      <c r="AF1890" s="18">
        <v>0.00102</v>
      </c>
      <c r="AG1890" s="18">
        <v>9e-5</v>
      </c>
      <c r="AH1890" s="18">
        <v>9e-5</v>
      </c>
      <c r="AI1890" s="25">
        <v>9e-5</v>
      </c>
      <c r="AJ1890" s="18" t="s">
        <v>3928</v>
      </c>
      <c r="AK1890" s="18">
        <v>0.00051</v>
      </c>
      <c r="AL1890" s="18">
        <v>4.5e-5</v>
      </c>
      <c r="AM1890" s="18">
        <v>4.5e-5</v>
      </c>
      <c r="AN1890" s="25">
        <v>4.5e-5</v>
      </c>
    </row>
    <row r="1891" s="11" customFormat="true" ht="45" spans="1:40">
      <c r="A1891" s="18">
        <f>MAX($A$1:A1890)+(C1891&lt;&gt;C1890)</f>
        <v>930</v>
      </c>
      <c r="B1891" s="18">
        <v>2023</v>
      </c>
      <c r="C1891" s="18" t="s">
        <v>3924</v>
      </c>
      <c r="D1891" s="19" t="s">
        <v>3925</v>
      </c>
      <c r="E1891" s="18" t="s">
        <v>42</v>
      </c>
      <c r="F1891" s="18" t="s">
        <v>43</v>
      </c>
      <c r="G1891" s="18" t="s">
        <v>61</v>
      </c>
      <c r="H1891" s="18" t="s">
        <v>45</v>
      </c>
      <c r="I1891" s="18" t="s">
        <v>45</v>
      </c>
      <c r="J1891" s="18" t="s">
        <v>46</v>
      </c>
      <c r="K1891" s="23" t="s">
        <v>47</v>
      </c>
      <c r="L1891" s="18">
        <v>0</v>
      </c>
      <c r="M1891" s="18">
        <v>0</v>
      </c>
      <c r="N1891" s="18">
        <v>0</v>
      </c>
      <c r="O1891" s="18">
        <v>0</v>
      </c>
      <c r="P1891" s="18">
        <v>0</v>
      </c>
      <c r="Q1891" s="18">
        <v>0</v>
      </c>
      <c r="R1891" s="18">
        <v>2.7</v>
      </c>
      <c r="S1891" s="18">
        <v>0</v>
      </c>
      <c r="T1891" s="25">
        <v>0</v>
      </c>
      <c r="U1891" s="18" t="s">
        <v>45</v>
      </c>
      <c r="V1891" s="18">
        <v>0</v>
      </c>
      <c r="W1891" s="18">
        <v>0</v>
      </c>
      <c r="X1891" s="18">
        <v>0</v>
      </c>
      <c r="Y1891" s="25">
        <v>0</v>
      </c>
      <c r="Z1891" s="18" t="s">
        <v>60</v>
      </c>
      <c r="AA1891" s="18">
        <v>0</v>
      </c>
      <c r="AB1891" s="18">
        <v>0</v>
      </c>
      <c r="AC1891" s="18">
        <v>0</v>
      </c>
      <c r="AD1891" s="25">
        <v>0</v>
      </c>
      <c r="AE1891" s="18" t="s">
        <v>60</v>
      </c>
      <c r="AF1891" s="18">
        <v>0</v>
      </c>
      <c r="AG1891" s="18">
        <v>0</v>
      </c>
      <c r="AH1891" s="18">
        <v>0</v>
      </c>
      <c r="AI1891" s="25">
        <v>0</v>
      </c>
      <c r="AJ1891" s="18" t="s">
        <v>60</v>
      </c>
      <c r="AK1891" s="18">
        <v>0</v>
      </c>
      <c r="AL1891" s="18">
        <v>0</v>
      </c>
      <c r="AM1891" s="18">
        <v>0</v>
      </c>
      <c r="AN1891" s="25">
        <v>0</v>
      </c>
    </row>
    <row r="1892" s="11" customFormat="true" ht="93" customHeight="true" spans="1:40">
      <c r="A1892" s="18">
        <f>MAX($A$1:A1891)+(C1892&lt;&gt;C1891)</f>
        <v>931</v>
      </c>
      <c r="B1892" s="18">
        <v>2023</v>
      </c>
      <c r="C1892" s="18" t="s">
        <v>3929</v>
      </c>
      <c r="D1892" s="19" t="s">
        <v>3930</v>
      </c>
      <c r="E1892" s="18" t="s">
        <v>42</v>
      </c>
      <c r="F1892" s="18" t="s">
        <v>43</v>
      </c>
      <c r="G1892" s="18" t="s">
        <v>61</v>
      </c>
      <c r="H1892" s="18" t="s">
        <v>45</v>
      </c>
      <c r="I1892" s="18" t="s">
        <v>45</v>
      </c>
      <c r="J1892" s="18" t="s">
        <v>46</v>
      </c>
      <c r="K1892" s="23" t="s">
        <v>47</v>
      </c>
      <c r="L1892" s="18">
        <v>0</v>
      </c>
      <c r="M1892" s="18">
        <v>0</v>
      </c>
      <c r="N1892" s="18">
        <v>0</v>
      </c>
      <c r="O1892" s="18">
        <v>0</v>
      </c>
      <c r="P1892" s="18">
        <v>0</v>
      </c>
      <c r="Q1892" s="18">
        <v>0</v>
      </c>
      <c r="R1892" s="18">
        <v>28</v>
      </c>
      <c r="S1892" s="18">
        <v>0</v>
      </c>
      <c r="T1892" s="25">
        <v>0</v>
      </c>
      <c r="U1892" s="18" t="s">
        <v>231</v>
      </c>
      <c r="V1892" s="18">
        <v>0</v>
      </c>
      <c r="W1892" s="18">
        <v>0</v>
      </c>
      <c r="X1892" s="18">
        <v>0</v>
      </c>
      <c r="Y1892" s="25">
        <v>1.6164</v>
      </c>
      <c r="Z1892" s="18" t="s">
        <v>3931</v>
      </c>
      <c r="AA1892" s="18">
        <v>0</v>
      </c>
      <c r="AB1892" s="18">
        <v>0</v>
      </c>
      <c r="AC1892" s="18">
        <v>0</v>
      </c>
      <c r="AD1892" s="25">
        <v>1.6164</v>
      </c>
      <c r="AE1892" s="18" t="s">
        <v>3932</v>
      </c>
      <c r="AF1892" s="18">
        <v>0</v>
      </c>
      <c r="AG1892" s="18">
        <v>0</v>
      </c>
      <c r="AH1892" s="18">
        <v>0</v>
      </c>
      <c r="AI1892" s="25">
        <v>0.9698</v>
      </c>
      <c r="AJ1892" s="18" t="s">
        <v>3933</v>
      </c>
      <c r="AK1892" s="18">
        <v>0</v>
      </c>
      <c r="AL1892" s="18">
        <v>0</v>
      </c>
      <c r="AM1892" s="18">
        <v>0</v>
      </c>
      <c r="AN1892" s="25">
        <v>0.4849</v>
      </c>
    </row>
    <row r="1893" s="11" customFormat="true" ht="45" spans="1:40">
      <c r="A1893" s="18">
        <f>MAX($A$1:A1892)+(C1893&lt;&gt;C1892)</f>
        <v>931</v>
      </c>
      <c r="B1893" s="18">
        <v>2023</v>
      </c>
      <c r="C1893" s="18" t="s">
        <v>3929</v>
      </c>
      <c r="D1893" s="19" t="s">
        <v>3930</v>
      </c>
      <c r="E1893" s="18" t="s">
        <v>42</v>
      </c>
      <c r="F1893" s="18" t="s">
        <v>43</v>
      </c>
      <c r="G1893" s="18" t="s">
        <v>61</v>
      </c>
      <c r="H1893" s="18" t="s">
        <v>45</v>
      </c>
      <c r="I1893" s="18" t="s">
        <v>45</v>
      </c>
      <c r="J1893" s="18" t="s">
        <v>46</v>
      </c>
      <c r="K1893" s="23" t="s">
        <v>47</v>
      </c>
      <c r="L1893" s="18">
        <v>0</v>
      </c>
      <c r="M1893" s="18">
        <v>0</v>
      </c>
      <c r="N1893" s="18">
        <v>0</v>
      </c>
      <c r="O1893" s="18">
        <v>0</v>
      </c>
      <c r="P1893" s="18">
        <v>0</v>
      </c>
      <c r="Q1893" s="18">
        <v>0</v>
      </c>
      <c r="R1893" s="18">
        <v>28</v>
      </c>
      <c r="S1893" s="18">
        <v>0</v>
      </c>
      <c r="T1893" s="25">
        <v>0</v>
      </c>
      <c r="U1893" s="18" t="s">
        <v>45</v>
      </c>
      <c r="V1893" s="18">
        <v>0</v>
      </c>
      <c r="W1893" s="18">
        <v>0</v>
      </c>
      <c r="X1893" s="18">
        <v>0</v>
      </c>
      <c r="Y1893" s="25">
        <v>0</v>
      </c>
      <c r="Z1893" s="18" t="s">
        <v>60</v>
      </c>
      <c r="AA1893" s="18">
        <v>0</v>
      </c>
      <c r="AB1893" s="18">
        <v>0</v>
      </c>
      <c r="AC1893" s="18">
        <v>0</v>
      </c>
      <c r="AD1893" s="25">
        <v>0</v>
      </c>
      <c r="AE1893" s="18" t="s">
        <v>60</v>
      </c>
      <c r="AF1893" s="18">
        <v>0</v>
      </c>
      <c r="AG1893" s="18">
        <v>0</v>
      </c>
      <c r="AH1893" s="18">
        <v>0</v>
      </c>
      <c r="AI1893" s="25">
        <v>0</v>
      </c>
      <c r="AJ1893" s="18" t="s">
        <v>60</v>
      </c>
      <c r="AK1893" s="18">
        <v>0</v>
      </c>
      <c r="AL1893" s="18">
        <v>0</v>
      </c>
      <c r="AM1893" s="18">
        <v>0</v>
      </c>
      <c r="AN1893" s="25">
        <v>0</v>
      </c>
    </row>
    <row r="1894" s="11" customFormat="true" ht="47" customHeight="true" spans="1:40">
      <c r="A1894" s="18">
        <f>MAX($A$1:A1893)+(C1894&lt;&gt;C1893)</f>
        <v>932</v>
      </c>
      <c r="B1894" s="18">
        <v>2023</v>
      </c>
      <c r="C1894" s="18" t="s">
        <v>3934</v>
      </c>
      <c r="D1894" s="19" t="s">
        <v>3935</v>
      </c>
      <c r="E1894" s="18" t="s">
        <v>42</v>
      </c>
      <c r="F1894" s="18" t="s">
        <v>43</v>
      </c>
      <c r="G1894" s="18" t="s">
        <v>61</v>
      </c>
      <c r="H1894" s="18" t="s">
        <v>45</v>
      </c>
      <c r="I1894" s="18" t="s">
        <v>45</v>
      </c>
      <c r="J1894" s="18" t="s">
        <v>46</v>
      </c>
      <c r="K1894" s="23" t="s">
        <v>47</v>
      </c>
      <c r="L1894" s="18">
        <v>0</v>
      </c>
      <c r="M1894" s="18">
        <v>0</v>
      </c>
      <c r="N1894" s="18">
        <v>0</v>
      </c>
      <c r="O1894" s="18">
        <v>0</v>
      </c>
      <c r="P1894" s="18">
        <v>0</v>
      </c>
      <c r="Q1894" s="18">
        <v>0</v>
      </c>
      <c r="R1894" s="18">
        <v>20</v>
      </c>
      <c r="S1894" s="18">
        <v>0</v>
      </c>
      <c r="T1894" s="25">
        <v>0</v>
      </c>
      <c r="U1894" s="18" t="s">
        <v>497</v>
      </c>
      <c r="V1894" s="18">
        <v>0</v>
      </c>
      <c r="W1894" s="18">
        <v>0</v>
      </c>
      <c r="X1894" s="18">
        <v>0</v>
      </c>
      <c r="Y1894" s="25">
        <v>0.3118</v>
      </c>
      <c r="Z1894" s="18" t="s">
        <v>3936</v>
      </c>
      <c r="AA1894" s="18">
        <v>0</v>
      </c>
      <c r="AB1894" s="18">
        <v>0</v>
      </c>
      <c r="AC1894" s="18">
        <v>0</v>
      </c>
      <c r="AD1894" s="25">
        <v>0.3118</v>
      </c>
      <c r="AE1894" s="18" t="s">
        <v>3937</v>
      </c>
      <c r="AF1894" s="18">
        <v>0</v>
      </c>
      <c r="AG1894" s="18">
        <v>0</v>
      </c>
      <c r="AH1894" s="18">
        <v>0</v>
      </c>
      <c r="AI1894" s="25">
        <v>0.1871</v>
      </c>
      <c r="AJ1894" s="18" t="s">
        <v>3938</v>
      </c>
      <c r="AK1894" s="18">
        <v>0</v>
      </c>
      <c r="AL1894" s="18">
        <v>0</v>
      </c>
      <c r="AM1894" s="18">
        <v>0</v>
      </c>
      <c r="AN1894" s="25">
        <v>0.0935</v>
      </c>
    </row>
    <row r="1895" s="11" customFormat="true" ht="45" spans="1:40">
      <c r="A1895" s="18">
        <f>MAX($A$1:A1894)+(C1895&lt;&gt;C1894)</f>
        <v>932</v>
      </c>
      <c r="B1895" s="18">
        <v>2023</v>
      </c>
      <c r="C1895" s="18" t="s">
        <v>3934</v>
      </c>
      <c r="D1895" s="19" t="s">
        <v>3935</v>
      </c>
      <c r="E1895" s="18" t="s">
        <v>42</v>
      </c>
      <c r="F1895" s="18" t="s">
        <v>43</v>
      </c>
      <c r="G1895" s="18" t="s">
        <v>61</v>
      </c>
      <c r="H1895" s="18" t="s">
        <v>45</v>
      </c>
      <c r="I1895" s="18" t="s">
        <v>45</v>
      </c>
      <c r="J1895" s="18" t="s">
        <v>46</v>
      </c>
      <c r="K1895" s="23" t="s">
        <v>47</v>
      </c>
      <c r="L1895" s="18">
        <v>0</v>
      </c>
      <c r="M1895" s="18">
        <v>0</v>
      </c>
      <c r="N1895" s="18">
        <v>0</v>
      </c>
      <c r="O1895" s="18">
        <v>0</v>
      </c>
      <c r="P1895" s="18">
        <v>0</v>
      </c>
      <c r="Q1895" s="18">
        <v>0</v>
      </c>
      <c r="R1895" s="18">
        <v>20</v>
      </c>
      <c r="S1895" s="18">
        <v>0</v>
      </c>
      <c r="T1895" s="25">
        <v>0</v>
      </c>
      <c r="U1895" s="18" t="s">
        <v>45</v>
      </c>
      <c r="V1895" s="18">
        <v>0</v>
      </c>
      <c r="W1895" s="18">
        <v>0</v>
      </c>
      <c r="X1895" s="18">
        <v>0</v>
      </c>
      <c r="Y1895" s="25">
        <v>0</v>
      </c>
      <c r="Z1895" s="18" t="s">
        <v>60</v>
      </c>
      <c r="AA1895" s="18">
        <v>0</v>
      </c>
      <c r="AB1895" s="18">
        <v>0</v>
      </c>
      <c r="AC1895" s="18">
        <v>0</v>
      </c>
      <c r="AD1895" s="25">
        <v>0</v>
      </c>
      <c r="AE1895" s="18" t="s">
        <v>60</v>
      </c>
      <c r="AF1895" s="18">
        <v>0</v>
      </c>
      <c r="AG1895" s="18">
        <v>0</v>
      </c>
      <c r="AH1895" s="18">
        <v>0</v>
      </c>
      <c r="AI1895" s="25">
        <v>0</v>
      </c>
      <c r="AJ1895" s="18" t="s">
        <v>60</v>
      </c>
      <c r="AK1895" s="18">
        <v>0</v>
      </c>
      <c r="AL1895" s="18">
        <v>0</v>
      </c>
      <c r="AM1895" s="18">
        <v>0</v>
      </c>
      <c r="AN1895" s="25">
        <v>0</v>
      </c>
    </row>
    <row r="1896" s="11" customFormat="true" ht="45" spans="1:40">
      <c r="A1896" s="18">
        <f>MAX($A$1:A1895)+(C1896&lt;&gt;C1895)</f>
        <v>933</v>
      </c>
      <c r="B1896" s="18">
        <v>2023</v>
      </c>
      <c r="C1896" s="18" t="s">
        <v>3939</v>
      </c>
      <c r="D1896" s="19" t="s">
        <v>3940</v>
      </c>
      <c r="E1896" s="18" t="s">
        <v>42</v>
      </c>
      <c r="F1896" s="18" t="s">
        <v>43</v>
      </c>
      <c r="G1896" s="18" t="s">
        <v>61</v>
      </c>
      <c r="H1896" s="18" t="s">
        <v>45</v>
      </c>
      <c r="I1896" s="18" t="s">
        <v>45</v>
      </c>
      <c r="J1896" s="18" t="s">
        <v>66</v>
      </c>
      <c r="K1896" s="23" t="s">
        <v>47</v>
      </c>
      <c r="L1896" s="18">
        <v>0</v>
      </c>
      <c r="M1896" s="18">
        <v>0</v>
      </c>
      <c r="N1896" s="18">
        <v>0</v>
      </c>
      <c r="O1896" s="18">
        <v>0</v>
      </c>
      <c r="P1896" s="18">
        <v>0</v>
      </c>
      <c r="Q1896" s="18">
        <v>0</v>
      </c>
      <c r="R1896" s="18">
        <v>7</v>
      </c>
      <c r="S1896" s="18">
        <v>0</v>
      </c>
      <c r="T1896" s="25">
        <v>0</v>
      </c>
      <c r="U1896" s="18" t="s">
        <v>637</v>
      </c>
      <c r="V1896" s="18">
        <v>0</v>
      </c>
      <c r="W1896" s="18">
        <v>0</v>
      </c>
      <c r="X1896" s="18">
        <v>0</v>
      </c>
      <c r="Y1896" s="25">
        <v>0.01</v>
      </c>
      <c r="Z1896" s="18" t="s">
        <v>3941</v>
      </c>
      <c r="AA1896" s="18">
        <v>0</v>
      </c>
      <c r="AB1896" s="18">
        <v>0</v>
      </c>
      <c r="AC1896" s="18">
        <v>0</v>
      </c>
      <c r="AD1896" s="25">
        <v>0.01</v>
      </c>
      <c r="AE1896" s="18" t="s">
        <v>3941</v>
      </c>
      <c r="AF1896" s="18">
        <v>0</v>
      </c>
      <c r="AG1896" s="18">
        <v>0</v>
      </c>
      <c r="AH1896" s="18">
        <v>0</v>
      </c>
      <c r="AI1896" s="25">
        <v>0.01</v>
      </c>
      <c r="AJ1896" s="18" t="s">
        <v>3941</v>
      </c>
      <c r="AK1896" s="18">
        <v>0</v>
      </c>
      <c r="AL1896" s="18">
        <v>0</v>
      </c>
      <c r="AM1896" s="18">
        <v>0</v>
      </c>
      <c r="AN1896" s="25">
        <v>0.01</v>
      </c>
    </row>
    <row r="1897" s="11" customFormat="true" ht="45" spans="1:40">
      <c r="A1897" s="18">
        <f>MAX($A$1:A1896)+(C1897&lt;&gt;C1896)</f>
        <v>933</v>
      </c>
      <c r="B1897" s="18">
        <v>2023</v>
      </c>
      <c r="C1897" s="18" t="s">
        <v>3939</v>
      </c>
      <c r="D1897" s="19" t="s">
        <v>3940</v>
      </c>
      <c r="E1897" s="18" t="s">
        <v>42</v>
      </c>
      <c r="F1897" s="18" t="s">
        <v>43</v>
      </c>
      <c r="G1897" s="18" t="s">
        <v>61</v>
      </c>
      <c r="H1897" s="18" t="s">
        <v>45</v>
      </c>
      <c r="I1897" s="18" t="s">
        <v>45</v>
      </c>
      <c r="J1897" s="18" t="s">
        <v>66</v>
      </c>
      <c r="K1897" s="23" t="s">
        <v>47</v>
      </c>
      <c r="L1897" s="18">
        <v>0</v>
      </c>
      <c r="M1897" s="18">
        <v>0</v>
      </c>
      <c r="N1897" s="18">
        <v>0</v>
      </c>
      <c r="O1897" s="18">
        <v>0</v>
      </c>
      <c r="P1897" s="18">
        <v>0</v>
      </c>
      <c r="Q1897" s="18">
        <v>0</v>
      </c>
      <c r="R1897" s="18">
        <v>7</v>
      </c>
      <c r="S1897" s="18">
        <v>0</v>
      </c>
      <c r="T1897" s="25">
        <v>0</v>
      </c>
      <c r="U1897" s="18" t="s">
        <v>45</v>
      </c>
      <c r="V1897" s="18">
        <v>0</v>
      </c>
      <c r="W1897" s="18">
        <v>0</v>
      </c>
      <c r="X1897" s="18">
        <v>0</v>
      </c>
      <c r="Y1897" s="25">
        <v>0</v>
      </c>
      <c r="Z1897" s="18" t="s">
        <v>60</v>
      </c>
      <c r="AA1897" s="18">
        <v>0</v>
      </c>
      <c r="AB1897" s="18">
        <v>0</v>
      </c>
      <c r="AC1897" s="18">
        <v>0</v>
      </c>
      <c r="AD1897" s="25">
        <v>0</v>
      </c>
      <c r="AE1897" s="18" t="s">
        <v>60</v>
      </c>
      <c r="AF1897" s="18">
        <v>0</v>
      </c>
      <c r="AG1897" s="18">
        <v>0</v>
      </c>
      <c r="AH1897" s="18">
        <v>0</v>
      </c>
      <c r="AI1897" s="25">
        <v>0</v>
      </c>
      <c r="AJ1897" s="18" t="s">
        <v>60</v>
      </c>
      <c r="AK1897" s="18">
        <v>0</v>
      </c>
      <c r="AL1897" s="18">
        <v>0</v>
      </c>
      <c r="AM1897" s="18">
        <v>0</v>
      </c>
      <c r="AN1897" s="25">
        <v>0</v>
      </c>
    </row>
    <row r="1898" s="11" customFormat="true" ht="30" spans="1:40">
      <c r="A1898" s="18">
        <f>MAX($A$1:A1897)+(C1898&lt;&gt;C1897)</f>
        <v>934</v>
      </c>
      <c r="B1898" s="18">
        <v>2023</v>
      </c>
      <c r="C1898" s="18" t="s">
        <v>3942</v>
      </c>
      <c r="D1898" s="19" t="s">
        <v>3943</v>
      </c>
      <c r="E1898" s="18" t="s">
        <v>42</v>
      </c>
      <c r="F1898" s="18" t="s">
        <v>43</v>
      </c>
      <c r="G1898" s="18" t="s">
        <v>61</v>
      </c>
      <c r="H1898" s="18" t="s">
        <v>45</v>
      </c>
      <c r="I1898" s="18" t="s">
        <v>45</v>
      </c>
      <c r="J1898" s="18" t="s">
        <v>196</v>
      </c>
      <c r="K1898" s="23" t="s">
        <v>47</v>
      </c>
      <c r="L1898" s="18">
        <v>0</v>
      </c>
      <c r="M1898" s="18">
        <v>0</v>
      </c>
      <c r="N1898" s="18">
        <v>0</v>
      </c>
      <c r="O1898" s="18">
        <v>0</v>
      </c>
      <c r="P1898" s="18">
        <v>0</v>
      </c>
      <c r="Q1898" s="18">
        <v>0</v>
      </c>
      <c r="R1898" s="18">
        <v>0.3</v>
      </c>
      <c r="S1898" s="18">
        <v>0</v>
      </c>
      <c r="T1898" s="25">
        <v>0</v>
      </c>
      <c r="U1898" s="18" t="s">
        <v>221</v>
      </c>
      <c r="V1898" s="38">
        <v>0</v>
      </c>
      <c r="W1898" s="38">
        <v>0</v>
      </c>
      <c r="X1898" s="38">
        <v>0</v>
      </c>
      <c r="Y1898" s="40">
        <v>1.0437</v>
      </c>
      <c r="Z1898" s="38" t="s">
        <v>3855</v>
      </c>
      <c r="AA1898" s="38">
        <v>0</v>
      </c>
      <c r="AB1898" s="38">
        <v>0</v>
      </c>
      <c r="AC1898" s="38">
        <v>0</v>
      </c>
      <c r="AD1898" s="40">
        <v>1.0437</v>
      </c>
      <c r="AE1898" s="38" t="s">
        <v>3855</v>
      </c>
      <c r="AF1898" s="38">
        <v>0</v>
      </c>
      <c r="AG1898" s="38">
        <v>0</v>
      </c>
      <c r="AH1898" s="38">
        <v>0</v>
      </c>
      <c r="AI1898" s="40">
        <v>1.0437</v>
      </c>
      <c r="AJ1898" s="38" t="s">
        <v>3855</v>
      </c>
      <c r="AK1898" s="38">
        <v>0</v>
      </c>
      <c r="AL1898" s="38">
        <v>0</v>
      </c>
      <c r="AM1898" s="38">
        <v>0</v>
      </c>
      <c r="AN1898" s="40">
        <v>1.0437</v>
      </c>
    </row>
    <row r="1899" s="11" customFormat="true" ht="45" spans="1:40">
      <c r="A1899" s="18">
        <f>MAX($A$1:A1898)+(C1899&lt;&gt;C1898)</f>
        <v>934</v>
      </c>
      <c r="B1899" s="18">
        <v>2023</v>
      </c>
      <c r="C1899" s="18" t="s">
        <v>3942</v>
      </c>
      <c r="D1899" s="19" t="s">
        <v>3943</v>
      </c>
      <c r="E1899" s="18" t="s">
        <v>42</v>
      </c>
      <c r="F1899" s="18" t="s">
        <v>43</v>
      </c>
      <c r="G1899" s="18" t="s">
        <v>61</v>
      </c>
      <c r="H1899" s="18" t="s">
        <v>45</v>
      </c>
      <c r="I1899" s="18" t="s">
        <v>45</v>
      </c>
      <c r="J1899" s="18" t="s">
        <v>196</v>
      </c>
      <c r="K1899" s="23" t="s">
        <v>47</v>
      </c>
      <c r="L1899" s="18">
        <v>0</v>
      </c>
      <c r="M1899" s="18">
        <v>0</v>
      </c>
      <c r="N1899" s="18">
        <v>0</v>
      </c>
      <c r="O1899" s="18">
        <v>0</v>
      </c>
      <c r="P1899" s="18">
        <v>0</v>
      </c>
      <c r="Q1899" s="18">
        <v>0</v>
      </c>
      <c r="R1899" s="18">
        <v>0.3</v>
      </c>
      <c r="S1899" s="18">
        <v>0</v>
      </c>
      <c r="T1899" s="25">
        <v>0</v>
      </c>
      <c r="U1899" s="18" t="s">
        <v>45</v>
      </c>
      <c r="V1899" s="38">
        <v>0</v>
      </c>
      <c r="W1899" s="38">
        <v>0</v>
      </c>
      <c r="X1899" s="38">
        <v>0</v>
      </c>
      <c r="Y1899" s="40">
        <v>0</v>
      </c>
      <c r="Z1899" s="38" t="s">
        <v>60</v>
      </c>
      <c r="AA1899" s="38">
        <v>0</v>
      </c>
      <c r="AB1899" s="38">
        <v>0</v>
      </c>
      <c r="AC1899" s="38">
        <v>0</v>
      </c>
      <c r="AD1899" s="40">
        <v>0</v>
      </c>
      <c r="AE1899" s="38" t="s">
        <v>60</v>
      </c>
      <c r="AF1899" s="38">
        <v>0</v>
      </c>
      <c r="AG1899" s="38">
        <v>0</v>
      </c>
      <c r="AH1899" s="38">
        <v>0</v>
      </c>
      <c r="AI1899" s="40">
        <v>0</v>
      </c>
      <c r="AJ1899" s="38" t="s">
        <v>60</v>
      </c>
      <c r="AK1899" s="38">
        <v>0</v>
      </c>
      <c r="AL1899" s="38">
        <v>0</v>
      </c>
      <c r="AM1899" s="38">
        <v>0</v>
      </c>
      <c r="AN1899" s="40">
        <v>0</v>
      </c>
    </row>
    <row r="1900" s="11" customFormat="true" ht="90" spans="1:40">
      <c r="A1900" s="18">
        <f>MAX($A$1:A1899)+(C1900&lt;&gt;C1899)</f>
        <v>935</v>
      </c>
      <c r="B1900" s="18">
        <v>2023</v>
      </c>
      <c r="C1900" s="18" t="s">
        <v>3944</v>
      </c>
      <c r="D1900" s="19" t="s">
        <v>3945</v>
      </c>
      <c r="E1900" s="18" t="s">
        <v>42</v>
      </c>
      <c r="F1900" s="18" t="s">
        <v>43</v>
      </c>
      <c r="G1900" s="18" t="s">
        <v>61</v>
      </c>
      <c r="H1900" s="18" t="s">
        <v>45</v>
      </c>
      <c r="I1900" s="18" t="s">
        <v>45</v>
      </c>
      <c r="J1900" s="18" t="s">
        <v>46</v>
      </c>
      <c r="K1900" s="23" t="s">
        <v>47</v>
      </c>
      <c r="L1900" s="18">
        <v>0</v>
      </c>
      <c r="M1900" s="18">
        <v>0</v>
      </c>
      <c r="N1900" s="18">
        <v>0</v>
      </c>
      <c r="O1900" s="18">
        <v>0</v>
      </c>
      <c r="P1900" s="18">
        <v>0</v>
      </c>
      <c r="Q1900" s="18">
        <v>0</v>
      </c>
      <c r="R1900" s="18">
        <v>10</v>
      </c>
      <c r="S1900" s="18">
        <v>0</v>
      </c>
      <c r="T1900" s="25">
        <v>0</v>
      </c>
      <c r="U1900" s="18" t="s">
        <v>3946</v>
      </c>
      <c r="V1900" s="18">
        <v>0</v>
      </c>
      <c r="W1900" s="18">
        <v>0</v>
      </c>
      <c r="X1900" s="18">
        <v>0</v>
      </c>
      <c r="Y1900" s="25">
        <v>1.0454</v>
      </c>
      <c r="Z1900" s="18" t="s">
        <v>3947</v>
      </c>
      <c r="AA1900" s="18">
        <v>0</v>
      </c>
      <c r="AB1900" s="18">
        <v>0</v>
      </c>
      <c r="AC1900" s="18">
        <v>0</v>
      </c>
      <c r="AD1900" s="25">
        <v>1.0454</v>
      </c>
      <c r="AE1900" s="18" t="s">
        <v>3948</v>
      </c>
      <c r="AF1900" s="18">
        <v>0</v>
      </c>
      <c r="AG1900" s="18">
        <v>0</v>
      </c>
      <c r="AH1900" s="18">
        <v>0</v>
      </c>
      <c r="AI1900" s="25">
        <v>0.62724</v>
      </c>
      <c r="AJ1900" s="18" t="s">
        <v>3949</v>
      </c>
      <c r="AK1900" s="18">
        <v>0</v>
      </c>
      <c r="AL1900" s="18">
        <v>0</v>
      </c>
      <c r="AM1900" s="18">
        <v>0</v>
      </c>
      <c r="AN1900" s="25">
        <v>0.31362</v>
      </c>
    </row>
    <row r="1901" s="11" customFormat="true" ht="45" spans="1:40">
      <c r="A1901" s="18">
        <f>MAX($A$1:A1900)+(C1901&lt;&gt;C1900)</f>
        <v>935</v>
      </c>
      <c r="B1901" s="18">
        <v>2023</v>
      </c>
      <c r="C1901" s="18" t="s">
        <v>3944</v>
      </c>
      <c r="D1901" s="19" t="s">
        <v>3945</v>
      </c>
      <c r="E1901" s="18" t="s">
        <v>42</v>
      </c>
      <c r="F1901" s="18" t="s">
        <v>43</v>
      </c>
      <c r="G1901" s="18" t="s">
        <v>61</v>
      </c>
      <c r="H1901" s="18" t="s">
        <v>45</v>
      </c>
      <c r="I1901" s="18" t="s">
        <v>45</v>
      </c>
      <c r="J1901" s="18" t="s">
        <v>46</v>
      </c>
      <c r="K1901" s="23" t="s">
        <v>47</v>
      </c>
      <c r="L1901" s="18">
        <v>0</v>
      </c>
      <c r="M1901" s="18">
        <v>0</v>
      </c>
      <c r="N1901" s="18">
        <v>0</v>
      </c>
      <c r="O1901" s="18">
        <v>0</v>
      </c>
      <c r="P1901" s="18">
        <v>0</v>
      </c>
      <c r="Q1901" s="18">
        <v>0</v>
      </c>
      <c r="R1901" s="18">
        <v>10</v>
      </c>
      <c r="S1901" s="18">
        <v>0</v>
      </c>
      <c r="T1901" s="25">
        <v>0</v>
      </c>
      <c r="U1901" s="18" t="s">
        <v>45</v>
      </c>
      <c r="V1901" s="18">
        <v>0</v>
      </c>
      <c r="W1901" s="18">
        <v>0</v>
      </c>
      <c r="X1901" s="18">
        <v>0</v>
      </c>
      <c r="Y1901" s="25">
        <v>0</v>
      </c>
      <c r="Z1901" s="18" t="s">
        <v>60</v>
      </c>
      <c r="AA1901" s="18">
        <v>0</v>
      </c>
      <c r="AB1901" s="18">
        <v>0</v>
      </c>
      <c r="AC1901" s="18">
        <v>0</v>
      </c>
      <c r="AD1901" s="25">
        <v>0</v>
      </c>
      <c r="AE1901" s="18" t="s">
        <v>60</v>
      </c>
      <c r="AF1901" s="18">
        <v>0</v>
      </c>
      <c r="AG1901" s="18">
        <v>0</v>
      </c>
      <c r="AH1901" s="18">
        <v>0</v>
      </c>
      <c r="AI1901" s="25">
        <v>0</v>
      </c>
      <c r="AJ1901" s="18" t="s">
        <v>60</v>
      </c>
      <c r="AK1901" s="18">
        <v>0</v>
      </c>
      <c r="AL1901" s="18">
        <v>0</v>
      </c>
      <c r="AM1901" s="18">
        <v>0</v>
      </c>
      <c r="AN1901" s="25">
        <v>0</v>
      </c>
    </row>
    <row r="1902" s="11" customFormat="true" ht="45" spans="1:40">
      <c r="A1902" s="18">
        <f>MAX($A$1:A1901)+(C1902&lt;&gt;C1901)</f>
        <v>936</v>
      </c>
      <c r="B1902" s="18">
        <v>2023</v>
      </c>
      <c r="C1902" s="18" t="s">
        <v>3950</v>
      </c>
      <c r="D1902" s="19" t="s">
        <v>3951</v>
      </c>
      <c r="E1902" s="18" t="s">
        <v>42</v>
      </c>
      <c r="F1902" s="18" t="s">
        <v>43</v>
      </c>
      <c r="G1902" s="18" t="s">
        <v>61</v>
      </c>
      <c r="H1902" s="18" t="s">
        <v>45</v>
      </c>
      <c r="I1902" s="18" t="s">
        <v>45</v>
      </c>
      <c r="J1902" s="18" t="s">
        <v>196</v>
      </c>
      <c r="K1902" s="23" t="s">
        <v>47</v>
      </c>
      <c r="L1902" s="18">
        <v>0</v>
      </c>
      <c r="M1902" s="18">
        <v>0</v>
      </c>
      <c r="N1902" s="18">
        <v>0</v>
      </c>
      <c r="O1902" s="18">
        <v>0</v>
      </c>
      <c r="P1902" s="18">
        <v>0</v>
      </c>
      <c r="Q1902" s="18">
        <v>0</v>
      </c>
      <c r="R1902" s="18">
        <v>1</v>
      </c>
      <c r="S1902" s="18">
        <v>0</v>
      </c>
      <c r="T1902" s="25">
        <v>0</v>
      </c>
      <c r="U1902" s="18" t="s">
        <v>221</v>
      </c>
      <c r="V1902" s="38">
        <v>0</v>
      </c>
      <c r="W1902" s="38">
        <v>0</v>
      </c>
      <c r="X1902" s="38">
        <v>0</v>
      </c>
      <c r="Y1902" s="40">
        <v>41.7455</v>
      </c>
      <c r="Z1902" s="38" t="s">
        <v>3952</v>
      </c>
      <c r="AA1902" s="38">
        <v>0</v>
      </c>
      <c r="AB1902" s="38">
        <v>0</v>
      </c>
      <c r="AC1902" s="38">
        <v>0</v>
      </c>
      <c r="AD1902" s="40">
        <v>41.7455</v>
      </c>
      <c r="AE1902" s="38" t="s">
        <v>3952</v>
      </c>
      <c r="AF1902" s="38">
        <v>0</v>
      </c>
      <c r="AG1902" s="38">
        <v>0</v>
      </c>
      <c r="AH1902" s="38">
        <v>0</v>
      </c>
      <c r="AI1902" s="40">
        <v>41.7455</v>
      </c>
      <c r="AJ1902" s="38" t="s">
        <v>3953</v>
      </c>
      <c r="AK1902" s="38">
        <v>0</v>
      </c>
      <c r="AL1902" s="38">
        <v>0</v>
      </c>
      <c r="AM1902" s="38">
        <v>0</v>
      </c>
      <c r="AN1902" s="40">
        <v>20.8728</v>
      </c>
    </row>
    <row r="1903" s="11" customFormat="true" ht="45" spans="1:40">
      <c r="A1903" s="18">
        <f>MAX($A$1:A1902)+(C1903&lt;&gt;C1902)</f>
        <v>936</v>
      </c>
      <c r="B1903" s="18">
        <v>2023</v>
      </c>
      <c r="C1903" s="18" t="s">
        <v>3950</v>
      </c>
      <c r="D1903" s="19" t="s">
        <v>3951</v>
      </c>
      <c r="E1903" s="18" t="s">
        <v>42</v>
      </c>
      <c r="F1903" s="18" t="s">
        <v>43</v>
      </c>
      <c r="G1903" s="18" t="s">
        <v>61</v>
      </c>
      <c r="H1903" s="18" t="s">
        <v>45</v>
      </c>
      <c r="I1903" s="18" t="s">
        <v>45</v>
      </c>
      <c r="J1903" s="18" t="s">
        <v>196</v>
      </c>
      <c r="K1903" s="23" t="s">
        <v>47</v>
      </c>
      <c r="L1903" s="18">
        <v>0</v>
      </c>
      <c r="M1903" s="18">
        <v>0</v>
      </c>
      <c r="N1903" s="18">
        <v>0</v>
      </c>
      <c r="O1903" s="18">
        <v>0</v>
      </c>
      <c r="P1903" s="18">
        <v>0</v>
      </c>
      <c r="Q1903" s="18">
        <v>0</v>
      </c>
      <c r="R1903" s="18">
        <v>1</v>
      </c>
      <c r="S1903" s="18">
        <v>0</v>
      </c>
      <c r="T1903" s="25">
        <v>0</v>
      </c>
      <c r="U1903" s="18" t="s">
        <v>45</v>
      </c>
      <c r="V1903" s="38">
        <v>0</v>
      </c>
      <c r="W1903" s="38">
        <v>0</v>
      </c>
      <c r="X1903" s="38">
        <v>0</v>
      </c>
      <c r="Y1903" s="40">
        <v>0</v>
      </c>
      <c r="Z1903" s="38" t="s">
        <v>60</v>
      </c>
      <c r="AA1903" s="38">
        <v>0</v>
      </c>
      <c r="AB1903" s="38">
        <v>0</v>
      </c>
      <c r="AC1903" s="38">
        <v>0</v>
      </c>
      <c r="AD1903" s="40">
        <v>0</v>
      </c>
      <c r="AE1903" s="38" t="s">
        <v>60</v>
      </c>
      <c r="AF1903" s="38">
        <v>0</v>
      </c>
      <c r="AG1903" s="38">
        <v>0</v>
      </c>
      <c r="AH1903" s="38">
        <v>0</v>
      </c>
      <c r="AI1903" s="40">
        <v>0</v>
      </c>
      <c r="AJ1903" s="38" t="s">
        <v>60</v>
      </c>
      <c r="AK1903" s="38">
        <v>0</v>
      </c>
      <c r="AL1903" s="38">
        <v>0</v>
      </c>
      <c r="AM1903" s="38">
        <v>0</v>
      </c>
      <c r="AN1903" s="40">
        <v>0</v>
      </c>
    </row>
    <row r="1904" s="11" customFormat="true" ht="45" spans="1:40">
      <c r="A1904" s="18">
        <f>MAX($A$1:A1903)+(C1904&lt;&gt;C1903)</f>
        <v>937</v>
      </c>
      <c r="B1904" s="18">
        <v>2023</v>
      </c>
      <c r="C1904" s="18" t="s">
        <v>3954</v>
      </c>
      <c r="D1904" s="19" t="s">
        <v>3955</v>
      </c>
      <c r="E1904" s="18" t="s">
        <v>42</v>
      </c>
      <c r="F1904" s="18" t="s">
        <v>43</v>
      </c>
      <c r="G1904" s="18" t="s">
        <v>61</v>
      </c>
      <c r="H1904" s="18" t="s">
        <v>45</v>
      </c>
      <c r="I1904" s="18" t="s">
        <v>45</v>
      </c>
      <c r="J1904" s="18" t="s">
        <v>196</v>
      </c>
      <c r="K1904" s="23" t="s">
        <v>47</v>
      </c>
      <c r="L1904" s="18">
        <v>0</v>
      </c>
      <c r="M1904" s="18">
        <v>0</v>
      </c>
      <c r="N1904" s="18">
        <v>0</v>
      </c>
      <c r="O1904" s="18">
        <v>0</v>
      </c>
      <c r="P1904" s="18">
        <v>0</v>
      </c>
      <c r="Q1904" s="18">
        <v>0</v>
      </c>
      <c r="R1904" s="18">
        <v>63</v>
      </c>
      <c r="S1904" s="18">
        <v>0</v>
      </c>
      <c r="T1904" s="25">
        <v>1</v>
      </c>
      <c r="U1904" s="18" t="s">
        <v>3956</v>
      </c>
      <c r="V1904" s="38">
        <v>0</v>
      </c>
      <c r="W1904" s="38">
        <v>0</v>
      </c>
      <c r="X1904" s="38">
        <v>0</v>
      </c>
      <c r="Y1904" s="40">
        <v>5.958</v>
      </c>
      <c r="Z1904" s="38" t="s">
        <v>3957</v>
      </c>
      <c r="AA1904" s="38">
        <v>0</v>
      </c>
      <c r="AB1904" s="38">
        <v>0</v>
      </c>
      <c r="AC1904" s="38">
        <v>0</v>
      </c>
      <c r="AD1904" s="40">
        <v>5.958</v>
      </c>
      <c r="AE1904" s="38" t="s">
        <v>3958</v>
      </c>
      <c r="AF1904" s="38">
        <v>0</v>
      </c>
      <c r="AG1904" s="38">
        <v>0</v>
      </c>
      <c r="AH1904" s="38">
        <v>0</v>
      </c>
      <c r="AI1904" s="40">
        <v>5.958</v>
      </c>
      <c r="AJ1904" s="38" t="s">
        <v>3959</v>
      </c>
      <c r="AK1904" s="38">
        <v>0</v>
      </c>
      <c r="AL1904" s="38">
        <v>0</v>
      </c>
      <c r="AM1904" s="38">
        <v>0</v>
      </c>
      <c r="AN1904" s="40">
        <v>2.979</v>
      </c>
    </row>
    <row r="1905" s="11" customFormat="true" ht="45" spans="1:40">
      <c r="A1905" s="18">
        <f>MAX($A$1:A1904)+(C1905&lt;&gt;C1904)</f>
        <v>937</v>
      </c>
      <c r="B1905" s="18">
        <v>2023</v>
      </c>
      <c r="C1905" s="18" t="s">
        <v>3954</v>
      </c>
      <c r="D1905" s="19" t="s">
        <v>3955</v>
      </c>
      <c r="E1905" s="18" t="s">
        <v>42</v>
      </c>
      <c r="F1905" s="18" t="s">
        <v>43</v>
      </c>
      <c r="G1905" s="18" t="s">
        <v>61</v>
      </c>
      <c r="H1905" s="18" t="s">
        <v>45</v>
      </c>
      <c r="I1905" s="18" t="s">
        <v>45</v>
      </c>
      <c r="J1905" s="18" t="s">
        <v>196</v>
      </c>
      <c r="K1905" s="23" t="s">
        <v>47</v>
      </c>
      <c r="L1905" s="18">
        <v>0</v>
      </c>
      <c r="M1905" s="18">
        <v>0</v>
      </c>
      <c r="N1905" s="18">
        <v>0</v>
      </c>
      <c r="O1905" s="18">
        <v>0</v>
      </c>
      <c r="P1905" s="18">
        <v>0</v>
      </c>
      <c r="Q1905" s="18">
        <v>0</v>
      </c>
      <c r="R1905" s="18">
        <v>63</v>
      </c>
      <c r="S1905" s="18">
        <v>0</v>
      </c>
      <c r="T1905" s="25">
        <v>0</v>
      </c>
      <c r="U1905" s="18" t="s">
        <v>45</v>
      </c>
      <c r="V1905" s="38">
        <v>0</v>
      </c>
      <c r="W1905" s="38">
        <v>0</v>
      </c>
      <c r="X1905" s="38">
        <v>0</v>
      </c>
      <c r="Y1905" s="40">
        <v>0</v>
      </c>
      <c r="Z1905" s="38" t="s">
        <v>60</v>
      </c>
      <c r="AA1905" s="38">
        <v>0</v>
      </c>
      <c r="AB1905" s="38">
        <v>0</v>
      </c>
      <c r="AC1905" s="38">
        <v>0</v>
      </c>
      <c r="AD1905" s="40">
        <v>0</v>
      </c>
      <c r="AE1905" s="38" t="s">
        <v>60</v>
      </c>
      <c r="AF1905" s="38">
        <v>0</v>
      </c>
      <c r="AG1905" s="38">
        <v>0</v>
      </c>
      <c r="AH1905" s="38">
        <v>0</v>
      </c>
      <c r="AI1905" s="40">
        <v>0</v>
      </c>
      <c r="AJ1905" s="38" t="s">
        <v>60</v>
      </c>
      <c r="AK1905" s="38">
        <v>0</v>
      </c>
      <c r="AL1905" s="38">
        <v>0</v>
      </c>
      <c r="AM1905" s="38">
        <v>0</v>
      </c>
      <c r="AN1905" s="40">
        <v>0</v>
      </c>
    </row>
    <row r="1906" s="11" customFormat="true" ht="45" spans="1:40">
      <c r="A1906" s="18">
        <f>MAX($A$1:A1905)+(C1906&lt;&gt;C1905)</f>
        <v>938</v>
      </c>
      <c r="B1906" s="18">
        <v>2023</v>
      </c>
      <c r="C1906" s="18" t="s">
        <v>3960</v>
      </c>
      <c r="D1906" s="19" t="s">
        <v>3961</v>
      </c>
      <c r="E1906" s="18" t="s">
        <v>42</v>
      </c>
      <c r="F1906" s="18" t="s">
        <v>43</v>
      </c>
      <c r="G1906" s="18" t="s">
        <v>61</v>
      </c>
      <c r="H1906" s="18" t="s">
        <v>45</v>
      </c>
      <c r="I1906" s="18" t="s">
        <v>45</v>
      </c>
      <c r="J1906" s="18" t="s">
        <v>66</v>
      </c>
      <c r="K1906" s="23" t="s">
        <v>47</v>
      </c>
      <c r="L1906" s="18">
        <v>0</v>
      </c>
      <c r="M1906" s="18">
        <v>0</v>
      </c>
      <c r="N1906" s="18">
        <v>0</v>
      </c>
      <c r="O1906" s="18">
        <v>0</v>
      </c>
      <c r="P1906" s="18">
        <v>0</v>
      </c>
      <c r="Q1906" s="18">
        <v>0</v>
      </c>
      <c r="R1906" s="18">
        <v>8</v>
      </c>
      <c r="S1906" s="18">
        <v>0</v>
      </c>
      <c r="T1906" s="25">
        <v>0</v>
      </c>
      <c r="U1906" s="18" t="s">
        <v>67</v>
      </c>
      <c r="V1906" s="18">
        <v>0</v>
      </c>
      <c r="W1906" s="18">
        <v>0</v>
      </c>
      <c r="X1906" s="18">
        <v>0</v>
      </c>
      <c r="Y1906" s="25">
        <v>12.4806</v>
      </c>
      <c r="Z1906" s="18" t="s">
        <v>3962</v>
      </c>
      <c r="AA1906" s="18">
        <v>0</v>
      </c>
      <c r="AB1906" s="18">
        <v>0</v>
      </c>
      <c r="AC1906" s="18">
        <v>0</v>
      </c>
      <c r="AD1906" s="25">
        <v>12.4806</v>
      </c>
      <c r="AE1906" s="18" t="s">
        <v>3962</v>
      </c>
      <c r="AF1906" s="18">
        <v>0</v>
      </c>
      <c r="AG1906" s="18">
        <v>0</v>
      </c>
      <c r="AH1906" s="18">
        <v>0</v>
      </c>
      <c r="AI1906" s="25">
        <v>12.4806</v>
      </c>
      <c r="AJ1906" s="18" t="s">
        <v>3962</v>
      </c>
      <c r="AK1906" s="18">
        <v>0</v>
      </c>
      <c r="AL1906" s="18">
        <v>0</v>
      </c>
      <c r="AM1906" s="18">
        <v>0</v>
      </c>
      <c r="AN1906" s="25">
        <v>12.4806</v>
      </c>
    </row>
    <row r="1907" s="11" customFormat="true" ht="45" spans="1:40">
      <c r="A1907" s="18">
        <f>MAX($A$1:A1906)+(C1907&lt;&gt;C1906)</f>
        <v>938</v>
      </c>
      <c r="B1907" s="18">
        <v>2023</v>
      </c>
      <c r="C1907" s="18" t="s">
        <v>3960</v>
      </c>
      <c r="D1907" s="19" t="s">
        <v>3961</v>
      </c>
      <c r="E1907" s="18" t="s">
        <v>42</v>
      </c>
      <c r="F1907" s="18" t="s">
        <v>43</v>
      </c>
      <c r="G1907" s="18" t="s">
        <v>61</v>
      </c>
      <c r="H1907" s="18" t="s">
        <v>45</v>
      </c>
      <c r="I1907" s="18" t="s">
        <v>45</v>
      </c>
      <c r="J1907" s="18" t="s">
        <v>66</v>
      </c>
      <c r="K1907" s="23" t="s">
        <v>47</v>
      </c>
      <c r="L1907" s="18">
        <v>0</v>
      </c>
      <c r="M1907" s="18">
        <v>0</v>
      </c>
      <c r="N1907" s="18">
        <v>0</v>
      </c>
      <c r="O1907" s="18">
        <v>0</v>
      </c>
      <c r="P1907" s="18">
        <v>0</v>
      </c>
      <c r="Q1907" s="18">
        <v>0</v>
      </c>
      <c r="R1907" s="18">
        <v>8</v>
      </c>
      <c r="S1907" s="18">
        <v>0</v>
      </c>
      <c r="T1907" s="25">
        <v>0</v>
      </c>
      <c r="U1907" s="18" t="s">
        <v>45</v>
      </c>
      <c r="V1907" s="18">
        <v>0</v>
      </c>
      <c r="W1907" s="18">
        <v>0</v>
      </c>
      <c r="X1907" s="18">
        <v>0</v>
      </c>
      <c r="Y1907" s="25">
        <v>0</v>
      </c>
      <c r="Z1907" s="18" t="s">
        <v>60</v>
      </c>
      <c r="AA1907" s="18">
        <v>0</v>
      </c>
      <c r="AB1907" s="18">
        <v>0</v>
      </c>
      <c r="AC1907" s="18">
        <v>0</v>
      </c>
      <c r="AD1907" s="25">
        <v>0</v>
      </c>
      <c r="AE1907" s="18" t="s">
        <v>60</v>
      </c>
      <c r="AF1907" s="18">
        <v>0</v>
      </c>
      <c r="AG1907" s="18">
        <v>0</v>
      </c>
      <c r="AH1907" s="18">
        <v>0</v>
      </c>
      <c r="AI1907" s="25">
        <v>0</v>
      </c>
      <c r="AJ1907" s="18" t="s">
        <v>60</v>
      </c>
      <c r="AK1907" s="18">
        <v>0</v>
      </c>
      <c r="AL1907" s="18">
        <v>0</v>
      </c>
      <c r="AM1907" s="18">
        <v>0</v>
      </c>
      <c r="AN1907" s="25">
        <v>0</v>
      </c>
    </row>
    <row r="1908" s="11" customFormat="true" ht="60" spans="1:40">
      <c r="A1908" s="18">
        <f>MAX($A$1:A1907)+(C1908&lt;&gt;C1907)</f>
        <v>939</v>
      </c>
      <c r="B1908" s="18">
        <v>2023</v>
      </c>
      <c r="C1908" s="18" t="s">
        <v>3963</v>
      </c>
      <c r="D1908" s="19" t="s">
        <v>3964</v>
      </c>
      <c r="E1908" s="18" t="s">
        <v>42</v>
      </c>
      <c r="F1908" s="18" t="s">
        <v>43</v>
      </c>
      <c r="G1908" s="18" t="s">
        <v>61</v>
      </c>
      <c r="H1908" s="18" t="s">
        <v>45</v>
      </c>
      <c r="I1908" s="18" t="s">
        <v>45</v>
      </c>
      <c r="J1908" s="18" t="s">
        <v>196</v>
      </c>
      <c r="K1908" s="23" t="s">
        <v>47</v>
      </c>
      <c r="L1908" s="18">
        <v>0</v>
      </c>
      <c r="M1908" s="18">
        <v>0</v>
      </c>
      <c r="N1908" s="18">
        <v>0</v>
      </c>
      <c r="O1908" s="18">
        <v>0</v>
      </c>
      <c r="P1908" s="18">
        <v>0</v>
      </c>
      <c r="Q1908" s="18">
        <v>0</v>
      </c>
      <c r="R1908" s="18">
        <v>18</v>
      </c>
      <c r="S1908" s="18">
        <v>0</v>
      </c>
      <c r="T1908" s="25">
        <v>1</v>
      </c>
      <c r="U1908" s="18" t="s">
        <v>221</v>
      </c>
      <c r="V1908" s="38">
        <v>0</v>
      </c>
      <c r="W1908" s="38">
        <v>0</v>
      </c>
      <c r="X1908" s="38">
        <v>0</v>
      </c>
      <c r="Y1908" s="40">
        <v>1.1916</v>
      </c>
      <c r="Z1908" s="38" t="s">
        <v>3965</v>
      </c>
      <c r="AA1908" s="38">
        <v>0</v>
      </c>
      <c r="AB1908" s="38">
        <v>0</v>
      </c>
      <c r="AC1908" s="38">
        <v>0</v>
      </c>
      <c r="AD1908" s="40">
        <v>1.1916</v>
      </c>
      <c r="AE1908" s="38" t="s">
        <v>3966</v>
      </c>
      <c r="AF1908" s="38">
        <v>0</v>
      </c>
      <c r="AG1908" s="38">
        <v>0</v>
      </c>
      <c r="AH1908" s="38">
        <v>0</v>
      </c>
      <c r="AI1908" s="40">
        <v>1.1916</v>
      </c>
      <c r="AJ1908" s="38" t="s">
        <v>3967</v>
      </c>
      <c r="AK1908" s="38">
        <v>0</v>
      </c>
      <c r="AL1908" s="38">
        <v>0</v>
      </c>
      <c r="AM1908" s="38">
        <v>0</v>
      </c>
      <c r="AN1908" s="40">
        <v>0.5959</v>
      </c>
    </row>
    <row r="1909" s="11" customFormat="true" ht="45" spans="1:40">
      <c r="A1909" s="18">
        <f>MAX($A$1:A1908)+(C1909&lt;&gt;C1908)</f>
        <v>939</v>
      </c>
      <c r="B1909" s="18">
        <v>2023</v>
      </c>
      <c r="C1909" s="18" t="s">
        <v>3963</v>
      </c>
      <c r="D1909" s="19" t="s">
        <v>3964</v>
      </c>
      <c r="E1909" s="18" t="s">
        <v>42</v>
      </c>
      <c r="F1909" s="18" t="s">
        <v>43</v>
      </c>
      <c r="G1909" s="18" t="s">
        <v>61</v>
      </c>
      <c r="H1909" s="18" t="s">
        <v>45</v>
      </c>
      <c r="I1909" s="18" t="s">
        <v>45</v>
      </c>
      <c r="J1909" s="18" t="s">
        <v>196</v>
      </c>
      <c r="K1909" s="23" t="s">
        <v>47</v>
      </c>
      <c r="L1909" s="18">
        <v>0</v>
      </c>
      <c r="M1909" s="18">
        <v>0</v>
      </c>
      <c r="N1909" s="18">
        <v>0</v>
      </c>
      <c r="O1909" s="18">
        <v>0</v>
      </c>
      <c r="P1909" s="18">
        <v>0</v>
      </c>
      <c r="Q1909" s="18">
        <v>0</v>
      </c>
      <c r="R1909" s="18">
        <v>18</v>
      </c>
      <c r="S1909" s="18">
        <v>0</v>
      </c>
      <c r="T1909" s="25">
        <v>0</v>
      </c>
      <c r="U1909" s="18" t="s">
        <v>45</v>
      </c>
      <c r="V1909" s="38">
        <v>0</v>
      </c>
      <c r="W1909" s="38">
        <v>0</v>
      </c>
      <c r="X1909" s="38">
        <v>0</v>
      </c>
      <c r="Y1909" s="40">
        <v>0</v>
      </c>
      <c r="Z1909" s="38" t="s">
        <v>60</v>
      </c>
      <c r="AA1909" s="38">
        <v>0</v>
      </c>
      <c r="AB1909" s="38">
        <v>0</v>
      </c>
      <c r="AC1909" s="38">
        <v>0</v>
      </c>
      <c r="AD1909" s="40">
        <v>0</v>
      </c>
      <c r="AE1909" s="38" t="s">
        <v>60</v>
      </c>
      <c r="AF1909" s="38">
        <v>0</v>
      </c>
      <c r="AG1909" s="38">
        <v>0</v>
      </c>
      <c r="AH1909" s="38">
        <v>0</v>
      </c>
      <c r="AI1909" s="40">
        <v>0</v>
      </c>
      <c r="AJ1909" s="38" t="s">
        <v>60</v>
      </c>
      <c r="AK1909" s="38">
        <v>0</v>
      </c>
      <c r="AL1909" s="38">
        <v>0</v>
      </c>
      <c r="AM1909" s="38">
        <v>0</v>
      </c>
      <c r="AN1909" s="40">
        <v>0</v>
      </c>
    </row>
    <row r="1910" s="11" customFormat="true" ht="75" spans="1:40">
      <c r="A1910" s="18">
        <f>MAX($A$1:A1909)+(C1910&lt;&gt;C1909)</f>
        <v>940</v>
      </c>
      <c r="B1910" s="18">
        <v>2023</v>
      </c>
      <c r="C1910" s="18" t="s">
        <v>3968</v>
      </c>
      <c r="D1910" s="19" t="s">
        <v>3969</v>
      </c>
      <c r="E1910" s="18" t="s">
        <v>42</v>
      </c>
      <c r="F1910" s="18" t="s">
        <v>43</v>
      </c>
      <c r="G1910" s="18" t="s">
        <v>61</v>
      </c>
      <c r="H1910" s="18" t="s">
        <v>45</v>
      </c>
      <c r="I1910" s="18" t="s">
        <v>45</v>
      </c>
      <c r="J1910" s="18" t="s">
        <v>46</v>
      </c>
      <c r="K1910" s="23" t="s">
        <v>47</v>
      </c>
      <c r="L1910" s="18">
        <v>0</v>
      </c>
      <c r="M1910" s="18">
        <v>0</v>
      </c>
      <c r="N1910" s="18">
        <v>0</v>
      </c>
      <c r="O1910" s="18">
        <v>0</v>
      </c>
      <c r="P1910" s="18">
        <v>0</v>
      </c>
      <c r="Q1910" s="18">
        <v>22</v>
      </c>
      <c r="R1910" s="18">
        <v>201</v>
      </c>
      <c r="S1910" s="18">
        <v>0</v>
      </c>
      <c r="T1910" s="25">
        <v>9</v>
      </c>
      <c r="U1910" s="18" t="s">
        <v>3970</v>
      </c>
      <c r="V1910" s="18">
        <v>24</v>
      </c>
      <c r="W1910" s="18">
        <v>0</v>
      </c>
      <c r="X1910" s="18">
        <v>0</v>
      </c>
      <c r="Y1910" s="25">
        <v>9.3</v>
      </c>
      <c r="Z1910" s="18" t="s">
        <v>3971</v>
      </c>
      <c r="AA1910" s="18">
        <v>24</v>
      </c>
      <c r="AB1910" s="18">
        <v>0</v>
      </c>
      <c r="AC1910" s="18">
        <v>0</v>
      </c>
      <c r="AD1910" s="25">
        <v>9.3</v>
      </c>
      <c r="AE1910" s="18" t="s">
        <v>3972</v>
      </c>
      <c r="AF1910" s="18">
        <v>14.4</v>
      </c>
      <c r="AG1910" s="18">
        <v>0</v>
      </c>
      <c r="AH1910" s="18">
        <v>0</v>
      </c>
      <c r="AI1910" s="25">
        <v>5.58</v>
      </c>
      <c r="AJ1910" s="18" t="s">
        <v>3973</v>
      </c>
      <c r="AK1910" s="18">
        <v>7.2</v>
      </c>
      <c r="AL1910" s="18">
        <v>0</v>
      </c>
      <c r="AM1910" s="18">
        <v>0</v>
      </c>
      <c r="AN1910" s="25">
        <v>2.79</v>
      </c>
    </row>
    <row r="1911" s="11" customFormat="true" ht="45" spans="1:40">
      <c r="A1911" s="18">
        <f>MAX($A$1:A1910)+(C1911&lt;&gt;C1910)</f>
        <v>940</v>
      </c>
      <c r="B1911" s="18">
        <v>2023</v>
      </c>
      <c r="C1911" s="18" t="s">
        <v>3968</v>
      </c>
      <c r="D1911" s="19" t="s">
        <v>3969</v>
      </c>
      <c r="E1911" s="18" t="s">
        <v>42</v>
      </c>
      <c r="F1911" s="18" t="s">
        <v>43</v>
      </c>
      <c r="G1911" s="18" t="s">
        <v>61</v>
      </c>
      <c r="H1911" s="18" t="s">
        <v>45</v>
      </c>
      <c r="I1911" s="18" t="s">
        <v>45</v>
      </c>
      <c r="J1911" s="18" t="s">
        <v>46</v>
      </c>
      <c r="K1911" s="23" t="s">
        <v>47</v>
      </c>
      <c r="L1911" s="18">
        <v>0</v>
      </c>
      <c r="M1911" s="18">
        <v>0</v>
      </c>
      <c r="N1911" s="18">
        <v>0</v>
      </c>
      <c r="O1911" s="18">
        <v>0</v>
      </c>
      <c r="P1911" s="18">
        <v>0</v>
      </c>
      <c r="Q1911" s="18">
        <v>22</v>
      </c>
      <c r="R1911" s="18">
        <v>201</v>
      </c>
      <c r="S1911" s="18">
        <v>0</v>
      </c>
      <c r="T1911" s="25">
        <v>9</v>
      </c>
      <c r="U1911" s="18" t="s">
        <v>45</v>
      </c>
      <c r="V1911" s="18">
        <v>0</v>
      </c>
      <c r="W1911" s="18">
        <v>0</v>
      </c>
      <c r="X1911" s="18">
        <v>0</v>
      </c>
      <c r="Y1911" s="25">
        <v>0</v>
      </c>
      <c r="Z1911" s="18" t="s">
        <v>60</v>
      </c>
      <c r="AA1911" s="18">
        <v>0</v>
      </c>
      <c r="AB1911" s="18">
        <v>0</v>
      </c>
      <c r="AC1911" s="18">
        <v>0</v>
      </c>
      <c r="AD1911" s="25">
        <v>0</v>
      </c>
      <c r="AE1911" s="18" t="s">
        <v>60</v>
      </c>
      <c r="AF1911" s="18">
        <v>0</v>
      </c>
      <c r="AG1911" s="18">
        <v>0</v>
      </c>
      <c r="AH1911" s="18">
        <v>0</v>
      </c>
      <c r="AI1911" s="25">
        <v>0</v>
      </c>
      <c r="AJ1911" s="18" t="s">
        <v>60</v>
      </c>
      <c r="AK1911" s="18">
        <v>0</v>
      </c>
      <c r="AL1911" s="18">
        <v>0</v>
      </c>
      <c r="AM1911" s="18">
        <v>0</v>
      </c>
      <c r="AN1911" s="25">
        <v>0</v>
      </c>
    </row>
    <row r="1912" s="11" customFormat="true" ht="75" spans="1:40">
      <c r="A1912" s="18">
        <f>MAX($A$1:A1911)+(C1912&lt;&gt;C1911)</f>
        <v>941</v>
      </c>
      <c r="B1912" s="18">
        <v>2023</v>
      </c>
      <c r="C1912" s="18" t="s">
        <v>3974</v>
      </c>
      <c r="D1912" s="19" t="s">
        <v>3975</v>
      </c>
      <c r="E1912" s="18" t="s">
        <v>42</v>
      </c>
      <c r="F1912" s="18" t="s">
        <v>43</v>
      </c>
      <c r="G1912" s="18" t="s">
        <v>61</v>
      </c>
      <c r="H1912" s="18" t="s">
        <v>45</v>
      </c>
      <c r="I1912" s="18" t="s">
        <v>45</v>
      </c>
      <c r="J1912" s="18" t="s">
        <v>176</v>
      </c>
      <c r="K1912" s="23" t="s">
        <v>47</v>
      </c>
      <c r="L1912" s="18">
        <v>0</v>
      </c>
      <c r="M1912" s="18">
        <v>0</v>
      </c>
      <c r="N1912" s="18">
        <v>0</v>
      </c>
      <c r="O1912" s="18">
        <v>0</v>
      </c>
      <c r="P1912" s="18">
        <v>0</v>
      </c>
      <c r="Q1912" s="18">
        <v>0</v>
      </c>
      <c r="R1912" s="18">
        <v>18</v>
      </c>
      <c r="S1912" s="18">
        <v>0</v>
      </c>
      <c r="T1912" s="25">
        <v>2</v>
      </c>
      <c r="U1912" s="18" t="s">
        <v>903</v>
      </c>
      <c r="V1912" s="27">
        <v>0</v>
      </c>
      <c r="W1912" s="27">
        <v>0</v>
      </c>
      <c r="X1912" s="27">
        <v>0</v>
      </c>
      <c r="Y1912" s="37">
        <v>31.295</v>
      </c>
      <c r="Z1912" s="27" t="s">
        <v>3976</v>
      </c>
      <c r="AA1912" s="27">
        <v>0</v>
      </c>
      <c r="AB1912" s="27">
        <v>0</v>
      </c>
      <c r="AC1912" s="27">
        <v>0</v>
      </c>
      <c r="AD1912" s="37">
        <v>31.295</v>
      </c>
      <c r="AE1912" s="27" t="s">
        <v>3977</v>
      </c>
      <c r="AF1912" s="27">
        <v>0</v>
      </c>
      <c r="AG1912" s="27">
        <v>0</v>
      </c>
      <c r="AH1912" s="27">
        <v>0</v>
      </c>
      <c r="AI1912" s="37">
        <v>31.295</v>
      </c>
      <c r="AJ1912" s="27" t="s">
        <v>45</v>
      </c>
      <c r="AK1912" s="27">
        <v>0</v>
      </c>
      <c r="AL1912" s="27">
        <v>0</v>
      </c>
      <c r="AM1912" s="27">
        <v>0</v>
      </c>
      <c r="AN1912" s="37">
        <v>0</v>
      </c>
    </row>
    <row r="1913" s="11" customFormat="true" ht="45" spans="1:40">
      <c r="A1913" s="18">
        <f>MAX($A$1:A1912)+(C1913&lt;&gt;C1912)</f>
        <v>941</v>
      </c>
      <c r="B1913" s="18">
        <v>2023</v>
      </c>
      <c r="C1913" s="18" t="s">
        <v>3974</v>
      </c>
      <c r="D1913" s="19" t="s">
        <v>3975</v>
      </c>
      <c r="E1913" s="18" t="s">
        <v>42</v>
      </c>
      <c r="F1913" s="18" t="s">
        <v>43</v>
      </c>
      <c r="G1913" s="18" t="s">
        <v>61</v>
      </c>
      <c r="H1913" s="18" t="s">
        <v>45</v>
      </c>
      <c r="I1913" s="18" t="s">
        <v>45</v>
      </c>
      <c r="J1913" s="18" t="s">
        <v>176</v>
      </c>
      <c r="K1913" s="23" t="s">
        <v>47</v>
      </c>
      <c r="L1913" s="18">
        <v>0</v>
      </c>
      <c r="M1913" s="18">
        <v>0</v>
      </c>
      <c r="N1913" s="18">
        <v>0</v>
      </c>
      <c r="O1913" s="18">
        <v>0</v>
      </c>
      <c r="P1913" s="18">
        <v>0</v>
      </c>
      <c r="Q1913" s="18">
        <v>0</v>
      </c>
      <c r="R1913" s="18">
        <v>18</v>
      </c>
      <c r="S1913" s="18">
        <v>0</v>
      </c>
      <c r="T1913" s="25">
        <v>2</v>
      </c>
      <c r="U1913" s="18" t="s">
        <v>45</v>
      </c>
      <c r="V1913" s="27">
        <v>0</v>
      </c>
      <c r="W1913" s="27">
        <v>0</v>
      </c>
      <c r="X1913" s="27">
        <v>0</v>
      </c>
      <c r="Y1913" s="37">
        <v>0</v>
      </c>
      <c r="Z1913" s="27" t="s">
        <v>60</v>
      </c>
      <c r="AA1913" s="27">
        <v>0</v>
      </c>
      <c r="AB1913" s="27">
        <v>0</v>
      </c>
      <c r="AC1913" s="27">
        <v>0</v>
      </c>
      <c r="AD1913" s="37">
        <v>0</v>
      </c>
      <c r="AE1913" s="27" t="s">
        <v>60</v>
      </c>
      <c r="AF1913" s="27">
        <v>0</v>
      </c>
      <c r="AG1913" s="27">
        <v>0</v>
      </c>
      <c r="AH1913" s="27">
        <v>0</v>
      </c>
      <c r="AI1913" s="37">
        <v>0</v>
      </c>
      <c r="AJ1913" s="27" t="s">
        <v>45</v>
      </c>
      <c r="AK1913" s="27">
        <v>0</v>
      </c>
      <c r="AL1913" s="27">
        <v>0</v>
      </c>
      <c r="AM1913" s="27">
        <v>0</v>
      </c>
      <c r="AN1913" s="37">
        <v>0</v>
      </c>
    </row>
    <row r="1914" s="11" customFormat="true" ht="75" spans="1:40">
      <c r="A1914" s="18">
        <f>MAX($A$1:A1913)+(C1914&lt;&gt;C1913)</f>
        <v>942</v>
      </c>
      <c r="B1914" s="18">
        <v>2023</v>
      </c>
      <c r="C1914" s="18" t="s">
        <v>3978</v>
      </c>
      <c r="D1914" s="19" t="s">
        <v>3979</v>
      </c>
      <c r="E1914" s="18" t="s">
        <v>42</v>
      </c>
      <c r="F1914" s="18" t="s">
        <v>43</v>
      </c>
      <c r="G1914" s="18" t="s">
        <v>61</v>
      </c>
      <c r="H1914" s="18" t="s">
        <v>45</v>
      </c>
      <c r="I1914" s="18" t="s">
        <v>45</v>
      </c>
      <c r="J1914" s="18" t="s">
        <v>46</v>
      </c>
      <c r="K1914" s="23" t="s">
        <v>47</v>
      </c>
      <c r="L1914" s="18">
        <v>0</v>
      </c>
      <c r="M1914" s="18">
        <v>0</v>
      </c>
      <c r="N1914" s="18">
        <v>0</v>
      </c>
      <c r="O1914" s="18">
        <v>0</v>
      </c>
      <c r="P1914" s="18">
        <v>0</v>
      </c>
      <c r="Q1914" s="18">
        <v>0</v>
      </c>
      <c r="R1914" s="18">
        <v>18</v>
      </c>
      <c r="S1914" s="18">
        <v>0</v>
      </c>
      <c r="T1914" s="25">
        <v>1</v>
      </c>
      <c r="U1914" s="18" t="s">
        <v>3980</v>
      </c>
      <c r="V1914" s="18">
        <v>0.003</v>
      </c>
      <c r="W1914" s="18">
        <v>0</v>
      </c>
      <c r="X1914" s="18">
        <v>0</v>
      </c>
      <c r="Y1914" s="25">
        <v>0.2299</v>
      </c>
      <c r="Z1914" s="18" t="s">
        <v>3981</v>
      </c>
      <c r="AA1914" s="18">
        <v>0.003</v>
      </c>
      <c r="AB1914" s="18">
        <v>0</v>
      </c>
      <c r="AC1914" s="18">
        <v>0</v>
      </c>
      <c r="AD1914" s="25">
        <v>0.2299</v>
      </c>
      <c r="AE1914" s="18" t="s">
        <v>3982</v>
      </c>
      <c r="AF1914" s="18">
        <v>0.0018</v>
      </c>
      <c r="AG1914" s="18">
        <v>0</v>
      </c>
      <c r="AH1914" s="18">
        <v>0</v>
      </c>
      <c r="AI1914" s="25">
        <v>0.13794</v>
      </c>
      <c r="AJ1914" s="18" t="s">
        <v>3983</v>
      </c>
      <c r="AK1914" s="18">
        <v>0.0009</v>
      </c>
      <c r="AL1914" s="18">
        <v>0</v>
      </c>
      <c r="AM1914" s="18">
        <v>0</v>
      </c>
      <c r="AN1914" s="25">
        <v>0.06897</v>
      </c>
    </row>
    <row r="1915" s="11" customFormat="true" ht="45" spans="1:40">
      <c r="A1915" s="18">
        <f>MAX($A$1:A1914)+(C1915&lt;&gt;C1914)</f>
        <v>942</v>
      </c>
      <c r="B1915" s="18">
        <v>2023</v>
      </c>
      <c r="C1915" s="18" t="s">
        <v>3978</v>
      </c>
      <c r="D1915" s="19" t="s">
        <v>3979</v>
      </c>
      <c r="E1915" s="18" t="s">
        <v>42</v>
      </c>
      <c r="F1915" s="18" t="s">
        <v>43</v>
      </c>
      <c r="G1915" s="18" t="s">
        <v>61</v>
      </c>
      <c r="H1915" s="18" t="s">
        <v>45</v>
      </c>
      <c r="I1915" s="18" t="s">
        <v>45</v>
      </c>
      <c r="J1915" s="18" t="s">
        <v>46</v>
      </c>
      <c r="K1915" s="23" t="s">
        <v>47</v>
      </c>
      <c r="L1915" s="18">
        <v>0</v>
      </c>
      <c r="M1915" s="18">
        <v>0</v>
      </c>
      <c r="N1915" s="18">
        <v>0</v>
      </c>
      <c r="O1915" s="18">
        <v>0</v>
      </c>
      <c r="P1915" s="18">
        <v>0</v>
      </c>
      <c r="Q1915" s="18">
        <v>0</v>
      </c>
      <c r="R1915" s="18">
        <v>18</v>
      </c>
      <c r="S1915" s="18">
        <v>0</v>
      </c>
      <c r="T1915" s="25">
        <v>1</v>
      </c>
      <c r="U1915" s="18" t="s">
        <v>45</v>
      </c>
      <c r="V1915" s="18">
        <v>0</v>
      </c>
      <c r="W1915" s="18">
        <v>0</v>
      </c>
      <c r="X1915" s="18">
        <v>0</v>
      </c>
      <c r="Y1915" s="25">
        <v>0</v>
      </c>
      <c r="Z1915" s="18" t="s">
        <v>60</v>
      </c>
      <c r="AA1915" s="18">
        <v>0</v>
      </c>
      <c r="AB1915" s="18">
        <v>0</v>
      </c>
      <c r="AC1915" s="18">
        <v>0</v>
      </c>
      <c r="AD1915" s="25">
        <v>0</v>
      </c>
      <c r="AE1915" s="18" t="s">
        <v>60</v>
      </c>
      <c r="AF1915" s="18">
        <v>0</v>
      </c>
      <c r="AG1915" s="18">
        <v>0</v>
      </c>
      <c r="AH1915" s="18">
        <v>0</v>
      </c>
      <c r="AI1915" s="25">
        <v>0</v>
      </c>
      <c r="AJ1915" s="18" t="s">
        <v>60</v>
      </c>
      <c r="AK1915" s="18">
        <v>0</v>
      </c>
      <c r="AL1915" s="18">
        <v>0</v>
      </c>
      <c r="AM1915" s="18">
        <v>0</v>
      </c>
      <c r="AN1915" s="25">
        <v>0</v>
      </c>
    </row>
    <row r="1916" s="11" customFormat="true" ht="58.5" spans="1:40">
      <c r="A1916" s="18">
        <f>MAX($A$1:A1915)+(C1916&lt;&gt;C1915)</f>
        <v>943</v>
      </c>
      <c r="B1916" s="18">
        <v>2023</v>
      </c>
      <c r="C1916" s="18" t="s">
        <v>3984</v>
      </c>
      <c r="D1916" s="19" t="s">
        <v>3985</v>
      </c>
      <c r="E1916" s="18" t="s">
        <v>42</v>
      </c>
      <c r="F1916" s="18" t="s">
        <v>43</v>
      </c>
      <c r="G1916" s="18" t="s">
        <v>61</v>
      </c>
      <c r="H1916" s="18" t="s">
        <v>45</v>
      </c>
      <c r="I1916" s="18" t="s">
        <v>45</v>
      </c>
      <c r="J1916" s="18" t="s">
        <v>668</v>
      </c>
      <c r="K1916" s="23" t="s">
        <v>47</v>
      </c>
      <c r="L1916" s="18">
        <v>0</v>
      </c>
      <c r="M1916" s="18">
        <v>0</v>
      </c>
      <c r="N1916" s="18">
        <v>0</v>
      </c>
      <c r="O1916" s="18">
        <v>0</v>
      </c>
      <c r="P1916" s="18">
        <v>0</v>
      </c>
      <c r="Q1916" s="18">
        <v>0</v>
      </c>
      <c r="R1916" s="18">
        <v>1450</v>
      </c>
      <c r="S1916" s="18">
        <v>0</v>
      </c>
      <c r="T1916" s="25">
        <v>2</v>
      </c>
      <c r="U1916" s="18" t="s">
        <v>1068</v>
      </c>
      <c r="V1916" s="39">
        <v>1.72</v>
      </c>
      <c r="W1916" s="39">
        <v>0</v>
      </c>
      <c r="X1916" s="39">
        <v>0</v>
      </c>
      <c r="Y1916" s="41">
        <v>0.96</v>
      </c>
      <c r="Z1916" s="42" t="s">
        <v>3986</v>
      </c>
      <c r="AA1916" s="39">
        <v>1.72</v>
      </c>
      <c r="AB1916" s="39">
        <v>0</v>
      </c>
      <c r="AC1916" s="39">
        <v>0</v>
      </c>
      <c r="AD1916" s="41">
        <v>0.96</v>
      </c>
      <c r="AE1916" s="39" t="s">
        <v>3987</v>
      </c>
      <c r="AF1916" s="39">
        <v>0.86</v>
      </c>
      <c r="AG1916" s="39">
        <v>0</v>
      </c>
      <c r="AH1916" s="39">
        <v>0</v>
      </c>
      <c r="AI1916" s="41">
        <v>0.48</v>
      </c>
      <c r="AJ1916" s="39" t="s">
        <v>3987</v>
      </c>
      <c r="AK1916" s="39">
        <v>0.86</v>
      </c>
      <c r="AL1916" s="39">
        <v>0</v>
      </c>
      <c r="AM1916" s="39">
        <v>0</v>
      </c>
      <c r="AN1916" s="41">
        <v>0.48</v>
      </c>
    </row>
    <row r="1917" s="11" customFormat="true" ht="45" spans="1:40">
      <c r="A1917" s="18">
        <f>MAX($A$1:A1916)+(C1917&lt;&gt;C1916)</f>
        <v>943</v>
      </c>
      <c r="B1917" s="18">
        <v>2023</v>
      </c>
      <c r="C1917" s="18" t="s">
        <v>3984</v>
      </c>
      <c r="D1917" s="19" t="s">
        <v>3985</v>
      </c>
      <c r="E1917" s="18" t="s">
        <v>42</v>
      </c>
      <c r="F1917" s="18" t="s">
        <v>43</v>
      </c>
      <c r="G1917" s="18" t="s">
        <v>61</v>
      </c>
      <c r="H1917" s="18" t="s">
        <v>45</v>
      </c>
      <c r="I1917" s="18" t="s">
        <v>45</v>
      </c>
      <c r="J1917" s="18" t="s">
        <v>668</v>
      </c>
      <c r="K1917" s="23" t="s">
        <v>47</v>
      </c>
      <c r="L1917" s="18">
        <v>0</v>
      </c>
      <c r="M1917" s="18">
        <v>0</v>
      </c>
      <c r="N1917" s="18">
        <v>0</v>
      </c>
      <c r="O1917" s="18">
        <v>0</v>
      </c>
      <c r="P1917" s="18">
        <v>0</v>
      </c>
      <c r="Q1917" s="18">
        <v>0</v>
      </c>
      <c r="R1917" s="18">
        <v>1450</v>
      </c>
      <c r="S1917" s="18">
        <v>0</v>
      </c>
      <c r="T1917" s="25">
        <v>2</v>
      </c>
      <c r="U1917" s="18" t="s">
        <v>45</v>
      </c>
      <c r="V1917" s="39">
        <v>0</v>
      </c>
      <c r="W1917" s="39">
        <v>0</v>
      </c>
      <c r="X1917" s="39">
        <v>0</v>
      </c>
      <c r="Y1917" s="41">
        <v>0</v>
      </c>
      <c r="Z1917" s="39" t="s">
        <v>60</v>
      </c>
      <c r="AA1917" s="39">
        <v>0</v>
      </c>
      <c r="AB1917" s="39">
        <v>0</v>
      </c>
      <c r="AC1917" s="39">
        <v>0</v>
      </c>
      <c r="AD1917" s="41">
        <v>0</v>
      </c>
      <c r="AE1917" s="39" t="s">
        <v>60</v>
      </c>
      <c r="AF1917" s="39">
        <v>0</v>
      </c>
      <c r="AG1917" s="39">
        <v>0</v>
      </c>
      <c r="AH1917" s="39">
        <v>0</v>
      </c>
      <c r="AI1917" s="41">
        <v>0</v>
      </c>
      <c r="AJ1917" s="39" t="s">
        <v>60</v>
      </c>
      <c r="AK1917" s="39">
        <v>0</v>
      </c>
      <c r="AL1917" s="39">
        <v>0</v>
      </c>
      <c r="AM1917" s="39">
        <v>0</v>
      </c>
      <c r="AN1917" s="41">
        <v>0</v>
      </c>
    </row>
    <row r="1918" s="11" customFormat="true" ht="45" spans="1:40">
      <c r="A1918" s="18">
        <f>MAX($A$1:A1917)+(C1918&lt;&gt;C1917)</f>
        <v>944</v>
      </c>
      <c r="B1918" s="18">
        <v>2023</v>
      </c>
      <c r="C1918" s="18" t="s">
        <v>3988</v>
      </c>
      <c r="D1918" s="19" t="s">
        <v>3989</v>
      </c>
      <c r="E1918" s="18" t="s">
        <v>42</v>
      </c>
      <c r="F1918" s="18" t="s">
        <v>43</v>
      </c>
      <c r="G1918" s="18" t="s">
        <v>61</v>
      </c>
      <c r="H1918" s="18" t="s">
        <v>45</v>
      </c>
      <c r="I1918" s="18" t="s">
        <v>45</v>
      </c>
      <c r="J1918" s="18" t="s">
        <v>668</v>
      </c>
      <c r="K1918" s="23" t="s">
        <v>47</v>
      </c>
      <c r="L1918" s="18">
        <v>0</v>
      </c>
      <c r="M1918" s="18">
        <v>0</v>
      </c>
      <c r="N1918" s="18">
        <v>0</v>
      </c>
      <c r="O1918" s="18">
        <v>0</v>
      </c>
      <c r="P1918" s="18">
        <v>0</v>
      </c>
      <c r="Q1918" s="18">
        <v>8</v>
      </c>
      <c r="R1918" s="18">
        <v>6</v>
      </c>
      <c r="S1918" s="18">
        <v>0</v>
      </c>
      <c r="T1918" s="25">
        <v>0</v>
      </c>
      <c r="U1918" s="18" t="s">
        <v>3990</v>
      </c>
      <c r="V1918" s="39">
        <v>0</v>
      </c>
      <c r="W1918" s="39">
        <v>0</v>
      </c>
      <c r="X1918" s="39">
        <v>0</v>
      </c>
      <c r="Y1918" s="41">
        <v>34.66</v>
      </c>
      <c r="Z1918" s="42" t="s">
        <v>3991</v>
      </c>
      <c r="AA1918" s="39">
        <v>0</v>
      </c>
      <c r="AB1918" s="39">
        <v>0</v>
      </c>
      <c r="AC1918" s="39">
        <v>0</v>
      </c>
      <c r="AD1918" s="41">
        <v>34.66</v>
      </c>
      <c r="AE1918" s="39" t="s">
        <v>3992</v>
      </c>
      <c r="AF1918" s="39">
        <v>0</v>
      </c>
      <c r="AG1918" s="39">
        <v>0</v>
      </c>
      <c r="AH1918" s="39">
        <v>0</v>
      </c>
      <c r="AI1918" s="41">
        <v>17.33</v>
      </c>
      <c r="AJ1918" s="39" t="s">
        <v>3992</v>
      </c>
      <c r="AK1918" s="39">
        <v>0</v>
      </c>
      <c r="AL1918" s="39">
        <v>0</v>
      </c>
      <c r="AM1918" s="39">
        <v>0</v>
      </c>
      <c r="AN1918" s="41">
        <v>17.33</v>
      </c>
    </row>
    <row r="1919" s="11" customFormat="true" ht="45" spans="1:40">
      <c r="A1919" s="18">
        <f>MAX($A$1:A1918)+(C1919&lt;&gt;C1918)</f>
        <v>944</v>
      </c>
      <c r="B1919" s="18">
        <v>2023</v>
      </c>
      <c r="C1919" s="18" t="s">
        <v>3988</v>
      </c>
      <c r="D1919" s="19" t="s">
        <v>3989</v>
      </c>
      <c r="E1919" s="18" t="s">
        <v>42</v>
      </c>
      <c r="F1919" s="18" t="s">
        <v>43</v>
      </c>
      <c r="G1919" s="18" t="s">
        <v>61</v>
      </c>
      <c r="H1919" s="18" t="s">
        <v>45</v>
      </c>
      <c r="I1919" s="18" t="s">
        <v>45</v>
      </c>
      <c r="J1919" s="18" t="s">
        <v>668</v>
      </c>
      <c r="K1919" s="23" t="s">
        <v>47</v>
      </c>
      <c r="L1919" s="18">
        <v>0</v>
      </c>
      <c r="M1919" s="18">
        <v>0</v>
      </c>
      <c r="N1919" s="18">
        <v>0</v>
      </c>
      <c r="O1919" s="18">
        <v>0</v>
      </c>
      <c r="P1919" s="18">
        <v>0</v>
      </c>
      <c r="Q1919" s="18">
        <v>8</v>
      </c>
      <c r="R1919" s="18">
        <v>6</v>
      </c>
      <c r="S1919" s="18">
        <v>0</v>
      </c>
      <c r="T1919" s="25">
        <v>0</v>
      </c>
      <c r="U1919" s="18" t="s">
        <v>45</v>
      </c>
      <c r="V1919" s="39">
        <v>0</v>
      </c>
      <c r="W1919" s="39">
        <v>0</v>
      </c>
      <c r="X1919" s="39">
        <v>0</v>
      </c>
      <c r="Y1919" s="41">
        <v>0</v>
      </c>
      <c r="Z1919" s="39" t="s">
        <v>60</v>
      </c>
      <c r="AA1919" s="39">
        <v>0</v>
      </c>
      <c r="AB1919" s="39">
        <v>0</v>
      </c>
      <c r="AC1919" s="39">
        <v>0</v>
      </c>
      <c r="AD1919" s="41">
        <v>0</v>
      </c>
      <c r="AE1919" s="39" t="s">
        <v>60</v>
      </c>
      <c r="AF1919" s="39">
        <v>0</v>
      </c>
      <c r="AG1919" s="39">
        <v>0</v>
      </c>
      <c r="AH1919" s="39">
        <v>0</v>
      </c>
      <c r="AI1919" s="41">
        <v>0</v>
      </c>
      <c r="AJ1919" s="39" t="s">
        <v>60</v>
      </c>
      <c r="AK1919" s="39">
        <v>0</v>
      </c>
      <c r="AL1919" s="39">
        <v>0</v>
      </c>
      <c r="AM1919" s="39">
        <v>0</v>
      </c>
      <c r="AN1919" s="41">
        <v>0</v>
      </c>
    </row>
    <row r="1920" s="11" customFormat="true" ht="60" spans="1:40">
      <c r="A1920" s="18">
        <f>MAX($A$1:A1919)+(C1920&lt;&gt;C1919)</f>
        <v>945</v>
      </c>
      <c r="B1920" s="18">
        <v>2023</v>
      </c>
      <c r="C1920" s="18" t="s">
        <v>3993</v>
      </c>
      <c r="D1920" s="19" t="s">
        <v>3994</v>
      </c>
      <c r="E1920" s="18" t="s">
        <v>42</v>
      </c>
      <c r="F1920" s="18" t="s">
        <v>43</v>
      </c>
      <c r="G1920" s="18" t="s">
        <v>61</v>
      </c>
      <c r="H1920" s="18" t="s">
        <v>45</v>
      </c>
      <c r="I1920" s="18" t="s">
        <v>45</v>
      </c>
      <c r="J1920" s="18" t="s">
        <v>196</v>
      </c>
      <c r="K1920" s="23" t="s">
        <v>47</v>
      </c>
      <c r="L1920" s="18">
        <v>0</v>
      </c>
      <c r="M1920" s="18">
        <v>0</v>
      </c>
      <c r="N1920" s="18">
        <v>0</v>
      </c>
      <c r="O1920" s="18">
        <v>0</v>
      </c>
      <c r="P1920" s="18">
        <v>0</v>
      </c>
      <c r="Q1920" s="18">
        <v>0</v>
      </c>
      <c r="R1920" s="18">
        <v>280</v>
      </c>
      <c r="S1920" s="18">
        <v>0</v>
      </c>
      <c r="T1920" s="25">
        <v>1</v>
      </c>
      <c r="U1920" s="18" t="s">
        <v>3995</v>
      </c>
      <c r="V1920" s="38">
        <v>0</v>
      </c>
      <c r="W1920" s="38">
        <v>0</v>
      </c>
      <c r="X1920" s="38">
        <v>0</v>
      </c>
      <c r="Y1920" s="40">
        <v>0.029</v>
      </c>
      <c r="Z1920" s="38" t="s">
        <v>3996</v>
      </c>
      <c r="AA1920" s="38">
        <v>0</v>
      </c>
      <c r="AB1920" s="38">
        <v>0</v>
      </c>
      <c r="AC1920" s="38">
        <v>0</v>
      </c>
      <c r="AD1920" s="40">
        <v>0.029</v>
      </c>
      <c r="AE1920" s="38" t="s">
        <v>3996</v>
      </c>
      <c r="AF1920" s="38">
        <v>0</v>
      </c>
      <c r="AG1920" s="38">
        <v>0</v>
      </c>
      <c r="AH1920" s="38">
        <v>0</v>
      </c>
      <c r="AI1920" s="40">
        <v>0.029</v>
      </c>
      <c r="AJ1920" s="38" t="s">
        <v>3997</v>
      </c>
      <c r="AK1920" s="38">
        <v>0</v>
      </c>
      <c r="AL1920" s="38">
        <v>0</v>
      </c>
      <c r="AM1920" s="38">
        <v>0</v>
      </c>
      <c r="AN1920" s="40">
        <v>0.0145</v>
      </c>
    </row>
    <row r="1921" s="11" customFormat="true" ht="45" spans="1:40">
      <c r="A1921" s="18">
        <f>MAX($A$1:A1920)+(C1921&lt;&gt;C1920)</f>
        <v>945</v>
      </c>
      <c r="B1921" s="18">
        <v>2023</v>
      </c>
      <c r="C1921" s="18" t="s">
        <v>3993</v>
      </c>
      <c r="D1921" s="19" t="s">
        <v>3994</v>
      </c>
      <c r="E1921" s="18" t="s">
        <v>42</v>
      </c>
      <c r="F1921" s="18" t="s">
        <v>43</v>
      </c>
      <c r="G1921" s="18" t="s">
        <v>61</v>
      </c>
      <c r="H1921" s="18" t="s">
        <v>45</v>
      </c>
      <c r="I1921" s="18" t="s">
        <v>45</v>
      </c>
      <c r="J1921" s="18" t="s">
        <v>196</v>
      </c>
      <c r="K1921" s="23" t="s">
        <v>47</v>
      </c>
      <c r="L1921" s="18">
        <v>0</v>
      </c>
      <c r="M1921" s="18">
        <v>0</v>
      </c>
      <c r="N1921" s="18">
        <v>0</v>
      </c>
      <c r="O1921" s="18">
        <v>0</v>
      </c>
      <c r="P1921" s="18">
        <v>0</v>
      </c>
      <c r="Q1921" s="18">
        <v>0</v>
      </c>
      <c r="R1921" s="18">
        <v>280</v>
      </c>
      <c r="S1921" s="18">
        <v>0</v>
      </c>
      <c r="T1921" s="25">
        <v>1</v>
      </c>
      <c r="U1921" s="18" t="s">
        <v>45</v>
      </c>
      <c r="V1921" s="38">
        <v>0</v>
      </c>
      <c r="W1921" s="38">
        <v>0</v>
      </c>
      <c r="X1921" s="38">
        <v>0</v>
      </c>
      <c r="Y1921" s="40">
        <v>0</v>
      </c>
      <c r="Z1921" s="38" t="s">
        <v>60</v>
      </c>
      <c r="AA1921" s="38">
        <v>0</v>
      </c>
      <c r="AB1921" s="38">
        <v>0</v>
      </c>
      <c r="AC1921" s="38">
        <v>0</v>
      </c>
      <c r="AD1921" s="40">
        <v>0</v>
      </c>
      <c r="AE1921" s="38" t="s">
        <v>60</v>
      </c>
      <c r="AF1921" s="38">
        <v>0</v>
      </c>
      <c r="AG1921" s="38">
        <v>0</v>
      </c>
      <c r="AH1921" s="38">
        <v>0</v>
      </c>
      <c r="AI1921" s="40">
        <v>0</v>
      </c>
      <c r="AJ1921" s="38" t="s">
        <v>60</v>
      </c>
      <c r="AK1921" s="38">
        <v>0</v>
      </c>
      <c r="AL1921" s="38">
        <v>0</v>
      </c>
      <c r="AM1921" s="38">
        <v>0</v>
      </c>
      <c r="AN1921" s="40">
        <v>0</v>
      </c>
    </row>
    <row r="1922" s="11" customFormat="true" ht="45" spans="1:40">
      <c r="A1922" s="18">
        <f>MAX($A$1:A1921)+(C1922&lt;&gt;C1921)</f>
        <v>946</v>
      </c>
      <c r="B1922" s="18">
        <v>2023</v>
      </c>
      <c r="C1922" s="18" t="s">
        <v>3998</v>
      </c>
      <c r="D1922" s="19" t="s">
        <v>3999</v>
      </c>
      <c r="E1922" s="18" t="s">
        <v>42</v>
      </c>
      <c r="F1922" s="18" t="s">
        <v>43</v>
      </c>
      <c r="G1922" s="18" t="s">
        <v>61</v>
      </c>
      <c r="H1922" s="18" t="s">
        <v>45</v>
      </c>
      <c r="I1922" s="18" t="s">
        <v>45</v>
      </c>
      <c r="J1922" s="18" t="s">
        <v>196</v>
      </c>
      <c r="K1922" s="23" t="s">
        <v>47</v>
      </c>
      <c r="L1922" s="18">
        <v>0</v>
      </c>
      <c r="M1922" s="18">
        <v>0</v>
      </c>
      <c r="N1922" s="18">
        <v>0</v>
      </c>
      <c r="O1922" s="18">
        <v>0</v>
      </c>
      <c r="P1922" s="18">
        <v>0</v>
      </c>
      <c r="Q1922" s="18">
        <v>0</v>
      </c>
      <c r="R1922" s="18">
        <v>18.6</v>
      </c>
      <c r="S1922" s="18">
        <v>0</v>
      </c>
      <c r="T1922" s="25">
        <v>0</v>
      </c>
      <c r="U1922" s="18" t="s">
        <v>221</v>
      </c>
      <c r="V1922" s="38">
        <v>0</v>
      </c>
      <c r="W1922" s="38">
        <v>0</v>
      </c>
      <c r="X1922" s="38">
        <v>0</v>
      </c>
      <c r="Y1922" s="40">
        <v>1.0437</v>
      </c>
      <c r="Z1922" s="38" t="s">
        <v>4000</v>
      </c>
      <c r="AA1922" s="38">
        <v>0</v>
      </c>
      <c r="AB1922" s="38">
        <v>0</v>
      </c>
      <c r="AC1922" s="38">
        <v>0</v>
      </c>
      <c r="AD1922" s="40">
        <v>1.0437</v>
      </c>
      <c r="AE1922" s="38" t="s">
        <v>4000</v>
      </c>
      <c r="AF1922" s="38">
        <v>0</v>
      </c>
      <c r="AG1922" s="38">
        <v>0</v>
      </c>
      <c r="AH1922" s="38">
        <v>0</v>
      </c>
      <c r="AI1922" s="40">
        <v>1.0437</v>
      </c>
      <c r="AJ1922" s="38" t="s">
        <v>4001</v>
      </c>
      <c r="AK1922" s="38">
        <v>0</v>
      </c>
      <c r="AL1922" s="38">
        <v>0</v>
      </c>
      <c r="AM1922" s="38">
        <v>0</v>
      </c>
      <c r="AN1922" s="40">
        <v>0.5219</v>
      </c>
    </row>
    <row r="1923" s="11" customFormat="true" ht="45" spans="1:40">
      <c r="A1923" s="18">
        <f>MAX($A$1:A1922)+(C1923&lt;&gt;C1922)</f>
        <v>946</v>
      </c>
      <c r="B1923" s="18">
        <v>2023</v>
      </c>
      <c r="C1923" s="18" t="s">
        <v>3998</v>
      </c>
      <c r="D1923" s="19" t="s">
        <v>3999</v>
      </c>
      <c r="E1923" s="18" t="s">
        <v>42</v>
      </c>
      <c r="F1923" s="18" t="s">
        <v>43</v>
      </c>
      <c r="G1923" s="18" t="s">
        <v>61</v>
      </c>
      <c r="H1923" s="18" t="s">
        <v>45</v>
      </c>
      <c r="I1923" s="18" t="s">
        <v>45</v>
      </c>
      <c r="J1923" s="18" t="s">
        <v>196</v>
      </c>
      <c r="K1923" s="23" t="s">
        <v>47</v>
      </c>
      <c r="L1923" s="18">
        <v>0</v>
      </c>
      <c r="M1923" s="18">
        <v>0</v>
      </c>
      <c r="N1923" s="18">
        <v>0</v>
      </c>
      <c r="O1923" s="18">
        <v>0</v>
      </c>
      <c r="P1923" s="18">
        <v>0</v>
      </c>
      <c r="Q1923" s="18">
        <v>0</v>
      </c>
      <c r="R1923" s="18">
        <v>18.6</v>
      </c>
      <c r="S1923" s="18">
        <v>0</v>
      </c>
      <c r="T1923" s="25">
        <v>0</v>
      </c>
      <c r="U1923" s="18" t="s">
        <v>45</v>
      </c>
      <c r="V1923" s="38">
        <v>0</v>
      </c>
      <c r="W1923" s="38">
        <v>0</v>
      </c>
      <c r="X1923" s="38">
        <v>0</v>
      </c>
      <c r="Y1923" s="40">
        <v>0</v>
      </c>
      <c r="Z1923" s="38" t="s">
        <v>60</v>
      </c>
      <c r="AA1923" s="38">
        <v>0</v>
      </c>
      <c r="AB1923" s="38">
        <v>0</v>
      </c>
      <c r="AC1923" s="38">
        <v>0</v>
      </c>
      <c r="AD1923" s="40">
        <v>0</v>
      </c>
      <c r="AE1923" s="38" t="s">
        <v>60</v>
      </c>
      <c r="AF1923" s="38">
        <v>0</v>
      </c>
      <c r="AG1923" s="38">
        <v>0</v>
      </c>
      <c r="AH1923" s="38">
        <v>0</v>
      </c>
      <c r="AI1923" s="40">
        <v>0</v>
      </c>
      <c r="AJ1923" s="38" t="s">
        <v>60</v>
      </c>
      <c r="AK1923" s="38">
        <v>0</v>
      </c>
      <c r="AL1923" s="38">
        <v>0</v>
      </c>
      <c r="AM1923" s="38">
        <v>0</v>
      </c>
      <c r="AN1923" s="40">
        <v>0</v>
      </c>
    </row>
    <row r="1924" s="11" customFormat="true" ht="45" spans="1:40">
      <c r="A1924" s="18">
        <f>MAX($A$1:A1923)+(C1924&lt;&gt;C1923)</f>
        <v>947</v>
      </c>
      <c r="B1924" s="18">
        <v>2023</v>
      </c>
      <c r="C1924" s="18" t="s">
        <v>4002</v>
      </c>
      <c r="D1924" s="19" t="s">
        <v>4003</v>
      </c>
      <c r="E1924" s="18" t="s">
        <v>42</v>
      </c>
      <c r="F1924" s="18" t="s">
        <v>43</v>
      </c>
      <c r="G1924" s="18" t="s">
        <v>61</v>
      </c>
      <c r="H1924" s="18" t="s">
        <v>45</v>
      </c>
      <c r="I1924" s="18" t="s">
        <v>45</v>
      </c>
      <c r="J1924" s="18" t="s">
        <v>66</v>
      </c>
      <c r="K1924" s="23" t="s">
        <v>47</v>
      </c>
      <c r="L1924" s="18">
        <v>0</v>
      </c>
      <c r="M1924" s="18">
        <v>0</v>
      </c>
      <c r="N1924" s="18">
        <v>0</v>
      </c>
      <c r="O1924" s="18">
        <v>0</v>
      </c>
      <c r="P1924" s="18">
        <v>0</v>
      </c>
      <c r="Q1924" s="18">
        <v>0</v>
      </c>
      <c r="R1924" s="18">
        <v>36</v>
      </c>
      <c r="S1924" s="18">
        <v>0</v>
      </c>
      <c r="T1924" s="25">
        <v>2</v>
      </c>
      <c r="U1924" s="18" t="s">
        <v>763</v>
      </c>
      <c r="V1924" s="18">
        <v>0.008</v>
      </c>
      <c r="W1924" s="18">
        <v>0</v>
      </c>
      <c r="X1924" s="18">
        <v>0</v>
      </c>
      <c r="Y1924" s="25">
        <v>0.0024</v>
      </c>
      <c r="Z1924" s="18" t="s">
        <v>4004</v>
      </c>
      <c r="AA1924" s="18">
        <v>0.008</v>
      </c>
      <c r="AB1924" s="18">
        <v>0</v>
      </c>
      <c r="AC1924" s="18">
        <v>0</v>
      </c>
      <c r="AD1924" s="25">
        <v>0.0024</v>
      </c>
      <c r="AE1924" s="18" t="s">
        <v>4004</v>
      </c>
      <c r="AF1924" s="18">
        <v>0.008</v>
      </c>
      <c r="AG1924" s="18">
        <v>0</v>
      </c>
      <c r="AH1924" s="18">
        <v>0</v>
      </c>
      <c r="AI1924" s="25">
        <v>0.0024</v>
      </c>
      <c r="AJ1924" s="18" t="s">
        <v>4004</v>
      </c>
      <c r="AK1924" s="18">
        <v>0.008</v>
      </c>
      <c r="AL1924" s="18">
        <v>0</v>
      </c>
      <c r="AM1924" s="18">
        <v>0</v>
      </c>
      <c r="AN1924" s="25">
        <v>0.0024</v>
      </c>
    </row>
    <row r="1925" s="11" customFormat="true" ht="45" spans="1:40">
      <c r="A1925" s="18">
        <f>MAX($A$1:A1924)+(C1925&lt;&gt;C1924)</f>
        <v>947</v>
      </c>
      <c r="B1925" s="18">
        <v>2023</v>
      </c>
      <c r="C1925" s="18" t="s">
        <v>4002</v>
      </c>
      <c r="D1925" s="19" t="s">
        <v>4003</v>
      </c>
      <c r="E1925" s="18" t="s">
        <v>42</v>
      </c>
      <c r="F1925" s="18" t="s">
        <v>43</v>
      </c>
      <c r="G1925" s="18" t="s">
        <v>61</v>
      </c>
      <c r="H1925" s="18" t="s">
        <v>45</v>
      </c>
      <c r="I1925" s="18" t="s">
        <v>45</v>
      </c>
      <c r="J1925" s="18" t="s">
        <v>66</v>
      </c>
      <c r="K1925" s="23" t="s">
        <v>47</v>
      </c>
      <c r="L1925" s="18">
        <v>0</v>
      </c>
      <c r="M1925" s="18">
        <v>0</v>
      </c>
      <c r="N1925" s="18">
        <v>0</v>
      </c>
      <c r="O1925" s="18">
        <v>0</v>
      </c>
      <c r="P1925" s="18">
        <v>0</v>
      </c>
      <c r="Q1925" s="18">
        <v>0</v>
      </c>
      <c r="R1925" s="18">
        <v>36</v>
      </c>
      <c r="S1925" s="18">
        <v>0</v>
      </c>
      <c r="T1925" s="25">
        <v>2</v>
      </c>
      <c r="U1925" s="18" t="s">
        <v>45</v>
      </c>
      <c r="V1925" s="18">
        <v>0</v>
      </c>
      <c r="W1925" s="18">
        <v>0</v>
      </c>
      <c r="X1925" s="18">
        <v>0</v>
      </c>
      <c r="Y1925" s="25">
        <v>0</v>
      </c>
      <c r="Z1925" s="18" t="s">
        <v>60</v>
      </c>
      <c r="AA1925" s="18">
        <v>0</v>
      </c>
      <c r="AB1925" s="18">
        <v>0</v>
      </c>
      <c r="AC1925" s="18">
        <v>0</v>
      </c>
      <c r="AD1925" s="25">
        <v>0</v>
      </c>
      <c r="AE1925" s="18" t="s">
        <v>60</v>
      </c>
      <c r="AF1925" s="18">
        <v>0</v>
      </c>
      <c r="AG1925" s="18">
        <v>0</v>
      </c>
      <c r="AH1925" s="18">
        <v>0</v>
      </c>
      <c r="AI1925" s="25">
        <v>0</v>
      </c>
      <c r="AJ1925" s="18" t="s">
        <v>60</v>
      </c>
      <c r="AK1925" s="18">
        <v>0</v>
      </c>
      <c r="AL1925" s="18">
        <v>0</v>
      </c>
      <c r="AM1925" s="18">
        <v>0</v>
      </c>
      <c r="AN1925" s="25">
        <v>0</v>
      </c>
    </row>
    <row r="1926" s="11" customFormat="true" ht="45" spans="1:40">
      <c r="A1926" s="18">
        <f>MAX($A$1:A1925)+(C1926&lt;&gt;C1925)</f>
        <v>948</v>
      </c>
      <c r="B1926" s="18">
        <v>2023</v>
      </c>
      <c r="C1926" s="18" t="s">
        <v>4005</v>
      </c>
      <c r="D1926" s="19" t="s">
        <v>4006</v>
      </c>
      <c r="E1926" s="18" t="s">
        <v>42</v>
      </c>
      <c r="F1926" s="18" t="s">
        <v>43</v>
      </c>
      <c r="G1926" s="18" t="s">
        <v>61</v>
      </c>
      <c r="H1926" s="18" t="s">
        <v>45</v>
      </c>
      <c r="I1926" s="18" t="s">
        <v>45</v>
      </c>
      <c r="J1926" s="18" t="s">
        <v>196</v>
      </c>
      <c r="K1926" s="23" t="s">
        <v>47</v>
      </c>
      <c r="L1926" s="18">
        <v>0</v>
      </c>
      <c r="M1926" s="18">
        <v>0</v>
      </c>
      <c r="N1926" s="18">
        <v>0</v>
      </c>
      <c r="O1926" s="18">
        <v>0</v>
      </c>
      <c r="P1926" s="18">
        <v>0</v>
      </c>
      <c r="Q1926" s="18">
        <v>0</v>
      </c>
      <c r="R1926" s="18">
        <v>5</v>
      </c>
      <c r="S1926" s="18">
        <v>0</v>
      </c>
      <c r="T1926" s="25">
        <v>0</v>
      </c>
      <c r="U1926" s="18" t="s">
        <v>221</v>
      </c>
      <c r="V1926" s="38">
        <v>0</v>
      </c>
      <c r="W1926" s="38">
        <v>0</v>
      </c>
      <c r="X1926" s="38">
        <v>0</v>
      </c>
      <c r="Y1926" s="40">
        <v>5.2182</v>
      </c>
      <c r="Z1926" s="38" t="s">
        <v>4007</v>
      </c>
      <c r="AA1926" s="38">
        <v>0</v>
      </c>
      <c r="AB1926" s="38">
        <v>0</v>
      </c>
      <c r="AC1926" s="38">
        <v>0</v>
      </c>
      <c r="AD1926" s="40">
        <v>5.2182</v>
      </c>
      <c r="AE1926" s="38" t="s">
        <v>4007</v>
      </c>
      <c r="AF1926" s="38">
        <v>0</v>
      </c>
      <c r="AG1926" s="38">
        <v>0</v>
      </c>
      <c r="AH1926" s="38">
        <v>0</v>
      </c>
      <c r="AI1926" s="40">
        <v>5.2182</v>
      </c>
      <c r="AJ1926" s="38" t="s">
        <v>4008</v>
      </c>
      <c r="AK1926" s="38">
        <v>0</v>
      </c>
      <c r="AL1926" s="38">
        <v>0</v>
      </c>
      <c r="AM1926" s="38">
        <v>0</v>
      </c>
      <c r="AN1926" s="40">
        <v>2.6091</v>
      </c>
    </row>
    <row r="1927" s="11" customFormat="true" ht="45" spans="1:40">
      <c r="A1927" s="18">
        <f>MAX($A$1:A1926)+(C1927&lt;&gt;C1926)</f>
        <v>948</v>
      </c>
      <c r="B1927" s="18">
        <v>2023</v>
      </c>
      <c r="C1927" s="18" t="s">
        <v>4005</v>
      </c>
      <c r="D1927" s="19" t="s">
        <v>4006</v>
      </c>
      <c r="E1927" s="18" t="s">
        <v>42</v>
      </c>
      <c r="F1927" s="18" t="s">
        <v>43</v>
      </c>
      <c r="G1927" s="18" t="s">
        <v>61</v>
      </c>
      <c r="H1927" s="18" t="s">
        <v>45</v>
      </c>
      <c r="I1927" s="18" t="s">
        <v>45</v>
      </c>
      <c r="J1927" s="18" t="s">
        <v>196</v>
      </c>
      <c r="K1927" s="23" t="s">
        <v>47</v>
      </c>
      <c r="L1927" s="18">
        <v>0</v>
      </c>
      <c r="M1927" s="18">
        <v>0</v>
      </c>
      <c r="N1927" s="18">
        <v>0</v>
      </c>
      <c r="O1927" s="18">
        <v>0</v>
      </c>
      <c r="P1927" s="18">
        <v>0</v>
      </c>
      <c r="Q1927" s="18">
        <v>0</v>
      </c>
      <c r="R1927" s="18">
        <v>5</v>
      </c>
      <c r="S1927" s="18">
        <v>0</v>
      </c>
      <c r="T1927" s="25">
        <v>0</v>
      </c>
      <c r="U1927" s="18" t="s">
        <v>45</v>
      </c>
      <c r="V1927" s="38">
        <v>0</v>
      </c>
      <c r="W1927" s="38">
        <v>0</v>
      </c>
      <c r="X1927" s="38">
        <v>0</v>
      </c>
      <c r="Y1927" s="40">
        <v>0</v>
      </c>
      <c r="Z1927" s="38" t="s">
        <v>60</v>
      </c>
      <c r="AA1927" s="38">
        <v>0</v>
      </c>
      <c r="AB1927" s="38">
        <v>0</v>
      </c>
      <c r="AC1927" s="38">
        <v>0</v>
      </c>
      <c r="AD1927" s="40">
        <v>0</v>
      </c>
      <c r="AE1927" s="38" t="s">
        <v>60</v>
      </c>
      <c r="AF1927" s="38">
        <v>0</v>
      </c>
      <c r="AG1927" s="38">
        <v>0</v>
      </c>
      <c r="AH1927" s="38">
        <v>0</v>
      </c>
      <c r="AI1927" s="40">
        <v>0</v>
      </c>
      <c r="AJ1927" s="38" t="s">
        <v>60</v>
      </c>
      <c r="AK1927" s="38">
        <v>0</v>
      </c>
      <c r="AL1927" s="38">
        <v>0</v>
      </c>
      <c r="AM1927" s="38">
        <v>0</v>
      </c>
      <c r="AN1927" s="40">
        <v>0</v>
      </c>
    </row>
    <row r="1928" s="11" customFormat="true" ht="60" spans="1:40">
      <c r="A1928" s="18">
        <f>MAX($A$1:A1927)+(C1928&lt;&gt;C1927)</f>
        <v>949</v>
      </c>
      <c r="B1928" s="18">
        <v>2023</v>
      </c>
      <c r="C1928" s="18" t="s">
        <v>4009</v>
      </c>
      <c r="D1928" s="19" t="s">
        <v>4010</v>
      </c>
      <c r="E1928" s="18" t="s">
        <v>42</v>
      </c>
      <c r="F1928" s="18" t="s">
        <v>43</v>
      </c>
      <c r="G1928" s="18" t="s">
        <v>61</v>
      </c>
      <c r="H1928" s="18" t="s">
        <v>45</v>
      </c>
      <c r="I1928" s="18" t="s">
        <v>45</v>
      </c>
      <c r="J1928" s="18" t="s">
        <v>103</v>
      </c>
      <c r="K1928" s="23" t="s">
        <v>103</v>
      </c>
      <c r="L1928" s="18">
        <v>0</v>
      </c>
      <c r="M1928" s="18">
        <v>0</v>
      </c>
      <c r="N1928" s="18">
        <v>0</v>
      </c>
      <c r="O1928" s="18">
        <v>0</v>
      </c>
      <c r="P1928" s="18">
        <v>0</v>
      </c>
      <c r="Q1928" s="18">
        <v>0</v>
      </c>
      <c r="R1928" s="18">
        <v>50</v>
      </c>
      <c r="S1928" s="18">
        <v>0</v>
      </c>
      <c r="T1928" s="25">
        <v>0</v>
      </c>
      <c r="U1928" s="18" t="s">
        <v>4011</v>
      </c>
      <c r="V1928" s="27">
        <v>0.2</v>
      </c>
      <c r="W1928" s="27">
        <v>0</v>
      </c>
      <c r="X1928" s="27">
        <v>0</v>
      </c>
      <c r="Y1928" s="37">
        <v>0.08</v>
      </c>
      <c r="Z1928" s="27" t="s">
        <v>4012</v>
      </c>
      <c r="AA1928" s="27">
        <v>0.08</v>
      </c>
      <c r="AB1928" s="27">
        <v>0</v>
      </c>
      <c r="AC1928" s="27">
        <v>0</v>
      </c>
      <c r="AD1928" s="37">
        <v>0.032</v>
      </c>
      <c r="AE1928" s="27" t="s">
        <v>4013</v>
      </c>
      <c r="AF1928" s="27">
        <v>0.06</v>
      </c>
      <c r="AG1928" s="27">
        <v>0</v>
      </c>
      <c r="AH1928" s="27">
        <v>0</v>
      </c>
      <c r="AI1928" s="37">
        <v>0.024</v>
      </c>
      <c r="AJ1928" s="27" t="s">
        <v>4014</v>
      </c>
      <c r="AK1928" s="27">
        <v>0.04</v>
      </c>
      <c r="AL1928" s="27">
        <v>0</v>
      </c>
      <c r="AM1928" s="27">
        <v>0</v>
      </c>
      <c r="AN1928" s="37">
        <v>0.016</v>
      </c>
    </row>
    <row r="1929" s="11" customFormat="true" ht="45" spans="1:40">
      <c r="A1929" s="18">
        <f>MAX($A$1:A1928)+(C1929&lt;&gt;C1928)</f>
        <v>949</v>
      </c>
      <c r="B1929" s="18">
        <v>2023</v>
      </c>
      <c r="C1929" s="18" t="s">
        <v>4009</v>
      </c>
      <c r="D1929" s="19" t="s">
        <v>4010</v>
      </c>
      <c r="E1929" s="18" t="s">
        <v>42</v>
      </c>
      <c r="F1929" s="18" t="s">
        <v>43</v>
      </c>
      <c r="G1929" s="18" t="s">
        <v>61</v>
      </c>
      <c r="H1929" s="18" t="s">
        <v>45</v>
      </c>
      <c r="I1929" s="18" t="s">
        <v>45</v>
      </c>
      <c r="J1929" s="18" t="s">
        <v>103</v>
      </c>
      <c r="K1929" s="23" t="s">
        <v>103</v>
      </c>
      <c r="L1929" s="18">
        <v>0</v>
      </c>
      <c r="M1929" s="18">
        <v>0</v>
      </c>
      <c r="N1929" s="18">
        <v>0</v>
      </c>
      <c r="O1929" s="18">
        <v>0</v>
      </c>
      <c r="P1929" s="18">
        <v>0</v>
      </c>
      <c r="Q1929" s="18">
        <v>0</v>
      </c>
      <c r="R1929" s="18">
        <v>50</v>
      </c>
      <c r="S1929" s="18">
        <v>0</v>
      </c>
      <c r="T1929" s="25">
        <v>0</v>
      </c>
      <c r="U1929" s="18" t="s">
        <v>45</v>
      </c>
      <c r="V1929" s="27">
        <v>0</v>
      </c>
      <c r="W1929" s="27">
        <v>0</v>
      </c>
      <c r="X1929" s="27">
        <v>0</v>
      </c>
      <c r="Y1929" s="37">
        <v>0</v>
      </c>
      <c r="Z1929" s="27" t="s">
        <v>60</v>
      </c>
      <c r="AA1929" s="27">
        <v>0</v>
      </c>
      <c r="AB1929" s="27">
        <v>0</v>
      </c>
      <c r="AC1929" s="27">
        <v>0</v>
      </c>
      <c r="AD1929" s="37">
        <v>0</v>
      </c>
      <c r="AE1929" s="27" t="s">
        <v>60</v>
      </c>
      <c r="AF1929" s="27">
        <v>0</v>
      </c>
      <c r="AG1929" s="27">
        <v>0</v>
      </c>
      <c r="AH1929" s="27">
        <v>0</v>
      </c>
      <c r="AI1929" s="37">
        <v>0</v>
      </c>
      <c r="AJ1929" s="27" t="s">
        <v>60</v>
      </c>
      <c r="AK1929" s="27">
        <v>0</v>
      </c>
      <c r="AL1929" s="27">
        <v>0</v>
      </c>
      <c r="AM1929" s="27">
        <v>0</v>
      </c>
      <c r="AN1929" s="37">
        <v>0</v>
      </c>
    </row>
    <row r="1930" s="11" customFormat="true" ht="60" spans="1:40">
      <c r="A1930" s="18">
        <f>MAX($A$1:A1929)+(C1930&lt;&gt;C1929)</f>
        <v>950</v>
      </c>
      <c r="B1930" s="18">
        <v>2023</v>
      </c>
      <c r="C1930" s="18" t="s">
        <v>4015</v>
      </c>
      <c r="D1930" s="19" t="s">
        <v>4016</v>
      </c>
      <c r="E1930" s="18" t="s">
        <v>42</v>
      </c>
      <c r="F1930" s="18" t="s">
        <v>43</v>
      </c>
      <c r="G1930" s="18" t="s">
        <v>61</v>
      </c>
      <c r="H1930" s="18" t="s">
        <v>45</v>
      </c>
      <c r="I1930" s="18" t="s">
        <v>45</v>
      </c>
      <c r="J1930" s="18" t="s">
        <v>103</v>
      </c>
      <c r="K1930" s="23" t="s">
        <v>103</v>
      </c>
      <c r="L1930" s="18">
        <v>0</v>
      </c>
      <c r="M1930" s="18">
        <v>0</v>
      </c>
      <c r="N1930" s="18">
        <v>0</v>
      </c>
      <c r="O1930" s="18">
        <v>0</v>
      </c>
      <c r="P1930" s="18">
        <v>0</v>
      </c>
      <c r="Q1930" s="18">
        <v>0</v>
      </c>
      <c r="R1930" s="18">
        <v>10</v>
      </c>
      <c r="S1930" s="18">
        <v>0</v>
      </c>
      <c r="T1930" s="25">
        <v>0</v>
      </c>
      <c r="U1930" s="18" t="s">
        <v>4017</v>
      </c>
      <c r="V1930" s="27">
        <v>0</v>
      </c>
      <c r="W1930" s="27">
        <v>0</v>
      </c>
      <c r="X1930" s="27">
        <v>0</v>
      </c>
      <c r="Y1930" s="37">
        <v>0.7</v>
      </c>
      <c r="Z1930" s="27" t="s">
        <v>4018</v>
      </c>
      <c r="AA1930" s="27">
        <v>0</v>
      </c>
      <c r="AB1930" s="27">
        <v>0</v>
      </c>
      <c r="AC1930" s="27">
        <v>0</v>
      </c>
      <c r="AD1930" s="37">
        <v>0.28</v>
      </c>
      <c r="AE1930" s="27" t="s">
        <v>4019</v>
      </c>
      <c r="AF1930" s="27">
        <v>0</v>
      </c>
      <c r="AG1930" s="27">
        <v>0</v>
      </c>
      <c r="AH1930" s="27">
        <v>0</v>
      </c>
      <c r="AI1930" s="37">
        <v>0.21</v>
      </c>
      <c r="AJ1930" s="27" t="s">
        <v>4020</v>
      </c>
      <c r="AK1930" s="27">
        <v>0</v>
      </c>
      <c r="AL1930" s="27">
        <v>0</v>
      </c>
      <c r="AM1930" s="27">
        <v>0</v>
      </c>
      <c r="AN1930" s="37">
        <v>0.14</v>
      </c>
    </row>
    <row r="1931" s="11" customFormat="true" ht="45" spans="1:40">
      <c r="A1931" s="18">
        <f>MAX($A$1:A1930)+(C1931&lt;&gt;C1930)</f>
        <v>950</v>
      </c>
      <c r="B1931" s="18">
        <v>2023</v>
      </c>
      <c r="C1931" s="18" t="s">
        <v>4015</v>
      </c>
      <c r="D1931" s="19" t="s">
        <v>4016</v>
      </c>
      <c r="E1931" s="18" t="s">
        <v>42</v>
      </c>
      <c r="F1931" s="18" t="s">
        <v>43</v>
      </c>
      <c r="G1931" s="18" t="s">
        <v>61</v>
      </c>
      <c r="H1931" s="18" t="s">
        <v>45</v>
      </c>
      <c r="I1931" s="18" t="s">
        <v>45</v>
      </c>
      <c r="J1931" s="18" t="s">
        <v>103</v>
      </c>
      <c r="K1931" s="23" t="s">
        <v>103</v>
      </c>
      <c r="L1931" s="18">
        <v>0</v>
      </c>
      <c r="M1931" s="18">
        <v>0</v>
      </c>
      <c r="N1931" s="18">
        <v>0</v>
      </c>
      <c r="O1931" s="18">
        <v>0</v>
      </c>
      <c r="P1931" s="18">
        <v>0</v>
      </c>
      <c r="Q1931" s="18">
        <v>0</v>
      </c>
      <c r="R1931" s="18">
        <v>10</v>
      </c>
      <c r="S1931" s="18">
        <v>0</v>
      </c>
      <c r="T1931" s="25">
        <v>0</v>
      </c>
      <c r="U1931" s="18" t="s">
        <v>45</v>
      </c>
      <c r="V1931" s="27">
        <v>0</v>
      </c>
      <c r="W1931" s="27">
        <v>0</v>
      </c>
      <c r="X1931" s="27">
        <v>0</v>
      </c>
      <c r="Y1931" s="37">
        <v>0</v>
      </c>
      <c r="Z1931" s="27" t="s">
        <v>60</v>
      </c>
      <c r="AA1931" s="27">
        <v>0</v>
      </c>
      <c r="AB1931" s="27">
        <v>0</v>
      </c>
      <c r="AC1931" s="27">
        <v>0</v>
      </c>
      <c r="AD1931" s="37">
        <v>0</v>
      </c>
      <c r="AE1931" s="27" t="s">
        <v>60</v>
      </c>
      <c r="AF1931" s="27">
        <v>0</v>
      </c>
      <c r="AG1931" s="27">
        <v>0</v>
      </c>
      <c r="AH1931" s="27">
        <v>0</v>
      </c>
      <c r="AI1931" s="37">
        <v>0</v>
      </c>
      <c r="AJ1931" s="27" t="s">
        <v>60</v>
      </c>
      <c r="AK1931" s="27">
        <v>0</v>
      </c>
      <c r="AL1931" s="27">
        <v>0</v>
      </c>
      <c r="AM1931" s="27">
        <v>0</v>
      </c>
      <c r="AN1931" s="37">
        <v>0</v>
      </c>
    </row>
    <row r="1932" s="11" customFormat="true" ht="60" spans="1:40">
      <c r="A1932" s="18">
        <f>MAX($A$1:A1931)+(C1932&lt;&gt;C1931)</f>
        <v>951</v>
      </c>
      <c r="B1932" s="18">
        <v>2023</v>
      </c>
      <c r="C1932" s="18" t="s">
        <v>4021</v>
      </c>
      <c r="D1932" s="19" t="s">
        <v>4022</v>
      </c>
      <c r="E1932" s="18" t="s">
        <v>42</v>
      </c>
      <c r="F1932" s="18" t="s">
        <v>43</v>
      </c>
      <c r="G1932" s="18" t="s">
        <v>61</v>
      </c>
      <c r="H1932" s="18" t="s">
        <v>45</v>
      </c>
      <c r="I1932" s="18" t="s">
        <v>45</v>
      </c>
      <c r="J1932" s="18" t="s">
        <v>103</v>
      </c>
      <c r="K1932" s="23" t="s">
        <v>103</v>
      </c>
      <c r="L1932" s="18">
        <v>0</v>
      </c>
      <c r="M1932" s="18">
        <v>0</v>
      </c>
      <c r="N1932" s="18">
        <v>0</v>
      </c>
      <c r="O1932" s="18">
        <v>0</v>
      </c>
      <c r="P1932" s="18">
        <v>0</v>
      </c>
      <c r="Q1932" s="18">
        <v>0</v>
      </c>
      <c r="R1932" s="18">
        <v>618.5</v>
      </c>
      <c r="S1932" s="18">
        <v>0</v>
      </c>
      <c r="T1932" s="25">
        <v>7</v>
      </c>
      <c r="U1932" s="18" t="s">
        <v>4023</v>
      </c>
      <c r="V1932" s="27">
        <v>3.28</v>
      </c>
      <c r="W1932" s="27">
        <v>0</v>
      </c>
      <c r="X1932" s="27">
        <v>0</v>
      </c>
      <c r="Y1932" s="37">
        <v>0</v>
      </c>
      <c r="Z1932" s="27" t="s">
        <v>4024</v>
      </c>
      <c r="AA1932" s="27">
        <v>1.312</v>
      </c>
      <c r="AB1932" s="27">
        <v>0</v>
      </c>
      <c r="AC1932" s="27">
        <v>0</v>
      </c>
      <c r="AD1932" s="37">
        <v>0</v>
      </c>
      <c r="AE1932" s="27" t="s">
        <v>4025</v>
      </c>
      <c r="AF1932" s="27">
        <v>0.984</v>
      </c>
      <c r="AG1932" s="27">
        <v>0</v>
      </c>
      <c r="AH1932" s="27">
        <v>0</v>
      </c>
      <c r="AI1932" s="37">
        <v>0</v>
      </c>
      <c r="AJ1932" s="27" t="s">
        <v>4026</v>
      </c>
      <c r="AK1932" s="27">
        <v>0.656</v>
      </c>
      <c r="AL1932" s="27">
        <v>0</v>
      </c>
      <c r="AM1932" s="27">
        <v>0</v>
      </c>
      <c r="AN1932" s="37">
        <v>0</v>
      </c>
    </row>
    <row r="1933" s="11" customFormat="true" ht="45" spans="1:40">
      <c r="A1933" s="18">
        <f>MAX($A$1:A1932)+(C1933&lt;&gt;C1932)</f>
        <v>951</v>
      </c>
      <c r="B1933" s="18">
        <v>2023</v>
      </c>
      <c r="C1933" s="18" t="s">
        <v>4021</v>
      </c>
      <c r="D1933" s="19" t="s">
        <v>4022</v>
      </c>
      <c r="E1933" s="18" t="s">
        <v>42</v>
      </c>
      <c r="F1933" s="18" t="s">
        <v>43</v>
      </c>
      <c r="G1933" s="18" t="s">
        <v>61</v>
      </c>
      <c r="H1933" s="18" t="s">
        <v>45</v>
      </c>
      <c r="I1933" s="18" t="s">
        <v>45</v>
      </c>
      <c r="J1933" s="18" t="s">
        <v>103</v>
      </c>
      <c r="K1933" s="23" t="s">
        <v>103</v>
      </c>
      <c r="L1933" s="18">
        <v>0</v>
      </c>
      <c r="M1933" s="18">
        <v>0</v>
      </c>
      <c r="N1933" s="18">
        <v>0</v>
      </c>
      <c r="O1933" s="18">
        <v>0</v>
      </c>
      <c r="P1933" s="18">
        <v>0</v>
      </c>
      <c r="Q1933" s="18">
        <v>0</v>
      </c>
      <c r="R1933" s="18">
        <v>618.5</v>
      </c>
      <c r="S1933" s="18">
        <v>0</v>
      </c>
      <c r="T1933" s="25">
        <v>7</v>
      </c>
      <c r="U1933" s="18" t="s">
        <v>45</v>
      </c>
      <c r="V1933" s="27">
        <v>0</v>
      </c>
      <c r="W1933" s="27">
        <v>0</v>
      </c>
      <c r="X1933" s="27">
        <v>0</v>
      </c>
      <c r="Y1933" s="37">
        <v>0</v>
      </c>
      <c r="Z1933" s="27" t="s">
        <v>60</v>
      </c>
      <c r="AA1933" s="27">
        <v>0</v>
      </c>
      <c r="AB1933" s="27">
        <v>0</v>
      </c>
      <c r="AC1933" s="27">
        <v>0</v>
      </c>
      <c r="AD1933" s="37">
        <v>0</v>
      </c>
      <c r="AE1933" s="27" t="s">
        <v>60</v>
      </c>
      <c r="AF1933" s="27">
        <v>0</v>
      </c>
      <c r="AG1933" s="27">
        <v>0</v>
      </c>
      <c r="AH1933" s="27">
        <v>0</v>
      </c>
      <c r="AI1933" s="37">
        <v>0</v>
      </c>
      <c r="AJ1933" s="27" t="s">
        <v>60</v>
      </c>
      <c r="AK1933" s="27">
        <v>0</v>
      </c>
      <c r="AL1933" s="27">
        <v>0</v>
      </c>
      <c r="AM1933" s="27">
        <v>0</v>
      </c>
      <c r="AN1933" s="37">
        <v>0</v>
      </c>
    </row>
    <row r="1934" s="11" customFormat="true" ht="90" spans="1:40">
      <c r="A1934" s="18">
        <f>MAX($A$1:A1933)+(C1934&lt;&gt;C1933)</f>
        <v>952</v>
      </c>
      <c r="B1934" s="18">
        <v>2023</v>
      </c>
      <c r="C1934" s="18" t="s">
        <v>4027</v>
      </c>
      <c r="D1934" s="19" t="s">
        <v>4028</v>
      </c>
      <c r="E1934" s="18" t="s">
        <v>42</v>
      </c>
      <c r="F1934" s="18" t="s">
        <v>43</v>
      </c>
      <c r="G1934" s="18" t="s">
        <v>61</v>
      </c>
      <c r="H1934" s="18" t="s">
        <v>45</v>
      </c>
      <c r="I1934" s="18" t="s">
        <v>45</v>
      </c>
      <c r="J1934" s="18" t="s">
        <v>196</v>
      </c>
      <c r="K1934" s="23" t="s">
        <v>71</v>
      </c>
      <c r="L1934" s="18">
        <v>0</v>
      </c>
      <c r="M1934" s="18">
        <v>0</v>
      </c>
      <c r="N1934" s="18">
        <v>0</v>
      </c>
      <c r="O1934" s="18">
        <v>0</v>
      </c>
      <c r="P1934" s="18">
        <v>0</v>
      </c>
      <c r="Q1934" s="18">
        <v>0</v>
      </c>
      <c r="R1934" s="18">
        <v>25</v>
      </c>
      <c r="S1934" s="18">
        <v>0</v>
      </c>
      <c r="T1934" s="25">
        <v>0</v>
      </c>
      <c r="U1934" s="18" t="s">
        <v>4029</v>
      </c>
      <c r="V1934" s="18">
        <v>0</v>
      </c>
      <c r="W1934" s="18">
        <v>0</v>
      </c>
      <c r="X1934" s="18">
        <v>0</v>
      </c>
      <c r="Y1934" s="25">
        <v>1.773</v>
      </c>
      <c r="Z1934" s="18" t="s">
        <v>4030</v>
      </c>
      <c r="AA1934" s="18">
        <v>0</v>
      </c>
      <c r="AB1934" s="18">
        <v>0</v>
      </c>
      <c r="AC1934" s="18">
        <v>0</v>
      </c>
      <c r="AD1934" s="25">
        <v>1.773</v>
      </c>
      <c r="AE1934" s="18" t="s">
        <v>4030</v>
      </c>
      <c r="AF1934" s="18">
        <v>0</v>
      </c>
      <c r="AG1934" s="18">
        <v>0</v>
      </c>
      <c r="AH1934" s="18">
        <v>0</v>
      </c>
      <c r="AI1934" s="25">
        <v>1.773</v>
      </c>
      <c r="AJ1934" s="18" t="s">
        <v>4030</v>
      </c>
      <c r="AK1934" s="18">
        <v>0</v>
      </c>
      <c r="AL1934" s="18">
        <v>0</v>
      </c>
      <c r="AM1934" s="18">
        <v>0</v>
      </c>
      <c r="AN1934" s="25">
        <v>1.773</v>
      </c>
    </row>
    <row r="1935" s="11" customFormat="true" ht="90" spans="1:40">
      <c r="A1935" s="18">
        <f>MAX($A$1:A1934)+(C1935&lt;&gt;C1934)</f>
        <v>952</v>
      </c>
      <c r="B1935" s="18">
        <v>2023</v>
      </c>
      <c r="C1935" s="18" t="s">
        <v>4027</v>
      </c>
      <c r="D1935" s="19" t="s">
        <v>4028</v>
      </c>
      <c r="E1935" s="18" t="s">
        <v>42</v>
      </c>
      <c r="F1935" s="18" t="s">
        <v>43</v>
      </c>
      <c r="G1935" s="18" t="s">
        <v>61</v>
      </c>
      <c r="H1935" s="18" t="s">
        <v>45</v>
      </c>
      <c r="I1935" s="18" t="s">
        <v>45</v>
      </c>
      <c r="J1935" s="18" t="s">
        <v>196</v>
      </c>
      <c r="K1935" s="23" t="s">
        <v>71</v>
      </c>
      <c r="L1935" s="18">
        <v>0</v>
      </c>
      <c r="M1935" s="18">
        <v>0</v>
      </c>
      <c r="N1935" s="18">
        <v>0</v>
      </c>
      <c r="O1935" s="18">
        <v>0</v>
      </c>
      <c r="P1935" s="18">
        <v>0</v>
      </c>
      <c r="Q1935" s="18">
        <v>0</v>
      </c>
      <c r="R1935" s="18">
        <v>25</v>
      </c>
      <c r="S1935" s="18">
        <v>0</v>
      </c>
      <c r="T1935" s="25">
        <v>0</v>
      </c>
      <c r="U1935" s="18" t="s">
        <v>45</v>
      </c>
      <c r="V1935" s="27">
        <v>0</v>
      </c>
      <c r="W1935" s="27">
        <v>0</v>
      </c>
      <c r="X1935" s="27">
        <v>0</v>
      </c>
      <c r="Y1935" s="37">
        <v>0</v>
      </c>
      <c r="Z1935" s="27" t="s">
        <v>60</v>
      </c>
      <c r="AA1935" s="27">
        <v>0</v>
      </c>
      <c r="AB1935" s="27">
        <v>0</v>
      </c>
      <c r="AC1935" s="27">
        <v>0</v>
      </c>
      <c r="AD1935" s="37">
        <v>0</v>
      </c>
      <c r="AE1935" s="27" t="s">
        <v>60</v>
      </c>
      <c r="AF1935" s="27">
        <v>0</v>
      </c>
      <c r="AG1935" s="27">
        <v>0</v>
      </c>
      <c r="AH1935" s="27">
        <v>0</v>
      </c>
      <c r="AI1935" s="37">
        <v>0</v>
      </c>
      <c r="AJ1935" s="27" t="s">
        <v>60</v>
      </c>
      <c r="AK1935" s="27">
        <v>0</v>
      </c>
      <c r="AL1935" s="27">
        <v>0</v>
      </c>
      <c r="AM1935" s="27">
        <v>0</v>
      </c>
      <c r="AN1935" s="37">
        <v>0</v>
      </c>
    </row>
    <row r="1936" s="11" customFormat="true" ht="90" spans="1:40">
      <c r="A1936" s="18">
        <f>MAX($A$1:A1935)+(C1936&lt;&gt;C1935)</f>
        <v>952</v>
      </c>
      <c r="B1936" s="18">
        <v>2023</v>
      </c>
      <c r="C1936" s="18" t="s">
        <v>4027</v>
      </c>
      <c r="D1936" s="19" t="s">
        <v>4028</v>
      </c>
      <c r="E1936" s="18" t="s">
        <v>42</v>
      </c>
      <c r="F1936" s="18" t="s">
        <v>43</v>
      </c>
      <c r="G1936" s="18" t="s">
        <v>61</v>
      </c>
      <c r="H1936" s="18" t="s">
        <v>45</v>
      </c>
      <c r="I1936" s="18" t="s">
        <v>45</v>
      </c>
      <c r="J1936" s="18" t="s">
        <v>46</v>
      </c>
      <c r="K1936" s="23" t="s">
        <v>71</v>
      </c>
      <c r="L1936" s="18">
        <v>0</v>
      </c>
      <c r="M1936" s="18">
        <v>0</v>
      </c>
      <c r="N1936" s="18">
        <v>0</v>
      </c>
      <c r="O1936" s="18">
        <v>0</v>
      </c>
      <c r="P1936" s="18">
        <v>0</v>
      </c>
      <c r="Q1936" s="18">
        <v>0</v>
      </c>
      <c r="R1936" s="18">
        <v>20</v>
      </c>
      <c r="S1936" s="18">
        <v>0</v>
      </c>
      <c r="T1936" s="25">
        <v>1</v>
      </c>
      <c r="U1936" s="18" t="s">
        <v>139</v>
      </c>
      <c r="V1936" s="18">
        <v>0</v>
      </c>
      <c r="W1936" s="18">
        <v>0</v>
      </c>
      <c r="X1936" s="18">
        <v>0</v>
      </c>
      <c r="Y1936" s="25">
        <v>0.198</v>
      </c>
      <c r="Z1936" s="18" t="s">
        <v>4031</v>
      </c>
      <c r="AA1936" s="18">
        <v>0</v>
      </c>
      <c r="AB1936" s="18">
        <v>0</v>
      </c>
      <c r="AC1936" s="18">
        <v>0</v>
      </c>
      <c r="AD1936" s="25">
        <v>0.198</v>
      </c>
      <c r="AE1936" s="18" t="s">
        <v>4031</v>
      </c>
      <c r="AF1936" s="18">
        <v>0</v>
      </c>
      <c r="AG1936" s="18">
        <v>0</v>
      </c>
      <c r="AH1936" s="18">
        <v>0</v>
      </c>
      <c r="AI1936" s="25">
        <v>0.198</v>
      </c>
      <c r="AJ1936" s="18" t="s">
        <v>4031</v>
      </c>
      <c r="AK1936" s="18">
        <v>0</v>
      </c>
      <c r="AL1936" s="18">
        <v>0</v>
      </c>
      <c r="AM1936" s="18">
        <v>0</v>
      </c>
      <c r="AN1936" s="25">
        <v>0.198</v>
      </c>
    </row>
    <row r="1937" s="11" customFormat="true" ht="90" spans="1:40">
      <c r="A1937" s="18">
        <f>MAX($A$1:A1936)+(C1937&lt;&gt;C1936)</f>
        <v>952</v>
      </c>
      <c r="B1937" s="18">
        <v>2023</v>
      </c>
      <c r="C1937" s="18" t="s">
        <v>4027</v>
      </c>
      <c r="D1937" s="19" t="s">
        <v>4028</v>
      </c>
      <c r="E1937" s="18" t="s">
        <v>42</v>
      </c>
      <c r="F1937" s="18" t="s">
        <v>43</v>
      </c>
      <c r="G1937" s="18" t="s">
        <v>61</v>
      </c>
      <c r="H1937" s="18" t="s">
        <v>45</v>
      </c>
      <c r="I1937" s="18" t="s">
        <v>45</v>
      </c>
      <c r="J1937" s="18" t="s">
        <v>46</v>
      </c>
      <c r="K1937" s="23" t="s">
        <v>71</v>
      </c>
      <c r="L1937" s="18">
        <v>0</v>
      </c>
      <c r="M1937" s="18">
        <v>0</v>
      </c>
      <c r="N1937" s="18">
        <v>0</v>
      </c>
      <c r="O1937" s="18">
        <v>0</v>
      </c>
      <c r="P1937" s="18">
        <v>0</v>
      </c>
      <c r="Q1937" s="18">
        <v>0</v>
      </c>
      <c r="R1937" s="18">
        <v>21</v>
      </c>
      <c r="S1937" s="18">
        <v>0</v>
      </c>
      <c r="T1937" s="25">
        <v>1</v>
      </c>
      <c r="U1937" s="18" t="s">
        <v>45</v>
      </c>
      <c r="V1937" s="18">
        <v>0</v>
      </c>
      <c r="W1937" s="18">
        <v>0</v>
      </c>
      <c r="X1937" s="18">
        <v>0</v>
      </c>
      <c r="Y1937" s="25">
        <v>0</v>
      </c>
      <c r="Z1937" s="18" t="s">
        <v>60</v>
      </c>
      <c r="AA1937" s="18">
        <v>0</v>
      </c>
      <c r="AB1937" s="18">
        <v>0</v>
      </c>
      <c r="AC1937" s="18">
        <v>0</v>
      </c>
      <c r="AD1937" s="25">
        <v>0</v>
      </c>
      <c r="AE1937" s="18" t="s">
        <v>60</v>
      </c>
      <c r="AF1937" s="18">
        <v>0</v>
      </c>
      <c r="AG1937" s="18">
        <v>0</v>
      </c>
      <c r="AH1937" s="18">
        <v>0</v>
      </c>
      <c r="AI1937" s="25">
        <v>0</v>
      </c>
      <c r="AJ1937" s="18" t="s">
        <v>60</v>
      </c>
      <c r="AK1937" s="18">
        <v>0</v>
      </c>
      <c r="AL1937" s="18">
        <v>0</v>
      </c>
      <c r="AM1937" s="18">
        <v>0</v>
      </c>
      <c r="AN1937" s="25">
        <v>0</v>
      </c>
    </row>
    <row r="1938" s="11" customFormat="true" ht="75" spans="1:40">
      <c r="A1938" s="18">
        <f>MAX($A$1:A1937)+(C1938&lt;&gt;C1937)</f>
        <v>953</v>
      </c>
      <c r="B1938" s="18">
        <v>2023</v>
      </c>
      <c r="C1938" s="18" t="s">
        <v>4032</v>
      </c>
      <c r="D1938" s="19" t="s">
        <v>4033</v>
      </c>
      <c r="E1938" s="18" t="s">
        <v>42</v>
      </c>
      <c r="F1938" s="18" t="s">
        <v>43</v>
      </c>
      <c r="G1938" s="18" t="s">
        <v>61</v>
      </c>
      <c r="H1938" s="18" t="s">
        <v>45</v>
      </c>
      <c r="I1938" s="18" t="s">
        <v>45</v>
      </c>
      <c r="J1938" s="18" t="s">
        <v>103</v>
      </c>
      <c r="K1938" s="23" t="s">
        <v>103</v>
      </c>
      <c r="L1938" s="18">
        <v>0</v>
      </c>
      <c r="M1938" s="18">
        <v>0</v>
      </c>
      <c r="N1938" s="18">
        <v>0</v>
      </c>
      <c r="O1938" s="18">
        <v>0</v>
      </c>
      <c r="P1938" s="18">
        <v>0</v>
      </c>
      <c r="Q1938" s="18">
        <v>0</v>
      </c>
      <c r="R1938" s="18">
        <v>220</v>
      </c>
      <c r="S1938" s="18">
        <v>0</v>
      </c>
      <c r="T1938" s="25">
        <v>0</v>
      </c>
      <c r="U1938" s="18" t="s">
        <v>4034</v>
      </c>
      <c r="V1938" s="27">
        <v>0</v>
      </c>
      <c r="W1938" s="27">
        <v>0</v>
      </c>
      <c r="X1938" s="27">
        <v>0</v>
      </c>
      <c r="Y1938" s="37">
        <v>5.9091</v>
      </c>
      <c r="Z1938" s="27" t="s">
        <v>4035</v>
      </c>
      <c r="AA1938" s="27">
        <v>0</v>
      </c>
      <c r="AB1938" s="27">
        <v>0</v>
      </c>
      <c r="AC1938" s="27">
        <v>0</v>
      </c>
      <c r="AD1938" s="37">
        <v>2.3637</v>
      </c>
      <c r="AE1938" s="27" t="s">
        <v>4036</v>
      </c>
      <c r="AF1938" s="27">
        <v>0</v>
      </c>
      <c r="AG1938" s="27">
        <v>0</v>
      </c>
      <c r="AH1938" s="27">
        <v>0</v>
      </c>
      <c r="AI1938" s="37">
        <v>1.7727</v>
      </c>
      <c r="AJ1938" s="27" t="s">
        <v>4037</v>
      </c>
      <c r="AK1938" s="27">
        <v>0</v>
      </c>
      <c r="AL1938" s="27">
        <v>0</v>
      </c>
      <c r="AM1938" s="27">
        <v>0</v>
      </c>
      <c r="AN1938" s="37">
        <v>1.1818</v>
      </c>
    </row>
    <row r="1939" s="11" customFormat="true" ht="45" spans="1:40">
      <c r="A1939" s="18">
        <f>MAX($A$1:A1938)+(C1939&lt;&gt;C1938)</f>
        <v>953</v>
      </c>
      <c r="B1939" s="18">
        <v>2023</v>
      </c>
      <c r="C1939" s="18" t="s">
        <v>4032</v>
      </c>
      <c r="D1939" s="19" t="s">
        <v>4033</v>
      </c>
      <c r="E1939" s="18" t="s">
        <v>42</v>
      </c>
      <c r="F1939" s="18" t="s">
        <v>43</v>
      </c>
      <c r="G1939" s="18" t="s">
        <v>61</v>
      </c>
      <c r="H1939" s="18" t="s">
        <v>45</v>
      </c>
      <c r="I1939" s="18" t="s">
        <v>45</v>
      </c>
      <c r="J1939" s="18" t="s">
        <v>103</v>
      </c>
      <c r="K1939" s="23" t="s">
        <v>103</v>
      </c>
      <c r="L1939" s="18">
        <v>0</v>
      </c>
      <c r="M1939" s="18">
        <v>0</v>
      </c>
      <c r="N1939" s="18">
        <v>0</v>
      </c>
      <c r="O1939" s="18">
        <v>0</v>
      </c>
      <c r="P1939" s="18">
        <v>0</v>
      </c>
      <c r="Q1939" s="18">
        <v>0</v>
      </c>
      <c r="R1939" s="18">
        <v>220</v>
      </c>
      <c r="S1939" s="18">
        <v>0</v>
      </c>
      <c r="T1939" s="25">
        <v>0</v>
      </c>
      <c r="U1939" s="18" t="s">
        <v>45</v>
      </c>
      <c r="V1939" s="27">
        <v>0</v>
      </c>
      <c r="W1939" s="27">
        <v>0</v>
      </c>
      <c r="X1939" s="27">
        <v>0</v>
      </c>
      <c r="Y1939" s="37">
        <v>0</v>
      </c>
      <c r="Z1939" s="27" t="s">
        <v>60</v>
      </c>
      <c r="AA1939" s="27">
        <v>0</v>
      </c>
      <c r="AB1939" s="27">
        <v>0</v>
      </c>
      <c r="AC1939" s="27">
        <v>0</v>
      </c>
      <c r="AD1939" s="37">
        <v>0</v>
      </c>
      <c r="AE1939" s="27" t="s">
        <v>60</v>
      </c>
      <c r="AF1939" s="27">
        <v>0</v>
      </c>
      <c r="AG1939" s="27">
        <v>0</v>
      </c>
      <c r="AH1939" s="27">
        <v>0</v>
      </c>
      <c r="AI1939" s="37">
        <v>0</v>
      </c>
      <c r="AJ1939" s="27" t="s">
        <v>60</v>
      </c>
      <c r="AK1939" s="27">
        <v>0</v>
      </c>
      <c r="AL1939" s="27">
        <v>0</v>
      </c>
      <c r="AM1939" s="27">
        <v>0</v>
      </c>
      <c r="AN1939" s="37">
        <v>0</v>
      </c>
    </row>
    <row r="1940" s="11" customFormat="true" ht="30" spans="1:40">
      <c r="A1940" s="18">
        <f>MAX($A$1:A1939)+(C1940&lt;&gt;C1939)</f>
        <v>954</v>
      </c>
      <c r="B1940" s="18">
        <v>2023</v>
      </c>
      <c r="C1940" s="18" t="s">
        <v>4038</v>
      </c>
      <c r="D1940" s="19" t="s">
        <v>4039</v>
      </c>
      <c r="E1940" s="18" t="s">
        <v>42</v>
      </c>
      <c r="F1940" s="18" t="s">
        <v>43</v>
      </c>
      <c r="G1940" s="18" t="s">
        <v>61</v>
      </c>
      <c r="H1940" s="18" t="s">
        <v>45</v>
      </c>
      <c r="I1940" s="18" t="s">
        <v>45</v>
      </c>
      <c r="J1940" s="18" t="s">
        <v>46</v>
      </c>
      <c r="K1940" s="23" t="s">
        <v>71</v>
      </c>
      <c r="L1940" s="18">
        <v>0</v>
      </c>
      <c r="M1940" s="18">
        <v>0</v>
      </c>
      <c r="N1940" s="18">
        <v>0</v>
      </c>
      <c r="O1940" s="18">
        <v>0</v>
      </c>
      <c r="P1940" s="18">
        <v>0</v>
      </c>
      <c r="Q1940" s="18">
        <v>0</v>
      </c>
      <c r="R1940" s="18">
        <v>700</v>
      </c>
      <c r="S1940" s="18">
        <v>0</v>
      </c>
      <c r="T1940" s="25">
        <v>0</v>
      </c>
      <c r="U1940" s="18" t="s">
        <v>3946</v>
      </c>
      <c r="V1940" s="27">
        <v>0</v>
      </c>
      <c r="W1940" s="27">
        <v>0</v>
      </c>
      <c r="X1940" s="27">
        <v>0</v>
      </c>
      <c r="Y1940" s="37">
        <v>1.0274</v>
      </c>
      <c r="Z1940" s="27" t="s">
        <v>4040</v>
      </c>
      <c r="AA1940" s="27">
        <v>0</v>
      </c>
      <c r="AB1940" s="27">
        <v>0</v>
      </c>
      <c r="AC1940" s="27">
        <v>0</v>
      </c>
      <c r="AD1940" s="37">
        <v>1.0274</v>
      </c>
      <c r="AE1940" s="27" t="s">
        <v>4040</v>
      </c>
      <c r="AF1940" s="27">
        <v>0</v>
      </c>
      <c r="AG1940" s="27">
        <v>0</v>
      </c>
      <c r="AH1940" s="27">
        <v>0</v>
      </c>
      <c r="AI1940" s="37">
        <v>1.0274</v>
      </c>
      <c r="AJ1940" s="27" t="s">
        <v>4040</v>
      </c>
      <c r="AK1940" s="27">
        <v>0</v>
      </c>
      <c r="AL1940" s="27">
        <v>0</v>
      </c>
      <c r="AM1940" s="27">
        <v>0</v>
      </c>
      <c r="AN1940" s="37">
        <v>1.0274</v>
      </c>
    </row>
    <row r="1941" s="11" customFormat="true" ht="45" spans="1:40">
      <c r="A1941" s="18">
        <f>MAX($A$1:A1940)+(C1941&lt;&gt;C1940)</f>
        <v>954</v>
      </c>
      <c r="B1941" s="18">
        <v>2023</v>
      </c>
      <c r="C1941" s="18" t="s">
        <v>4038</v>
      </c>
      <c r="D1941" s="19" t="s">
        <v>4039</v>
      </c>
      <c r="E1941" s="18" t="s">
        <v>42</v>
      </c>
      <c r="F1941" s="18" t="s">
        <v>43</v>
      </c>
      <c r="G1941" s="18" t="s">
        <v>61</v>
      </c>
      <c r="H1941" s="18" t="s">
        <v>45</v>
      </c>
      <c r="I1941" s="18" t="s">
        <v>45</v>
      </c>
      <c r="J1941" s="18" t="s">
        <v>46</v>
      </c>
      <c r="K1941" s="23" t="s">
        <v>71</v>
      </c>
      <c r="L1941" s="18">
        <v>0</v>
      </c>
      <c r="M1941" s="18">
        <v>0</v>
      </c>
      <c r="N1941" s="18">
        <v>0</v>
      </c>
      <c r="O1941" s="18">
        <v>0</v>
      </c>
      <c r="P1941" s="18">
        <v>0</v>
      </c>
      <c r="Q1941" s="18">
        <v>0</v>
      </c>
      <c r="R1941" s="18">
        <v>700</v>
      </c>
      <c r="S1941" s="18">
        <v>0</v>
      </c>
      <c r="T1941" s="25">
        <v>0</v>
      </c>
      <c r="U1941" s="18" t="s">
        <v>45</v>
      </c>
      <c r="V1941" s="27">
        <v>0</v>
      </c>
      <c r="W1941" s="27">
        <v>0</v>
      </c>
      <c r="X1941" s="27">
        <v>0</v>
      </c>
      <c r="Y1941" s="37">
        <v>0</v>
      </c>
      <c r="Z1941" s="27" t="s">
        <v>60</v>
      </c>
      <c r="AA1941" s="27">
        <v>0</v>
      </c>
      <c r="AB1941" s="27">
        <v>0</v>
      </c>
      <c r="AC1941" s="27">
        <v>0</v>
      </c>
      <c r="AD1941" s="37">
        <v>0</v>
      </c>
      <c r="AE1941" s="27" t="s">
        <v>60</v>
      </c>
      <c r="AF1941" s="27">
        <v>0</v>
      </c>
      <c r="AG1941" s="27">
        <v>0</v>
      </c>
      <c r="AH1941" s="27">
        <v>0</v>
      </c>
      <c r="AI1941" s="37">
        <v>0</v>
      </c>
      <c r="AJ1941" s="27" t="s">
        <v>60</v>
      </c>
      <c r="AK1941" s="27">
        <v>0</v>
      </c>
      <c r="AL1941" s="27">
        <v>0</v>
      </c>
      <c r="AM1941" s="27">
        <v>0</v>
      </c>
      <c r="AN1941" s="37">
        <v>0</v>
      </c>
    </row>
    <row r="1942" s="11" customFormat="true" ht="74.25" spans="1:40">
      <c r="A1942" s="18">
        <f>MAX($A$1:A1941)+(C1942&lt;&gt;C1941)</f>
        <v>955</v>
      </c>
      <c r="B1942" s="18">
        <v>2023</v>
      </c>
      <c r="C1942" s="18" t="s">
        <v>4041</v>
      </c>
      <c r="D1942" s="19" t="s">
        <v>4042</v>
      </c>
      <c r="E1942" s="18" t="s">
        <v>42</v>
      </c>
      <c r="F1942" s="18" t="s">
        <v>43</v>
      </c>
      <c r="G1942" s="18" t="s">
        <v>61</v>
      </c>
      <c r="H1942" s="18" t="s">
        <v>45</v>
      </c>
      <c r="I1942" s="18" t="s">
        <v>45</v>
      </c>
      <c r="J1942" s="18" t="s">
        <v>103</v>
      </c>
      <c r="K1942" s="23" t="s">
        <v>103</v>
      </c>
      <c r="L1942" s="18">
        <v>0</v>
      </c>
      <c r="M1942" s="18">
        <v>0</v>
      </c>
      <c r="N1942" s="18">
        <v>0</v>
      </c>
      <c r="O1942" s="18">
        <v>0</v>
      </c>
      <c r="P1942" s="18">
        <v>0</v>
      </c>
      <c r="Q1942" s="18">
        <v>0</v>
      </c>
      <c r="R1942" s="18">
        <v>55</v>
      </c>
      <c r="S1942" s="18">
        <v>0</v>
      </c>
      <c r="T1942" s="25">
        <v>0</v>
      </c>
      <c r="U1942" s="18" t="s">
        <v>4043</v>
      </c>
      <c r="V1942" s="27">
        <v>0</v>
      </c>
      <c r="W1942" s="27">
        <v>0</v>
      </c>
      <c r="X1942" s="27">
        <v>0</v>
      </c>
      <c r="Y1942" s="37">
        <v>7.091</v>
      </c>
      <c r="Z1942" s="27" t="s">
        <v>4044</v>
      </c>
      <c r="AA1942" s="27">
        <v>0</v>
      </c>
      <c r="AB1942" s="27">
        <v>0</v>
      </c>
      <c r="AC1942" s="27">
        <v>0</v>
      </c>
      <c r="AD1942" s="37">
        <v>2.8364</v>
      </c>
      <c r="AE1942" s="27" t="s">
        <v>4045</v>
      </c>
      <c r="AF1942" s="27">
        <v>0</v>
      </c>
      <c r="AG1942" s="27">
        <v>0</v>
      </c>
      <c r="AH1942" s="27">
        <v>0</v>
      </c>
      <c r="AI1942" s="37">
        <v>2.1273</v>
      </c>
      <c r="AJ1942" s="27" t="s">
        <v>4046</v>
      </c>
      <c r="AK1942" s="27">
        <v>0</v>
      </c>
      <c r="AL1942" s="27">
        <v>0</v>
      </c>
      <c r="AM1942" s="27">
        <v>0</v>
      </c>
      <c r="AN1942" s="37">
        <v>1.4182</v>
      </c>
    </row>
    <row r="1943" s="11" customFormat="true" ht="45" spans="1:40">
      <c r="A1943" s="18">
        <f>MAX($A$1:A1942)+(C1943&lt;&gt;C1942)</f>
        <v>955</v>
      </c>
      <c r="B1943" s="18">
        <v>2023</v>
      </c>
      <c r="C1943" s="18" t="s">
        <v>4041</v>
      </c>
      <c r="D1943" s="19" t="s">
        <v>4042</v>
      </c>
      <c r="E1943" s="18" t="s">
        <v>42</v>
      </c>
      <c r="F1943" s="18" t="s">
        <v>43</v>
      </c>
      <c r="G1943" s="18" t="s">
        <v>61</v>
      </c>
      <c r="H1943" s="18" t="s">
        <v>45</v>
      </c>
      <c r="I1943" s="18" t="s">
        <v>45</v>
      </c>
      <c r="J1943" s="18" t="s">
        <v>103</v>
      </c>
      <c r="K1943" s="23" t="s">
        <v>103</v>
      </c>
      <c r="L1943" s="18">
        <v>0</v>
      </c>
      <c r="M1943" s="18">
        <v>0</v>
      </c>
      <c r="N1943" s="18">
        <v>0</v>
      </c>
      <c r="O1943" s="18">
        <v>0</v>
      </c>
      <c r="P1943" s="18">
        <v>0</v>
      </c>
      <c r="Q1943" s="18">
        <v>0</v>
      </c>
      <c r="R1943" s="18">
        <v>55</v>
      </c>
      <c r="S1943" s="18">
        <v>0</v>
      </c>
      <c r="T1943" s="25">
        <v>0</v>
      </c>
      <c r="U1943" s="18" t="s">
        <v>45</v>
      </c>
      <c r="V1943" s="27">
        <v>0</v>
      </c>
      <c r="W1943" s="27">
        <v>0</v>
      </c>
      <c r="X1943" s="27">
        <v>0</v>
      </c>
      <c r="Y1943" s="37">
        <v>0</v>
      </c>
      <c r="Z1943" s="27" t="s">
        <v>60</v>
      </c>
      <c r="AA1943" s="27">
        <v>0</v>
      </c>
      <c r="AB1943" s="27">
        <v>0</v>
      </c>
      <c r="AC1943" s="27">
        <v>0</v>
      </c>
      <c r="AD1943" s="37">
        <v>0</v>
      </c>
      <c r="AE1943" s="27" t="s">
        <v>60</v>
      </c>
      <c r="AF1943" s="27">
        <v>0</v>
      </c>
      <c r="AG1943" s="27">
        <v>0</v>
      </c>
      <c r="AH1943" s="27">
        <v>0</v>
      </c>
      <c r="AI1943" s="37">
        <v>0</v>
      </c>
      <c r="AJ1943" s="27" t="s">
        <v>60</v>
      </c>
      <c r="AK1943" s="27">
        <v>0</v>
      </c>
      <c r="AL1943" s="27">
        <v>0</v>
      </c>
      <c r="AM1943" s="27">
        <v>0</v>
      </c>
      <c r="AN1943" s="37">
        <v>0</v>
      </c>
    </row>
    <row r="1944" s="11" customFormat="true" ht="58.5" spans="1:40">
      <c r="A1944" s="18">
        <f>MAX($A$1:A1943)+(C1944&lt;&gt;C1943)</f>
        <v>956</v>
      </c>
      <c r="B1944" s="18">
        <v>2023</v>
      </c>
      <c r="C1944" s="18" t="s">
        <v>4047</v>
      </c>
      <c r="D1944" s="19" t="s">
        <v>4048</v>
      </c>
      <c r="E1944" s="18" t="s">
        <v>42</v>
      </c>
      <c r="F1944" s="18" t="s">
        <v>43</v>
      </c>
      <c r="G1944" s="18" t="s">
        <v>61</v>
      </c>
      <c r="H1944" s="18" t="s">
        <v>45</v>
      </c>
      <c r="I1944" s="18" t="s">
        <v>45</v>
      </c>
      <c r="J1944" s="18" t="s">
        <v>103</v>
      </c>
      <c r="K1944" s="23" t="s">
        <v>103</v>
      </c>
      <c r="L1944" s="18">
        <v>0</v>
      </c>
      <c r="M1944" s="18">
        <v>0</v>
      </c>
      <c r="N1944" s="18">
        <v>0</v>
      </c>
      <c r="O1944" s="18">
        <v>0</v>
      </c>
      <c r="P1944" s="18">
        <v>0</v>
      </c>
      <c r="Q1944" s="18">
        <v>0</v>
      </c>
      <c r="R1944" s="18">
        <v>75</v>
      </c>
      <c r="S1944" s="18">
        <v>0</v>
      </c>
      <c r="T1944" s="25">
        <v>0</v>
      </c>
      <c r="U1944" s="18" t="s">
        <v>2302</v>
      </c>
      <c r="V1944" s="27">
        <v>0</v>
      </c>
      <c r="W1944" s="27">
        <v>0</v>
      </c>
      <c r="X1944" s="27">
        <v>0</v>
      </c>
      <c r="Y1944" s="37">
        <v>24.9182</v>
      </c>
      <c r="Z1944" s="27" t="s">
        <v>4049</v>
      </c>
      <c r="AA1944" s="27">
        <v>0</v>
      </c>
      <c r="AB1944" s="27">
        <v>0</v>
      </c>
      <c r="AC1944" s="27">
        <v>0</v>
      </c>
      <c r="AD1944" s="37">
        <v>9.9673</v>
      </c>
      <c r="AE1944" s="27" t="s">
        <v>4050</v>
      </c>
      <c r="AF1944" s="27">
        <v>0</v>
      </c>
      <c r="AG1944" s="27">
        <v>0</v>
      </c>
      <c r="AH1944" s="27">
        <v>0</v>
      </c>
      <c r="AI1944" s="37">
        <v>7.4755</v>
      </c>
      <c r="AJ1944" s="27" t="s">
        <v>4051</v>
      </c>
      <c r="AK1944" s="27">
        <v>0</v>
      </c>
      <c r="AL1944" s="27">
        <v>0</v>
      </c>
      <c r="AM1944" s="27">
        <v>0</v>
      </c>
      <c r="AN1944" s="37">
        <v>4.9837</v>
      </c>
    </row>
    <row r="1945" s="11" customFormat="true" ht="45" spans="1:40">
      <c r="A1945" s="18">
        <f>MAX($A$1:A1944)+(C1945&lt;&gt;C1944)</f>
        <v>956</v>
      </c>
      <c r="B1945" s="18">
        <v>2023</v>
      </c>
      <c r="C1945" s="18" t="s">
        <v>4047</v>
      </c>
      <c r="D1945" s="19" t="s">
        <v>4048</v>
      </c>
      <c r="E1945" s="18" t="s">
        <v>42</v>
      </c>
      <c r="F1945" s="18" t="s">
        <v>43</v>
      </c>
      <c r="G1945" s="18" t="s">
        <v>61</v>
      </c>
      <c r="H1945" s="18" t="s">
        <v>45</v>
      </c>
      <c r="I1945" s="18" t="s">
        <v>45</v>
      </c>
      <c r="J1945" s="18" t="s">
        <v>103</v>
      </c>
      <c r="K1945" s="23" t="s">
        <v>103</v>
      </c>
      <c r="L1945" s="18">
        <v>0</v>
      </c>
      <c r="M1945" s="18">
        <v>0</v>
      </c>
      <c r="N1945" s="18">
        <v>0</v>
      </c>
      <c r="O1945" s="18">
        <v>0</v>
      </c>
      <c r="P1945" s="18">
        <v>0</v>
      </c>
      <c r="Q1945" s="18">
        <v>0</v>
      </c>
      <c r="R1945" s="18">
        <v>75</v>
      </c>
      <c r="S1945" s="18">
        <v>0</v>
      </c>
      <c r="T1945" s="25">
        <v>0</v>
      </c>
      <c r="U1945" s="18" t="s">
        <v>45</v>
      </c>
      <c r="V1945" s="27">
        <v>0</v>
      </c>
      <c r="W1945" s="27">
        <v>0</v>
      </c>
      <c r="X1945" s="27">
        <v>0</v>
      </c>
      <c r="Y1945" s="37">
        <v>0</v>
      </c>
      <c r="Z1945" s="27" t="s">
        <v>60</v>
      </c>
      <c r="AA1945" s="27">
        <v>0</v>
      </c>
      <c r="AB1945" s="27">
        <v>0</v>
      </c>
      <c r="AC1945" s="27">
        <v>0</v>
      </c>
      <c r="AD1945" s="37">
        <v>0</v>
      </c>
      <c r="AE1945" s="27" t="s">
        <v>60</v>
      </c>
      <c r="AF1945" s="27">
        <v>0</v>
      </c>
      <c r="AG1945" s="27">
        <v>0</v>
      </c>
      <c r="AH1945" s="27">
        <v>0</v>
      </c>
      <c r="AI1945" s="37">
        <v>0</v>
      </c>
      <c r="AJ1945" s="27" t="s">
        <v>60</v>
      </c>
      <c r="AK1945" s="27">
        <v>0</v>
      </c>
      <c r="AL1945" s="27">
        <v>0</v>
      </c>
      <c r="AM1945" s="27">
        <v>0</v>
      </c>
      <c r="AN1945" s="37">
        <v>0</v>
      </c>
    </row>
    <row r="1946" s="11" customFormat="true" ht="45" spans="1:40">
      <c r="A1946" s="18">
        <f>MAX($A$1:A1945)+(C1946&lt;&gt;C1945)</f>
        <v>957</v>
      </c>
      <c r="B1946" s="18">
        <v>2023</v>
      </c>
      <c r="C1946" s="18" t="s">
        <v>4052</v>
      </c>
      <c r="D1946" s="19" t="s">
        <v>4053</v>
      </c>
      <c r="E1946" s="18" t="s">
        <v>42</v>
      </c>
      <c r="F1946" s="18" t="s">
        <v>43</v>
      </c>
      <c r="G1946" s="18" t="s">
        <v>61</v>
      </c>
      <c r="H1946" s="18" t="s">
        <v>45</v>
      </c>
      <c r="I1946" s="18" t="s">
        <v>45</v>
      </c>
      <c r="J1946" s="18" t="s">
        <v>196</v>
      </c>
      <c r="K1946" s="23" t="s">
        <v>71</v>
      </c>
      <c r="L1946" s="18">
        <v>0</v>
      </c>
      <c r="M1946" s="18">
        <v>0</v>
      </c>
      <c r="N1946" s="18">
        <v>0</v>
      </c>
      <c r="O1946" s="18">
        <v>0</v>
      </c>
      <c r="P1946" s="18">
        <v>0</v>
      </c>
      <c r="Q1946" s="18">
        <v>0</v>
      </c>
      <c r="R1946" s="18">
        <v>80</v>
      </c>
      <c r="S1946" s="18">
        <v>0</v>
      </c>
      <c r="T1946" s="25">
        <v>0</v>
      </c>
      <c r="U1946" s="18" t="s">
        <v>1047</v>
      </c>
      <c r="V1946" s="27">
        <v>0</v>
      </c>
      <c r="W1946" s="27">
        <v>0</v>
      </c>
      <c r="X1946" s="27">
        <v>0</v>
      </c>
      <c r="Y1946" s="37">
        <v>1.7874</v>
      </c>
      <c r="Z1946" s="27" t="s">
        <v>4054</v>
      </c>
      <c r="AA1946" s="27">
        <v>0</v>
      </c>
      <c r="AB1946" s="27">
        <v>0</v>
      </c>
      <c r="AC1946" s="27">
        <v>0</v>
      </c>
      <c r="AD1946" s="37">
        <v>1.7874</v>
      </c>
      <c r="AE1946" s="27" t="s">
        <v>4054</v>
      </c>
      <c r="AF1946" s="27">
        <v>0</v>
      </c>
      <c r="AG1946" s="27">
        <v>0</v>
      </c>
      <c r="AH1946" s="27">
        <v>0</v>
      </c>
      <c r="AI1946" s="37">
        <v>1.7874</v>
      </c>
      <c r="AJ1946" s="27" t="s">
        <v>4054</v>
      </c>
      <c r="AK1946" s="27">
        <v>0</v>
      </c>
      <c r="AL1946" s="27">
        <v>0</v>
      </c>
      <c r="AM1946" s="27">
        <v>0</v>
      </c>
      <c r="AN1946" s="37">
        <v>1.7874</v>
      </c>
    </row>
    <row r="1947" s="11" customFormat="true" ht="45" spans="1:40">
      <c r="A1947" s="18">
        <f>MAX($A$1:A1946)+(C1947&lt;&gt;C1946)</f>
        <v>957</v>
      </c>
      <c r="B1947" s="18">
        <v>2023</v>
      </c>
      <c r="C1947" s="18" t="s">
        <v>4052</v>
      </c>
      <c r="D1947" s="19" t="s">
        <v>4053</v>
      </c>
      <c r="E1947" s="18" t="s">
        <v>42</v>
      </c>
      <c r="F1947" s="18" t="s">
        <v>43</v>
      </c>
      <c r="G1947" s="18" t="s">
        <v>61</v>
      </c>
      <c r="H1947" s="18" t="s">
        <v>45</v>
      </c>
      <c r="I1947" s="18" t="s">
        <v>45</v>
      </c>
      <c r="J1947" s="18" t="s">
        <v>196</v>
      </c>
      <c r="K1947" s="23" t="s">
        <v>71</v>
      </c>
      <c r="L1947" s="18">
        <v>0</v>
      </c>
      <c r="M1947" s="18">
        <v>0</v>
      </c>
      <c r="N1947" s="18">
        <v>0</v>
      </c>
      <c r="O1947" s="18">
        <v>0</v>
      </c>
      <c r="P1947" s="18">
        <v>0</v>
      </c>
      <c r="Q1947" s="18">
        <v>0</v>
      </c>
      <c r="R1947" s="18">
        <v>80</v>
      </c>
      <c r="S1947" s="18">
        <v>0</v>
      </c>
      <c r="T1947" s="25">
        <v>0</v>
      </c>
      <c r="U1947" s="18" t="s">
        <v>45</v>
      </c>
      <c r="V1947" s="27">
        <v>0</v>
      </c>
      <c r="W1947" s="27">
        <v>0</v>
      </c>
      <c r="X1947" s="27">
        <v>0</v>
      </c>
      <c r="Y1947" s="37">
        <v>0</v>
      </c>
      <c r="Z1947" s="27" t="s">
        <v>60</v>
      </c>
      <c r="AA1947" s="27">
        <v>0</v>
      </c>
      <c r="AB1947" s="27">
        <v>0</v>
      </c>
      <c r="AC1947" s="27">
        <v>0</v>
      </c>
      <c r="AD1947" s="37">
        <v>0</v>
      </c>
      <c r="AE1947" s="27" t="s">
        <v>60</v>
      </c>
      <c r="AF1947" s="27">
        <v>0</v>
      </c>
      <c r="AG1947" s="27">
        <v>0</v>
      </c>
      <c r="AH1947" s="27">
        <v>0</v>
      </c>
      <c r="AI1947" s="37">
        <v>0</v>
      </c>
      <c r="AJ1947" s="27" t="s">
        <v>60</v>
      </c>
      <c r="AK1947" s="27">
        <v>0</v>
      </c>
      <c r="AL1947" s="27">
        <v>0</v>
      </c>
      <c r="AM1947" s="27">
        <v>0</v>
      </c>
      <c r="AN1947" s="37">
        <v>0</v>
      </c>
    </row>
    <row r="1948" s="11" customFormat="true" ht="30" spans="1:40">
      <c r="A1948" s="18">
        <f>MAX($A$1:A1947)+(C1948&lt;&gt;C1947)</f>
        <v>958</v>
      </c>
      <c r="B1948" s="18">
        <v>2023</v>
      </c>
      <c r="C1948" s="18" t="s">
        <v>4055</v>
      </c>
      <c r="D1948" s="19" t="s">
        <v>4056</v>
      </c>
      <c r="E1948" s="18" t="s">
        <v>42</v>
      </c>
      <c r="F1948" s="18" t="s">
        <v>43</v>
      </c>
      <c r="G1948" s="18" t="s">
        <v>61</v>
      </c>
      <c r="H1948" s="18" t="s">
        <v>45</v>
      </c>
      <c r="I1948" s="18" t="s">
        <v>45</v>
      </c>
      <c r="J1948" s="18" t="s">
        <v>46</v>
      </c>
      <c r="K1948" s="23" t="s">
        <v>71</v>
      </c>
      <c r="L1948" s="18">
        <v>0</v>
      </c>
      <c r="M1948" s="18">
        <v>0</v>
      </c>
      <c r="N1948" s="18">
        <v>0</v>
      </c>
      <c r="O1948" s="18">
        <v>0</v>
      </c>
      <c r="P1948" s="18">
        <v>0</v>
      </c>
      <c r="Q1948" s="18">
        <v>0</v>
      </c>
      <c r="R1948" s="18">
        <v>250</v>
      </c>
      <c r="S1948" s="18">
        <v>0</v>
      </c>
      <c r="T1948" s="25">
        <v>0</v>
      </c>
      <c r="U1948" s="18" t="s">
        <v>4057</v>
      </c>
      <c r="V1948" s="27">
        <v>3</v>
      </c>
      <c r="W1948" s="27">
        <v>0</v>
      </c>
      <c r="X1948" s="27">
        <v>0</v>
      </c>
      <c r="Y1948" s="37">
        <v>2</v>
      </c>
      <c r="Z1948" s="38" t="s">
        <v>4058</v>
      </c>
      <c r="AA1948" s="27">
        <v>3</v>
      </c>
      <c r="AB1948" s="27">
        <v>0</v>
      </c>
      <c r="AC1948" s="27">
        <v>0</v>
      </c>
      <c r="AD1948" s="37">
        <v>2</v>
      </c>
      <c r="AE1948" s="38" t="s">
        <v>4058</v>
      </c>
      <c r="AF1948" s="27">
        <v>3</v>
      </c>
      <c r="AG1948" s="27">
        <v>0</v>
      </c>
      <c r="AH1948" s="27">
        <v>0</v>
      </c>
      <c r="AI1948" s="37">
        <v>2</v>
      </c>
      <c r="AJ1948" s="38" t="s">
        <v>4058</v>
      </c>
      <c r="AK1948" s="27">
        <v>3</v>
      </c>
      <c r="AL1948" s="27">
        <v>0</v>
      </c>
      <c r="AM1948" s="27">
        <v>0</v>
      </c>
      <c r="AN1948" s="37">
        <v>2</v>
      </c>
    </row>
    <row r="1949" s="11" customFormat="true" ht="45" spans="1:40">
      <c r="A1949" s="18">
        <f>MAX($A$1:A1948)+(C1949&lt;&gt;C1948)</f>
        <v>958</v>
      </c>
      <c r="B1949" s="18">
        <v>2023</v>
      </c>
      <c r="C1949" s="18" t="s">
        <v>4055</v>
      </c>
      <c r="D1949" s="19" t="s">
        <v>4056</v>
      </c>
      <c r="E1949" s="18" t="s">
        <v>42</v>
      </c>
      <c r="F1949" s="18" t="s">
        <v>43</v>
      </c>
      <c r="G1949" s="18" t="s">
        <v>61</v>
      </c>
      <c r="H1949" s="18" t="s">
        <v>45</v>
      </c>
      <c r="I1949" s="18" t="s">
        <v>45</v>
      </c>
      <c r="J1949" s="18" t="s">
        <v>46</v>
      </c>
      <c r="K1949" s="23" t="s">
        <v>71</v>
      </c>
      <c r="L1949" s="18">
        <v>0</v>
      </c>
      <c r="M1949" s="18">
        <v>0</v>
      </c>
      <c r="N1949" s="18">
        <v>0</v>
      </c>
      <c r="O1949" s="18">
        <v>0</v>
      </c>
      <c r="P1949" s="18">
        <v>0</v>
      </c>
      <c r="Q1949" s="18">
        <v>0</v>
      </c>
      <c r="R1949" s="18">
        <v>250</v>
      </c>
      <c r="S1949" s="18">
        <v>0</v>
      </c>
      <c r="T1949" s="25">
        <v>0</v>
      </c>
      <c r="U1949" s="18" t="s">
        <v>45</v>
      </c>
      <c r="V1949" s="27">
        <v>0</v>
      </c>
      <c r="W1949" s="27">
        <v>0</v>
      </c>
      <c r="X1949" s="27">
        <v>0</v>
      </c>
      <c r="Y1949" s="37">
        <v>0</v>
      </c>
      <c r="Z1949" s="27" t="s">
        <v>60</v>
      </c>
      <c r="AA1949" s="27">
        <v>0</v>
      </c>
      <c r="AB1949" s="27">
        <v>0</v>
      </c>
      <c r="AC1949" s="27">
        <v>0</v>
      </c>
      <c r="AD1949" s="37">
        <v>0</v>
      </c>
      <c r="AE1949" s="27" t="s">
        <v>60</v>
      </c>
      <c r="AF1949" s="27">
        <v>0</v>
      </c>
      <c r="AG1949" s="27">
        <v>0</v>
      </c>
      <c r="AH1949" s="27">
        <v>0</v>
      </c>
      <c r="AI1949" s="37">
        <v>0</v>
      </c>
      <c r="AJ1949" s="27" t="s">
        <v>60</v>
      </c>
      <c r="AK1949" s="27">
        <v>0</v>
      </c>
      <c r="AL1949" s="27">
        <v>0</v>
      </c>
      <c r="AM1949" s="27">
        <v>0</v>
      </c>
      <c r="AN1949" s="37">
        <v>0</v>
      </c>
    </row>
    <row r="1950" s="11" customFormat="true" ht="75" spans="1:40">
      <c r="A1950" s="18">
        <f>MAX($A$1:A1949)+(C1950&lt;&gt;C1949)</f>
        <v>959</v>
      </c>
      <c r="B1950" s="18">
        <v>2023</v>
      </c>
      <c r="C1950" s="18" t="s">
        <v>4059</v>
      </c>
      <c r="D1950" s="19" t="s">
        <v>4060</v>
      </c>
      <c r="E1950" s="18" t="s">
        <v>42</v>
      </c>
      <c r="F1950" s="18" t="s">
        <v>43</v>
      </c>
      <c r="G1950" s="18" t="s">
        <v>61</v>
      </c>
      <c r="H1950" s="18" t="s">
        <v>45</v>
      </c>
      <c r="I1950" s="18" t="s">
        <v>45</v>
      </c>
      <c r="J1950" s="18" t="s">
        <v>103</v>
      </c>
      <c r="K1950" s="23" t="s">
        <v>103</v>
      </c>
      <c r="L1950" s="18">
        <v>0</v>
      </c>
      <c r="M1950" s="18">
        <v>0</v>
      </c>
      <c r="N1950" s="18">
        <v>0</v>
      </c>
      <c r="O1950" s="18">
        <v>0</v>
      </c>
      <c r="P1950" s="18">
        <v>0</v>
      </c>
      <c r="Q1950" s="18">
        <v>0.204</v>
      </c>
      <c r="R1950" s="18">
        <v>180</v>
      </c>
      <c r="S1950" s="18">
        <v>0</v>
      </c>
      <c r="T1950" s="25">
        <v>2</v>
      </c>
      <c r="U1950" s="18" t="s">
        <v>4061</v>
      </c>
      <c r="V1950" s="27">
        <v>0.2446</v>
      </c>
      <c r="W1950" s="27">
        <v>0</v>
      </c>
      <c r="X1950" s="27">
        <v>0</v>
      </c>
      <c r="Y1950" s="37">
        <v>0</v>
      </c>
      <c r="Z1950" s="27" t="s">
        <v>4062</v>
      </c>
      <c r="AA1950" s="27">
        <v>0.0979</v>
      </c>
      <c r="AB1950" s="27">
        <v>0</v>
      </c>
      <c r="AC1950" s="27">
        <v>0</v>
      </c>
      <c r="AD1950" s="37">
        <v>0</v>
      </c>
      <c r="AE1950" s="27" t="s">
        <v>4063</v>
      </c>
      <c r="AF1950" s="27">
        <v>0.0734</v>
      </c>
      <c r="AG1950" s="27">
        <v>0</v>
      </c>
      <c r="AH1950" s="27">
        <v>0</v>
      </c>
      <c r="AI1950" s="37">
        <v>0</v>
      </c>
      <c r="AJ1950" s="27" t="s">
        <v>4064</v>
      </c>
      <c r="AK1950" s="27">
        <v>0.049</v>
      </c>
      <c r="AL1950" s="27">
        <v>0</v>
      </c>
      <c r="AM1950" s="27">
        <v>0</v>
      </c>
      <c r="AN1950" s="37">
        <v>0</v>
      </c>
    </row>
    <row r="1951" s="11" customFormat="true" ht="45" spans="1:40">
      <c r="A1951" s="18">
        <f>MAX($A$1:A1950)+(C1951&lt;&gt;C1950)</f>
        <v>959</v>
      </c>
      <c r="B1951" s="18">
        <v>2023</v>
      </c>
      <c r="C1951" s="18" t="s">
        <v>4059</v>
      </c>
      <c r="D1951" s="19" t="s">
        <v>4060</v>
      </c>
      <c r="E1951" s="18" t="s">
        <v>42</v>
      </c>
      <c r="F1951" s="18" t="s">
        <v>43</v>
      </c>
      <c r="G1951" s="18" t="s">
        <v>61</v>
      </c>
      <c r="H1951" s="18" t="s">
        <v>45</v>
      </c>
      <c r="I1951" s="18" t="s">
        <v>45</v>
      </c>
      <c r="J1951" s="18" t="s">
        <v>103</v>
      </c>
      <c r="K1951" s="23" t="s">
        <v>103</v>
      </c>
      <c r="L1951" s="18">
        <v>0</v>
      </c>
      <c r="M1951" s="18">
        <v>0</v>
      </c>
      <c r="N1951" s="18">
        <v>0</v>
      </c>
      <c r="O1951" s="18">
        <v>0</v>
      </c>
      <c r="P1951" s="18">
        <v>0</v>
      </c>
      <c r="Q1951" s="18">
        <v>0.204</v>
      </c>
      <c r="R1951" s="18">
        <v>180</v>
      </c>
      <c r="S1951" s="18">
        <v>0</v>
      </c>
      <c r="T1951" s="25">
        <v>2</v>
      </c>
      <c r="U1951" s="18" t="s">
        <v>45</v>
      </c>
      <c r="V1951" s="27">
        <v>0</v>
      </c>
      <c r="W1951" s="27">
        <v>0</v>
      </c>
      <c r="X1951" s="27">
        <v>0</v>
      </c>
      <c r="Y1951" s="37">
        <v>0</v>
      </c>
      <c r="Z1951" s="27" t="s">
        <v>60</v>
      </c>
      <c r="AA1951" s="27">
        <v>0</v>
      </c>
      <c r="AB1951" s="27">
        <v>0</v>
      </c>
      <c r="AC1951" s="27">
        <v>0</v>
      </c>
      <c r="AD1951" s="37">
        <v>0</v>
      </c>
      <c r="AE1951" s="27" t="s">
        <v>60</v>
      </c>
      <c r="AF1951" s="27">
        <v>0</v>
      </c>
      <c r="AG1951" s="27">
        <v>0</v>
      </c>
      <c r="AH1951" s="27">
        <v>0</v>
      </c>
      <c r="AI1951" s="37">
        <v>0</v>
      </c>
      <c r="AJ1951" s="27" t="s">
        <v>60</v>
      </c>
      <c r="AK1951" s="27">
        <v>0</v>
      </c>
      <c r="AL1951" s="27">
        <v>0</v>
      </c>
      <c r="AM1951" s="27">
        <v>0</v>
      </c>
      <c r="AN1951" s="37">
        <v>0</v>
      </c>
    </row>
    <row r="1952" s="11" customFormat="true" ht="75" spans="1:40">
      <c r="A1952" s="18">
        <f>MAX($A$1:A1951)+(C1952&lt;&gt;C1951)</f>
        <v>960</v>
      </c>
      <c r="B1952" s="18">
        <v>2023</v>
      </c>
      <c r="C1952" s="18" t="s">
        <v>4065</v>
      </c>
      <c r="D1952" s="19" t="s">
        <v>4066</v>
      </c>
      <c r="E1952" s="18" t="s">
        <v>42</v>
      </c>
      <c r="F1952" s="18" t="s">
        <v>43</v>
      </c>
      <c r="G1952" s="18" t="s">
        <v>61</v>
      </c>
      <c r="H1952" s="18" t="s">
        <v>45</v>
      </c>
      <c r="I1952" s="18" t="s">
        <v>45</v>
      </c>
      <c r="J1952" s="18" t="s">
        <v>103</v>
      </c>
      <c r="K1952" s="23" t="s">
        <v>103</v>
      </c>
      <c r="L1952" s="18">
        <v>0</v>
      </c>
      <c r="M1952" s="18">
        <v>0</v>
      </c>
      <c r="N1952" s="18">
        <v>0</v>
      </c>
      <c r="O1952" s="18">
        <v>0</v>
      </c>
      <c r="P1952" s="18">
        <v>0</v>
      </c>
      <c r="Q1952" s="18">
        <v>0</v>
      </c>
      <c r="R1952" s="18">
        <v>50</v>
      </c>
      <c r="S1952" s="18">
        <v>0</v>
      </c>
      <c r="T1952" s="25">
        <v>0</v>
      </c>
      <c r="U1952" s="18" t="s">
        <v>234</v>
      </c>
      <c r="V1952" s="27">
        <v>3.3273</v>
      </c>
      <c r="W1952" s="27">
        <v>0</v>
      </c>
      <c r="X1952" s="27">
        <v>0</v>
      </c>
      <c r="Y1952" s="37">
        <v>0</v>
      </c>
      <c r="Z1952" s="27" t="s">
        <v>4067</v>
      </c>
      <c r="AA1952" s="27">
        <v>1.3309</v>
      </c>
      <c r="AB1952" s="27">
        <v>0</v>
      </c>
      <c r="AC1952" s="27">
        <v>0</v>
      </c>
      <c r="AD1952" s="37">
        <v>0</v>
      </c>
      <c r="AE1952" s="27" t="s">
        <v>4068</v>
      </c>
      <c r="AF1952" s="27">
        <v>0.9982</v>
      </c>
      <c r="AG1952" s="27">
        <v>0</v>
      </c>
      <c r="AH1952" s="27">
        <v>0</v>
      </c>
      <c r="AI1952" s="37">
        <v>0</v>
      </c>
      <c r="AJ1952" s="27" t="s">
        <v>4069</v>
      </c>
      <c r="AK1952" s="27">
        <v>0.6655</v>
      </c>
      <c r="AL1952" s="27">
        <v>0</v>
      </c>
      <c r="AM1952" s="27">
        <v>0</v>
      </c>
      <c r="AN1952" s="37">
        <v>0</v>
      </c>
    </row>
    <row r="1953" s="11" customFormat="true" ht="60" spans="1:40">
      <c r="A1953" s="18">
        <f>MAX($A$1:A1952)+(C1953&lt;&gt;C1952)</f>
        <v>960</v>
      </c>
      <c r="B1953" s="18">
        <v>2023</v>
      </c>
      <c r="C1953" s="18" t="s">
        <v>4065</v>
      </c>
      <c r="D1953" s="19" t="s">
        <v>4066</v>
      </c>
      <c r="E1953" s="18" t="s">
        <v>42</v>
      </c>
      <c r="F1953" s="18" t="s">
        <v>43</v>
      </c>
      <c r="G1953" s="18" t="s">
        <v>61</v>
      </c>
      <c r="H1953" s="18" t="s">
        <v>45</v>
      </c>
      <c r="I1953" s="18" t="s">
        <v>45</v>
      </c>
      <c r="J1953" s="18" t="s">
        <v>103</v>
      </c>
      <c r="K1953" s="23" t="s">
        <v>103</v>
      </c>
      <c r="L1953" s="18">
        <v>0</v>
      </c>
      <c r="M1953" s="18">
        <v>0</v>
      </c>
      <c r="N1953" s="18">
        <v>0</v>
      </c>
      <c r="O1953" s="18">
        <v>0</v>
      </c>
      <c r="P1953" s="18">
        <v>0</v>
      </c>
      <c r="Q1953" s="18">
        <v>0</v>
      </c>
      <c r="R1953" s="18">
        <v>50</v>
      </c>
      <c r="S1953" s="18">
        <v>0</v>
      </c>
      <c r="T1953" s="25">
        <v>0</v>
      </c>
      <c r="U1953" s="18" t="s">
        <v>45</v>
      </c>
      <c r="V1953" s="27">
        <v>0</v>
      </c>
      <c r="W1953" s="27">
        <v>0</v>
      </c>
      <c r="X1953" s="27">
        <v>0</v>
      </c>
      <c r="Y1953" s="37">
        <v>0</v>
      </c>
      <c r="Z1953" s="27" t="s">
        <v>60</v>
      </c>
      <c r="AA1953" s="27">
        <v>0</v>
      </c>
      <c r="AB1953" s="27">
        <v>0</v>
      </c>
      <c r="AC1953" s="27">
        <v>0</v>
      </c>
      <c r="AD1953" s="37">
        <v>0</v>
      </c>
      <c r="AE1953" s="27" t="s">
        <v>60</v>
      </c>
      <c r="AF1953" s="27">
        <v>0</v>
      </c>
      <c r="AG1953" s="27">
        <v>0</v>
      </c>
      <c r="AH1953" s="27">
        <v>0</v>
      </c>
      <c r="AI1953" s="37">
        <v>0</v>
      </c>
      <c r="AJ1953" s="27" t="s">
        <v>60</v>
      </c>
      <c r="AK1953" s="27">
        <v>0</v>
      </c>
      <c r="AL1953" s="27">
        <v>0</v>
      </c>
      <c r="AM1953" s="27">
        <v>0</v>
      </c>
      <c r="AN1953" s="37">
        <v>0</v>
      </c>
    </row>
    <row r="1954" s="11" customFormat="true" ht="120" spans="1:40">
      <c r="A1954" s="18">
        <f>MAX($A$1:A1953)+(C1954&lt;&gt;C1953)</f>
        <v>961</v>
      </c>
      <c r="B1954" s="18">
        <v>2023</v>
      </c>
      <c r="C1954" s="18" t="s">
        <v>4070</v>
      </c>
      <c r="D1954" s="19" t="s">
        <v>4071</v>
      </c>
      <c r="E1954" s="18" t="s">
        <v>42</v>
      </c>
      <c r="F1954" s="18" t="s">
        <v>43</v>
      </c>
      <c r="G1954" s="18" t="s">
        <v>61</v>
      </c>
      <c r="H1954" s="18" t="s">
        <v>45</v>
      </c>
      <c r="I1954" s="18" t="s">
        <v>45</v>
      </c>
      <c r="J1954" s="18" t="s">
        <v>103</v>
      </c>
      <c r="K1954" s="23" t="s">
        <v>413</v>
      </c>
      <c r="L1954" s="18">
        <v>755261</v>
      </c>
      <c r="M1954" s="18">
        <v>78</v>
      </c>
      <c r="N1954" s="18">
        <v>0</v>
      </c>
      <c r="O1954" s="18">
        <v>0</v>
      </c>
      <c r="P1954" s="18">
        <v>0</v>
      </c>
      <c r="Q1954" s="18">
        <v>0</v>
      </c>
      <c r="R1954" s="18">
        <v>21001</v>
      </c>
      <c r="S1954" s="18">
        <v>0</v>
      </c>
      <c r="T1954" s="25">
        <v>0</v>
      </c>
      <c r="U1954" s="18" t="s">
        <v>4072</v>
      </c>
      <c r="V1954" s="27">
        <v>23.84</v>
      </c>
      <c r="W1954" s="27">
        <v>216.99</v>
      </c>
      <c r="X1954" s="27">
        <v>753.01</v>
      </c>
      <c r="Y1954" s="37">
        <v>0</v>
      </c>
      <c r="Z1954" s="27" t="s">
        <v>4073</v>
      </c>
      <c r="AA1954" s="27">
        <v>4.77</v>
      </c>
      <c r="AB1954" s="27">
        <v>43.398</v>
      </c>
      <c r="AC1954" s="27">
        <v>150.602</v>
      </c>
      <c r="AD1954" s="37">
        <v>0</v>
      </c>
      <c r="AE1954" s="27" t="s">
        <v>4074</v>
      </c>
      <c r="AF1954" s="27">
        <v>2.38</v>
      </c>
      <c r="AG1954" s="27">
        <v>21.699</v>
      </c>
      <c r="AH1954" s="27">
        <v>75.301</v>
      </c>
      <c r="AI1954" s="37">
        <v>0</v>
      </c>
      <c r="AJ1954" s="27" t="s">
        <v>45</v>
      </c>
      <c r="AK1954" s="27">
        <v>0</v>
      </c>
      <c r="AL1954" s="27">
        <v>0</v>
      </c>
      <c r="AM1954" s="27">
        <v>0</v>
      </c>
      <c r="AN1954" s="37">
        <v>0</v>
      </c>
    </row>
    <row r="1955" s="11" customFormat="true" ht="45" spans="1:40">
      <c r="A1955" s="18">
        <f>MAX($A$1:A1954)+(C1955&lt;&gt;C1954)</f>
        <v>961</v>
      </c>
      <c r="B1955" s="18">
        <v>2023</v>
      </c>
      <c r="C1955" s="18" t="s">
        <v>4070</v>
      </c>
      <c r="D1955" s="19" t="s">
        <v>4071</v>
      </c>
      <c r="E1955" s="18" t="s">
        <v>42</v>
      </c>
      <c r="F1955" s="18" t="s">
        <v>43</v>
      </c>
      <c r="G1955" s="18" t="s">
        <v>61</v>
      </c>
      <c r="H1955" s="18" t="s">
        <v>45</v>
      </c>
      <c r="I1955" s="18" t="s">
        <v>45</v>
      </c>
      <c r="J1955" s="18" t="s">
        <v>103</v>
      </c>
      <c r="K1955" s="23" t="s">
        <v>413</v>
      </c>
      <c r="L1955" s="18">
        <v>755261</v>
      </c>
      <c r="M1955" s="18">
        <v>78</v>
      </c>
      <c r="N1955" s="18">
        <v>0</v>
      </c>
      <c r="O1955" s="18">
        <v>0</v>
      </c>
      <c r="P1955" s="18">
        <v>0</v>
      </c>
      <c r="Q1955" s="18">
        <v>0</v>
      </c>
      <c r="R1955" s="18">
        <v>21001</v>
      </c>
      <c r="S1955" s="18">
        <v>0</v>
      </c>
      <c r="T1955" s="25">
        <v>0</v>
      </c>
      <c r="U1955" s="18" t="s">
        <v>45</v>
      </c>
      <c r="V1955" s="27">
        <v>0</v>
      </c>
      <c r="W1955" s="27">
        <v>0</v>
      </c>
      <c r="X1955" s="27">
        <v>0</v>
      </c>
      <c r="Y1955" s="37">
        <v>0</v>
      </c>
      <c r="Z1955" s="27" t="s">
        <v>60</v>
      </c>
      <c r="AA1955" s="27">
        <v>0</v>
      </c>
      <c r="AB1955" s="27">
        <v>0</v>
      </c>
      <c r="AC1955" s="27">
        <v>0</v>
      </c>
      <c r="AD1955" s="37">
        <v>0</v>
      </c>
      <c r="AE1955" s="27" t="s">
        <v>60</v>
      </c>
      <c r="AF1955" s="27">
        <v>0</v>
      </c>
      <c r="AG1955" s="27">
        <v>0</v>
      </c>
      <c r="AH1955" s="27">
        <v>0</v>
      </c>
      <c r="AI1955" s="37">
        <v>0</v>
      </c>
      <c r="AJ1955" s="27" t="s">
        <v>60</v>
      </c>
      <c r="AK1955" s="27">
        <v>0</v>
      </c>
      <c r="AL1955" s="27">
        <v>0</v>
      </c>
      <c r="AM1955" s="27">
        <v>0</v>
      </c>
      <c r="AN1955" s="37">
        <v>0</v>
      </c>
    </row>
    <row r="1956" s="11" customFormat="true" ht="178.5" spans="1:40">
      <c r="A1956" s="18">
        <f>MAX($A$1:A1955)+(C1956&lt;&gt;C1955)</f>
        <v>962</v>
      </c>
      <c r="B1956" s="18">
        <v>2023</v>
      </c>
      <c r="C1956" s="18" t="s">
        <v>4075</v>
      </c>
      <c r="D1956" s="19" t="s">
        <v>4076</v>
      </c>
      <c r="E1956" s="18" t="s">
        <v>42</v>
      </c>
      <c r="F1956" s="18" t="s">
        <v>43</v>
      </c>
      <c r="G1956" s="18" t="s">
        <v>61</v>
      </c>
      <c r="H1956" s="18" t="s">
        <v>45</v>
      </c>
      <c r="I1956" s="18" t="s">
        <v>45</v>
      </c>
      <c r="J1956" s="18" t="s">
        <v>103</v>
      </c>
      <c r="K1956" s="23" t="s">
        <v>413</v>
      </c>
      <c r="L1956" s="18">
        <v>529779</v>
      </c>
      <c r="M1956" s="18">
        <v>0</v>
      </c>
      <c r="N1956" s="18">
        <v>0</v>
      </c>
      <c r="O1956" s="18">
        <v>0</v>
      </c>
      <c r="P1956" s="18">
        <v>0</v>
      </c>
      <c r="Q1956" s="18">
        <v>0</v>
      </c>
      <c r="R1956" s="18">
        <v>8026</v>
      </c>
      <c r="S1956" s="18">
        <v>0</v>
      </c>
      <c r="T1956" s="25">
        <v>0</v>
      </c>
      <c r="U1956" s="18" t="s">
        <v>4077</v>
      </c>
      <c r="V1956" s="27">
        <v>30.2894</v>
      </c>
      <c r="W1956" s="27">
        <v>244.6708</v>
      </c>
      <c r="X1956" s="27">
        <v>577.9408</v>
      </c>
      <c r="Y1956" s="37">
        <v>45.9142</v>
      </c>
      <c r="Z1956" s="27" t="s">
        <v>4078</v>
      </c>
      <c r="AA1956" s="27">
        <v>30.2894</v>
      </c>
      <c r="AB1956" s="27">
        <v>244.6708</v>
      </c>
      <c r="AC1956" s="27">
        <v>577.9408</v>
      </c>
      <c r="AD1956" s="37">
        <v>45.9142</v>
      </c>
      <c r="AE1956" s="27" t="s">
        <v>45</v>
      </c>
      <c r="AF1956" s="27">
        <v>0</v>
      </c>
      <c r="AG1956" s="27">
        <v>0</v>
      </c>
      <c r="AH1956" s="27">
        <v>0</v>
      </c>
      <c r="AI1956" s="37">
        <v>0</v>
      </c>
      <c r="AJ1956" s="27" t="s">
        <v>45</v>
      </c>
      <c r="AK1956" s="27">
        <v>0</v>
      </c>
      <c r="AL1956" s="27">
        <v>0</v>
      </c>
      <c r="AM1956" s="27">
        <v>0</v>
      </c>
      <c r="AN1956" s="37">
        <v>0</v>
      </c>
    </row>
    <row r="1957" s="11" customFormat="true" ht="60" spans="1:40">
      <c r="A1957" s="18">
        <f>MAX($A$1:A1956)+(C1957&lt;&gt;C1956)</f>
        <v>962</v>
      </c>
      <c r="B1957" s="18">
        <v>2023</v>
      </c>
      <c r="C1957" s="18" t="s">
        <v>4075</v>
      </c>
      <c r="D1957" s="19" t="s">
        <v>4076</v>
      </c>
      <c r="E1957" s="18" t="s">
        <v>42</v>
      </c>
      <c r="F1957" s="18" t="s">
        <v>43</v>
      </c>
      <c r="G1957" s="18" t="s">
        <v>61</v>
      </c>
      <c r="H1957" s="18" t="s">
        <v>45</v>
      </c>
      <c r="I1957" s="18" t="s">
        <v>45</v>
      </c>
      <c r="J1957" s="18" t="s">
        <v>103</v>
      </c>
      <c r="K1957" s="23" t="s">
        <v>413</v>
      </c>
      <c r="L1957" s="18">
        <v>529779</v>
      </c>
      <c r="M1957" s="18">
        <v>0</v>
      </c>
      <c r="N1957" s="18">
        <v>0</v>
      </c>
      <c r="O1957" s="18">
        <v>0</v>
      </c>
      <c r="P1957" s="18">
        <v>0</v>
      </c>
      <c r="Q1957" s="18">
        <v>0</v>
      </c>
      <c r="R1957" s="18">
        <v>8026</v>
      </c>
      <c r="S1957" s="18">
        <v>0</v>
      </c>
      <c r="T1957" s="25">
        <v>0</v>
      </c>
      <c r="U1957" s="18" t="s">
        <v>45</v>
      </c>
      <c r="V1957" s="27">
        <v>0</v>
      </c>
      <c r="W1957" s="27">
        <v>0</v>
      </c>
      <c r="X1957" s="27">
        <v>0</v>
      </c>
      <c r="Y1957" s="37">
        <v>0</v>
      </c>
      <c r="Z1957" s="27" t="s">
        <v>60</v>
      </c>
      <c r="AA1957" s="27">
        <v>0</v>
      </c>
      <c r="AB1957" s="27">
        <v>0</v>
      </c>
      <c r="AC1957" s="27">
        <v>0</v>
      </c>
      <c r="AD1957" s="37">
        <v>0</v>
      </c>
      <c r="AE1957" s="27" t="s">
        <v>60</v>
      </c>
      <c r="AF1957" s="27">
        <v>0</v>
      </c>
      <c r="AG1957" s="27">
        <v>0</v>
      </c>
      <c r="AH1957" s="27">
        <v>0</v>
      </c>
      <c r="AI1957" s="37">
        <v>0</v>
      </c>
      <c r="AJ1957" s="27" t="s">
        <v>60</v>
      </c>
      <c r="AK1957" s="27">
        <v>0</v>
      </c>
      <c r="AL1957" s="27">
        <v>0</v>
      </c>
      <c r="AM1957" s="27">
        <v>0</v>
      </c>
      <c r="AN1957" s="37">
        <v>0</v>
      </c>
    </row>
    <row r="1958" s="11" customFormat="true" ht="75" spans="1:40">
      <c r="A1958" s="18">
        <f>MAX($A$1:A1957)+(C1958&lt;&gt;C1957)</f>
        <v>963</v>
      </c>
      <c r="B1958" s="18">
        <v>2023</v>
      </c>
      <c r="C1958" s="18" t="s">
        <v>4079</v>
      </c>
      <c r="D1958" s="19" t="s">
        <v>4080</v>
      </c>
      <c r="E1958" s="18" t="s">
        <v>42</v>
      </c>
      <c r="F1958" s="18" t="s">
        <v>43</v>
      </c>
      <c r="G1958" s="18" t="s">
        <v>61</v>
      </c>
      <c r="H1958" s="18" t="s">
        <v>45</v>
      </c>
      <c r="I1958" s="18" t="s">
        <v>45</v>
      </c>
      <c r="J1958" s="18" t="s">
        <v>2369</v>
      </c>
      <c r="K1958" s="23" t="s">
        <v>47</v>
      </c>
      <c r="L1958" s="18">
        <v>0</v>
      </c>
      <c r="M1958" s="18">
        <v>10</v>
      </c>
      <c r="N1958" s="18">
        <v>0</v>
      </c>
      <c r="O1958" s="18">
        <v>0</v>
      </c>
      <c r="P1958" s="18">
        <v>0</v>
      </c>
      <c r="Q1958" s="18">
        <v>0</v>
      </c>
      <c r="R1958" s="18">
        <v>100</v>
      </c>
      <c r="S1958" s="18" t="s">
        <v>4081</v>
      </c>
      <c r="T1958" s="25">
        <v>0</v>
      </c>
      <c r="U1958" s="18" t="s">
        <v>4082</v>
      </c>
      <c r="V1958" s="18">
        <v>8.075</v>
      </c>
      <c r="W1958" s="18">
        <v>35.53</v>
      </c>
      <c r="X1958" s="18">
        <v>51.91</v>
      </c>
      <c r="Y1958" s="25">
        <v>0</v>
      </c>
      <c r="Z1958" s="18" t="s">
        <v>1175</v>
      </c>
      <c r="AA1958" s="18">
        <v>8.075</v>
      </c>
      <c r="AB1958" s="18">
        <v>35.53</v>
      </c>
      <c r="AC1958" s="18">
        <v>51.91</v>
      </c>
      <c r="AD1958" s="25">
        <v>0</v>
      </c>
      <c r="AE1958" s="18" t="s">
        <v>4083</v>
      </c>
      <c r="AF1958" s="18">
        <v>4.0375</v>
      </c>
      <c r="AG1958" s="18">
        <v>17.765</v>
      </c>
      <c r="AH1958" s="18">
        <v>25.955</v>
      </c>
      <c r="AI1958" s="25">
        <v>0</v>
      </c>
      <c r="AJ1958" s="18" t="s">
        <v>4084</v>
      </c>
      <c r="AK1958" s="18">
        <v>3.44</v>
      </c>
      <c r="AL1958" s="18">
        <v>14.21</v>
      </c>
      <c r="AM1958" s="18">
        <v>20.76</v>
      </c>
      <c r="AN1958" s="25">
        <v>0</v>
      </c>
    </row>
    <row r="1959" s="11" customFormat="true" ht="45" spans="1:40">
      <c r="A1959" s="18">
        <f>MAX($A$1:A1958)+(C1959&lt;&gt;C1958)</f>
        <v>963</v>
      </c>
      <c r="B1959" s="18">
        <v>2023</v>
      </c>
      <c r="C1959" s="18" t="s">
        <v>4079</v>
      </c>
      <c r="D1959" s="19" t="s">
        <v>4080</v>
      </c>
      <c r="E1959" s="18" t="s">
        <v>42</v>
      </c>
      <c r="F1959" s="18" t="s">
        <v>43</v>
      </c>
      <c r="G1959" s="18" t="s">
        <v>61</v>
      </c>
      <c r="H1959" s="18" t="s">
        <v>45</v>
      </c>
      <c r="I1959" s="18" t="s">
        <v>45</v>
      </c>
      <c r="J1959" s="18" t="s">
        <v>2369</v>
      </c>
      <c r="K1959" s="23" t="s">
        <v>47</v>
      </c>
      <c r="L1959" s="18">
        <v>0</v>
      </c>
      <c r="M1959" s="18">
        <v>10</v>
      </c>
      <c r="N1959" s="18">
        <v>0</v>
      </c>
      <c r="O1959" s="18">
        <v>0</v>
      </c>
      <c r="P1959" s="18">
        <v>0</v>
      </c>
      <c r="Q1959" s="18">
        <v>0</v>
      </c>
      <c r="R1959" s="18">
        <v>100</v>
      </c>
      <c r="S1959" s="18" t="s">
        <v>4081</v>
      </c>
      <c r="T1959" s="25">
        <v>0</v>
      </c>
      <c r="U1959" s="18" t="s">
        <v>45</v>
      </c>
      <c r="V1959" s="18">
        <v>0</v>
      </c>
      <c r="W1959" s="18">
        <v>0</v>
      </c>
      <c r="X1959" s="18">
        <v>0</v>
      </c>
      <c r="Y1959" s="25">
        <v>0</v>
      </c>
      <c r="Z1959" s="18" t="s">
        <v>247</v>
      </c>
      <c r="AA1959" s="18">
        <v>0</v>
      </c>
      <c r="AB1959" s="18">
        <v>0</v>
      </c>
      <c r="AC1959" s="18">
        <v>0</v>
      </c>
      <c r="AD1959" s="25">
        <v>0</v>
      </c>
      <c r="AE1959" s="18" t="s">
        <v>247</v>
      </c>
      <c r="AF1959" s="18">
        <v>0</v>
      </c>
      <c r="AG1959" s="18">
        <v>0</v>
      </c>
      <c r="AH1959" s="18">
        <v>0</v>
      </c>
      <c r="AI1959" s="25">
        <v>0</v>
      </c>
      <c r="AJ1959" s="18" t="s">
        <v>60</v>
      </c>
      <c r="AK1959" s="18">
        <v>0</v>
      </c>
      <c r="AL1959" s="18">
        <v>0</v>
      </c>
      <c r="AM1959" s="18">
        <v>0</v>
      </c>
      <c r="AN1959" s="25">
        <v>0</v>
      </c>
    </row>
    <row r="1960" s="11" customFormat="true" ht="45" spans="1:40">
      <c r="A1960" s="18">
        <f>MAX($A$1:A1959)+(C1960&lt;&gt;C1959)</f>
        <v>964</v>
      </c>
      <c r="B1960" s="18">
        <v>2023</v>
      </c>
      <c r="C1960" s="18" t="s">
        <v>4085</v>
      </c>
      <c r="D1960" s="19" t="s">
        <v>4086</v>
      </c>
      <c r="E1960" s="18" t="s">
        <v>42</v>
      </c>
      <c r="F1960" s="18" t="s">
        <v>43</v>
      </c>
      <c r="G1960" s="18" t="s">
        <v>61</v>
      </c>
      <c r="H1960" s="18" t="s">
        <v>45</v>
      </c>
      <c r="I1960" s="18" t="s">
        <v>45</v>
      </c>
      <c r="J1960" s="18" t="s">
        <v>2369</v>
      </c>
      <c r="K1960" s="23" t="s">
        <v>47</v>
      </c>
      <c r="L1960" s="18">
        <v>3130</v>
      </c>
      <c r="M1960" s="18">
        <v>0</v>
      </c>
      <c r="N1960" s="18">
        <v>0</v>
      </c>
      <c r="O1960" s="18">
        <v>0</v>
      </c>
      <c r="P1960" s="18">
        <v>0</v>
      </c>
      <c r="Q1960" s="18">
        <v>0</v>
      </c>
      <c r="R1960" s="18">
        <v>120</v>
      </c>
      <c r="S1960" s="18">
        <v>0</v>
      </c>
      <c r="T1960" s="25">
        <v>0</v>
      </c>
      <c r="U1960" s="18" t="s">
        <v>4087</v>
      </c>
      <c r="V1960" s="18">
        <v>2.07</v>
      </c>
      <c r="W1960" s="18">
        <v>37.1</v>
      </c>
      <c r="X1960" s="18">
        <v>41.4</v>
      </c>
      <c r="Y1960" s="25">
        <v>0</v>
      </c>
      <c r="Z1960" s="18" t="s">
        <v>4088</v>
      </c>
      <c r="AA1960" s="18">
        <v>2.07</v>
      </c>
      <c r="AB1960" s="18">
        <v>37.1</v>
      </c>
      <c r="AC1960" s="18">
        <v>41.4</v>
      </c>
      <c r="AD1960" s="25">
        <v>0</v>
      </c>
      <c r="AE1960" s="18" t="s">
        <v>4089</v>
      </c>
      <c r="AF1960" s="43">
        <v>1.035</v>
      </c>
      <c r="AG1960" s="43">
        <v>18.55</v>
      </c>
      <c r="AH1960" s="43">
        <v>20.7</v>
      </c>
      <c r="AI1960" s="25">
        <v>0</v>
      </c>
      <c r="AJ1960" s="18" t="s">
        <v>4090</v>
      </c>
      <c r="AK1960" s="18">
        <v>1</v>
      </c>
      <c r="AL1960" s="18">
        <v>15</v>
      </c>
      <c r="AM1960" s="18">
        <v>10</v>
      </c>
      <c r="AN1960" s="25">
        <v>0</v>
      </c>
    </row>
    <row r="1961" s="11" customFormat="true" ht="45" spans="1:40">
      <c r="A1961" s="18">
        <f>MAX($A$1:A1960)+(C1961&lt;&gt;C1960)</f>
        <v>964</v>
      </c>
      <c r="B1961" s="18">
        <v>2023</v>
      </c>
      <c r="C1961" s="18" t="s">
        <v>4085</v>
      </c>
      <c r="D1961" s="19" t="s">
        <v>4086</v>
      </c>
      <c r="E1961" s="18" t="s">
        <v>42</v>
      </c>
      <c r="F1961" s="18" t="s">
        <v>43</v>
      </c>
      <c r="G1961" s="18" t="s">
        <v>61</v>
      </c>
      <c r="H1961" s="18" t="s">
        <v>45</v>
      </c>
      <c r="I1961" s="18" t="s">
        <v>45</v>
      </c>
      <c r="J1961" s="18" t="s">
        <v>2369</v>
      </c>
      <c r="K1961" s="23" t="s">
        <v>47</v>
      </c>
      <c r="L1961" s="18">
        <v>0</v>
      </c>
      <c r="M1961" s="18">
        <v>0</v>
      </c>
      <c r="N1961" s="18">
        <v>0</v>
      </c>
      <c r="O1961" s="18">
        <v>0</v>
      </c>
      <c r="P1961" s="18">
        <v>0</v>
      </c>
      <c r="Q1961" s="18">
        <v>0</v>
      </c>
      <c r="R1961" s="18">
        <v>0</v>
      </c>
      <c r="S1961" s="18">
        <v>0</v>
      </c>
      <c r="T1961" s="25">
        <v>62</v>
      </c>
      <c r="U1961" s="18" t="s">
        <v>45</v>
      </c>
      <c r="V1961" s="18">
        <v>0</v>
      </c>
      <c r="W1961" s="18">
        <v>0</v>
      </c>
      <c r="X1961" s="18">
        <v>0</v>
      </c>
      <c r="Y1961" s="25">
        <v>0</v>
      </c>
      <c r="Z1961" s="18" t="s">
        <v>247</v>
      </c>
      <c r="AA1961" s="18">
        <v>0</v>
      </c>
      <c r="AB1961" s="18">
        <v>0</v>
      </c>
      <c r="AC1961" s="18">
        <v>0</v>
      </c>
      <c r="AD1961" s="25">
        <v>0</v>
      </c>
      <c r="AE1961" s="18" t="s">
        <v>247</v>
      </c>
      <c r="AF1961" s="18">
        <v>0</v>
      </c>
      <c r="AG1961" s="18">
        <v>0</v>
      </c>
      <c r="AH1961" s="18">
        <v>0</v>
      </c>
      <c r="AI1961" s="25">
        <v>0</v>
      </c>
      <c r="AJ1961" s="18" t="s">
        <v>60</v>
      </c>
      <c r="AK1961" s="18">
        <v>0</v>
      </c>
      <c r="AL1961" s="18">
        <v>0</v>
      </c>
      <c r="AM1961" s="18">
        <v>0</v>
      </c>
      <c r="AN1961" s="25">
        <v>0</v>
      </c>
    </row>
    <row r="1962" s="11" customFormat="true" ht="45" spans="1:40">
      <c r="A1962" s="18">
        <f>MAX($A$1:A1961)+(C1962&lt;&gt;C1961)</f>
        <v>965</v>
      </c>
      <c r="B1962" s="18">
        <v>2023</v>
      </c>
      <c r="C1962" s="18" t="s">
        <v>4091</v>
      </c>
      <c r="D1962" s="19" t="s">
        <v>4092</v>
      </c>
      <c r="E1962" s="18" t="s">
        <v>42</v>
      </c>
      <c r="F1962" s="18" t="s">
        <v>43</v>
      </c>
      <c r="G1962" s="18" t="s">
        <v>61</v>
      </c>
      <c r="H1962" s="18" t="s">
        <v>45</v>
      </c>
      <c r="I1962" s="18" t="s">
        <v>45</v>
      </c>
      <c r="J1962" s="18" t="s">
        <v>46</v>
      </c>
      <c r="K1962" s="23" t="s">
        <v>71</v>
      </c>
      <c r="L1962" s="18">
        <v>0</v>
      </c>
      <c r="M1962" s="18">
        <v>0</v>
      </c>
      <c r="N1962" s="18">
        <v>0</v>
      </c>
      <c r="O1962" s="18">
        <v>0</v>
      </c>
      <c r="P1962" s="18">
        <v>0</v>
      </c>
      <c r="Q1962" s="18">
        <v>0</v>
      </c>
      <c r="R1962" s="18">
        <v>6.8</v>
      </c>
      <c r="S1962" s="18">
        <v>0</v>
      </c>
      <c r="T1962" s="25">
        <v>0</v>
      </c>
      <c r="U1962" s="18" t="s">
        <v>181</v>
      </c>
      <c r="V1962" s="18">
        <v>0.00192</v>
      </c>
      <c r="W1962" s="18">
        <v>0</v>
      </c>
      <c r="X1962" s="18">
        <v>0</v>
      </c>
      <c r="Y1962" s="25">
        <v>0</v>
      </c>
      <c r="Z1962" s="18" t="s">
        <v>4093</v>
      </c>
      <c r="AA1962" s="18">
        <v>0.00192</v>
      </c>
      <c r="AB1962" s="18">
        <v>0</v>
      </c>
      <c r="AC1962" s="18">
        <v>0</v>
      </c>
      <c r="AD1962" s="25">
        <v>0</v>
      </c>
      <c r="AE1962" s="18" t="s">
        <v>4093</v>
      </c>
      <c r="AF1962" s="18">
        <v>0.00192</v>
      </c>
      <c r="AG1962" s="18">
        <v>0</v>
      </c>
      <c r="AH1962" s="18">
        <v>0</v>
      </c>
      <c r="AI1962" s="25">
        <v>0</v>
      </c>
      <c r="AJ1962" s="18" t="s">
        <v>4093</v>
      </c>
      <c r="AK1962" s="18">
        <v>0.00192</v>
      </c>
      <c r="AL1962" s="18">
        <v>0</v>
      </c>
      <c r="AM1962" s="18">
        <v>0</v>
      </c>
      <c r="AN1962" s="25">
        <v>0</v>
      </c>
    </row>
    <row r="1963" s="11" customFormat="true" ht="45" spans="1:40">
      <c r="A1963" s="18">
        <f>MAX($A$1:A1962)+(C1963&lt;&gt;C1962)</f>
        <v>965</v>
      </c>
      <c r="B1963" s="18">
        <v>2023</v>
      </c>
      <c r="C1963" s="18" t="s">
        <v>4091</v>
      </c>
      <c r="D1963" s="19" t="s">
        <v>4092</v>
      </c>
      <c r="E1963" s="18" t="s">
        <v>42</v>
      </c>
      <c r="F1963" s="18" t="s">
        <v>43</v>
      </c>
      <c r="G1963" s="18" t="s">
        <v>61</v>
      </c>
      <c r="H1963" s="18" t="s">
        <v>45</v>
      </c>
      <c r="I1963" s="18" t="s">
        <v>45</v>
      </c>
      <c r="J1963" s="18" t="s">
        <v>46</v>
      </c>
      <c r="K1963" s="23" t="s">
        <v>71</v>
      </c>
      <c r="L1963" s="18">
        <v>0</v>
      </c>
      <c r="M1963" s="18">
        <v>0</v>
      </c>
      <c r="N1963" s="18">
        <v>0</v>
      </c>
      <c r="O1963" s="18">
        <v>0</v>
      </c>
      <c r="P1963" s="18">
        <v>0</v>
      </c>
      <c r="Q1963" s="18">
        <v>0</v>
      </c>
      <c r="R1963" s="18">
        <v>6.8</v>
      </c>
      <c r="S1963" s="18">
        <v>0</v>
      </c>
      <c r="T1963" s="25">
        <v>0</v>
      </c>
      <c r="U1963" s="18" t="s">
        <v>45</v>
      </c>
      <c r="V1963" s="18">
        <v>0</v>
      </c>
      <c r="W1963" s="18">
        <v>0</v>
      </c>
      <c r="X1963" s="18">
        <v>0</v>
      </c>
      <c r="Y1963" s="25">
        <v>0</v>
      </c>
      <c r="Z1963" s="18" t="s">
        <v>60</v>
      </c>
      <c r="AA1963" s="18">
        <v>0</v>
      </c>
      <c r="AB1963" s="18">
        <v>0</v>
      </c>
      <c r="AC1963" s="18">
        <v>0</v>
      </c>
      <c r="AD1963" s="25">
        <v>0</v>
      </c>
      <c r="AE1963" s="18" t="s">
        <v>60</v>
      </c>
      <c r="AF1963" s="18">
        <v>0</v>
      </c>
      <c r="AG1963" s="18">
        <v>0</v>
      </c>
      <c r="AH1963" s="18">
        <v>0</v>
      </c>
      <c r="AI1963" s="25">
        <v>0</v>
      </c>
      <c r="AJ1963" s="18" t="s">
        <v>60</v>
      </c>
      <c r="AK1963" s="18">
        <v>0</v>
      </c>
      <c r="AL1963" s="18">
        <v>0</v>
      </c>
      <c r="AM1963" s="18">
        <v>0</v>
      </c>
      <c r="AN1963" s="25">
        <v>0</v>
      </c>
    </row>
    <row r="1964" s="11" customFormat="true" ht="45" spans="1:40">
      <c r="A1964" s="18">
        <f>MAX($A$1:A1963)+(C1964&lt;&gt;C1963)</f>
        <v>966</v>
      </c>
      <c r="B1964" s="18">
        <v>2023</v>
      </c>
      <c r="C1964" s="18" t="s">
        <v>4094</v>
      </c>
      <c r="D1964" s="19" t="s">
        <v>4095</v>
      </c>
      <c r="E1964" s="18" t="s">
        <v>42</v>
      </c>
      <c r="F1964" s="18" t="s">
        <v>43</v>
      </c>
      <c r="G1964" s="18" t="s">
        <v>61</v>
      </c>
      <c r="H1964" s="18" t="s">
        <v>45</v>
      </c>
      <c r="I1964" s="18" t="s">
        <v>45</v>
      </c>
      <c r="J1964" s="18" t="s">
        <v>46</v>
      </c>
      <c r="K1964" s="23" t="s">
        <v>71</v>
      </c>
      <c r="L1964" s="18">
        <v>0</v>
      </c>
      <c r="M1964" s="18">
        <v>0</v>
      </c>
      <c r="N1964" s="18">
        <v>0</v>
      </c>
      <c r="O1964" s="18">
        <v>0</v>
      </c>
      <c r="P1964" s="18">
        <v>0</v>
      </c>
      <c r="Q1964" s="18">
        <v>0</v>
      </c>
      <c r="R1964" s="18">
        <v>6.76</v>
      </c>
      <c r="S1964" s="18">
        <v>0</v>
      </c>
      <c r="T1964" s="25">
        <v>0</v>
      </c>
      <c r="U1964" s="18" t="s">
        <v>4096</v>
      </c>
      <c r="V1964" s="18">
        <v>0.0016</v>
      </c>
      <c r="W1964" s="18">
        <v>0</v>
      </c>
      <c r="X1964" s="18">
        <v>0</v>
      </c>
      <c r="Y1964" s="25">
        <v>0</v>
      </c>
      <c r="Z1964" s="18" t="s">
        <v>4097</v>
      </c>
      <c r="AA1964" s="18">
        <v>0.0008</v>
      </c>
      <c r="AB1964" s="18">
        <v>0</v>
      </c>
      <c r="AC1964" s="18">
        <v>0</v>
      </c>
      <c r="AD1964" s="25">
        <v>0</v>
      </c>
      <c r="AE1964" s="18" t="s">
        <v>4097</v>
      </c>
      <c r="AF1964" s="18">
        <v>0.0008</v>
      </c>
      <c r="AG1964" s="18">
        <v>0</v>
      </c>
      <c r="AH1964" s="18">
        <v>0</v>
      </c>
      <c r="AI1964" s="25">
        <v>0</v>
      </c>
      <c r="AJ1964" s="18" t="s">
        <v>4097</v>
      </c>
      <c r="AK1964" s="18">
        <v>0.0008</v>
      </c>
      <c r="AL1964" s="18">
        <v>0</v>
      </c>
      <c r="AM1964" s="18">
        <v>0</v>
      </c>
      <c r="AN1964" s="25">
        <v>0</v>
      </c>
    </row>
    <row r="1965" s="11" customFormat="true" ht="45" spans="1:40">
      <c r="A1965" s="18">
        <f>MAX($A$1:A1964)+(C1965&lt;&gt;C1964)</f>
        <v>966</v>
      </c>
      <c r="B1965" s="18">
        <v>2023</v>
      </c>
      <c r="C1965" s="18" t="s">
        <v>4094</v>
      </c>
      <c r="D1965" s="19" t="s">
        <v>4095</v>
      </c>
      <c r="E1965" s="18" t="s">
        <v>42</v>
      </c>
      <c r="F1965" s="18" t="s">
        <v>43</v>
      </c>
      <c r="G1965" s="18" t="s">
        <v>61</v>
      </c>
      <c r="H1965" s="18" t="s">
        <v>45</v>
      </c>
      <c r="I1965" s="18" t="s">
        <v>45</v>
      </c>
      <c r="J1965" s="18" t="s">
        <v>46</v>
      </c>
      <c r="K1965" s="23" t="s">
        <v>71</v>
      </c>
      <c r="L1965" s="18">
        <v>0</v>
      </c>
      <c r="M1965" s="18">
        <v>0</v>
      </c>
      <c r="N1965" s="18">
        <v>0</v>
      </c>
      <c r="O1965" s="18">
        <v>0</v>
      </c>
      <c r="P1965" s="18">
        <v>0</v>
      </c>
      <c r="Q1965" s="18">
        <v>0</v>
      </c>
      <c r="R1965" s="18">
        <v>6.76</v>
      </c>
      <c r="S1965" s="18">
        <v>0</v>
      </c>
      <c r="T1965" s="25">
        <v>0</v>
      </c>
      <c r="U1965" s="18" t="s">
        <v>45</v>
      </c>
      <c r="V1965" s="18">
        <v>0</v>
      </c>
      <c r="W1965" s="18">
        <v>0</v>
      </c>
      <c r="X1965" s="18">
        <v>0</v>
      </c>
      <c r="Y1965" s="25">
        <v>0</v>
      </c>
      <c r="Z1965" s="18" t="s">
        <v>60</v>
      </c>
      <c r="AA1965" s="18">
        <v>0</v>
      </c>
      <c r="AB1965" s="18">
        <v>0</v>
      </c>
      <c r="AC1965" s="18">
        <v>0</v>
      </c>
      <c r="AD1965" s="25">
        <v>0</v>
      </c>
      <c r="AE1965" s="18" t="s">
        <v>60</v>
      </c>
      <c r="AF1965" s="18">
        <v>0</v>
      </c>
      <c r="AG1965" s="18">
        <v>0</v>
      </c>
      <c r="AH1965" s="18">
        <v>0</v>
      </c>
      <c r="AI1965" s="25">
        <v>0</v>
      </c>
      <c r="AJ1965" s="18" t="s">
        <v>60</v>
      </c>
      <c r="AK1965" s="18">
        <v>0</v>
      </c>
      <c r="AL1965" s="18">
        <v>0</v>
      </c>
      <c r="AM1965" s="18">
        <v>0</v>
      </c>
      <c r="AN1965" s="25">
        <v>0</v>
      </c>
    </row>
    <row r="1966" s="11" customFormat="true" ht="90" spans="1:40">
      <c r="A1966" s="18">
        <f>MAX($A$1:A1965)+(C1966&lt;&gt;C1965)</f>
        <v>967</v>
      </c>
      <c r="B1966" s="18">
        <v>2023</v>
      </c>
      <c r="C1966" s="18" t="s">
        <v>4098</v>
      </c>
      <c r="D1966" s="19" t="s">
        <v>4099</v>
      </c>
      <c r="E1966" s="18" t="s">
        <v>42</v>
      </c>
      <c r="F1966" s="18" t="s">
        <v>43</v>
      </c>
      <c r="G1966" s="18" t="s">
        <v>61</v>
      </c>
      <c r="H1966" s="18" t="s">
        <v>45</v>
      </c>
      <c r="I1966" s="18" t="s">
        <v>45</v>
      </c>
      <c r="J1966" s="18" t="s">
        <v>46</v>
      </c>
      <c r="K1966" s="23" t="s">
        <v>47</v>
      </c>
      <c r="L1966" s="18">
        <v>0</v>
      </c>
      <c r="M1966" s="18">
        <v>0</v>
      </c>
      <c r="N1966" s="18">
        <v>0</v>
      </c>
      <c r="O1966" s="18">
        <v>0</v>
      </c>
      <c r="P1966" s="18">
        <v>0</v>
      </c>
      <c r="Q1966" s="18">
        <v>0</v>
      </c>
      <c r="R1966" s="18">
        <v>100</v>
      </c>
      <c r="S1966" s="18">
        <v>0</v>
      </c>
      <c r="T1966" s="25">
        <v>0</v>
      </c>
      <c r="U1966" s="18" t="s">
        <v>4100</v>
      </c>
      <c r="V1966" s="18">
        <v>0</v>
      </c>
      <c r="W1966" s="18">
        <v>0</v>
      </c>
      <c r="X1966" s="18">
        <v>0</v>
      </c>
      <c r="Y1966" s="25">
        <v>0.391</v>
      </c>
      <c r="Z1966" s="18" t="s">
        <v>4101</v>
      </c>
      <c r="AA1966" s="18">
        <v>0</v>
      </c>
      <c r="AB1966" s="18">
        <v>0</v>
      </c>
      <c r="AC1966" s="18">
        <v>0</v>
      </c>
      <c r="AD1966" s="25">
        <v>0.391</v>
      </c>
      <c r="AE1966" s="18" t="s">
        <v>4102</v>
      </c>
      <c r="AF1966" s="18">
        <v>0</v>
      </c>
      <c r="AG1966" s="18">
        <v>0</v>
      </c>
      <c r="AH1966" s="18">
        <v>0</v>
      </c>
      <c r="AI1966" s="25">
        <v>0.2346</v>
      </c>
      <c r="AJ1966" s="18" t="s">
        <v>4103</v>
      </c>
      <c r="AK1966" s="18">
        <v>0</v>
      </c>
      <c r="AL1966" s="18">
        <v>0</v>
      </c>
      <c r="AM1966" s="18">
        <v>0</v>
      </c>
      <c r="AN1966" s="25">
        <v>0.1173</v>
      </c>
    </row>
    <row r="1967" s="11" customFormat="true" ht="45" spans="1:40">
      <c r="A1967" s="18">
        <f>MAX($A$1:A1966)+(C1967&lt;&gt;C1966)</f>
        <v>967</v>
      </c>
      <c r="B1967" s="18">
        <v>2023</v>
      </c>
      <c r="C1967" s="18" t="s">
        <v>4098</v>
      </c>
      <c r="D1967" s="19" t="s">
        <v>4099</v>
      </c>
      <c r="E1967" s="18" t="s">
        <v>42</v>
      </c>
      <c r="F1967" s="18" t="s">
        <v>43</v>
      </c>
      <c r="G1967" s="18" t="s">
        <v>61</v>
      </c>
      <c r="H1967" s="18" t="s">
        <v>45</v>
      </c>
      <c r="I1967" s="18" t="s">
        <v>45</v>
      </c>
      <c r="J1967" s="18" t="s">
        <v>46</v>
      </c>
      <c r="K1967" s="23" t="s">
        <v>47</v>
      </c>
      <c r="L1967" s="18">
        <v>0</v>
      </c>
      <c r="M1967" s="18">
        <v>0</v>
      </c>
      <c r="N1967" s="18">
        <v>0</v>
      </c>
      <c r="O1967" s="18">
        <v>0</v>
      </c>
      <c r="P1967" s="18">
        <v>0</v>
      </c>
      <c r="Q1967" s="18">
        <v>0</v>
      </c>
      <c r="R1967" s="18">
        <v>100</v>
      </c>
      <c r="S1967" s="18">
        <v>0</v>
      </c>
      <c r="T1967" s="25">
        <v>0</v>
      </c>
      <c r="U1967" s="18" t="s">
        <v>45</v>
      </c>
      <c r="V1967" s="18">
        <v>0</v>
      </c>
      <c r="W1967" s="18">
        <v>0</v>
      </c>
      <c r="X1967" s="18">
        <v>0</v>
      </c>
      <c r="Y1967" s="25">
        <v>0</v>
      </c>
      <c r="Z1967" s="18" t="s">
        <v>60</v>
      </c>
      <c r="AA1967" s="18">
        <v>0</v>
      </c>
      <c r="AB1967" s="18">
        <v>0</v>
      </c>
      <c r="AC1967" s="18">
        <v>0</v>
      </c>
      <c r="AD1967" s="25">
        <v>0</v>
      </c>
      <c r="AE1967" s="18" t="s">
        <v>60</v>
      </c>
      <c r="AF1967" s="18">
        <v>0</v>
      </c>
      <c r="AG1967" s="18">
        <v>0</v>
      </c>
      <c r="AH1967" s="18">
        <v>0</v>
      </c>
      <c r="AI1967" s="25">
        <v>0</v>
      </c>
      <c r="AJ1967" s="18" t="s">
        <v>60</v>
      </c>
      <c r="AK1967" s="18">
        <v>0</v>
      </c>
      <c r="AL1967" s="18">
        <v>0</v>
      </c>
      <c r="AM1967" s="18">
        <v>0</v>
      </c>
      <c r="AN1967" s="25">
        <v>0</v>
      </c>
    </row>
    <row r="1968" s="11" customFormat="true" ht="60" spans="1:40">
      <c r="A1968" s="18">
        <f>MAX($A$1:A1967)+(C1968&lt;&gt;C1967)</f>
        <v>968</v>
      </c>
      <c r="B1968" s="18">
        <v>2023</v>
      </c>
      <c r="C1968" s="18" t="s">
        <v>4104</v>
      </c>
      <c r="D1968" s="19" t="s">
        <v>4105</v>
      </c>
      <c r="E1968" s="18" t="s">
        <v>42</v>
      </c>
      <c r="F1968" s="18" t="s">
        <v>43</v>
      </c>
      <c r="G1968" s="18" t="s">
        <v>61</v>
      </c>
      <c r="H1968" s="18" t="s">
        <v>45</v>
      </c>
      <c r="I1968" s="18" t="s">
        <v>45</v>
      </c>
      <c r="J1968" s="18" t="s">
        <v>196</v>
      </c>
      <c r="K1968" s="23" t="s">
        <v>71</v>
      </c>
      <c r="L1968" s="18">
        <v>0</v>
      </c>
      <c r="M1968" s="18">
        <v>0</v>
      </c>
      <c r="N1968" s="18">
        <v>0</v>
      </c>
      <c r="O1968" s="18">
        <v>0</v>
      </c>
      <c r="P1968" s="18">
        <v>0</v>
      </c>
      <c r="Q1968" s="18">
        <v>0</v>
      </c>
      <c r="R1968" s="18">
        <v>30</v>
      </c>
      <c r="S1968" s="18">
        <v>0</v>
      </c>
      <c r="T1968" s="25">
        <v>0</v>
      </c>
      <c r="U1968" s="18" t="s">
        <v>197</v>
      </c>
      <c r="V1968" s="38">
        <v>0</v>
      </c>
      <c r="W1968" s="38">
        <v>0</v>
      </c>
      <c r="X1968" s="38">
        <v>0</v>
      </c>
      <c r="Y1968" s="40">
        <v>0.0001</v>
      </c>
      <c r="Z1968" s="38" t="s">
        <v>4106</v>
      </c>
      <c r="AA1968" s="38">
        <v>0</v>
      </c>
      <c r="AB1968" s="38">
        <v>0</v>
      </c>
      <c r="AC1968" s="38">
        <v>0</v>
      </c>
      <c r="AD1968" s="40">
        <v>0.0001</v>
      </c>
      <c r="AE1968" s="38" t="s">
        <v>4107</v>
      </c>
      <c r="AF1968" s="38">
        <v>0</v>
      </c>
      <c r="AG1968" s="38">
        <v>0</v>
      </c>
      <c r="AH1968" s="38">
        <v>0</v>
      </c>
      <c r="AI1968" s="40">
        <v>0.0001</v>
      </c>
      <c r="AJ1968" s="38" t="s">
        <v>4106</v>
      </c>
      <c r="AK1968" s="38">
        <v>0</v>
      </c>
      <c r="AL1968" s="38">
        <v>0</v>
      </c>
      <c r="AM1968" s="38">
        <v>0</v>
      </c>
      <c r="AN1968" s="40">
        <v>0.0001</v>
      </c>
    </row>
    <row r="1969" s="11" customFormat="true" ht="45" spans="1:40">
      <c r="A1969" s="18">
        <f>MAX($A$1:A1968)+(C1969&lt;&gt;C1968)</f>
        <v>968</v>
      </c>
      <c r="B1969" s="18">
        <v>2023</v>
      </c>
      <c r="C1969" s="18" t="s">
        <v>4104</v>
      </c>
      <c r="D1969" s="19" t="s">
        <v>4105</v>
      </c>
      <c r="E1969" s="18" t="s">
        <v>42</v>
      </c>
      <c r="F1969" s="18" t="s">
        <v>43</v>
      </c>
      <c r="G1969" s="18" t="s">
        <v>61</v>
      </c>
      <c r="H1969" s="18" t="s">
        <v>45</v>
      </c>
      <c r="I1969" s="18" t="s">
        <v>45</v>
      </c>
      <c r="J1969" s="18" t="s">
        <v>196</v>
      </c>
      <c r="K1969" s="23" t="s">
        <v>71</v>
      </c>
      <c r="L1969" s="18">
        <v>0</v>
      </c>
      <c r="M1969" s="18">
        <v>0</v>
      </c>
      <c r="N1969" s="18">
        <v>0</v>
      </c>
      <c r="O1969" s="18">
        <v>0</v>
      </c>
      <c r="P1969" s="18">
        <v>0</v>
      </c>
      <c r="Q1969" s="18">
        <v>0</v>
      </c>
      <c r="R1969" s="18">
        <v>30</v>
      </c>
      <c r="S1969" s="18">
        <v>0</v>
      </c>
      <c r="T1969" s="25">
        <v>0</v>
      </c>
      <c r="U1969" s="18" t="s">
        <v>45</v>
      </c>
      <c r="V1969" s="38">
        <v>0</v>
      </c>
      <c r="W1969" s="38">
        <v>0</v>
      </c>
      <c r="X1969" s="38">
        <v>0</v>
      </c>
      <c r="Y1969" s="40">
        <v>0</v>
      </c>
      <c r="Z1969" s="18" t="s">
        <v>60</v>
      </c>
      <c r="AA1969" s="38">
        <v>0</v>
      </c>
      <c r="AB1969" s="38">
        <v>0</v>
      </c>
      <c r="AC1969" s="38">
        <v>0</v>
      </c>
      <c r="AD1969" s="40">
        <v>0</v>
      </c>
      <c r="AE1969" s="18" t="s">
        <v>60</v>
      </c>
      <c r="AF1969" s="38">
        <v>0</v>
      </c>
      <c r="AG1969" s="38">
        <v>0</v>
      </c>
      <c r="AH1969" s="38">
        <v>0</v>
      </c>
      <c r="AI1969" s="40">
        <v>0</v>
      </c>
      <c r="AJ1969" s="18" t="s">
        <v>60</v>
      </c>
      <c r="AK1969" s="38">
        <v>0</v>
      </c>
      <c r="AL1969" s="38">
        <v>0</v>
      </c>
      <c r="AM1969" s="38">
        <v>0</v>
      </c>
      <c r="AN1969" s="40">
        <v>0</v>
      </c>
    </row>
    <row r="1970" s="11" customFormat="true" ht="60" spans="1:40">
      <c r="A1970" s="18">
        <f>MAX($A$1:A1969)+(C1970&lt;&gt;C1969)</f>
        <v>969</v>
      </c>
      <c r="B1970" s="18">
        <v>2023</v>
      </c>
      <c r="C1970" s="18" t="s">
        <v>4108</v>
      </c>
      <c r="D1970" s="19" t="s">
        <v>4109</v>
      </c>
      <c r="E1970" s="18" t="s">
        <v>42</v>
      </c>
      <c r="F1970" s="18" t="s">
        <v>43</v>
      </c>
      <c r="G1970" s="18" t="s">
        <v>61</v>
      </c>
      <c r="H1970" s="18" t="s">
        <v>45</v>
      </c>
      <c r="I1970" s="18" t="s">
        <v>45</v>
      </c>
      <c r="J1970" s="18" t="s">
        <v>46</v>
      </c>
      <c r="K1970" s="23" t="s">
        <v>71</v>
      </c>
      <c r="L1970" s="18">
        <v>0</v>
      </c>
      <c r="M1970" s="18">
        <v>0</v>
      </c>
      <c r="N1970" s="18">
        <v>0</v>
      </c>
      <c r="O1970" s="18">
        <v>0</v>
      </c>
      <c r="P1970" s="18">
        <v>0</v>
      </c>
      <c r="Q1970" s="18">
        <v>0</v>
      </c>
      <c r="R1970" s="18">
        <v>0.5</v>
      </c>
      <c r="S1970" s="18">
        <v>0</v>
      </c>
      <c r="T1970" s="25">
        <v>0</v>
      </c>
      <c r="U1970" s="18" t="s">
        <v>4096</v>
      </c>
      <c r="V1970" s="18">
        <v>0</v>
      </c>
      <c r="W1970" s="18">
        <v>0</v>
      </c>
      <c r="X1970" s="18">
        <v>0</v>
      </c>
      <c r="Y1970" s="25">
        <v>0.03</v>
      </c>
      <c r="Z1970" s="18" t="s">
        <v>4110</v>
      </c>
      <c r="AA1970" s="18">
        <v>0</v>
      </c>
      <c r="AB1970" s="18">
        <v>0</v>
      </c>
      <c r="AC1970" s="18">
        <v>0</v>
      </c>
      <c r="AD1970" s="25">
        <v>0.03</v>
      </c>
      <c r="AE1970" s="18" t="s">
        <v>4110</v>
      </c>
      <c r="AF1970" s="18">
        <v>0</v>
      </c>
      <c r="AG1970" s="18">
        <v>0</v>
      </c>
      <c r="AH1970" s="18">
        <v>0</v>
      </c>
      <c r="AI1970" s="25">
        <v>0.03</v>
      </c>
      <c r="AJ1970" s="18" t="s">
        <v>4110</v>
      </c>
      <c r="AK1970" s="18">
        <v>0</v>
      </c>
      <c r="AL1970" s="18">
        <v>0</v>
      </c>
      <c r="AM1970" s="18">
        <v>0</v>
      </c>
      <c r="AN1970" s="25">
        <v>0.03</v>
      </c>
    </row>
    <row r="1971" s="11" customFormat="true" ht="45" spans="1:40">
      <c r="A1971" s="18">
        <f>MAX($A$1:A1970)+(C1971&lt;&gt;C1970)</f>
        <v>969</v>
      </c>
      <c r="B1971" s="18">
        <v>2023</v>
      </c>
      <c r="C1971" s="18" t="s">
        <v>4108</v>
      </c>
      <c r="D1971" s="19" t="s">
        <v>4109</v>
      </c>
      <c r="E1971" s="18" t="s">
        <v>42</v>
      </c>
      <c r="F1971" s="18" t="s">
        <v>43</v>
      </c>
      <c r="G1971" s="18" t="s">
        <v>61</v>
      </c>
      <c r="H1971" s="18" t="s">
        <v>45</v>
      </c>
      <c r="I1971" s="18" t="s">
        <v>45</v>
      </c>
      <c r="J1971" s="18" t="s">
        <v>46</v>
      </c>
      <c r="K1971" s="23" t="s">
        <v>71</v>
      </c>
      <c r="L1971" s="18">
        <v>0</v>
      </c>
      <c r="M1971" s="18">
        <v>0</v>
      </c>
      <c r="N1971" s="18">
        <v>0</v>
      </c>
      <c r="O1971" s="18">
        <v>0</v>
      </c>
      <c r="P1971" s="18">
        <v>0</v>
      </c>
      <c r="Q1971" s="18">
        <v>0</v>
      </c>
      <c r="R1971" s="18">
        <v>0.5</v>
      </c>
      <c r="S1971" s="18">
        <v>0</v>
      </c>
      <c r="T1971" s="25">
        <v>0</v>
      </c>
      <c r="U1971" s="18" t="s">
        <v>45</v>
      </c>
      <c r="V1971" s="18">
        <v>0</v>
      </c>
      <c r="W1971" s="18">
        <v>0</v>
      </c>
      <c r="X1971" s="18">
        <v>0</v>
      </c>
      <c r="Y1971" s="25">
        <v>0</v>
      </c>
      <c r="Z1971" s="18" t="s">
        <v>60</v>
      </c>
      <c r="AA1971" s="18">
        <v>0</v>
      </c>
      <c r="AB1971" s="18">
        <v>0</v>
      </c>
      <c r="AC1971" s="18">
        <v>0</v>
      </c>
      <c r="AD1971" s="25">
        <v>0</v>
      </c>
      <c r="AE1971" s="18" t="s">
        <v>60</v>
      </c>
      <c r="AF1971" s="18">
        <v>0</v>
      </c>
      <c r="AG1971" s="18">
        <v>0</v>
      </c>
      <c r="AH1971" s="18">
        <v>0</v>
      </c>
      <c r="AI1971" s="25">
        <v>0</v>
      </c>
      <c r="AJ1971" s="18" t="s">
        <v>60</v>
      </c>
      <c r="AK1971" s="18">
        <v>0</v>
      </c>
      <c r="AL1971" s="18">
        <v>0</v>
      </c>
      <c r="AM1971" s="18">
        <v>0</v>
      </c>
      <c r="AN1971" s="25">
        <v>0</v>
      </c>
    </row>
    <row r="1972" s="11" customFormat="true" ht="45" spans="1:40">
      <c r="A1972" s="18">
        <f>MAX($A$1:A1971)+(C1972&lt;&gt;C1971)</f>
        <v>970</v>
      </c>
      <c r="B1972" s="18">
        <v>2023</v>
      </c>
      <c r="C1972" s="18" t="s">
        <v>4111</v>
      </c>
      <c r="D1972" s="19" t="s">
        <v>4112</v>
      </c>
      <c r="E1972" s="18" t="s">
        <v>42</v>
      </c>
      <c r="F1972" s="18" t="s">
        <v>43</v>
      </c>
      <c r="G1972" s="18" t="s">
        <v>61</v>
      </c>
      <c r="H1972" s="18" t="s">
        <v>45</v>
      </c>
      <c r="I1972" s="18" t="s">
        <v>45</v>
      </c>
      <c r="J1972" s="18" t="s">
        <v>103</v>
      </c>
      <c r="K1972" s="23" t="s">
        <v>103</v>
      </c>
      <c r="L1972" s="18">
        <v>0</v>
      </c>
      <c r="M1972" s="18">
        <v>0</v>
      </c>
      <c r="N1972" s="18">
        <v>0</v>
      </c>
      <c r="O1972" s="18">
        <v>0</v>
      </c>
      <c r="P1972" s="18">
        <v>0</v>
      </c>
      <c r="Q1972" s="18">
        <v>51</v>
      </c>
      <c r="R1972" s="18">
        <v>316</v>
      </c>
      <c r="S1972" s="18">
        <v>0</v>
      </c>
      <c r="T1972" s="25">
        <v>0</v>
      </c>
      <c r="U1972" s="18" t="s">
        <v>1509</v>
      </c>
      <c r="V1972" s="18">
        <v>0.06</v>
      </c>
      <c r="W1972" s="18">
        <v>0.03</v>
      </c>
      <c r="X1972" s="18">
        <v>0.78</v>
      </c>
      <c r="Y1972" s="25">
        <v>0.003</v>
      </c>
      <c r="Z1972" s="18" t="s">
        <v>4113</v>
      </c>
      <c r="AA1972" s="18">
        <v>0.06</v>
      </c>
      <c r="AB1972" s="18">
        <v>0.03</v>
      </c>
      <c r="AC1972" s="18">
        <v>0.78</v>
      </c>
      <c r="AD1972" s="25">
        <v>0.003</v>
      </c>
      <c r="AE1972" s="18" t="s">
        <v>4113</v>
      </c>
      <c r="AF1972" s="18">
        <v>0.06</v>
      </c>
      <c r="AG1972" s="18">
        <v>0.03</v>
      </c>
      <c r="AH1972" s="18">
        <v>0.78</v>
      </c>
      <c r="AI1972" s="25">
        <v>0.003</v>
      </c>
      <c r="AJ1972" s="18" t="s">
        <v>4113</v>
      </c>
      <c r="AK1972" s="18">
        <v>0.06</v>
      </c>
      <c r="AL1972" s="18">
        <v>0.03</v>
      </c>
      <c r="AM1972" s="18">
        <v>0.78</v>
      </c>
      <c r="AN1972" s="25">
        <v>0.003</v>
      </c>
    </row>
    <row r="1973" s="11" customFormat="true" ht="45" spans="1:40">
      <c r="A1973" s="18">
        <f>MAX($A$1:A1972)+(C1973&lt;&gt;C1972)</f>
        <v>970</v>
      </c>
      <c r="B1973" s="18">
        <v>2023</v>
      </c>
      <c r="C1973" s="18" t="s">
        <v>4111</v>
      </c>
      <c r="D1973" s="19" t="s">
        <v>4112</v>
      </c>
      <c r="E1973" s="18" t="s">
        <v>42</v>
      </c>
      <c r="F1973" s="18" t="s">
        <v>43</v>
      </c>
      <c r="G1973" s="18" t="s">
        <v>61</v>
      </c>
      <c r="H1973" s="18" t="s">
        <v>45</v>
      </c>
      <c r="I1973" s="18" t="s">
        <v>45</v>
      </c>
      <c r="J1973" s="18" t="s">
        <v>103</v>
      </c>
      <c r="K1973" s="23" t="s">
        <v>103</v>
      </c>
      <c r="L1973" s="18">
        <v>0</v>
      </c>
      <c r="M1973" s="18">
        <v>0</v>
      </c>
      <c r="N1973" s="18">
        <v>0</v>
      </c>
      <c r="O1973" s="18">
        <v>0</v>
      </c>
      <c r="P1973" s="18">
        <v>0</v>
      </c>
      <c r="Q1973" s="18">
        <v>100</v>
      </c>
      <c r="R1973" s="18">
        <v>350</v>
      </c>
      <c r="S1973" s="18">
        <v>0</v>
      </c>
      <c r="T1973" s="25">
        <v>1</v>
      </c>
      <c r="U1973" s="18" t="s">
        <v>1509</v>
      </c>
      <c r="V1973" s="18">
        <v>0.0943</v>
      </c>
      <c r="W1973" s="18">
        <v>0.001</v>
      </c>
      <c r="X1973" s="18">
        <v>0.0266</v>
      </c>
      <c r="Y1973" s="25">
        <v>0.0047</v>
      </c>
      <c r="Z1973" s="18" t="s">
        <v>549</v>
      </c>
      <c r="AA1973" s="18">
        <v>0</v>
      </c>
      <c r="AB1973" s="18">
        <v>0</v>
      </c>
      <c r="AC1973" s="18">
        <v>0</v>
      </c>
      <c r="AD1973" s="25">
        <v>0</v>
      </c>
      <c r="AE1973" s="18" t="s">
        <v>549</v>
      </c>
      <c r="AF1973" s="18">
        <v>0</v>
      </c>
      <c r="AG1973" s="18">
        <v>0</v>
      </c>
      <c r="AH1973" s="18">
        <v>0</v>
      </c>
      <c r="AI1973" s="25">
        <v>0</v>
      </c>
      <c r="AJ1973" s="18" t="s">
        <v>549</v>
      </c>
      <c r="AK1973" s="18">
        <v>0</v>
      </c>
      <c r="AL1973" s="18">
        <v>0</v>
      </c>
      <c r="AM1973" s="18">
        <v>0</v>
      </c>
      <c r="AN1973" s="25">
        <v>0</v>
      </c>
    </row>
    <row r="1974" s="11" customFormat="true" ht="45" spans="1:40">
      <c r="A1974" s="18">
        <f>MAX($A$1:A1973)+(C1974&lt;&gt;C1973)</f>
        <v>970</v>
      </c>
      <c r="B1974" s="18">
        <v>2023</v>
      </c>
      <c r="C1974" s="18" t="s">
        <v>4111</v>
      </c>
      <c r="D1974" s="19" t="s">
        <v>4112</v>
      </c>
      <c r="E1974" s="18" t="s">
        <v>42</v>
      </c>
      <c r="F1974" s="18" t="s">
        <v>43</v>
      </c>
      <c r="G1974" s="18" t="s">
        <v>61</v>
      </c>
      <c r="H1974" s="18" t="s">
        <v>45</v>
      </c>
      <c r="I1974" s="18" t="s">
        <v>45</v>
      </c>
      <c r="J1974" s="18" t="s">
        <v>103</v>
      </c>
      <c r="K1974" s="23" t="s">
        <v>103</v>
      </c>
      <c r="L1974" s="18">
        <v>0</v>
      </c>
      <c r="M1974" s="18">
        <v>0</v>
      </c>
      <c r="N1974" s="18">
        <v>0</v>
      </c>
      <c r="O1974" s="18">
        <v>0</v>
      </c>
      <c r="P1974" s="18">
        <v>0</v>
      </c>
      <c r="Q1974" s="18">
        <v>51</v>
      </c>
      <c r="R1974" s="18">
        <v>316</v>
      </c>
      <c r="S1974" s="18">
        <v>0</v>
      </c>
      <c r="T1974" s="25">
        <v>1</v>
      </c>
      <c r="U1974" s="18" t="s">
        <v>45</v>
      </c>
      <c r="V1974" s="18">
        <v>0</v>
      </c>
      <c r="W1974" s="18">
        <v>0</v>
      </c>
      <c r="X1974" s="18">
        <v>0</v>
      </c>
      <c r="Y1974" s="25">
        <v>0</v>
      </c>
      <c r="Z1974" s="18" t="s">
        <v>60</v>
      </c>
      <c r="AA1974" s="18">
        <v>0</v>
      </c>
      <c r="AB1974" s="18">
        <v>0</v>
      </c>
      <c r="AC1974" s="18">
        <v>0</v>
      </c>
      <c r="AD1974" s="25">
        <v>0</v>
      </c>
      <c r="AE1974" s="18" t="s">
        <v>60</v>
      </c>
      <c r="AF1974" s="18">
        <v>0</v>
      </c>
      <c r="AG1974" s="18">
        <v>0</v>
      </c>
      <c r="AH1974" s="18">
        <v>0</v>
      </c>
      <c r="AI1974" s="25">
        <v>0</v>
      </c>
      <c r="AJ1974" s="18" t="s">
        <v>60</v>
      </c>
      <c r="AK1974" s="18">
        <v>0</v>
      </c>
      <c r="AL1974" s="18">
        <v>0</v>
      </c>
      <c r="AM1974" s="18">
        <v>0</v>
      </c>
      <c r="AN1974" s="25">
        <v>0</v>
      </c>
    </row>
    <row r="1975" s="11" customFormat="true" ht="75" spans="1:40">
      <c r="A1975" s="18">
        <f>MAX($A$1:A1974)+(C1975&lt;&gt;C1974)</f>
        <v>971</v>
      </c>
      <c r="B1975" s="18">
        <v>2023</v>
      </c>
      <c r="C1975" s="18" t="s">
        <v>4114</v>
      </c>
      <c r="D1975" s="47" t="s">
        <v>4115</v>
      </c>
      <c r="E1975" s="18" t="s">
        <v>42</v>
      </c>
      <c r="F1975" s="18" t="s">
        <v>43</v>
      </c>
      <c r="G1975" s="18" t="s">
        <v>61</v>
      </c>
      <c r="H1975" s="18" t="s">
        <v>45</v>
      </c>
      <c r="I1975" s="18" t="s">
        <v>45</v>
      </c>
      <c r="J1975" s="18" t="s">
        <v>103</v>
      </c>
      <c r="K1975" s="23" t="s">
        <v>103</v>
      </c>
      <c r="L1975" s="18">
        <v>0</v>
      </c>
      <c r="M1975" s="18">
        <v>12.14</v>
      </c>
      <c r="N1975" s="18">
        <v>0</v>
      </c>
      <c r="O1975" s="18">
        <v>0</v>
      </c>
      <c r="P1975" s="18">
        <v>0</v>
      </c>
      <c r="Q1975" s="18">
        <v>0.64</v>
      </c>
      <c r="R1975" s="18">
        <v>256.29</v>
      </c>
      <c r="S1975" s="18">
        <v>0</v>
      </c>
      <c r="T1975" s="25">
        <v>0</v>
      </c>
      <c r="U1975" s="18" t="s">
        <v>4116</v>
      </c>
      <c r="V1975" s="18">
        <v>0.0021</v>
      </c>
      <c r="W1975" s="18">
        <v>0</v>
      </c>
      <c r="X1975" s="18">
        <v>0</v>
      </c>
      <c r="Y1975" s="25">
        <v>0.8377</v>
      </c>
      <c r="Z1975" s="18" t="s">
        <v>4117</v>
      </c>
      <c r="AA1975" s="18">
        <v>0.0008</v>
      </c>
      <c r="AB1975" s="18">
        <v>0</v>
      </c>
      <c r="AC1975" s="18">
        <v>0</v>
      </c>
      <c r="AD1975" s="25">
        <v>0.3351</v>
      </c>
      <c r="AE1975" s="18" t="s">
        <v>4118</v>
      </c>
      <c r="AF1975" s="18">
        <v>0.0006</v>
      </c>
      <c r="AG1975" s="18">
        <v>0</v>
      </c>
      <c r="AH1975" s="18">
        <v>0</v>
      </c>
      <c r="AI1975" s="25">
        <v>0.2513</v>
      </c>
      <c r="AJ1975" s="18" t="s">
        <v>4119</v>
      </c>
      <c r="AK1975" s="18">
        <v>0.0004</v>
      </c>
      <c r="AL1975" s="18">
        <v>0</v>
      </c>
      <c r="AM1975" s="18">
        <v>0</v>
      </c>
      <c r="AN1975" s="25">
        <v>0.1675</v>
      </c>
    </row>
    <row r="1976" s="11" customFormat="true" ht="45" spans="1:40">
      <c r="A1976" s="18">
        <f>MAX($A$1:A1975)+(C1976&lt;&gt;C1975)</f>
        <v>971</v>
      </c>
      <c r="B1976" s="18">
        <v>2023</v>
      </c>
      <c r="C1976" s="18" t="s">
        <v>4114</v>
      </c>
      <c r="D1976" s="47" t="s">
        <v>4115</v>
      </c>
      <c r="E1976" s="18" t="s">
        <v>42</v>
      </c>
      <c r="F1976" s="18" t="s">
        <v>43</v>
      </c>
      <c r="G1976" s="18" t="s">
        <v>61</v>
      </c>
      <c r="H1976" s="18" t="s">
        <v>45</v>
      </c>
      <c r="I1976" s="18" t="s">
        <v>45</v>
      </c>
      <c r="J1976" s="18" t="s">
        <v>103</v>
      </c>
      <c r="K1976" s="23" t="s">
        <v>103</v>
      </c>
      <c r="L1976" s="18">
        <v>0</v>
      </c>
      <c r="M1976" s="18">
        <v>12.14</v>
      </c>
      <c r="N1976" s="18">
        <v>0</v>
      </c>
      <c r="O1976" s="18">
        <v>0</v>
      </c>
      <c r="P1976" s="18">
        <v>0</v>
      </c>
      <c r="Q1976" s="18">
        <v>0.64</v>
      </c>
      <c r="R1976" s="18">
        <v>256.29</v>
      </c>
      <c r="S1976" s="18">
        <v>0</v>
      </c>
      <c r="T1976" s="25">
        <v>0</v>
      </c>
      <c r="U1976" s="18" t="s">
        <v>45</v>
      </c>
      <c r="V1976" s="18">
        <v>0</v>
      </c>
      <c r="W1976" s="18">
        <v>0</v>
      </c>
      <c r="X1976" s="18">
        <v>0</v>
      </c>
      <c r="Y1976" s="25">
        <v>0</v>
      </c>
      <c r="Z1976" s="18" t="s">
        <v>60</v>
      </c>
      <c r="AA1976" s="18">
        <v>0</v>
      </c>
      <c r="AB1976" s="18">
        <v>0</v>
      </c>
      <c r="AC1976" s="18">
        <v>0</v>
      </c>
      <c r="AD1976" s="25">
        <v>0</v>
      </c>
      <c r="AE1976" s="18" t="s">
        <v>60</v>
      </c>
      <c r="AF1976" s="18">
        <v>0</v>
      </c>
      <c r="AG1976" s="18">
        <v>0</v>
      </c>
      <c r="AH1976" s="18">
        <v>0</v>
      </c>
      <c r="AI1976" s="25">
        <v>0</v>
      </c>
      <c r="AJ1976" s="18" t="s">
        <v>60</v>
      </c>
      <c r="AK1976" s="18">
        <v>0</v>
      </c>
      <c r="AL1976" s="18">
        <v>0</v>
      </c>
      <c r="AM1976" s="18">
        <v>0</v>
      </c>
      <c r="AN1976" s="25">
        <v>0</v>
      </c>
    </row>
    <row r="1977" s="11" customFormat="true" ht="45" spans="1:40">
      <c r="A1977" s="18">
        <f>MAX($A$1:A1976)+(C1977&lt;&gt;C1976)</f>
        <v>972</v>
      </c>
      <c r="B1977" s="18">
        <v>2023</v>
      </c>
      <c r="C1977" s="18" t="s">
        <v>4120</v>
      </c>
      <c r="D1977" s="47" t="s">
        <v>4121</v>
      </c>
      <c r="E1977" s="18" t="s">
        <v>42</v>
      </c>
      <c r="F1977" s="18" t="s">
        <v>43</v>
      </c>
      <c r="G1977" s="18" t="s">
        <v>61</v>
      </c>
      <c r="H1977" s="18" t="s">
        <v>45</v>
      </c>
      <c r="I1977" s="18" t="s">
        <v>45</v>
      </c>
      <c r="J1977" s="18" t="s">
        <v>103</v>
      </c>
      <c r="K1977" s="23" t="s">
        <v>103</v>
      </c>
      <c r="L1977" s="18">
        <v>0</v>
      </c>
      <c r="M1977" s="18">
        <v>0</v>
      </c>
      <c r="N1977" s="18">
        <v>0</v>
      </c>
      <c r="O1977" s="18">
        <v>0</v>
      </c>
      <c r="P1977" s="18">
        <v>0</v>
      </c>
      <c r="Q1977" s="18">
        <v>0</v>
      </c>
      <c r="R1977" s="18">
        <v>35</v>
      </c>
      <c r="S1977" s="18">
        <v>0</v>
      </c>
      <c r="T1977" s="25">
        <v>0</v>
      </c>
      <c r="U1977" s="18" t="s">
        <v>575</v>
      </c>
      <c r="V1977" s="18">
        <v>0</v>
      </c>
      <c r="W1977" s="18">
        <v>0</v>
      </c>
      <c r="X1977" s="18">
        <v>0</v>
      </c>
      <c r="Y1977" s="25">
        <v>0.12</v>
      </c>
      <c r="Z1977" s="18" t="s">
        <v>549</v>
      </c>
      <c r="AA1977" s="18">
        <v>0</v>
      </c>
      <c r="AB1977" s="18">
        <v>0</v>
      </c>
      <c r="AC1977" s="18">
        <v>0</v>
      </c>
      <c r="AD1977" s="25">
        <v>0</v>
      </c>
      <c r="AE1977" s="18" t="s">
        <v>549</v>
      </c>
      <c r="AF1977" s="18">
        <v>0</v>
      </c>
      <c r="AG1977" s="18">
        <v>0</v>
      </c>
      <c r="AH1977" s="18">
        <v>0</v>
      </c>
      <c r="AI1977" s="25">
        <v>0</v>
      </c>
      <c r="AJ1977" s="18" t="s">
        <v>549</v>
      </c>
      <c r="AK1977" s="18">
        <v>0</v>
      </c>
      <c r="AL1977" s="18">
        <v>0</v>
      </c>
      <c r="AM1977" s="18">
        <v>0</v>
      </c>
      <c r="AN1977" s="25">
        <v>0</v>
      </c>
    </row>
    <row r="1978" s="11" customFormat="true" ht="45" spans="1:40">
      <c r="A1978" s="18">
        <f>MAX($A$1:A1977)+(C1978&lt;&gt;C1977)</f>
        <v>972</v>
      </c>
      <c r="B1978" s="18">
        <v>2023</v>
      </c>
      <c r="C1978" s="18" t="s">
        <v>4120</v>
      </c>
      <c r="D1978" s="19" t="s">
        <v>4121</v>
      </c>
      <c r="E1978" s="18" t="s">
        <v>42</v>
      </c>
      <c r="F1978" s="18" t="s">
        <v>43</v>
      </c>
      <c r="G1978" s="18" t="s">
        <v>61</v>
      </c>
      <c r="H1978" s="18" t="s">
        <v>45</v>
      </c>
      <c r="I1978" s="18" t="s">
        <v>45</v>
      </c>
      <c r="J1978" s="18" t="s">
        <v>103</v>
      </c>
      <c r="K1978" s="23" t="s">
        <v>103</v>
      </c>
      <c r="L1978" s="18">
        <v>0</v>
      </c>
      <c r="M1978" s="18">
        <v>0</v>
      </c>
      <c r="N1978" s="18">
        <v>0</v>
      </c>
      <c r="O1978" s="18">
        <v>0</v>
      </c>
      <c r="P1978" s="18">
        <v>0</v>
      </c>
      <c r="Q1978" s="18">
        <v>0</v>
      </c>
      <c r="R1978" s="18">
        <v>35</v>
      </c>
      <c r="S1978" s="18">
        <v>0</v>
      </c>
      <c r="T1978" s="25">
        <v>0</v>
      </c>
      <c r="U1978" s="18" t="s">
        <v>45</v>
      </c>
      <c r="V1978" s="18">
        <v>0</v>
      </c>
      <c r="W1978" s="18">
        <v>0</v>
      </c>
      <c r="X1978" s="18">
        <v>0</v>
      </c>
      <c r="Y1978" s="25">
        <v>0</v>
      </c>
      <c r="Z1978" s="18" t="s">
        <v>60</v>
      </c>
      <c r="AA1978" s="18">
        <v>0</v>
      </c>
      <c r="AB1978" s="18">
        <v>0</v>
      </c>
      <c r="AC1978" s="18">
        <v>0</v>
      </c>
      <c r="AD1978" s="25">
        <v>0</v>
      </c>
      <c r="AE1978" s="18" t="s">
        <v>60</v>
      </c>
      <c r="AF1978" s="18">
        <v>0</v>
      </c>
      <c r="AG1978" s="18">
        <v>0</v>
      </c>
      <c r="AH1978" s="18">
        <v>0</v>
      </c>
      <c r="AI1978" s="25">
        <v>0</v>
      </c>
      <c r="AJ1978" s="18" t="s">
        <v>60</v>
      </c>
      <c r="AK1978" s="18">
        <v>0</v>
      </c>
      <c r="AL1978" s="18">
        <v>0</v>
      </c>
      <c r="AM1978" s="18">
        <v>0</v>
      </c>
      <c r="AN1978" s="25">
        <v>0</v>
      </c>
    </row>
    <row r="1979" s="11" customFormat="true" ht="45" spans="1:40">
      <c r="A1979" s="18">
        <f>MAX($A$1:A1978)+(C1979&lt;&gt;C1978)</f>
        <v>973</v>
      </c>
      <c r="B1979" s="18">
        <v>2023</v>
      </c>
      <c r="C1979" s="18" t="s">
        <v>4122</v>
      </c>
      <c r="D1979" s="19" t="s">
        <v>4123</v>
      </c>
      <c r="E1979" s="18" t="s">
        <v>42</v>
      </c>
      <c r="F1979" s="18" t="s">
        <v>43</v>
      </c>
      <c r="G1979" s="18" t="s">
        <v>61</v>
      </c>
      <c r="H1979" s="18" t="s">
        <v>45</v>
      </c>
      <c r="I1979" s="18" t="s">
        <v>45</v>
      </c>
      <c r="J1979" s="18" t="s">
        <v>196</v>
      </c>
      <c r="K1979" s="23" t="s">
        <v>71</v>
      </c>
      <c r="L1979" s="18">
        <v>0</v>
      </c>
      <c r="M1979" s="18">
        <v>0</v>
      </c>
      <c r="N1979" s="18">
        <v>0</v>
      </c>
      <c r="O1979" s="18">
        <v>0</v>
      </c>
      <c r="P1979" s="18">
        <v>0</v>
      </c>
      <c r="Q1979" s="18">
        <v>0</v>
      </c>
      <c r="R1979" s="18">
        <v>6</v>
      </c>
      <c r="S1979" s="18">
        <v>0</v>
      </c>
      <c r="T1979" s="25">
        <v>0</v>
      </c>
      <c r="U1979" s="18" t="s">
        <v>221</v>
      </c>
      <c r="V1979" s="18">
        <v>0</v>
      </c>
      <c r="W1979" s="18">
        <v>0</v>
      </c>
      <c r="X1979" s="18">
        <v>0</v>
      </c>
      <c r="Y1979" s="25">
        <v>0.005</v>
      </c>
      <c r="Z1979" s="18" t="s">
        <v>4124</v>
      </c>
      <c r="AA1979" s="18">
        <v>0</v>
      </c>
      <c r="AB1979" s="18">
        <v>0</v>
      </c>
      <c r="AC1979" s="18">
        <v>0</v>
      </c>
      <c r="AD1979" s="25">
        <v>0.005</v>
      </c>
      <c r="AE1979" s="18" t="s">
        <v>4124</v>
      </c>
      <c r="AF1979" s="18">
        <v>0</v>
      </c>
      <c r="AG1979" s="18">
        <v>0</v>
      </c>
      <c r="AH1979" s="18">
        <v>0</v>
      </c>
      <c r="AI1979" s="25">
        <v>0.005</v>
      </c>
      <c r="AJ1979" s="18" t="s">
        <v>4124</v>
      </c>
      <c r="AK1979" s="18">
        <v>0</v>
      </c>
      <c r="AL1979" s="18">
        <v>0</v>
      </c>
      <c r="AM1979" s="18">
        <v>0</v>
      </c>
      <c r="AN1979" s="25">
        <v>0.005</v>
      </c>
    </row>
    <row r="1980" s="11" customFormat="true" ht="45" spans="1:40">
      <c r="A1980" s="18">
        <f>MAX($A$1:A1979)+(C1980&lt;&gt;C1979)</f>
        <v>973</v>
      </c>
      <c r="B1980" s="18">
        <v>2023</v>
      </c>
      <c r="C1980" s="18" t="s">
        <v>4122</v>
      </c>
      <c r="D1980" s="19" t="s">
        <v>4123</v>
      </c>
      <c r="E1980" s="18" t="s">
        <v>42</v>
      </c>
      <c r="F1980" s="18" t="s">
        <v>43</v>
      </c>
      <c r="G1980" s="18" t="s">
        <v>61</v>
      </c>
      <c r="H1980" s="18" t="s">
        <v>45</v>
      </c>
      <c r="I1980" s="18" t="s">
        <v>45</v>
      </c>
      <c r="J1980" s="18" t="s">
        <v>196</v>
      </c>
      <c r="K1980" s="23" t="s">
        <v>71</v>
      </c>
      <c r="L1980" s="18">
        <v>0</v>
      </c>
      <c r="M1980" s="18">
        <v>0</v>
      </c>
      <c r="N1980" s="18">
        <v>0</v>
      </c>
      <c r="O1980" s="18">
        <v>0</v>
      </c>
      <c r="P1980" s="18">
        <v>0</v>
      </c>
      <c r="Q1980" s="18">
        <v>0</v>
      </c>
      <c r="R1980" s="18">
        <v>6</v>
      </c>
      <c r="S1980" s="18">
        <v>0</v>
      </c>
      <c r="T1980" s="25">
        <v>0</v>
      </c>
      <c r="U1980" s="18" t="s">
        <v>45</v>
      </c>
      <c r="V1980" s="18">
        <v>0</v>
      </c>
      <c r="W1980" s="18">
        <v>0</v>
      </c>
      <c r="X1980" s="18">
        <v>0</v>
      </c>
      <c r="Y1980" s="25">
        <v>0</v>
      </c>
      <c r="Z1980" s="18" t="s">
        <v>60</v>
      </c>
      <c r="AA1980" s="18">
        <v>0</v>
      </c>
      <c r="AB1980" s="18">
        <v>0</v>
      </c>
      <c r="AC1980" s="18">
        <v>0</v>
      </c>
      <c r="AD1980" s="25">
        <v>0</v>
      </c>
      <c r="AE1980" s="18" t="s">
        <v>60</v>
      </c>
      <c r="AF1980" s="18">
        <v>0</v>
      </c>
      <c r="AG1980" s="18">
        <v>0</v>
      </c>
      <c r="AH1980" s="18">
        <v>0</v>
      </c>
      <c r="AI1980" s="25">
        <v>0</v>
      </c>
      <c r="AJ1980" s="18" t="s">
        <v>60</v>
      </c>
      <c r="AK1980" s="18">
        <v>0</v>
      </c>
      <c r="AL1980" s="18">
        <v>0</v>
      </c>
      <c r="AM1980" s="18">
        <v>0</v>
      </c>
      <c r="AN1980" s="25">
        <v>0</v>
      </c>
    </row>
    <row r="1981" s="11" customFormat="true" ht="90" spans="1:40">
      <c r="A1981" s="18">
        <f>MAX($A$1:A1980)+(C1981&lt;&gt;C1980)</f>
        <v>974</v>
      </c>
      <c r="B1981" s="18">
        <v>2023</v>
      </c>
      <c r="C1981" s="18" t="s">
        <v>4125</v>
      </c>
      <c r="D1981" s="19" t="s">
        <v>4126</v>
      </c>
      <c r="E1981" s="18" t="s">
        <v>42</v>
      </c>
      <c r="F1981" s="18" t="s">
        <v>43</v>
      </c>
      <c r="G1981" s="18" t="s">
        <v>61</v>
      </c>
      <c r="H1981" s="18" t="s">
        <v>45</v>
      </c>
      <c r="I1981" s="18" t="s">
        <v>45</v>
      </c>
      <c r="J1981" s="18" t="s">
        <v>1143</v>
      </c>
      <c r="K1981" s="23" t="s">
        <v>71</v>
      </c>
      <c r="L1981" s="18">
        <v>0</v>
      </c>
      <c r="M1981" s="18">
        <v>0</v>
      </c>
      <c r="N1981" s="18">
        <v>0</v>
      </c>
      <c r="O1981" s="18">
        <v>0</v>
      </c>
      <c r="P1981" s="18">
        <v>0</v>
      </c>
      <c r="Q1981" s="18">
        <v>0</v>
      </c>
      <c r="R1981" s="18">
        <v>10</v>
      </c>
      <c r="S1981" s="18">
        <v>0</v>
      </c>
      <c r="T1981" s="25">
        <v>0</v>
      </c>
      <c r="U1981" s="18" t="s">
        <v>139</v>
      </c>
      <c r="V1981" s="18">
        <v>0</v>
      </c>
      <c r="W1981" s="18">
        <v>0</v>
      </c>
      <c r="X1981" s="18">
        <v>0</v>
      </c>
      <c r="Y1981" s="25">
        <v>0.22</v>
      </c>
      <c r="Z1981" s="18" t="s">
        <v>1175</v>
      </c>
      <c r="AA1981" s="18">
        <v>0</v>
      </c>
      <c r="AB1981" s="18">
        <v>0</v>
      </c>
      <c r="AC1981" s="18">
        <v>0</v>
      </c>
      <c r="AD1981" s="25">
        <v>0.22</v>
      </c>
      <c r="AE1981" s="18" t="s">
        <v>1175</v>
      </c>
      <c r="AF1981" s="18">
        <v>0</v>
      </c>
      <c r="AG1981" s="18">
        <v>0</v>
      </c>
      <c r="AH1981" s="18">
        <v>0</v>
      </c>
      <c r="AI1981" s="25">
        <v>0.22</v>
      </c>
      <c r="AJ1981" s="18" t="s">
        <v>1175</v>
      </c>
      <c r="AK1981" s="18">
        <v>0</v>
      </c>
      <c r="AL1981" s="18">
        <v>0</v>
      </c>
      <c r="AM1981" s="18">
        <v>0</v>
      </c>
      <c r="AN1981" s="25">
        <v>0.22</v>
      </c>
    </row>
    <row r="1982" s="11" customFormat="true" ht="45" spans="1:40">
      <c r="A1982" s="18">
        <f>MAX($A$1:A1981)+(C1982&lt;&gt;C1981)</f>
        <v>974</v>
      </c>
      <c r="B1982" s="18">
        <v>2023</v>
      </c>
      <c r="C1982" s="18" t="s">
        <v>4125</v>
      </c>
      <c r="D1982" s="19" t="s">
        <v>4126</v>
      </c>
      <c r="E1982" s="18" t="s">
        <v>42</v>
      </c>
      <c r="F1982" s="18" t="s">
        <v>43</v>
      </c>
      <c r="G1982" s="18" t="s">
        <v>61</v>
      </c>
      <c r="H1982" s="18" t="s">
        <v>45</v>
      </c>
      <c r="I1982" s="18" t="s">
        <v>45</v>
      </c>
      <c r="J1982" s="18" t="s">
        <v>1143</v>
      </c>
      <c r="K1982" s="23" t="s">
        <v>71</v>
      </c>
      <c r="L1982" s="18">
        <v>0</v>
      </c>
      <c r="M1982" s="18">
        <v>0</v>
      </c>
      <c r="N1982" s="18">
        <v>0</v>
      </c>
      <c r="O1982" s="18">
        <v>0</v>
      </c>
      <c r="P1982" s="18">
        <v>0</v>
      </c>
      <c r="Q1982" s="18">
        <v>0</v>
      </c>
      <c r="R1982" s="18">
        <v>10</v>
      </c>
      <c r="S1982" s="18">
        <v>0</v>
      </c>
      <c r="T1982" s="25">
        <v>0</v>
      </c>
      <c r="U1982" s="18" t="s">
        <v>45</v>
      </c>
      <c r="V1982" s="18">
        <v>0</v>
      </c>
      <c r="W1982" s="18">
        <v>0</v>
      </c>
      <c r="X1982" s="18">
        <v>0</v>
      </c>
      <c r="Y1982" s="25">
        <v>0</v>
      </c>
      <c r="Z1982" s="18" t="s">
        <v>247</v>
      </c>
      <c r="AA1982" s="18">
        <v>0</v>
      </c>
      <c r="AB1982" s="18">
        <v>0</v>
      </c>
      <c r="AC1982" s="18">
        <v>0</v>
      </c>
      <c r="AD1982" s="25">
        <v>0</v>
      </c>
      <c r="AE1982" s="18" t="s">
        <v>60</v>
      </c>
      <c r="AF1982" s="18">
        <v>0</v>
      </c>
      <c r="AG1982" s="18">
        <v>0</v>
      </c>
      <c r="AH1982" s="18">
        <v>0</v>
      </c>
      <c r="AI1982" s="25">
        <v>0</v>
      </c>
      <c r="AJ1982" s="18" t="s">
        <v>60</v>
      </c>
      <c r="AK1982" s="18">
        <v>0</v>
      </c>
      <c r="AL1982" s="18">
        <v>0</v>
      </c>
      <c r="AM1982" s="18">
        <v>0</v>
      </c>
      <c r="AN1982" s="25">
        <v>0</v>
      </c>
    </row>
    <row r="1983" s="11" customFormat="true" ht="45" spans="1:40">
      <c r="A1983" s="18">
        <f>MAX($A$1:A1982)+(C1983&lt;&gt;C1982)</f>
        <v>975</v>
      </c>
      <c r="B1983" s="18">
        <v>2023</v>
      </c>
      <c r="C1983" s="18" t="s">
        <v>4127</v>
      </c>
      <c r="D1983" s="19" t="s">
        <v>4128</v>
      </c>
      <c r="E1983" s="18" t="s">
        <v>42</v>
      </c>
      <c r="F1983" s="18" t="s">
        <v>43</v>
      </c>
      <c r="G1983" s="18" t="s">
        <v>61</v>
      </c>
      <c r="H1983" s="18" t="s">
        <v>45</v>
      </c>
      <c r="I1983" s="18" t="s">
        <v>45</v>
      </c>
      <c r="J1983" s="18" t="s">
        <v>3444</v>
      </c>
      <c r="K1983" s="23" t="s">
        <v>71</v>
      </c>
      <c r="L1983" s="18">
        <v>0</v>
      </c>
      <c r="M1983" s="18">
        <v>0</v>
      </c>
      <c r="N1983" s="18">
        <v>0</v>
      </c>
      <c r="O1983" s="18">
        <v>0</v>
      </c>
      <c r="P1983" s="18">
        <v>0</v>
      </c>
      <c r="Q1983" s="18">
        <v>1.5</v>
      </c>
      <c r="R1983" s="18">
        <v>10.3</v>
      </c>
      <c r="S1983" s="18">
        <v>0</v>
      </c>
      <c r="T1983" s="25">
        <v>0</v>
      </c>
      <c r="U1983" s="18" t="s">
        <v>4129</v>
      </c>
      <c r="V1983" s="18">
        <v>0</v>
      </c>
      <c r="W1983" s="18">
        <v>0</v>
      </c>
      <c r="X1983" s="18">
        <v>0</v>
      </c>
      <c r="Y1983" s="25">
        <v>0.2</v>
      </c>
      <c r="Z1983" s="18" t="s">
        <v>4130</v>
      </c>
      <c r="AA1983" s="18">
        <v>0</v>
      </c>
      <c r="AB1983" s="18">
        <v>0</v>
      </c>
      <c r="AC1983" s="18">
        <v>0</v>
      </c>
      <c r="AD1983" s="25">
        <v>0.14</v>
      </c>
      <c r="AE1983" s="18" t="s">
        <v>4130</v>
      </c>
      <c r="AF1983" s="18">
        <v>0</v>
      </c>
      <c r="AG1983" s="18">
        <v>0</v>
      </c>
      <c r="AH1983" s="18">
        <v>0</v>
      </c>
      <c r="AI1983" s="25">
        <v>0.14</v>
      </c>
      <c r="AJ1983" s="18" t="s">
        <v>4130</v>
      </c>
      <c r="AK1983" s="18">
        <v>0</v>
      </c>
      <c r="AL1983" s="18">
        <v>0</v>
      </c>
      <c r="AM1983" s="18">
        <v>0</v>
      </c>
      <c r="AN1983" s="25">
        <v>0.14</v>
      </c>
    </row>
    <row r="1984" s="11" customFormat="true" ht="45" spans="1:40">
      <c r="A1984" s="18">
        <f>MAX($A$1:A1983)+(C1984&lt;&gt;C1983)</f>
        <v>975</v>
      </c>
      <c r="B1984" s="18">
        <v>2023</v>
      </c>
      <c r="C1984" s="18" t="s">
        <v>4127</v>
      </c>
      <c r="D1984" s="19" t="s">
        <v>4128</v>
      </c>
      <c r="E1984" s="18" t="s">
        <v>42</v>
      </c>
      <c r="F1984" s="18" t="s">
        <v>43</v>
      </c>
      <c r="G1984" s="18" t="s">
        <v>61</v>
      </c>
      <c r="H1984" s="18" t="s">
        <v>45</v>
      </c>
      <c r="I1984" s="18" t="s">
        <v>45</v>
      </c>
      <c r="J1984" s="18" t="s">
        <v>3444</v>
      </c>
      <c r="K1984" s="23" t="s">
        <v>71</v>
      </c>
      <c r="L1984" s="18">
        <v>0</v>
      </c>
      <c r="M1984" s="18">
        <v>0</v>
      </c>
      <c r="N1984" s="18">
        <v>0</v>
      </c>
      <c r="O1984" s="18">
        <v>0</v>
      </c>
      <c r="P1984" s="18">
        <v>0</v>
      </c>
      <c r="Q1984" s="18">
        <v>1.5</v>
      </c>
      <c r="R1984" s="18">
        <v>10.3</v>
      </c>
      <c r="S1984" s="18">
        <v>0</v>
      </c>
      <c r="T1984" s="25">
        <v>0</v>
      </c>
      <c r="U1984" s="18" t="s">
        <v>45</v>
      </c>
      <c r="V1984" s="18">
        <v>0</v>
      </c>
      <c r="W1984" s="18">
        <v>0</v>
      </c>
      <c r="X1984" s="18">
        <v>0</v>
      </c>
      <c r="Y1984" s="25">
        <v>0</v>
      </c>
      <c r="Z1984" s="18" t="s">
        <v>247</v>
      </c>
      <c r="AA1984" s="18">
        <v>0</v>
      </c>
      <c r="AB1984" s="18">
        <v>0</v>
      </c>
      <c r="AC1984" s="18">
        <v>0</v>
      </c>
      <c r="AD1984" s="25">
        <v>0</v>
      </c>
      <c r="AE1984" s="18" t="s">
        <v>60</v>
      </c>
      <c r="AF1984" s="18">
        <v>0</v>
      </c>
      <c r="AG1984" s="18">
        <v>0</v>
      </c>
      <c r="AH1984" s="18">
        <v>0</v>
      </c>
      <c r="AI1984" s="25">
        <v>0</v>
      </c>
      <c r="AJ1984" s="18" t="s">
        <v>60</v>
      </c>
      <c r="AK1984" s="18">
        <v>0</v>
      </c>
      <c r="AL1984" s="18">
        <v>0</v>
      </c>
      <c r="AM1984" s="18">
        <v>0</v>
      </c>
      <c r="AN1984" s="25">
        <v>0</v>
      </c>
    </row>
    <row r="1985" s="11" customFormat="true" ht="60" spans="1:40">
      <c r="A1985" s="18">
        <f>MAX($A$1:A1984)+(C1985&lt;&gt;C1984)</f>
        <v>976</v>
      </c>
      <c r="B1985" s="18">
        <v>2023</v>
      </c>
      <c r="C1985" s="18" t="s">
        <v>4131</v>
      </c>
      <c r="D1985" s="19" t="s">
        <v>4132</v>
      </c>
      <c r="E1985" s="18" t="s">
        <v>42</v>
      </c>
      <c r="F1985" s="18" t="s">
        <v>43</v>
      </c>
      <c r="G1985" s="18" t="s">
        <v>61</v>
      </c>
      <c r="H1985" s="18" t="s">
        <v>45</v>
      </c>
      <c r="I1985" s="18" t="s">
        <v>45</v>
      </c>
      <c r="J1985" s="18" t="s">
        <v>1143</v>
      </c>
      <c r="K1985" s="23" t="s">
        <v>71</v>
      </c>
      <c r="L1985" s="18">
        <v>0</v>
      </c>
      <c r="M1985" s="18">
        <v>0</v>
      </c>
      <c r="N1985" s="18">
        <v>0</v>
      </c>
      <c r="O1985" s="18">
        <v>0</v>
      </c>
      <c r="P1985" s="18">
        <v>0</v>
      </c>
      <c r="Q1985" s="18">
        <v>0</v>
      </c>
      <c r="R1985" s="18">
        <v>320</v>
      </c>
      <c r="S1985" s="18">
        <v>0</v>
      </c>
      <c r="T1985" s="25">
        <v>0</v>
      </c>
      <c r="U1985" s="18" t="s">
        <v>4133</v>
      </c>
      <c r="V1985" s="18">
        <v>0</v>
      </c>
      <c r="W1985" s="18">
        <v>0</v>
      </c>
      <c r="X1985" s="18">
        <v>0</v>
      </c>
      <c r="Y1985" s="25">
        <v>1.36</v>
      </c>
      <c r="Z1985" s="18" t="s">
        <v>1175</v>
      </c>
      <c r="AA1985" s="18">
        <v>0</v>
      </c>
      <c r="AB1985" s="18">
        <v>0</v>
      </c>
      <c r="AC1985" s="18">
        <v>0</v>
      </c>
      <c r="AD1985" s="25">
        <v>1.36</v>
      </c>
      <c r="AE1985" s="18" t="s">
        <v>1175</v>
      </c>
      <c r="AF1985" s="18">
        <v>0</v>
      </c>
      <c r="AG1985" s="18">
        <v>0</v>
      </c>
      <c r="AH1985" s="18">
        <v>0</v>
      </c>
      <c r="AI1985" s="25">
        <v>1.36</v>
      </c>
      <c r="AJ1985" s="18" t="s">
        <v>1175</v>
      </c>
      <c r="AK1985" s="18">
        <v>0</v>
      </c>
      <c r="AL1985" s="18">
        <v>0</v>
      </c>
      <c r="AM1985" s="18">
        <v>0</v>
      </c>
      <c r="AN1985" s="25">
        <v>1.36</v>
      </c>
    </row>
    <row r="1986" s="11" customFormat="true" ht="60" spans="1:40">
      <c r="A1986" s="18">
        <f>MAX($A$1:A1985)+(C1986&lt;&gt;C1985)</f>
        <v>976</v>
      </c>
      <c r="B1986" s="18">
        <v>2023</v>
      </c>
      <c r="C1986" s="18" t="s">
        <v>4131</v>
      </c>
      <c r="D1986" s="19" t="s">
        <v>4132</v>
      </c>
      <c r="E1986" s="18" t="s">
        <v>42</v>
      </c>
      <c r="F1986" s="18" t="s">
        <v>43</v>
      </c>
      <c r="G1986" s="18" t="s">
        <v>61</v>
      </c>
      <c r="H1986" s="18" t="s">
        <v>45</v>
      </c>
      <c r="I1986" s="18" t="s">
        <v>45</v>
      </c>
      <c r="J1986" s="18" t="s">
        <v>1143</v>
      </c>
      <c r="K1986" s="23" t="s">
        <v>71</v>
      </c>
      <c r="L1986" s="18">
        <v>0</v>
      </c>
      <c r="M1986" s="18">
        <v>0</v>
      </c>
      <c r="N1986" s="18">
        <v>0</v>
      </c>
      <c r="O1986" s="18">
        <v>0</v>
      </c>
      <c r="P1986" s="18">
        <v>0</v>
      </c>
      <c r="Q1986" s="18">
        <v>0</v>
      </c>
      <c r="R1986" s="18">
        <v>320</v>
      </c>
      <c r="S1986" s="18">
        <v>0</v>
      </c>
      <c r="T1986" s="25">
        <v>0</v>
      </c>
      <c r="U1986" s="18" t="s">
        <v>45</v>
      </c>
      <c r="V1986" s="18">
        <v>0</v>
      </c>
      <c r="W1986" s="18">
        <v>0</v>
      </c>
      <c r="X1986" s="18">
        <v>0</v>
      </c>
      <c r="Y1986" s="25">
        <v>0</v>
      </c>
      <c r="Z1986" s="18" t="s">
        <v>247</v>
      </c>
      <c r="AA1986" s="18">
        <v>0</v>
      </c>
      <c r="AB1986" s="18">
        <v>0</v>
      </c>
      <c r="AC1986" s="18">
        <v>0</v>
      </c>
      <c r="AD1986" s="25">
        <v>0</v>
      </c>
      <c r="AE1986" s="18" t="s">
        <v>60</v>
      </c>
      <c r="AF1986" s="18">
        <v>0</v>
      </c>
      <c r="AG1986" s="18">
        <v>0</v>
      </c>
      <c r="AH1986" s="18">
        <v>0</v>
      </c>
      <c r="AI1986" s="25">
        <v>0</v>
      </c>
      <c r="AJ1986" s="18" t="s">
        <v>60</v>
      </c>
      <c r="AK1986" s="18">
        <v>0</v>
      </c>
      <c r="AL1986" s="18">
        <v>0</v>
      </c>
      <c r="AM1986" s="18">
        <v>0</v>
      </c>
      <c r="AN1986" s="25">
        <v>0</v>
      </c>
    </row>
    <row r="1987" s="11" customFormat="true" ht="60" spans="1:40">
      <c r="A1987" s="18">
        <f>MAX($A$1:A1986)+(C1987&lt;&gt;C1986)</f>
        <v>977</v>
      </c>
      <c r="B1987" s="18">
        <v>2023</v>
      </c>
      <c r="C1987" s="18" t="s">
        <v>4134</v>
      </c>
      <c r="D1987" s="19" t="s">
        <v>4135</v>
      </c>
      <c r="E1987" s="18" t="s">
        <v>42</v>
      </c>
      <c r="F1987" s="18" t="s">
        <v>43</v>
      </c>
      <c r="G1987" s="18" t="s">
        <v>61</v>
      </c>
      <c r="H1987" s="18" t="s">
        <v>45</v>
      </c>
      <c r="I1987" s="18" t="s">
        <v>45</v>
      </c>
      <c r="J1987" s="18" t="s">
        <v>196</v>
      </c>
      <c r="K1987" s="23" t="s">
        <v>71</v>
      </c>
      <c r="L1987" s="18">
        <v>0</v>
      </c>
      <c r="M1987" s="18">
        <v>0</v>
      </c>
      <c r="N1987" s="18">
        <v>0</v>
      </c>
      <c r="O1987" s="18">
        <v>0</v>
      </c>
      <c r="P1987" s="18">
        <v>0</v>
      </c>
      <c r="Q1987" s="18">
        <v>0</v>
      </c>
      <c r="R1987" s="18">
        <v>1</v>
      </c>
      <c r="S1987" s="18">
        <v>0</v>
      </c>
      <c r="T1987" s="25">
        <v>0</v>
      </c>
      <c r="U1987" s="18" t="s">
        <v>221</v>
      </c>
      <c r="V1987" s="18">
        <v>0</v>
      </c>
      <c r="W1987" s="18">
        <v>0</v>
      </c>
      <c r="X1987" s="18">
        <v>0</v>
      </c>
      <c r="Y1987" s="25">
        <v>0.25</v>
      </c>
      <c r="Z1987" s="18" t="s">
        <v>889</v>
      </c>
      <c r="AA1987" s="18">
        <v>0</v>
      </c>
      <c r="AB1987" s="18">
        <v>0</v>
      </c>
      <c r="AC1987" s="18">
        <v>0</v>
      </c>
      <c r="AD1987" s="25">
        <v>0.25</v>
      </c>
      <c r="AE1987" s="18" t="s">
        <v>889</v>
      </c>
      <c r="AF1987" s="18">
        <v>0</v>
      </c>
      <c r="AG1987" s="18">
        <v>0</v>
      </c>
      <c r="AH1987" s="18">
        <v>0</v>
      </c>
      <c r="AI1987" s="25">
        <v>0.25</v>
      </c>
      <c r="AJ1987" s="18" t="s">
        <v>889</v>
      </c>
      <c r="AK1987" s="18">
        <v>0</v>
      </c>
      <c r="AL1987" s="18">
        <v>0</v>
      </c>
      <c r="AM1987" s="18">
        <v>0</v>
      </c>
      <c r="AN1987" s="25">
        <v>0.25</v>
      </c>
    </row>
    <row r="1988" s="11" customFormat="true" ht="60" spans="1:40">
      <c r="A1988" s="18">
        <f>MAX($A$1:A1987)+(C1988&lt;&gt;C1987)</f>
        <v>977</v>
      </c>
      <c r="B1988" s="18">
        <v>2023</v>
      </c>
      <c r="C1988" s="18" t="s">
        <v>4134</v>
      </c>
      <c r="D1988" s="19" t="s">
        <v>4135</v>
      </c>
      <c r="E1988" s="18" t="s">
        <v>42</v>
      </c>
      <c r="F1988" s="18" t="s">
        <v>43</v>
      </c>
      <c r="G1988" s="18" t="s">
        <v>61</v>
      </c>
      <c r="H1988" s="18" t="s">
        <v>45</v>
      </c>
      <c r="I1988" s="18" t="s">
        <v>45</v>
      </c>
      <c r="J1988" s="18" t="s">
        <v>196</v>
      </c>
      <c r="K1988" s="23" t="s">
        <v>71</v>
      </c>
      <c r="L1988" s="18">
        <v>0</v>
      </c>
      <c r="M1988" s="18">
        <v>0</v>
      </c>
      <c r="N1988" s="18">
        <v>0</v>
      </c>
      <c r="O1988" s="18">
        <v>0</v>
      </c>
      <c r="P1988" s="18">
        <v>0</v>
      </c>
      <c r="Q1988" s="18">
        <v>0</v>
      </c>
      <c r="R1988" s="18">
        <v>1</v>
      </c>
      <c r="S1988" s="18">
        <v>0</v>
      </c>
      <c r="T1988" s="25">
        <v>0</v>
      </c>
      <c r="U1988" s="18" t="s">
        <v>45</v>
      </c>
      <c r="V1988" s="18">
        <v>0</v>
      </c>
      <c r="W1988" s="18">
        <v>0</v>
      </c>
      <c r="X1988" s="18">
        <v>0</v>
      </c>
      <c r="Y1988" s="25">
        <v>0</v>
      </c>
      <c r="Z1988" s="18" t="s">
        <v>60</v>
      </c>
      <c r="AA1988" s="18">
        <v>0</v>
      </c>
      <c r="AB1988" s="18">
        <v>0</v>
      </c>
      <c r="AC1988" s="18">
        <v>0</v>
      </c>
      <c r="AD1988" s="25">
        <v>0</v>
      </c>
      <c r="AE1988" s="18" t="s">
        <v>60</v>
      </c>
      <c r="AF1988" s="18">
        <v>0</v>
      </c>
      <c r="AG1988" s="18">
        <v>0</v>
      </c>
      <c r="AH1988" s="18">
        <v>0</v>
      </c>
      <c r="AI1988" s="25">
        <v>0</v>
      </c>
      <c r="AJ1988" s="18" t="s">
        <v>60</v>
      </c>
      <c r="AK1988" s="18">
        <v>0</v>
      </c>
      <c r="AL1988" s="18">
        <v>0</v>
      </c>
      <c r="AM1988" s="18">
        <v>0</v>
      </c>
      <c r="AN1988" s="25">
        <v>0</v>
      </c>
    </row>
    <row r="1989" s="11" customFormat="true" ht="60" spans="1:40">
      <c r="A1989" s="18">
        <f>MAX($A$1:A1988)+(C1989&lt;&gt;C1988)</f>
        <v>978</v>
      </c>
      <c r="B1989" s="18">
        <v>2023</v>
      </c>
      <c r="C1989" s="18" t="s">
        <v>4136</v>
      </c>
      <c r="D1989" s="19" t="s">
        <v>4137</v>
      </c>
      <c r="E1989" s="18" t="s">
        <v>42</v>
      </c>
      <c r="F1989" s="18" t="s">
        <v>43</v>
      </c>
      <c r="G1989" s="18" t="s">
        <v>61</v>
      </c>
      <c r="H1989" s="18" t="s">
        <v>45</v>
      </c>
      <c r="I1989" s="18" t="s">
        <v>45</v>
      </c>
      <c r="J1989" s="18" t="s">
        <v>103</v>
      </c>
      <c r="K1989" s="23" t="s">
        <v>103</v>
      </c>
      <c r="L1989" s="18">
        <v>0</v>
      </c>
      <c r="M1989" s="18">
        <v>0</v>
      </c>
      <c r="N1989" s="18">
        <v>0</v>
      </c>
      <c r="O1989" s="18">
        <v>0</v>
      </c>
      <c r="P1989" s="18">
        <v>0</v>
      </c>
      <c r="Q1989" s="18">
        <v>0</v>
      </c>
      <c r="R1989" s="18">
        <v>100</v>
      </c>
      <c r="S1989" s="18">
        <v>0</v>
      </c>
      <c r="T1989" s="25">
        <v>0</v>
      </c>
      <c r="U1989" s="18" t="s">
        <v>4138</v>
      </c>
      <c r="V1989" s="18">
        <v>3e-5</v>
      </c>
      <c r="W1989" s="18">
        <v>0</v>
      </c>
      <c r="X1989" s="18">
        <v>0</v>
      </c>
      <c r="Y1989" s="25">
        <v>1.54</v>
      </c>
      <c r="Z1989" s="18" t="s">
        <v>4139</v>
      </c>
      <c r="AA1989" s="18">
        <v>1.2e-5</v>
      </c>
      <c r="AB1989" s="18">
        <v>0</v>
      </c>
      <c r="AC1989" s="18">
        <v>0</v>
      </c>
      <c r="AD1989" s="25">
        <v>0.616</v>
      </c>
      <c r="AE1989" s="18" t="s">
        <v>4140</v>
      </c>
      <c r="AF1989" s="18">
        <v>9e-6</v>
      </c>
      <c r="AG1989" s="18">
        <v>0</v>
      </c>
      <c r="AH1989" s="18">
        <v>0</v>
      </c>
      <c r="AI1989" s="25">
        <v>0.462</v>
      </c>
      <c r="AJ1989" s="18" t="s">
        <v>4141</v>
      </c>
      <c r="AK1989" s="18">
        <v>6e-6</v>
      </c>
      <c r="AL1989" s="18">
        <v>0</v>
      </c>
      <c r="AM1989" s="18">
        <v>0</v>
      </c>
      <c r="AN1989" s="25">
        <v>0.308</v>
      </c>
    </row>
    <row r="1990" s="11" customFormat="true" ht="45" spans="1:40">
      <c r="A1990" s="18">
        <f>MAX($A$1:A1989)+(C1990&lt;&gt;C1989)</f>
        <v>978</v>
      </c>
      <c r="B1990" s="18">
        <v>2023</v>
      </c>
      <c r="C1990" s="18" t="s">
        <v>4136</v>
      </c>
      <c r="D1990" s="19" t="s">
        <v>4137</v>
      </c>
      <c r="E1990" s="18" t="s">
        <v>42</v>
      </c>
      <c r="F1990" s="18" t="s">
        <v>43</v>
      </c>
      <c r="G1990" s="18" t="s">
        <v>61</v>
      </c>
      <c r="H1990" s="18" t="s">
        <v>45</v>
      </c>
      <c r="I1990" s="18" t="s">
        <v>45</v>
      </c>
      <c r="J1990" s="18" t="s">
        <v>103</v>
      </c>
      <c r="K1990" s="23" t="s">
        <v>103</v>
      </c>
      <c r="L1990" s="18">
        <v>0</v>
      </c>
      <c r="M1990" s="18">
        <v>0</v>
      </c>
      <c r="N1990" s="18">
        <v>0</v>
      </c>
      <c r="O1990" s="18">
        <v>0</v>
      </c>
      <c r="P1990" s="18">
        <v>0</v>
      </c>
      <c r="Q1990" s="18">
        <v>0</v>
      </c>
      <c r="R1990" s="18">
        <v>100</v>
      </c>
      <c r="S1990" s="18">
        <v>0</v>
      </c>
      <c r="T1990" s="25">
        <v>0</v>
      </c>
      <c r="U1990" s="18" t="s">
        <v>45</v>
      </c>
      <c r="V1990" s="18">
        <v>0</v>
      </c>
      <c r="W1990" s="18">
        <v>0</v>
      </c>
      <c r="X1990" s="18">
        <v>0</v>
      </c>
      <c r="Y1990" s="25">
        <v>0</v>
      </c>
      <c r="Z1990" s="18" t="s">
        <v>60</v>
      </c>
      <c r="AA1990" s="18">
        <v>0</v>
      </c>
      <c r="AB1990" s="18">
        <v>0</v>
      </c>
      <c r="AC1990" s="18">
        <v>0</v>
      </c>
      <c r="AD1990" s="25">
        <v>0</v>
      </c>
      <c r="AE1990" s="18" t="s">
        <v>60</v>
      </c>
      <c r="AF1990" s="18">
        <v>0</v>
      </c>
      <c r="AG1990" s="18">
        <v>0</v>
      </c>
      <c r="AH1990" s="18">
        <v>0</v>
      </c>
      <c r="AI1990" s="25">
        <v>0</v>
      </c>
      <c r="AJ1990" s="18" t="s">
        <v>60</v>
      </c>
      <c r="AK1990" s="18">
        <v>0</v>
      </c>
      <c r="AL1990" s="18">
        <v>0</v>
      </c>
      <c r="AM1990" s="18">
        <v>0</v>
      </c>
      <c r="AN1990" s="25">
        <v>0</v>
      </c>
    </row>
    <row r="1991" s="11" customFormat="true" ht="30" spans="1:40">
      <c r="A1991" s="18">
        <f>MAX($A$1:A1990)+(C1991&lt;&gt;C1990)</f>
        <v>979</v>
      </c>
      <c r="B1991" s="18">
        <v>2023</v>
      </c>
      <c r="C1991" s="18" t="s">
        <v>4142</v>
      </c>
      <c r="D1991" s="19" t="s">
        <v>4143</v>
      </c>
      <c r="E1991" s="18" t="s">
        <v>42</v>
      </c>
      <c r="F1991" s="18" t="s">
        <v>43</v>
      </c>
      <c r="G1991" s="18" t="s">
        <v>61</v>
      </c>
      <c r="H1991" s="18" t="s">
        <v>45</v>
      </c>
      <c r="I1991" s="18" t="s">
        <v>45</v>
      </c>
      <c r="J1991" s="18" t="s">
        <v>103</v>
      </c>
      <c r="K1991" s="23" t="s">
        <v>103</v>
      </c>
      <c r="L1991" s="18">
        <v>0</v>
      </c>
      <c r="M1991" s="18">
        <v>0</v>
      </c>
      <c r="N1991" s="18">
        <v>0</v>
      </c>
      <c r="O1991" s="18">
        <v>0</v>
      </c>
      <c r="P1991" s="18">
        <v>0</v>
      </c>
      <c r="Q1991" s="18">
        <v>0</v>
      </c>
      <c r="R1991" s="18">
        <v>0.6</v>
      </c>
      <c r="S1991" s="18">
        <v>0</v>
      </c>
      <c r="T1991" s="25">
        <v>0</v>
      </c>
      <c r="U1991" s="18" t="s">
        <v>1094</v>
      </c>
      <c r="V1991" s="18">
        <v>0</v>
      </c>
      <c r="W1991" s="18">
        <v>0</v>
      </c>
      <c r="X1991" s="18">
        <v>0</v>
      </c>
      <c r="Y1991" s="25">
        <v>0.15</v>
      </c>
      <c r="Z1991" s="18" t="s">
        <v>549</v>
      </c>
      <c r="AA1991" s="18">
        <v>0</v>
      </c>
      <c r="AB1991" s="18">
        <v>0</v>
      </c>
      <c r="AC1991" s="18">
        <v>0</v>
      </c>
      <c r="AD1991" s="25">
        <v>0</v>
      </c>
      <c r="AE1991" s="18" t="s">
        <v>549</v>
      </c>
      <c r="AF1991" s="18">
        <v>0</v>
      </c>
      <c r="AG1991" s="18">
        <v>0</v>
      </c>
      <c r="AH1991" s="18">
        <v>0</v>
      </c>
      <c r="AI1991" s="25">
        <v>0</v>
      </c>
      <c r="AJ1991" s="18" t="s">
        <v>549</v>
      </c>
      <c r="AK1991" s="18">
        <v>0</v>
      </c>
      <c r="AL1991" s="18">
        <v>0</v>
      </c>
      <c r="AM1991" s="18">
        <v>0</v>
      </c>
      <c r="AN1991" s="25">
        <v>0</v>
      </c>
    </row>
    <row r="1992" s="11" customFormat="true" ht="45" spans="1:40">
      <c r="A1992" s="18">
        <f>MAX($A$1:A1991)+(C1992&lt;&gt;C1991)</f>
        <v>979</v>
      </c>
      <c r="B1992" s="18">
        <v>2023</v>
      </c>
      <c r="C1992" s="18" t="s">
        <v>4142</v>
      </c>
      <c r="D1992" s="19" t="s">
        <v>4143</v>
      </c>
      <c r="E1992" s="18" t="s">
        <v>42</v>
      </c>
      <c r="F1992" s="18" t="s">
        <v>43</v>
      </c>
      <c r="G1992" s="18" t="s">
        <v>61</v>
      </c>
      <c r="H1992" s="18" t="s">
        <v>45</v>
      </c>
      <c r="I1992" s="18" t="s">
        <v>45</v>
      </c>
      <c r="J1992" s="18" t="s">
        <v>103</v>
      </c>
      <c r="K1992" s="23" t="s">
        <v>103</v>
      </c>
      <c r="L1992" s="18">
        <v>0</v>
      </c>
      <c r="M1992" s="18">
        <v>0</v>
      </c>
      <c r="N1992" s="18">
        <v>0</v>
      </c>
      <c r="O1992" s="18">
        <v>0</v>
      </c>
      <c r="P1992" s="18">
        <v>0</v>
      </c>
      <c r="Q1992" s="18">
        <v>0</v>
      </c>
      <c r="R1992" s="18">
        <v>0.6</v>
      </c>
      <c r="S1992" s="18">
        <v>0</v>
      </c>
      <c r="T1992" s="25">
        <v>0</v>
      </c>
      <c r="U1992" s="18" t="s">
        <v>45</v>
      </c>
      <c r="V1992" s="18">
        <v>0</v>
      </c>
      <c r="W1992" s="18">
        <v>0</v>
      </c>
      <c r="X1992" s="18">
        <v>0</v>
      </c>
      <c r="Y1992" s="25">
        <v>0</v>
      </c>
      <c r="Z1992" s="18" t="s">
        <v>60</v>
      </c>
      <c r="AA1992" s="18">
        <v>0</v>
      </c>
      <c r="AB1992" s="18">
        <v>0</v>
      </c>
      <c r="AC1992" s="18">
        <v>0</v>
      </c>
      <c r="AD1992" s="25">
        <v>0</v>
      </c>
      <c r="AE1992" s="18" t="s">
        <v>60</v>
      </c>
      <c r="AF1992" s="18">
        <v>0</v>
      </c>
      <c r="AG1992" s="18">
        <v>0</v>
      </c>
      <c r="AH1992" s="18">
        <v>0</v>
      </c>
      <c r="AI1992" s="25">
        <v>0</v>
      </c>
      <c r="AJ1992" s="18" t="s">
        <v>60</v>
      </c>
      <c r="AK1992" s="18">
        <v>0</v>
      </c>
      <c r="AL1992" s="18">
        <v>0</v>
      </c>
      <c r="AM1992" s="18">
        <v>0</v>
      </c>
      <c r="AN1992" s="25">
        <v>0</v>
      </c>
    </row>
    <row r="1993" s="11" customFormat="true" ht="45" spans="1:40">
      <c r="A1993" s="18">
        <f>MAX($A$1:A1992)+(C1993&lt;&gt;C1992)</f>
        <v>980</v>
      </c>
      <c r="B1993" s="18">
        <v>2023</v>
      </c>
      <c r="C1993" s="18" t="s">
        <v>4144</v>
      </c>
      <c r="D1993" s="19" t="s">
        <v>4145</v>
      </c>
      <c r="E1993" s="18" t="s">
        <v>42</v>
      </c>
      <c r="F1993" s="18" t="s">
        <v>43</v>
      </c>
      <c r="G1993" s="18" t="s">
        <v>61</v>
      </c>
      <c r="H1993" s="18" t="s">
        <v>45</v>
      </c>
      <c r="I1993" s="18" t="s">
        <v>45</v>
      </c>
      <c r="J1993" s="18" t="s">
        <v>103</v>
      </c>
      <c r="K1993" s="23" t="s">
        <v>103</v>
      </c>
      <c r="L1993" s="18">
        <v>0</v>
      </c>
      <c r="M1993" s="18">
        <v>0</v>
      </c>
      <c r="N1993" s="18">
        <v>0</v>
      </c>
      <c r="O1993" s="18">
        <v>0</v>
      </c>
      <c r="P1993" s="18">
        <v>0</v>
      </c>
      <c r="Q1993" s="18">
        <v>0</v>
      </c>
      <c r="R1993" s="18">
        <v>850</v>
      </c>
      <c r="S1993" s="18">
        <v>0</v>
      </c>
      <c r="T1993" s="25">
        <v>1</v>
      </c>
      <c r="U1993" s="18" t="s">
        <v>4146</v>
      </c>
      <c r="V1993" s="18">
        <v>0</v>
      </c>
      <c r="W1993" s="18">
        <v>0</v>
      </c>
      <c r="X1993" s="18">
        <v>0</v>
      </c>
      <c r="Y1993" s="25">
        <v>0.005</v>
      </c>
      <c r="Z1993" s="18" t="s">
        <v>549</v>
      </c>
      <c r="AA1993" s="18">
        <v>0</v>
      </c>
      <c r="AB1993" s="18">
        <v>0</v>
      </c>
      <c r="AC1993" s="18">
        <v>0</v>
      </c>
      <c r="AD1993" s="25">
        <v>0</v>
      </c>
      <c r="AE1993" s="18" t="s">
        <v>549</v>
      </c>
      <c r="AF1993" s="18">
        <v>0</v>
      </c>
      <c r="AG1993" s="18">
        <v>0</v>
      </c>
      <c r="AH1993" s="18">
        <v>0</v>
      </c>
      <c r="AI1993" s="25">
        <v>0</v>
      </c>
      <c r="AJ1993" s="18" t="s">
        <v>549</v>
      </c>
      <c r="AK1993" s="18">
        <v>0</v>
      </c>
      <c r="AL1993" s="18">
        <v>0</v>
      </c>
      <c r="AM1993" s="18">
        <v>0</v>
      </c>
      <c r="AN1993" s="25">
        <v>0</v>
      </c>
    </row>
    <row r="1994" s="11" customFormat="true" ht="45" spans="1:40">
      <c r="A1994" s="18">
        <f>MAX($A$1:A1993)+(C1994&lt;&gt;C1993)</f>
        <v>980</v>
      </c>
      <c r="B1994" s="18">
        <v>2023</v>
      </c>
      <c r="C1994" s="18" t="s">
        <v>4144</v>
      </c>
      <c r="D1994" s="19" t="s">
        <v>4145</v>
      </c>
      <c r="E1994" s="18" t="s">
        <v>42</v>
      </c>
      <c r="F1994" s="18" t="s">
        <v>43</v>
      </c>
      <c r="G1994" s="18" t="s">
        <v>61</v>
      </c>
      <c r="H1994" s="18" t="s">
        <v>45</v>
      </c>
      <c r="I1994" s="18" t="s">
        <v>45</v>
      </c>
      <c r="J1994" s="18" t="s">
        <v>103</v>
      </c>
      <c r="K1994" s="23" t="s">
        <v>103</v>
      </c>
      <c r="L1994" s="18">
        <v>0</v>
      </c>
      <c r="M1994" s="18">
        <v>0</v>
      </c>
      <c r="N1994" s="18">
        <v>0</v>
      </c>
      <c r="O1994" s="18">
        <v>0</v>
      </c>
      <c r="P1994" s="18">
        <v>0</v>
      </c>
      <c r="Q1994" s="18">
        <v>0</v>
      </c>
      <c r="R1994" s="18">
        <v>850</v>
      </c>
      <c r="S1994" s="18">
        <v>0</v>
      </c>
      <c r="T1994" s="25">
        <v>0</v>
      </c>
      <c r="U1994" s="18" t="s">
        <v>45</v>
      </c>
      <c r="V1994" s="18">
        <v>0</v>
      </c>
      <c r="W1994" s="18">
        <v>0</v>
      </c>
      <c r="X1994" s="18">
        <v>0</v>
      </c>
      <c r="Y1994" s="25">
        <v>0</v>
      </c>
      <c r="Z1994" s="18" t="s">
        <v>60</v>
      </c>
      <c r="AA1994" s="18">
        <v>0</v>
      </c>
      <c r="AB1994" s="18">
        <v>0</v>
      </c>
      <c r="AC1994" s="18">
        <v>0</v>
      </c>
      <c r="AD1994" s="25">
        <v>0</v>
      </c>
      <c r="AE1994" s="18" t="s">
        <v>60</v>
      </c>
      <c r="AF1994" s="18">
        <v>0</v>
      </c>
      <c r="AG1994" s="18">
        <v>0</v>
      </c>
      <c r="AH1994" s="18">
        <v>0</v>
      </c>
      <c r="AI1994" s="25">
        <v>0</v>
      </c>
      <c r="AJ1994" s="18" t="s">
        <v>60</v>
      </c>
      <c r="AK1994" s="18">
        <v>0</v>
      </c>
      <c r="AL1994" s="18">
        <v>0</v>
      </c>
      <c r="AM1994" s="18">
        <v>0</v>
      </c>
      <c r="AN1994" s="25">
        <v>0</v>
      </c>
    </row>
    <row r="1995" s="11" customFormat="true" ht="45" spans="1:40">
      <c r="A1995" s="18">
        <f>MAX($A$1:A1994)+(C1995&lt;&gt;C1994)</f>
        <v>981</v>
      </c>
      <c r="B1995" s="18">
        <v>2023</v>
      </c>
      <c r="C1995" s="18" t="s">
        <v>4147</v>
      </c>
      <c r="D1995" s="19" t="s">
        <v>4148</v>
      </c>
      <c r="E1995" s="18" t="s">
        <v>42</v>
      </c>
      <c r="F1995" s="18" t="s">
        <v>43</v>
      </c>
      <c r="G1995" s="18" t="s">
        <v>61</v>
      </c>
      <c r="H1995" s="18" t="s">
        <v>45</v>
      </c>
      <c r="I1995" s="18" t="s">
        <v>45</v>
      </c>
      <c r="J1995" s="18" t="s">
        <v>46</v>
      </c>
      <c r="K1995" s="23" t="s">
        <v>71</v>
      </c>
      <c r="L1995" s="18">
        <v>0</v>
      </c>
      <c r="M1995" s="18">
        <v>0</v>
      </c>
      <c r="N1995" s="18">
        <v>0</v>
      </c>
      <c r="O1995" s="18">
        <v>0</v>
      </c>
      <c r="P1995" s="18">
        <v>0</v>
      </c>
      <c r="Q1995" s="18">
        <v>0</v>
      </c>
      <c r="R1995" s="18">
        <v>20</v>
      </c>
      <c r="S1995" s="18">
        <v>0</v>
      </c>
      <c r="T1995" s="25">
        <v>0</v>
      </c>
      <c r="U1995" s="18" t="s">
        <v>4149</v>
      </c>
      <c r="V1995" s="18">
        <v>0.003</v>
      </c>
      <c r="W1995" s="18">
        <v>0</v>
      </c>
      <c r="X1995" s="18">
        <v>0.015</v>
      </c>
      <c r="Y1995" s="25">
        <v>0.000627</v>
      </c>
      <c r="Z1995" s="18" t="s">
        <v>4150</v>
      </c>
      <c r="AA1995" s="18">
        <v>0.003</v>
      </c>
      <c r="AB1995" s="18">
        <v>0</v>
      </c>
      <c r="AC1995" s="18">
        <v>0.015</v>
      </c>
      <c r="AD1995" s="25">
        <v>0.000627</v>
      </c>
      <c r="AE1995" s="18" t="s">
        <v>4150</v>
      </c>
      <c r="AF1995" s="18">
        <v>0.003</v>
      </c>
      <c r="AG1995" s="18">
        <v>0</v>
      </c>
      <c r="AH1995" s="18">
        <v>0.015</v>
      </c>
      <c r="AI1995" s="25">
        <v>0.000627</v>
      </c>
      <c r="AJ1995" s="18" t="s">
        <v>4150</v>
      </c>
      <c r="AK1995" s="18">
        <v>0.003</v>
      </c>
      <c r="AL1995" s="18">
        <v>0</v>
      </c>
      <c r="AM1995" s="18">
        <v>0.015</v>
      </c>
      <c r="AN1995" s="25">
        <v>0.000627</v>
      </c>
    </row>
    <row r="1996" s="11" customFormat="true" ht="45" spans="1:40">
      <c r="A1996" s="18">
        <f>MAX($A$1:A1995)+(C1996&lt;&gt;C1995)</f>
        <v>981</v>
      </c>
      <c r="B1996" s="18">
        <v>2023</v>
      </c>
      <c r="C1996" s="18" t="s">
        <v>4147</v>
      </c>
      <c r="D1996" s="19" t="s">
        <v>4148</v>
      </c>
      <c r="E1996" s="18" t="s">
        <v>42</v>
      </c>
      <c r="F1996" s="18" t="s">
        <v>43</v>
      </c>
      <c r="G1996" s="18" t="s">
        <v>61</v>
      </c>
      <c r="H1996" s="18" t="s">
        <v>45</v>
      </c>
      <c r="I1996" s="18" t="s">
        <v>45</v>
      </c>
      <c r="J1996" s="18" t="s">
        <v>46</v>
      </c>
      <c r="K1996" s="23" t="s">
        <v>71</v>
      </c>
      <c r="L1996" s="18">
        <v>0</v>
      </c>
      <c r="M1996" s="18">
        <v>0</v>
      </c>
      <c r="N1996" s="18">
        <v>0</v>
      </c>
      <c r="O1996" s="18">
        <v>0</v>
      </c>
      <c r="P1996" s="18">
        <v>0</v>
      </c>
      <c r="Q1996" s="18">
        <v>0</v>
      </c>
      <c r="R1996" s="18">
        <v>20</v>
      </c>
      <c r="S1996" s="18">
        <v>0</v>
      </c>
      <c r="T1996" s="25">
        <v>0</v>
      </c>
      <c r="U1996" s="18" t="s">
        <v>45</v>
      </c>
      <c r="V1996" s="18">
        <v>0</v>
      </c>
      <c r="W1996" s="18">
        <v>0</v>
      </c>
      <c r="X1996" s="18">
        <v>0</v>
      </c>
      <c r="Y1996" s="25">
        <v>0</v>
      </c>
      <c r="Z1996" s="18" t="s">
        <v>60</v>
      </c>
      <c r="AA1996" s="18">
        <v>0</v>
      </c>
      <c r="AB1996" s="18">
        <v>0</v>
      </c>
      <c r="AC1996" s="18">
        <v>0</v>
      </c>
      <c r="AD1996" s="25">
        <v>0</v>
      </c>
      <c r="AE1996" s="18" t="s">
        <v>60</v>
      </c>
      <c r="AF1996" s="18">
        <v>0</v>
      </c>
      <c r="AG1996" s="18">
        <v>0</v>
      </c>
      <c r="AH1996" s="18">
        <v>0</v>
      </c>
      <c r="AI1996" s="25">
        <v>0</v>
      </c>
      <c r="AJ1996" s="18" t="s">
        <v>60</v>
      </c>
      <c r="AK1996" s="18">
        <v>0</v>
      </c>
      <c r="AL1996" s="18">
        <v>0</v>
      </c>
      <c r="AM1996" s="18">
        <v>0</v>
      </c>
      <c r="AN1996" s="25">
        <v>0</v>
      </c>
    </row>
    <row r="1997" s="11" customFormat="true" ht="45" spans="1:40">
      <c r="A1997" s="18">
        <f>MAX($A$1:A1996)+(C1997&lt;&gt;C1996)</f>
        <v>982</v>
      </c>
      <c r="B1997" s="18">
        <v>2023</v>
      </c>
      <c r="C1997" s="18" t="s">
        <v>4151</v>
      </c>
      <c r="D1997" s="19" t="s">
        <v>4152</v>
      </c>
      <c r="E1997" s="18" t="s">
        <v>42</v>
      </c>
      <c r="F1997" s="18" t="s">
        <v>43</v>
      </c>
      <c r="G1997" s="18" t="s">
        <v>61</v>
      </c>
      <c r="H1997" s="18" t="s">
        <v>45</v>
      </c>
      <c r="I1997" s="18" t="s">
        <v>45</v>
      </c>
      <c r="J1997" s="18" t="s">
        <v>46</v>
      </c>
      <c r="K1997" s="23" t="s">
        <v>71</v>
      </c>
      <c r="L1997" s="18">
        <v>0</v>
      </c>
      <c r="M1997" s="18">
        <v>0</v>
      </c>
      <c r="N1997" s="18">
        <v>0</v>
      </c>
      <c r="O1997" s="18">
        <v>0</v>
      </c>
      <c r="P1997" s="18">
        <v>0</v>
      </c>
      <c r="Q1997" s="18">
        <v>0</v>
      </c>
      <c r="R1997" s="18">
        <v>10</v>
      </c>
      <c r="S1997" s="18">
        <v>0</v>
      </c>
      <c r="T1997" s="25">
        <v>0</v>
      </c>
      <c r="U1997" s="18" t="s">
        <v>592</v>
      </c>
      <c r="V1997" s="18">
        <v>0.0042</v>
      </c>
      <c r="W1997" s="18">
        <v>0</v>
      </c>
      <c r="X1997" s="18">
        <v>0</v>
      </c>
      <c r="Y1997" s="25">
        <v>0.7</v>
      </c>
      <c r="Z1997" s="18" t="s">
        <v>4153</v>
      </c>
      <c r="AA1997" s="18">
        <v>0.0042</v>
      </c>
      <c r="AB1997" s="18">
        <v>0</v>
      </c>
      <c r="AC1997" s="18">
        <v>0</v>
      </c>
      <c r="AD1997" s="25">
        <v>0.7</v>
      </c>
      <c r="AE1997" s="18" t="s">
        <v>4153</v>
      </c>
      <c r="AF1997" s="18">
        <v>0.0042</v>
      </c>
      <c r="AG1997" s="18">
        <v>0</v>
      </c>
      <c r="AH1997" s="18">
        <v>0</v>
      </c>
      <c r="AI1997" s="25">
        <v>0.7</v>
      </c>
      <c r="AJ1997" s="18" t="s">
        <v>4153</v>
      </c>
      <c r="AK1997" s="18">
        <v>0.0042</v>
      </c>
      <c r="AL1997" s="18">
        <v>0</v>
      </c>
      <c r="AM1997" s="18">
        <v>0</v>
      </c>
      <c r="AN1997" s="25">
        <v>0.7</v>
      </c>
    </row>
    <row r="1998" s="11" customFormat="true" ht="45" spans="1:40">
      <c r="A1998" s="18">
        <f>MAX($A$1:A1997)+(C1998&lt;&gt;C1997)</f>
        <v>982</v>
      </c>
      <c r="B1998" s="18">
        <v>2023</v>
      </c>
      <c r="C1998" s="18" t="s">
        <v>4151</v>
      </c>
      <c r="D1998" s="19" t="s">
        <v>4152</v>
      </c>
      <c r="E1998" s="18" t="s">
        <v>42</v>
      </c>
      <c r="F1998" s="18" t="s">
        <v>43</v>
      </c>
      <c r="G1998" s="18" t="s">
        <v>61</v>
      </c>
      <c r="H1998" s="18" t="s">
        <v>45</v>
      </c>
      <c r="I1998" s="18" t="s">
        <v>45</v>
      </c>
      <c r="J1998" s="18" t="s">
        <v>46</v>
      </c>
      <c r="K1998" s="23" t="s">
        <v>71</v>
      </c>
      <c r="L1998" s="18">
        <v>0</v>
      </c>
      <c r="M1998" s="18">
        <v>0</v>
      </c>
      <c r="N1998" s="18">
        <v>0</v>
      </c>
      <c r="O1998" s="18">
        <v>0</v>
      </c>
      <c r="P1998" s="18">
        <v>0</v>
      </c>
      <c r="Q1998" s="18">
        <v>0</v>
      </c>
      <c r="R1998" s="18">
        <v>10</v>
      </c>
      <c r="S1998" s="18">
        <v>0</v>
      </c>
      <c r="T1998" s="25">
        <v>0</v>
      </c>
      <c r="U1998" s="18" t="s">
        <v>45</v>
      </c>
      <c r="V1998" s="18">
        <v>0</v>
      </c>
      <c r="W1998" s="18">
        <v>0</v>
      </c>
      <c r="X1998" s="18">
        <v>0</v>
      </c>
      <c r="Y1998" s="25">
        <v>0</v>
      </c>
      <c r="Z1998" s="18" t="s">
        <v>60</v>
      </c>
      <c r="AA1998" s="18">
        <v>0</v>
      </c>
      <c r="AB1998" s="18">
        <v>0</v>
      </c>
      <c r="AC1998" s="18">
        <v>0</v>
      </c>
      <c r="AD1998" s="25">
        <v>0</v>
      </c>
      <c r="AE1998" s="18" t="s">
        <v>60</v>
      </c>
      <c r="AF1998" s="18">
        <v>0</v>
      </c>
      <c r="AG1998" s="18">
        <v>0</v>
      </c>
      <c r="AH1998" s="18">
        <v>0</v>
      </c>
      <c r="AI1998" s="25">
        <v>0</v>
      </c>
      <c r="AJ1998" s="18" t="s">
        <v>60</v>
      </c>
      <c r="AK1998" s="18">
        <v>0</v>
      </c>
      <c r="AL1998" s="18">
        <v>0</v>
      </c>
      <c r="AM1998" s="18">
        <v>0</v>
      </c>
      <c r="AN1998" s="25">
        <v>0</v>
      </c>
    </row>
    <row r="1999" s="11" customFormat="true" ht="45" spans="1:40">
      <c r="A1999" s="18">
        <f>MAX($A$1:A1998)+(C1999&lt;&gt;C1998)</f>
        <v>983</v>
      </c>
      <c r="B1999" s="18">
        <v>2023</v>
      </c>
      <c r="C1999" s="18" t="s">
        <v>4154</v>
      </c>
      <c r="D1999" s="19" t="s">
        <v>4155</v>
      </c>
      <c r="E1999" s="18" t="s">
        <v>42</v>
      </c>
      <c r="F1999" s="18" t="s">
        <v>43</v>
      </c>
      <c r="G1999" s="18" t="s">
        <v>61</v>
      </c>
      <c r="H1999" s="18" t="s">
        <v>45</v>
      </c>
      <c r="I1999" s="18" t="s">
        <v>45</v>
      </c>
      <c r="J1999" s="18" t="s">
        <v>103</v>
      </c>
      <c r="K1999" s="23" t="s">
        <v>103</v>
      </c>
      <c r="L1999" s="18">
        <v>0</v>
      </c>
      <c r="M1999" s="18">
        <v>0</v>
      </c>
      <c r="N1999" s="18">
        <v>0</v>
      </c>
      <c r="O1999" s="18">
        <v>0</v>
      </c>
      <c r="P1999" s="18">
        <v>0</v>
      </c>
      <c r="Q1999" s="18">
        <v>0</v>
      </c>
      <c r="R1999" s="18">
        <v>0.5</v>
      </c>
      <c r="S1999" s="18">
        <v>0</v>
      </c>
      <c r="T1999" s="25">
        <v>0</v>
      </c>
      <c r="U1999" s="18" t="s">
        <v>4156</v>
      </c>
      <c r="V1999" s="18">
        <v>0.001</v>
      </c>
      <c r="W1999" s="18">
        <v>0</v>
      </c>
      <c r="X1999" s="18">
        <v>0</v>
      </c>
      <c r="Y1999" s="25">
        <v>0</v>
      </c>
      <c r="Z1999" s="18" t="s">
        <v>549</v>
      </c>
      <c r="AA1999" s="18">
        <v>0</v>
      </c>
      <c r="AB1999" s="18">
        <v>0</v>
      </c>
      <c r="AC1999" s="18">
        <v>0</v>
      </c>
      <c r="AD1999" s="25">
        <v>0</v>
      </c>
      <c r="AE1999" s="18" t="s">
        <v>549</v>
      </c>
      <c r="AF1999" s="18">
        <v>0</v>
      </c>
      <c r="AG1999" s="18">
        <v>0</v>
      </c>
      <c r="AH1999" s="18">
        <v>0</v>
      </c>
      <c r="AI1999" s="25">
        <v>0</v>
      </c>
      <c r="AJ1999" s="18" t="s">
        <v>549</v>
      </c>
      <c r="AK1999" s="18">
        <v>0</v>
      </c>
      <c r="AL1999" s="18">
        <v>0</v>
      </c>
      <c r="AM1999" s="18">
        <v>0</v>
      </c>
      <c r="AN1999" s="25">
        <v>0</v>
      </c>
    </row>
    <row r="2000" s="11" customFormat="true" ht="45" spans="1:40">
      <c r="A2000" s="18">
        <f>MAX($A$1:A1999)+(C2000&lt;&gt;C1999)</f>
        <v>983</v>
      </c>
      <c r="B2000" s="18">
        <v>2023</v>
      </c>
      <c r="C2000" s="18" t="s">
        <v>4154</v>
      </c>
      <c r="D2000" s="19" t="s">
        <v>4155</v>
      </c>
      <c r="E2000" s="18" t="s">
        <v>42</v>
      </c>
      <c r="F2000" s="18" t="s">
        <v>43</v>
      </c>
      <c r="G2000" s="18" t="s">
        <v>61</v>
      </c>
      <c r="H2000" s="18" t="s">
        <v>45</v>
      </c>
      <c r="I2000" s="18" t="s">
        <v>45</v>
      </c>
      <c r="J2000" s="18" t="s">
        <v>103</v>
      </c>
      <c r="K2000" s="23" t="s">
        <v>103</v>
      </c>
      <c r="L2000" s="18">
        <v>0</v>
      </c>
      <c r="M2000" s="18">
        <v>0</v>
      </c>
      <c r="N2000" s="18">
        <v>0</v>
      </c>
      <c r="O2000" s="18">
        <v>0</v>
      </c>
      <c r="P2000" s="18">
        <v>0</v>
      </c>
      <c r="Q2000" s="18">
        <v>0</v>
      </c>
      <c r="R2000" s="18">
        <v>0.5</v>
      </c>
      <c r="S2000" s="18">
        <v>0</v>
      </c>
      <c r="T2000" s="25">
        <v>0</v>
      </c>
      <c r="U2000" s="18" t="s">
        <v>45</v>
      </c>
      <c r="V2000" s="18">
        <v>0</v>
      </c>
      <c r="W2000" s="18">
        <v>0</v>
      </c>
      <c r="X2000" s="18">
        <v>0</v>
      </c>
      <c r="Y2000" s="25">
        <v>0</v>
      </c>
      <c r="Z2000" s="18" t="s">
        <v>60</v>
      </c>
      <c r="AA2000" s="18">
        <v>0</v>
      </c>
      <c r="AB2000" s="18">
        <v>0</v>
      </c>
      <c r="AC2000" s="18">
        <v>0</v>
      </c>
      <c r="AD2000" s="25">
        <v>0</v>
      </c>
      <c r="AE2000" s="18" t="s">
        <v>60</v>
      </c>
      <c r="AF2000" s="18">
        <v>0</v>
      </c>
      <c r="AG2000" s="18">
        <v>0</v>
      </c>
      <c r="AH2000" s="18">
        <v>0</v>
      </c>
      <c r="AI2000" s="25">
        <v>0</v>
      </c>
      <c r="AJ2000" s="18" t="s">
        <v>60</v>
      </c>
      <c r="AK2000" s="18">
        <v>0</v>
      </c>
      <c r="AL2000" s="18">
        <v>0</v>
      </c>
      <c r="AM2000" s="18">
        <v>0</v>
      </c>
      <c r="AN2000" s="25">
        <v>0</v>
      </c>
    </row>
    <row r="2001" s="11" customFormat="true" ht="45" spans="1:40">
      <c r="A2001" s="18">
        <f>MAX($A$1:A2000)+(C2001&lt;&gt;C2000)</f>
        <v>984</v>
      </c>
      <c r="B2001" s="18">
        <v>2023</v>
      </c>
      <c r="C2001" s="18" t="s">
        <v>4157</v>
      </c>
      <c r="D2001" s="19" t="s">
        <v>4158</v>
      </c>
      <c r="E2001" s="18" t="s">
        <v>42</v>
      </c>
      <c r="F2001" s="18" t="s">
        <v>43</v>
      </c>
      <c r="G2001" s="18" t="s">
        <v>61</v>
      </c>
      <c r="H2001" s="18" t="s">
        <v>45</v>
      </c>
      <c r="I2001" s="18" t="s">
        <v>45</v>
      </c>
      <c r="J2001" s="18" t="s">
        <v>103</v>
      </c>
      <c r="K2001" s="23" t="s">
        <v>103</v>
      </c>
      <c r="L2001" s="18">
        <v>0</v>
      </c>
      <c r="M2001" s="18">
        <v>0</v>
      </c>
      <c r="N2001" s="18">
        <v>0</v>
      </c>
      <c r="O2001" s="18">
        <v>0</v>
      </c>
      <c r="P2001" s="18">
        <v>0</v>
      </c>
      <c r="Q2001" s="18">
        <v>0</v>
      </c>
      <c r="R2001" s="18">
        <v>190</v>
      </c>
      <c r="S2001" s="18">
        <v>0</v>
      </c>
      <c r="T2001" s="25">
        <v>0</v>
      </c>
      <c r="U2001" s="18" t="s">
        <v>1786</v>
      </c>
      <c r="V2001" s="18">
        <v>0</v>
      </c>
      <c r="W2001" s="18">
        <v>0</v>
      </c>
      <c r="X2001" s="18">
        <v>0</v>
      </c>
      <c r="Y2001" s="25">
        <v>0.005</v>
      </c>
      <c r="Z2001" s="18" t="s">
        <v>549</v>
      </c>
      <c r="AA2001" s="18">
        <v>0</v>
      </c>
      <c r="AB2001" s="18">
        <v>0</v>
      </c>
      <c r="AC2001" s="18">
        <v>0</v>
      </c>
      <c r="AD2001" s="25">
        <v>0</v>
      </c>
      <c r="AE2001" s="18" t="s">
        <v>549</v>
      </c>
      <c r="AF2001" s="18">
        <v>0</v>
      </c>
      <c r="AG2001" s="18">
        <v>0</v>
      </c>
      <c r="AH2001" s="18">
        <v>0</v>
      </c>
      <c r="AI2001" s="25">
        <v>0</v>
      </c>
      <c r="AJ2001" s="18" t="s">
        <v>549</v>
      </c>
      <c r="AK2001" s="18">
        <v>0</v>
      </c>
      <c r="AL2001" s="18">
        <v>0</v>
      </c>
      <c r="AM2001" s="18">
        <v>0</v>
      </c>
      <c r="AN2001" s="25">
        <v>0</v>
      </c>
    </row>
    <row r="2002" s="11" customFormat="true" ht="45" spans="1:40">
      <c r="A2002" s="18">
        <f>MAX($A$1:A2001)+(C2002&lt;&gt;C2001)</f>
        <v>984</v>
      </c>
      <c r="B2002" s="18">
        <v>2023</v>
      </c>
      <c r="C2002" s="18" t="s">
        <v>4157</v>
      </c>
      <c r="D2002" s="19" t="s">
        <v>4158</v>
      </c>
      <c r="E2002" s="18" t="s">
        <v>42</v>
      </c>
      <c r="F2002" s="18" t="s">
        <v>43</v>
      </c>
      <c r="G2002" s="18" t="s">
        <v>61</v>
      </c>
      <c r="H2002" s="18" t="s">
        <v>45</v>
      </c>
      <c r="I2002" s="18" t="s">
        <v>45</v>
      </c>
      <c r="J2002" s="18" t="s">
        <v>103</v>
      </c>
      <c r="K2002" s="23" t="s">
        <v>103</v>
      </c>
      <c r="L2002" s="18">
        <v>0</v>
      </c>
      <c r="M2002" s="18">
        <v>0</v>
      </c>
      <c r="N2002" s="18">
        <v>0</v>
      </c>
      <c r="O2002" s="18">
        <v>0</v>
      </c>
      <c r="P2002" s="18">
        <v>0</v>
      </c>
      <c r="Q2002" s="18">
        <v>0</v>
      </c>
      <c r="R2002" s="18">
        <v>190</v>
      </c>
      <c r="S2002" s="18">
        <v>0</v>
      </c>
      <c r="T2002" s="25">
        <v>0</v>
      </c>
      <c r="U2002" s="18" t="s">
        <v>45</v>
      </c>
      <c r="V2002" s="18">
        <v>0</v>
      </c>
      <c r="W2002" s="18">
        <v>0</v>
      </c>
      <c r="X2002" s="18">
        <v>0</v>
      </c>
      <c r="Y2002" s="25">
        <v>0</v>
      </c>
      <c r="Z2002" s="18" t="s">
        <v>60</v>
      </c>
      <c r="AA2002" s="18">
        <v>0</v>
      </c>
      <c r="AB2002" s="18">
        <v>0</v>
      </c>
      <c r="AC2002" s="18">
        <v>0</v>
      </c>
      <c r="AD2002" s="25">
        <v>0</v>
      </c>
      <c r="AE2002" s="18" t="s">
        <v>60</v>
      </c>
      <c r="AF2002" s="18">
        <v>0</v>
      </c>
      <c r="AG2002" s="18">
        <v>0</v>
      </c>
      <c r="AH2002" s="18">
        <v>0</v>
      </c>
      <c r="AI2002" s="25">
        <v>0</v>
      </c>
      <c r="AJ2002" s="18" t="s">
        <v>60</v>
      </c>
      <c r="AK2002" s="18">
        <v>0</v>
      </c>
      <c r="AL2002" s="18">
        <v>0</v>
      </c>
      <c r="AM2002" s="18">
        <v>0</v>
      </c>
      <c r="AN2002" s="25">
        <v>0</v>
      </c>
    </row>
    <row r="2003" s="11" customFormat="true" ht="45" spans="1:40">
      <c r="A2003" s="18">
        <f>MAX($A$1:A2002)+(C2003&lt;&gt;C2002)</f>
        <v>985</v>
      </c>
      <c r="B2003" s="18">
        <v>2023</v>
      </c>
      <c r="C2003" s="18" t="s">
        <v>4159</v>
      </c>
      <c r="D2003" s="19" t="s">
        <v>4160</v>
      </c>
      <c r="E2003" s="18" t="s">
        <v>42</v>
      </c>
      <c r="F2003" s="18" t="s">
        <v>43</v>
      </c>
      <c r="G2003" s="18" t="s">
        <v>61</v>
      </c>
      <c r="H2003" s="18" t="s">
        <v>45</v>
      </c>
      <c r="I2003" s="18" t="s">
        <v>45</v>
      </c>
      <c r="J2003" s="18" t="s">
        <v>103</v>
      </c>
      <c r="K2003" s="23" t="s">
        <v>103</v>
      </c>
      <c r="L2003" s="18">
        <v>0</v>
      </c>
      <c r="M2003" s="18">
        <v>0</v>
      </c>
      <c r="N2003" s="18">
        <v>0</v>
      </c>
      <c r="O2003" s="18">
        <v>0</v>
      </c>
      <c r="P2003" s="18">
        <v>0</v>
      </c>
      <c r="Q2003" s="18">
        <v>0</v>
      </c>
      <c r="R2003" s="18">
        <v>100</v>
      </c>
      <c r="S2003" s="18">
        <v>0</v>
      </c>
      <c r="T2003" s="25">
        <v>0</v>
      </c>
      <c r="U2003" s="18" t="s">
        <v>4161</v>
      </c>
      <c r="V2003" s="18">
        <v>0.02</v>
      </c>
      <c r="W2003" s="18">
        <v>0</v>
      </c>
      <c r="X2003" s="18">
        <v>0</v>
      </c>
      <c r="Y2003" s="25">
        <v>0</v>
      </c>
      <c r="Z2003" s="18" t="s">
        <v>549</v>
      </c>
      <c r="AA2003" s="18">
        <v>0</v>
      </c>
      <c r="AB2003" s="18">
        <v>0</v>
      </c>
      <c r="AC2003" s="18">
        <v>0</v>
      </c>
      <c r="AD2003" s="25">
        <v>0</v>
      </c>
      <c r="AE2003" s="18" t="s">
        <v>549</v>
      </c>
      <c r="AF2003" s="18">
        <v>0</v>
      </c>
      <c r="AG2003" s="18">
        <v>0</v>
      </c>
      <c r="AH2003" s="18">
        <v>0</v>
      </c>
      <c r="AI2003" s="25">
        <v>0</v>
      </c>
      <c r="AJ2003" s="18" t="s">
        <v>549</v>
      </c>
      <c r="AK2003" s="18">
        <v>0</v>
      </c>
      <c r="AL2003" s="18">
        <v>0</v>
      </c>
      <c r="AM2003" s="18">
        <v>0</v>
      </c>
      <c r="AN2003" s="25">
        <v>0</v>
      </c>
    </row>
    <row r="2004" s="11" customFormat="true" ht="45" spans="1:40">
      <c r="A2004" s="18">
        <f>MAX($A$1:A2003)+(C2004&lt;&gt;C2003)</f>
        <v>985</v>
      </c>
      <c r="B2004" s="18">
        <v>2023</v>
      </c>
      <c r="C2004" s="18" t="s">
        <v>4159</v>
      </c>
      <c r="D2004" s="19" t="s">
        <v>4160</v>
      </c>
      <c r="E2004" s="18" t="s">
        <v>42</v>
      </c>
      <c r="F2004" s="18" t="s">
        <v>43</v>
      </c>
      <c r="G2004" s="18" t="s">
        <v>61</v>
      </c>
      <c r="H2004" s="18" t="s">
        <v>45</v>
      </c>
      <c r="I2004" s="18" t="s">
        <v>45</v>
      </c>
      <c r="J2004" s="18" t="s">
        <v>103</v>
      </c>
      <c r="K2004" s="23" t="s">
        <v>103</v>
      </c>
      <c r="L2004" s="18">
        <v>0</v>
      </c>
      <c r="M2004" s="18">
        <v>0</v>
      </c>
      <c r="N2004" s="18">
        <v>0</v>
      </c>
      <c r="O2004" s="18">
        <v>0</v>
      </c>
      <c r="P2004" s="18">
        <v>0</v>
      </c>
      <c r="Q2004" s="18">
        <v>0</v>
      </c>
      <c r="R2004" s="18">
        <v>100</v>
      </c>
      <c r="S2004" s="18">
        <v>0</v>
      </c>
      <c r="T2004" s="25">
        <v>0</v>
      </c>
      <c r="U2004" s="18" t="s">
        <v>45</v>
      </c>
      <c r="V2004" s="18">
        <v>0</v>
      </c>
      <c r="W2004" s="18">
        <v>0</v>
      </c>
      <c r="X2004" s="18">
        <v>0</v>
      </c>
      <c r="Y2004" s="25">
        <v>0</v>
      </c>
      <c r="Z2004" s="18" t="s">
        <v>60</v>
      </c>
      <c r="AA2004" s="18">
        <v>0</v>
      </c>
      <c r="AB2004" s="18">
        <v>0</v>
      </c>
      <c r="AC2004" s="18">
        <v>0</v>
      </c>
      <c r="AD2004" s="25">
        <v>0</v>
      </c>
      <c r="AE2004" s="18" t="s">
        <v>60</v>
      </c>
      <c r="AF2004" s="18">
        <v>0</v>
      </c>
      <c r="AG2004" s="18">
        <v>0</v>
      </c>
      <c r="AH2004" s="18">
        <v>0</v>
      </c>
      <c r="AI2004" s="25">
        <v>0</v>
      </c>
      <c r="AJ2004" s="18" t="s">
        <v>60</v>
      </c>
      <c r="AK2004" s="18">
        <v>0</v>
      </c>
      <c r="AL2004" s="18">
        <v>0</v>
      </c>
      <c r="AM2004" s="18">
        <v>0</v>
      </c>
      <c r="AN2004" s="25">
        <v>0</v>
      </c>
    </row>
    <row r="2005" s="11" customFormat="true" ht="45" spans="1:40">
      <c r="A2005" s="18">
        <f>MAX($A$1:A2004)+(C2005&lt;&gt;C2004)</f>
        <v>986</v>
      </c>
      <c r="B2005" s="18">
        <v>2023</v>
      </c>
      <c r="C2005" s="18" t="s">
        <v>4162</v>
      </c>
      <c r="D2005" s="19" t="s">
        <v>4163</v>
      </c>
      <c r="E2005" s="18" t="s">
        <v>42</v>
      </c>
      <c r="F2005" s="18" t="s">
        <v>43</v>
      </c>
      <c r="G2005" s="18" t="s">
        <v>61</v>
      </c>
      <c r="H2005" s="18" t="s">
        <v>45</v>
      </c>
      <c r="I2005" s="18" t="s">
        <v>45</v>
      </c>
      <c r="J2005" s="18" t="s">
        <v>103</v>
      </c>
      <c r="K2005" s="23" t="s">
        <v>103</v>
      </c>
      <c r="L2005" s="18">
        <v>0</v>
      </c>
      <c r="M2005" s="18">
        <v>0</v>
      </c>
      <c r="N2005" s="18">
        <v>0</v>
      </c>
      <c r="O2005" s="18">
        <v>0</v>
      </c>
      <c r="P2005" s="18">
        <v>0</v>
      </c>
      <c r="Q2005" s="18">
        <v>0</v>
      </c>
      <c r="R2005" s="18">
        <v>400</v>
      </c>
      <c r="S2005" s="18">
        <v>0</v>
      </c>
      <c r="T2005" s="25">
        <v>0</v>
      </c>
      <c r="U2005" s="18" t="s">
        <v>1094</v>
      </c>
      <c r="V2005" s="18">
        <v>0</v>
      </c>
      <c r="W2005" s="18">
        <v>0</v>
      </c>
      <c r="X2005" s="18">
        <v>0</v>
      </c>
      <c r="Y2005" s="25">
        <v>0.09</v>
      </c>
      <c r="Z2005" s="18" t="s">
        <v>549</v>
      </c>
      <c r="AA2005" s="18">
        <v>0</v>
      </c>
      <c r="AB2005" s="18">
        <v>0</v>
      </c>
      <c r="AC2005" s="18">
        <v>0</v>
      </c>
      <c r="AD2005" s="25">
        <v>0</v>
      </c>
      <c r="AE2005" s="18" t="s">
        <v>549</v>
      </c>
      <c r="AF2005" s="18">
        <v>0</v>
      </c>
      <c r="AG2005" s="18">
        <v>0</v>
      </c>
      <c r="AH2005" s="18">
        <v>0</v>
      </c>
      <c r="AI2005" s="25">
        <v>0</v>
      </c>
      <c r="AJ2005" s="18" t="s">
        <v>549</v>
      </c>
      <c r="AK2005" s="18">
        <v>0</v>
      </c>
      <c r="AL2005" s="18">
        <v>0</v>
      </c>
      <c r="AM2005" s="18">
        <v>0</v>
      </c>
      <c r="AN2005" s="25">
        <v>0</v>
      </c>
    </row>
    <row r="2006" s="11" customFormat="true" ht="45" spans="1:40">
      <c r="A2006" s="18">
        <f>MAX($A$1:A2005)+(C2006&lt;&gt;C2005)</f>
        <v>986</v>
      </c>
      <c r="B2006" s="18">
        <v>2023</v>
      </c>
      <c r="C2006" s="18" t="s">
        <v>4162</v>
      </c>
      <c r="D2006" s="19" t="s">
        <v>4163</v>
      </c>
      <c r="E2006" s="18" t="s">
        <v>42</v>
      </c>
      <c r="F2006" s="18" t="s">
        <v>43</v>
      </c>
      <c r="G2006" s="18" t="s">
        <v>61</v>
      </c>
      <c r="H2006" s="18" t="s">
        <v>45</v>
      </c>
      <c r="I2006" s="18" t="s">
        <v>45</v>
      </c>
      <c r="J2006" s="18" t="s">
        <v>103</v>
      </c>
      <c r="K2006" s="23" t="s">
        <v>103</v>
      </c>
      <c r="L2006" s="18">
        <v>0</v>
      </c>
      <c r="M2006" s="18">
        <v>0</v>
      </c>
      <c r="N2006" s="18">
        <v>0</v>
      </c>
      <c r="O2006" s="18">
        <v>0</v>
      </c>
      <c r="P2006" s="18">
        <v>0</v>
      </c>
      <c r="Q2006" s="18">
        <v>0</v>
      </c>
      <c r="R2006" s="18">
        <v>400</v>
      </c>
      <c r="S2006" s="18">
        <v>0</v>
      </c>
      <c r="T2006" s="25">
        <v>0</v>
      </c>
      <c r="U2006" s="18" t="s">
        <v>45</v>
      </c>
      <c r="V2006" s="18">
        <v>0</v>
      </c>
      <c r="W2006" s="18">
        <v>0</v>
      </c>
      <c r="X2006" s="18">
        <v>0</v>
      </c>
      <c r="Y2006" s="25">
        <v>0</v>
      </c>
      <c r="Z2006" s="18" t="s">
        <v>60</v>
      </c>
      <c r="AA2006" s="18">
        <v>0</v>
      </c>
      <c r="AB2006" s="18">
        <v>0</v>
      </c>
      <c r="AC2006" s="18">
        <v>0</v>
      </c>
      <c r="AD2006" s="25">
        <v>0</v>
      </c>
      <c r="AE2006" s="18" t="s">
        <v>60</v>
      </c>
      <c r="AF2006" s="18">
        <v>0</v>
      </c>
      <c r="AG2006" s="18">
        <v>0</v>
      </c>
      <c r="AH2006" s="18">
        <v>0</v>
      </c>
      <c r="AI2006" s="25">
        <v>0</v>
      </c>
      <c r="AJ2006" s="18" t="s">
        <v>60</v>
      </c>
      <c r="AK2006" s="18">
        <v>0</v>
      </c>
      <c r="AL2006" s="18">
        <v>0</v>
      </c>
      <c r="AM2006" s="18">
        <v>0</v>
      </c>
      <c r="AN2006" s="25">
        <v>0</v>
      </c>
    </row>
    <row r="2007" s="11" customFormat="true" ht="30" spans="1:40">
      <c r="A2007" s="18">
        <f>MAX($A$1:A2006)+(C2007&lt;&gt;C2006)</f>
        <v>987</v>
      </c>
      <c r="B2007" s="18">
        <v>2023</v>
      </c>
      <c r="C2007" s="18" t="s">
        <v>4164</v>
      </c>
      <c r="D2007" s="19" t="s">
        <v>4165</v>
      </c>
      <c r="E2007" s="18" t="s">
        <v>42</v>
      </c>
      <c r="F2007" s="18" t="s">
        <v>43</v>
      </c>
      <c r="G2007" s="18" t="s">
        <v>61</v>
      </c>
      <c r="H2007" s="18" t="s">
        <v>45</v>
      </c>
      <c r="I2007" s="18" t="s">
        <v>45</v>
      </c>
      <c r="J2007" s="18" t="s">
        <v>103</v>
      </c>
      <c r="K2007" s="23" t="s">
        <v>103</v>
      </c>
      <c r="L2007" s="18">
        <v>0</v>
      </c>
      <c r="M2007" s="18">
        <v>0</v>
      </c>
      <c r="N2007" s="18">
        <v>0</v>
      </c>
      <c r="O2007" s="18">
        <v>0</v>
      </c>
      <c r="P2007" s="18">
        <v>0</v>
      </c>
      <c r="Q2007" s="18">
        <v>0</v>
      </c>
      <c r="R2007" s="18">
        <v>200</v>
      </c>
      <c r="S2007" s="18">
        <v>0</v>
      </c>
      <c r="T2007" s="25">
        <v>0</v>
      </c>
      <c r="U2007" s="18" t="s">
        <v>4166</v>
      </c>
      <c r="V2007" s="18">
        <v>0</v>
      </c>
      <c r="W2007" s="18">
        <v>0</v>
      </c>
      <c r="X2007" s="18">
        <v>0.00015</v>
      </c>
      <c r="Y2007" s="25">
        <v>0</v>
      </c>
      <c r="Z2007" s="18" t="s">
        <v>549</v>
      </c>
      <c r="AA2007" s="18">
        <v>0</v>
      </c>
      <c r="AB2007" s="18">
        <v>0</v>
      </c>
      <c r="AC2007" s="18">
        <v>0</v>
      </c>
      <c r="AD2007" s="25">
        <v>0</v>
      </c>
      <c r="AE2007" s="18" t="s">
        <v>549</v>
      </c>
      <c r="AF2007" s="18">
        <v>0</v>
      </c>
      <c r="AG2007" s="18">
        <v>0</v>
      </c>
      <c r="AH2007" s="18">
        <v>0</v>
      </c>
      <c r="AI2007" s="25">
        <v>0</v>
      </c>
      <c r="AJ2007" s="18" t="s">
        <v>549</v>
      </c>
      <c r="AK2007" s="18">
        <v>0</v>
      </c>
      <c r="AL2007" s="18">
        <v>0</v>
      </c>
      <c r="AM2007" s="18">
        <v>0</v>
      </c>
      <c r="AN2007" s="25">
        <v>0</v>
      </c>
    </row>
    <row r="2008" s="11" customFormat="true" ht="45" spans="1:40">
      <c r="A2008" s="18">
        <f>MAX($A$1:A2007)+(C2008&lt;&gt;C2007)</f>
        <v>987</v>
      </c>
      <c r="B2008" s="18">
        <v>2023</v>
      </c>
      <c r="C2008" s="18" t="s">
        <v>4164</v>
      </c>
      <c r="D2008" s="19" t="s">
        <v>4165</v>
      </c>
      <c r="E2008" s="18" t="s">
        <v>42</v>
      </c>
      <c r="F2008" s="18" t="s">
        <v>43</v>
      </c>
      <c r="G2008" s="18" t="s">
        <v>61</v>
      </c>
      <c r="H2008" s="18" t="s">
        <v>45</v>
      </c>
      <c r="I2008" s="18" t="s">
        <v>45</v>
      </c>
      <c r="J2008" s="18" t="s">
        <v>103</v>
      </c>
      <c r="K2008" s="23" t="s">
        <v>103</v>
      </c>
      <c r="L2008" s="18">
        <v>0</v>
      </c>
      <c r="M2008" s="18">
        <v>0</v>
      </c>
      <c r="N2008" s="18">
        <v>0</v>
      </c>
      <c r="O2008" s="18">
        <v>0</v>
      </c>
      <c r="P2008" s="18">
        <v>0</v>
      </c>
      <c r="Q2008" s="18">
        <v>0</v>
      </c>
      <c r="R2008" s="18">
        <v>200</v>
      </c>
      <c r="S2008" s="18">
        <v>0</v>
      </c>
      <c r="T2008" s="25">
        <v>0</v>
      </c>
      <c r="U2008" s="18" t="s">
        <v>45</v>
      </c>
      <c r="V2008" s="18">
        <v>0</v>
      </c>
      <c r="W2008" s="18">
        <v>0</v>
      </c>
      <c r="X2008" s="18">
        <v>0</v>
      </c>
      <c r="Y2008" s="25">
        <v>0</v>
      </c>
      <c r="Z2008" s="18" t="s">
        <v>60</v>
      </c>
      <c r="AA2008" s="18">
        <v>0</v>
      </c>
      <c r="AB2008" s="18">
        <v>0</v>
      </c>
      <c r="AC2008" s="18">
        <v>0</v>
      </c>
      <c r="AD2008" s="25">
        <v>0</v>
      </c>
      <c r="AE2008" s="18" t="s">
        <v>60</v>
      </c>
      <c r="AF2008" s="18">
        <v>0</v>
      </c>
      <c r="AG2008" s="18">
        <v>0</v>
      </c>
      <c r="AH2008" s="18">
        <v>0</v>
      </c>
      <c r="AI2008" s="25">
        <v>0</v>
      </c>
      <c r="AJ2008" s="18" t="s">
        <v>60</v>
      </c>
      <c r="AK2008" s="18">
        <v>0</v>
      </c>
      <c r="AL2008" s="18">
        <v>0</v>
      </c>
      <c r="AM2008" s="18">
        <v>0</v>
      </c>
      <c r="AN2008" s="25">
        <v>0</v>
      </c>
    </row>
    <row r="2009" s="11" customFormat="true" ht="45" spans="1:40">
      <c r="A2009" s="18">
        <f>MAX($A$1:A2008)+(C2009&lt;&gt;C2008)</f>
        <v>988</v>
      </c>
      <c r="B2009" s="18">
        <v>2023</v>
      </c>
      <c r="C2009" s="18" t="s">
        <v>4167</v>
      </c>
      <c r="D2009" s="19" t="s">
        <v>4168</v>
      </c>
      <c r="E2009" s="18" t="s">
        <v>42</v>
      </c>
      <c r="F2009" s="18" t="s">
        <v>43</v>
      </c>
      <c r="G2009" s="18" t="s">
        <v>61</v>
      </c>
      <c r="H2009" s="18" t="s">
        <v>45</v>
      </c>
      <c r="I2009" s="18" t="s">
        <v>45</v>
      </c>
      <c r="J2009" s="18" t="s">
        <v>103</v>
      </c>
      <c r="K2009" s="23" t="s">
        <v>103</v>
      </c>
      <c r="L2009" s="18">
        <v>0</v>
      </c>
      <c r="M2009" s="18">
        <v>0</v>
      </c>
      <c r="N2009" s="18">
        <v>0</v>
      </c>
      <c r="O2009" s="18">
        <v>0</v>
      </c>
      <c r="P2009" s="18">
        <v>0</v>
      </c>
      <c r="Q2009" s="18">
        <v>0</v>
      </c>
      <c r="R2009" s="18">
        <v>52.8</v>
      </c>
      <c r="S2009" s="18">
        <v>0</v>
      </c>
      <c r="T2009" s="25">
        <v>0</v>
      </c>
      <c r="U2009" s="18" t="s">
        <v>4169</v>
      </c>
      <c r="V2009" s="18">
        <v>0</v>
      </c>
      <c r="W2009" s="18">
        <v>0</v>
      </c>
      <c r="X2009" s="18">
        <v>0</v>
      </c>
      <c r="Y2009" s="25">
        <v>0.1667</v>
      </c>
      <c r="Z2009" s="18" t="s">
        <v>549</v>
      </c>
      <c r="AA2009" s="18">
        <v>0</v>
      </c>
      <c r="AB2009" s="18">
        <v>0</v>
      </c>
      <c r="AC2009" s="18">
        <v>0</v>
      </c>
      <c r="AD2009" s="25">
        <v>0</v>
      </c>
      <c r="AE2009" s="18" t="s">
        <v>549</v>
      </c>
      <c r="AF2009" s="18">
        <v>0</v>
      </c>
      <c r="AG2009" s="18">
        <v>0</v>
      </c>
      <c r="AH2009" s="18">
        <v>0</v>
      </c>
      <c r="AI2009" s="25">
        <v>0</v>
      </c>
      <c r="AJ2009" s="18" t="s">
        <v>549</v>
      </c>
      <c r="AK2009" s="18">
        <v>0</v>
      </c>
      <c r="AL2009" s="18">
        <v>0</v>
      </c>
      <c r="AM2009" s="18">
        <v>0</v>
      </c>
      <c r="AN2009" s="25">
        <v>0</v>
      </c>
    </row>
    <row r="2010" s="11" customFormat="true" ht="45" spans="1:40">
      <c r="A2010" s="18">
        <f>MAX($A$1:A2009)+(C2010&lt;&gt;C2009)</f>
        <v>988</v>
      </c>
      <c r="B2010" s="18">
        <v>2023</v>
      </c>
      <c r="C2010" s="18" t="s">
        <v>4167</v>
      </c>
      <c r="D2010" s="19" t="s">
        <v>4168</v>
      </c>
      <c r="E2010" s="18" t="s">
        <v>42</v>
      </c>
      <c r="F2010" s="18" t="s">
        <v>43</v>
      </c>
      <c r="G2010" s="18" t="s">
        <v>61</v>
      </c>
      <c r="H2010" s="18" t="s">
        <v>45</v>
      </c>
      <c r="I2010" s="18" t="s">
        <v>45</v>
      </c>
      <c r="J2010" s="18" t="s">
        <v>103</v>
      </c>
      <c r="K2010" s="23" t="s">
        <v>103</v>
      </c>
      <c r="L2010" s="18">
        <v>0</v>
      </c>
      <c r="M2010" s="18">
        <v>0</v>
      </c>
      <c r="N2010" s="18">
        <v>0</v>
      </c>
      <c r="O2010" s="18">
        <v>0</v>
      </c>
      <c r="P2010" s="18">
        <v>0</v>
      </c>
      <c r="Q2010" s="18">
        <v>0</v>
      </c>
      <c r="R2010" s="18">
        <v>52.8</v>
      </c>
      <c r="S2010" s="18">
        <v>0</v>
      </c>
      <c r="T2010" s="25">
        <v>0</v>
      </c>
      <c r="U2010" s="18" t="s">
        <v>45</v>
      </c>
      <c r="V2010" s="18">
        <v>0</v>
      </c>
      <c r="W2010" s="18">
        <v>0</v>
      </c>
      <c r="X2010" s="18">
        <v>0</v>
      </c>
      <c r="Y2010" s="25">
        <v>0</v>
      </c>
      <c r="Z2010" s="18" t="s">
        <v>60</v>
      </c>
      <c r="AA2010" s="18">
        <v>0</v>
      </c>
      <c r="AB2010" s="18">
        <v>0</v>
      </c>
      <c r="AC2010" s="18">
        <v>0</v>
      </c>
      <c r="AD2010" s="25">
        <v>0</v>
      </c>
      <c r="AE2010" s="18" t="s">
        <v>60</v>
      </c>
      <c r="AF2010" s="18">
        <v>0</v>
      </c>
      <c r="AG2010" s="18">
        <v>0</v>
      </c>
      <c r="AH2010" s="18">
        <v>0</v>
      </c>
      <c r="AI2010" s="25">
        <v>0</v>
      </c>
      <c r="AJ2010" s="18" t="s">
        <v>60</v>
      </c>
      <c r="AK2010" s="18">
        <v>0</v>
      </c>
      <c r="AL2010" s="18">
        <v>0</v>
      </c>
      <c r="AM2010" s="18">
        <v>0</v>
      </c>
      <c r="AN2010" s="25">
        <v>0</v>
      </c>
    </row>
    <row r="2011" s="11" customFormat="true" ht="60" spans="1:40">
      <c r="A2011" s="18">
        <f>MAX($A$1:A2010)+(C2011&lt;&gt;C2010)</f>
        <v>989</v>
      </c>
      <c r="B2011" s="18">
        <v>2023</v>
      </c>
      <c r="C2011" s="18" t="s">
        <v>4170</v>
      </c>
      <c r="D2011" s="19" t="s">
        <v>4171</v>
      </c>
      <c r="E2011" s="18" t="s">
        <v>42</v>
      </c>
      <c r="F2011" s="18" t="s">
        <v>43</v>
      </c>
      <c r="G2011" s="18" t="s">
        <v>61</v>
      </c>
      <c r="H2011" s="18" t="s">
        <v>45</v>
      </c>
      <c r="I2011" s="18" t="s">
        <v>45</v>
      </c>
      <c r="J2011" s="18" t="s">
        <v>103</v>
      </c>
      <c r="K2011" s="23" t="s">
        <v>103</v>
      </c>
      <c r="L2011" s="18">
        <v>0</v>
      </c>
      <c r="M2011" s="18">
        <v>0</v>
      </c>
      <c r="N2011" s="18">
        <v>0</v>
      </c>
      <c r="O2011" s="18">
        <v>0</v>
      </c>
      <c r="P2011" s="18">
        <v>0</v>
      </c>
      <c r="Q2011" s="18">
        <v>0</v>
      </c>
      <c r="R2011" s="18">
        <v>100</v>
      </c>
      <c r="S2011" s="18">
        <v>0</v>
      </c>
      <c r="T2011" s="25">
        <v>1</v>
      </c>
      <c r="U2011" s="18" t="s">
        <v>4172</v>
      </c>
      <c r="V2011" s="18">
        <v>0</v>
      </c>
      <c r="W2011" s="18">
        <v>0</v>
      </c>
      <c r="X2011" s="18">
        <v>0</v>
      </c>
      <c r="Y2011" s="25">
        <v>2.53</v>
      </c>
      <c r="Z2011" s="18" t="s">
        <v>4173</v>
      </c>
      <c r="AA2011" s="18">
        <v>0</v>
      </c>
      <c r="AB2011" s="18">
        <v>0</v>
      </c>
      <c r="AC2011" s="18">
        <v>0</v>
      </c>
      <c r="AD2011" s="25">
        <v>1.012</v>
      </c>
      <c r="AE2011" s="18" t="s">
        <v>4174</v>
      </c>
      <c r="AF2011" s="18">
        <v>0</v>
      </c>
      <c r="AG2011" s="18">
        <v>0</v>
      </c>
      <c r="AH2011" s="18">
        <v>0</v>
      </c>
      <c r="AI2011" s="25">
        <v>0.759</v>
      </c>
      <c r="AJ2011" s="18" t="s">
        <v>4175</v>
      </c>
      <c r="AK2011" s="18">
        <v>0</v>
      </c>
      <c r="AL2011" s="18">
        <v>0</v>
      </c>
      <c r="AM2011" s="18">
        <v>0</v>
      </c>
      <c r="AN2011" s="25">
        <v>0.506</v>
      </c>
    </row>
    <row r="2012" s="11" customFormat="true" ht="45" spans="1:40">
      <c r="A2012" s="18">
        <f>MAX($A$1:A2011)+(C2012&lt;&gt;C2011)</f>
        <v>989</v>
      </c>
      <c r="B2012" s="18">
        <v>2023</v>
      </c>
      <c r="C2012" s="18" t="s">
        <v>4170</v>
      </c>
      <c r="D2012" s="19" t="s">
        <v>4171</v>
      </c>
      <c r="E2012" s="18" t="s">
        <v>42</v>
      </c>
      <c r="F2012" s="18" t="s">
        <v>43</v>
      </c>
      <c r="G2012" s="18" t="s">
        <v>61</v>
      </c>
      <c r="H2012" s="18" t="s">
        <v>45</v>
      </c>
      <c r="I2012" s="18" t="s">
        <v>45</v>
      </c>
      <c r="J2012" s="18" t="s">
        <v>103</v>
      </c>
      <c r="K2012" s="23" t="s">
        <v>103</v>
      </c>
      <c r="L2012" s="18">
        <v>0</v>
      </c>
      <c r="M2012" s="18">
        <v>0</v>
      </c>
      <c r="N2012" s="18">
        <v>0</v>
      </c>
      <c r="O2012" s="18">
        <v>0</v>
      </c>
      <c r="P2012" s="18">
        <v>0</v>
      </c>
      <c r="Q2012" s="18">
        <v>0</v>
      </c>
      <c r="R2012" s="18">
        <v>100</v>
      </c>
      <c r="S2012" s="18">
        <v>0</v>
      </c>
      <c r="T2012" s="25">
        <v>1</v>
      </c>
      <c r="U2012" s="18" t="s">
        <v>45</v>
      </c>
      <c r="V2012" s="18">
        <v>0</v>
      </c>
      <c r="W2012" s="18">
        <v>0</v>
      </c>
      <c r="X2012" s="18">
        <v>0</v>
      </c>
      <c r="Y2012" s="25">
        <v>0</v>
      </c>
      <c r="Z2012" s="18" t="s">
        <v>60</v>
      </c>
      <c r="AA2012" s="18">
        <v>0</v>
      </c>
      <c r="AB2012" s="18">
        <v>0</v>
      </c>
      <c r="AC2012" s="18">
        <v>0</v>
      </c>
      <c r="AD2012" s="25">
        <v>0</v>
      </c>
      <c r="AE2012" s="18" t="s">
        <v>60</v>
      </c>
      <c r="AF2012" s="18">
        <v>0</v>
      </c>
      <c r="AG2012" s="18">
        <v>0</v>
      </c>
      <c r="AH2012" s="18">
        <v>0</v>
      </c>
      <c r="AI2012" s="25">
        <v>0</v>
      </c>
      <c r="AJ2012" s="18" t="s">
        <v>60</v>
      </c>
      <c r="AK2012" s="18">
        <v>0</v>
      </c>
      <c r="AL2012" s="18">
        <v>0</v>
      </c>
      <c r="AM2012" s="18">
        <v>0</v>
      </c>
      <c r="AN2012" s="25">
        <v>0</v>
      </c>
    </row>
    <row r="2013" s="11" customFormat="true" ht="60" spans="1:40">
      <c r="A2013" s="18">
        <f>MAX($A$1:A2012)+(C2013&lt;&gt;C2012)</f>
        <v>990</v>
      </c>
      <c r="B2013" s="18">
        <v>2023</v>
      </c>
      <c r="C2013" s="18" t="s">
        <v>4176</v>
      </c>
      <c r="D2013" s="19" t="s">
        <v>4177</v>
      </c>
      <c r="E2013" s="18" t="s">
        <v>42</v>
      </c>
      <c r="F2013" s="18" t="s">
        <v>43</v>
      </c>
      <c r="G2013" s="18" t="s">
        <v>61</v>
      </c>
      <c r="H2013" s="18" t="s">
        <v>45</v>
      </c>
      <c r="I2013" s="18" t="s">
        <v>45</v>
      </c>
      <c r="J2013" s="18" t="s">
        <v>103</v>
      </c>
      <c r="K2013" s="23" t="s">
        <v>103</v>
      </c>
      <c r="L2013" s="18">
        <v>0</v>
      </c>
      <c r="M2013" s="18">
        <v>0</v>
      </c>
      <c r="N2013" s="18">
        <v>0</v>
      </c>
      <c r="O2013" s="18">
        <v>0</v>
      </c>
      <c r="P2013" s="18">
        <v>0</v>
      </c>
      <c r="Q2013" s="18">
        <v>0</v>
      </c>
      <c r="R2013" s="18">
        <v>8</v>
      </c>
      <c r="S2013" s="18">
        <v>0</v>
      </c>
      <c r="T2013" s="25">
        <v>0</v>
      </c>
      <c r="U2013" s="18" t="s">
        <v>4178</v>
      </c>
      <c r="V2013" s="18">
        <v>0</v>
      </c>
      <c r="W2013" s="18">
        <v>0</v>
      </c>
      <c r="X2013" s="18">
        <v>0</v>
      </c>
      <c r="Y2013" s="25">
        <v>0.68</v>
      </c>
      <c r="Z2013" s="18" t="s">
        <v>4179</v>
      </c>
      <c r="AA2013" s="18">
        <v>0</v>
      </c>
      <c r="AB2013" s="18">
        <v>0</v>
      </c>
      <c r="AC2013" s="18">
        <v>0</v>
      </c>
      <c r="AD2013" s="25">
        <v>0.272</v>
      </c>
      <c r="AE2013" s="18" t="s">
        <v>4180</v>
      </c>
      <c r="AF2013" s="18">
        <v>0</v>
      </c>
      <c r="AG2013" s="18">
        <v>0</v>
      </c>
      <c r="AH2013" s="18">
        <v>0</v>
      </c>
      <c r="AI2013" s="25">
        <v>0.204</v>
      </c>
      <c r="AJ2013" s="18" t="s">
        <v>4181</v>
      </c>
      <c r="AK2013" s="18">
        <v>0</v>
      </c>
      <c r="AL2013" s="18">
        <v>0</v>
      </c>
      <c r="AM2013" s="18">
        <v>0</v>
      </c>
      <c r="AN2013" s="25">
        <v>0.136</v>
      </c>
    </row>
    <row r="2014" s="11" customFormat="true" ht="60" spans="1:40">
      <c r="A2014" s="18">
        <f>MAX($A$1:A2013)+(C2014&lt;&gt;C2013)</f>
        <v>990</v>
      </c>
      <c r="B2014" s="18">
        <v>2023</v>
      </c>
      <c r="C2014" s="18" t="s">
        <v>4176</v>
      </c>
      <c r="D2014" s="19" t="s">
        <v>4177</v>
      </c>
      <c r="E2014" s="18" t="s">
        <v>42</v>
      </c>
      <c r="F2014" s="18" t="s">
        <v>43</v>
      </c>
      <c r="G2014" s="18" t="s">
        <v>61</v>
      </c>
      <c r="H2014" s="18" t="s">
        <v>45</v>
      </c>
      <c r="I2014" s="18" t="s">
        <v>45</v>
      </c>
      <c r="J2014" s="18" t="s">
        <v>103</v>
      </c>
      <c r="K2014" s="23" t="s">
        <v>103</v>
      </c>
      <c r="L2014" s="18">
        <v>0</v>
      </c>
      <c r="M2014" s="18">
        <v>0</v>
      </c>
      <c r="N2014" s="18">
        <v>0</v>
      </c>
      <c r="O2014" s="18">
        <v>0</v>
      </c>
      <c r="P2014" s="18">
        <v>0</v>
      </c>
      <c r="Q2014" s="18">
        <v>0</v>
      </c>
      <c r="R2014" s="18">
        <v>13</v>
      </c>
      <c r="S2014" s="18">
        <v>0</v>
      </c>
      <c r="T2014" s="25">
        <v>0</v>
      </c>
      <c r="U2014" s="18" t="s">
        <v>4182</v>
      </c>
      <c r="V2014" s="18">
        <v>0</v>
      </c>
      <c r="W2014" s="18">
        <v>0</v>
      </c>
      <c r="X2014" s="18">
        <v>0</v>
      </c>
      <c r="Y2014" s="25">
        <v>0.74</v>
      </c>
      <c r="Z2014" s="18" t="s">
        <v>4183</v>
      </c>
      <c r="AA2014" s="18">
        <v>0</v>
      </c>
      <c r="AB2014" s="18">
        <v>0</v>
      </c>
      <c r="AC2014" s="18">
        <v>0</v>
      </c>
      <c r="AD2014" s="25">
        <v>0.296</v>
      </c>
      <c r="AE2014" s="18" t="s">
        <v>4184</v>
      </c>
      <c r="AF2014" s="18">
        <v>0</v>
      </c>
      <c r="AG2014" s="18">
        <v>0</v>
      </c>
      <c r="AH2014" s="18">
        <v>0</v>
      </c>
      <c r="AI2014" s="25">
        <v>0.222</v>
      </c>
      <c r="AJ2014" s="18" t="s">
        <v>4185</v>
      </c>
      <c r="AK2014" s="18">
        <v>0</v>
      </c>
      <c r="AL2014" s="18">
        <v>0</v>
      </c>
      <c r="AM2014" s="18">
        <v>0</v>
      </c>
      <c r="AN2014" s="25">
        <v>0.148</v>
      </c>
    </row>
    <row r="2015" s="11" customFormat="true" ht="45" spans="1:40">
      <c r="A2015" s="18">
        <f>MAX($A$1:A2014)+(C2015&lt;&gt;C2014)</f>
        <v>990</v>
      </c>
      <c r="B2015" s="18">
        <v>2023</v>
      </c>
      <c r="C2015" s="18" t="s">
        <v>4176</v>
      </c>
      <c r="D2015" s="19" t="s">
        <v>4177</v>
      </c>
      <c r="E2015" s="18" t="s">
        <v>42</v>
      </c>
      <c r="F2015" s="18" t="s">
        <v>43</v>
      </c>
      <c r="G2015" s="18" t="s">
        <v>61</v>
      </c>
      <c r="H2015" s="18" t="s">
        <v>45</v>
      </c>
      <c r="I2015" s="18" t="s">
        <v>45</v>
      </c>
      <c r="J2015" s="18" t="s">
        <v>103</v>
      </c>
      <c r="K2015" s="23" t="s">
        <v>103</v>
      </c>
      <c r="L2015" s="18">
        <v>0</v>
      </c>
      <c r="M2015" s="18">
        <v>0</v>
      </c>
      <c r="N2015" s="18">
        <v>0</v>
      </c>
      <c r="O2015" s="18">
        <v>0</v>
      </c>
      <c r="P2015" s="18">
        <v>0</v>
      </c>
      <c r="Q2015" s="18">
        <v>0</v>
      </c>
      <c r="R2015" s="18">
        <v>13</v>
      </c>
      <c r="S2015" s="18">
        <v>0</v>
      </c>
      <c r="T2015" s="25">
        <v>0</v>
      </c>
      <c r="U2015" s="18" t="s">
        <v>45</v>
      </c>
      <c r="V2015" s="18">
        <v>0</v>
      </c>
      <c r="W2015" s="18">
        <v>0</v>
      </c>
      <c r="X2015" s="18">
        <v>0</v>
      </c>
      <c r="Y2015" s="25">
        <v>0</v>
      </c>
      <c r="Z2015" s="18" t="s">
        <v>60</v>
      </c>
      <c r="AA2015" s="18">
        <v>0</v>
      </c>
      <c r="AB2015" s="18">
        <v>0</v>
      </c>
      <c r="AC2015" s="18">
        <v>0</v>
      </c>
      <c r="AD2015" s="25">
        <v>0</v>
      </c>
      <c r="AE2015" s="18" t="s">
        <v>60</v>
      </c>
      <c r="AF2015" s="18">
        <v>0</v>
      </c>
      <c r="AG2015" s="18">
        <v>0</v>
      </c>
      <c r="AH2015" s="18">
        <v>0</v>
      </c>
      <c r="AI2015" s="25">
        <v>0</v>
      </c>
      <c r="AJ2015" s="18" t="s">
        <v>60</v>
      </c>
      <c r="AK2015" s="18">
        <v>0</v>
      </c>
      <c r="AL2015" s="18">
        <v>0</v>
      </c>
      <c r="AM2015" s="18">
        <v>0</v>
      </c>
      <c r="AN2015" s="25">
        <v>0</v>
      </c>
    </row>
    <row r="2016" s="11" customFormat="true" ht="45" spans="1:40">
      <c r="A2016" s="18">
        <f>MAX($A$1:A2015)+(C2016&lt;&gt;C2015)</f>
        <v>991</v>
      </c>
      <c r="B2016" s="18">
        <v>2023</v>
      </c>
      <c r="C2016" s="18" t="s">
        <v>4186</v>
      </c>
      <c r="D2016" s="19" t="s">
        <v>4187</v>
      </c>
      <c r="E2016" s="18" t="s">
        <v>42</v>
      </c>
      <c r="F2016" s="18" t="s">
        <v>43</v>
      </c>
      <c r="G2016" s="18" t="s">
        <v>61</v>
      </c>
      <c r="H2016" s="18" t="s">
        <v>45</v>
      </c>
      <c r="I2016" s="18" t="s">
        <v>45</v>
      </c>
      <c r="J2016" s="18" t="s">
        <v>103</v>
      </c>
      <c r="K2016" s="23" t="s">
        <v>103</v>
      </c>
      <c r="L2016" s="18">
        <v>0</v>
      </c>
      <c r="M2016" s="18">
        <v>0</v>
      </c>
      <c r="N2016" s="18">
        <v>0</v>
      </c>
      <c r="O2016" s="18">
        <v>0</v>
      </c>
      <c r="P2016" s="18">
        <v>0</v>
      </c>
      <c r="Q2016" s="18">
        <v>0.0002</v>
      </c>
      <c r="R2016" s="18">
        <v>0.5</v>
      </c>
      <c r="S2016" s="18">
        <v>0</v>
      </c>
      <c r="T2016" s="25">
        <v>0</v>
      </c>
      <c r="U2016" s="18" t="s">
        <v>1209</v>
      </c>
      <c r="V2016" s="18">
        <v>0.00333</v>
      </c>
      <c r="W2016" s="18">
        <v>0.00333</v>
      </c>
      <c r="X2016" s="18">
        <v>0.01667</v>
      </c>
      <c r="Y2016" s="25">
        <v>0</v>
      </c>
      <c r="Z2016" s="18" t="s">
        <v>549</v>
      </c>
      <c r="AA2016" s="18">
        <v>0</v>
      </c>
      <c r="AB2016" s="18">
        <v>0</v>
      </c>
      <c r="AC2016" s="18">
        <v>0</v>
      </c>
      <c r="AD2016" s="25">
        <v>0</v>
      </c>
      <c r="AE2016" s="18" t="s">
        <v>549</v>
      </c>
      <c r="AF2016" s="18">
        <v>0</v>
      </c>
      <c r="AG2016" s="18">
        <v>0</v>
      </c>
      <c r="AH2016" s="18">
        <v>0</v>
      </c>
      <c r="AI2016" s="25">
        <v>0</v>
      </c>
      <c r="AJ2016" s="18" t="s">
        <v>549</v>
      </c>
      <c r="AK2016" s="18">
        <v>0</v>
      </c>
      <c r="AL2016" s="18">
        <v>0</v>
      </c>
      <c r="AM2016" s="18">
        <v>0</v>
      </c>
      <c r="AN2016" s="25">
        <v>0</v>
      </c>
    </row>
    <row r="2017" s="11" customFormat="true" ht="45" spans="1:40">
      <c r="A2017" s="18">
        <f>MAX($A$1:A2016)+(C2017&lt;&gt;C2016)</f>
        <v>991</v>
      </c>
      <c r="B2017" s="18">
        <v>2023</v>
      </c>
      <c r="C2017" s="18" t="s">
        <v>4186</v>
      </c>
      <c r="D2017" s="19" t="s">
        <v>4187</v>
      </c>
      <c r="E2017" s="18" t="s">
        <v>42</v>
      </c>
      <c r="F2017" s="18" t="s">
        <v>43</v>
      </c>
      <c r="G2017" s="18" t="s">
        <v>61</v>
      </c>
      <c r="H2017" s="18" t="s">
        <v>45</v>
      </c>
      <c r="I2017" s="18" t="s">
        <v>45</v>
      </c>
      <c r="J2017" s="18" t="s">
        <v>103</v>
      </c>
      <c r="K2017" s="23" t="s">
        <v>103</v>
      </c>
      <c r="L2017" s="18">
        <v>0</v>
      </c>
      <c r="M2017" s="18">
        <v>0</v>
      </c>
      <c r="N2017" s="18">
        <v>0</v>
      </c>
      <c r="O2017" s="18">
        <v>0</v>
      </c>
      <c r="P2017" s="18">
        <v>0</v>
      </c>
      <c r="Q2017" s="18">
        <v>0.0002</v>
      </c>
      <c r="R2017" s="18">
        <v>0.5</v>
      </c>
      <c r="S2017" s="18">
        <v>0</v>
      </c>
      <c r="T2017" s="25">
        <v>0</v>
      </c>
      <c r="U2017" s="18" t="s">
        <v>45</v>
      </c>
      <c r="V2017" s="18">
        <v>0</v>
      </c>
      <c r="W2017" s="18">
        <v>0</v>
      </c>
      <c r="X2017" s="18">
        <v>0</v>
      </c>
      <c r="Y2017" s="25">
        <v>0</v>
      </c>
      <c r="Z2017" s="18" t="s">
        <v>60</v>
      </c>
      <c r="AA2017" s="18">
        <v>0</v>
      </c>
      <c r="AB2017" s="18">
        <v>0</v>
      </c>
      <c r="AC2017" s="18">
        <v>0</v>
      </c>
      <c r="AD2017" s="25">
        <v>0</v>
      </c>
      <c r="AE2017" s="18" t="s">
        <v>60</v>
      </c>
      <c r="AF2017" s="18">
        <v>0</v>
      </c>
      <c r="AG2017" s="18">
        <v>0</v>
      </c>
      <c r="AH2017" s="18">
        <v>0</v>
      </c>
      <c r="AI2017" s="25">
        <v>0</v>
      </c>
      <c r="AJ2017" s="18" t="s">
        <v>60</v>
      </c>
      <c r="AK2017" s="18">
        <v>0</v>
      </c>
      <c r="AL2017" s="18">
        <v>0</v>
      </c>
      <c r="AM2017" s="18">
        <v>0</v>
      </c>
      <c r="AN2017" s="25">
        <v>0</v>
      </c>
    </row>
    <row r="2018" s="11" customFormat="true" ht="30" spans="1:40">
      <c r="A2018" s="18">
        <f>MAX($A$1:A2017)+(C2018&lt;&gt;C2017)</f>
        <v>992</v>
      </c>
      <c r="B2018" s="18">
        <v>2023</v>
      </c>
      <c r="C2018" s="18" t="s">
        <v>4188</v>
      </c>
      <c r="D2018" s="19" t="s">
        <v>4189</v>
      </c>
      <c r="E2018" s="18" t="s">
        <v>42</v>
      </c>
      <c r="F2018" s="18" t="s">
        <v>43</v>
      </c>
      <c r="G2018" s="18" t="s">
        <v>61</v>
      </c>
      <c r="H2018" s="18" t="s">
        <v>45</v>
      </c>
      <c r="I2018" s="18" t="s">
        <v>45</v>
      </c>
      <c r="J2018" s="18" t="s">
        <v>46</v>
      </c>
      <c r="K2018" s="23" t="s">
        <v>71</v>
      </c>
      <c r="L2018" s="18">
        <v>0</v>
      </c>
      <c r="M2018" s="18">
        <v>0</v>
      </c>
      <c r="N2018" s="18">
        <v>0</v>
      </c>
      <c r="O2018" s="18">
        <v>0</v>
      </c>
      <c r="P2018" s="18">
        <v>0</v>
      </c>
      <c r="Q2018" s="18">
        <v>0</v>
      </c>
      <c r="R2018" s="18">
        <v>0.305</v>
      </c>
      <c r="S2018" s="18">
        <v>0</v>
      </c>
      <c r="T2018" s="25">
        <v>0</v>
      </c>
      <c r="U2018" s="18" t="s">
        <v>4190</v>
      </c>
      <c r="V2018" s="18">
        <v>0.001</v>
      </c>
      <c r="W2018" s="18">
        <v>0</v>
      </c>
      <c r="X2018" s="18">
        <v>0</v>
      </c>
      <c r="Y2018" s="25">
        <v>72.592</v>
      </c>
      <c r="Z2018" s="18" t="s">
        <v>4191</v>
      </c>
      <c r="AA2018" s="18">
        <v>0.001</v>
      </c>
      <c r="AB2018" s="18">
        <v>0</v>
      </c>
      <c r="AC2018" s="18">
        <v>0</v>
      </c>
      <c r="AD2018" s="25">
        <v>72.592</v>
      </c>
      <c r="AE2018" s="18" t="s">
        <v>4191</v>
      </c>
      <c r="AF2018" s="18">
        <v>0.001</v>
      </c>
      <c r="AG2018" s="18">
        <v>0</v>
      </c>
      <c r="AH2018" s="18">
        <v>0</v>
      </c>
      <c r="AI2018" s="25">
        <v>72.592</v>
      </c>
      <c r="AJ2018" s="18" t="s">
        <v>4191</v>
      </c>
      <c r="AK2018" s="18">
        <v>0.001</v>
      </c>
      <c r="AL2018" s="18">
        <v>0</v>
      </c>
      <c r="AM2018" s="18">
        <v>0</v>
      </c>
      <c r="AN2018" s="25">
        <v>72.592</v>
      </c>
    </row>
    <row r="2019" s="11" customFormat="true" ht="45" spans="1:40">
      <c r="A2019" s="18">
        <f>MAX($A$1:A2018)+(C2019&lt;&gt;C2018)</f>
        <v>992</v>
      </c>
      <c r="B2019" s="18">
        <v>2023</v>
      </c>
      <c r="C2019" s="18" t="s">
        <v>4188</v>
      </c>
      <c r="D2019" s="19" t="s">
        <v>4189</v>
      </c>
      <c r="E2019" s="18" t="s">
        <v>42</v>
      </c>
      <c r="F2019" s="18" t="s">
        <v>43</v>
      </c>
      <c r="G2019" s="18" t="s">
        <v>61</v>
      </c>
      <c r="H2019" s="18" t="s">
        <v>45</v>
      </c>
      <c r="I2019" s="18" t="s">
        <v>45</v>
      </c>
      <c r="J2019" s="18" t="s">
        <v>46</v>
      </c>
      <c r="K2019" s="23" t="s">
        <v>71</v>
      </c>
      <c r="L2019" s="18">
        <v>0</v>
      </c>
      <c r="M2019" s="18">
        <v>0</v>
      </c>
      <c r="N2019" s="18">
        <v>0</v>
      </c>
      <c r="O2019" s="18">
        <v>0</v>
      </c>
      <c r="P2019" s="18">
        <v>0</v>
      </c>
      <c r="Q2019" s="18">
        <v>0</v>
      </c>
      <c r="R2019" s="18">
        <v>0.305</v>
      </c>
      <c r="S2019" s="18">
        <v>0</v>
      </c>
      <c r="T2019" s="25">
        <v>0</v>
      </c>
      <c r="U2019" s="18" t="s">
        <v>45</v>
      </c>
      <c r="V2019" s="18">
        <v>0</v>
      </c>
      <c r="W2019" s="18">
        <v>0</v>
      </c>
      <c r="X2019" s="18">
        <v>0</v>
      </c>
      <c r="Y2019" s="25">
        <v>0</v>
      </c>
      <c r="Z2019" s="18" t="s">
        <v>60</v>
      </c>
      <c r="AA2019" s="18">
        <v>0</v>
      </c>
      <c r="AB2019" s="18">
        <v>0</v>
      </c>
      <c r="AC2019" s="18">
        <v>0</v>
      </c>
      <c r="AD2019" s="25">
        <v>0</v>
      </c>
      <c r="AE2019" s="18" t="s">
        <v>60</v>
      </c>
      <c r="AF2019" s="18">
        <v>0</v>
      </c>
      <c r="AG2019" s="18">
        <v>0</v>
      </c>
      <c r="AH2019" s="18">
        <v>0</v>
      </c>
      <c r="AI2019" s="25">
        <v>0</v>
      </c>
      <c r="AJ2019" s="18" t="s">
        <v>60</v>
      </c>
      <c r="AK2019" s="18">
        <v>0</v>
      </c>
      <c r="AL2019" s="18">
        <v>0</v>
      </c>
      <c r="AM2019" s="18">
        <v>0</v>
      </c>
      <c r="AN2019" s="25">
        <v>0</v>
      </c>
    </row>
    <row r="2020" s="11" customFormat="true" ht="45" spans="1:40">
      <c r="A2020" s="18">
        <f>MAX($A$1:A2019)+(C2020&lt;&gt;C2019)</f>
        <v>993</v>
      </c>
      <c r="B2020" s="18">
        <v>2023</v>
      </c>
      <c r="C2020" s="18" t="s">
        <v>4192</v>
      </c>
      <c r="D2020" s="19" t="s">
        <v>4193</v>
      </c>
      <c r="E2020" s="18" t="s">
        <v>42</v>
      </c>
      <c r="F2020" s="18" t="s">
        <v>43</v>
      </c>
      <c r="G2020" s="18" t="s">
        <v>61</v>
      </c>
      <c r="H2020" s="18" t="s">
        <v>45</v>
      </c>
      <c r="I2020" s="18" t="s">
        <v>45</v>
      </c>
      <c r="J2020" s="18" t="s">
        <v>46</v>
      </c>
      <c r="K2020" s="23" t="s">
        <v>71</v>
      </c>
      <c r="L2020" s="18">
        <v>0</v>
      </c>
      <c r="M2020" s="18">
        <v>0</v>
      </c>
      <c r="N2020" s="18">
        <v>0</v>
      </c>
      <c r="O2020" s="18">
        <v>0</v>
      </c>
      <c r="P2020" s="18">
        <v>0</v>
      </c>
      <c r="Q2020" s="18">
        <v>0.001</v>
      </c>
      <c r="R2020" s="18">
        <v>24</v>
      </c>
      <c r="S2020" s="18">
        <v>0</v>
      </c>
      <c r="T2020" s="25">
        <v>0</v>
      </c>
      <c r="U2020" s="18" t="s">
        <v>692</v>
      </c>
      <c r="V2020" s="18">
        <v>0.16667</v>
      </c>
      <c r="W2020" s="18">
        <v>0</v>
      </c>
      <c r="X2020" s="18">
        <v>0</v>
      </c>
      <c r="Y2020" s="25">
        <v>0.00039</v>
      </c>
      <c r="Z2020" s="18" t="s">
        <v>4194</v>
      </c>
      <c r="AA2020" s="18">
        <v>0.16667</v>
      </c>
      <c r="AB2020" s="18">
        <v>0</v>
      </c>
      <c r="AC2020" s="18">
        <v>0</v>
      </c>
      <c r="AD2020" s="25">
        <v>0.00039</v>
      </c>
      <c r="AE2020" s="18" t="s">
        <v>4194</v>
      </c>
      <c r="AF2020" s="18">
        <v>0.16667</v>
      </c>
      <c r="AG2020" s="18">
        <v>0</v>
      </c>
      <c r="AH2020" s="18">
        <v>0</v>
      </c>
      <c r="AI2020" s="25">
        <v>0.00039</v>
      </c>
      <c r="AJ2020" s="18" t="s">
        <v>4194</v>
      </c>
      <c r="AK2020" s="18">
        <v>0.16667</v>
      </c>
      <c r="AL2020" s="18">
        <v>0</v>
      </c>
      <c r="AM2020" s="18">
        <v>0</v>
      </c>
      <c r="AN2020" s="25">
        <v>0.00039</v>
      </c>
    </row>
    <row r="2021" s="11" customFormat="true" ht="45" spans="1:40">
      <c r="A2021" s="18">
        <f>MAX($A$1:A2020)+(C2021&lt;&gt;C2020)</f>
        <v>993</v>
      </c>
      <c r="B2021" s="18">
        <v>2023</v>
      </c>
      <c r="C2021" s="18" t="s">
        <v>4192</v>
      </c>
      <c r="D2021" s="19" t="s">
        <v>4193</v>
      </c>
      <c r="E2021" s="18" t="s">
        <v>42</v>
      </c>
      <c r="F2021" s="18" t="s">
        <v>43</v>
      </c>
      <c r="G2021" s="18" t="s">
        <v>61</v>
      </c>
      <c r="H2021" s="18" t="s">
        <v>45</v>
      </c>
      <c r="I2021" s="18" t="s">
        <v>45</v>
      </c>
      <c r="J2021" s="18" t="s">
        <v>46</v>
      </c>
      <c r="K2021" s="23" t="s">
        <v>71</v>
      </c>
      <c r="L2021" s="18">
        <v>0</v>
      </c>
      <c r="M2021" s="18">
        <v>0</v>
      </c>
      <c r="N2021" s="18">
        <v>0</v>
      </c>
      <c r="O2021" s="18">
        <v>0</v>
      </c>
      <c r="P2021" s="18">
        <v>0</v>
      </c>
      <c r="Q2021" s="18">
        <v>0.001</v>
      </c>
      <c r="R2021" s="18">
        <v>24</v>
      </c>
      <c r="S2021" s="18">
        <v>0</v>
      </c>
      <c r="T2021" s="25">
        <v>0</v>
      </c>
      <c r="U2021" s="18" t="s">
        <v>45</v>
      </c>
      <c r="V2021" s="18">
        <v>0</v>
      </c>
      <c r="W2021" s="18">
        <v>0</v>
      </c>
      <c r="X2021" s="18">
        <v>0</v>
      </c>
      <c r="Y2021" s="25">
        <v>0</v>
      </c>
      <c r="Z2021" s="18" t="s">
        <v>60</v>
      </c>
      <c r="AA2021" s="18">
        <v>0</v>
      </c>
      <c r="AB2021" s="18">
        <v>0</v>
      </c>
      <c r="AC2021" s="18">
        <v>0</v>
      </c>
      <c r="AD2021" s="25">
        <v>0</v>
      </c>
      <c r="AE2021" s="18" t="s">
        <v>60</v>
      </c>
      <c r="AF2021" s="18">
        <v>0</v>
      </c>
      <c r="AG2021" s="18">
        <v>0</v>
      </c>
      <c r="AH2021" s="18">
        <v>0</v>
      </c>
      <c r="AI2021" s="25">
        <v>0</v>
      </c>
      <c r="AJ2021" s="18" t="s">
        <v>60</v>
      </c>
      <c r="AK2021" s="18">
        <v>0</v>
      </c>
      <c r="AL2021" s="18">
        <v>0</v>
      </c>
      <c r="AM2021" s="18">
        <v>0</v>
      </c>
      <c r="AN2021" s="25">
        <v>0</v>
      </c>
    </row>
    <row r="2022" s="11" customFormat="true" ht="45" spans="1:40">
      <c r="A2022" s="18">
        <f>MAX($A$1:A2021)+(C2022&lt;&gt;C2021)</f>
        <v>994</v>
      </c>
      <c r="B2022" s="18">
        <v>2023</v>
      </c>
      <c r="C2022" s="18" t="s">
        <v>4195</v>
      </c>
      <c r="D2022" s="19" t="s">
        <v>4196</v>
      </c>
      <c r="E2022" s="18" t="s">
        <v>42</v>
      </c>
      <c r="F2022" s="18" t="s">
        <v>43</v>
      </c>
      <c r="G2022" s="18" t="s">
        <v>61</v>
      </c>
      <c r="H2022" s="18" t="s">
        <v>45</v>
      </c>
      <c r="I2022" s="18" t="s">
        <v>45</v>
      </c>
      <c r="J2022" s="18" t="s">
        <v>103</v>
      </c>
      <c r="K2022" s="23" t="s">
        <v>103</v>
      </c>
      <c r="L2022" s="18">
        <v>0</v>
      </c>
      <c r="M2022" s="18">
        <v>0</v>
      </c>
      <c r="N2022" s="18">
        <v>0</v>
      </c>
      <c r="O2022" s="18">
        <v>0</v>
      </c>
      <c r="P2022" s="18">
        <v>0</v>
      </c>
      <c r="Q2022" s="18">
        <v>0</v>
      </c>
      <c r="R2022" s="18">
        <v>10</v>
      </c>
      <c r="S2022" s="18">
        <v>0</v>
      </c>
      <c r="T2022" s="25">
        <v>0</v>
      </c>
      <c r="U2022" s="18" t="s">
        <v>4197</v>
      </c>
      <c r="V2022" s="18">
        <v>0</v>
      </c>
      <c r="W2022" s="18">
        <v>0</v>
      </c>
      <c r="X2022" s="18">
        <v>0</v>
      </c>
      <c r="Y2022" s="25">
        <v>0.01</v>
      </c>
      <c r="Z2022" s="18" t="s">
        <v>549</v>
      </c>
      <c r="AA2022" s="18">
        <v>0</v>
      </c>
      <c r="AB2022" s="18">
        <v>0</v>
      </c>
      <c r="AC2022" s="18">
        <v>0</v>
      </c>
      <c r="AD2022" s="25">
        <v>0</v>
      </c>
      <c r="AE2022" s="18" t="s">
        <v>549</v>
      </c>
      <c r="AF2022" s="18">
        <v>0</v>
      </c>
      <c r="AG2022" s="18">
        <v>0</v>
      </c>
      <c r="AH2022" s="18">
        <v>0</v>
      </c>
      <c r="AI2022" s="25">
        <v>0</v>
      </c>
      <c r="AJ2022" s="18" t="s">
        <v>549</v>
      </c>
      <c r="AK2022" s="18">
        <v>0</v>
      </c>
      <c r="AL2022" s="18">
        <v>0</v>
      </c>
      <c r="AM2022" s="18">
        <v>0</v>
      </c>
      <c r="AN2022" s="25">
        <v>0</v>
      </c>
    </row>
    <row r="2023" s="11" customFormat="true" ht="45" spans="1:40">
      <c r="A2023" s="18">
        <f>MAX($A$1:A2022)+(C2023&lt;&gt;C2022)</f>
        <v>994</v>
      </c>
      <c r="B2023" s="18">
        <v>2023</v>
      </c>
      <c r="C2023" s="18" t="s">
        <v>4195</v>
      </c>
      <c r="D2023" s="19" t="s">
        <v>4196</v>
      </c>
      <c r="E2023" s="18" t="s">
        <v>42</v>
      </c>
      <c r="F2023" s="18" t="s">
        <v>43</v>
      </c>
      <c r="G2023" s="18" t="s">
        <v>61</v>
      </c>
      <c r="H2023" s="18" t="s">
        <v>45</v>
      </c>
      <c r="I2023" s="18" t="s">
        <v>45</v>
      </c>
      <c r="J2023" s="18" t="s">
        <v>103</v>
      </c>
      <c r="K2023" s="23" t="s">
        <v>103</v>
      </c>
      <c r="L2023" s="18">
        <v>0</v>
      </c>
      <c r="M2023" s="18">
        <v>0</v>
      </c>
      <c r="N2023" s="18">
        <v>0</v>
      </c>
      <c r="O2023" s="18">
        <v>0</v>
      </c>
      <c r="P2023" s="18">
        <v>0</v>
      </c>
      <c r="Q2023" s="18">
        <v>0</v>
      </c>
      <c r="R2023" s="18">
        <v>10</v>
      </c>
      <c r="S2023" s="18">
        <v>0</v>
      </c>
      <c r="T2023" s="25">
        <v>0</v>
      </c>
      <c r="U2023" s="18" t="s">
        <v>45</v>
      </c>
      <c r="V2023" s="18">
        <v>0</v>
      </c>
      <c r="W2023" s="18">
        <v>0</v>
      </c>
      <c r="X2023" s="18">
        <v>0</v>
      </c>
      <c r="Y2023" s="25">
        <v>0</v>
      </c>
      <c r="Z2023" s="18" t="s">
        <v>60</v>
      </c>
      <c r="AA2023" s="18">
        <v>0</v>
      </c>
      <c r="AB2023" s="18">
        <v>0</v>
      </c>
      <c r="AC2023" s="18">
        <v>0</v>
      </c>
      <c r="AD2023" s="25">
        <v>0</v>
      </c>
      <c r="AE2023" s="18" t="s">
        <v>60</v>
      </c>
      <c r="AF2023" s="18">
        <v>0</v>
      </c>
      <c r="AG2023" s="18">
        <v>0</v>
      </c>
      <c r="AH2023" s="18">
        <v>0</v>
      </c>
      <c r="AI2023" s="25">
        <v>0</v>
      </c>
      <c r="AJ2023" s="18" t="s">
        <v>60</v>
      </c>
      <c r="AK2023" s="18">
        <v>0</v>
      </c>
      <c r="AL2023" s="18">
        <v>0</v>
      </c>
      <c r="AM2023" s="18">
        <v>0</v>
      </c>
      <c r="AN2023" s="25">
        <v>0</v>
      </c>
    </row>
    <row r="2024" s="11" customFormat="true" ht="45" spans="1:40">
      <c r="A2024" s="18">
        <f>MAX($A$1:A2023)+(C2024&lt;&gt;C2023)</f>
        <v>995</v>
      </c>
      <c r="B2024" s="18">
        <v>2023</v>
      </c>
      <c r="C2024" s="18" t="s">
        <v>4198</v>
      </c>
      <c r="D2024" s="19" t="s">
        <v>4199</v>
      </c>
      <c r="E2024" s="18" t="s">
        <v>42</v>
      </c>
      <c r="F2024" s="18" t="s">
        <v>43</v>
      </c>
      <c r="G2024" s="18" t="s">
        <v>61</v>
      </c>
      <c r="H2024" s="18" t="s">
        <v>45</v>
      </c>
      <c r="I2024" s="18" t="s">
        <v>45</v>
      </c>
      <c r="J2024" s="18" t="s">
        <v>103</v>
      </c>
      <c r="K2024" s="23" t="s">
        <v>103</v>
      </c>
      <c r="L2024" s="18">
        <v>0</v>
      </c>
      <c r="M2024" s="18">
        <v>0</v>
      </c>
      <c r="N2024" s="18">
        <v>0</v>
      </c>
      <c r="O2024" s="18">
        <v>0</v>
      </c>
      <c r="P2024" s="18">
        <v>0</v>
      </c>
      <c r="Q2024" s="18">
        <v>0</v>
      </c>
      <c r="R2024" s="18">
        <v>700</v>
      </c>
      <c r="S2024" s="18">
        <v>0</v>
      </c>
      <c r="T2024" s="25">
        <v>0</v>
      </c>
      <c r="U2024" s="18" t="s">
        <v>1094</v>
      </c>
      <c r="V2024" s="18">
        <v>0</v>
      </c>
      <c r="W2024" s="18">
        <v>0</v>
      </c>
      <c r="X2024" s="18">
        <v>0</v>
      </c>
      <c r="Y2024" s="25">
        <v>0.09</v>
      </c>
      <c r="Z2024" s="18" t="s">
        <v>549</v>
      </c>
      <c r="AA2024" s="18">
        <v>0</v>
      </c>
      <c r="AB2024" s="18">
        <v>0</v>
      </c>
      <c r="AC2024" s="18">
        <v>0</v>
      </c>
      <c r="AD2024" s="25">
        <v>0</v>
      </c>
      <c r="AE2024" s="18" t="s">
        <v>549</v>
      </c>
      <c r="AF2024" s="18">
        <v>0</v>
      </c>
      <c r="AG2024" s="18">
        <v>0</v>
      </c>
      <c r="AH2024" s="18">
        <v>0</v>
      </c>
      <c r="AI2024" s="25">
        <v>0</v>
      </c>
      <c r="AJ2024" s="18" t="s">
        <v>549</v>
      </c>
      <c r="AK2024" s="18">
        <v>0</v>
      </c>
      <c r="AL2024" s="18">
        <v>0</v>
      </c>
      <c r="AM2024" s="18">
        <v>0</v>
      </c>
      <c r="AN2024" s="25">
        <v>0</v>
      </c>
    </row>
    <row r="2025" s="11" customFormat="true" ht="45" spans="1:40">
      <c r="A2025" s="18">
        <f>MAX($A$1:A2024)+(C2025&lt;&gt;C2024)</f>
        <v>995</v>
      </c>
      <c r="B2025" s="18">
        <v>2023</v>
      </c>
      <c r="C2025" s="18" t="s">
        <v>4198</v>
      </c>
      <c r="D2025" s="19" t="s">
        <v>4199</v>
      </c>
      <c r="E2025" s="18" t="s">
        <v>42</v>
      </c>
      <c r="F2025" s="18" t="s">
        <v>43</v>
      </c>
      <c r="G2025" s="18" t="s">
        <v>61</v>
      </c>
      <c r="H2025" s="18" t="s">
        <v>45</v>
      </c>
      <c r="I2025" s="18" t="s">
        <v>45</v>
      </c>
      <c r="J2025" s="18" t="s">
        <v>103</v>
      </c>
      <c r="K2025" s="23" t="s">
        <v>103</v>
      </c>
      <c r="L2025" s="18">
        <v>0</v>
      </c>
      <c r="M2025" s="18">
        <v>0</v>
      </c>
      <c r="N2025" s="18">
        <v>0</v>
      </c>
      <c r="O2025" s="18">
        <v>0</v>
      </c>
      <c r="P2025" s="18">
        <v>0</v>
      </c>
      <c r="Q2025" s="18">
        <v>0</v>
      </c>
      <c r="R2025" s="18">
        <v>700</v>
      </c>
      <c r="S2025" s="18">
        <v>0</v>
      </c>
      <c r="T2025" s="25">
        <v>0</v>
      </c>
      <c r="U2025" s="18" t="s">
        <v>45</v>
      </c>
      <c r="V2025" s="18">
        <v>0</v>
      </c>
      <c r="W2025" s="18">
        <v>0</v>
      </c>
      <c r="X2025" s="18">
        <v>0</v>
      </c>
      <c r="Y2025" s="25">
        <v>0</v>
      </c>
      <c r="Z2025" s="18" t="s">
        <v>60</v>
      </c>
      <c r="AA2025" s="18">
        <v>0</v>
      </c>
      <c r="AB2025" s="18">
        <v>0</v>
      </c>
      <c r="AC2025" s="18">
        <v>0</v>
      </c>
      <c r="AD2025" s="25">
        <v>0</v>
      </c>
      <c r="AE2025" s="18" t="s">
        <v>60</v>
      </c>
      <c r="AF2025" s="18">
        <v>0</v>
      </c>
      <c r="AG2025" s="18">
        <v>0</v>
      </c>
      <c r="AH2025" s="18">
        <v>0</v>
      </c>
      <c r="AI2025" s="25">
        <v>0</v>
      </c>
      <c r="AJ2025" s="18" t="s">
        <v>60</v>
      </c>
      <c r="AK2025" s="18">
        <v>0</v>
      </c>
      <c r="AL2025" s="18">
        <v>0</v>
      </c>
      <c r="AM2025" s="18">
        <v>0</v>
      </c>
      <c r="AN2025" s="25">
        <v>0</v>
      </c>
    </row>
    <row r="2026" s="11" customFormat="true" ht="60" spans="1:40">
      <c r="A2026" s="18">
        <f>MAX($A$1:A2025)+(C2026&lt;&gt;C2025)</f>
        <v>996</v>
      </c>
      <c r="B2026" s="18">
        <v>2023</v>
      </c>
      <c r="C2026" s="18" t="s">
        <v>4200</v>
      </c>
      <c r="D2026" s="19" t="s">
        <v>4201</v>
      </c>
      <c r="E2026" s="18" t="s">
        <v>42</v>
      </c>
      <c r="F2026" s="18" t="s">
        <v>43</v>
      </c>
      <c r="G2026" s="18" t="s">
        <v>61</v>
      </c>
      <c r="H2026" s="18" t="s">
        <v>45</v>
      </c>
      <c r="I2026" s="18" t="s">
        <v>45</v>
      </c>
      <c r="J2026" s="18" t="s">
        <v>103</v>
      </c>
      <c r="K2026" s="23" t="s">
        <v>103</v>
      </c>
      <c r="L2026" s="18">
        <v>0</v>
      </c>
      <c r="M2026" s="18">
        <v>0</v>
      </c>
      <c r="N2026" s="18">
        <v>0</v>
      </c>
      <c r="O2026" s="18">
        <v>0</v>
      </c>
      <c r="P2026" s="18">
        <v>0</v>
      </c>
      <c r="Q2026" s="18">
        <v>0</v>
      </c>
      <c r="R2026" s="18">
        <v>46</v>
      </c>
      <c r="S2026" s="18">
        <v>0</v>
      </c>
      <c r="T2026" s="25">
        <v>0</v>
      </c>
      <c r="U2026" s="18" t="s">
        <v>4202</v>
      </c>
      <c r="V2026" s="18">
        <v>2e-5</v>
      </c>
      <c r="W2026" s="18">
        <v>0</v>
      </c>
      <c r="X2026" s="18">
        <v>0</v>
      </c>
      <c r="Y2026" s="25">
        <v>0</v>
      </c>
      <c r="Z2026" s="18" t="s">
        <v>549</v>
      </c>
      <c r="AA2026" s="18">
        <v>0</v>
      </c>
      <c r="AB2026" s="18">
        <v>0</v>
      </c>
      <c r="AC2026" s="18">
        <v>0</v>
      </c>
      <c r="AD2026" s="25">
        <v>0</v>
      </c>
      <c r="AE2026" s="18" t="s">
        <v>549</v>
      </c>
      <c r="AF2026" s="18">
        <v>0</v>
      </c>
      <c r="AG2026" s="18">
        <v>0</v>
      </c>
      <c r="AH2026" s="18">
        <v>0</v>
      </c>
      <c r="AI2026" s="25">
        <v>0</v>
      </c>
      <c r="AJ2026" s="18" t="s">
        <v>549</v>
      </c>
      <c r="AK2026" s="18">
        <v>0</v>
      </c>
      <c r="AL2026" s="18">
        <v>0</v>
      </c>
      <c r="AM2026" s="18">
        <v>0</v>
      </c>
      <c r="AN2026" s="25">
        <v>0</v>
      </c>
    </row>
    <row r="2027" s="11" customFormat="true" ht="60" spans="1:40">
      <c r="A2027" s="18">
        <f>MAX($A$1:A2026)+(C2027&lt;&gt;C2026)</f>
        <v>996</v>
      </c>
      <c r="B2027" s="18">
        <v>2023</v>
      </c>
      <c r="C2027" s="18" t="s">
        <v>4200</v>
      </c>
      <c r="D2027" s="19" t="s">
        <v>4201</v>
      </c>
      <c r="E2027" s="18" t="s">
        <v>42</v>
      </c>
      <c r="F2027" s="18" t="s">
        <v>43</v>
      </c>
      <c r="G2027" s="18" t="s">
        <v>61</v>
      </c>
      <c r="H2027" s="18" t="s">
        <v>45</v>
      </c>
      <c r="I2027" s="18" t="s">
        <v>45</v>
      </c>
      <c r="J2027" s="18" t="s">
        <v>103</v>
      </c>
      <c r="K2027" s="23" t="s">
        <v>103</v>
      </c>
      <c r="L2027" s="18">
        <v>0</v>
      </c>
      <c r="M2027" s="18">
        <v>0</v>
      </c>
      <c r="N2027" s="18">
        <v>0</v>
      </c>
      <c r="O2027" s="18">
        <v>0</v>
      </c>
      <c r="P2027" s="18">
        <v>0</v>
      </c>
      <c r="Q2027" s="18">
        <v>0</v>
      </c>
      <c r="R2027" s="18">
        <v>46</v>
      </c>
      <c r="S2027" s="18">
        <v>0</v>
      </c>
      <c r="T2027" s="25">
        <v>0</v>
      </c>
      <c r="U2027" s="18" t="s">
        <v>45</v>
      </c>
      <c r="V2027" s="18">
        <v>0</v>
      </c>
      <c r="W2027" s="18">
        <v>0</v>
      </c>
      <c r="X2027" s="18">
        <v>0</v>
      </c>
      <c r="Y2027" s="25">
        <v>0</v>
      </c>
      <c r="Z2027" s="18" t="s">
        <v>60</v>
      </c>
      <c r="AA2027" s="18">
        <v>0</v>
      </c>
      <c r="AB2027" s="18">
        <v>0</v>
      </c>
      <c r="AC2027" s="18">
        <v>0</v>
      </c>
      <c r="AD2027" s="25">
        <v>0</v>
      </c>
      <c r="AE2027" s="18" t="s">
        <v>60</v>
      </c>
      <c r="AF2027" s="18">
        <v>0</v>
      </c>
      <c r="AG2027" s="18">
        <v>0</v>
      </c>
      <c r="AH2027" s="18">
        <v>0</v>
      </c>
      <c r="AI2027" s="25">
        <v>0</v>
      </c>
      <c r="AJ2027" s="18" t="s">
        <v>60</v>
      </c>
      <c r="AK2027" s="18">
        <v>0</v>
      </c>
      <c r="AL2027" s="18">
        <v>0</v>
      </c>
      <c r="AM2027" s="18">
        <v>0</v>
      </c>
      <c r="AN2027" s="25">
        <v>0</v>
      </c>
    </row>
    <row r="2028" s="11" customFormat="true" ht="45" spans="1:40">
      <c r="A2028" s="18">
        <f>MAX($A$1:A2027)+(C2028&lt;&gt;C2027)</f>
        <v>997</v>
      </c>
      <c r="B2028" s="18">
        <v>2023</v>
      </c>
      <c r="C2028" s="18" t="s">
        <v>4203</v>
      </c>
      <c r="D2028" s="19" t="s">
        <v>4204</v>
      </c>
      <c r="E2028" s="18" t="s">
        <v>42</v>
      </c>
      <c r="F2028" s="18" t="s">
        <v>43</v>
      </c>
      <c r="G2028" s="18" t="s">
        <v>61</v>
      </c>
      <c r="H2028" s="18" t="s">
        <v>45</v>
      </c>
      <c r="I2028" s="18" t="s">
        <v>45</v>
      </c>
      <c r="J2028" s="18" t="s">
        <v>196</v>
      </c>
      <c r="K2028" s="23" t="s">
        <v>71</v>
      </c>
      <c r="L2028" s="18">
        <v>0</v>
      </c>
      <c r="M2028" s="18">
        <v>0</v>
      </c>
      <c r="N2028" s="18">
        <v>0</v>
      </c>
      <c r="O2028" s="18">
        <v>0</v>
      </c>
      <c r="P2028" s="18">
        <v>0</v>
      </c>
      <c r="Q2028" s="18">
        <v>0</v>
      </c>
      <c r="R2028" s="18">
        <v>1</v>
      </c>
      <c r="S2028" s="18">
        <v>0</v>
      </c>
      <c r="T2028" s="25">
        <v>0</v>
      </c>
      <c r="U2028" s="18" t="s">
        <v>4205</v>
      </c>
      <c r="V2028" s="18">
        <v>0</v>
      </c>
      <c r="W2028" s="18">
        <v>0</v>
      </c>
      <c r="X2028" s="18">
        <v>0</v>
      </c>
      <c r="Y2028" s="25">
        <v>0.059</v>
      </c>
      <c r="Z2028" s="18" t="s">
        <v>569</v>
      </c>
      <c r="AA2028" s="18">
        <v>0</v>
      </c>
      <c r="AB2028" s="18">
        <v>0</v>
      </c>
      <c r="AC2028" s="18">
        <v>0</v>
      </c>
      <c r="AD2028" s="25">
        <v>0.059</v>
      </c>
      <c r="AE2028" s="18" t="s">
        <v>569</v>
      </c>
      <c r="AF2028" s="18">
        <v>0</v>
      </c>
      <c r="AG2028" s="18">
        <v>0</v>
      </c>
      <c r="AH2028" s="18">
        <v>0</v>
      </c>
      <c r="AI2028" s="25">
        <v>0.059</v>
      </c>
      <c r="AJ2028" s="18" t="s">
        <v>569</v>
      </c>
      <c r="AK2028" s="18">
        <v>0</v>
      </c>
      <c r="AL2028" s="18">
        <v>0</v>
      </c>
      <c r="AM2028" s="18">
        <v>0</v>
      </c>
      <c r="AN2028" s="25">
        <v>0.059</v>
      </c>
    </row>
    <row r="2029" s="11" customFormat="true" ht="45" spans="1:40">
      <c r="A2029" s="18">
        <f>MAX($A$1:A2028)+(C2029&lt;&gt;C2028)</f>
        <v>997</v>
      </c>
      <c r="B2029" s="18">
        <v>2023</v>
      </c>
      <c r="C2029" s="18" t="s">
        <v>4203</v>
      </c>
      <c r="D2029" s="19" t="s">
        <v>4204</v>
      </c>
      <c r="E2029" s="18" t="s">
        <v>42</v>
      </c>
      <c r="F2029" s="18" t="s">
        <v>43</v>
      </c>
      <c r="G2029" s="18" t="s">
        <v>61</v>
      </c>
      <c r="H2029" s="18" t="s">
        <v>45</v>
      </c>
      <c r="I2029" s="18" t="s">
        <v>45</v>
      </c>
      <c r="J2029" s="18" t="s">
        <v>196</v>
      </c>
      <c r="K2029" s="23" t="s">
        <v>71</v>
      </c>
      <c r="L2029" s="18">
        <v>0</v>
      </c>
      <c r="M2029" s="18">
        <v>0</v>
      </c>
      <c r="N2029" s="18">
        <v>0</v>
      </c>
      <c r="O2029" s="18">
        <v>0</v>
      </c>
      <c r="P2029" s="18">
        <v>0</v>
      </c>
      <c r="Q2029" s="18">
        <v>0</v>
      </c>
      <c r="R2029" s="18">
        <v>1</v>
      </c>
      <c r="S2029" s="18">
        <v>0</v>
      </c>
      <c r="T2029" s="25">
        <v>0</v>
      </c>
      <c r="U2029" s="18" t="s">
        <v>45</v>
      </c>
      <c r="V2029" s="18">
        <v>0</v>
      </c>
      <c r="W2029" s="18">
        <v>0</v>
      </c>
      <c r="X2029" s="18">
        <v>0</v>
      </c>
      <c r="Y2029" s="25">
        <v>0</v>
      </c>
      <c r="Z2029" s="18" t="s">
        <v>60</v>
      </c>
      <c r="AA2029" s="18">
        <v>0</v>
      </c>
      <c r="AB2029" s="18">
        <v>0</v>
      </c>
      <c r="AC2029" s="18">
        <v>0</v>
      </c>
      <c r="AD2029" s="25">
        <v>0</v>
      </c>
      <c r="AE2029" s="18" t="s">
        <v>60</v>
      </c>
      <c r="AF2029" s="18">
        <v>0</v>
      </c>
      <c r="AG2029" s="18">
        <v>0</v>
      </c>
      <c r="AH2029" s="18">
        <v>0</v>
      </c>
      <c r="AI2029" s="25">
        <v>0</v>
      </c>
      <c r="AJ2029" s="18" t="s">
        <v>60</v>
      </c>
      <c r="AK2029" s="18">
        <v>0</v>
      </c>
      <c r="AL2029" s="18">
        <v>0</v>
      </c>
      <c r="AM2029" s="18">
        <v>0</v>
      </c>
      <c r="AN2029" s="25">
        <v>0</v>
      </c>
    </row>
    <row r="2030" s="11" customFormat="true" ht="60" spans="1:40">
      <c r="A2030" s="18">
        <f>MAX($A$1:A2029)+(C2030&lt;&gt;C2029)</f>
        <v>998</v>
      </c>
      <c r="B2030" s="18">
        <v>2023</v>
      </c>
      <c r="C2030" s="18" t="s">
        <v>4206</v>
      </c>
      <c r="D2030" s="19" t="s">
        <v>4207</v>
      </c>
      <c r="E2030" s="18" t="s">
        <v>42</v>
      </c>
      <c r="F2030" s="18" t="s">
        <v>43</v>
      </c>
      <c r="G2030" s="18" t="s">
        <v>61</v>
      </c>
      <c r="H2030" s="18" t="s">
        <v>45</v>
      </c>
      <c r="I2030" s="18" t="s">
        <v>45</v>
      </c>
      <c r="J2030" s="18" t="s">
        <v>103</v>
      </c>
      <c r="K2030" s="23" t="s">
        <v>103</v>
      </c>
      <c r="L2030" s="18">
        <v>0</v>
      </c>
      <c r="M2030" s="18">
        <v>0</v>
      </c>
      <c r="N2030" s="18">
        <v>0</v>
      </c>
      <c r="O2030" s="18">
        <v>0</v>
      </c>
      <c r="P2030" s="18">
        <v>0</v>
      </c>
      <c r="Q2030" s="18">
        <v>0</v>
      </c>
      <c r="R2030" s="18">
        <v>3</v>
      </c>
      <c r="S2030" s="18">
        <v>0</v>
      </c>
      <c r="T2030" s="25">
        <v>0</v>
      </c>
      <c r="U2030" s="18" t="s">
        <v>930</v>
      </c>
      <c r="V2030" s="18">
        <v>0</v>
      </c>
      <c r="W2030" s="18">
        <v>0</v>
      </c>
      <c r="X2030" s="18">
        <v>0</v>
      </c>
      <c r="Y2030" s="25">
        <v>0.787</v>
      </c>
      <c r="Z2030" s="18" t="s">
        <v>4208</v>
      </c>
      <c r="AA2030" s="18">
        <v>0</v>
      </c>
      <c r="AB2030" s="18">
        <v>0</v>
      </c>
      <c r="AC2030" s="18">
        <v>0</v>
      </c>
      <c r="AD2030" s="25">
        <v>0.3148</v>
      </c>
      <c r="AE2030" s="18" t="s">
        <v>4209</v>
      </c>
      <c r="AF2030" s="18">
        <v>0</v>
      </c>
      <c r="AG2030" s="18">
        <v>0</v>
      </c>
      <c r="AH2030" s="18">
        <v>0</v>
      </c>
      <c r="AI2030" s="25">
        <v>0.2361</v>
      </c>
      <c r="AJ2030" s="18" t="s">
        <v>4210</v>
      </c>
      <c r="AK2030" s="18">
        <v>0</v>
      </c>
      <c r="AL2030" s="18">
        <v>0</v>
      </c>
      <c r="AM2030" s="18">
        <v>0</v>
      </c>
      <c r="AN2030" s="25">
        <v>0.1574</v>
      </c>
    </row>
    <row r="2031" s="11" customFormat="true" ht="45" spans="1:40">
      <c r="A2031" s="18">
        <f>MAX($A$1:A2030)+(C2031&lt;&gt;C2030)</f>
        <v>998</v>
      </c>
      <c r="B2031" s="18">
        <v>2023</v>
      </c>
      <c r="C2031" s="18" t="s">
        <v>4206</v>
      </c>
      <c r="D2031" s="19" t="s">
        <v>4207</v>
      </c>
      <c r="E2031" s="18" t="s">
        <v>42</v>
      </c>
      <c r="F2031" s="18" t="s">
        <v>43</v>
      </c>
      <c r="G2031" s="18" t="s">
        <v>61</v>
      </c>
      <c r="H2031" s="18" t="s">
        <v>45</v>
      </c>
      <c r="I2031" s="18" t="s">
        <v>45</v>
      </c>
      <c r="J2031" s="18" t="s">
        <v>103</v>
      </c>
      <c r="K2031" s="23" t="s">
        <v>103</v>
      </c>
      <c r="L2031" s="18">
        <v>0</v>
      </c>
      <c r="M2031" s="18">
        <v>0</v>
      </c>
      <c r="N2031" s="18">
        <v>0</v>
      </c>
      <c r="O2031" s="18">
        <v>0</v>
      </c>
      <c r="P2031" s="18">
        <v>0</v>
      </c>
      <c r="Q2031" s="18">
        <v>0</v>
      </c>
      <c r="R2031" s="18">
        <v>3</v>
      </c>
      <c r="S2031" s="18">
        <v>0</v>
      </c>
      <c r="T2031" s="25">
        <v>0</v>
      </c>
      <c r="U2031" s="18" t="s">
        <v>45</v>
      </c>
      <c r="V2031" s="18">
        <v>0</v>
      </c>
      <c r="W2031" s="18">
        <v>0</v>
      </c>
      <c r="X2031" s="18">
        <v>0</v>
      </c>
      <c r="Y2031" s="25">
        <v>0</v>
      </c>
      <c r="Z2031" s="18" t="s">
        <v>60</v>
      </c>
      <c r="AA2031" s="18">
        <v>0</v>
      </c>
      <c r="AB2031" s="18">
        <v>0</v>
      </c>
      <c r="AC2031" s="18">
        <v>0</v>
      </c>
      <c r="AD2031" s="25">
        <v>0</v>
      </c>
      <c r="AE2031" s="18" t="s">
        <v>60</v>
      </c>
      <c r="AF2031" s="18">
        <v>0</v>
      </c>
      <c r="AG2031" s="18">
        <v>0</v>
      </c>
      <c r="AH2031" s="18">
        <v>0</v>
      </c>
      <c r="AI2031" s="25">
        <v>0</v>
      </c>
      <c r="AJ2031" s="18" t="s">
        <v>60</v>
      </c>
      <c r="AK2031" s="18">
        <v>0</v>
      </c>
      <c r="AL2031" s="18">
        <v>0</v>
      </c>
      <c r="AM2031" s="18">
        <v>0</v>
      </c>
      <c r="AN2031" s="25">
        <v>0</v>
      </c>
    </row>
    <row r="2032" s="11" customFormat="true" ht="60" spans="1:40">
      <c r="A2032" s="18">
        <f>MAX($A$1:A2031)+(C2032&lt;&gt;C2031)</f>
        <v>999</v>
      </c>
      <c r="B2032" s="18">
        <v>2023</v>
      </c>
      <c r="C2032" s="18" t="s">
        <v>4211</v>
      </c>
      <c r="D2032" s="19" t="s">
        <v>4212</v>
      </c>
      <c r="E2032" s="18" t="s">
        <v>42</v>
      </c>
      <c r="F2032" s="18" t="s">
        <v>43</v>
      </c>
      <c r="G2032" s="18" t="s">
        <v>61</v>
      </c>
      <c r="H2032" s="18" t="s">
        <v>45</v>
      </c>
      <c r="I2032" s="18" t="s">
        <v>45</v>
      </c>
      <c r="J2032" s="18" t="s">
        <v>103</v>
      </c>
      <c r="K2032" s="23" t="s">
        <v>103</v>
      </c>
      <c r="L2032" s="18">
        <v>0</v>
      </c>
      <c r="M2032" s="18">
        <v>0</v>
      </c>
      <c r="N2032" s="18">
        <v>0</v>
      </c>
      <c r="O2032" s="18">
        <v>0</v>
      </c>
      <c r="P2032" s="18">
        <v>0</v>
      </c>
      <c r="Q2032" s="18">
        <v>3.4</v>
      </c>
      <c r="R2032" s="18">
        <v>815</v>
      </c>
      <c r="S2032" s="18">
        <v>0</v>
      </c>
      <c r="T2032" s="25">
        <v>0</v>
      </c>
      <c r="U2032" s="18" t="s">
        <v>4213</v>
      </c>
      <c r="V2032" s="18">
        <v>10.06</v>
      </c>
      <c r="W2032" s="18">
        <v>0.242</v>
      </c>
      <c r="X2032" s="18">
        <v>4.24</v>
      </c>
      <c r="Y2032" s="25">
        <v>37.15</v>
      </c>
      <c r="Z2032" s="18" t="s">
        <v>4214</v>
      </c>
      <c r="AA2032" s="18">
        <v>4.024</v>
      </c>
      <c r="AB2032" s="18">
        <v>0.0968</v>
      </c>
      <c r="AC2032" s="18">
        <v>1.696</v>
      </c>
      <c r="AD2032" s="25">
        <v>14.86</v>
      </c>
      <c r="AE2032" s="18" t="s">
        <v>4215</v>
      </c>
      <c r="AF2032" s="18">
        <v>3.018</v>
      </c>
      <c r="AG2032" s="18">
        <v>0.0726</v>
      </c>
      <c r="AH2032" s="18">
        <v>1.272</v>
      </c>
      <c r="AI2032" s="25">
        <v>11.145</v>
      </c>
      <c r="AJ2032" s="18" t="s">
        <v>4216</v>
      </c>
      <c r="AK2032" s="18">
        <v>2.012</v>
      </c>
      <c r="AL2032" s="18">
        <v>0.0484</v>
      </c>
      <c r="AM2032" s="18">
        <v>0.848</v>
      </c>
      <c r="AN2032" s="25">
        <v>7.43</v>
      </c>
    </row>
    <row r="2033" s="11" customFormat="true" ht="60" spans="1:40">
      <c r="A2033" s="18">
        <f>MAX($A$1:A2032)+(C2033&lt;&gt;C2032)</f>
        <v>999</v>
      </c>
      <c r="B2033" s="18">
        <v>2023</v>
      </c>
      <c r="C2033" s="18" t="s">
        <v>4211</v>
      </c>
      <c r="D2033" s="19" t="s">
        <v>4212</v>
      </c>
      <c r="E2033" s="18" t="s">
        <v>42</v>
      </c>
      <c r="F2033" s="18" t="s">
        <v>43</v>
      </c>
      <c r="G2033" s="18" t="s">
        <v>61</v>
      </c>
      <c r="H2033" s="18" t="s">
        <v>45</v>
      </c>
      <c r="I2033" s="18" t="s">
        <v>45</v>
      </c>
      <c r="J2033" s="18" t="s">
        <v>103</v>
      </c>
      <c r="K2033" s="23" t="s">
        <v>103</v>
      </c>
      <c r="L2033" s="18">
        <v>0</v>
      </c>
      <c r="M2033" s="18">
        <v>0</v>
      </c>
      <c r="N2033" s="18">
        <v>0</v>
      </c>
      <c r="O2033" s="18">
        <v>0</v>
      </c>
      <c r="P2033" s="18">
        <v>0</v>
      </c>
      <c r="Q2033" s="18">
        <v>3.4</v>
      </c>
      <c r="R2033" s="18">
        <v>815</v>
      </c>
      <c r="S2033" s="18">
        <v>0</v>
      </c>
      <c r="T2033" s="25">
        <v>0</v>
      </c>
      <c r="U2033" s="18" t="s">
        <v>45</v>
      </c>
      <c r="V2033" s="18">
        <v>0</v>
      </c>
      <c r="W2033" s="18">
        <v>0</v>
      </c>
      <c r="X2033" s="18">
        <v>0</v>
      </c>
      <c r="Y2033" s="25">
        <v>0</v>
      </c>
      <c r="Z2033" s="18" t="s">
        <v>60</v>
      </c>
      <c r="AA2033" s="18">
        <v>0</v>
      </c>
      <c r="AB2033" s="18">
        <v>0</v>
      </c>
      <c r="AC2033" s="18">
        <v>0</v>
      </c>
      <c r="AD2033" s="25">
        <v>0</v>
      </c>
      <c r="AE2033" s="18" t="s">
        <v>60</v>
      </c>
      <c r="AF2033" s="18">
        <v>0</v>
      </c>
      <c r="AG2033" s="18">
        <v>0</v>
      </c>
      <c r="AH2033" s="18">
        <v>0</v>
      </c>
      <c r="AI2033" s="25">
        <v>0</v>
      </c>
      <c r="AJ2033" s="18" t="s">
        <v>60</v>
      </c>
      <c r="AK2033" s="18">
        <v>0</v>
      </c>
      <c r="AL2033" s="18">
        <v>0</v>
      </c>
      <c r="AM2033" s="18">
        <v>0</v>
      </c>
      <c r="AN2033" s="25">
        <v>0</v>
      </c>
    </row>
    <row r="2034" s="11" customFormat="true" ht="60" spans="1:40">
      <c r="A2034" s="18">
        <f>MAX($A$1:A2033)+(C2034&lt;&gt;C2033)</f>
        <v>1000</v>
      </c>
      <c r="B2034" s="18">
        <v>2023</v>
      </c>
      <c r="C2034" s="18" t="s">
        <v>4217</v>
      </c>
      <c r="D2034" s="19" t="s">
        <v>4218</v>
      </c>
      <c r="E2034" s="18" t="s">
        <v>42</v>
      </c>
      <c r="F2034" s="18" t="s">
        <v>43</v>
      </c>
      <c r="G2034" s="18" t="s">
        <v>61</v>
      </c>
      <c r="H2034" s="18" t="s">
        <v>45</v>
      </c>
      <c r="I2034" s="18" t="s">
        <v>45</v>
      </c>
      <c r="J2034" s="18" t="s">
        <v>196</v>
      </c>
      <c r="K2034" s="23" t="s">
        <v>71</v>
      </c>
      <c r="L2034" s="18">
        <v>0</v>
      </c>
      <c r="M2034" s="18">
        <v>0</v>
      </c>
      <c r="N2034" s="18">
        <v>0</v>
      </c>
      <c r="O2034" s="18">
        <v>0</v>
      </c>
      <c r="P2034" s="18">
        <v>0</v>
      </c>
      <c r="Q2034" s="18">
        <v>0</v>
      </c>
      <c r="R2034" s="18">
        <v>34.3</v>
      </c>
      <c r="S2034" s="18">
        <v>0</v>
      </c>
      <c r="T2034" s="25">
        <v>0</v>
      </c>
      <c r="U2034" s="18" t="s">
        <v>4219</v>
      </c>
      <c r="V2034" s="18">
        <v>0</v>
      </c>
      <c r="W2034" s="18">
        <v>0</v>
      </c>
      <c r="X2034" s="18">
        <v>0</v>
      </c>
      <c r="Y2034" s="25">
        <v>0.245</v>
      </c>
      <c r="Z2034" s="18" t="s">
        <v>4220</v>
      </c>
      <c r="AA2034" s="18">
        <v>0</v>
      </c>
      <c r="AB2034" s="18">
        <v>0</v>
      </c>
      <c r="AC2034" s="18">
        <v>0</v>
      </c>
      <c r="AD2034" s="25">
        <v>0.245</v>
      </c>
      <c r="AE2034" s="18" t="s">
        <v>4220</v>
      </c>
      <c r="AF2034" s="18">
        <v>0</v>
      </c>
      <c r="AG2034" s="18">
        <v>0</v>
      </c>
      <c r="AH2034" s="18">
        <v>0</v>
      </c>
      <c r="AI2034" s="25">
        <v>0.245</v>
      </c>
      <c r="AJ2034" s="18" t="s">
        <v>4220</v>
      </c>
      <c r="AK2034" s="18">
        <v>0</v>
      </c>
      <c r="AL2034" s="18">
        <v>0</v>
      </c>
      <c r="AM2034" s="18">
        <v>0</v>
      </c>
      <c r="AN2034" s="25">
        <v>0.245</v>
      </c>
    </row>
    <row r="2035" s="11" customFormat="true" ht="45" spans="1:40">
      <c r="A2035" s="18">
        <f>MAX($A$1:A2034)+(C2035&lt;&gt;C2034)</f>
        <v>1000</v>
      </c>
      <c r="B2035" s="18">
        <v>2023</v>
      </c>
      <c r="C2035" s="18" t="s">
        <v>4217</v>
      </c>
      <c r="D2035" s="19" t="s">
        <v>4218</v>
      </c>
      <c r="E2035" s="18" t="s">
        <v>42</v>
      </c>
      <c r="F2035" s="18" t="s">
        <v>43</v>
      </c>
      <c r="G2035" s="18" t="s">
        <v>61</v>
      </c>
      <c r="H2035" s="18" t="s">
        <v>45</v>
      </c>
      <c r="I2035" s="18" t="s">
        <v>45</v>
      </c>
      <c r="J2035" s="18" t="s">
        <v>196</v>
      </c>
      <c r="K2035" s="23" t="s">
        <v>71</v>
      </c>
      <c r="L2035" s="18">
        <v>0</v>
      </c>
      <c r="M2035" s="18">
        <v>0</v>
      </c>
      <c r="N2035" s="18">
        <v>0</v>
      </c>
      <c r="O2035" s="18">
        <v>0</v>
      </c>
      <c r="P2035" s="18">
        <v>0</v>
      </c>
      <c r="Q2035" s="18">
        <v>0</v>
      </c>
      <c r="R2035" s="18">
        <v>34.3</v>
      </c>
      <c r="S2035" s="18">
        <v>0</v>
      </c>
      <c r="T2035" s="25">
        <v>0</v>
      </c>
      <c r="U2035" s="18" t="s">
        <v>45</v>
      </c>
      <c r="V2035" s="18">
        <v>0</v>
      </c>
      <c r="W2035" s="18">
        <v>0</v>
      </c>
      <c r="X2035" s="18">
        <v>0</v>
      </c>
      <c r="Y2035" s="25">
        <v>0</v>
      </c>
      <c r="Z2035" s="18" t="s">
        <v>60</v>
      </c>
      <c r="AA2035" s="18">
        <v>0</v>
      </c>
      <c r="AB2035" s="18">
        <v>0</v>
      </c>
      <c r="AC2035" s="18">
        <v>0</v>
      </c>
      <c r="AD2035" s="25">
        <v>0</v>
      </c>
      <c r="AE2035" s="18" t="s">
        <v>60</v>
      </c>
      <c r="AF2035" s="18">
        <v>0</v>
      </c>
      <c r="AG2035" s="18">
        <v>0</v>
      </c>
      <c r="AH2035" s="18">
        <v>0</v>
      </c>
      <c r="AI2035" s="25">
        <v>0</v>
      </c>
      <c r="AJ2035" s="18" t="s">
        <v>60</v>
      </c>
      <c r="AK2035" s="18">
        <v>0</v>
      </c>
      <c r="AL2035" s="18">
        <v>0</v>
      </c>
      <c r="AM2035" s="18">
        <v>0</v>
      </c>
      <c r="AN2035" s="25">
        <v>0</v>
      </c>
    </row>
    <row r="2036" s="11" customFormat="true" ht="60" spans="1:40">
      <c r="A2036" s="18">
        <f>MAX($A$1:A2035)+(C2036&lt;&gt;C2035)</f>
        <v>1001</v>
      </c>
      <c r="B2036" s="18">
        <v>2023</v>
      </c>
      <c r="C2036" s="18" t="s">
        <v>4221</v>
      </c>
      <c r="D2036" s="19" t="s">
        <v>4222</v>
      </c>
      <c r="E2036" s="18" t="s">
        <v>42</v>
      </c>
      <c r="F2036" s="18" t="s">
        <v>43</v>
      </c>
      <c r="G2036" s="18" t="s">
        <v>61</v>
      </c>
      <c r="H2036" s="18" t="s">
        <v>45</v>
      </c>
      <c r="I2036" s="18" t="s">
        <v>45</v>
      </c>
      <c r="J2036" s="18" t="s">
        <v>103</v>
      </c>
      <c r="K2036" s="23" t="s">
        <v>103</v>
      </c>
      <c r="L2036" s="18">
        <v>0</v>
      </c>
      <c r="M2036" s="18">
        <v>0</v>
      </c>
      <c r="N2036" s="18">
        <v>0</v>
      </c>
      <c r="O2036" s="18">
        <v>0</v>
      </c>
      <c r="P2036" s="18">
        <v>0</v>
      </c>
      <c r="Q2036" s="18">
        <v>0</v>
      </c>
      <c r="R2036" s="18">
        <v>1900</v>
      </c>
      <c r="S2036" s="18">
        <v>0</v>
      </c>
      <c r="T2036" s="25">
        <v>0</v>
      </c>
      <c r="U2036" s="18" t="s">
        <v>4223</v>
      </c>
      <c r="V2036" s="18">
        <v>0.16</v>
      </c>
      <c r="W2036" s="18">
        <v>0</v>
      </c>
      <c r="X2036" s="18">
        <v>3.12</v>
      </c>
      <c r="Y2036" s="25">
        <v>1.392</v>
      </c>
      <c r="Z2036" s="18" t="s">
        <v>4224</v>
      </c>
      <c r="AA2036" s="18">
        <v>0.064</v>
      </c>
      <c r="AB2036" s="18">
        <v>0</v>
      </c>
      <c r="AC2036" s="18">
        <v>1.248</v>
      </c>
      <c r="AD2036" s="25">
        <v>0.5568</v>
      </c>
      <c r="AE2036" s="18" t="s">
        <v>4225</v>
      </c>
      <c r="AF2036" s="18">
        <v>0.048</v>
      </c>
      <c r="AG2036" s="18">
        <v>0</v>
      </c>
      <c r="AH2036" s="18">
        <v>0.936</v>
      </c>
      <c r="AI2036" s="25">
        <v>0.4176</v>
      </c>
      <c r="AJ2036" s="18" t="s">
        <v>4226</v>
      </c>
      <c r="AK2036" s="18">
        <v>0.032</v>
      </c>
      <c r="AL2036" s="18">
        <v>0</v>
      </c>
      <c r="AM2036" s="18">
        <v>0.624</v>
      </c>
      <c r="AN2036" s="25">
        <v>0.2784</v>
      </c>
    </row>
    <row r="2037" s="11" customFormat="true" ht="45" spans="1:40">
      <c r="A2037" s="18">
        <f>MAX($A$1:A2036)+(C2037&lt;&gt;C2036)</f>
        <v>1001</v>
      </c>
      <c r="B2037" s="18">
        <v>2023</v>
      </c>
      <c r="C2037" s="18" t="s">
        <v>4221</v>
      </c>
      <c r="D2037" s="19" t="s">
        <v>4222</v>
      </c>
      <c r="E2037" s="18" t="s">
        <v>42</v>
      </c>
      <c r="F2037" s="18" t="s">
        <v>43</v>
      </c>
      <c r="G2037" s="18" t="s">
        <v>61</v>
      </c>
      <c r="H2037" s="18" t="s">
        <v>45</v>
      </c>
      <c r="I2037" s="18" t="s">
        <v>45</v>
      </c>
      <c r="J2037" s="18" t="s">
        <v>103</v>
      </c>
      <c r="K2037" s="23" t="s">
        <v>103</v>
      </c>
      <c r="L2037" s="18">
        <v>0</v>
      </c>
      <c r="M2037" s="18">
        <v>0</v>
      </c>
      <c r="N2037" s="18">
        <v>0</v>
      </c>
      <c r="O2037" s="18">
        <v>0</v>
      </c>
      <c r="P2037" s="18">
        <v>0</v>
      </c>
      <c r="Q2037" s="18">
        <v>0</v>
      </c>
      <c r="R2037" s="18">
        <v>1900</v>
      </c>
      <c r="S2037" s="18">
        <v>0</v>
      </c>
      <c r="T2037" s="25">
        <v>0</v>
      </c>
      <c r="U2037" s="18" t="s">
        <v>45</v>
      </c>
      <c r="V2037" s="18">
        <v>0</v>
      </c>
      <c r="W2037" s="18">
        <v>0</v>
      </c>
      <c r="X2037" s="18">
        <v>0</v>
      </c>
      <c r="Y2037" s="25">
        <v>0</v>
      </c>
      <c r="Z2037" s="18" t="s">
        <v>60</v>
      </c>
      <c r="AA2037" s="18">
        <v>0</v>
      </c>
      <c r="AB2037" s="18">
        <v>0</v>
      </c>
      <c r="AC2037" s="18">
        <v>0</v>
      </c>
      <c r="AD2037" s="25">
        <v>0</v>
      </c>
      <c r="AE2037" s="18" t="s">
        <v>60</v>
      </c>
      <c r="AF2037" s="18">
        <v>0</v>
      </c>
      <c r="AG2037" s="18">
        <v>0</v>
      </c>
      <c r="AH2037" s="18">
        <v>0</v>
      </c>
      <c r="AI2037" s="25">
        <v>0</v>
      </c>
      <c r="AJ2037" s="18" t="s">
        <v>60</v>
      </c>
      <c r="AK2037" s="18">
        <v>0</v>
      </c>
      <c r="AL2037" s="18">
        <v>0</v>
      </c>
      <c r="AM2037" s="18">
        <v>0</v>
      </c>
      <c r="AN2037" s="25">
        <v>0</v>
      </c>
    </row>
    <row r="2038" s="11" customFormat="true" ht="45" spans="1:40">
      <c r="A2038" s="18">
        <f>MAX($A$1:A2037)+(C2038&lt;&gt;C2037)</f>
        <v>1001</v>
      </c>
      <c r="B2038" s="18">
        <v>2023</v>
      </c>
      <c r="C2038" s="18" t="s">
        <v>4221</v>
      </c>
      <c r="D2038" s="19" t="s">
        <v>4222</v>
      </c>
      <c r="E2038" s="18" t="s">
        <v>42</v>
      </c>
      <c r="F2038" s="18" t="s">
        <v>43</v>
      </c>
      <c r="G2038" s="18" t="s">
        <v>61</v>
      </c>
      <c r="H2038" s="18" t="s">
        <v>45</v>
      </c>
      <c r="I2038" s="18" t="s">
        <v>45</v>
      </c>
      <c r="J2038" s="18" t="s">
        <v>103</v>
      </c>
      <c r="K2038" s="23" t="s">
        <v>103</v>
      </c>
      <c r="L2038" s="18">
        <v>0</v>
      </c>
      <c r="M2038" s="18">
        <v>0</v>
      </c>
      <c r="N2038" s="18">
        <v>0</v>
      </c>
      <c r="O2038" s="18">
        <v>0</v>
      </c>
      <c r="P2038" s="18">
        <v>0</v>
      </c>
      <c r="Q2038" s="18">
        <v>0</v>
      </c>
      <c r="R2038" s="18">
        <v>60</v>
      </c>
      <c r="S2038" s="18">
        <v>0</v>
      </c>
      <c r="T2038" s="25">
        <v>0</v>
      </c>
      <c r="U2038" s="18" t="s">
        <v>4227</v>
      </c>
      <c r="V2038" s="18">
        <v>0.0018</v>
      </c>
      <c r="W2038" s="18">
        <v>0</v>
      </c>
      <c r="X2038" s="18">
        <v>0</v>
      </c>
      <c r="Y2038" s="25">
        <v>0</v>
      </c>
      <c r="Z2038" s="18" t="s">
        <v>549</v>
      </c>
      <c r="AA2038" s="18">
        <v>0</v>
      </c>
      <c r="AB2038" s="18">
        <v>0</v>
      </c>
      <c r="AC2038" s="18">
        <v>0</v>
      </c>
      <c r="AD2038" s="25">
        <v>0</v>
      </c>
      <c r="AE2038" s="18" t="s">
        <v>549</v>
      </c>
      <c r="AF2038" s="18">
        <v>0</v>
      </c>
      <c r="AG2038" s="18">
        <v>0</v>
      </c>
      <c r="AH2038" s="18">
        <v>0</v>
      </c>
      <c r="AI2038" s="25">
        <v>0</v>
      </c>
      <c r="AJ2038" s="18" t="s">
        <v>549</v>
      </c>
      <c r="AK2038" s="18">
        <v>0</v>
      </c>
      <c r="AL2038" s="18">
        <v>0</v>
      </c>
      <c r="AM2038" s="18">
        <v>0</v>
      </c>
      <c r="AN2038" s="25">
        <v>0</v>
      </c>
    </row>
    <row r="2039" s="11" customFormat="true" ht="45" spans="1:40">
      <c r="A2039" s="18">
        <f>MAX($A$1:A2038)+(C2039&lt;&gt;C2038)</f>
        <v>1001</v>
      </c>
      <c r="B2039" s="18">
        <v>2023</v>
      </c>
      <c r="C2039" s="18" t="s">
        <v>4221</v>
      </c>
      <c r="D2039" s="19" t="s">
        <v>4222</v>
      </c>
      <c r="E2039" s="18" t="s">
        <v>42</v>
      </c>
      <c r="F2039" s="18" t="s">
        <v>43</v>
      </c>
      <c r="G2039" s="18" t="s">
        <v>61</v>
      </c>
      <c r="H2039" s="18" t="s">
        <v>45</v>
      </c>
      <c r="I2039" s="18" t="s">
        <v>45</v>
      </c>
      <c r="J2039" s="18" t="s">
        <v>103</v>
      </c>
      <c r="K2039" s="23" t="s">
        <v>103</v>
      </c>
      <c r="L2039" s="18">
        <v>0</v>
      </c>
      <c r="M2039" s="18">
        <v>0</v>
      </c>
      <c r="N2039" s="18">
        <v>0</v>
      </c>
      <c r="O2039" s="18">
        <v>0</v>
      </c>
      <c r="P2039" s="18">
        <v>0</v>
      </c>
      <c r="Q2039" s="18">
        <v>0</v>
      </c>
      <c r="R2039" s="18">
        <v>60</v>
      </c>
      <c r="S2039" s="18">
        <v>0</v>
      </c>
      <c r="T2039" s="25">
        <v>0</v>
      </c>
      <c r="U2039" s="18" t="s">
        <v>45</v>
      </c>
      <c r="V2039" s="18">
        <v>0</v>
      </c>
      <c r="W2039" s="18">
        <v>0</v>
      </c>
      <c r="X2039" s="18">
        <v>0</v>
      </c>
      <c r="Y2039" s="25">
        <v>0</v>
      </c>
      <c r="Z2039" s="18" t="s">
        <v>60</v>
      </c>
      <c r="AA2039" s="18">
        <v>0</v>
      </c>
      <c r="AB2039" s="18">
        <v>0</v>
      </c>
      <c r="AC2039" s="18">
        <v>0</v>
      </c>
      <c r="AD2039" s="25">
        <v>0</v>
      </c>
      <c r="AE2039" s="18" t="s">
        <v>60</v>
      </c>
      <c r="AF2039" s="18">
        <v>0</v>
      </c>
      <c r="AG2039" s="18">
        <v>0</v>
      </c>
      <c r="AH2039" s="18">
        <v>0</v>
      </c>
      <c r="AI2039" s="25">
        <v>0</v>
      </c>
      <c r="AJ2039" s="18" t="s">
        <v>60</v>
      </c>
      <c r="AK2039" s="18">
        <v>0</v>
      </c>
      <c r="AL2039" s="18">
        <v>0</v>
      </c>
      <c r="AM2039" s="18">
        <v>0</v>
      </c>
      <c r="AN2039" s="25">
        <v>0</v>
      </c>
    </row>
    <row r="2040" s="11" customFormat="true" ht="30" spans="1:40">
      <c r="A2040" s="18">
        <f>MAX($A$1:A2039)+(C2040&lt;&gt;C2039)</f>
        <v>1002</v>
      </c>
      <c r="B2040" s="18">
        <v>2023</v>
      </c>
      <c r="C2040" s="18" t="s">
        <v>4228</v>
      </c>
      <c r="D2040" s="19" t="s">
        <v>4229</v>
      </c>
      <c r="E2040" s="18" t="s">
        <v>42</v>
      </c>
      <c r="F2040" s="18" t="s">
        <v>43</v>
      </c>
      <c r="G2040" s="18" t="s">
        <v>61</v>
      </c>
      <c r="H2040" s="18" t="s">
        <v>45</v>
      </c>
      <c r="I2040" s="18" t="s">
        <v>45</v>
      </c>
      <c r="J2040" s="18" t="s">
        <v>196</v>
      </c>
      <c r="K2040" s="23" t="s">
        <v>71</v>
      </c>
      <c r="L2040" s="18">
        <v>0</v>
      </c>
      <c r="M2040" s="18">
        <v>0</v>
      </c>
      <c r="N2040" s="18">
        <v>0</v>
      </c>
      <c r="O2040" s="18">
        <v>0</v>
      </c>
      <c r="P2040" s="18">
        <v>0</v>
      </c>
      <c r="Q2040" s="18">
        <v>0</v>
      </c>
      <c r="R2040" s="18">
        <v>5</v>
      </c>
      <c r="S2040" s="18">
        <v>0</v>
      </c>
      <c r="T2040" s="25">
        <v>0</v>
      </c>
      <c r="U2040" s="18" t="s">
        <v>4230</v>
      </c>
      <c r="V2040" s="18">
        <v>0</v>
      </c>
      <c r="W2040" s="18">
        <v>0</v>
      </c>
      <c r="X2040" s="18">
        <v>0</v>
      </c>
      <c r="Y2040" s="25">
        <v>0.00192</v>
      </c>
      <c r="Z2040" s="18" t="s">
        <v>4231</v>
      </c>
      <c r="AA2040" s="18">
        <v>0</v>
      </c>
      <c r="AB2040" s="18">
        <v>0</v>
      </c>
      <c r="AC2040" s="18">
        <v>0</v>
      </c>
      <c r="AD2040" s="25">
        <v>0.00192</v>
      </c>
      <c r="AE2040" s="18" t="s">
        <v>4231</v>
      </c>
      <c r="AF2040" s="18">
        <v>0</v>
      </c>
      <c r="AG2040" s="18">
        <v>0</v>
      </c>
      <c r="AH2040" s="18">
        <v>0</v>
      </c>
      <c r="AI2040" s="25">
        <v>0.00192</v>
      </c>
      <c r="AJ2040" s="18" t="s">
        <v>4231</v>
      </c>
      <c r="AK2040" s="18">
        <v>0</v>
      </c>
      <c r="AL2040" s="18">
        <v>0</v>
      </c>
      <c r="AM2040" s="18">
        <v>0</v>
      </c>
      <c r="AN2040" s="25">
        <v>0.00192</v>
      </c>
    </row>
    <row r="2041" s="11" customFormat="true" ht="45" spans="1:40">
      <c r="A2041" s="18">
        <f>MAX($A$1:A2040)+(C2041&lt;&gt;C2040)</f>
        <v>1002</v>
      </c>
      <c r="B2041" s="18">
        <v>2023</v>
      </c>
      <c r="C2041" s="18" t="s">
        <v>4228</v>
      </c>
      <c r="D2041" s="19" t="s">
        <v>4229</v>
      </c>
      <c r="E2041" s="18" t="s">
        <v>42</v>
      </c>
      <c r="F2041" s="18" t="s">
        <v>43</v>
      </c>
      <c r="G2041" s="18" t="s">
        <v>61</v>
      </c>
      <c r="H2041" s="18" t="s">
        <v>45</v>
      </c>
      <c r="I2041" s="18" t="s">
        <v>45</v>
      </c>
      <c r="J2041" s="18" t="s">
        <v>196</v>
      </c>
      <c r="K2041" s="23" t="s">
        <v>71</v>
      </c>
      <c r="L2041" s="18">
        <v>0</v>
      </c>
      <c r="M2041" s="18">
        <v>0</v>
      </c>
      <c r="N2041" s="18">
        <v>0</v>
      </c>
      <c r="O2041" s="18">
        <v>0</v>
      </c>
      <c r="P2041" s="18">
        <v>0</v>
      </c>
      <c r="Q2041" s="18">
        <v>0</v>
      </c>
      <c r="R2041" s="18">
        <v>5</v>
      </c>
      <c r="S2041" s="18">
        <v>0</v>
      </c>
      <c r="T2041" s="25">
        <v>0</v>
      </c>
      <c r="U2041" s="18" t="s">
        <v>45</v>
      </c>
      <c r="V2041" s="18">
        <v>0</v>
      </c>
      <c r="W2041" s="18">
        <v>0</v>
      </c>
      <c r="X2041" s="18">
        <v>0</v>
      </c>
      <c r="Y2041" s="25">
        <v>0</v>
      </c>
      <c r="Z2041" s="18" t="s">
        <v>60</v>
      </c>
      <c r="AA2041" s="18">
        <v>0</v>
      </c>
      <c r="AB2041" s="18">
        <v>0</v>
      </c>
      <c r="AC2041" s="18">
        <v>0</v>
      </c>
      <c r="AD2041" s="25">
        <v>0</v>
      </c>
      <c r="AE2041" s="18" t="s">
        <v>60</v>
      </c>
      <c r="AF2041" s="18">
        <v>0</v>
      </c>
      <c r="AG2041" s="18">
        <v>0</v>
      </c>
      <c r="AH2041" s="18">
        <v>0</v>
      </c>
      <c r="AI2041" s="25">
        <v>0</v>
      </c>
      <c r="AJ2041" s="18" t="s">
        <v>60</v>
      </c>
      <c r="AK2041" s="18">
        <v>0</v>
      </c>
      <c r="AL2041" s="18">
        <v>0</v>
      </c>
      <c r="AM2041" s="18">
        <v>0</v>
      </c>
      <c r="AN2041" s="25">
        <v>0</v>
      </c>
    </row>
    <row r="2042" s="11" customFormat="true" ht="60" spans="1:40">
      <c r="A2042" s="18">
        <f>MAX($A$1:A2041)+(C2042&lt;&gt;C2041)</f>
        <v>1003</v>
      </c>
      <c r="B2042" s="18">
        <v>2023</v>
      </c>
      <c r="C2042" s="18" t="s">
        <v>4232</v>
      </c>
      <c r="D2042" s="19" t="s">
        <v>4233</v>
      </c>
      <c r="E2042" s="18" t="s">
        <v>42</v>
      </c>
      <c r="F2042" s="18" t="s">
        <v>43</v>
      </c>
      <c r="G2042" s="18" t="s">
        <v>61</v>
      </c>
      <c r="H2042" s="18" t="s">
        <v>45</v>
      </c>
      <c r="I2042" s="18" t="s">
        <v>45</v>
      </c>
      <c r="J2042" s="18" t="s">
        <v>103</v>
      </c>
      <c r="K2042" s="23" t="s">
        <v>103</v>
      </c>
      <c r="L2042" s="18">
        <v>0</v>
      </c>
      <c r="M2042" s="18">
        <v>0</v>
      </c>
      <c r="N2042" s="18">
        <v>0</v>
      </c>
      <c r="O2042" s="18">
        <v>0</v>
      </c>
      <c r="P2042" s="18">
        <v>0</v>
      </c>
      <c r="Q2042" s="18">
        <v>0</v>
      </c>
      <c r="R2042" s="18">
        <v>28</v>
      </c>
      <c r="S2042" s="18">
        <v>0</v>
      </c>
      <c r="T2042" s="25">
        <v>0</v>
      </c>
      <c r="U2042" s="18" t="s">
        <v>4234</v>
      </c>
      <c r="V2042" s="18">
        <v>0.2</v>
      </c>
      <c r="W2042" s="18">
        <v>0</v>
      </c>
      <c r="X2042" s="18">
        <v>0</v>
      </c>
      <c r="Y2042" s="25">
        <v>0</v>
      </c>
      <c r="Z2042" s="18" t="s">
        <v>549</v>
      </c>
      <c r="AA2042" s="18">
        <v>0</v>
      </c>
      <c r="AB2042" s="18">
        <v>0</v>
      </c>
      <c r="AC2042" s="18">
        <v>0</v>
      </c>
      <c r="AD2042" s="25">
        <v>0</v>
      </c>
      <c r="AE2042" s="18" t="s">
        <v>549</v>
      </c>
      <c r="AF2042" s="18">
        <v>0</v>
      </c>
      <c r="AG2042" s="18">
        <v>0</v>
      </c>
      <c r="AH2042" s="18">
        <v>0</v>
      </c>
      <c r="AI2042" s="25">
        <v>0</v>
      </c>
      <c r="AJ2042" s="18" t="s">
        <v>549</v>
      </c>
      <c r="AK2042" s="18">
        <v>0</v>
      </c>
      <c r="AL2042" s="18">
        <v>0</v>
      </c>
      <c r="AM2042" s="18">
        <v>0</v>
      </c>
      <c r="AN2042" s="25">
        <v>0</v>
      </c>
    </row>
    <row r="2043" s="11" customFormat="true" ht="60" spans="1:40">
      <c r="A2043" s="18">
        <f>MAX($A$1:A2042)+(C2043&lt;&gt;C2042)</f>
        <v>1003</v>
      </c>
      <c r="B2043" s="18">
        <v>2023</v>
      </c>
      <c r="C2043" s="18" t="s">
        <v>4232</v>
      </c>
      <c r="D2043" s="19" t="s">
        <v>4233</v>
      </c>
      <c r="E2043" s="18" t="s">
        <v>42</v>
      </c>
      <c r="F2043" s="18" t="s">
        <v>43</v>
      </c>
      <c r="G2043" s="18" t="s">
        <v>61</v>
      </c>
      <c r="H2043" s="18" t="s">
        <v>45</v>
      </c>
      <c r="I2043" s="18" t="s">
        <v>45</v>
      </c>
      <c r="J2043" s="18" t="s">
        <v>103</v>
      </c>
      <c r="K2043" s="23" t="s">
        <v>103</v>
      </c>
      <c r="L2043" s="18">
        <v>0</v>
      </c>
      <c r="M2043" s="18">
        <v>0</v>
      </c>
      <c r="N2043" s="18">
        <v>0</v>
      </c>
      <c r="O2043" s="18">
        <v>0</v>
      </c>
      <c r="P2043" s="18">
        <v>0</v>
      </c>
      <c r="Q2043" s="18">
        <v>0</v>
      </c>
      <c r="R2043" s="18">
        <v>28</v>
      </c>
      <c r="S2043" s="18">
        <v>0</v>
      </c>
      <c r="T2043" s="25">
        <v>0</v>
      </c>
      <c r="U2043" s="18" t="s">
        <v>45</v>
      </c>
      <c r="V2043" s="18">
        <v>0</v>
      </c>
      <c r="W2043" s="18">
        <v>0</v>
      </c>
      <c r="X2043" s="18">
        <v>0</v>
      </c>
      <c r="Y2043" s="25">
        <v>0</v>
      </c>
      <c r="Z2043" s="18" t="s">
        <v>60</v>
      </c>
      <c r="AA2043" s="18">
        <v>0</v>
      </c>
      <c r="AB2043" s="18">
        <v>0</v>
      </c>
      <c r="AC2043" s="18">
        <v>0</v>
      </c>
      <c r="AD2043" s="25">
        <v>0</v>
      </c>
      <c r="AE2043" s="18" t="s">
        <v>60</v>
      </c>
      <c r="AF2043" s="18">
        <v>0</v>
      </c>
      <c r="AG2043" s="18">
        <v>0</v>
      </c>
      <c r="AH2043" s="18">
        <v>0</v>
      </c>
      <c r="AI2043" s="25">
        <v>0</v>
      </c>
      <c r="AJ2043" s="18" t="s">
        <v>60</v>
      </c>
      <c r="AK2043" s="18">
        <v>0</v>
      </c>
      <c r="AL2043" s="18">
        <v>0</v>
      </c>
      <c r="AM2043" s="18">
        <v>0</v>
      </c>
      <c r="AN2043" s="25">
        <v>0</v>
      </c>
    </row>
    <row r="2044" s="11" customFormat="true" ht="75" spans="1:40">
      <c r="A2044" s="18">
        <f>MAX($A$1:A2043)+(C2044&lt;&gt;C2043)</f>
        <v>1004</v>
      </c>
      <c r="B2044" s="18">
        <v>2023</v>
      </c>
      <c r="C2044" s="18" t="s">
        <v>4235</v>
      </c>
      <c r="D2044" s="19" t="s">
        <v>4236</v>
      </c>
      <c r="E2044" s="18" t="s">
        <v>42</v>
      </c>
      <c r="F2044" s="18" t="s">
        <v>43</v>
      </c>
      <c r="G2044" s="18" t="s">
        <v>61</v>
      </c>
      <c r="H2044" s="18" t="s">
        <v>45</v>
      </c>
      <c r="I2044" s="18" t="s">
        <v>45</v>
      </c>
      <c r="J2044" s="18" t="s">
        <v>46</v>
      </c>
      <c r="K2044" s="23" t="s">
        <v>71</v>
      </c>
      <c r="L2044" s="18">
        <v>0</v>
      </c>
      <c r="M2044" s="18">
        <v>0</v>
      </c>
      <c r="N2044" s="18">
        <v>0</v>
      </c>
      <c r="O2044" s="18">
        <v>0</v>
      </c>
      <c r="P2044" s="18">
        <v>0</v>
      </c>
      <c r="Q2044" s="18">
        <v>0</v>
      </c>
      <c r="R2044" s="18">
        <v>10</v>
      </c>
      <c r="S2044" s="18">
        <v>0</v>
      </c>
      <c r="T2044" s="25">
        <v>0</v>
      </c>
      <c r="U2044" s="18" t="s">
        <v>4096</v>
      </c>
      <c r="V2044" s="18">
        <v>0.01</v>
      </c>
      <c r="W2044" s="18">
        <v>0</v>
      </c>
      <c r="X2044" s="18">
        <v>0</v>
      </c>
      <c r="Y2044" s="25">
        <v>0.01</v>
      </c>
      <c r="Z2044" s="18" t="s">
        <v>4237</v>
      </c>
      <c r="AA2044" s="18">
        <v>0.01</v>
      </c>
      <c r="AB2044" s="18">
        <v>0</v>
      </c>
      <c r="AC2044" s="18">
        <v>0</v>
      </c>
      <c r="AD2044" s="25">
        <v>0.01</v>
      </c>
      <c r="AE2044" s="18" t="s">
        <v>4237</v>
      </c>
      <c r="AF2044" s="18">
        <v>0.01</v>
      </c>
      <c r="AG2044" s="18">
        <v>0</v>
      </c>
      <c r="AH2044" s="18">
        <v>0</v>
      </c>
      <c r="AI2044" s="25">
        <v>0.01</v>
      </c>
      <c r="AJ2044" s="18" t="s">
        <v>4237</v>
      </c>
      <c r="AK2044" s="18">
        <v>0.01</v>
      </c>
      <c r="AL2044" s="18">
        <v>0</v>
      </c>
      <c r="AM2044" s="18">
        <v>0</v>
      </c>
      <c r="AN2044" s="25">
        <v>0.01</v>
      </c>
    </row>
    <row r="2045" s="11" customFormat="true" ht="75" spans="1:40">
      <c r="A2045" s="18">
        <f>MAX($A$1:A2044)+(C2045&lt;&gt;C2044)</f>
        <v>1004</v>
      </c>
      <c r="B2045" s="18">
        <v>2023</v>
      </c>
      <c r="C2045" s="18" t="s">
        <v>4235</v>
      </c>
      <c r="D2045" s="19" t="s">
        <v>4236</v>
      </c>
      <c r="E2045" s="18" t="s">
        <v>42</v>
      </c>
      <c r="F2045" s="18" t="s">
        <v>43</v>
      </c>
      <c r="G2045" s="18" t="s">
        <v>61</v>
      </c>
      <c r="H2045" s="18" t="s">
        <v>45</v>
      </c>
      <c r="I2045" s="18" t="s">
        <v>45</v>
      </c>
      <c r="J2045" s="18" t="s">
        <v>46</v>
      </c>
      <c r="K2045" s="23" t="s">
        <v>71</v>
      </c>
      <c r="L2045" s="18">
        <v>0</v>
      </c>
      <c r="M2045" s="18">
        <v>0</v>
      </c>
      <c r="N2045" s="18">
        <v>0</v>
      </c>
      <c r="O2045" s="18">
        <v>0</v>
      </c>
      <c r="P2045" s="18">
        <v>0</v>
      </c>
      <c r="Q2045" s="18">
        <v>0</v>
      </c>
      <c r="R2045" s="18">
        <v>10</v>
      </c>
      <c r="S2045" s="18">
        <v>0</v>
      </c>
      <c r="T2045" s="25">
        <v>0</v>
      </c>
      <c r="U2045" s="18" t="s">
        <v>45</v>
      </c>
      <c r="V2045" s="18">
        <v>0</v>
      </c>
      <c r="W2045" s="18">
        <v>0</v>
      </c>
      <c r="X2045" s="18">
        <v>0</v>
      </c>
      <c r="Y2045" s="25">
        <v>0</v>
      </c>
      <c r="Z2045" s="18" t="s">
        <v>60</v>
      </c>
      <c r="AA2045" s="18">
        <v>0</v>
      </c>
      <c r="AB2045" s="18">
        <v>0</v>
      </c>
      <c r="AC2045" s="18">
        <v>0</v>
      </c>
      <c r="AD2045" s="25">
        <v>0</v>
      </c>
      <c r="AE2045" s="18" t="s">
        <v>60</v>
      </c>
      <c r="AF2045" s="18">
        <v>0</v>
      </c>
      <c r="AG2045" s="18">
        <v>0</v>
      </c>
      <c r="AH2045" s="18">
        <v>0</v>
      </c>
      <c r="AI2045" s="25">
        <v>0</v>
      </c>
      <c r="AJ2045" s="18" t="s">
        <v>60</v>
      </c>
      <c r="AK2045" s="18">
        <v>0</v>
      </c>
      <c r="AL2045" s="18">
        <v>0</v>
      </c>
      <c r="AM2045" s="18">
        <v>0</v>
      </c>
      <c r="AN2045" s="25">
        <v>0</v>
      </c>
    </row>
    <row r="2046" s="11" customFormat="true" ht="75" spans="1:40">
      <c r="A2046" s="18">
        <f>MAX($A$1:A2045)+(C2046&lt;&gt;C2045)</f>
        <v>1005</v>
      </c>
      <c r="B2046" s="18">
        <v>2023</v>
      </c>
      <c r="C2046" s="18" t="s">
        <v>4238</v>
      </c>
      <c r="D2046" s="19" t="s">
        <v>4239</v>
      </c>
      <c r="E2046" s="18" t="s">
        <v>42</v>
      </c>
      <c r="F2046" s="18" t="s">
        <v>43</v>
      </c>
      <c r="G2046" s="18" t="s">
        <v>61</v>
      </c>
      <c r="H2046" s="18" t="s">
        <v>45</v>
      </c>
      <c r="I2046" s="18" t="s">
        <v>45</v>
      </c>
      <c r="J2046" s="18" t="s">
        <v>103</v>
      </c>
      <c r="K2046" s="23" t="s">
        <v>103</v>
      </c>
      <c r="L2046" s="18">
        <v>0</v>
      </c>
      <c r="M2046" s="18">
        <v>0</v>
      </c>
      <c r="N2046" s="18">
        <v>0</v>
      </c>
      <c r="O2046" s="18">
        <v>0</v>
      </c>
      <c r="P2046" s="18">
        <v>0</v>
      </c>
      <c r="Q2046" s="18">
        <v>0</v>
      </c>
      <c r="R2046" s="18">
        <v>150</v>
      </c>
      <c r="S2046" s="18">
        <v>0</v>
      </c>
      <c r="T2046" s="25">
        <v>0</v>
      </c>
      <c r="U2046" s="18" t="s">
        <v>4240</v>
      </c>
      <c r="V2046" s="18">
        <v>0.0136</v>
      </c>
      <c r="W2046" s="18">
        <v>0</v>
      </c>
      <c r="X2046" s="18">
        <v>0</v>
      </c>
      <c r="Y2046" s="25">
        <v>0.9315</v>
      </c>
      <c r="Z2046" s="18" t="s">
        <v>4241</v>
      </c>
      <c r="AA2046" s="18">
        <v>0.0054</v>
      </c>
      <c r="AB2046" s="18">
        <v>0</v>
      </c>
      <c r="AC2046" s="18">
        <v>0</v>
      </c>
      <c r="AD2046" s="25">
        <v>0.3726</v>
      </c>
      <c r="AE2046" s="18" t="s">
        <v>4242</v>
      </c>
      <c r="AF2046" s="18">
        <v>0.0041</v>
      </c>
      <c r="AG2046" s="18">
        <v>0</v>
      </c>
      <c r="AH2046" s="18">
        <v>0</v>
      </c>
      <c r="AI2046" s="25">
        <v>0.2795</v>
      </c>
      <c r="AJ2046" s="18" t="s">
        <v>4243</v>
      </c>
      <c r="AK2046" s="18">
        <v>0.0027</v>
      </c>
      <c r="AL2046" s="18">
        <v>0</v>
      </c>
      <c r="AM2046" s="18">
        <v>0</v>
      </c>
      <c r="AN2046" s="25">
        <v>0.1863</v>
      </c>
    </row>
    <row r="2047" s="11" customFormat="true" ht="45" spans="1:40">
      <c r="A2047" s="18">
        <f>MAX($A$1:A2046)+(C2047&lt;&gt;C2046)</f>
        <v>1005</v>
      </c>
      <c r="B2047" s="18">
        <v>2023</v>
      </c>
      <c r="C2047" s="18" t="s">
        <v>4238</v>
      </c>
      <c r="D2047" s="19" t="s">
        <v>4239</v>
      </c>
      <c r="E2047" s="18" t="s">
        <v>42</v>
      </c>
      <c r="F2047" s="18" t="s">
        <v>43</v>
      </c>
      <c r="G2047" s="18" t="s">
        <v>61</v>
      </c>
      <c r="H2047" s="18" t="s">
        <v>45</v>
      </c>
      <c r="I2047" s="18" t="s">
        <v>45</v>
      </c>
      <c r="J2047" s="18" t="s">
        <v>103</v>
      </c>
      <c r="K2047" s="23" t="s">
        <v>103</v>
      </c>
      <c r="L2047" s="18">
        <v>0</v>
      </c>
      <c r="M2047" s="18">
        <v>0</v>
      </c>
      <c r="N2047" s="18">
        <v>0</v>
      </c>
      <c r="O2047" s="18">
        <v>0</v>
      </c>
      <c r="P2047" s="18">
        <v>0</v>
      </c>
      <c r="Q2047" s="18">
        <v>0</v>
      </c>
      <c r="R2047" s="18">
        <v>150</v>
      </c>
      <c r="S2047" s="18">
        <v>0</v>
      </c>
      <c r="T2047" s="25">
        <v>0</v>
      </c>
      <c r="U2047" s="18" t="s">
        <v>45</v>
      </c>
      <c r="V2047" s="18">
        <v>0</v>
      </c>
      <c r="W2047" s="18">
        <v>0</v>
      </c>
      <c r="X2047" s="18">
        <v>0</v>
      </c>
      <c r="Y2047" s="25">
        <v>0</v>
      </c>
      <c r="Z2047" s="18" t="s">
        <v>60</v>
      </c>
      <c r="AA2047" s="18">
        <v>0</v>
      </c>
      <c r="AB2047" s="18">
        <v>0</v>
      </c>
      <c r="AC2047" s="18">
        <v>0</v>
      </c>
      <c r="AD2047" s="25">
        <v>0</v>
      </c>
      <c r="AE2047" s="18" t="s">
        <v>60</v>
      </c>
      <c r="AF2047" s="18">
        <v>0</v>
      </c>
      <c r="AG2047" s="18">
        <v>0</v>
      </c>
      <c r="AH2047" s="18">
        <v>0</v>
      </c>
      <c r="AI2047" s="25">
        <v>0</v>
      </c>
      <c r="AJ2047" s="18" t="s">
        <v>60</v>
      </c>
      <c r="AK2047" s="18">
        <v>0</v>
      </c>
      <c r="AL2047" s="18">
        <v>0</v>
      </c>
      <c r="AM2047" s="18">
        <v>0</v>
      </c>
      <c r="AN2047" s="25">
        <v>0</v>
      </c>
    </row>
    <row r="2048" s="11" customFormat="true" ht="30" spans="1:40">
      <c r="A2048" s="18">
        <f>MAX($A$1:A2047)+(C2048&lt;&gt;C2047)</f>
        <v>1006</v>
      </c>
      <c r="B2048" s="18">
        <v>2023</v>
      </c>
      <c r="C2048" s="18" t="s">
        <v>4244</v>
      </c>
      <c r="D2048" s="19" t="s">
        <v>4245</v>
      </c>
      <c r="E2048" s="18" t="s">
        <v>42</v>
      </c>
      <c r="F2048" s="18" t="s">
        <v>43</v>
      </c>
      <c r="G2048" s="18" t="s">
        <v>61</v>
      </c>
      <c r="H2048" s="18" t="s">
        <v>45</v>
      </c>
      <c r="I2048" s="18" t="s">
        <v>45</v>
      </c>
      <c r="J2048" s="18" t="s">
        <v>196</v>
      </c>
      <c r="K2048" s="23" t="s">
        <v>71</v>
      </c>
      <c r="L2048" s="18">
        <v>0</v>
      </c>
      <c r="M2048" s="18">
        <v>0</v>
      </c>
      <c r="N2048" s="18">
        <v>0</v>
      </c>
      <c r="O2048" s="18">
        <v>0</v>
      </c>
      <c r="P2048" s="18">
        <v>0</v>
      </c>
      <c r="Q2048" s="18">
        <v>0</v>
      </c>
      <c r="R2048" s="18">
        <v>1.2</v>
      </c>
      <c r="S2048" s="18">
        <v>0</v>
      </c>
      <c r="T2048" s="25">
        <v>0</v>
      </c>
      <c r="U2048" s="18" t="s">
        <v>4246</v>
      </c>
      <c r="V2048" s="18">
        <v>0</v>
      </c>
      <c r="W2048" s="18">
        <v>0</v>
      </c>
      <c r="X2048" s="18">
        <v>0</v>
      </c>
      <c r="Y2048" s="25">
        <v>0.0345</v>
      </c>
      <c r="Z2048" s="18" t="s">
        <v>4231</v>
      </c>
      <c r="AA2048" s="18">
        <v>0</v>
      </c>
      <c r="AB2048" s="18">
        <v>0</v>
      </c>
      <c r="AC2048" s="18">
        <v>0</v>
      </c>
      <c r="AD2048" s="25">
        <v>0.0345</v>
      </c>
      <c r="AE2048" s="18" t="s">
        <v>4231</v>
      </c>
      <c r="AF2048" s="18">
        <v>0</v>
      </c>
      <c r="AG2048" s="18">
        <v>0</v>
      </c>
      <c r="AH2048" s="18">
        <v>0</v>
      </c>
      <c r="AI2048" s="25">
        <v>0.0345</v>
      </c>
      <c r="AJ2048" s="18" t="s">
        <v>4231</v>
      </c>
      <c r="AK2048" s="18">
        <v>0</v>
      </c>
      <c r="AL2048" s="18">
        <v>0</v>
      </c>
      <c r="AM2048" s="18">
        <v>0</v>
      </c>
      <c r="AN2048" s="25">
        <v>0.0345</v>
      </c>
    </row>
    <row r="2049" s="11" customFormat="true" ht="45" spans="1:40">
      <c r="A2049" s="18">
        <f>MAX($A$1:A2048)+(C2049&lt;&gt;C2048)</f>
        <v>1006</v>
      </c>
      <c r="B2049" s="18">
        <v>2023</v>
      </c>
      <c r="C2049" s="18" t="s">
        <v>4244</v>
      </c>
      <c r="D2049" s="19" t="s">
        <v>4245</v>
      </c>
      <c r="E2049" s="18" t="s">
        <v>42</v>
      </c>
      <c r="F2049" s="18" t="s">
        <v>43</v>
      </c>
      <c r="G2049" s="18" t="s">
        <v>61</v>
      </c>
      <c r="H2049" s="18" t="s">
        <v>45</v>
      </c>
      <c r="I2049" s="18" t="s">
        <v>45</v>
      </c>
      <c r="J2049" s="18" t="s">
        <v>196</v>
      </c>
      <c r="K2049" s="23" t="s">
        <v>71</v>
      </c>
      <c r="L2049" s="18">
        <v>0</v>
      </c>
      <c r="M2049" s="18">
        <v>0</v>
      </c>
      <c r="N2049" s="18">
        <v>0</v>
      </c>
      <c r="O2049" s="18">
        <v>0</v>
      </c>
      <c r="P2049" s="18">
        <v>0</v>
      </c>
      <c r="Q2049" s="18">
        <v>0</v>
      </c>
      <c r="R2049" s="18">
        <v>1.2</v>
      </c>
      <c r="S2049" s="18">
        <v>0</v>
      </c>
      <c r="T2049" s="25">
        <v>0</v>
      </c>
      <c r="U2049" s="18" t="s">
        <v>45</v>
      </c>
      <c r="V2049" s="18">
        <v>0</v>
      </c>
      <c r="W2049" s="18">
        <v>0</v>
      </c>
      <c r="X2049" s="18">
        <v>0</v>
      </c>
      <c r="Y2049" s="25">
        <v>0</v>
      </c>
      <c r="Z2049" s="18" t="s">
        <v>60</v>
      </c>
      <c r="AA2049" s="18">
        <v>0</v>
      </c>
      <c r="AB2049" s="18">
        <v>0</v>
      </c>
      <c r="AC2049" s="18">
        <v>0</v>
      </c>
      <c r="AD2049" s="25">
        <v>0</v>
      </c>
      <c r="AE2049" s="18" t="s">
        <v>60</v>
      </c>
      <c r="AF2049" s="18">
        <v>0</v>
      </c>
      <c r="AG2049" s="18">
        <v>0</v>
      </c>
      <c r="AH2049" s="18">
        <v>0</v>
      </c>
      <c r="AI2049" s="25">
        <v>0</v>
      </c>
      <c r="AJ2049" s="18" t="s">
        <v>60</v>
      </c>
      <c r="AK2049" s="18">
        <v>0</v>
      </c>
      <c r="AL2049" s="18">
        <v>0</v>
      </c>
      <c r="AM2049" s="18">
        <v>0</v>
      </c>
      <c r="AN2049" s="25">
        <v>0</v>
      </c>
    </row>
    <row r="2050" s="11" customFormat="true" ht="45" spans="1:40">
      <c r="A2050" s="18">
        <f>MAX($A$1:A2049)+(C2050&lt;&gt;C2049)</f>
        <v>1007</v>
      </c>
      <c r="B2050" s="18">
        <v>2023</v>
      </c>
      <c r="C2050" s="18" t="s">
        <v>4247</v>
      </c>
      <c r="D2050" s="19" t="s">
        <v>4248</v>
      </c>
      <c r="E2050" s="18" t="s">
        <v>42</v>
      </c>
      <c r="F2050" s="18" t="s">
        <v>43</v>
      </c>
      <c r="G2050" s="18" t="s">
        <v>61</v>
      </c>
      <c r="H2050" s="18" t="s">
        <v>45</v>
      </c>
      <c r="I2050" s="18" t="s">
        <v>45</v>
      </c>
      <c r="J2050" s="18" t="s">
        <v>103</v>
      </c>
      <c r="K2050" s="23" t="s">
        <v>103</v>
      </c>
      <c r="L2050" s="18">
        <v>0</v>
      </c>
      <c r="M2050" s="18">
        <v>0</v>
      </c>
      <c r="N2050" s="18">
        <v>0</v>
      </c>
      <c r="O2050" s="18">
        <v>0</v>
      </c>
      <c r="P2050" s="18">
        <v>0</v>
      </c>
      <c r="Q2050" s="18">
        <v>0</v>
      </c>
      <c r="R2050" s="18">
        <v>5</v>
      </c>
      <c r="S2050" s="18">
        <v>0</v>
      </c>
      <c r="T2050" s="25">
        <v>0</v>
      </c>
      <c r="U2050" s="18" t="s">
        <v>4249</v>
      </c>
      <c r="V2050" s="18">
        <v>0</v>
      </c>
      <c r="W2050" s="18">
        <v>0</v>
      </c>
      <c r="X2050" s="18">
        <v>0</v>
      </c>
      <c r="Y2050" s="25">
        <v>0.08</v>
      </c>
      <c r="Z2050" s="18" t="s">
        <v>549</v>
      </c>
      <c r="AA2050" s="18">
        <v>0</v>
      </c>
      <c r="AB2050" s="18">
        <v>0</v>
      </c>
      <c r="AC2050" s="18">
        <v>0</v>
      </c>
      <c r="AD2050" s="25">
        <v>0</v>
      </c>
      <c r="AE2050" s="18" t="s">
        <v>549</v>
      </c>
      <c r="AF2050" s="18">
        <v>0</v>
      </c>
      <c r="AG2050" s="18">
        <v>0</v>
      </c>
      <c r="AH2050" s="18">
        <v>0</v>
      </c>
      <c r="AI2050" s="25">
        <v>0</v>
      </c>
      <c r="AJ2050" s="18" t="s">
        <v>549</v>
      </c>
      <c r="AK2050" s="18">
        <v>0</v>
      </c>
      <c r="AL2050" s="18">
        <v>0</v>
      </c>
      <c r="AM2050" s="18">
        <v>0</v>
      </c>
      <c r="AN2050" s="25">
        <v>0</v>
      </c>
    </row>
    <row r="2051" s="11" customFormat="true" ht="45" spans="1:40">
      <c r="A2051" s="18">
        <f>MAX($A$1:A2050)+(C2051&lt;&gt;C2050)</f>
        <v>1007</v>
      </c>
      <c r="B2051" s="18">
        <v>2023</v>
      </c>
      <c r="C2051" s="18" t="s">
        <v>4247</v>
      </c>
      <c r="D2051" s="19" t="s">
        <v>4248</v>
      </c>
      <c r="E2051" s="18" t="s">
        <v>42</v>
      </c>
      <c r="F2051" s="18" t="s">
        <v>43</v>
      </c>
      <c r="G2051" s="18" t="s">
        <v>61</v>
      </c>
      <c r="H2051" s="18" t="s">
        <v>45</v>
      </c>
      <c r="I2051" s="18" t="s">
        <v>45</v>
      </c>
      <c r="J2051" s="18" t="s">
        <v>103</v>
      </c>
      <c r="K2051" s="23" t="s">
        <v>103</v>
      </c>
      <c r="L2051" s="18">
        <v>0</v>
      </c>
      <c r="M2051" s="18">
        <v>0</v>
      </c>
      <c r="N2051" s="18">
        <v>0</v>
      </c>
      <c r="O2051" s="18">
        <v>0</v>
      </c>
      <c r="P2051" s="18">
        <v>0</v>
      </c>
      <c r="Q2051" s="18">
        <v>0</v>
      </c>
      <c r="R2051" s="18">
        <v>5</v>
      </c>
      <c r="S2051" s="18">
        <v>0</v>
      </c>
      <c r="T2051" s="25">
        <v>0</v>
      </c>
      <c r="U2051" s="18" t="s">
        <v>45</v>
      </c>
      <c r="V2051" s="18">
        <v>0</v>
      </c>
      <c r="W2051" s="18">
        <v>0</v>
      </c>
      <c r="X2051" s="18">
        <v>0</v>
      </c>
      <c r="Y2051" s="25">
        <v>0</v>
      </c>
      <c r="Z2051" s="18" t="s">
        <v>60</v>
      </c>
      <c r="AA2051" s="18">
        <v>0</v>
      </c>
      <c r="AB2051" s="18">
        <v>0</v>
      </c>
      <c r="AC2051" s="18">
        <v>0</v>
      </c>
      <c r="AD2051" s="25">
        <v>0</v>
      </c>
      <c r="AE2051" s="18" t="s">
        <v>60</v>
      </c>
      <c r="AF2051" s="18">
        <v>0</v>
      </c>
      <c r="AG2051" s="18">
        <v>0</v>
      </c>
      <c r="AH2051" s="18">
        <v>0</v>
      </c>
      <c r="AI2051" s="25">
        <v>0</v>
      </c>
      <c r="AJ2051" s="18" t="s">
        <v>60</v>
      </c>
      <c r="AK2051" s="18">
        <v>0</v>
      </c>
      <c r="AL2051" s="18">
        <v>0</v>
      </c>
      <c r="AM2051" s="18">
        <v>0</v>
      </c>
      <c r="AN2051" s="25">
        <v>0</v>
      </c>
    </row>
    <row r="2052" s="11" customFormat="true" ht="45" spans="1:40">
      <c r="A2052" s="18">
        <f>MAX($A$1:A2051)+(C2052&lt;&gt;C2051)</f>
        <v>1007</v>
      </c>
      <c r="B2052" s="18">
        <v>2023</v>
      </c>
      <c r="C2052" s="18" t="s">
        <v>4247</v>
      </c>
      <c r="D2052" s="19" t="s">
        <v>4248</v>
      </c>
      <c r="E2052" s="18" t="s">
        <v>42</v>
      </c>
      <c r="F2052" s="18" t="s">
        <v>43</v>
      </c>
      <c r="G2052" s="18" t="s">
        <v>61</v>
      </c>
      <c r="H2052" s="18" t="s">
        <v>45</v>
      </c>
      <c r="I2052" s="18" t="s">
        <v>45</v>
      </c>
      <c r="J2052" s="18" t="s">
        <v>103</v>
      </c>
      <c r="K2052" s="23" t="s">
        <v>103</v>
      </c>
      <c r="L2052" s="18">
        <v>0</v>
      </c>
      <c r="M2052" s="18">
        <v>0</v>
      </c>
      <c r="N2052" s="18">
        <v>0</v>
      </c>
      <c r="O2052" s="18">
        <v>0</v>
      </c>
      <c r="P2052" s="18">
        <v>0</v>
      </c>
      <c r="Q2052" s="18">
        <v>0</v>
      </c>
      <c r="R2052" s="18">
        <v>30</v>
      </c>
      <c r="S2052" s="18">
        <v>0</v>
      </c>
      <c r="T2052" s="25">
        <v>0</v>
      </c>
      <c r="U2052" s="18" t="s">
        <v>4250</v>
      </c>
      <c r="V2052" s="18">
        <v>0</v>
      </c>
      <c r="W2052" s="18">
        <v>0</v>
      </c>
      <c r="X2052" s="18">
        <v>0</v>
      </c>
      <c r="Y2052" s="25">
        <v>0.14</v>
      </c>
      <c r="Z2052" s="18" t="s">
        <v>549</v>
      </c>
      <c r="AA2052" s="18">
        <v>0</v>
      </c>
      <c r="AB2052" s="18">
        <v>0</v>
      </c>
      <c r="AC2052" s="18">
        <v>0</v>
      </c>
      <c r="AD2052" s="25">
        <v>0</v>
      </c>
      <c r="AE2052" s="18" t="s">
        <v>549</v>
      </c>
      <c r="AF2052" s="18">
        <v>0</v>
      </c>
      <c r="AG2052" s="18">
        <v>0</v>
      </c>
      <c r="AH2052" s="18">
        <v>0</v>
      </c>
      <c r="AI2052" s="25">
        <v>0</v>
      </c>
      <c r="AJ2052" s="18" t="s">
        <v>549</v>
      </c>
      <c r="AK2052" s="18">
        <v>0</v>
      </c>
      <c r="AL2052" s="18">
        <v>0</v>
      </c>
      <c r="AM2052" s="18">
        <v>0</v>
      </c>
      <c r="AN2052" s="25">
        <v>0</v>
      </c>
    </row>
    <row r="2053" s="11" customFormat="true" ht="45" spans="1:40">
      <c r="A2053" s="18">
        <f>MAX($A$1:A2052)+(C2053&lt;&gt;C2052)</f>
        <v>1007</v>
      </c>
      <c r="B2053" s="18">
        <v>2023</v>
      </c>
      <c r="C2053" s="18" t="s">
        <v>4247</v>
      </c>
      <c r="D2053" s="19" t="s">
        <v>4248</v>
      </c>
      <c r="E2053" s="18" t="s">
        <v>42</v>
      </c>
      <c r="F2053" s="18" t="s">
        <v>43</v>
      </c>
      <c r="G2053" s="18" t="s">
        <v>61</v>
      </c>
      <c r="H2053" s="18" t="s">
        <v>45</v>
      </c>
      <c r="I2053" s="18" t="s">
        <v>45</v>
      </c>
      <c r="J2053" s="18" t="s">
        <v>103</v>
      </c>
      <c r="K2053" s="23" t="s">
        <v>103</v>
      </c>
      <c r="L2053" s="18">
        <v>0</v>
      </c>
      <c r="M2053" s="18">
        <v>0</v>
      </c>
      <c r="N2053" s="18">
        <v>0</v>
      </c>
      <c r="O2053" s="18">
        <v>0</v>
      </c>
      <c r="P2053" s="18">
        <v>0</v>
      </c>
      <c r="Q2053" s="18">
        <v>0</v>
      </c>
      <c r="R2053" s="18">
        <v>30</v>
      </c>
      <c r="S2053" s="18">
        <v>0</v>
      </c>
      <c r="T2053" s="25">
        <v>0</v>
      </c>
      <c r="U2053" s="18" t="s">
        <v>45</v>
      </c>
      <c r="V2053" s="18">
        <v>0</v>
      </c>
      <c r="W2053" s="18">
        <v>0</v>
      </c>
      <c r="X2053" s="18">
        <v>0</v>
      </c>
      <c r="Y2053" s="25">
        <v>0</v>
      </c>
      <c r="Z2053" s="18" t="s">
        <v>60</v>
      </c>
      <c r="AA2053" s="18">
        <v>0</v>
      </c>
      <c r="AB2053" s="18">
        <v>0</v>
      </c>
      <c r="AC2053" s="18">
        <v>0</v>
      </c>
      <c r="AD2053" s="25">
        <v>0</v>
      </c>
      <c r="AE2053" s="18" t="s">
        <v>60</v>
      </c>
      <c r="AF2053" s="18">
        <v>0</v>
      </c>
      <c r="AG2053" s="18">
        <v>0</v>
      </c>
      <c r="AH2053" s="18">
        <v>0</v>
      </c>
      <c r="AI2053" s="25">
        <v>0</v>
      </c>
      <c r="AJ2053" s="18" t="s">
        <v>60</v>
      </c>
      <c r="AK2053" s="18">
        <v>0</v>
      </c>
      <c r="AL2053" s="18">
        <v>0</v>
      </c>
      <c r="AM2053" s="18">
        <v>0</v>
      </c>
      <c r="AN2053" s="25">
        <v>0</v>
      </c>
    </row>
    <row r="2054" s="11" customFormat="true" ht="75" spans="1:40">
      <c r="A2054" s="18">
        <f>MAX($A$1:A2053)+(C2054&lt;&gt;C2053)</f>
        <v>1008</v>
      </c>
      <c r="B2054" s="18">
        <v>2023</v>
      </c>
      <c r="C2054" s="18" t="s">
        <v>4251</v>
      </c>
      <c r="D2054" s="19" t="s">
        <v>4252</v>
      </c>
      <c r="E2054" s="18" t="s">
        <v>42</v>
      </c>
      <c r="F2054" s="18" t="s">
        <v>43</v>
      </c>
      <c r="G2054" s="18" t="s">
        <v>61</v>
      </c>
      <c r="H2054" s="18" t="s">
        <v>45</v>
      </c>
      <c r="I2054" s="18" t="s">
        <v>45</v>
      </c>
      <c r="J2054" s="18" t="s">
        <v>103</v>
      </c>
      <c r="K2054" s="23" t="s">
        <v>103</v>
      </c>
      <c r="L2054" s="18">
        <v>0</v>
      </c>
      <c r="M2054" s="18">
        <v>0</v>
      </c>
      <c r="N2054" s="18">
        <v>0</v>
      </c>
      <c r="O2054" s="18">
        <v>0</v>
      </c>
      <c r="P2054" s="18">
        <v>0</v>
      </c>
      <c r="Q2054" s="18">
        <v>0</v>
      </c>
      <c r="R2054" s="18">
        <v>623</v>
      </c>
      <c r="S2054" s="18">
        <v>0</v>
      </c>
      <c r="T2054" s="25">
        <v>10</v>
      </c>
      <c r="U2054" s="18" t="s">
        <v>4253</v>
      </c>
      <c r="V2054" s="18">
        <v>0</v>
      </c>
      <c r="W2054" s="18">
        <v>0</v>
      </c>
      <c r="X2054" s="18">
        <v>0</v>
      </c>
      <c r="Y2054" s="25">
        <v>0.387</v>
      </c>
      <c r="Z2054" s="18" t="s">
        <v>4254</v>
      </c>
      <c r="AA2054" s="18">
        <v>0</v>
      </c>
      <c r="AB2054" s="18">
        <v>0</v>
      </c>
      <c r="AC2054" s="18">
        <v>0</v>
      </c>
      <c r="AD2054" s="25">
        <v>0.1548</v>
      </c>
      <c r="AE2054" s="18" t="s">
        <v>4255</v>
      </c>
      <c r="AF2054" s="18">
        <v>0</v>
      </c>
      <c r="AG2054" s="18">
        <v>0</v>
      </c>
      <c r="AH2054" s="18">
        <v>0</v>
      </c>
      <c r="AI2054" s="25">
        <v>0.1161</v>
      </c>
      <c r="AJ2054" s="18" t="s">
        <v>4256</v>
      </c>
      <c r="AK2054" s="18">
        <v>0</v>
      </c>
      <c r="AL2054" s="18">
        <v>0</v>
      </c>
      <c r="AM2054" s="18">
        <v>0</v>
      </c>
      <c r="AN2054" s="25">
        <v>0.0774</v>
      </c>
    </row>
    <row r="2055" s="11" customFormat="true" ht="45" spans="1:40">
      <c r="A2055" s="18">
        <f>MAX($A$1:A2054)+(C2055&lt;&gt;C2054)</f>
        <v>1008</v>
      </c>
      <c r="B2055" s="18">
        <v>2023</v>
      </c>
      <c r="C2055" s="18" t="s">
        <v>4251</v>
      </c>
      <c r="D2055" s="19" t="s">
        <v>4252</v>
      </c>
      <c r="E2055" s="18" t="s">
        <v>42</v>
      </c>
      <c r="F2055" s="18" t="s">
        <v>43</v>
      </c>
      <c r="G2055" s="18" t="s">
        <v>61</v>
      </c>
      <c r="H2055" s="18" t="s">
        <v>45</v>
      </c>
      <c r="I2055" s="18" t="s">
        <v>45</v>
      </c>
      <c r="J2055" s="18" t="s">
        <v>103</v>
      </c>
      <c r="K2055" s="23" t="s">
        <v>103</v>
      </c>
      <c r="L2055" s="18">
        <v>0</v>
      </c>
      <c r="M2055" s="18">
        <v>0</v>
      </c>
      <c r="N2055" s="18">
        <v>0</v>
      </c>
      <c r="O2055" s="18">
        <v>0</v>
      </c>
      <c r="P2055" s="18">
        <v>0</v>
      </c>
      <c r="Q2055" s="18">
        <v>0</v>
      </c>
      <c r="R2055" s="18">
        <v>623</v>
      </c>
      <c r="S2055" s="18">
        <v>0</v>
      </c>
      <c r="T2055" s="25">
        <v>10</v>
      </c>
      <c r="U2055" s="18" t="s">
        <v>45</v>
      </c>
      <c r="V2055" s="18">
        <v>0</v>
      </c>
      <c r="W2055" s="18">
        <v>0</v>
      </c>
      <c r="X2055" s="18">
        <v>0</v>
      </c>
      <c r="Y2055" s="25">
        <v>0</v>
      </c>
      <c r="Z2055" s="18" t="s">
        <v>60</v>
      </c>
      <c r="AA2055" s="18">
        <v>0</v>
      </c>
      <c r="AB2055" s="18">
        <v>0</v>
      </c>
      <c r="AC2055" s="18">
        <v>0</v>
      </c>
      <c r="AD2055" s="25">
        <v>0</v>
      </c>
      <c r="AE2055" s="18" t="s">
        <v>60</v>
      </c>
      <c r="AF2055" s="18">
        <v>0</v>
      </c>
      <c r="AG2055" s="18">
        <v>0</v>
      </c>
      <c r="AH2055" s="18">
        <v>0</v>
      </c>
      <c r="AI2055" s="25">
        <v>0</v>
      </c>
      <c r="AJ2055" s="18" t="s">
        <v>60</v>
      </c>
      <c r="AK2055" s="18">
        <v>0</v>
      </c>
      <c r="AL2055" s="18">
        <v>0</v>
      </c>
      <c r="AM2055" s="18">
        <v>0</v>
      </c>
      <c r="AN2055" s="25">
        <v>0</v>
      </c>
    </row>
    <row r="2056" s="11" customFormat="true" ht="45" spans="1:40">
      <c r="A2056" s="18">
        <f>MAX($A$1:A2055)+(C2056&lt;&gt;C2055)</f>
        <v>1009</v>
      </c>
      <c r="B2056" s="18">
        <v>2023</v>
      </c>
      <c r="C2056" s="18" t="s">
        <v>4257</v>
      </c>
      <c r="D2056" s="19" t="s">
        <v>4258</v>
      </c>
      <c r="E2056" s="18" t="s">
        <v>42</v>
      </c>
      <c r="F2056" s="18" t="s">
        <v>43</v>
      </c>
      <c r="G2056" s="18" t="s">
        <v>61</v>
      </c>
      <c r="H2056" s="18" t="s">
        <v>45</v>
      </c>
      <c r="I2056" s="18" t="s">
        <v>45</v>
      </c>
      <c r="J2056" s="18" t="s">
        <v>103</v>
      </c>
      <c r="K2056" s="23" t="s">
        <v>103</v>
      </c>
      <c r="L2056" s="18">
        <v>0</v>
      </c>
      <c r="M2056" s="18">
        <v>15</v>
      </c>
      <c r="N2056" s="18">
        <v>0</v>
      </c>
      <c r="O2056" s="18">
        <v>0</v>
      </c>
      <c r="P2056" s="18">
        <v>0</v>
      </c>
      <c r="Q2056" s="18">
        <v>0</v>
      </c>
      <c r="R2056" s="18">
        <v>350</v>
      </c>
      <c r="S2056" s="18">
        <v>0</v>
      </c>
      <c r="T2056" s="25">
        <v>0</v>
      </c>
      <c r="U2056" s="18" t="s">
        <v>631</v>
      </c>
      <c r="V2056" s="18">
        <v>0</v>
      </c>
      <c r="W2056" s="18">
        <v>0</v>
      </c>
      <c r="X2056" s="18">
        <v>0</v>
      </c>
      <c r="Y2056" s="25">
        <v>0.109</v>
      </c>
      <c r="Z2056" s="18" t="s">
        <v>549</v>
      </c>
      <c r="AA2056" s="18">
        <v>0</v>
      </c>
      <c r="AB2056" s="18">
        <v>0</v>
      </c>
      <c r="AC2056" s="18">
        <v>0</v>
      </c>
      <c r="AD2056" s="25">
        <v>0</v>
      </c>
      <c r="AE2056" s="18" t="s">
        <v>549</v>
      </c>
      <c r="AF2056" s="18">
        <v>0</v>
      </c>
      <c r="AG2056" s="18">
        <v>0</v>
      </c>
      <c r="AH2056" s="18">
        <v>0</v>
      </c>
      <c r="AI2056" s="25">
        <v>0</v>
      </c>
      <c r="AJ2056" s="18" t="s">
        <v>549</v>
      </c>
      <c r="AK2056" s="18">
        <v>0</v>
      </c>
      <c r="AL2056" s="18">
        <v>0</v>
      </c>
      <c r="AM2056" s="18">
        <v>0</v>
      </c>
      <c r="AN2056" s="25">
        <v>0</v>
      </c>
    </row>
    <row r="2057" s="11" customFormat="true" ht="45" spans="1:40">
      <c r="A2057" s="18">
        <f>MAX($A$1:A2056)+(C2057&lt;&gt;C2056)</f>
        <v>1009</v>
      </c>
      <c r="B2057" s="18">
        <v>2023</v>
      </c>
      <c r="C2057" s="18" t="s">
        <v>4257</v>
      </c>
      <c r="D2057" s="19" t="s">
        <v>4258</v>
      </c>
      <c r="E2057" s="18" t="s">
        <v>42</v>
      </c>
      <c r="F2057" s="18" t="s">
        <v>43</v>
      </c>
      <c r="G2057" s="18" t="s">
        <v>61</v>
      </c>
      <c r="H2057" s="18" t="s">
        <v>45</v>
      </c>
      <c r="I2057" s="18" t="s">
        <v>45</v>
      </c>
      <c r="J2057" s="18" t="s">
        <v>103</v>
      </c>
      <c r="K2057" s="23" t="s">
        <v>103</v>
      </c>
      <c r="L2057" s="18">
        <v>0</v>
      </c>
      <c r="M2057" s="18">
        <v>15</v>
      </c>
      <c r="N2057" s="18">
        <v>0</v>
      </c>
      <c r="O2057" s="18">
        <v>0</v>
      </c>
      <c r="P2057" s="18">
        <v>0</v>
      </c>
      <c r="Q2057" s="18">
        <v>0</v>
      </c>
      <c r="R2057" s="18">
        <v>350</v>
      </c>
      <c r="S2057" s="18">
        <v>0</v>
      </c>
      <c r="T2057" s="25">
        <v>0</v>
      </c>
      <c r="U2057" s="18" t="s">
        <v>45</v>
      </c>
      <c r="V2057" s="18">
        <v>0</v>
      </c>
      <c r="W2057" s="18">
        <v>0</v>
      </c>
      <c r="X2057" s="18">
        <v>0</v>
      </c>
      <c r="Y2057" s="25">
        <v>0</v>
      </c>
      <c r="Z2057" s="18" t="s">
        <v>60</v>
      </c>
      <c r="AA2057" s="18">
        <v>0</v>
      </c>
      <c r="AB2057" s="18">
        <v>0</v>
      </c>
      <c r="AC2057" s="18">
        <v>0</v>
      </c>
      <c r="AD2057" s="25">
        <v>0</v>
      </c>
      <c r="AE2057" s="18" t="s">
        <v>60</v>
      </c>
      <c r="AF2057" s="18">
        <v>0</v>
      </c>
      <c r="AG2057" s="18">
        <v>0</v>
      </c>
      <c r="AH2057" s="18">
        <v>0</v>
      </c>
      <c r="AI2057" s="25">
        <v>0</v>
      </c>
      <c r="AJ2057" s="18" t="s">
        <v>60</v>
      </c>
      <c r="AK2057" s="18">
        <v>0</v>
      </c>
      <c r="AL2057" s="18">
        <v>0</v>
      </c>
      <c r="AM2057" s="18">
        <v>0</v>
      </c>
      <c r="AN2057" s="25">
        <v>0</v>
      </c>
    </row>
    <row r="2058" s="11" customFormat="true" ht="45" spans="1:40">
      <c r="A2058" s="18">
        <f>MAX($A$1:A2057)+(C2058&lt;&gt;C2057)</f>
        <v>1010</v>
      </c>
      <c r="B2058" s="18">
        <v>2023</v>
      </c>
      <c r="C2058" s="18" t="s">
        <v>4259</v>
      </c>
      <c r="D2058" s="19" t="s">
        <v>4260</v>
      </c>
      <c r="E2058" s="18" t="s">
        <v>42</v>
      </c>
      <c r="F2058" s="18" t="s">
        <v>43</v>
      </c>
      <c r="G2058" s="18" t="s">
        <v>61</v>
      </c>
      <c r="H2058" s="18" t="s">
        <v>45</v>
      </c>
      <c r="I2058" s="18" t="s">
        <v>45</v>
      </c>
      <c r="J2058" s="18" t="s">
        <v>46</v>
      </c>
      <c r="K2058" s="23" t="s">
        <v>71</v>
      </c>
      <c r="L2058" s="18">
        <v>0</v>
      </c>
      <c r="M2058" s="18">
        <v>0</v>
      </c>
      <c r="N2058" s="18">
        <v>0</v>
      </c>
      <c r="O2058" s="18">
        <v>0</v>
      </c>
      <c r="P2058" s="18">
        <v>0</v>
      </c>
      <c r="Q2058" s="18">
        <v>0</v>
      </c>
      <c r="R2058" s="18">
        <v>5</v>
      </c>
      <c r="S2058" s="18">
        <v>0</v>
      </c>
      <c r="T2058" s="25">
        <v>0</v>
      </c>
      <c r="U2058" s="18" t="s">
        <v>692</v>
      </c>
      <c r="V2058" s="18">
        <v>0</v>
      </c>
      <c r="W2058" s="18">
        <v>0</v>
      </c>
      <c r="X2058" s="18">
        <v>0</v>
      </c>
      <c r="Y2058" s="25">
        <v>0.4493</v>
      </c>
      <c r="Z2058" s="18" t="s">
        <v>4261</v>
      </c>
      <c r="AA2058" s="18">
        <v>0</v>
      </c>
      <c r="AB2058" s="18">
        <v>0</v>
      </c>
      <c r="AC2058" s="18">
        <v>0</v>
      </c>
      <c r="AD2058" s="25">
        <v>0.4493</v>
      </c>
      <c r="AE2058" s="18" t="s">
        <v>4261</v>
      </c>
      <c r="AF2058" s="18">
        <v>0</v>
      </c>
      <c r="AG2058" s="18">
        <v>0</v>
      </c>
      <c r="AH2058" s="18">
        <v>0</v>
      </c>
      <c r="AI2058" s="25">
        <v>0.4493</v>
      </c>
      <c r="AJ2058" s="18" t="s">
        <v>4261</v>
      </c>
      <c r="AK2058" s="18">
        <v>0</v>
      </c>
      <c r="AL2058" s="18">
        <v>0</v>
      </c>
      <c r="AM2058" s="18">
        <v>0</v>
      </c>
      <c r="AN2058" s="25">
        <v>0.4493</v>
      </c>
    </row>
    <row r="2059" s="11" customFormat="true" ht="45" spans="1:40">
      <c r="A2059" s="18">
        <f>MAX($A$1:A2058)+(C2059&lt;&gt;C2058)</f>
        <v>1010</v>
      </c>
      <c r="B2059" s="18">
        <v>2023</v>
      </c>
      <c r="C2059" s="18" t="s">
        <v>4259</v>
      </c>
      <c r="D2059" s="19" t="s">
        <v>4260</v>
      </c>
      <c r="E2059" s="18" t="s">
        <v>42</v>
      </c>
      <c r="F2059" s="18" t="s">
        <v>43</v>
      </c>
      <c r="G2059" s="18" t="s">
        <v>61</v>
      </c>
      <c r="H2059" s="18" t="s">
        <v>45</v>
      </c>
      <c r="I2059" s="18" t="s">
        <v>45</v>
      </c>
      <c r="J2059" s="18" t="s">
        <v>46</v>
      </c>
      <c r="K2059" s="23" t="s">
        <v>71</v>
      </c>
      <c r="L2059" s="18">
        <v>0</v>
      </c>
      <c r="M2059" s="18">
        <v>0</v>
      </c>
      <c r="N2059" s="18">
        <v>0</v>
      </c>
      <c r="O2059" s="18">
        <v>0</v>
      </c>
      <c r="P2059" s="18">
        <v>0</v>
      </c>
      <c r="Q2059" s="18">
        <v>0</v>
      </c>
      <c r="R2059" s="18">
        <v>5</v>
      </c>
      <c r="S2059" s="18">
        <v>0</v>
      </c>
      <c r="T2059" s="25">
        <v>0</v>
      </c>
      <c r="U2059" s="18" t="s">
        <v>45</v>
      </c>
      <c r="V2059" s="18">
        <v>0</v>
      </c>
      <c r="W2059" s="18">
        <v>0</v>
      </c>
      <c r="X2059" s="18">
        <v>0</v>
      </c>
      <c r="Y2059" s="25">
        <v>0</v>
      </c>
      <c r="Z2059" s="18" t="s">
        <v>60</v>
      </c>
      <c r="AA2059" s="18">
        <v>0</v>
      </c>
      <c r="AB2059" s="18">
        <v>0</v>
      </c>
      <c r="AC2059" s="18">
        <v>0</v>
      </c>
      <c r="AD2059" s="25">
        <v>0</v>
      </c>
      <c r="AE2059" s="18" t="s">
        <v>60</v>
      </c>
      <c r="AF2059" s="18">
        <v>0</v>
      </c>
      <c r="AG2059" s="18">
        <v>0</v>
      </c>
      <c r="AH2059" s="18">
        <v>0</v>
      </c>
      <c r="AI2059" s="25">
        <v>0</v>
      </c>
      <c r="AJ2059" s="18" t="s">
        <v>60</v>
      </c>
      <c r="AK2059" s="18">
        <v>0</v>
      </c>
      <c r="AL2059" s="18">
        <v>0</v>
      </c>
      <c r="AM2059" s="18">
        <v>0</v>
      </c>
      <c r="AN2059" s="25">
        <v>0</v>
      </c>
    </row>
    <row r="2060" s="11" customFormat="true" ht="60" spans="1:40">
      <c r="A2060" s="18">
        <f>MAX($A$1:A2059)+(C2060&lt;&gt;C2059)</f>
        <v>1011</v>
      </c>
      <c r="B2060" s="18">
        <v>2023</v>
      </c>
      <c r="C2060" s="18" t="s">
        <v>4262</v>
      </c>
      <c r="D2060" s="19" t="s">
        <v>4263</v>
      </c>
      <c r="E2060" s="18" t="s">
        <v>42</v>
      </c>
      <c r="F2060" s="18" t="s">
        <v>43</v>
      </c>
      <c r="G2060" s="18" t="s">
        <v>61</v>
      </c>
      <c r="H2060" s="18" t="s">
        <v>45</v>
      </c>
      <c r="I2060" s="18" t="s">
        <v>45</v>
      </c>
      <c r="J2060" s="18" t="s">
        <v>103</v>
      </c>
      <c r="K2060" s="23" t="s">
        <v>103</v>
      </c>
      <c r="L2060" s="18">
        <v>0</v>
      </c>
      <c r="M2060" s="18">
        <v>0</v>
      </c>
      <c r="N2060" s="18">
        <v>0</v>
      </c>
      <c r="O2060" s="18">
        <v>0</v>
      </c>
      <c r="P2060" s="18">
        <v>0</v>
      </c>
      <c r="Q2060" s="18">
        <v>0</v>
      </c>
      <c r="R2060" s="18">
        <v>15</v>
      </c>
      <c r="S2060" s="18">
        <v>0</v>
      </c>
      <c r="T2060" s="25">
        <v>0</v>
      </c>
      <c r="U2060" s="18" t="s">
        <v>4264</v>
      </c>
      <c r="V2060" s="18">
        <v>4.8</v>
      </c>
      <c r="W2060" s="18">
        <v>0</v>
      </c>
      <c r="X2060" s="18">
        <v>0</v>
      </c>
      <c r="Y2060" s="25">
        <v>0</v>
      </c>
      <c r="Z2060" s="18" t="s">
        <v>4265</v>
      </c>
      <c r="AA2060" s="18">
        <v>1.92</v>
      </c>
      <c r="AB2060" s="18">
        <v>0</v>
      </c>
      <c r="AC2060" s="18">
        <v>0</v>
      </c>
      <c r="AD2060" s="25">
        <v>0</v>
      </c>
      <c r="AE2060" s="18" t="s">
        <v>4266</v>
      </c>
      <c r="AF2060" s="18">
        <v>1.44</v>
      </c>
      <c r="AG2060" s="18">
        <v>0</v>
      </c>
      <c r="AH2060" s="18">
        <v>0</v>
      </c>
      <c r="AI2060" s="25">
        <v>0</v>
      </c>
      <c r="AJ2060" s="18" t="s">
        <v>4267</v>
      </c>
      <c r="AK2060" s="18">
        <v>0.96</v>
      </c>
      <c r="AL2060" s="18">
        <v>0</v>
      </c>
      <c r="AM2060" s="18">
        <v>0</v>
      </c>
      <c r="AN2060" s="25">
        <v>0</v>
      </c>
    </row>
    <row r="2061" s="11" customFormat="true" ht="45" spans="1:40">
      <c r="A2061" s="18">
        <f>MAX($A$1:A2060)+(C2061&lt;&gt;C2060)</f>
        <v>1011</v>
      </c>
      <c r="B2061" s="18">
        <v>2023</v>
      </c>
      <c r="C2061" s="18" t="s">
        <v>4262</v>
      </c>
      <c r="D2061" s="19" t="s">
        <v>4263</v>
      </c>
      <c r="E2061" s="18" t="s">
        <v>42</v>
      </c>
      <c r="F2061" s="18" t="s">
        <v>43</v>
      </c>
      <c r="G2061" s="18" t="s">
        <v>61</v>
      </c>
      <c r="H2061" s="18" t="s">
        <v>45</v>
      </c>
      <c r="I2061" s="18" t="s">
        <v>45</v>
      </c>
      <c r="J2061" s="18" t="s">
        <v>103</v>
      </c>
      <c r="K2061" s="23" t="s">
        <v>103</v>
      </c>
      <c r="L2061" s="18">
        <v>0</v>
      </c>
      <c r="M2061" s="18">
        <v>0</v>
      </c>
      <c r="N2061" s="18">
        <v>0</v>
      </c>
      <c r="O2061" s="18">
        <v>0</v>
      </c>
      <c r="P2061" s="18">
        <v>0</v>
      </c>
      <c r="Q2061" s="18">
        <v>0</v>
      </c>
      <c r="R2061" s="18">
        <v>15</v>
      </c>
      <c r="S2061" s="18">
        <v>0</v>
      </c>
      <c r="T2061" s="25">
        <v>0</v>
      </c>
      <c r="U2061" s="18" t="s">
        <v>45</v>
      </c>
      <c r="V2061" s="18">
        <v>0</v>
      </c>
      <c r="W2061" s="18">
        <v>0</v>
      </c>
      <c r="X2061" s="18">
        <v>0</v>
      </c>
      <c r="Y2061" s="25">
        <v>0</v>
      </c>
      <c r="Z2061" s="18" t="s">
        <v>60</v>
      </c>
      <c r="AA2061" s="18">
        <v>0</v>
      </c>
      <c r="AB2061" s="18">
        <v>0</v>
      </c>
      <c r="AC2061" s="18">
        <v>0</v>
      </c>
      <c r="AD2061" s="25">
        <v>0</v>
      </c>
      <c r="AE2061" s="18" t="s">
        <v>60</v>
      </c>
      <c r="AF2061" s="18">
        <v>0</v>
      </c>
      <c r="AG2061" s="18">
        <v>0</v>
      </c>
      <c r="AH2061" s="18">
        <v>0</v>
      </c>
      <c r="AI2061" s="25">
        <v>0</v>
      </c>
      <c r="AJ2061" s="18" t="s">
        <v>60</v>
      </c>
      <c r="AK2061" s="18">
        <v>0</v>
      </c>
      <c r="AL2061" s="18">
        <v>0</v>
      </c>
      <c r="AM2061" s="18">
        <v>0</v>
      </c>
      <c r="AN2061" s="25">
        <v>0</v>
      </c>
    </row>
    <row r="2062" s="11" customFormat="true" ht="45" spans="1:40">
      <c r="A2062" s="18">
        <f>MAX($A$1:A2061)+(C2062&lt;&gt;C2061)</f>
        <v>1012</v>
      </c>
      <c r="B2062" s="18">
        <v>2023</v>
      </c>
      <c r="C2062" s="18" t="s">
        <v>4268</v>
      </c>
      <c r="D2062" s="19" t="s">
        <v>4269</v>
      </c>
      <c r="E2062" s="18" t="s">
        <v>42</v>
      </c>
      <c r="F2062" s="18" t="s">
        <v>43</v>
      </c>
      <c r="G2062" s="18" t="s">
        <v>61</v>
      </c>
      <c r="H2062" s="18" t="s">
        <v>45</v>
      </c>
      <c r="I2062" s="18" t="s">
        <v>45</v>
      </c>
      <c r="J2062" s="18" t="s">
        <v>46</v>
      </c>
      <c r="K2062" s="23" t="s">
        <v>71</v>
      </c>
      <c r="L2062" s="18">
        <v>0</v>
      </c>
      <c r="M2062" s="18">
        <v>0</v>
      </c>
      <c r="N2062" s="18">
        <v>0</v>
      </c>
      <c r="O2062" s="18">
        <v>0</v>
      </c>
      <c r="P2062" s="18">
        <v>0</v>
      </c>
      <c r="Q2062" s="18">
        <v>0</v>
      </c>
      <c r="R2062" s="18">
        <v>10</v>
      </c>
      <c r="S2062" s="18">
        <v>0</v>
      </c>
      <c r="T2062" s="25">
        <v>0</v>
      </c>
      <c r="U2062" s="18" t="s">
        <v>4270</v>
      </c>
      <c r="V2062" s="18">
        <v>0.0043</v>
      </c>
      <c r="W2062" s="18">
        <v>0</v>
      </c>
      <c r="X2062" s="18">
        <v>0</v>
      </c>
      <c r="Y2062" s="25">
        <v>0.012</v>
      </c>
      <c r="Z2062" s="18" t="s">
        <v>4271</v>
      </c>
      <c r="AA2062" s="18">
        <v>0.0043</v>
      </c>
      <c r="AB2062" s="18">
        <v>0</v>
      </c>
      <c r="AC2062" s="18">
        <v>0</v>
      </c>
      <c r="AD2062" s="25">
        <v>0.012</v>
      </c>
      <c r="AE2062" s="18" t="s">
        <v>4271</v>
      </c>
      <c r="AF2062" s="18">
        <v>0.0043</v>
      </c>
      <c r="AG2062" s="18">
        <v>0</v>
      </c>
      <c r="AH2062" s="18">
        <v>0</v>
      </c>
      <c r="AI2062" s="25">
        <v>0.012</v>
      </c>
      <c r="AJ2062" s="18" t="s">
        <v>4271</v>
      </c>
      <c r="AK2062" s="18">
        <v>0.0043</v>
      </c>
      <c r="AL2062" s="18">
        <v>0</v>
      </c>
      <c r="AM2062" s="18">
        <v>0</v>
      </c>
      <c r="AN2062" s="25">
        <v>0.012</v>
      </c>
    </row>
    <row r="2063" s="11" customFormat="true" ht="45" spans="1:40">
      <c r="A2063" s="18">
        <f>MAX($A$1:A2062)+(C2063&lt;&gt;C2062)</f>
        <v>1012</v>
      </c>
      <c r="B2063" s="18">
        <v>2023</v>
      </c>
      <c r="C2063" s="18" t="s">
        <v>4268</v>
      </c>
      <c r="D2063" s="19" t="s">
        <v>4269</v>
      </c>
      <c r="E2063" s="18" t="s">
        <v>42</v>
      </c>
      <c r="F2063" s="18" t="s">
        <v>43</v>
      </c>
      <c r="G2063" s="18" t="s">
        <v>61</v>
      </c>
      <c r="H2063" s="18" t="s">
        <v>45</v>
      </c>
      <c r="I2063" s="18" t="s">
        <v>45</v>
      </c>
      <c r="J2063" s="18" t="s">
        <v>46</v>
      </c>
      <c r="K2063" s="23" t="s">
        <v>71</v>
      </c>
      <c r="L2063" s="18">
        <v>0</v>
      </c>
      <c r="M2063" s="18">
        <v>0</v>
      </c>
      <c r="N2063" s="18">
        <v>0</v>
      </c>
      <c r="O2063" s="18">
        <v>0</v>
      </c>
      <c r="P2063" s="18">
        <v>0</v>
      </c>
      <c r="Q2063" s="18">
        <v>0</v>
      </c>
      <c r="R2063" s="18">
        <v>10</v>
      </c>
      <c r="S2063" s="18">
        <v>0</v>
      </c>
      <c r="T2063" s="25">
        <v>0</v>
      </c>
      <c r="U2063" s="18" t="s">
        <v>45</v>
      </c>
      <c r="V2063" s="18">
        <v>0</v>
      </c>
      <c r="W2063" s="18">
        <v>0</v>
      </c>
      <c r="X2063" s="18">
        <v>0</v>
      </c>
      <c r="Y2063" s="25">
        <v>0</v>
      </c>
      <c r="Z2063" s="18" t="s">
        <v>60</v>
      </c>
      <c r="AA2063" s="18">
        <v>0</v>
      </c>
      <c r="AB2063" s="18">
        <v>0</v>
      </c>
      <c r="AC2063" s="18">
        <v>0</v>
      </c>
      <c r="AD2063" s="25">
        <v>0</v>
      </c>
      <c r="AE2063" s="18" t="s">
        <v>60</v>
      </c>
      <c r="AF2063" s="18">
        <v>0</v>
      </c>
      <c r="AG2063" s="18">
        <v>0</v>
      </c>
      <c r="AH2063" s="18">
        <v>0</v>
      </c>
      <c r="AI2063" s="25">
        <v>0</v>
      </c>
      <c r="AJ2063" s="18" t="s">
        <v>60</v>
      </c>
      <c r="AK2063" s="18">
        <v>0</v>
      </c>
      <c r="AL2063" s="18">
        <v>0</v>
      </c>
      <c r="AM2063" s="18">
        <v>0</v>
      </c>
      <c r="AN2063" s="25">
        <v>0</v>
      </c>
    </row>
    <row r="2064" s="11" customFormat="true" ht="60" spans="1:40">
      <c r="A2064" s="18">
        <f>MAX($A$1:A2063)+(C2064&lt;&gt;C2063)</f>
        <v>1013</v>
      </c>
      <c r="B2064" s="18">
        <v>2023</v>
      </c>
      <c r="C2064" s="18" t="s">
        <v>4272</v>
      </c>
      <c r="D2064" s="19" t="s">
        <v>4273</v>
      </c>
      <c r="E2064" s="18" t="s">
        <v>42</v>
      </c>
      <c r="F2064" s="18" t="s">
        <v>43</v>
      </c>
      <c r="G2064" s="18" t="s">
        <v>61</v>
      </c>
      <c r="H2064" s="18" t="s">
        <v>45</v>
      </c>
      <c r="I2064" s="18" t="s">
        <v>45</v>
      </c>
      <c r="J2064" s="18" t="s">
        <v>103</v>
      </c>
      <c r="K2064" s="23" t="s">
        <v>103</v>
      </c>
      <c r="L2064" s="18">
        <v>0</v>
      </c>
      <c r="M2064" s="18">
        <v>0</v>
      </c>
      <c r="N2064" s="18">
        <v>0</v>
      </c>
      <c r="O2064" s="18">
        <v>0</v>
      </c>
      <c r="P2064" s="18">
        <v>0</v>
      </c>
      <c r="Q2064" s="18">
        <v>0</v>
      </c>
      <c r="R2064" s="18">
        <v>20</v>
      </c>
      <c r="S2064" s="18">
        <v>0</v>
      </c>
      <c r="T2064" s="25">
        <v>0</v>
      </c>
      <c r="U2064" s="18" t="s">
        <v>4274</v>
      </c>
      <c r="V2064" s="18">
        <v>0</v>
      </c>
      <c r="W2064" s="18">
        <v>0</v>
      </c>
      <c r="X2064" s="18">
        <v>0</v>
      </c>
      <c r="Y2064" s="25">
        <v>0.576</v>
      </c>
      <c r="Z2064" s="18" t="s">
        <v>4275</v>
      </c>
      <c r="AA2064" s="18">
        <v>0</v>
      </c>
      <c r="AB2064" s="18">
        <v>0</v>
      </c>
      <c r="AC2064" s="18">
        <v>0</v>
      </c>
      <c r="AD2064" s="25">
        <v>0.2304</v>
      </c>
      <c r="AE2064" s="18" t="s">
        <v>4276</v>
      </c>
      <c r="AF2064" s="18">
        <v>0</v>
      </c>
      <c r="AG2064" s="18">
        <v>0</v>
      </c>
      <c r="AH2064" s="18">
        <v>0</v>
      </c>
      <c r="AI2064" s="25">
        <v>0.1728</v>
      </c>
      <c r="AJ2064" s="18" t="s">
        <v>4277</v>
      </c>
      <c r="AK2064" s="18">
        <v>0</v>
      </c>
      <c r="AL2064" s="18">
        <v>0</v>
      </c>
      <c r="AM2064" s="18">
        <v>0</v>
      </c>
      <c r="AN2064" s="25">
        <v>0.1152</v>
      </c>
    </row>
    <row r="2065" s="11" customFormat="true" ht="45" spans="1:40">
      <c r="A2065" s="18">
        <f>MAX($A$1:A2064)+(C2065&lt;&gt;C2064)</f>
        <v>1013</v>
      </c>
      <c r="B2065" s="18">
        <v>2023</v>
      </c>
      <c r="C2065" s="18" t="s">
        <v>4272</v>
      </c>
      <c r="D2065" s="19" t="s">
        <v>4273</v>
      </c>
      <c r="E2065" s="18" t="s">
        <v>42</v>
      </c>
      <c r="F2065" s="18" t="s">
        <v>43</v>
      </c>
      <c r="G2065" s="18" t="s">
        <v>61</v>
      </c>
      <c r="H2065" s="18" t="s">
        <v>45</v>
      </c>
      <c r="I2065" s="18" t="s">
        <v>45</v>
      </c>
      <c r="J2065" s="18" t="s">
        <v>103</v>
      </c>
      <c r="K2065" s="23" t="s">
        <v>103</v>
      </c>
      <c r="L2065" s="18">
        <v>0</v>
      </c>
      <c r="M2065" s="18">
        <v>0</v>
      </c>
      <c r="N2065" s="18">
        <v>0</v>
      </c>
      <c r="O2065" s="18">
        <v>0</v>
      </c>
      <c r="P2065" s="18">
        <v>0</v>
      </c>
      <c r="Q2065" s="18">
        <v>0</v>
      </c>
      <c r="R2065" s="18">
        <v>20</v>
      </c>
      <c r="S2065" s="18">
        <v>0</v>
      </c>
      <c r="T2065" s="25">
        <v>0</v>
      </c>
      <c r="U2065" s="18" t="s">
        <v>45</v>
      </c>
      <c r="V2065" s="18">
        <v>0</v>
      </c>
      <c r="W2065" s="18">
        <v>0</v>
      </c>
      <c r="X2065" s="18">
        <v>0</v>
      </c>
      <c r="Y2065" s="25">
        <v>0</v>
      </c>
      <c r="Z2065" s="18" t="s">
        <v>60</v>
      </c>
      <c r="AA2065" s="18">
        <v>0</v>
      </c>
      <c r="AB2065" s="18">
        <v>0</v>
      </c>
      <c r="AC2065" s="18">
        <v>0</v>
      </c>
      <c r="AD2065" s="25">
        <v>0</v>
      </c>
      <c r="AE2065" s="18" t="s">
        <v>60</v>
      </c>
      <c r="AF2065" s="18">
        <v>0</v>
      </c>
      <c r="AG2065" s="18">
        <v>0</v>
      </c>
      <c r="AH2065" s="18">
        <v>0</v>
      </c>
      <c r="AI2065" s="25">
        <v>0</v>
      </c>
      <c r="AJ2065" s="18" t="s">
        <v>60</v>
      </c>
      <c r="AK2065" s="18">
        <v>0</v>
      </c>
      <c r="AL2065" s="18">
        <v>0</v>
      </c>
      <c r="AM2065" s="18">
        <v>0</v>
      </c>
      <c r="AN2065" s="25">
        <v>0</v>
      </c>
    </row>
    <row r="2066" s="11" customFormat="true" ht="45" spans="1:40">
      <c r="A2066" s="18">
        <f>MAX($A$1:A2065)+(C2066&lt;&gt;C2065)</f>
        <v>1014</v>
      </c>
      <c r="B2066" s="18">
        <v>2023</v>
      </c>
      <c r="C2066" s="18" t="s">
        <v>4278</v>
      </c>
      <c r="D2066" s="19" t="s">
        <v>4279</v>
      </c>
      <c r="E2066" s="18" t="s">
        <v>42</v>
      </c>
      <c r="F2066" s="18" t="s">
        <v>43</v>
      </c>
      <c r="G2066" s="18" t="s">
        <v>61</v>
      </c>
      <c r="H2066" s="18" t="s">
        <v>45</v>
      </c>
      <c r="I2066" s="18" t="s">
        <v>45</v>
      </c>
      <c r="J2066" s="18" t="s">
        <v>196</v>
      </c>
      <c r="K2066" s="23" t="s">
        <v>71</v>
      </c>
      <c r="L2066" s="18">
        <v>0</v>
      </c>
      <c r="M2066" s="18">
        <v>0</v>
      </c>
      <c r="N2066" s="18">
        <v>0</v>
      </c>
      <c r="O2066" s="18">
        <v>0</v>
      </c>
      <c r="P2066" s="18">
        <v>0</v>
      </c>
      <c r="Q2066" s="18">
        <v>0</v>
      </c>
      <c r="R2066" s="18">
        <v>0.03</v>
      </c>
      <c r="S2066" s="18">
        <v>0</v>
      </c>
      <c r="T2066" s="25">
        <v>0</v>
      </c>
      <c r="U2066" s="18" t="s">
        <v>221</v>
      </c>
      <c r="V2066" s="18">
        <v>0</v>
      </c>
      <c r="W2066" s="18">
        <v>0</v>
      </c>
      <c r="X2066" s="18">
        <v>0</v>
      </c>
      <c r="Y2066" s="25">
        <v>0.01</v>
      </c>
      <c r="Z2066" s="18" t="s">
        <v>4280</v>
      </c>
      <c r="AA2066" s="18">
        <v>0</v>
      </c>
      <c r="AB2066" s="18">
        <v>0</v>
      </c>
      <c r="AC2066" s="18">
        <v>0</v>
      </c>
      <c r="AD2066" s="25">
        <v>0.01</v>
      </c>
      <c r="AE2066" s="18" t="s">
        <v>4280</v>
      </c>
      <c r="AF2066" s="18">
        <v>0</v>
      </c>
      <c r="AG2066" s="18">
        <v>0</v>
      </c>
      <c r="AH2066" s="18">
        <v>0</v>
      </c>
      <c r="AI2066" s="25">
        <v>0.01</v>
      </c>
      <c r="AJ2066" s="18" t="s">
        <v>4280</v>
      </c>
      <c r="AK2066" s="18">
        <v>0</v>
      </c>
      <c r="AL2066" s="18">
        <v>0</v>
      </c>
      <c r="AM2066" s="18">
        <v>0</v>
      </c>
      <c r="AN2066" s="25">
        <v>0.01</v>
      </c>
    </row>
    <row r="2067" s="11" customFormat="true" ht="45" spans="1:40">
      <c r="A2067" s="18">
        <f>MAX($A$1:A2066)+(C2067&lt;&gt;C2066)</f>
        <v>1014</v>
      </c>
      <c r="B2067" s="18">
        <v>2023</v>
      </c>
      <c r="C2067" s="18" t="s">
        <v>4278</v>
      </c>
      <c r="D2067" s="19" t="s">
        <v>4279</v>
      </c>
      <c r="E2067" s="18" t="s">
        <v>42</v>
      </c>
      <c r="F2067" s="18" t="s">
        <v>43</v>
      </c>
      <c r="G2067" s="18" t="s">
        <v>61</v>
      </c>
      <c r="H2067" s="18" t="s">
        <v>45</v>
      </c>
      <c r="I2067" s="18" t="s">
        <v>45</v>
      </c>
      <c r="J2067" s="18" t="s">
        <v>196</v>
      </c>
      <c r="K2067" s="23" t="s">
        <v>71</v>
      </c>
      <c r="L2067" s="18">
        <v>0</v>
      </c>
      <c r="M2067" s="18">
        <v>0</v>
      </c>
      <c r="N2067" s="18">
        <v>0</v>
      </c>
      <c r="O2067" s="18">
        <v>0</v>
      </c>
      <c r="P2067" s="18">
        <v>0</v>
      </c>
      <c r="Q2067" s="18">
        <v>0</v>
      </c>
      <c r="R2067" s="18">
        <v>0.03</v>
      </c>
      <c r="S2067" s="18">
        <v>0</v>
      </c>
      <c r="T2067" s="25">
        <v>0</v>
      </c>
      <c r="U2067" s="18" t="s">
        <v>45</v>
      </c>
      <c r="V2067" s="18">
        <v>0</v>
      </c>
      <c r="W2067" s="18">
        <v>0</v>
      </c>
      <c r="X2067" s="18">
        <v>0</v>
      </c>
      <c r="Y2067" s="25">
        <v>0</v>
      </c>
      <c r="Z2067" s="18" t="s">
        <v>60</v>
      </c>
      <c r="AA2067" s="18">
        <v>0</v>
      </c>
      <c r="AB2067" s="18">
        <v>0</v>
      </c>
      <c r="AC2067" s="18">
        <v>0</v>
      </c>
      <c r="AD2067" s="25">
        <v>0</v>
      </c>
      <c r="AE2067" s="18" t="s">
        <v>60</v>
      </c>
      <c r="AF2067" s="18">
        <v>0</v>
      </c>
      <c r="AG2067" s="18">
        <v>0</v>
      </c>
      <c r="AH2067" s="18">
        <v>0</v>
      </c>
      <c r="AI2067" s="25">
        <v>0</v>
      </c>
      <c r="AJ2067" s="18" t="s">
        <v>60</v>
      </c>
      <c r="AK2067" s="18">
        <v>0</v>
      </c>
      <c r="AL2067" s="18">
        <v>0</v>
      </c>
      <c r="AM2067" s="18">
        <v>0</v>
      </c>
      <c r="AN2067" s="25">
        <v>0</v>
      </c>
    </row>
    <row r="2068" s="11" customFormat="true" ht="45" spans="1:40">
      <c r="A2068" s="18">
        <f>MAX($A$1:A2067)+(C2068&lt;&gt;C2067)</f>
        <v>1015</v>
      </c>
      <c r="B2068" s="18">
        <v>2023</v>
      </c>
      <c r="C2068" s="18" t="s">
        <v>4281</v>
      </c>
      <c r="D2068" s="19" t="s">
        <v>4282</v>
      </c>
      <c r="E2068" s="18" t="s">
        <v>42</v>
      </c>
      <c r="F2068" s="18" t="s">
        <v>43</v>
      </c>
      <c r="G2068" s="18" t="s">
        <v>61</v>
      </c>
      <c r="H2068" s="18" t="s">
        <v>45</v>
      </c>
      <c r="I2068" s="18" t="s">
        <v>45</v>
      </c>
      <c r="J2068" s="18" t="s">
        <v>103</v>
      </c>
      <c r="K2068" s="23" t="s">
        <v>103</v>
      </c>
      <c r="L2068" s="18">
        <v>0</v>
      </c>
      <c r="M2068" s="18">
        <v>0</v>
      </c>
      <c r="N2068" s="18">
        <v>0</v>
      </c>
      <c r="O2068" s="18">
        <v>0</v>
      </c>
      <c r="P2068" s="18">
        <v>0</v>
      </c>
      <c r="Q2068" s="18">
        <v>0</v>
      </c>
      <c r="R2068" s="18">
        <v>12</v>
      </c>
      <c r="S2068" s="18">
        <v>0</v>
      </c>
      <c r="T2068" s="25">
        <v>0</v>
      </c>
      <c r="U2068" s="18" t="s">
        <v>4283</v>
      </c>
      <c r="V2068" s="18">
        <v>0</v>
      </c>
      <c r="W2068" s="18">
        <v>0</v>
      </c>
      <c r="X2068" s="18">
        <v>0</v>
      </c>
      <c r="Y2068" s="25">
        <v>0.12</v>
      </c>
      <c r="Z2068" s="18" t="s">
        <v>549</v>
      </c>
      <c r="AA2068" s="18">
        <v>0</v>
      </c>
      <c r="AB2068" s="18">
        <v>0</v>
      </c>
      <c r="AC2068" s="18">
        <v>0</v>
      </c>
      <c r="AD2068" s="25">
        <v>0</v>
      </c>
      <c r="AE2068" s="18" t="s">
        <v>549</v>
      </c>
      <c r="AF2068" s="18">
        <v>0</v>
      </c>
      <c r="AG2068" s="18">
        <v>0</v>
      </c>
      <c r="AH2068" s="18">
        <v>0</v>
      </c>
      <c r="AI2068" s="25">
        <v>0</v>
      </c>
      <c r="AJ2068" s="18" t="s">
        <v>549</v>
      </c>
      <c r="AK2068" s="18">
        <v>0</v>
      </c>
      <c r="AL2068" s="18">
        <v>0</v>
      </c>
      <c r="AM2068" s="18">
        <v>0</v>
      </c>
      <c r="AN2068" s="25">
        <v>0</v>
      </c>
    </row>
    <row r="2069" s="11" customFormat="true" ht="45" spans="1:40">
      <c r="A2069" s="18">
        <f>MAX($A$1:A2068)+(C2069&lt;&gt;C2068)</f>
        <v>1015</v>
      </c>
      <c r="B2069" s="18">
        <v>2023</v>
      </c>
      <c r="C2069" s="18" t="s">
        <v>4281</v>
      </c>
      <c r="D2069" s="19" t="s">
        <v>4282</v>
      </c>
      <c r="E2069" s="18" t="s">
        <v>42</v>
      </c>
      <c r="F2069" s="18" t="s">
        <v>43</v>
      </c>
      <c r="G2069" s="18" t="s">
        <v>61</v>
      </c>
      <c r="H2069" s="18" t="s">
        <v>45</v>
      </c>
      <c r="I2069" s="18" t="s">
        <v>45</v>
      </c>
      <c r="J2069" s="18" t="s">
        <v>103</v>
      </c>
      <c r="K2069" s="23" t="s">
        <v>103</v>
      </c>
      <c r="L2069" s="18">
        <v>0</v>
      </c>
      <c r="M2069" s="18">
        <v>0</v>
      </c>
      <c r="N2069" s="18">
        <v>0</v>
      </c>
      <c r="O2069" s="18">
        <v>0</v>
      </c>
      <c r="P2069" s="18">
        <v>0</v>
      </c>
      <c r="Q2069" s="18">
        <v>0</v>
      </c>
      <c r="R2069" s="18">
        <v>12</v>
      </c>
      <c r="S2069" s="18">
        <v>0</v>
      </c>
      <c r="T2069" s="25">
        <v>0</v>
      </c>
      <c r="U2069" s="18" t="s">
        <v>45</v>
      </c>
      <c r="V2069" s="18">
        <v>0</v>
      </c>
      <c r="W2069" s="18">
        <v>0</v>
      </c>
      <c r="X2069" s="18">
        <v>0</v>
      </c>
      <c r="Y2069" s="25">
        <v>0</v>
      </c>
      <c r="Z2069" s="18" t="s">
        <v>60</v>
      </c>
      <c r="AA2069" s="18">
        <v>0</v>
      </c>
      <c r="AB2069" s="18">
        <v>0</v>
      </c>
      <c r="AC2069" s="18">
        <v>0</v>
      </c>
      <c r="AD2069" s="25">
        <v>0</v>
      </c>
      <c r="AE2069" s="18" t="s">
        <v>60</v>
      </c>
      <c r="AF2069" s="18">
        <v>0</v>
      </c>
      <c r="AG2069" s="18">
        <v>0</v>
      </c>
      <c r="AH2069" s="18">
        <v>0</v>
      </c>
      <c r="AI2069" s="25">
        <v>0</v>
      </c>
      <c r="AJ2069" s="18" t="s">
        <v>60</v>
      </c>
      <c r="AK2069" s="18">
        <v>0</v>
      </c>
      <c r="AL2069" s="18">
        <v>0</v>
      </c>
      <c r="AM2069" s="18">
        <v>0</v>
      </c>
      <c r="AN2069" s="25">
        <v>0</v>
      </c>
    </row>
    <row r="2070" s="11" customFormat="true" ht="45" spans="1:40">
      <c r="A2070" s="18">
        <f>MAX($A$1:A2069)+(C2070&lt;&gt;C2069)</f>
        <v>1016</v>
      </c>
      <c r="B2070" s="18">
        <v>2023</v>
      </c>
      <c r="C2070" s="18" t="s">
        <v>4284</v>
      </c>
      <c r="D2070" s="19" t="s">
        <v>4285</v>
      </c>
      <c r="E2070" s="18" t="s">
        <v>42</v>
      </c>
      <c r="F2070" s="18" t="s">
        <v>43</v>
      </c>
      <c r="G2070" s="18" t="s">
        <v>61</v>
      </c>
      <c r="H2070" s="18" t="s">
        <v>45</v>
      </c>
      <c r="I2070" s="18" t="s">
        <v>45</v>
      </c>
      <c r="J2070" s="18" t="s">
        <v>103</v>
      </c>
      <c r="K2070" s="23" t="s">
        <v>103</v>
      </c>
      <c r="L2070" s="18">
        <v>0</v>
      </c>
      <c r="M2070" s="18">
        <v>0</v>
      </c>
      <c r="N2070" s="18">
        <v>0</v>
      </c>
      <c r="O2070" s="18">
        <v>0</v>
      </c>
      <c r="P2070" s="18">
        <v>0</v>
      </c>
      <c r="Q2070" s="18">
        <v>0</v>
      </c>
      <c r="R2070" s="18">
        <v>38</v>
      </c>
      <c r="S2070" s="18">
        <v>0</v>
      </c>
      <c r="T2070" s="25">
        <v>0</v>
      </c>
      <c r="U2070" s="18" t="s">
        <v>4286</v>
      </c>
      <c r="V2070" s="18">
        <v>0</v>
      </c>
      <c r="W2070" s="18">
        <v>0</v>
      </c>
      <c r="X2070" s="18">
        <v>0</v>
      </c>
      <c r="Y2070" s="25">
        <v>0.11</v>
      </c>
      <c r="Z2070" s="18" t="s">
        <v>549</v>
      </c>
      <c r="AA2070" s="18">
        <v>0</v>
      </c>
      <c r="AB2070" s="18">
        <v>0</v>
      </c>
      <c r="AC2070" s="18">
        <v>0</v>
      </c>
      <c r="AD2070" s="25">
        <v>0</v>
      </c>
      <c r="AE2070" s="18" t="s">
        <v>549</v>
      </c>
      <c r="AF2070" s="18">
        <v>0</v>
      </c>
      <c r="AG2070" s="18">
        <v>0</v>
      </c>
      <c r="AH2070" s="18">
        <v>0</v>
      </c>
      <c r="AI2070" s="25">
        <v>0</v>
      </c>
      <c r="AJ2070" s="18" t="s">
        <v>549</v>
      </c>
      <c r="AK2070" s="18">
        <v>0</v>
      </c>
      <c r="AL2070" s="18">
        <v>0</v>
      </c>
      <c r="AM2070" s="18">
        <v>0</v>
      </c>
      <c r="AN2070" s="25">
        <v>0</v>
      </c>
    </row>
    <row r="2071" s="11" customFormat="true" ht="45" spans="1:40">
      <c r="A2071" s="18">
        <f>MAX($A$1:A2070)+(C2071&lt;&gt;C2070)</f>
        <v>1016</v>
      </c>
      <c r="B2071" s="18">
        <v>2023</v>
      </c>
      <c r="C2071" s="18" t="s">
        <v>4284</v>
      </c>
      <c r="D2071" s="19" t="s">
        <v>4285</v>
      </c>
      <c r="E2071" s="18" t="s">
        <v>42</v>
      </c>
      <c r="F2071" s="18" t="s">
        <v>43</v>
      </c>
      <c r="G2071" s="18" t="s">
        <v>61</v>
      </c>
      <c r="H2071" s="18" t="s">
        <v>45</v>
      </c>
      <c r="I2071" s="18" t="s">
        <v>45</v>
      </c>
      <c r="J2071" s="18" t="s">
        <v>103</v>
      </c>
      <c r="K2071" s="23" t="s">
        <v>103</v>
      </c>
      <c r="L2071" s="18">
        <v>0</v>
      </c>
      <c r="M2071" s="18">
        <v>0</v>
      </c>
      <c r="N2071" s="18">
        <v>0</v>
      </c>
      <c r="O2071" s="18">
        <v>0</v>
      </c>
      <c r="P2071" s="18">
        <v>0</v>
      </c>
      <c r="Q2071" s="18">
        <v>0</v>
      </c>
      <c r="R2071" s="18">
        <v>38</v>
      </c>
      <c r="S2071" s="18">
        <v>0</v>
      </c>
      <c r="T2071" s="25">
        <v>0</v>
      </c>
      <c r="U2071" s="18" t="s">
        <v>45</v>
      </c>
      <c r="V2071" s="18">
        <v>0</v>
      </c>
      <c r="W2071" s="18">
        <v>0</v>
      </c>
      <c r="X2071" s="18">
        <v>0</v>
      </c>
      <c r="Y2071" s="25">
        <v>0</v>
      </c>
      <c r="Z2071" s="18" t="s">
        <v>60</v>
      </c>
      <c r="AA2071" s="18">
        <v>0</v>
      </c>
      <c r="AB2071" s="18">
        <v>0</v>
      </c>
      <c r="AC2071" s="18">
        <v>0</v>
      </c>
      <c r="AD2071" s="25">
        <v>0</v>
      </c>
      <c r="AE2071" s="18" t="s">
        <v>60</v>
      </c>
      <c r="AF2071" s="18">
        <v>0</v>
      </c>
      <c r="AG2071" s="18">
        <v>0</v>
      </c>
      <c r="AH2071" s="18">
        <v>0</v>
      </c>
      <c r="AI2071" s="25">
        <v>0</v>
      </c>
      <c r="AJ2071" s="18" t="s">
        <v>60</v>
      </c>
      <c r="AK2071" s="18">
        <v>0</v>
      </c>
      <c r="AL2071" s="18">
        <v>0</v>
      </c>
      <c r="AM2071" s="18">
        <v>0</v>
      </c>
      <c r="AN2071" s="25">
        <v>0</v>
      </c>
    </row>
    <row r="2072" s="11" customFormat="true" ht="90" spans="1:40">
      <c r="A2072" s="18">
        <f>MAX($A$1:A2071)+(C2072&lt;&gt;C2071)</f>
        <v>1017</v>
      </c>
      <c r="B2072" s="18">
        <v>2023</v>
      </c>
      <c r="C2072" s="18" t="s">
        <v>4287</v>
      </c>
      <c r="D2072" s="19" t="s">
        <v>4288</v>
      </c>
      <c r="E2072" s="18" t="s">
        <v>42</v>
      </c>
      <c r="F2072" s="18" t="s">
        <v>43</v>
      </c>
      <c r="G2072" s="18" t="s">
        <v>61</v>
      </c>
      <c r="H2072" s="18" t="s">
        <v>45</v>
      </c>
      <c r="I2072" s="18" t="s">
        <v>45</v>
      </c>
      <c r="J2072" s="18" t="s">
        <v>103</v>
      </c>
      <c r="K2072" s="23" t="s">
        <v>103</v>
      </c>
      <c r="L2072" s="18">
        <v>0</v>
      </c>
      <c r="M2072" s="18">
        <v>0</v>
      </c>
      <c r="N2072" s="18">
        <v>0</v>
      </c>
      <c r="O2072" s="18">
        <v>0</v>
      </c>
      <c r="P2072" s="18">
        <v>0</v>
      </c>
      <c r="Q2072" s="18">
        <v>0</v>
      </c>
      <c r="R2072" s="18">
        <v>1137.33</v>
      </c>
      <c r="S2072" s="18" t="s">
        <v>4289</v>
      </c>
      <c r="T2072" s="25">
        <v>0</v>
      </c>
      <c r="U2072" s="18" t="s">
        <v>4290</v>
      </c>
      <c r="V2072" s="18">
        <v>0</v>
      </c>
      <c r="W2072" s="18">
        <v>0</v>
      </c>
      <c r="X2072" s="18">
        <v>0</v>
      </c>
      <c r="Y2072" s="25">
        <v>3.75</v>
      </c>
      <c r="Z2072" s="18" t="s">
        <v>4291</v>
      </c>
      <c r="AA2072" s="18">
        <v>0</v>
      </c>
      <c r="AB2072" s="18">
        <v>0</v>
      </c>
      <c r="AC2072" s="18">
        <v>0</v>
      </c>
      <c r="AD2072" s="25">
        <v>1.5</v>
      </c>
      <c r="AE2072" s="18" t="s">
        <v>4292</v>
      </c>
      <c r="AF2072" s="18">
        <v>0</v>
      </c>
      <c r="AG2072" s="18">
        <v>0</v>
      </c>
      <c r="AH2072" s="18">
        <v>0</v>
      </c>
      <c r="AI2072" s="25">
        <v>1.125</v>
      </c>
      <c r="AJ2072" s="18" t="s">
        <v>4293</v>
      </c>
      <c r="AK2072" s="18">
        <v>0</v>
      </c>
      <c r="AL2072" s="18">
        <v>0</v>
      </c>
      <c r="AM2072" s="18">
        <v>0</v>
      </c>
      <c r="AN2072" s="25">
        <v>0.75</v>
      </c>
    </row>
    <row r="2073" s="11" customFormat="true" ht="60" spans="1:40">
      <c r="A2073" s="18">
        <f>MAX($A$1:A2072)+(C2073&lt;&gt;C2072)</f>
        <v>1017</v>
      </c>
      <c r="B2073" s="18">
        <v>2023</v>
      </c>
      <c r="C2073" s="18" t="s">
        <v>4287</v>
      </c>
      <c r="D2073" s="19" t="s">
        <v>4288</v>
      </c>
      <c r="E2073" s="18" t="s">
        <v>42</v>
      </c>
      <c r="F2073" s="18" t="s">
        <v>43</v>
      </c>
      <c r="G2073" s="18" t="s">
        <v>61</v>
      </c>
      <c r="H2073" s="18" t="s">
        <v>45</v>
      </c>
      <c r="I2073" s="18" t="s">
        <v>45</v>
      </c>
      <c r="J2073" s="18" t="s">
        <v>103</v>
      </c>
      <c r="K2073" s="23" t="s">
        <v>103</v>
      </c>
      <c r="L2073" s="18">
        <v>0</v>
      </c>
      <c r="M2073" s="18">
        <v>0</v>
      </c>
      <c r="N2073" s="18">
        <v>0</v>
      </c>
      <c r="O2073" s="18">
        <v>0</v>
      </c>
      <c r="P2073" s="18">
        <v>0</v>
      </c>
      <c r="Q2073" s="18">
        <v>0</v>
      </c>
      <c r="R2073" s="18">
        <v>1137.33</v>
      </c>
      <c r="S2073" s="18" t="s">
        <v>4289</v>
      </c>
      <c r="T2073" s="25">
        <v>0</v>
      </c>
      <c r="U2073" s="18" t="s">
        <v>45</v>
      </c>
      <c r="V2073" s="18">
        <v>0</v>
      </c>
      <c r="W2073" s="18">
        <v>0</v>
      </c>
      <c r="X2073" s="18">
        <v>0</v>
      </c>
      <c r="Y2073" s="25">
        <v>0</v>
      </c>
      <c r="Z2073" s="18" t="s">
        <v>60</v>
      </c>
      <c r="AA2073" s="18">
        <v>0</v>
      </c>
      <c r="AB2073" s="18">
        <v>0</v>
      </c>
      <c r="AC2073" s="18">
        <v>0</v>
      </c>
      <c r="AD2073" s="25">
        <v>0</v>
      </c>
      <c r="AE2073" s="18" t="s">
        <v>60</v>
      </c>
      <c r="AF2073" s="18">
        <v>0</v>
      </c>
      <c r="AG2073" s="18">
        <v>0</v>
      </c>
      <c r="AH2073" s="18">
        <v>0</v>
      </c>
      <c r="AI2073" s="25">
        <v>0</v>
      </c>
      <c r="AJ2073" s="18" t="s">
        <v>60</v>
      </c>
      <c r="AK2073" s="18">
        <v>0</v>
      </c>
      <c r="AL2073" s="18">
        <v>0</v>
      </c>
      <c r="AM2073" s="18">
        <v>0</v>
      </c>
      <c r="AN2073" s="25">
        <v>0</v>
      </c>
    </row>
    <row r="2074" s="11" customFormat="true" ht="90" spans="1:40">
      <c r="A2074" s="18">
        <f>MAX($A$1:A2073)+(C2074&lt;&gt;C2073)</f>
        <v>1017</v>
      </c>
      <c r="B2074" s="18">
        <v>2023</v>
      </c>
      <c r="C2074" s="18" t="s">
        <v>4287</v>
      </c>
      <c r="D2074" s="19" t="s">
        <v>4288</v>
      </c>
      <c r="E2074" s="18" t="s">
        <v>42</v>
      </c>
      <c r="F2074" s="18" t="s">
        <v>43</v>
      </c>
      <c r="G2074" s="18" t="s">
        <v>61</v>
      </c>
      <c r="H2074" s="18" t="s">
        <v>45</v>
      </c>
      <c r="I2074" s="18" t="s">
        <v>45</v>
      </c>
      <c r="J2074" s="18" t="s">
        <v>103</v>
      </c>
      <c r="K2074" s="23" t="s">
        <v>103</v>
      </c>
      <c r="L2074" s="18">
        <v>0</v>
      </c>
      <c r="M2074" s="18">
        <v>0</v>
      </c>
      <c r="N2074" s="18">
        <v>0</v>
      </c>
      <c r="O2074" s="18">
        <v>0</v>
      </c>
      <c r="P2074" s="18">
        <v>0</v>
      </c>
      <c r="Q2074" s="18">
        <v>0</v>
      </c>
      <c r="R2074" s="18">
        <v>6964.89</v>
      </c>
      <c r="S2074" s="18" t="s">
        <v>4294</v>
      </c>
      <c r="T2074" s="25">
        <v>15</v>
      </c>
      <c r="U2074" s="18" t="s">
        <v>4295</v>
      </c>
      <c r="V2074" s="18">
        <v>0</v>
      </c>
      <c r="W2074" s="18">
        <v>0</v>
      </c>
      <c r="X2074" s="18">
        <v>0</v>
      </c>
      <c r="Y2074" s="25">
        <v>0.864</v>
      </c>
      <c r="Z2074" s="18" t="s">
        <v>4296</v>
      </c>
      <c r="AA2074" s="18">
        <v>0</v>
      </c>
      <c r="AB2074" s="18">
        <v>0</v>
      </c>
      <c r="AC2074" s="18">
        <v>0</v>
      </c>
      <c r="AD2074" s="25">
        <v>0.3456</v>
      </c>
      <c r="AE2074" s="18" t="s">
        <v>4297</v>
      </c>
      <c r="AF2074" s="18">
        <v>0</v>
      </c>
      <c r="AG2074" s="18">
        <v>0</v>
      </c>
      <c r="AH2074" s="18">
        <v>0</v>
      </c>
      <c r="AI2074" s="25">
        <v>0.2592</v>
      </c>
      <c r="AJ2074" s="18" t="s">
        <v>4298</v>
      </c>
      <c r="AK2074" s="18">
        <v>0</v>
      </c>
      <c r="AL2074" s="18">
        <v>0</v>
      </c>
      <c r="AM2074" s="18">
        <v>0</v>
      </c>
      <c r="AN2074" s="25">
        <v>0.1728</v>
      </c>
    </row>
    <row r="2075" s="11" customFormat="true" ht="90" spans="1:40">
      <c r="A2075" s="18">
        <f>MAX($A$1:A2074)+(C2075&lt;&gt;C2074)</f>
        <v>1017</v>
      </c>
      <c r="B2075" s="18">
        <v>2023</v>
      </c>
      <c r="C2075" s="18" t="s">
        <v>4287</v>
      </c>
      <c r="D2075" s="19" t="s">
        <v>4288</v>
      </c>
      <c r="E2075" s="18" t="s">
        <v>42</v>
      </c>
      <c r="F2075" s="18" t="s">
        <v>43</v>
      </c>
      <c r="G2075" s="18" t="s">
        <v>61</v>
      </c>
      <c r="H2075" s="18" t="s">
        <v>45</v>
      </c>
      <c r="I2075" s="18" t="s">
        <v>45</v>
      </c>
      <c r="J2075" s="18" t="s">
        <v>103</v>
      </c>
      <c r="K2075" s="23" t="s">
        <v>103</v>
      </c>
      <c r="L2075" s="18">
        <v>0</v>
      </c>
      <c r="M2075" s="18">
        <v>0</v>
      </c>
      <c r="N2075" s="18">
        <v>0</v>
      </c>
      <c r="O2075" s="18">
        <v>0</v>
      </c>
      <c r="P2075" s="18">
        <v>0</v>
      </c>
      <c r="Q2075" s="18">
        <v>0</v>
      </c>
      <c r="R2075" s="18">
        <v>6964.89</v>
      </c>
      <c r="S2075" s="18" t="s">
        <v>4294</v>
      </c>
      <c r="T2075" s="25">
        <v>15</v>
      </c>
      <c r="U2075" s="18" t="s">
        <v>45</v>
      </c>
      <c r="V2075" s="18">
        <v>0</v>
      </c>
      <c r="W2075" s="18">
        <v>0</v>
      </c>
      <c r="X2075" s="18">
        <v>0</v>
      </c>
      <c r="Y2075" s="25">
        <v>0</v>
      </c>
      <c r="Z2075" s="18" t="s">
        <v>60</v>
      </c>
      <c r="AA2075" s="18">
        <v>0</v>
      </c>
      <c r="AB2075" s="18">
        <v>0</v>
      </c>
      <c r="AC2075" s="18">
        <v>0</v>
      </c>
      <c r="AD2075" s="25">
        <v>0</v>
      </c>
      <c r="AE2075" s="18" t="s">
        <v>60</v>
      </c>
      <c r="AF2075" s="18">
        <v>0</v>
      </c>
      <c r="AG2075" s="18">
        <v>0</v>
      </c>
      <c r="AH2075" s="18">
        <v>0</v>
      </c>
      <c r="AI2075" s="25">
        <v>0</v>
      </c>
      <c r="AJ2075" s="18" t="s">
        <v>60</v>
      </c>
      <c r="AK2075" s="18">
        <v>0</v>
      </c>
      <c r="AL2075" s="18">
        <v>0</v>
      </c>
      <c r="AM2075" s="18">
        <v>0</v>
      </c>
      <c r="AN2075" s="25">
        <v>0</v>
      </c>
    </row>
    <row r="2076" s="11" customFormat="true" ht="60" spans="1:40">
      <c r="A2076" s="18">
        <f>MAX($A$1:A2075)+(C2076&lt;&gt;C2075)</f>
        <v>1018</v>
      </c>
      <c r="B2076" s="18">
        <v>2023</v>
      </c>
      <c r="C2076" s="18" t="s">
        <v>4299</v>
      </c>
      <c r="D2076" s="19" t="s">
        <v>4300</v>
      </c>
      <c r="E2076" s="18" t="s">
        <v>42</v>
      </c>
      <c r="F2076" s="18" t="s">
        <v>43</v>
      </c>
      <c r="G2076" s="18" t="s">
        <v>61</v>
      </c>
      <c r="H2076" s="18" t="s">
        <v>45</v>
      </c>
      <c r="I2076" s="18" t="s">
        <v>45</v>
      </c>
      <c r="J2076" s="18" t="s">
        <v>103</v>
      </c>
      <c r="K2076" s="23" t="s">
        <v>103</v>
      </c>
      <c r="L2076" s="18">
        <v>0</v>
      </c>
      <c r="M2076" s="18">
        <v>0</v>
      </c>
      <c r="N2076" s="18">
        <v>0</v>
      </c>
      <c r="O2076" s="18">
        <v>0</v>
      </c>
      <c r="P2076" s="18">
        <v>0</v>
      </c>
      <c r="Q2076" s="18">
        <v>0</v>
      </c>
      <c r="R2076" s="18">
        <v>26</v>
      </c>
      <c r="S2076" s="18">
        <v>0</v>
      </c>
      <c r="T2076" s="25">
        <v>0</v>
      </c>
      <c r="U2076" s="18" t="s">
        <v>4301</v>
      </c>
      <c r="V2076" s="18">
        <v>0</v>
      </c>
      <c r="W2076" s="18">
        <v>0</v>
      </c>
      <c r="X2076" s="18">
        <v>0</v>
      </c>
      <c r="Y2076" s="25">
        <v>0.05</v>
      </c>
      <c r="Z2076" s="18" t="s">
        <v>549</v>
      </c>
      <c r="AA2076" s="18">
        <v>0</v>
      </c>
      <c r="AB2076" s="18">
        <v>0</v>
      </c>
      <c r="AC2076" s="18">
        <v>0</v>
      </c>
      <c r="AD2076" s="25">
        <v>0</v>
      </c>
      <c r="AE2076" s="18" t="s">
        <v>549</v>
      </c>
      <c r="AF2076" s="18">
        <v>0</v>
      </c>
      <c r="AG2076" s="18">
        <v>0</v>
      </c>
      <c r="AH2076" s="18">
        <v>0</v>
      </c>
      <c r="AI2076" s="25">
        <v>0</v>
      </c>
      <c r="AJ2076" s="18" t="s">
        <v>549</v>
      </c>
      <c r="AK2076" s="18">
        <v>0</v>
      </c>
      <c r="AL2076" s="18">
        <v>0</v>
      </c>
      <c r="AM2076" s="18">
        <v>0</v>
      </c>
      <c r="AN2076" s="25">
        <v>0</v>
      </c>
    </row>
    <row r="2077" s="11" customFormat="true" ht="45" spans="1:40">
      <c r="A2077" s="18">
        <f>MAX($A$1:A2076)+(C2077&lt;&gt;C2076)</f>
        <v>1018</v>
      </c>
      <c r="B2077" s="18">
        <v>2023</v>
      </c>
      <c r="C2077" s="18" t="s">
        <v>4299</v>
      </c>
      <c r="D2077" s="19" t="s">
        <v>4300</v>
      </c>
      <c r="E2077" s="18" t="s">
        <v>42</v>
      </c>
      <c r="F2077" s="18" t="s">
        <v>43</v>
      </c>
      <c r="G2077" s="18" t="s">
        <v>61</v>
      </c>
      <c r="H2077" s="18" t="s">
        <v>45</v>
      </c>
      <c r="I2077" s="18" t="s">
        <v>45</v>
      </c>
      <c r="J2077" s="18" t="s">
        <v>103</v>
      </c>
      <c r="K2077" s="23" t="s">
        <v>103</v>
      </c>
      <c r="L2077" s="18">
        <v>0</v>
      </c>
      <c r="M2077" s="18">
        <v>0</v>
      </c>
      <c r="N2077" s="18">
        <v>0</v>
      </c>
      <c r="O2077" s="18">
        <v>0</v>
      </c>
      <c r="P2077" s="18">
        <v>0</v>
      </c>
      <c r="Q2077" s="18">
        <v>0</v>
      </c>
      <c r="R2077" s="18">
        <v>26</v>
      </c>
      <c r="S2077" s="18">
        <v>0</v>
      </c>
      <c r="T2077" s="25">
        <v>0</v>
      </c>
      <c r="U2077" s="18" t="s">
        <v>45</v>
      </c>
      <c r="V2077" s="18">
        <v>0</v>
      </c>
      <c r="W2077" s="18">
        <v>0</v>
      </c>
      <c r="X2077" s="18">
        <v>0</v>
      </c>
      <c r="Y2077" s="25">
        <v>0</v>
      </c>
      <c r="Z2077" s="18" t="s">
        <v>60</v>
      </c>
      <c r="AA2077" s="18">
        <v>0</v>
      </c>
      <c r="AB2077" s="18">
        <v>0</v>
      </c>
      <c r="AC2077" s="18">
        <v>0</v>
      </c>
      <c r="AD2077" s="25">
        <v>0</v>
      </c>
      <c r="AE2077" s="18" t="s">
        <v>60</v>
      </c>
      <c r="AF2077" s="18">
        <v>0</v>
      </c>
      <c r="AG2077" s="18">
        <v>0</v>
      </c>
      <c r="AH2077" s="18">
        <v>0</v>
      </c>
      <c r="AI2077" s="25">
        <v>0</v>
      </c>
      <c r="AJ2077" s="18" t="s">
        <v>60</v>
      </c>
      <c r="AK2077" s="18">
        <v>0</v>
      </c>
      <c r="AL2077" s="18">
        <v>0</v>
      </c>
      <c r="AM2077" s="18">
        <v>0</v>
      </c>
      <c r="AN2077" s="25">
        <v>0</v>
      </c>
    </row>
    <row r="2078" s="11" customFormat="true" ht="30" spans="1:40">
      <c r="A2078" s="18">
        <f>MAX($A$1:A2077)+(C2078&lt;&gt;C2077)</f>
        <v>1019</v>
      </c>
      <c r="B2078" s="18">
        <v>2023</v>
      </c>
      <c r="C2078" s="18" t="s">
        <v>4302</v>
      </c>
      <c r="D2078" s="19" t="s">
        <v>4303</v>
      </c>
      <c r="E2078" s="18" t="s">
        <v>42</v>
      </c>
      <c r="F2078" s="18" t="s">
        <v>43</v>
      </c>
      <c r="G2078" s="18" t="s">
        <v>61</v>
      </c>
      <c r="H2078" s="18" t="s">
        <v>45</v>
      </c>
      <c r="I2078" s="18" t="s">
        <v>45</v>
      </c>
      <c r="J2078" s="18" t="s">
        <v>103</v>
      </c>
      <c r="K2078" s="23" t="s">
        <v>103</v>
      </c>
      <c r="L2078" s="18">
        <v>0</v>
      </c>
      <c r="M2078" s="18">
        <v>0</v>
      </c>
      <c r="N2078" s="18">
        <v>0</v>
      </c>
      <c r="O2078" s="18">
        <v>0</v>
      </c>
      <c r="P2078" s="18">
        <v>0</v>
      </c>
      <c r="Q2078" s="18">
        <v>0</v>
      </c>
      <c r="R2078" s="18">
        <v>15</v>
      </c>
      <c r="S2078" s="18">
        <v>0</v>
      </c>
      <c r="T2078" s="25">
        <v>0</v>
      </c>
      <c r="U2078" s="18" t="s">
        <v>4304</v>
      </c>
      <c r="V2078" s="18">
        <v>0</v>
      </c>
      <c r="W2078" s="18">
        <v>0</v>
      </c>
      <c r="X2078" s="18">
        <v>0</v>
      </c>
      <c r="Y2078" s="25">
        <v>0.027</v>
      </c>
      <c r="Z2078" s="18" t="s">
        <v>549</v>
      </c>
      <c r="AA2078" s="18">
        <v>0</v>
      </c>
      <c r="AB2078" s="18">
        <v>0</v>
      </c>
      <c r="AC2078" s="18">
        <v>0</v>
      </c>
      <c r="AD2078" s="25">
        <v>0</v>
      </c>
      <c r="AE2078" s="18" t="s">
        <v>549</v>
      </c>
      <c r="AF2078" s="18">
        <v>0</v>
      </c>
      <c r="AG2078" s="18">
        <v>0</v>
      </c>
      <c r="AH2078" s="18">
        <v>0</v>
      </c>
      <c r="AI2078" s="25">
        <v>0</v>
      </c>
      <c r="AJ2078" s="18" t="s">
        <v>549</v>
      </c>
      <c r="AK2078" s="18">
        <v>0</v>
      </c>
      <c r="AL2078" s="18">
        <v>0</v>
      </c>
      <c r="AM2078" s="18">
        <v>0</v>
      </c>
      <c r="AN2078" s="25">
        <v>0</v>
      </c>
    </row>
    <row r="2079" s="11" customFormat="true" ht="45" spans="1:40">
      <c r="A2079" s="18">
        <f>MAX($A$1:A2078)+(C2079&lt;&gt;C2078)</f>
        <v>1019</v>
      </c>
      <c r="B2079" s="18">
        <v>2023</v>
      </c>
      <c r="C2079" s="18" t="s">
        <v>4302</v>
      </c>
      <c r="D2079" s="19" t="s">
        <v>4303</v>
      </c>
      <c r="E2079" s="18" t="s">
        <v>42</v>
      </c>
      <c r="F2079" s="18" t="s">
        <v>43</v>
      </c>
      <c r="G2079" s="18" t="s">
        <v>61</v>
      </c>
      <c r="H2079" s="18" t="s">
        <v>45</v>
      </c>
      <c r="I2079" s="18" t="s">
        <v>45</v>
      </c>
      <c r="J2079" s="18" t="s">
        <v>103</v>
      </c>
      <c r="K2079" s="23" t="s">
        <v>103</v>
      </c>
      <c r="L2079" s="18">
        <v>0</v>
      </c>
      <c r="M2079" s="18">
        <v>0</v>
      </c>
      <c r="N2079" s="18">
        <v>0</v>
      </c>
      <c r="O2079" s="18">
        <v>0</v>
      </c>
      <c r="P2079" s="18">
        <v>0</v>
      </c>
      <c r="Q2079" s="18">
        <v>0</v>
      </c>
      <c r="R2079" s="18">
        <v>15</v>
      </c>
      <c r="S2079" s="18">
        <v>0</v>
      </c>
      <c r="T2079" s="25">
        <v>0</v>
      </c>
      <c r="U2079" s="18" t="s">
        <v>45</v>
      </c>
      <c r="V2079" s="18">
        <v>0</v>
      </c>
      <c r="W2079" s="18">
        <v>0</v>
      </c>
      <c r="X2079" s="18">
        <v>0</v>
      </c>
      <c r="Y2079" s="25">
        <v>0</v>
      </c>
      <c r="Z2079" s="18" t="s">
        <v>60</v>
      </c>
      <c r="AA2079" s="18">
        <v>0</v>
      </c>
      <c r="AB2079" s="18">
        <v>0</v>
      </c>
      <c r="AC2079" s="18">
        <v>0</v>
      </c>
      <c r="AD2079" s="25">
        <v>0</v>
      </c>
      <c r="AE2079" s="18" t="s">
        <v>60</v>
      </c>
      <c r="AF2079" s="18">
        <v>0</v>
      </c>
      <c r="AG2079" s="18">
        <v>0</v>
      </c>
      <c r="AH2079" s="18">
        <v>0</v>
      </c>
      <c r="AI2079" s="25">
        <v>0</v>
      </c>
      <c r="AJ2079" s="18" t="s">
        <v>60</v>
      </c>
      <c r="AK2079" s="18">
        <v>0</v>
      </c>
      <c r="AL2079" s="18">
        <v>0</v>
      </c>
      <c r="AM2079" s="18">
        <v>0</v>
      </c>
      <c r="AN2079" s="25">
        <v>0</v>
      </c>
    </row>
    <row r="2080" s="11" customFormat="true" ht="30" spans="1:40">
      <c r="A2080" s="18">
        <f>MAX($A$1:A2079)+(C2080&lt;&gt;C2079)</f>
        <v>1020</v>
      </c>
      <c r="B2080" s="18">
        <v>2023</v>
      </c>
      <c r="C2080" s="18" t="s">
        <v>4305</v>
      </c>
      <c r="D2080" s="19" t="s">
        <v>4306</v>
      </c>
      <c r="E2080" s="18" t="s">
        <v>42</v>
      </c>
      <c r="F2080" s="18" t="s">
        <v>43</v>
      </c>
      <c r="G2080" s="18" t="s">
        <v>61</v>
      </c>
      <c r="H2080" s="18" t="s">
        <v>45</v>
      </c>
      <c r="I2080" s="18" t="s">
        <v>45</v>
      </c>
      <c r="J2080" s="18" t="s">
        <v>103</v>
      </c>
      <c r="K2080" s="23" t="s">
        <v>103</v>
      </c>
      <c r="L2080" s="18">
        <v>0</v>
      </c>
      <c r="M2080" s="18">
        <v>0</v>
      </c>
      <c r="N2080" s="18">
        <v>0</v>
      </c>
      <c r="O2080" s="18">
        <v>0</v>
      </c>
      <c r="P2080" s="18">
        <v>0</v>
      </c>
      <c r="Q2080" s="18">
        <v>0</v>
      </c>
      <c r="R2080" s="18">
        <v>10</v>
      </c>
      <c r="S2080" s="18">
        <v>0</v>
      </c>
      <c r="T2080" s="25">
        <v>0</v>
      </c>
      <c r="U2080" s="18" t="s">
        <v>4307</v>
      </c>
      <c r="V2080" s="18">
        <v>0</v>
      </c>
      <c r="W2080" s="18">
        <v>0</v>
      </c>
      <c r="X2080" s="18">
        <v>0</v>
      </c>
      <c r="Y2080" s="25">
        <v>0.11</v>
      </c>
      <c r="Z2080" s="18" t="s">
        <v>549</v>
      </c>
      <c r="AA2080" s="18">
        <v>0</v>
      </c>
      <c r="AB2080" s="18">
        <v>0</v>
      </c>
      <c r="AC2080" s="18">
        <v>0</v>
      </c>
      <c r="AD2080" s="25">
        <v>0</v>
      </c>
      <c r="AE2080" s="18" t="s">
        <v>549</v>
      </c>
      <c r="AF2080" s="18">
        <v>0</v>
      </c>
      <c r="AG2080" s="18">
        <v>0</v>
      </c>
      <c r="AH2080" s="18">
        <v>0</v>
      </c>
      <c r="AI2080" s="25">
        <v>0</v>
      </c>
      <c r="AJ2080" s="18" t="s">
        <v>549</v>
      </c>
      <c r="AK2080" s="18">
        <v>0</v>
      </c>
      <c r="AL2080" s="18">
        <v>0</v>
      </c>
      <c r="AM2080" s="18">
        <v>0</v>
      </c>
      <c r="AN2080" s="25">
        <v>0</v>
      </c>
    </row>
    <row r="2081" s="11" customFormat="true" ht="45" spans="1:40">
      <c r="A2081" s="18">
        <f>MAX($A$1:A2080)+(C2081&lt;&gt;C2080)</f>
        <v>1020</v>
      </c>
      <c r="B2081" s="18">
        <v>2023</v>
      </c>
      <c r="C2081" s="18" t="s">
        <v>4305</v>
      </c>
      <c r="D2081" s="19" t="s">
        <v>4306</v>
      </c>
      <c r="E2081" s="18" t="s">
        <v>42</v>
      </c>
      <c r="F2081" s="18" t="s">
        <v>43</v>
      </c>
      <c r="G2081" s="18" t="s">
        <v>61</v>
      </c>
      <c r="H2081" s="18" t="s">
        <v>45</v>
      </c>
      <c r="I2081" s="18" t="s">
        <v>45</v>
      </c>
      <c r="J2081" s="18" t="s">
        <v>103</v>
      </c>
      <c r="K2081" s="23" t="s">
        <v>103</v>
      </c>
      <c r="L2081" s="18">
        <v>0</v>
      </c>
      <c r="M2081" s="18">
        <v>0</v>
      </c>
      <c r="N2081" s="18">
        <v>0</v>
      </c>
      <c r="O2081" s="18">
        <v>0</v>
      </c>
      <c r="P2081" s="18">
        <v>0</v>
      </c>
      <c r="Q2081" s="18">
        <v>0</v>
      </c>
      <c r="R2081" s="18">
        <v>10</v>
      </c>
      <c r="S2081" s="18">
        <v>0</v>
      </c>
      <c r="T2081" s="25">
        <v>0</v>
      </c>
      <c r="U2081" s="18" t="s">
        <v>45</v>
      </c>
      <c r="V2081" s="18">
        <v>0</v>
      </c>
      <c r="W2081" s="18">
        <v>0</v>
      </c>
      <c r="X2081" s="18">
        <v>0</v>
      </c>
      <c r="Y2081" s="25">
        <v>0</v>
      </c>
      <c r="Z2081" s="18" t="s">
        <v>60</v>
      </c>
      <c r="AA2081" s="18">
        <v>0</v>
      </c>
      <c r="AB2081" s="18">
        <v>0</v>
      </c>
      <c r="AC2081" s="18">
        <v>0</v>
      </c>
      <c r="AD2081" s="25">
        <v>0</v>
      </c>
      <c r="AE2081" s="18" t="s">
        <v>60</v>
      </c>
      <c r="AF2081" s="18">
        <v>0</v>
      </c>
      <c r="AG2081" s="18">
        <v>0</v>
      </c>
      <c r="AH2081" s="18">
        <v>0</v>
      </c>
      <c r="AI2081" s="25">
        <v>0</v>
      </c>
      <c r="AJ2081" s="18" t="s">
        <v>60</v>
      </c>
      <c r="AK2081" s="18">
        <v>0</v>
      </c>
      <c r="AL2081" s="18">
        <v>0</v>
      </c>
      <c r="AM2081" s="18">
        <v>0</v>
      </c>
      <c r="AN2081" s="25">
        <v>0</v>
      </c>
    </row>
    <row r="2082" s="11" customFormat="true" ht="30" spans="1:40">
      <c r="A2082" s="18">
        <f>MAX($A$1:A2081)+(C2082&lt;&gt;C2081)</f>
        <v>1021</v>
      </c>
      <c r="B2082" s="18">
        <v>2023</v>
      </c>
      <c r="C2082" s="18" t="s">
        <v>4308</v>
      </c>
      <c r="D2082" s="19" t="s">
        <v>4309</v>
      </c>
      <c r="E2082" s="18" t="s">
        <v>42</v>
      </c>
      <c r="F2082" s="18" t="s">
        <v>43</v>
      </c>
      <c r="G2082" s="18" t="s">
        <v>61</v>
      </c>
      <c r="H2082" s="18" t="s">
        <v>45</v>
      </c>
      <c r="I2082" s="18" t="s">
        <v>45</v>
      </c>
      <c r="J2082" s="18" t="s">
        <v>103</v>
      </c>
      <c r="K2082" s="23" t="s">
        <v>103</v>
      </c>
      <c r="L2082" s="18">
        <v>0</v>
      </c>
      <c r="M2082" s="18">
        <v>0</v>
      </c>
      <c r="N2082" s="18">
        <v>0</v>
      </c>
      <c r="O2082" s="18">
        <v>0</v>
      </c>
      <c r="P2082" s="18">
        <v>0</v>
      </c>
      <c r="Q2082" s="18">
        <v>0</v>
      </c>
      <c r="R2082" s="18">
        <v>15</v>
      </c>
      <c r="S2082" s="18">
        <v>0</v>
      </c>
      <c r="T2082" s="25">
        <v>0</v>
      </c>
      <c r="U2082" s="18" t="s">
        <v>4310</v>
      </c>
      <c r="V2082" s="18">
        <v>0</v>
      </c>
      <c r="W2082" s="18">
        <v>0</v>
      </c>
      <c r="X2082" s="18">
        <v>0</v>
      </c>
      <c r="Y2082" s="25">
        <v>0.1</v>
      </c>
      <c r="Z2082" s="18" t="s">
        <v>549</v>
      </c>
      <c r="AA2082" s="18">
        <v>0</v>
      </c>
      <c r="AB2082" s="18">
        <v>0</v>
      </c>
      <c r="AC2082" s="18">
        <v>0</v>
      </c>
      <c r="AD2082" s="25">
        <v>0</v>
      </c>
      <c r="AE2082" s="18" t="s">
        <v>549</v>
      </c>
      <c r="AF2082" s="18">
        <v>0</v>
      </c>
      <c r="AG2082" s="18">
        <v>0</v>
      </c>
      <c r="AH2082" s="18">
        <v>0</v>
      </c>
      <c r="AI2082" s="25">
        <v>0</v>
      </c>
      <c r="AJ2082" s="18" t="s">
        <v>549</v>
      </c>
      <c r="AK2082" s="18">
        <v>0</v>
      </c>
      <c r="AL2082" s="18">
        <v>0</v>
      </c>
      <c r="AM2082" s="18">
        <v>0</v>
      </c>
      <c r="AN2082" s="25">
        <v>0</v>
      </c>
    </row>
    <row r="2083" s="11" customFormat="true" ht="45" spans="1:40">
      <c r="A2083" s="18">
        <f>MAX($A$1:A2082)+(C2083&lt;&gt;C2082)</f>
        <v>1021</v>
      </c>
      <c r="B2083" s="18">
        <v>2023</v>
      </c>
      <c r="C2083" s="18" t="s">
        <v>4308</v>
      </c>
      <c r="D2083" s="19" t="s">
        <v>4309</v>
      </c>
      <c r="E2083" s="18" t="s">
        <v>42</v>
      </c>
      <c r="F2083" s="18" t="s">
        <v>43</v>
      </c>
      <c r="G2083" s="18" t="s">
        <v>61</v>
      </c>
      <c r="H2083" s="18" t="s">
        <v>45</v>
      </c>
      <c r="I2083" s="18" t="s">
        <v>45</v>
      </c>
      <c r="J2083" s="18" t="s">
        <v>103</v>
      </c>
      <c r="K2083" s="23" t="s">
        <v>103</v>
      </c>
      <c r="L2083" s="18">
        <v>0</v>
      </c>
      <c r="M2083" s="18">
        <v>0</v>
      </c>
      <c r="N2083" s="18">
        <v>0</v>
      </c>
      <c r="O2083" s="18">
        <v>0</v>
      </c>
      <c r="P2083" s="18">
        <v>0</v>
      </c>
      <c r="Q2083" s="18">
        <v>0</v>
      </c>
      <c r="R2083" s="18">
        <v>15</v>
      </c>
      <c r="S2083" s="18">
        <v>0</v>
      </c>
      <c r="T2083" s="25">
        <v>0</v>
      </c>
      <c r="U2083" s="18" t="s">
        <v>45</v>
      </c>
      <c r="V2083" s="18">
        <v>0</v>
      </c>
      <c r="W2083" s="18">
        <v>0</v>
      </c>
      <c r="X2083" s="18">
        <v>0</v>
      </c>
      <c r="Y2083" s="25">
        <v>0</v>
      </c>
      <c r="Z2083" s="18" t="s">
        <v>60</v>
      </c>
      <c r="AA2083" s="18">
        <v>0</v>
      </c>
      <c r="AB2083" s="18">
        <v>0</v>
      </c>
      <c r="AC2083" s="18">
        <v>0</v>
      </c>
      <c r="AD2083" s="25">
        <v>0</v>
      </c>
      <c r="AE2083" s="18" t="s">
        <v>60</v>
      </c>
      <c r="AF2083" s="18">
        <v>0</v>
      </c>
      <c r="AG2083" s="18">
        <v>0</v>
      </c>
      <c r="AH2083" s="18">
        <v>0</v>
      </c>
      <c r="AI2083" s="25">
        <v>0</v>
      </c>
      <c r="AJ2083" s="18" t="s">
        <v>60</v>
      </c>
      <c r="AK2083" s="18">
        <v>0</v>
      </c>
      <c r="AL2083" s="18">
        <v>0</v>
      </c>
      <c r="AM2083" s="18">
        <v>0</v>
      </c>
      <c r="AN2083" s="25">
        <v>0</v>
      </c>
    </row>
    <row r="2084" s="11" customFormat="true" ht="45" spans="1:40">
      <c r="A2084" s="18">
        <f>MAX($A$1:A2083)+(C2084&lt;&gt;C2083)</f>
        <v>1022</v>
      </c>
      <c r="B2084" s="18">
        <v>2023</v>
      </c>
      <c r="C2084" s="18" t="s">
        <v>4311</v>
      </c>
      <c r="D2084" s="19" t="s">
        <v>4312</v>
      </c>
      <c r="E2084" s="18" t="s">
        <v>42</v>
      </c>
      <c r="F2084" s="18" t="s">
        <v>43</v>
      </c>
      <c r="G2084" s="18" t="s">
        <v>61</v>
      </c>
      <c r="H2084" s="18" t="s">
        <v>45</v>
      </c>
      <c r="I2084" s="18" t="s">
        <v>45</v>
      </c>
      <c r="J2084" s="18" t="s">
        <v>196</v>
      </c>
      <c r="K2084" s="23" t="s">
        <v>71</v>
      </c>
      <c r="L2084" s="18">
        <v>0</v>
      </c>
      <c r="M2084" s="18">
        <v>0</v>
      </c>
      <c r="N2084" s="18">
        <v>0</v>
      </c>
      <c r="O2084" s="18">
        <v>0</v>
      </c>
      <c r="P2084" s="18">
        <v>0</v>
      </c>
      <c r="Q2084" s="18">
        <v>0</v>
      </c>
      <c r="R2084" s="18">
        <v>18</v>
      </c>
      <c r="S2084" s="18">
        <v>0</v>
      </c>
      <c r="T2084" s="25">
        <v>1</v>
      </c>
      <c r="U2084" s="18" t="s">
        <v>221</v>
      </c>
      <c r="V2084" s="18">
        <v>0</v>
      </c>
      <c r="W2084" s="18">
        <v>0</v>
      </c>
      <c r="X2084" s="18">
        <v>0</v>
      </c>
      <c r="Y2084" s="25">
        <v>0.19</v>
      </c>
      <c r="Z2084" s="18" t="s">
        <v>4313</v>
      </c>
      <c r="AA2084" s="18">
        <v>0</v>
      </c>
      <c r="AB2084" s="18">
        <v>0</v>
      </c>
      <c r="AC2084" s="18">
        <v>0</v>
      </c>
      <c r="AD2084" s="25">
        <v>0.19</v>
      </c>
      <c r="AE2084" s="18" t="s">
        <v>4313</v>
      </c>
      <c r="AF2084" s="18">
        <v>0</v>
      </c>
      <c r="AG2084" s="18">
        <v>0</v>
      </c>
      <c r="AH2084" s="18">
        <v>0</v>
      </c>
      <c r="AI2084" s="25">
        <v>0.19</v>
      </c>
      <c r="AJ2084" s="18" t="s">
        <v>4313</v>
      </c>
      <c r="AK2084" s="18">
        <v>0</v>
      </c>
      <c r="AL2084" s="18">
        <v>0</v>
      </c>
      <c r="AM2084" s="18">
        <v>0</v>
      </c>
      <c r="AN2084" s="25">
        <v>0.19</v>
      </c>
    </row>
    <row r="2085" s="11" customFormat="true" ht="45" spans="1:40">
      <c r="A2085" s="18">
        <f>MAX($A$1:A2084)+(C2085&lt;&gt;C2084)</f>
        <v>1022</v>
      </c>
      <c r="B2085" s="18">
        <v>2023</v>
      </c>
      <c r="C2085" s="18" t="s">
        <v>4311</v>
      </c>
      <c r="D2085" s="19" t="s">
        <v>4312</v>
      </c>
      <c r="E2085" s="18" t="s">
        <v>42</v>
      </c>
      <c r="F2085" s="18" t="s">
        <v>43</v>
      </c>
      <c r="G2085" s="18" t="s">
        <v>61</v>
      </c>
      <c r="H2085" s="18" t="s">
        <v>45</v>
      </c>
      <c r="I2085" s="18" t="s">
        <v>45</v>
      </c>
      <c r="J2085" s="18" t="s">
        <v>196</v>
      </c>
      <c r="K2085" s="23" t="s">
        <v>71</v>
      </c>
      <c r="L2085" s="18">
        <v>0</v>
      </c>
      <c r="M2085" s="18">
        <v>0</v>
      </c>
      <c r="N2085" s="18">
        <v>0</v>
      </c>
      <c r="O2085" s="18">
        <v>0</v>
      </c>
      <c r="P2085" s="18">
        <v>0</v>
      </c>
      <c r="Q2085" s="18">
        <v>0</v>
      </c>
      <c r="R2085" s="18">
        <v>18</v>
      </c>
      <c r="S2085" s="18">
        <v>0</v>
      </c>
      <c r="T2085" s="25">
        <v>0</v>
      </c>
      <c r="U2085" s="18" t="s">
        <v>45</v>
      </c>
      <c r="V2085" s="18">
        <v>0</v>
      </c>
      <c r="W2085" s="18">
        <v>0</v>
      </c>
      <c r="X2085" s="18">
        <v>0</v>
      </c>
      <c r="Y2085" s="25">
        <v>0</v>
      </c>
      <c r="Z2085" s="18" t="s">
        <v>60</v>
      </c>
      <c r="AA2085" s="18">
        <v>0</v>
      </c>
      <c r="AB2085" s="18">
        <v>0</v>
      </c>
      <c r="AC2085" s="18">
        <v>0</v>
      </c>
      <c r="AD2085" s="25">
        <v>0</v>
      </c>
      <c r="AE2085" s="18" t="s">
        <v>60</v>
      </c>
      <c r="AF2085" s="18">
        <v>0</v>
      </c>
      <c r="AG2085" s="18">
        <v>0</v>
      </c>
      <c r="AH2085" s="18">
        <v>0</v>
      </c>
      <c r="AI2085" s="25">
        <v>0</v>
      </c>
      <c r="AJ2085" s="18" t="s">
        <v>60</v>
      </c>
      <c r="AK2085" s="18">
        <v>0</v>
      </c>
      <c r="AL2085" s="18">
        <v>0</v>
      </c>
      <c r="AM2085" s="18">
        <v>0</v>
      </c>
      <c r="AN2085" s="25">
        <v>0</v>
      </c>
    </row>
    <row r="2086" s="11" customFormat="true" ht="45" spans="1:40">
      <c r="A2086" s="18">
        <f>MAX($A$1:A2085)+(C2086&lt;&gt;C2085)</f>
        <v>1023</v>
      </c>
      <c r="B2086" s="18">
        <v>2023</v>
      </c>
      <c r="C2086" s="18" t="s">
        <v>4314</v>
      </c>
      <c r="D2086" s="19" t="s">
        <v>4315</v>
      </c>
      <c r="E2086" s="18" t="s">
        <v>42</v>
      </c>
      <c r="F2086" s="18" t="s">
        <v>43</v>
      </c>
      <c r="G2086" s="18" t="s">
        <v>61</v>
      </c>
      <c r="H2086" s="18" t="s">
        <v>45</v>
      </c>
      <c r="I2086" s="18" t="s">
        <v>45</v>
      </c>
      <c r="J2086" s="18" t="s">
        <v>196</v>
      </c>
      <c r="K2086" s="23" t="s">
        <v>71</v>
      </c>
      <c r="L2086" s="18">
        <v>0</v>
      </c>
      <c r="M2086" s="18">
        <v>0</v>
      </c>
      <c r="N2086" s="18">
        <v>0</v>
      </c>
      <c r="O2086" s="18">
        <v>0</v>
      </c>
      <c r="P2086" s="18">
        <v>0</v>
      </c>
      <c r="Q2086" s="18">
        <v>0</v>
      </c>
      <c r="R2086" s="18">
        <v>7.2</v>
      </c>
      <c r="S2086" s="18">
        <v>0</v>
      </c>
      <c r="T2086" s="25">
        <v>0</v>
      </c>
      <c r="U2086" s="18" t="s">
        <v>4316</v>
      </c>
      <c r="V2086" s="18">
        <v>0</v>
      </c>
      <c r="W2086" s="18">
        <v>0</v>
      </c>
      <c r="X2086" s="18">
        <v>0</v>
      </c>
      <c r="Y2086" s="25">
        <v>0.01</v>
      </c>
      <c r="Z2086" s="18" t="s">
        <v>4317</v>
      </c>
      <c r="AA2086" s="18">
        <v>0</v>
      </c>
      <c r="AB2086" s="18">
        <v>0</v>
      </c>
      <c r="AC2086" s="18">
        <v>0</v>
      </c>
      <c r="AD2086" s="25">
        <v>0.01</v>
      </c>
      <c r="AE2086" s="18" t="s">
        <v>4317</v>
      </c>
      <c r="AF2086" s="18">
        <v>0</v>
      </c>
      <c r="AG2086" s="18">
        <v>0</v>
      </c>
      <c r="AH2086" s="18">
        <v>0</v>
      </c>
      <c r="AI2086" s="25">
        <v>0.01</v>
      </c>
      <c r="AJ2086" s="18" t="s">
        <v>4317</v>
      </c>
      <c r="AK2086" s="18">
        <v>0</v>
      </c>
      <c r="AL2086" s="18">
        <v>0</v>
      </c>
      <c r="AM2086" s="18">
        <v>0</v>
      </c>
      <c r="AN2086" s="25">
        <v>0.01</v>
      </c>
    </row>
    <row r="2087" s="11" customFormat="true" ht="45" spans="1:40">
      <c r="A2087" s="18">
        <f>MAX($A$1:A2086)+(C2087&lt;&gt;C2086)</f>
        <v>1023</v>
      </c>
      <c r="B2087" s="18">
        <v>2023</v>
      </c>
      <c r="C2087" s="18" t="s">
        <v>4314</v>
      </c>
      <c r="D2087" s="19" t="s">
        <v>4315</v>
      </c>
      <c r="E2087" s="18" t="s">
        <v>42</v>
      </c>
      <c r="F2087" s="18" t="s">
        <v>43</v>
      </c>
      <c r="G2087" s="18" t="s">
        <v>61</v>
      </c>
      <c r="H2087" s="18" t="s">
        <v>45</v>
      </c>
      <c r="I2087" s="18" t="s">
        <v>45</v>
      </c>
      <c r="J2087" s="18" t="s">
        <v>196</v>
      </c>
      <c r="K2087" s="23" t="s">
        <v>71</v>
      </c>
      <c r="L2087" s="18">
        <v>0</v>
      </c>
      <c r="M2087" s="18">
        <v>0</v>
      </c>
      <c r="N2087" s="18">
        <v>0</v>
      </c>
      <c r="O2087" s="18">
        <v>0</v>
      </c>
      <c r="P2087" s="18">
        <v>0</v>
      </c>
      <c r="Q2087" s="18">
        <v>0</v>
      </c>
      <c r="R2087" s="18">
        <v>7.2</v>
      </c>
      <c r="S2087" s="18">
        <v>0</v>
      </c>
      <c r="T2087" s="25">
        <v>0</v>
      </c>
      <c r="U2087" s="18" t="s">
        <v>45</v>
      </c>
      <c r="V2087" s="18">
        <v>0</v>
      </c>
      <c r="W2087" s="18">
        <v>0</v>
      </c>
      <c r="X2087" s="18">
        <v>0</v>
      </c>
      <c r="Y2087" s="25">
        <v>0</v>
      </c>
      <c r="Z2087" s="18" t="s">
        <v>60</v>
      </c>
      <c r="AA2087" s="18">
        <v>0</v>
      </c>
      <c r="AB2087" s="18">
        <v>0</v>
      </c>
      <c r="AC2087" s="18">
        <v>0</v>
      </c>
      <c r="AD2087" s="25">
        <v>0</v>
      </c>
      <c r="AE2087" s="18" t="s">
        <v>60</v>
      </c>
      <c r="AF2087" s="18">
        <v>0</v>
      </c>
      <c r="AG2087" s="18">
        <v>0</v>
      </c>
      <c r="AH2087" s="18">
        <v>0</v>
      </c>
      <c r="AI2087" s="25">
        <v>0</v>
      </c>
      <c r="AJ2087" s="18" t="s">
        <v>60</v>
      </c>
      <c r="AK2087" s="18">
        <v>0</v>
      </c>
      <c r="AL2087" s="18">
        <v>0</v>
      </c>
      <c r="AM2087" s="18">
        <v>0</v>
      </c>
      <c r="AN2087" s="25">
        <v>0</v>
      </c>
    </row>
    <row r="2088" s="11" customFormat="true" ht="45" spans="1:40">
      <c r="A2088" s="18">
        <f>MAX($A$1:A2087)+(C2088&lt;&gt;C2087)</f>
        <v>1024</v>
      </c>
      <c r="B2088" s="18">
        <v>2023</v>
      </c>
      <c r="C2088" s="18" t="s">
        <v>4318</v>
      </c>
      <c r="D2088" s="19" t="s">
        <v>4319</v>
      </c>
      <c r="E2088" s="18" t="s">
        <v>42</v>
      </c>
      <c r="F2088" s="18" t="s">
        <v>43</v>
      </c>
      <c r="G2088" s="18" t="s">
        <v>61</v>
      </c>
      <c r="H2088" s="18" t="s">
        <v>45</v>
      </c>
      <c r="I2088" s="18" t="s">
        <v>45</v>
      </c>
      <c r="J2088" s="18" t="s">
        <v>196</v>
      </c>
      <c r="K2088" s="23" t="s">
        <v>71</v>
      </c>
      <c r="L2088" s="18">
        <v>0</v>
      </c>
      <c r="M2088" s="18">
        <v>0</v>
      </c>
      <c r="N2088" s="18">
        <v>0</v>
      </c>
      <c r="O2088" s="18">
        <v>0</v>
      </c>
      <c r="P2088" s="18">
        <v>0</v>
      </c>
      <c r="Q2088" s="18">
        <v>0</v>
      </c>
      <c r="R2088" s="18">
        <v>48.46</v>
      </c>
      <c r="S2088" s="18">
        <v>0</v>
      </c>
      <c r="T2088" s="25">
        <v>0</v>
      </c>
      <c r="U2088" s="18" t="s">
        <v>4320</v>
      </c>
      <c r="V2088" s="18">
        <v>0</v>
      </c>
      <c r="W2088" s="18">
        <v>0</v>
      </c>
      <c r="X2088" s="18">
        <v>0</v>
      </c>
      <c r="Y2088" s="25">
        <v>0.14</v>
      </c>
      <c r="Z2088" s="18" t="s">
        <v>4321</v>
      </c>
      <c r="AA2088" s="18">
        <v>0</v>
      </c>
      <c r="AB2088" s="18">
        <v>0</v>
      </c>
      <c r="AC2088" s="18">
        <v>0</v>
      </c>
      <c r="AD2088" s="25">
        <v>0.14</v>
      </c>
      <c r="AE2088" s="18" t="s">
        <v>4321</v>
      </c>
      <c r="AF2088" s="18">
        <v>0</v>
      </c>
      <c r="AG2088" s="18">
        <v>0</v>
      </c>
      <c r="AH2088" s="18">
        <v>0</v>
      </c>
      <c r="AI2088" s="25">
        <v>0.14</v>
      </c>
      <c r="AJ2088" s="18" t="s">
        <v>4321</v>
      </c>
      <c r="AK2088" s="18">
        <v>0</v>
      </c>
      <c r="AL2088" s="18">
        <v>0</v>
      </c>
      <c r="AM2088" s="18">
        <v>0</v>
      </c>
      <c r="AN2088" s="25">
        <v>0.14</v>
      </c>
    </row>
    <row r="2089" s="11" customFormat="true" ht="45" spans="1:40">
      <c r="A2089" s="18">
        <f>MAX($A$1:A2088)+(C2089&lt;&gt;C2088)</f>
        <v>1024</v>
      </c>
      <c r="B2089" s="18">
        <v>2023</v>
      </c>
      <c r="C2089" s="18" t="s">
        <v>4318</v>
      </c>
      <c r="D2089" s="19" t="s">
        <v>4319</v>
      </c>
      <c r="E2089" s="18" t="s">
        <v>42</v>
      </c>
      <c r="F2089" s="18" t="s">
        <v>43</v>
      </c>
      <c r="G2089" s="18" t="s">
        <v>61</v>
      </c>
      <c r="H2089" s="18" t="s">
        <v>45</v>
      </c>
      <c r="I2089" s="18" t="s">
        <v>45</v>
      </c>
      <c r="J2089" s="18" t="s">
        <v>196</v>
      </c>
      <c r="K2089" s="23" t="s">
        <v>71</v>
      </c>
      <c r="L2089" s="18">
        <v>0</v>
      </c>
      <c r="M2089" s="18">
        <v>0</v>
      </c>
      <c r="N2089" s="18">
        <v>0</v>
      </c>
      <c r="O2089" s="18">
        <v>0</v>
      </c>
      <c r="P2089" s="18">
        <v>0</v>
      </c>
      <c r="Q2089" s="18">
        <v>0</v>
      </c>
      <c r="R2089" s="18">
        <v>48.46</v>
      </c>
      <c r="S2089" s="18">
        <v>0</v>
      </c>
      <c r="T2089" s="25">
        <v>0</v>
      </c>
      <c r="U2089" s="18" t="s">
        <v>45</v>
      </c>
      <c r="V2089" s="18">
        <v>0</v>
      </c>
      <c r="W2089" s="18">
        <v>0</v>
      </c>
      <c r="X2089" s="18">
        <v>0</v>
      </c>
      <c r="Y2089" s="25">
        <v>0</v>
      </c>
      <c r="Z2089" s="18" t="s">
        <v>60</v>
      </c>
      <c r="AA2089" s="18">
        <v>0</v>
      </c>
      <c r="AB2089" s="18">
        <v>0</v>
      </c>
      <c r="AC2089" s="18">
        <v>0</v>
      </c>
      <c r="AD2089" s="25">
        <v>0</v>
      </c>
      <c r="AE2089" s="18" t="s">
        <v>60</v>
      </c>
      <c r="AF2089" s="18">
        <v>0</v>
      </c>
      <c r="AG2089" s="18">
        <v>0</v>
      </c>
      <c r="AH2089" s="18">
        <v>0</v>
      </c>
      <c r="AI2089" s="25">
        <v>0</v>
      </c>
      <c r="AJ2089" s="18" t="s">
        <v>60</v>
      </c>
      <c r="AK2089" s="18">
        <v>0</v>
      </c>
      <c r="AL2089" s="18">
        <v>0</v>
      </c>
      <c r="AM2089" s="18">
        <v>0</v>
      </c>
      <c r="AN2089" s="25">
        <v>0</v>
      </c>
    </row>
    <row r="2090" s="11" customFormat="true" ht="45" spans="1:40">
      <c r="A2090" s="18">
        <f>MAX($A$1:A2089)+(C2090&lt;&gt;C2089)</f>
        <v>1025</v>
      </c>
      <c r="B2090" s="18">
        <v>2023</v>
      </c>
      <c r="C2090" s="18" t="s">
        <v>4322</v>
      </c>
      <c r="D2090" s="19" t="s">
        <v>4323</v>
      </c>
      <c r="E2090" s="18" t="s">
        <v>42</v>
      </c>
      <c r="F2090" s="18" t="s">
        <v>43</v>
      </c>
      <c r="G2090" s="18" t="s">
        <v>61</v>
      </c>
      <c r="H2090" s="18" t="s">
        <v>45</v>
      </c>
      <c r="I2090" s="18" t="s">
        <v>45</v>
      </c>
      <c r="J2090" s="18" t="s">
        <v>1667</v>
      </c>
      <c r="K2090" s="23" t="s">
        <v>647</v>
      </c>
      <c r="L2090" s="18">
        <v>0</v>
      </c>
      <c r="M2090" s="18">
        <v>0</v>
      </c>
      <c r="N2090" s="18">
        <v>0</v>
      </c>
      <c r="O2090" s="18">
        <v>0</v>
      </c>
      <c r="P2090" s="18">
        <v>0</v>
      </c>
      <c r="Q2090" s="18">
        <v>0</v>
      </c>
      <c r="R2090" s="18">
        <v>2</v>
      </c>
      <c r="S2090" s="18">
        <v>0</v>
      </c>
      <c r="T2090" s="25">
        <v>0</v>
      </c>
      <c r="U2090" s="18" t="s">
        <v>1055</v>
      </c>
      <c r="V2090" s="18">
        <v>0</v>
      </c>
      <c r="W2090" s="18">
        <v>0</v>
      </c>
      <c r="X2090" s="18">
        <v>0</v>
      </c>
      <c r="Y2090" s="25">
        <v>0.07</v>
      </c>
      <c r="Z2090" s="18" t="s">
        <v>1175</v>
      </c>
      <c r="AA2090" s="18">
        <v>0</v>
      </c>
      <c r="AB2090" s="18">
        <v>0</v>
      </c>
      <c r="AC2090" s="18">
        <v>0</v>
      </c>
      <c r="AD2090" s="25">
        <v>0.07</v>
      </c>
      <c r="AE2090" s="18" t="s">
        <v>1175</v>
      </c>
      <c r="AF2090" s="18">
        <v>0</v>
      </c>
      <c r="AG2090" s="18">
        <v>0</v>
      </c>
      <c r="AH2090" s="18">
        <v>0</v>
      </c>
      <c r="AI2090" s="25">
        <v>0.07</v>
      </c>
      <c r="AJ2090" s="18" t="s">
        <v>45</v>
      </c>
      <c r="AK2090" s="18">
        <v>0</v>
      </c>
      <c r="AL2090" s="18">
        <v>0</v>
      </c>
      <c r="AM2090" s="18">
        <v>0</v>
      </c>
      <c r="AN2090" s="25">
        <v>0</v>
      </c>
    </row>
    <row r="2091" s="11" customFormat="true" ht="45" spans="1:40">
      <c r="A2091" s="18">
        <f>MAX($A$1:A2090)+(C2091&lt;&gt;C2090)</f>
        <v>1025</v>
      </c>
      <c r="B2091" s="18">
        <v>2023</v>
      </c>
      <c r="C2091" s="18" t="s">
        <v>4322</v>
      </c>
      <c r="D2091" s="19" t="s">
        <v>4323</v>
      </c>
      <c r="E2091" s="18" t="s">
        <v>42</v>
      </c>
      <c r="F2091" s="18" t="s">
        <v>43</v>
      </c>
      <c r="G2091" s="18" t="s">
        <v>61</v>
      </c>
      <c r="H2091" s="18" t="s">
        <v>45</v>
      </c>
      <c r="I2091" s="18" t="s">
        <v>45</v>
      </c>
      <c r="J2091" s="18" t="s">
        <v>1667</v>
      </c>
      <c r="K2091" s="23" t="s">
        <v>647</v>
      </c>
      <c r="L2091" s="18">
        <v>0</v>
      </c>
      <c r="M2091" s="18">
        <v>0</v>
      </c>
      <c r="N2091" s="18">
        <v>0</v>
      </c>
      <c r="O2091" s="18">
        <v>0</v>
      </c>
      <c r="P2091" s="18">
        <v>0</v>
      </c>
      <c r="Q2091" s="18">
        <v>0</v>
      </c>
      <c r="R2091" s="18">
        <v>2</v>
      </c>
      <c r="S2091" s="18">
        <v>0</v>
      </c>
      <c r="T2091" s="25">
        <v>0</v>
      </c>
      <c r="U2091" s="18" t="s">
        <v>45</v>
      </c>
      <c r="V2091" s="18">
        <v>0</v>
      </c>
      <c r="W2091" s="18">
        <v>0</v>
      </c>
      <c r="X2091" s="18">
        <v>0</v>
      </c>
      <c r="Y2091" s="25">
        <v>0</v>
      </c>
      <c r="Z2091" s="18" t="s">
        <v>247</v>
      </c>
      <c r="AA2091" s="18">
        <v>0</v>
      </c>
      <c r="AB2091" s="18">
        <v>0</v>
      </c>
      <c r="AC2091" s="18">
        <v>0</v>
      </c>
      <c r="AD2091" s="25">
        <v>0</v>
      </c>
      <c r="AE2091" s="18" t="s">
        <v>247</v>
      </c>
      <c r="AF2091" s="18">
        <v>0</v>
      </c>
      <c r="AG2091" s="18">
        <v>0</v>
      </c>
      <c r="AH2091" s="18">
        <v>0</v>
      </c>
      <c r="AI2091" s="25">
        <v>0</v>
      </c>
      <c r="AJ2091" s="18" t="s">
        <v>60</v>
      </c>
      <c r="AK2091" s="18">
        <v>0</v>
      </c>
      <c r="AL2091" s="18">
        <v>0</v>
      </c>
      <c r="AM2091" s="18">
        <v>0</v>
      </c>
      <c r="AN2091" s="25">
        <v>0</v>
      </c>
    </row>
    <row r="2092" s="11" customFormat="true" ht="60" spans="1:40">
      <c r="A2092" s="18">
        <f>MAX($A$1:A2091)+(C2092&lt;&gt;C2091)</f>
        <v>1026</v>
      </c>
      <c r="B2092" s="18">
        <v>2023</v>
      </c>
      <c r="C2092" s="18" t="s">
        <v>4324</v>
      </c>
      <c r="D2092" s="19" t="s">
        <v>4325</v>
      </c>
      <c r="E2092" s="18" t="s">
        <v>42</v>
      </c>
      <c r="F2092" s="18" t="s">
        <v>43</v>
      </c>
      <c r="G2092" s="18" t="s">
        <v>61</v>
      </c>
      <c r="H2092" s="18" t="s">
        <v>45</v>
      </c>
      <c r="I2092" s="18" t="s">
        <v>45</v>
      </c>
      <c r="J2092" s="18" t="s">
        <v>103</v>
      </c>
      <c r="K2092" s="23" t="s">
        <v>103</v>
      </c>
      <c r="L2092" s="18">
        <v>0</v>
      </c>
      <c r="M2092" s="18">
        <v>0</v>
      </c>
      <c r="N2092" s="18">
        <v>0</v>
      </c>
      <c r="O2092" s="18">
        <v>0</v>
      </c>
      <c r="P2092" s="18">
        <v>0</v>
      </c>
      <c r="Q2092" s="18">
        <v>0</v>
      </c>
      <c r="R2092" s="18">
        <v>78</v>
      </c>
      <c r="S2092" s="18">
        <v>0</v>
      </c>
      <c r="T2092" s="25">
        <v>0</v>
      </c>
      <c r="U2092" s="18" t="s">
        <v>4326</v>
      </c>
      <c r="V2092" s="18">
        <v>0</v>
      </c>
      <c r="W2092" s="18">
        <v>0.08</v>
      </c>
      <c r="X2092" s="18">
        <v>0</v>
      </c>
      <c r="Y2092" s="25">
        <v>0</v>
      </c>
      <c r="Z2092" s="18" t="s">
        <v>549</v>
      </c>
      <c r="AA2092" s="18">
        <v>0</v>
      </c>
      <c r="AB2092" s="18">
        <v>0</v>
      </c>
      <c r="AC2092" s="18">
        <v>0</v>
      </c>
      <c r="AD2092" s="25">
        <v>0</v>
      </c>
      <c r="AE2092" s="18" t="s">
        <v>549</v>
      </c>
      <c r="AF2092" s="18">
        <v>0</v>
      </c>
      <c r="AG2092" s="18">
        <v>0</v>
      </c>
      <c r="AH2092" s="18">
        <v>0</v>
      </c>
      <c r="AI2092" s="25">
        <v>0</v>
      </c>
      <c r="AJ2092" s="18" t="s">
        <v>549</v>
      </c>
      <c r="AK2092" s="18">
        <v>0</v>
      </c>
      <c r="AL2092" s="18">
        <v>0</v>
      </c>
      <c r="AM2092" s="18">
        <v>0</v>
      </c>
      <c r="AN2092" s="25">
        <v>0</v>
      </c>
    </row>
    <row r="2093" s="11" customFormat="true" ht="60" spans="1:40">
      <c r="A2093" s="18">
        <f>MAX($A$1:A2092)+(C2093&lt;&gt;C2092)</f>
        <v>1026</v>
      </c>
      <c r="B2093" s="18">
        <v>2023</v>
      </c>
      <c r="C2093" s="18" t="s">
        <v>4324</v>
      </c>
      <c r="D2093" s="19" t="s">
        <v>4325</v>
      </c>
      <c r="E2093" s="18" t="s">
        <v>42</v>
      </c>
      <c r="F2093" s="18" t="s">
        <v>43</v>
      </c>
      <c r="G2093" s="18" t="s">
        <v>61</v>
      </c>
      <c r="H2093" s="18" t="s">
        <v>45</v>
      </c>
      <c r="I2093" s="18" t="s">
        <v>45</v>
      </c>
      <c r="J2093" s="18" t="s">
        <v>103</v>
      </c>
      <c r="K2093" s="23" t="s">
        <v>103</v>
      </c>
      <c r="L2093" s="18">
        <v>0</v>
      </c>
      <c r="M2093" s="18">
        <v>0</v>
      </c>
      <c r="N2093" s="18">
        <v>0</v>
      </c>
      <c r="O2093" s="18">
        <v>0</v>
      </c>
      <c r="P2093" s="18">
        <v>0</v>
      </c>
      <c r="Q2093" s="18">
        <v>0</v>
      </c>
      <c r="R2093" s="18">
        <v>78</v>
      </c>
      <c r="S2093" s="18">
        <v>0</v>
      </c>
      <c r="T2093" s="25">
        <v>0</v>
      </c>
      <c r="U2093" s="18" t="s">
        <v>45</v>
      </c>
      <c r="V2093" s="18">
        <v>0</v>
      </c>
      <c r="W2093" s="18">
        <v>0</v>
      </c>
      <c r="X2093" s="18">
        <v>0</v>
      </c>
      <c r="Y2093" s="25">
        <v>0</v>
      </c>
      <c r="Z2093" s="18" t="s">
        <v>60</v>
      </c>
      <c r="AA2093" s="18">
        <v>0</v>
      </c>
      <c r="AB2093" s="18">
        <v>0</v>
      </c>
      <c r="AC2093" s="18">
        <v>0</v>
      </c>
      <c r="AD2093" s="25">
        <v>0</v>
      </c>
      <c r="AE2093" s="18" t="s">
        <v>60</v>
      </c>
      <c r="AF2093" s="18">
        <v>0</v>
      </c>
      <c r="AG2093" s="18">
        <v>0</v>
      </c>
      <c r="AH2093" s="18">
        <v>0</v>
      </c>
      <c r="AI2093" s="25">
        <v>0</v>
      </c>
      <c r="AJ2093" s="18" t="s">
        <v>60</v>
      </c>
      <c r="AK2093" s="18">
        <v>0</v>
      </c>
      <c r="AL2093" s="18">
        <v>0</v>
      </c>
      <c r="AM2093" s="18">
        <v>0</v>
      </c>
      <c r="AN2093" s="25">
        <v>0</v>
      </c>
    </row>
    <row r="2094" s="11" customFormat="true" ht="45" spans="1:40">
      <c r="A2094" s="18">
        <f>MAX($A$1:A2093)+(C2094&lt;&gt;C2093)</f>
        <v>1027</v>
      </c>
      <c r="B2094" s="18">
        <v>2023</v>
      </c>
      <c r="C2094" s="18" t="s">
        <v>4327</v>
      </c>
      <c r="D2094" s="19" t="s">
        <v>4328</v>
      </c>
      <c r="E2094" s="18" t="s">
        <v>42</v>
      </c>
      <c r="F2094" s="18" t="s">
        <v>43</v>
      </c>
      <c r="G2094" s="18" t="s">
        <v>61</v>
      </c>
      <c r="H2094" s="18" t="s">
        <v>45</v>
      </c>
      <c r="I2094" s="18" t="s">
        <v>45</v>
      </c>
      <c r="J2094" s="18" t="s">
        <v>196</v>
      </c>
      <c r="K2094" s="23" t="s">
        <v>71</v>
      </c>
      <c r="L2094" s="18">
        <v>0</v>
      </c>
      <c r="M2094" s="18">
        <v>0</v>
      </c>
      <c r="N2094" s="18">
        <v>0</v>
      </c>
      <c r="O2094" s="18">
        <v>0</v>
      </c>
      <c r="P2094" s="18">
        <v>0</v>
      </c>
      <c r="Q2094" s="18">
        <v>0</v>
      </c>
      <c r="R2094" s="18">
        <v>15</v>
      </c>
      <c r="S2094" s="18">
        <v>0</v>
      </c>
      <c r="T2094" s="25">
        <v>0</v>
      </c>
      <c r="U2094" s="18" t="s">
        <v>1047</v>
      </c>
      <c r="V2094" s="18">
        <v>0.015</v>
      </c>
      <c r="W2094" s="18">
        <v>0.035</v>
      </c>
      <c r="X2094" s="18">
        <v>0.02</v>
      </c>
      <c r="Y2094" s="25">
        <v>0.05</v>
      </c>
      <c r="Z2094" s="18" t="s">
        <v>4329</v>
      </c>
      <c r="AA2094" s="18">
        <v>0.015</v>
      </c>
      <c r="AB2094" s="18">
        <v>0.035</v>
      </c>
      <c r="AC2094" s="18">
        <v>0.02</v>
      </c>
      <c r="AD2094" s="25">
        <v>0.05</v>
      </c>
      <c r="AE2094" s="18" t="s">
        <v>4329</v>
      </c>
      <c r="AF2094" s="18">
        <v>0.015</v>
      </c>
      <c r="AG2094" s="18">
        <v>0.035</v>
      </c>
      <c r="AH2094" s="18">
        <v>0.02</v>
      </c>
      <c r="AI2094" s="25">
        <v>0.05</v>
      </c>
      <c r="AJ2094" s="18" t="s">
        <v>4329</v>
      </c>
      <c r="AK2094" s="18">
        <v>0.015</v>
      </c>
      <c r="AL2094" s="18">
        <v>0.035</v>
      </c>
      <c r="AM2094" s="18">
        <v>0.02</v>
      </c>
      <c r="AN2094" s="25">
        <v>0.05</v>
      </c>
    </row>
    <row r="2095" s="11" customFormat="true" ht="45" spans="1:40">
      <c r="A2095" s="18">
        <f>MAX($A$1:A2094)+(C2095&lt;&gt;C2094)</f>
        <v>1027</v>
      </c>
      <c r="B2095" s="18">
        <v>2023</v>
      </c>
      <c r="C2095" s="18" t="s">
        <v>4327</v>
      </c>
      <c r="D2095" s="19" t="s">
        <v>4328</v>
      </c>
      <c r="E2095" s="18" t="s">
        <v>42</v>
      </c>
      <c r="F2095" s="18" t="s">
        <v>43</v>
      </c>
      <c r="G2095" s="18" t="s">
        <v>61</v>
      </c>
      <c r="H2095" s="18" t="s">
        <v>45</v>
      </c>
      <c r="I2095" s="18" t="s">
        <v>45</v>
      </c>
      <c r="J2095" s="18" t="s">
        <v>196</v>
      </c>
      <c r="K2095" s="23" t="s">
        <v>71</v>
      </c>
      <c r="L2095" s="18">
        <v>0</v>
      </c>
      <c r="M2095" s="18">
        <v>0</v>
      </c>
      <c r="N2095" s="18">
        <v>0</v>
      </c>
      <c r="O2095" s="18">
        <v>0</v>
      </c>
      <c r="P2095" s="18">
        <v>0</v>
      </c>
      <c r="Q2095" s="18">
        <v>0</v>
      </c>
      <c r="R2095" s="18">
        <v>15</v>
      </c>
      <c r="S2095" s="18">
        <v>0</v>
      </c>
      <c r="T2095" s="25">
        <v>0</v>
      </c>
      <c r="U2095" s="18" t="s">
        <v>45</v>
      </c>
      <c r="V2095" s="18">
        <v>0</v>
      </c>
      <c r="W2095" s="18">
        <v>0</v>
      </c>
      <c r="X2095" s="18">
        <v>0</v>
      </c>
      <c r="Y2095" s="25">
        <v>0</v>
      </c>
      <c r="Z2095" s="18" t="s">
        <v>60</v>
      </c>
      <c r="AA2095" s="18">
        <v>0</v>
      </c>
      <c r="AB2095" s="18">
        <v>0</v>
      </c>
      <c r="AC2095" s="18">
        <v>0</v>
      </c>
      <c r="AD2095" s="25">
        <v>0</v>
      </c>
      <c r="AE2095" s="18" t="s">
        <v>60</v>
      </c>
      <c r="AF2095" s="18">
        <v>0</v>
      </c>
      <c r="AG2095" s="18">
        <v>0</v>
      </c>
      <c r="AH2095" s="18">
        <v>0</v>
      </c>
      <c r="AI2095" s="25">
        <v>0</v>
      </c>
      <c r="AJ2095" s="18" t="s">
        <v>60</v>
      </c>
      <c r="AK2095" s="18">
        <v>0</v>
      </c>
      <c r="AL2095" s="18">
        <v>0</v>
      </c>
      <c r="AM2095" s="18">
        <v>0</v>
      </c>
      <c r="AN2095" s="25">
        <v>0</v>
      </c>
    </row>
    <row r="2096" s="11" customFormat="true" ht="45" spans="1:40">
      <c r="A2096" s="18">
        <f>MAX($A$1:A2095)+(C2096&lt;&gt;C2095)</f>
        <v>1028</v>
      </c>
      <c r="B2096" s="18">
        <v>2023</v>
      </c>
      <c r="C2096" s="18" t="s">
        <v>4330</v>
      </c>
      <c r="D2096" s="19" t="s">
        <v>4331</v>
      </c>
      <c r="E2096" s="18" t="s">
        <v>42</v>
      </c>
      <c r="F2096" s="18" t="s">
        <v>43</v>
      </c>
      <c r="G2096" s="18" t="s">
        <v>61</v>
      </c>
      <c r="H2096" s="18" t="s">
        <v>45</v>
      </c>
      <c r="I2096" s="18" t="s">
        <v>45</v>
      </c>
      <c r="J2096" s="18" t="s">
        <v>103</v>
      </c>
      <c r="K2096" s="23" t="s">
        <v>103</v>
      </c>
      <c r="L2096" s="18">
        <v>0</v>
      </c>
      <c r="M2096" s="18">
        <v>0</v>
      </c>
      <c r="N2096" s="18">
        <v>0</v>
      </c>
      <c r="O2096" s="18">
        <v>0</v>
      </c>
      <c r="P2096" s="18">
        <v>0</v>
      </c>
      <c r="Q2096" s="18">
        <v>0</v>
      </c>
      <c r="R2096" s="18">
        <v>20.64</v>
      </c>
      <c r="S2096" s="18">
        <v>0</v>
      </c>
      <c r="T2096" s="25">
        <v>0</v>
      </c>
      <c r="U2096" s="18" t="s">
        <v>4332</v>
      </c>
      <c r="V2096" s="18">
        <v>0</v>
      </c>
      <c r="W2096" s="18">
        <v>0</v>
      </c>
      <c r="X2096" s="18">
        <v>0</v>
      </c>
      <c r="Y2096" s="25">
        <v>0.001</v>
      </c>
      <c r="Z2096" s="18" t="s">
        <v>549</v>
      </c>
      <c r="AA2096" s="18">
        <v>0</v>
      </c>
      <c r="AB2096" s="18">
        <v>0</v>
      </c>
      <c r="AC2096" s="18">
        <v>0</v>
      </c>
      <c r="AD2096" s="25">
        <v>0</v>
      </c>
      <c r="AE2096" s="18" t="s">
        <v>549</v>
      </c>
      <c r="AF2096" s="18">
        <v>0</v>
      </c>
      <c r="AG2096" s="18">
        <v>0</v>
      </c>
      <c r="AH2096" s="18">
        <v>0</v>
      </c>
      <c r="AI2096" s="25">
        <v>0</v>
      </c>
      <c r="AJ2096" s="18" t="s">
        <v>549</v>
      </c>
      <c r="AK2096" s="18">
        <v>0</v>
      </c>
      <c r="AL2096" s="18">
        <v>0</v>
      </c>
      <c r="AM2096" s="18">
        <v>0</v>
      </c>
      <c r="AN2096" s="25">
        <v>0</v>
      </c>
    </row>
    <row r="2097" s="11" customFormat="true" ht="45" spans="1:40">
      <c r="A2097" s="18">
        <f>MAX($A$1:A2096)+(C2097&lt;&gt;C2096)</f>
        <v>1028</v>
      </c>
      <c r="B2097" s="18">
        <v>2023</v>
      </c>
      <c r="C2097" s="18" t="s">
        <v>4330</v>
      </c>
      <c r="D2097" s="19" t="s">
        <v>4331</v>
      </c>
      <c r="E2097" s="18" t="s">
        <v>42</v>
      </c>
      <c r="F2097" s="18" t="s">
        <v>43</v>
      </c>
      <c r="G2097" s="18" t="s">
        <v>61</v>
      </c>
      <c r="H2097" s="18" t="s">
        <v>45</v>
      </c>
      <c r="I2097" s="18" t="s">
        <v>45</v>
      </c>
      <c r="J2097" s="18" t="s">
        <v>103</v>
      </c>
      <c r="K2097" s="23" t="s">
        <v>103</v>
      </c>
      <c r="L2097" s="18">
        <v>0</v>
      </c>
      <c r="M2097" s="18">
        <v>0</v>
      </c>
      <c r="N2097" s="18">
        <v>0</v>
      </c>
      <c r="O2097" s="18">
        <v>0</v>
      </c>
      <c r="P2097" s="18">
        <v>0</v>
      </c>
      <c r="Q2097" s="18">
        <v>0</v>
      </c>
      <c r="R2097" s="18">
        <v>20.64</v>
      </c>
      <c r="S2097" s="18">
        <v>0</v>
      </c>
      <c r="T2097" s="25">
        <v>0</v>
      </c>
      <c r="U2097" s="18" t="s">
        <v>45</v>
      </c>
      <c r="V2097" s="18">
        <v>0</v>
      </c>
      <c r="W2097" s="18">
        <v>0</v>
      </c>
      <c r="X2097" s="18">
        <v>0</v>
      </c>
      <c r="Y2097" s="25">
        <v>0</v>
      </c>
      <c r="Z2097" s="18" t="s">
        <v>60</v>
      </c>
      <c r="AA2097" s="18">
        <v>0</v>
      </c>
      <c r="AB2097" s="18">
        <v>0</v>
      </c>
      <c r="AC2097" s="18">
        <v>0</v>
      </c>
      <c r="AD2097" s="25">
        <v>0</v>
      </c>
      <c r="AE2097" s="18" t="s">
        <v>60</v>
      </c>
      <c r="AF2097" s="18">
        <v>0</v>
      </c>
      <c r="AG2097" s="18">
        <v>0</v>
      </c>
      <c r="AH2097" s="18">
        <v>0</v>
      </c>
      <c r="AI2097" s="25">
        <v>0</v>
      </c>
      <c r="AJ2097" s="18" t="s">
        <v>60</v>
      </c>
      <c r="AK2097" s="18">
        <v>0</v>
      </c>
      <c r="AL2097" s="18">
        <v>0</v>
      </c>
      <c r="AM2097" s="18">
        <v>0</v>
      </c>
      <c r="AN2097" s="25">
        <v>0</v>
      </c>
    </row>
    <row r="2098" s="11" customFormat="true" ht="60" spans="1:40">
      <c r="A2098" s="18">
        <f>MAX($A$1:A2097)+(C2098&lt;&gt;C2097)</f>
        <v>1029</v>
      </c>
      <c r="B2098" s="18">
        <v>2023</v>
      </c>
      <c r="C2098" s="18" t="s">
        <v>4333</v>
      </c>
      <c r="D2098" s="19" t="s">
        <v>4334</v>
      </c>
      <c r="E2098" s="18" t="s">
        <v>42</v>
      </c>
      <c r="F2098" s="18" t="s">
        <v>43</v>
      </c>
      <c r="G2098" s="18" t="s">
        <v>61</v>
      </c>
      <c r="H2098" s="18" t="s">
        <v>45</v>
      </c>
      <c r="I2098" s="18" t="s">
        <v>45</v>
      </c>
      <c r="J2098" s="18" t="s">
        <v>103</v>
      </c>
      <c r="K2098" s="23" t="s">
        <v>103</v>
      </c>
      <c r="L2098" s="18">
        <v>0</v>
      </c>
      <c r="M2098" s="18">
        <v>0</v>
      </c>
      <c r="N2098" s="18">
        <v>0</v>
      </c>
      <c r="O2098" s="18">
        <v>0</v>
      </c>
      <c r="P2098" s="18">
        <v>0</v>
      </c>
      <c r="Q2098" s="18">
        <v>0</v>
      </c>
      <c r="R2098" s="18">
        <v>0.0001</v>
      </c>
      <c r="S2098" s="18">
        <v>0</v>
      </c>
      <c r="T2098" s="25">
        <v>0</v>
      </c>
      <c r="U2098" s="18" t="s">
        <v>4335</v>
      </c>
      <c r="V2098" s="18">
        <v>0.00015</v>
      </c>
      <c r="W2098" s="18">
        <v>0</v>
      </c>
      <c r="X2098" s="18">
        <v>0</v>
      </c>
      <c r="Y2098" s="25">
        <v>0</v>
      </c>
      <c r="Z2098" s="18" t="s">
        <v>549</v>
      </c>
      <c r="AA2098" s="18">
        <v>0</v>
      </c>
      <c r="AB2098" s="18">
        <v>0</v>
      </c>
      <c r="AC2098" s="18">
        <v>0</v>
      </c>
      <c r="AD2098" s="25">
        <v>0</v>
      </c>
      <c r="AE2098" s="18" t="s">
        <v>549</v>
      </c>
      <c r="AF2098" s="18">
        <v>0</v>
      </c>
      <c r="AG2098" s="18">
        <v>0</v>
      </c>
      <c r="AH2098" s="18">
        <v>0</v>
      </c>
      <c r="AI2098" s="25">
        <v>0</v>
      </c>
      <c r="AJ2098" s="18" t="s">
        <v>549</v>
      </c>
      <c r="AK2098" s="18">
        <v>0</v>
      </c>
      <c r="AL2098" s="18">
        <v>0</v>
      </c>
      <c r="AM2098" s="18">
        <v>0</v>
      </c>
      <c r="AN2098" s="25">
        <v>0</v>
      </c>
    </row>
    <row r="2099" s="11" customFormat="true" ht="60" spans="1:40">
      <c r="A2099" s="18">
        <f>MAX($A$1:A2098)+(C2099&lt;&gt;C2098)</f>
        <v>1029</v>
      </c>
      <c r="B2099" s="18">
        <v>2023</v>
      </c>
      <c r="C2099" s="18" t="s">
        <v>4333</v>
      </c>
      <c r="D2099" s="19" t="s">
        <v>4334</v>
      </c>
      <c r="E2099" s="18" t="s">
        <v>42</v>
      </c>
      <c r="F2099" s="18" t="s">
        <v>43</v>
      </c>
      <c r="G2099" s="18" t="s">
        <v>61</v>
      </c>
      <c r="H2099" s="18" t="s">
        <v>45</v>
      </c>
      <c r="I2099" s="18" t="s">
        <v>45</v>
      </c>
      <c r="J2099" s="18" t="s">
        <v>103</v>
      </c>
      <c r="K2099" s="23" t="s">
        <v>103</v>
      </c>
      <c r="L2099" s="18">
        <v>0</v>
      </c>
      <c r="M2099" s="18">
        <v>0</v>
      </c>
      <c r="N2099" s="18">
        <v>0</v>
      </c>
      <c r="O2099" s="18">
        <v>0</v>
      </c>
      <c r="P2099" s="18">
        <v>0</v>
      </c>
      <c r="Q2099" s="18">
        <v>0</v>
      </c>
      <c r="R2099" s="18">
        <v>0.0001</v>
      </c>
      <c r="S2099" s="18">
        <v>0</v>
      </c>
      <c r="T2099" s="25">
        <v>0</v>
      </c>
      <c r="U2099" s="18" t="s">
        <v>45</v>
      </c>
      <c r="V2099" s="18">
        <v>0</v>
      </c>
      <c r="W2099" s="18">
        <v>0</v>
      </c>
      <c r="X2099" s="18">
        <v>0</v>
      </c>
      <c r="Y2099" s="25">
        <v>0</v>
      </c>
      <c r="Z2099" s="18" t="s">
        <v>60</v>
      </c>
      <c r="AA2099" s="18">
        <v>0</v>
      </c>
      <c r="AB2099" s="18">
        <v>0</v>
      </c>
      <c r="AC2099" s="18">
        <v>0</v>
      </c>
      <c r="AD2099" s="25">
        <v>0</v>
      </c>
      <c r="AE2099" s="18" t="s">
        <v>60</v>
      </c>
      <c r="AF2099" s="18">
        <v>0</v>
      </c>
      <c r="AG2099" s="18">
        <v>0</v>
      </c>
      <c r="AH2099" s="18">
        <v>0</v>
      </c>
      <c r="AI2099" s="25">
        <v>0</v>
      </c>
      <c r="AJ2099" s="18" t="s">
        <v>60</v>
      </c>
      <c r="AK2099" s="18">
        <v>0</v>
      </c>
      <c r="AL2099" s="18">
        <v>0</v>
      </c>
      <c r="AM2099" s="18">
        <v>0</v>
      </c>
      <c r="AN2099" s="25">
        <v>0</v>
      </c>
    </row>
    <row r="2100" s="11" customFormat="true" ht="120" spans="1:40">
      <c r="A2100" s="18">
        <f>MAX($A$1:A2099)+(C2100&lt;&gt;C2099)</f>
        <v>1030</v>
      </c>
      <c r="B2100" s="18">
        <v>2023</v>
      </c>
      <c r="C2100" s="18" t="s">
        <v>4336</v>
      </c>
      <c r="D2100" s="19" t="s">
        <v>4337</v>
      </c>
      <c r="E2100" s="18" t="s">
        <v>42</v>
      </c>
      <c r="F2100" s="18" t="s">
        <v>43</v>
      </c>
      <c r="G2100" s="18" t="s">
        <v>61</v>
      </c>
      <c r="H2100" s="18" t="s">
        <v>45</v>
      </c>
      <c r="I2100" s="18" t="s">
        <v>45</v>
      </c>
      <c r="J2100" s="18" t="s">
        <v>103</v>
      </c>
      <c r="K2100" s="23" t="s">
        <v>103</v>
      </c>
      <c r="L2100" s="18">
        <v>0</v>
      </c>
      <c r="M2100" s="18">
        <v>0</v>
      </c>
      <c r="N2100" s="18">
        <v>0</v>
      </c>
      <c r="O2100" s="18">
        <v>0</v>
      </c>
      <c r="P2100" s="18">
        <v>0</v>
      </c>
      <c r="Q2100" s="18">
        <v>0</v>
      </c>
      <c r="R2100" s="18">
        <v>214</v>
      </c>
      <c r="S2100" s="18">
        <v>0</v>
      </c>
      <c r="T2100" s="25">
        <v>40</v>
      </c>
      <c r="U2100" s="18" t="s">
        <v>4338</v>
      </c>
      <c r="V2100" s="18">
        <v>0.933</v>
      </c>
      <c r="W2100" s="18">
        <v>0</v>
      </c>
      <c r="X2100" s="18">
        <v>0</v>
      </c>
      <c r="Y2100" s="25">
        <v>0.557</v>
      </c>
      <c r="Z2100" s="18" t="s">
        <v>4339</v>
      </c>
      <c r="AA2100" s="18">
        <v>0.3732</v>
      </c>
      <c r="AB2100" s="18">
        <v>0</v>
      </c>
      <c r="AC2100" s="18">
        <v>0</v>
      </c>
      <c r="AD2100" s="25">
        <v>0.2228</v>
      </c>
      <c r="AE2100" s="18" t="s">
        <v>4340</v>
      </c>
      <c r="AF2100" s="18">
        <v>0.2799</v>
      </c>
      <c r="AG2100" s="18">
        <v>0</v>
      </c>
      <c r="AH2100" s="18">
        <v>0</v>
      </c>
      <c r="AI2100" s="25">
        <v>0.1671</v>
      </c>
      <c r="AJ2100" s="18" t="s">
        <v>4341</v>
      </c>
      <c r="AK2100" s="18">
        <v>0.1866</v>
      </c>
      <c r="AL2100" s="18">
        <v>0</v>
      </c>
      <c r="AM2100" s="18">
        <v>0</v>
      </c>
      <c r="AN2100" s="25">
        <v>0.1114</v>
      </c>
    </row>
    <row r="2101" s="11" customFormat="true" ht="45" spans="1:40">
      <c r="A2101" s="18">
        <f>MAX($A$1:A2100)+(C2101&lt;&gt;C2100)</f>
        <v>1030</v>
      </c>
      <c r="B2101" s="18">
        <v>2023</v>
      </c>
      <c r="C2101" s="18" t="s">
        <v>4336</v>
      </c>
      <c r="D2101" s="19" t="s">
        <v>4337</v>
      </c>
      <c r="E2101" s="18" t="s">
        <v>42</v>
      </c>
      <c r="F2101" s="18" t="s">
        <v>43</v>
      </c>
      <c r="G2101" s="18" t="s">
        <v>61</v>
      </c>
      <c r="H2101" s="18" t="s">
        <v>45</v>
      </c>
      <c r="I2101" s="18" t="s">
        <v>45</v>
      </c>
      <c r="J2101" s="18" t="s">
        <v>103</v>
      </c>
      <c r="K2101" s="23" t="s">
        <v>103</v>
      </c>
      <c r="L2101" s="18">
        <v>0</v>
      </c>
      <c r="M2101" s="18">
        <v>0</v>
      </c>
      <c r="N2101" s="18">
        <v>0</v>
      </c>
      <c r="O2101" s="18">
        <v>0</v>
      </c>
      <c r="P2101" s="18">
        <v>0</v>
      </c>
      <c r="Q2101" s="18">
        <v>0</v>
      </c>
      <c r="R2101" s="18">
        <v>132</v>
      </c>
      <c r="S2101" s="18">
        <v>0</v>
      </c>
      <c r="T2101" s="25">
        <v>40</v>
      </c>
      <c r="U2101" s="18" t="s">
        <v>45</v>
      </c>
      <c r="V2101" s="18">
        <v>0</v>
      </c>
      <c r="W2101" s="18">
        <v>0</v>
      </c>
      <c r="X2101" s="18">
        <v>0</v>
      </c>
      <c r="Y2101" s="25">
        <v>0</v>
      </c>
      <c r="Z2101" s="18" t="s">
        <v>60</v>
      </c>
      <c r="AA2101" s="18">
        <v>0</v>
      </c>
      <c r="AB2101" s="18">
        <v>0</v>
      </c>
      <c r="AC2101" s="18">
        <v>0</v>
      </c>
      <c r="AD2101" s="25">
        <v>0</v>
      </c>
      <c r="AE2101" s="18" t="s">
        <v>60</v>
      </c>
      <c r="AF2101" s="18">
        <v>0</v>
      </c>
      <c r="AG2101" s="18">
        <v>0</v>
      </c>
      <c r="AH2101" s="18">
        <v>0</v>
      </c>
      <c r="AI2101" s="25">
        <v>0</v>
      </c>
      <c r="AJ2101" s="18" t="s">
        <v>60</v>
      </c>
      <c r="AK2101" s="18">
        <v>0</v>
      </c>
      <c r="AL2101" s="18">
        <v>0</v>
      </c>
      <c r="AM2101" s="18">
        <v>0</v>
      </c>
      <c r="AN2101" s="25">
        <v>0</v>
      </c>
    </row>
    <row r="2102" s="11" customFormat="true" ht="60" spans="1:40">
      <c r="A2102" s="18">
        <f>MAX($A$1:A2101)+(C2102&lt;&gt;C2101)</f>
        <v>1030</v>
      </c>
      <c r="B2102" s="18">
        <v>2023</v>
      </c>
      <c r="C2102" s="18" t="s">
        <v>4336</v>
      </c>
      <c r="D2102" s="19" t="s">
        <v>4337</v>
      </c>
      <c r="E2102" s="18" t="s">
        <v>42</v>
      </c>
      <c r="F2102" s="18" t="s">
        <v>43</v>
      </c>
      <c r="G2102" s="18" t="s">
        <v>61</v>
      </c>
      <c r="H2102" s="18" t="s">
        <v>45</v>
      </c>
      <c r="I2102" s="18" t="s">
        <v>45</v>
      </c>
      <c r="J2102" s="18" t="s">
        <v>103</v>
      </c>
      <c r="K2102" s="23" t="s">
        <v>103</v>
      </c>
      <c r="L2102" s="18">
        <v>0</v>
      </c>
      <c r="M2102" s="18">
        <v>0</v>
      </c>
      <c r="N2102" s="18">
        <v>0</v>
      </c>
      <c r="O2102" s="18">
        <v>0</v>
      </c>
      <c r="P2102" s="18">
        <v>0</v>
      </c>
      <c r="Q2102" s="18">
        <v>0</v>
      </c>
      <c r="R2102" s="18">
        <v>1070</v>
      </c>
      <c r="S2102" s="18">
        <v>0</v>
      </c>
      <c r="T2102" s="25">
        <v>70</v>
      </c>
      <c r="U2102" s="18" t="s">
        <v>1094</v>
      </c>
      <c r="V2102" s="18">
        <v>0</v>
      </c>
      <c r="W2102" s="18">
        <v>0</v>
      </c>
      <c r="X2102" s="18">
        <v>0</v>
      </c>
      <c r="Y2102" s="25">
        <v>1.31</v>
      </c>
      <c r="Z2102" s="18" t="s">
        <v>4342</v>
      </c>
      <c r="AA2102" s="18">
        <v>0</v>
      </c>
      <c r="AB2102" s="18">
        <v>0</v>
      </c>
      <c r="AC2102" s="18">
        <v>0</v>
      </c>
      <c r="AD2102" s="25">
        <v>0.524</v>
      </c>
      <c r="AE2102" s="18" t="s">
        <v>4343</v>
      </c>
      <c r="AF2102" s="18">
        <v>0</v>
      </c>
      <c r="AG2102" s="18">
        <v>0</v>
      </c>
      <c r="AH2102" s="18">
        <v>0</v>
      </c>
      <c r="AI2102" s="25">
        <v>0.393</v>
      </c>
      <c r="AJ2102" s="18" t="s">
        <v>4344</v>
      </c>
      <c r="AK2102" s="18">
        <v>0</v>
      </c>
      <c r="AL2102" s="18">
        <v>0</v>
      </c>
      <c r="AM2102" s="18">
        <v>0</v>
      </c>
      <c r="AN2102" s="25">
        <v>0.262</v>
      </c>
    </row>
    <row r="2103" s="11" customFormat="true" ht="45" spans="1:40">
      <c r="A2103" s="18">
        <f>MAX($A$1:A2102)+(C2103&lt;&gt;C2102)</f>
        <v>1030</v>
      </c>
      <c r="B2103" s="18">
        <v>2023</v>
      </c>
      <c r="C2103" s="18" t="s">
        <v>4336</v>
      </c>
      <c r="D2103" s="19" t="s">
        <v>4337</v>
      </c>
      <c r="E2103" s="18" t="s">
        <v>42</v>
      </c>
      <c r="F2103" s="18" t="s">
        <v>43</v>
      </c>
      <c r="G2103" s="18" t="s">
        <v>61</v>
      </c>
      <c r="H2103" s="18" t="s">
        <v>45</v>
      </c>
      <c r="I2103" s="18" t="s">
        <v>45</v>
      </c>
      <c r="J2103" s="18" t="s">
        <v>103</v>
      </c>
      <c r="K2103" s="23" t="s">
        <v>103</v>
      </c>
      <c r="L2103" s="18">
        <v>0</v>
      </c>
      <c r="M2103" s="18">
        <v>0</v>
      </c>
      <c r="N2103" s="18">
        <v>0</v>
      </c>
      <c r="O2103" s="18">
        <v>0</v>
      </c>
      <c r="P2103" s="18">
        <v>0</v>
      </c>
      <c r="Q2103" s="18">
        <v>0</v>
      </c>
      <c r="R2103" s="18">
        <v>1070</v>
      </c>
      <c r="S2103" s="18">
        <v>0</v>
      </c>
      <c r="T2103" s="25">
        <v>70</v>
      </c>
      <c r="U2103" s="18" t="s">
        <v>45</v>
      </c>
      <c r="V2103" s="18">
        <v>0</v>
      </c>
      <c r="W2103" s="18">
        <v>0</v>
      </c>
      <c r="X2103" s="18">
        <v>0</v>
      </c>
      <c r="Y2103" s="25">
        <v>0</v>
      </c>
      <c r="Z2103" s="18" t="s">
        <v>60</v>
      </c>
      <c r="AA2103" s="18">
        <v>0</v>
      </c>
      <c r="AB2103" s="18">
        <v>0</v>
      </c>
      <c r="AC2103" s="18">
        <v>0</v>
      </c>
      <c r="AD2103" s="25">
        <v>0</v>
      </c>
      <c r="AE2103" s="18" t="s">
        <v>60</v>
      </c>
      <c r="AF2103" s="18">
        <v>0</v>
      </c>
      <c r="AG2103" s="18">
        <v>0</v>
      </c>
      <c r="AH2103" s="18">
        <v>0</v>
      </c>
      <c r="AI2103" s="25">
        <v>0</v>
      </c>
      <c r="AJ2103" s="18" t="s">
        <v>60</v>
      </c>
      <c r="AK2103" s="18">
        <v>0</v>
      </c>
      <c r="AL2103" s="18">
        <v>0</v>
      </c>
      <c r="AM2103" s="18">
        <v>0</v>
      </c>
      <c r="AN2103" s="25">
        <v>0</v>
      </c>
    </row>
    <row r="2104" s="11" customFormat="true" ht="30" spans="1:40">
      <c r="A2104" s="18">
        <f>MAX($A$1:A2103)+(C2104&lt;&gt;C2103)</f>
        <v>1031</v>
      </c>
      <c r="B2104" s="18">
        <v>2023</v>
      </c>
      <c r="C2104" s="18" t="s">
        <v>4345</v>
      </c>
      <c r="D2104" s="19" t="s">
        <v>4346</v>
      </c>
      <c r="E2104" s="18" t="s">
        <v>42</v>
      </c>
      <c r="F2104" s="18" t="s">
        <v>43</v>
      </c>
      <c r="G2104" s="18" t="s">
        <v>61</v>
      </c>
      <c r="H2104" s="18" t="s">
        <v>45</v>
      </c>
      <c r="I2104" s="18" t="s">
        <v>45</v>
      </c>
      <c r="J2104" s="18" t="s">
        <v>46</v>
      </c>
      <c r="K2104" s="23" t="s">
        <v>71</v>
      </c>
      <c r="L2104" s="18">
        <v>0</v>
      </c>
      <c r="M2104" s="18">
        <v>0</v>
      </c>
      <c r="N2104" s="18">
        <v>0</v>
      </c>
      <c r="O2104" s="18">
        <v>0</v>
      </c>
      <c r="P2104" s="18">
        <v>0</v>
      </c>
      <c r="Q2104" s="18">
        <v>0</v>
      </c>
      <c r="R2104" s="18">
        <v>20</v>
      </c>
      <c r="S2104" s="18">
        <v>0</v>
      </c>
      <c r="T2104" s="25">
        <v>0</v>
      </c>
      <c r="U2104" s="18" t="s">
        <v>4347</v>
      </c>
      <c r="V2104" s="18">
        <v>0</v>
      </c>
      <c r="W2104" s="18">
        <v>0</v>
      </c>
      <c r="X2104" s="18">
        <v>0</v>
      </c>
      <c r="Y2104" s="25">
        <v>0.0023</v>
      </c>
      <c r="Z2104" s="18" t="s">
        <v>4348</v>
      </c>
      <c r="AA2104" s="18">
        <v>0</v>
      </c>
      <c r="AB2104" s="18">
        <v>0</v>
      </c>
      <c r="AC2104" s="18">
        <v>0</v>
      </c>
      <c r="AD2104" s="25">
        <v>0.0023</v>
      </c>
      <c r="AE2104" s="18" t="s">
        <v>4348</v>
      </c>
      <c r="AF2104" s="18">
        <v>0</v>
      </c>
      <c r="AG2104" s="18">
        <v>0</v>
      </c>
      <c r="AH2104" s="18">
        <v>0</v>
      </c>
      <c r="AI2104" s="25">
        <v>0.0023</v>
      </c>
      <c r="AJ2104" s="18" t="s">
        <v>4348</v>
      </c>
      <c r="AK2104" s="18">
        <v>0</v>
      </c>
      <c r="AL2104" s="18">
        <v>0</v>
      </c>
      <c r="AM2104" s="18">
        <v>0</v>
      </c>
      <c r="AN2104" s="25">
        <v>0.0023</v>
      </c>
    </row>
    <row r="2105" s="11" customFormat="true" ht="45" spans="1:40">
      <c r="A2105" s="18">
        <f>MAX($A$1:A2104)+(C2105&lt;&gt;C2104)</f>
        <v>1031</v>
      </c>
      <c r="B2105" s="18">
        <v>2023</v>
      </c>
      <c r="C2105" s="18" t="s">
        <v>4345</v>
      </c>
      <c r="D2105" s="19" t="s">
        <v>4346</v>
      </c>
      <c r="E2105" s="18" t="s">
        <v>42</v>
      </c>
      <c r="F2105" s="18" t="s">
        <v>43</v>
      </c>
      <c r="G2105" s="18" t="s">
        <v>61</v>
      </c>
      <c r="H2105" s="18" t="s">
        <v>45</v>
      </c>
      <c r="I2105" s="18" t="s">
        <v>45</v>
      </c>
      <c r="J2105" s="18" t="s">
        <v>46</v>
      </c>
      <c r="K2105" s="23" t="s">
        <v>71</v>
      </c>
      <c r="L2105" s="18">
        <v>0</v>
      </c>
      <c r="M2105" s="18">
        <v>0</v>
      </c>
      <c r="N2105" s="18">
        <v>0</v>
      </c>
      <c r="O2105" s="18">
        <v>0</v>
      </c>
      <c r="P2105" s="18">
        <v>0</v>
      </c>
      <c r="Q2105" s="18">
        <v>0</v>
      </c>
      <c r="R2105" s="18">
        <v>20</v>
      </c>
      <c r="S2105" s="18">
        <v>0</v>
      </c>
      <c r="T2105" s="25">
        <v>0</v>
      </c>
      <c r="U2105" s="18" t="s">
        <v>45</v>
      </c>
      <c r="V2105" s="18">
        <v>0</v>
      </c>
      <c r="W2105" s="18">
        <v>0</v>
      </c>
      <c r="X2105" s="18">
        <v>0</v>
      </c>
      <c r="Y2105" s="25">
        <v>0</v>
      </c>
      <c r="Z2105" s="18" t="s">
        <v>60</v>
      </c>
      <c r="AA2105" s="18">
        <v>0</v>
      </c>
      <c r="AB2105" s="18">
        <v>0</v>
      </c>
      <c r="AC2105" s="18">
        <v>0</v>
      </c>
      <c r="AD2105" s="25">
        <v>0</v>
      </c>
      <c r="AE2105" s="18" t="s">
        <v>60</v>
      </c>
      <c r="AF2105" s="18">
        <v>0</v>
      </c>
      <c r="AG2105" s="18">
        <v>0</v>
      </c>
      <c r="AH2105" s="18">
        <v>0</v>
      </c>
      <c r="AI2105" s="25">
        <v>0</v>
      </c>
      <c r="AJ2105" s="18" t="s">
        <v>60</v>
      </c>
      <c r="AK2105" s="18">
        <v>0</v>
      </c>
      <c r="AL2105" s="18">
        <v>0</v>
      </c>
      <c r="AM2105" s="18">
        <v>0</v>
      </c>
      <c r="AN2105" s="25">
        <v>0</v>
      </c>
    </row>
    <row r="2106" s="11" customFormat="true" ht="45" spans="1:40">
      <c r="A2106" s="18">
        <f>MAX($A$1:A2105)+(C2106&lt;&gt;C2105)</f>
        <v>1032</v>
      </c>
      <c r="B2106" s="18">
        <v>2023</v>
      </c>
      <c r="C2106" s="18" t="s">
        <v>4349</v>
      </c>
      <c r="D2106" s="19" t="s">
        <v>4350</v>
      </c>
      <c r="E2106" s="18" t="s">
        <v>42</v>
      </c>
      <c r="F2106" s="18" t="s">
        <v>43</v>
      </c>
      <c r="G2106" s="18" t="s">
        <v>61</v>
      </c>
      <c r="H2106" s="18" t="s">
        <v>45</v>
      </c>
      <c r="I2106" s="18" t="s">
        <v>45</v>
      </c>
      <c r="J2106" s="18" t="s">
        <v>103</v>
      </c>
      <c r="K2106" s="23" t="s">
        <v>103</v>
      </c>
      <c r="L2106" s="18">
        <v>0</v>
      </c>
      <c r="M2106" s="18">
        <v>0</v>
      </c>
      <c r="N2106" s="18">
        <v>0</v>
      </c>
      <c r="O2106" s="18">
        <v>0</v>
      </c>
      <c r="P2106" s="18">
        <v>0</v>
      </c>
      <c r="Q2106" s="18">
        <v>0</v>
      </c>
      <c r="R2106" s="18">
        <v>43.21</v>
      </c>
      <c r="S2106" s="18">
        <v>0</v>
      </c>
      <c r="T2106" s="25">
        <v>0</v>
      </c>
      <c r="U2106" s="18" t="s">
        <v>4351</v>
      </c>
      <c r="V2106" s="18">
        <v>0.00015</v>
      </c>
      <c r="W2106" s="18">
        <v>0</v>
      </c>
      <c r="X2106" s="18">
        <v>0</v>
      </c>
      <c r="Y2106" s="25">
        <v>0</v>
      </c>
      <c r="Z2106" s="18" t="s">
        <v>549</v>
      </c>
      <c r="AA2106" s="18">
        <v>0</v>
      </c>
      <c r="AB2106" s="18">
        <v>0</v>
      </c>
      <c r="AC2106" s="18">
        <v>0</v>
      </c>
      <c r="AD2106" s="25">
        <v>0</v>
      </c>
      <c r="AE2106" s="18" t="s">
        <v>549</v>
      </c>
      <c r="AF2106" s="18">
        <v>0</v>
      </c>
      <c r="AG2106" s="18">
        <v>0</v>
      </c>
      <c r="AH2106" s="18">
        <v>0</v>
      </c>
      <c r="AI2106" s="25">
        <v>0</v>
      </c>
      <c r="AJ2106" s="18" t="s">
        <v>549</v>
      </c>
      <c r="AK2106" s="18">
        <v>0</v>
      </c>
      <c r="AL2106" s="18">
        <v>0</v>
      </c>
      <c r="AM2106" s="18">
        <v>0</v>
      </c>
      <c r="AN2106" s="25">
        <v>0</v>
      </c>
    </row>
    <row r="2107" s="11" customFormat="true" ht="45" spans="1:40">
      <c r="A2107" s="18">
        <f>MAX($A$1:A2106)+(C2107&lt;&gt;C2106)</f>
        <v>1032</v>
      </c>
      <c r="B2107" s="18">
        <v>2023</v>
      </c>
      <c r="C2107" s="18" t="s">
        <v>4349</v>
      </c>
      <c r="D2107" s="19" t="s">
        <v>4350</v>
      </c>
      <c r="E2107" s="18" t="s">
        <v>42</v>
      </c>
      <c r="F2107" s="18" t="s">
        <v>43</v>
      </c>
      <c r="G2107" s="18" t="s">
        <v>61</v>
      </c>
      <c r="H2107" s="18" t="s">
        <v>45</v>
      </c>
      <c r="I2107" s="18" t="s">
        <v>45</v>
      </c>
      <c r="J2107" s="18" t="s">
        <v>103</v>
      </c>
      <c r="K2107" s="23" t="s">
        <v>103</v>
      </c>
      <c r="L2107" s="18">
        <v>0</v>
      </c>
      <c r="M2107" s="18">
        <v>0</v>
      </c>
      <c r="N2107" s="18">
        <v>0</v>
      </c>
      <c r="O2107" s="18">
        <v>0</v>
      </c>
      <c r="P2107" s="18">
        <v>0</v>
      </c>
      <c r="Q2107" s="18">
        <v>0</v>
      </c>
      <c r="R2107" s="18">
        <v>43.21</v>
      </c>
      <c r="S2107" s="18">
        <v>0</v>
      </c>
      <c r="T2107" s="25">
        <v>0</v>
      </c>
      <c r="U2107" s="18" t="s">
        <v>45</v>
      </c>
      <c r="V2107" s="18">
        <v>0</v>
      </c>
      <c r="W2107" s="18">
        <v>0</v>
      </c>
      <c r="X2107" s="18">
        <v>0</v>
      </c>
      <c r="Y2107" s="25">
        <v>0</v>
      </c>
      <c r="Z2107" s="18" t="s">
        <v>60</v>
      </c>
      <c r="AA2107" s="18">
        <v>0</v>
      </c>
      <c r="AB2107" s="18">
        <v>0</v>
      </c>
      <c r="AC2107" s="18">
        <v>0</v>
      </c>
      <c r="AD2107" s="25">
        <v>0</v>
      </c>
      <c r="AE2107" s="18" t="s">
        <v>60</v>
      </c>
      <c r="AF2107" s="18">
        <v>0</v>
      </c>
      <c r="AG2107" s="18">
        <v>0</v>
      </c>
      <c r="AH2107" s="18">
        <v>0</v>
      </c>
      <c r="AI2107" s="25">
        <v>0</v>
      </c>
      <c r="AJ2107" s="18" t="s">
        <v>60</v>
      </c>
      <c r="AK2107" s="18">
        <v>0</v>
      </c>
      <c r="AL2107" s="18">
        <v>0</v>
      </c>
      <c r="AM2107" s="18">
        <v>0</v>
      </c>
      <c r="AN2107" s="25">
        <v>0</v>
      </c>
    </row>
    <row r="2108" s="11" customFormat="true" ht="60" spans="1:40">
      <c r="A2108" s="18">
        <f>MAX($A$1:A2107)+(C2108&lt;&gt;C2107)</f>
        <v>1033</v>
      </c>
      <c r="B2108" s="18">
        <v>2023</v>
      </c>
      <c r="C2108" s="18" t="s">
        <v>4352</v>
      </c>
      <c r="D2108" s="19" t="s">
        <v>4353</v>
      </c>
      <c r="E2108" s="18" t="s">
        <v>42</v>
      </c>
      <c r="F2108" s="18" t="s">
        <v>43</v>
      </c>
      <c r="G2108" s="18" t="s">
        <v>61</v>
      </c>
      <c r="H2108" s="18" t="s">
        <v>45</v>
      </c>
      <c r="I2108" s="18" t="s">
        <v>45</v>
      </c>
      <c r="J2108" s="18" t="s">
        <v>103</v>
      </c>
      <c r="K2108" s="23" t="s">
        <v>103</v>
      </c>
      <c r="L2108" s="18">
        <v>0</v>
      </c>
      <c r="M2108" s="18">
        <v>0</v>
      </c>
      <c r="N2108" s="18">
        <v>0</v>
      </c>
      <c r="O2108" s="18">
        <v>0</v>
      </c>
      <c r="P2108" s="18">
        <v>0</v>
      </c>
      <c r="Q2108" s="18">
        <v>0</v>
      </c>
      <c r="R2108" s="18">
        <v>37</v>
      </c>
      <c r="S2108" s="18">
        <v>0</v>
      </c>
      <c r="T2108" s="25">
        <v>0</v>
      </c>
      <c r="U2108" s="18" t="s">
        <v>4354</v>
      </c>
      <c r="V2108" s="18">
        <v>0</v>
      </c>
      <c r="W2108" s="18">
        <v>0</v>
      </c>
      <c r="X2108" s="18">
        <v>0</v>
      </c>
      <c r="Y2108" s="25">
        <v>0.29</v>
      </c>
      <c r="Z2108" s="18" t="s">
        <v>549</v>
      </c>
      <c r="AA2108" s="18">
        <v>0</v>
      </c>
      <c r="AB2108" s="18">
        <v>0</v>
      </c>
      <c r="AC2108" s="18">
        <v>0</v>
      </c>
      <c r="AD2108" s="25">
        <v>0</v>
      </c>
      <c r="AE2108" s="18" t="s">
        <v>549</v>
      </c>
      <c r="AF2108" s="18">
        <v>0</v>
      </c>
      <c r="AG2108" s="18">
        <v>0</v>
      </c>
      <c r="AH2108" s="18">
        <v>0</v>
      </c>
      <c r="AI2108" s="25">
        <v>0</v>
      </c>
      <c r="AJ2108" s="18" t="s">
        <v>549</v>
      </c>
      <c r="AK2108" s="18">
        <v>0</v>
      </c>
      <c r="AL2108" s="18">
        <v>0</v>
      </c>
      <c r="AM2108" s="18">
        <v>0</v>
      </c>
      <c r="AN2108" s="25">
        <v>0</v>
      </c>
    </row>
    <row r="2109" s="11" customFormat="true" ht="45" spans="1:40">
      <c r="A2109" s="18">
        <f>MAX($A$1:A2108)+(C2109&lt;&gt;C2108)</f>
        <v>1033</v>
      </c>
      <c r="B2109" s="18">
        <v>2023</v>
      </c>
      <c r="C2109" s="18" t="s">
        <v>4352</v>
      </c>
      <c r="D2109" s="19" t="s">
        <v>4353</v>
      </c>
      <c r="E2109" s="18" t="s">
        <v>42</v>
      </c>
      <c r="F2109" s="18" t="s">
        <v>43</v>
      </c>
      <c r="G2109" s="18" t="s">
        <v>61</v>
      </c>
      <c r="H2109" s="18" t="s">
        <v>45</v>
      </c>
      <c r="I2109" s="18" t="s">
        <v>45</v>
      </c>
      <c r="J2109" s="18" t="s">
        <v>103</v>
      </c>
      <c r="K2109" s="23" t="s">
        <v>103</v>
      </c>
      <c r="L2109" s="18">
        <v>0</v>
      </c>
      <c r="M2109" s="18">
        <v>0</v>
      </c>
      <c r="N2109" s="18">
        <v>0</v>
      </c>
      <c r="O2109" s="18">
        <v>0</v>
      </c>
      <c r="P2109" s="18">
        <v>0</v>
      </c>
      <c r="Q2109" s="18">
        <v>0</v>
      </c>
      <c r="R2109" s="18">
        <v>37</v>
      </c>
      <c r="S2109" s="18">
        <v>0</v>
      </c>
      <c r="T2109" s="25">
        <v>0</v>
      </c>
      <c r="U2109" s="18" t="s">
        <v>45</v>
      </c>
      <c r="V2109" s="18">
        <v>0</v>
      </c>
      <c r="W2109" s="18">
        <v>0</v>
      </c>
      <c r="X2109" s="18">
        <v>0</v>
      </c>
      <c r="Y2109" s="25">
        <v>0</v>
      </c>
      <c r="Z2109" s="18" t="s">
        <v>60</v>
      </c>
      <c r="AA2109" s="18">
        <v>0</v>
      </c>
      <c r="AB2109" s="18">
        <v>0</v>
      </c>
      <c r="AC2109" s="18">
        <v>0</v>
      </c>
      <c r="AD2109" s="25">
        <v>0</v>
      </c>
      <c r="AE2109" s="18" t="s">
        <v>60</v>
      </c>
      <c r="AF2109" s="18">
        <v>0</v>
      </c>
      <c r="AG2109" s="18">
        <v>0</v>
      </c>
      <c r="AH2109" s="18">
        <v>0</v>
      </c>
      <c r="AI2109" s="25">
        <v>0</v>
      </c>
      <c r="AJ2109" s="18" t="s">
        <v>60</v>
      </c>
      <c r="AK2109" s="18">
        <v>0</v>
      </c>
      <c r="AL2109" s="18">
        <v>0</v>
      </c>
      <c r="AM2109" s="18">
        <v>0</v>
      </c>
      <c r="AN2109" s="25">
        <v>0</v>
      </c>
    </row>
    <row r="2110" s="11" customFormat="true" ht="45" spans="1:40">
      <c r="A2110" s="18">
        <f>MAX($A$1:A2109)+(C2110&lt;&gt;C2109)</f>
        <v>1034</v>
      </c>
      <c r="B2110" s="18">
        <v>2023</v>
      </c>
      <c r="C2110" s="18" t="s">
        <v>4355</v>
      </c>
      <c r="D2110" s="19" t="s">
        <v>4356</v>
      </c>
      <c r="E2110" s="18" t="s">
        <v>42</v>
      </c>
      <c r="F2110" s="18" t="s">
        <v>43</v>
      </c>
      <c r="G2110" s="18" t="s">
        <v>61</v>
      </c>
      <c r="H2110" s="18" t="s">
        <v>45</v>
      </c>
      <c r="I2110" s="18" t="s">
        <v>45</v>
      </c>
      <c r="J2110" s="18" t="s">
        <v>103</v>
      </c>
      <c r="K2110" s="23" t="s">
        <v>103</v>
      </c>
      <c r="L2110" s="18">
        <v>0</v>
      </c>
      <c r="M2110" s="18">
        <v>0</v>
      </c>
      <c r="N2110" s="18">
        <v>0</v>
      </c>
      <c r="O2110" s="18">
        <v>0</v>
      </c>
      <c r="P2110" s="18">
        <v>0</v>
      </c>
      <c r="Q2110" s="18">
        <v>0</v>
      </c>
      <c r="R2110" s="18">
        <v>8000</v>
      </c>
      <c r="S2110" s="18">
        <v>0</v>
      </c>
      <c r="T2110" s="25">
        <v>0</v>
      </c>
      <c r="U2110" s="18" t="s">
        <v>4357</v>
      </c>
      <c r="V2110" s="18">
        <v>0</v>
      </c>
      <c r="W2110" s="18">
        <v>0</v>
      </c>
      <c r="X2110" s="18">
        <v>0</v>
      </c>
      <c r="Y2110" s="25">
        <v>0.29</v>
      </c>
      <c r="Z2110" s="18" t="s">
        <v>549</v>
      </c>
      <c r="AA2110" s="18">
        <v>0</v>
      </c>
      <c r="AB2110" s="18">
        <v>0</v>
      </c>
      <c r="AC2110" s="18">
        <v>0</v>
      </c>
      <c r="AD2110" s="25">
        <v>0</v>
      </c>
      <c r="AE2110" s="18" t="s">
        <v>549</v>
      </c>
      <c r="AF2110" s="18">
        <v>0</v>
      </c>
      <c r="AG2110" s="18">
        <v>0</v>
      </c>
      <c r="AH2110" s="18">
        <v>0</v>
      </c>
      <c r="AI2110" s="25">
        <v>0</v>
      </c>
      <c r="AJ2110" s="18" t="s">
        <v>549</v>
      </c>
      <c r="AK2110" s="18">
        <v>0</v>
      </c>
      <c r="AL2110" s="18">
        <v>0</v>
      </c>
      <c r="AM2110" s="18">
        <v>0</v>
      </c>
      <c r="AN2110" s="25">
        <v>0</v>
      </c>
    </row>
    <row r="2111" s="11" customFormat="true" ht="45" spans="1:40">
      <c r="A2111" s="18">
        <f>MAX($A$1:A2110)+(C2111&lt;&gt;C2110)</f>
        <v>1034</v>
      </c>
      <c r="B2111" s="18">
        <v>2023</v>
      </c>
      <c r="C2111" s="18" t="s">
        <v>4355</v>
      </c>
      <c r="D2111" s="19" t="s">
        <v>4356</v>
      </c>
      <c r="E2111" s="18" t="s">
        <v>42</v>
      </c>
      <c r="F2111" s="18" t="s">
        <v>43</v>
      </c>
      <c r="G2111" s="18" t="s">
        <v>61</v>
      </c>
      <c r="H2111" s="18" t="s">
        <v>45</v>
      </c>
      <c r="I2111" s="18" t="s">
        <v>45</v>
      </c>
      <c r="J2111" s="18" t="s">
        <v>103</v>
      </c>
      <c r="K2111" s="23" t="s">
        <v>103</v>
      </c>
      <c r="L2111" s="18">
        <v>0</v>
      </c>
      <c r="M2111" s="18">
        <v>0</v>
      </c>
      <c r="N2111" s="18">
        <v>0</v>
      </c>
      <c r="O2111" s="18">
        <v>0</v>
      </c>
      <c r="P2111" s="18">
        <v>0</v>
      </c>
      <c r="Q2111" s="18">
        <v>0</v>
      </c>
      <c r="R2111" s="18">
        <v>8000</v>
      </c>
      <c r="S2111" s="18">
        <v>0</v>
      </c>
      <c r="T2111" s="25">
        <v>0</v>
      </c>
      <c r="U2111" s="18" t="s">
        <v>45</v>
      </c>
      <c r="V2111" s="18">
        <v>0</v>
      </c>
      <c r="W2111" s="18">
        <v>0</v>
      </c>
      <c r="X2111" s="18">
        <v>0</v>
      </c>
      <c r="Y2111" s="25">
        <v>0</v>
      </c>
      <c r="Z2111" s="18" t="s">
        <v>60</v>
      </c>
      <c r="AA2111" s="18">
        <v>0</v>
      </c>
      <c r="AB2111" s="18">
        <v>0</v>
      </c>
      <c r="AC2111" s="18">
        <v>0</v>
      </c>
      <c r="AD2111" s="25">
        <v>0</v>
      </c>
      <c r="AE2111" s="18" t="s">
        <v>60</v>
      </c>
      <c r="AF2111" s="18">
        <v>0</v>
      </c>
      <c r="AG2111" s="18">
        <v>0</v>
      </c>
      <c r="AH2111" s="18">
        <v>0</v>
      </c>
      <c r="AI2111" s="25">
        <v>0</v>
      </c>
      <c r="AJ2111" s="18" t="s">
        <v>60</v>
      </c>
      <c r="AK2111" s="18">
        <v>0</v>
      </c>
      <c r="AL2111" s="18">
        <v>0</v>
      </c>
      <c r="AM2111" s="18">
        <v>0</v>
      </c>
      <c r="AN2111" s="25">
        <v>0</v>
      </c>
    </row>
    <row r="2112" s="11" customFormat="true" ht="60" spans="1:40">
      <c r="A2112" s="18">
        <f>MAX($A$1:A2111)+(C2112&lt;&gt;C2111)</f>
        <v>1035</v>
      </c>
      <c r="B2112" s="18">
        <v>2023</v>
      </c>
      <c r="C2112" s="18" t="s">
        <v>4358</v>
      </c>
      <c r="D2112" s="19" t="s">
        <v>4359</v>
      </c>
      <c r="E2112" s="18" t="s">
        <v>42</v>
      </c>
      <c r="F2112" s="18" t="s">
        <v>43</v>
      </c>
      <c r="G2112" s="18" t="s">
        <v>61</v>
      </c>
      <c r="H2112" s="18" t="s">
        <v>45</v>
      </c>
      <c r="I2112" s="18" t="s">
        <v>45</v>
      </c>
      <c r="J2112" s="18" t="s">
        <v>103</v>
      </c>
      <c r="K2112" s="23" t="s">
        <v>103</v>
      </c>
      <c r="L2112" s="18">
        <v>0</v>
      </c>
      <c r="M2112" s="18">
        <v>0</v>
      </c>
      <c r="N2112" s="18">
        <v>0</v>
      </c>
      <c r="O2112" s="18">
        <v>0</v>
      </c>
      <c r="P2112" s="18">
        <v>0</v>
      </c>
      <c r="Q2112" s="18">
        <v>0</v>
      </c>
      <c r="R2112" s="18">
        <v>6</v>
      </c>
      <c r="S2112" s="18">
        <v>0</v>
      </c>
      <c r="T2112" s="25">
        <v>0</v>
      </c>
      <c r="U2112" s="18" t="s">
        <v>4360</v>
      </c>
      <c r="V2112" s="18">
        <v>0.61</v>
      </c>
      <c r="W2112" s="18">
        <v>0</v>
      </c>
      <c r="X2112" s="18">
        <v>0</v>
      </c>
      <c r="Y2112" s="25">
        <v>0</v>
      </c>
      <c r="Z2112" s="18" t="s">
        <v>4361</v>
      </c>
      <c r="AA2112" s="18">
        <v>0.244</v>
      </c>
      <c r="AB2112" s="18">
        <v>0</v>
      </c>
      <c r="AC2112" s="18">
        <v>0</v>
      </c>
      <c r="AD2112" s="25">
        <v>0</v>
      </c>
      <c r="AE2112" s="18" t="s">
        <v>4362</v>
      </c>
      <c r="AF2112" s="18">
        <v>0.183</v>
      </c>
      <c r="AG2112" s="18">
        <v>0</v>
      </c>
      <c r="AH2112" s="18">
        <v>0</v>
      </c>
      <c r="AI2112" s="25">
        <v>0</v>
      </c>
      <c r="AJ2112" s="18" t="s">
        <v>4363</v>
      </c>
      <c r="AK2112" s="18">
        <v>0.122</v>
      </c>
      <c r="AL2112" s="18">
        <v>0</v>
      </c>
      <c r="AM2112" s="18">
        <v>0</v>
      </c>
      <c r="AN2112" s="25">
        <v>0</v>
      </c>
    </row>
    <row r="2113" s="11" customFormat="true" ht="45" spans="1:40">
      <c r="A2113" s="18">
        <f>MAX($A$1:A2112)+(C2113&lt;&gt;C2112)</f>
        <v>1035</v>
      </c>
      <c r="B2113" s="18">
        <v>2023</v>
      </c>
      <c r="C2113" s="18" t="s">
        <v>4358</v>
      </c>
      <c r="D2113" s="19" t="s">
        <v>4359</v>
      </c>
      <c r="E2113" s="18" t="s">
        <v>42</v>
      </c>
      <c r="F2113" s="18" t="s">
        <v>43</v>
      </c>
      <c r="G2113" s="18" t="s">
        <v>61</v>
      </c>
      <c r="H2113" s="18" t="s">
        <v>45</v>
      </c>
      <c r="I2113" s="18" t="s">
        <v>45</v>
      </c>
      <c r="J2113" s="18" t="s">
        <v>103</v>
      </c>
      <c r="K2113" s="23" t="s">
        <v>103</v>
      </c>
      <c r="L2113" s="18">
        <v>0</v>
      </c>
      <c r="M2113" s="18">
        <v>0</v>
      </c>
      <c r="N2113" s="18">
        <v>0</v>
      </c>
      <c r="O2113" s="18">
        <v>0</v>
      </c>
      <c r="P2113" s="18">
        <v>0</v>
      </c>
      <c r="Q2113" s="18">
        <v>0</v>
      </c>
      <c r="R2113" s="18">
        <v>6</v>
      </c>
      <c r="S2113" s="18">
        <v>0</v>
      </c>
      <c r="T2113" s="25">
        <v>0</v>
      </c>
      <c r="U2113" s="18" t="s">
        <v>45</v>
      </c>
      <c r="V2113" s="18">
        <v>0</v>
      </c>
      <c r="W2113" s="18">
        <v>0</v>
      </c>
      <c r="X2113" s="18">
        <v>0</v>
      </c>
      <c r="Y2113" s="25">
        <v>0</v>
      </c>
      <c r="Z2113" s="18" t="s">
        <v>60</v>
      </c>
      <c r="AA2113" s="18">
        <v>0</v>
      </c>
      <c r="AB2113" s="18">
        <v>0</v>
      </c>
      <c r="AC2113" s="18">
        <v>0</v>
      </c>
      <c r="AD2113" s="25">
        <v>0</v>
      </c>
      <c r="AE2113" s="18" t="s">
        <v>60</v>
      </c>
      <c r="AF2113" s="18">
        <v>0</v>
      </c>
      <c r="AG2113" s="18">
        <v>0</v>
      </c>
      <c r="AH2113" s="18">
        <v>0</v>
      </c>
      <c r="AI2113" s="25">
        <v>0</v>
      </c>
      <c r="AJ2113" s="18" t="s">
        <v>60</v>
      </c>
      <c r="AK2113" s="18">
        <v>0</v>
      </c>
      <c r="AL2113" s="18">
        <v>0</v>
      </c>
      <c r="AM2113" s="18">
        <v>0</v>
      </c>
      <c r="AN2113" s="25">
        <v>0</v>
      </c>
    </row>
    <row r="2114" s="11" customFormat="true" ht="45" spans="1:40">
      <c r="A2114" s="18">
        <f>MAX($A$1:A2113)+(C2114&lt;&gt;C2113)</f>
        <v>1036</v>
      </c>
      <c r="B2114" s="18">
        <v>2023</v>
      </c>
      <c r="C2114" s="18" t="s">
        <v>4364</v>
      </c>
      <c r="D2114" s="19" t="s">
        <v>4365</v>
      </c>
      <c r="E2114" s="18" t="s">
        <v>42</v>
      </c>
      <c r="F2114" s="18" t="s">
        <v>43</v>
      </c>
      <c r="G2114" s="18" t="s">
        <v>61</v>
      </c>
      <c r="H2114" s="18" t="s">
        <v>45</v>
      </c>
      <c r="I2114" s="18" t="s">
        <v>45</v>
      </c>
      <c r="J2114" s="18" t="s">
        <v>196</v>
      </c>
      <c r="K2114" s="23" t="s">
        <v>71</v>
      </c>
      <c r="L2114" s="18">
        <v>0</v>
      </c>
      <c r="M2114" s="18">
        <v>0</v>
      </c>
      <c r="N2114" s="18">
        <v>0</v>
      </c>
      <c r="O2114" s="18">
        <v>0</v>
      </c>
      <c r="P2114" s="18">
        <v>0</v>
      </c>
      <c r="Q2114" s="18">
        <v>0</v>
      </c>
      <c r="R2114" s="18">
        <v>1.5</v>
      </c>
      <c r="S2114" s="18">
        <v>0</v>
      </c>
      <c r="T2114" s="25">
        <v>0</v>
      </c>
      <c r="U2114" s="18" t="s">
        <v>4366</v>
      </c>
      <c r="V2114" s="18">
        <v>0</v>
      </c>
      <c r="W2114" s="18">
        <v>0</v>
      </c>
      <c r="X2114" s="18">
        <v>0</v>
      </c>
      <c r="Y2114" s="25">
        <v>0.29</v>
      </c>
      <c r="Z2114" s="18" t="s">
        <v>4231</v>
      </c>
      <c r="AA2114" s="18">
        <v>0</v>
      </c>
      <c r="AB2114" s="18">
        <v>0</v>
      </c>
      <c r="AC2114" s="18">
        <v>0</v>
      </c>
      <c r="AD2114" s="25">
        <v>0.29</v>
      </c>
      <c r="AE2114" s="18" t="s">
        <v>4231</v>
      </c>
      <c r="AF2114" s="18">
        <v>0</v>
      </c>
      <c r="AG2114" s="18">
        <v>0</v>
      </c>
      <c r="AH2114" s="18">
        <v>0</v>
      </c>
      <c r="AI2114" s="25">
        <v>0.29</v>
      </c>
      <c r="AJ2114" s="18" t="s">
        <v>4231</v>
      </c>
      <c r="AK2114" s="18">
        <v>0</v>
      </c>
      <c r="AL2114" s="18">
        <v>0</v>
      </c>
      <c r="AM2114" s="18">
        <v>0</v>
      </c>
      <c r="AN2114" s="25">
        <v>0.29</v>
      </c>
    </row>
    <row r="2115" s="11" customFormat="true" ht="45" spans="1:40">
      <c r="A2115" s="18">
        <f>MAX($A$1:A2114)+(C2115&lt;&gt;C2114)</f>
        <v>1036</v>
      </c>
      <c r="B2115" s="18">
        <v>2023</v>
      </c>
      <c r="C2115" s="18" t="s">
        <v>4364</v>
      </c>
      <c r="D2115" s="19" t="s">
        <v>4365</v>
      </c>
      <c r="E2115" s="18" t="s">
        <v>42</v>
      </c>
      <c r="F2115" s="18" t="s">
        <v>43</v>
      </c>
      <c r="G2115" s="18" t="s">
        <v>61</v>
      </c>
      <c r="H2115" s="18" t="s">
        <v>45</v>
      </c>
      <c r="I2115" s="18" t="s">
        <v>45</v>
      </c>
      <c r="J2115" s="18" t="s">
        <v>196</v>
      </c>
      <c r="K2115" s="23" t="s">
        <v>71</v>
      </c>
      <c r="L2115" s="18">
        <v>0</v>
      </c>
      <c r="M2115" s="18">
        <v>0</v>
      </c>
      <c r="N2115" s="18">
        <v>0</v>
      </c>
      <c r="O2115" s="18">
        <v>0</v>
      </c>
      <c r="P2115" s="18">
        <v>0</v>
      </c>
      <c r="Q2115" s="18">
        <v>0</v>
      </c>
      <c r="R2115" s="18">
        <v>1.5</v>
      </c>
      <c r="S2115" s="18">
        <v>0</v>
      </c>
      <c r="T2115" s="25">
        <v>0</v>
      </c>
      <c r="U2115" s="18" t="s">
        <v>45</v>
      </c>
      <c r="V2115" s="18">
        <v>0</v>
      </c>
      <c r="W2115" s="18">
        <v>0</v>
      </c>
      <c r="X2115" s="18">
        <v>0</v>
      </c>
      <c r="Y2115" s="25">
        <v>0</v>
      </c>
      <c r="Z2115" s="18" t="s">
        <v>60</v>
      </c>
      <c r="AA2115" s="18">
        <v>0</v>
      </c>
      <c r="AB2115" s="18">
        <v>0</v>
      </c>
      <c r="AC2115" s="18">
        <v>0</v>
      </c>
      <c r="AD2115" s="25">
        <v>0</v>
      </c>
      <c r="AE2115" s="18" t="s">
        <v>60</v>
      </c>
      <c r="AF2115" s="18">
        <v>0</v>
      </c>
      <c r="AG2115" s="18">
        <v>0</v>
      </c>
      <c r="AH2115" s="18">
        <v>0</v>
      </c>
      <c r="AI2115" s="25">
        <v>0</v>
      </c>
      <c r="AJ2115" s="18" t="s">
        <v>60</v>
      </c>
      <c r="AK2115" s="18">
        <v>0</v>
      </c>
      <c r="AL2115" s="18">
        <v>0</v>
      </c>
      <c r="AM2115" s="18">
        <v>0</v>
      </c>
      <c r="AN2115" s="25">
        <v>0</v>
      </c>
    </row>
    <row r="2116" s="11" customFormat="true" ht="45" spans="1:40">
      <c r="A2116" s="18">
        <f>MAX($A$1:A2115)+(C2116&lt;&gt;C2115)</f>
        <v>1037</v>
      </c>
      <c r="B2116" s="18">
        <v>2023</v>
      </c>
      <c r="C2116" s="18" t="s">
        <v>4367</v>
      </c>
      <c r="D2116" s="19" t="s">
        <v>4368</v>
      </c>
      <c r="E2116" s="18" t="s">
        <v>42</v>
      </c>
      <c r="F2116" s="18" t="s">
        <v>43</v>
      </c>
      <c r="G2116" s="18" t="s">
        <v>61</v>
      </c>
      <c r="H2116" s="18" t="s">
        <v>45</v>
      </c>
      <c r="I2116" s="18" t="s">
        <v>45</v>
      </c>
      <c r="J2116" s="18" t="s">
        <v>196</v>
      </c>
      <c r="K2116" s="23" t="s">
        <v>71</v>
      </c>
      <c r="L2116" s="18">
        <v>0</v>
      </c>
      <c r="M2116" s="18">
        <v>0</v>
      </c>
      <c r="N2116" s="18">
        <v>0</v>
      </c>
      <c r="O2116" s="18">
        <v>0</v>
      </c>
      <c r="P2116" s="18">
        <v>0</v>
      </c>
      <c r="Q2116" s="18">
        <v>0</v>
      </c>
      <c r="R2116" s="18">
        <v>7.2</v>
      </c>
      <c r="S2116" s="18">
        <v>0</v>
      </c>
      <c r="T2116" s="25">
        <v>0</v>
      </c>
      <c r="U2116" s="18" t="s">
        <v>568</v>
      </c>
      <c r="V2116" s="18">
        <v>0.09</v>
      </c>
      <c r="W2116" s="18">
        <v>0</v>
      </c>
      <c r="X2116" s="18">
        <v>0</v>
      </c>
      <c r="Y2116" s="25">
        <v>0</v>
      </c>
      <c r="Z2116" s="18" t="s">
        <v>4231</v>
      </c>
      <c r="AA2116" s="18">
        <v>0.09</v>
      </c>
      <c r="AB2116" s="18">
        <v>0</v>
      </c>
      <c r="AC2116" s="18">
        <v>0</v>
      </c>
      <c r="AD2116" s="25">
        <v>0</v>
      </c>
      <c r="AE2116" s="18" t="s">
        <v>4231</v>
      </c>
      <c r="AF2116" s="18">
        <v>0.09</v>
      </c>
      <c r="AG2116" s="18">
        <v>0</v>
      </c>
      <c r="AH2116" s="18">
        <v>0</v>
      </c>
      <c r="AI2116" s="25">
        <v>0</v>
      </c>
      <c r="AJ2116" s="18" t="s">
        <v>4231</v>
      </c>
      <c r="AK2116" s="18">
        <v>0.09</v>
      </c>
      <c r="AL2116" s="18">
        <v>0</v>
      </c>
      <c r="AM2116" s="18">
        <v>0</v>
      </c>
      <c r="AN2116" s="25">
        <v>0</v>
      </c>
    </row>
    <row r="2117" s="11" customFormat="true" ht="45" spans="1:40">
      <c r="A2117" s="18">
        <f>MAX($A$1:A2116)+(C2117&lt;&gt;C2116)</f>
        <v>1037</v>
      </c>
      <c r="B2117" s="18">
        <v>2023</v>
      </c>
      <c r="C2117" s="18" t="s">
        <v>4367</v>
      </c>
      <c r="D2117" s="19" t="s">
        <v>4368</v>
      </c>
      <c r="E2117" s="18" t="s">
        <v>42</v>
      </c>
      <c r="F2117" s="18" t="s">
        <v>43</v>
      </c>
      <c r="G2117" s="18" t="s">
        <v>61</v>
      </c>
      <c r="H2117" s="18" t="s">
        <v>45</v>
      </c>
      <c r="I2117" s="18" t="s">
        <v>45</v>
      </c>
      <c r="J2117" s="18" t="s">
        <v>196</v>
      </c>
      <c r="K2117" s="23" t="s">
        <v>71</v>
      </c>
      <c r="L2117" s="18">
        <v>0</v>
      </c>
      <c r="M2117" s="18">
        <v>0</v>
      </c>
      <c r="N2117" s="18">
        <v>0</v>
      </c>
      <c r="O2117" s="18">
        <v>0</v>
      </c>
      <c r="P2117" s="18">
        <v>0</v>
      </c>
      <c r="Q2117" s="18">
        <v>0</v>
      </c>
      <c r="R2117" s="18">
        <v>7.2</v>
      </c>
      <c r="S2117" s="18">
        <v>0</v>
      </c>
      <c r="T2117" s="25">
        <v>0</v>
      </c>
      <c r="U2117" s="18" t="s">
        <v>45</v>
      </c>
      <c r="V2117" s="18">
        <v>0</v>
      </c>
      <c r="W2117" s="18">
        <v>0</v>
      </c>
      <c r="X2117" s="18">
        <v>0</v>
      </c>
      <c r="Y2117" s="25">
        <v>0</v>
      </c>
      <c r="Z2117" s="18" t="s">
        <v>60</v>
      </c>
      <c r="AA2117" s="18">
        <v>0</v>
      </c>
      <c r="AB2117" s="18">
        <v>0</v>
      </c>
      <c r="AC2117" s="18">
        <v>0</v>
      </c>
      <c r="AD2117" s="25">
        <v>0</v>
      </c>
      <c r="AE2117" s="18" t="s">
        <v>60</v>
      </c>
      <c r="AF2117" s="18">
        <v>0</v>
      </c>
      <c r="AG2117" s="18">
        <v>0</v>
      </c>
      <c r="AH2117" s="18">
        <v>0</v>
      </c>
      <c r="AI2117" s="25">
        <v>0</v>
      </c>
      <c r="AJ2117" s="18" t="s">
        <v>60</v>
      </c>
      <c r="AK2117" s="18">
        <v>0</v>
      </c>
      <c r="AL2117" s="18">
        <v>0</v>
      </c>
      <c r="AM2117" s="18">
        <v>0</v>
      </c>
      <c r="AN2117" s="25">
        <v>0</v>
      </c>
    </row>
    <row r="2118" s="11" customFormat="true" ht="75" spans="1:40">
      <c r="A2118" s="18">
        <f>MAX($A$1:A2117)+(C2118&lt;&gt;C2117)</f>
        <v>1038</v>
      </c>
      <c r="B2118" s="18">
        <v>2023</v>
      </c>
      <c r="C2118" s="18" t="s">
        <v>4369</v>
      </c>
      <c r="D2118" s="19" t="s">
        <v>4370</v>
      </c>
      <c r="E2118" s="18" t="s">
        <v>42</v>
      </c>
      <c r="F2118" s="18" t="s">
        <v>43</v>
      </c>
      <c r="G2118" s="18" t="s">
        <v>61</v>
      </c>
      <c r="H2118" s="18" t="s">
        <v>45</v>
      </c>
      <c r="I2118" s="18" t="s">
        <v>45</v>
      </c>
      <c r="J2118" s="18" t="s">
        <v>103</v>
      </c>
      <c r="K2118" s="23" t="s">
        <v>103</v>
      </c>
      <c r="L2118" s="18">
        <v>0</v>
      </c>
      <c r="M2118" s="18">
        <v>0</v>
      </c>
      <c r="N2118" s="18">
        <v>0</v>
      </c>
      <c r="O2118" s="18">
        <v>0</v>
      </c>
      <c r="P2118" s="18">
        <v>0</v>
      </c>
      <c r="Q2118" s="18">
        <v>0</v>
      </c>
      <c r="R2118" s="18">
        <v>40</v>
      </c>
      <c r="S2118" s="18">
        <v>0</v>
      </c>
      <c r="T2118" s="25">
        <v>0</v>
      </c>
      <c r="U2118" s="18" t="s">
        <v>4371</v>
      </c>
      <c r="V2118" s="18">
        <v>0.00015</v>
      </c>
      <c r="W2118" s="18">
        <v>0</v>
      </c>
      <c r="X2118" s="18">
        <v>0</v>
      </c>
      <c r="Y2118" s="25">
        <v>0</v>
      </c>
      <c r="Z2118" s="18" t="s">
        <v>549</v>
      </c>
      <c r="AA2118" s="18">
        <v>0</v>
      </c>
      <c r="AB2118" s="18">
        <v>0</v>
      </c>
      <c r="AC2118" s="18">
        <v>0</v>
      </c>
      <c r="AD2118" s="25">
        <v>0</v>
      </c>
      <c r="AE2118" s="18" t="s">
        <v>549</v>
      </c>
      <c r="AF2118" s="18">
        <v>0</v>
      </c>
      <c r="AG2118" s="18">
        <v>0</v>
      </c>
      <c r="AH2118" s="18">
        <v>0</v>
      </c>
      <c r="AI2118" s="25">
        <v>0</v>
      </c>
      <c r="AJ2118" s="18" t="s">
        <v>549</v>
      </c>
      <c r="AK2118" s="18">
        <v>0</v>
      </c>
      <c r="AL2118" s="18">
        <v>0</v>
      </c>
      <c r="AM2118" s="18">
        <v>0</v>
      </c>
      <c r="AN2118" s="25">
        <v>0</v>
      </c>
    </row>
    <row r="2119" s="11" customFormat="true" ht="75" spans="1:40">
      <c r="A2119" s="18">
        <f>MAX($A$1:A2118)+(C2119&lt;&gt;C2118)</f>
        <v>1038</v>
      </c>
      <c r="B2119" s="18">
        <v>2023</v>
      </c>
      <c r="C2119" s="18" t="s">
        <v>4369</v>
      </c>
      <c r="D2119" s="19" t="s">
        <v>4370</v>
      </c>
      <c r="E2119" s="18" t="s">
        <v>42</v>
      </c>
      <c r="F2119" s="18" t="s">
        <v>43</v>
      </c>
      <c r="G2119" s="18" t="s">
        <v>61</v>
      </c>
      <c r="H2119" s="18" t="s">
        <v>45</v>
      </c>
      <c r="I2119" s="18" t="s">
        <v>45</v>
      </c>
      <c r="J2119" s="18" t="s">
        <v>103</v>
      </c>
      <c r="K2119" s="23" t="s">
        <v>103</v>
      </c>
      <c r="L2119" s="18">
        <v>0</v>
      </c>
      <c r="M2119" s="18">
        <v>0</v>
      </c>
      <c r="N2119" s="18">
        <v>0</v>
      </c>
      <c r="O2119" s="18">
        <v>0</v>
      </c>
      <c r="P2119" s="18">
        <v>0</v>
      </c>
      <c r="Q2119" s="18">
        <v>0</v>
      </c>
      <c r="R2119" s="18">
        <v>40</v>
      </c>
      <c r="S2119" s="18">
        <v>0</v>
      </c>
      <c r="T2119" s="25">
        <v>0</v>
      </c>
      <c r="U2119" s="18" t="s">
        <v>45</v>
      </c>
      <c r="V2119" s="18">
        <v>0</v>
      </c>
      <c r="W2119" s="18">
        <v>0</v>
      </c>
      <c r="X2119" s="18">
        <v>0</v>
      </c>
      <c r="Y2119" s="25">
        <v>0</v>
      </c>
      <c r="Z2119" s="18" t="s">
        <v>60</v>
      </c>
      <c r="AA2119" s="18">
        <v>0</v>
      </c>
      <c r="AB2119" s="18">
        <v>0</v>
      </c>
      <c r="AC2119" s="18">
        <v>0</v>
      </c>
      <c r="AD2119" s="25">
        <v>0</v>
      </c>
      <c r="AE2119" s="18" t="s">
        <v>60</v>
      </c>
      <c r="AF2119" s="18">
        <v>0</v>
      </c>
      <c r="AG2119" s="18">
        <v>0</v>
      </c>
      <c r="AH2119" s="18">
        <v>0</v>
      </c>
      <c r="AI2119" s="25">
        <v>0</v>
      </c>
      <c r="AJ2119" s="18" t="s">
        <v>60</v>
      </c>
      <c r="AK2119" s="18">
        <v>0</v>
      </c>
      <c r="AL2119" s="18">
        <v>0</v>
      </c>
      <c r="AM2119" s="18">
        <v>0</v>
      </c>
      <c r="AN2119" s="25">
        <v>0</v>
      </c>
    </row>
    <row r="2120" s="11" customFormat="true" ht="30" spans="1:40">
      <c r="A2120" s="18">
        <f>MAX($A$1:A2119)+(C2120&lt;&gt;C2119)</f>
        <v>1039</v>
      </c>
      <c r="B2120" s="18">
        <v>2023</v>
      </c>
      <c r="C2120" s="18" t="s">
        <v>4372</v>
      </c>
      <c r="D2120" s="19" t="s">
        <v>4373</v>
      </c>
      <c r="E2120" s="18" t="s">
        <v>42</v>
      </c>
      <c r="F2120" s="18" t="s">
        <v>43</v>
      </c>
      <c r="G2120" s="18" t="s">
        <v>61</v>
      </c>
      <c r="H2120" s="18" t="s">
        <v>45</v>
      </c>
      <c r="I2120" s="18" t="s">
        <v>45</v>
      </c>
      <c r="J2120" s="18" t="s">
        <v>46</v>
      </c>
      <c r="K2120" s="23" t="s">
        <v>71</v>
      </c>
      <c r="L2120" s="18">
        <v>0</v>
      </c>
      <c r="M2120" s="18">
        <v>0</v>
      </c>
      <c r="N2120" s="18">
        <v>0</v>
      </c>
      <c r="O2120" s="18">
        <v>0</v>
      </c>
      <c r="P2120" s="18">
        <v>0</v>
      </c>
      <c r="Q2120" s="18">
        <v>0</v>
      </c>
      <c r="R2120" s="18">
        <v>2.2</v>
      </c>
      <c r="S2120" s="18">
        <v>0</v>
      </c>
      <c r="T2120" s="25">
        <v>0</v>
      </c>
      <c r="U2120" s="18" t="s">
        <v>316</v>
      </c>
      <c r="V2120" s="18">
        <v>0</v>
      </c>
      <c r="W2120" s="18">
        <v>0</v>
      </c>
      <c r="X2120" s="18">
        <v>0</v>
      </c>
      <c r="Y2120" s="25">
        <v>0.05</v>
      </c>
      <c r="Z2120" s="18" t="s">
        <v>4374</v>
      </c>
      <c r="AA2120" s="18">
        <v>0</v>
      </c>
      <c r="AB2120" s="18">
        <v>0</v>
      </c>
      <c r="AC2120" s="18">
        <v>0</v>
      </c>
      <c r="AD2120" s="25">
        <v>0.05</v>
      </c>
      <c r="AE2120" s="18" t="s">
        <v>4374</v>
      </c>
      <c r="AF2120" s="18">
        <v>0</v>
      </c>
      <c r="AG2120" s="18">
        <v>0</v>
      </c>
      <c r="AH2120" s="18">
        <v>0</v>
      </c>
      <c r="AI2120" s="25">
        <v>0.05</v>
      </c>
      <c r="AJ2120" s="18" t="s">
        <v>4374</v>
      </c>
      <c r="AK2120" s="18">
        <v>0</v>
      </c>
      <c r="AL2120" s="18">
        <v>0</v>
      </c>
      <c r="AM2120" s="18">
        <v>0</v>
      </c>
      <c r="AN2120" s="25">
        <v>0.05</v>
      </c>
    </row>
    <row r="2121" s="11" customFormat="true" ht="45" spans="1:40">
      <c r="A2121" s="18">
        <f>MAX($A$1:A2120)+(C2121&lt;&gt;C2120)</f>
        <v>1039</v>
      </c>
      <c r="B2121" s="18">
        <v>2023</v>
      </c>
      <c r="C2121" s="18" t="s">
        <v>4372</v>
      </c>
      <c r="D2121" s="19" t="s">
        <v>4373</v>
      </c>
      <c r="E2121" s="18" t="s">
        <v>42</v>
      </c>
      <c r="F2121" s="18" t="s">
        <v>43</v>
      </c>
      <c r="G2121" s="18" t="s">
        <v>61</v>
      </c>
      <c r="H2121" s="18" t="s">
        <v>45</v>
      </c>
      <c r="I2121" s="18" t="s">
        <v>45</v>
      </c>
      <c r="J2121" s="18" t="s">
        <v>46</v>
      </c>
      <c r="K2121" s="23" t="s">
        <v>71</v>
      </c>
      <c r="L2121" s="18">
        <v>0</v>
      </c>
      <c r="M2121" s="18">
        <v>0</v>
      </c>
      <c r="N2121" s="18">
        <v>0</v>
      </c>
      <c r="O2121" s="18">
        <v>0</v>
      </c>
      <c r="P2121" s="18">
        <v>0</v>
      </c>
      <c r="Q2121" s="18">
        <v>0</v>
      </c>
      <c r="R2121" s="18">
        <v>2.2</v>
      </c>
      <c r="S2121" s="18">
        <v>0</v>
      </c>
      <c r="T2121" s="25">
        <v>0</v>
      </c>
      <c r="U2121" s="18" t="s">
        <v>45</v>
      </c>
      <c r="V2121" s="18">
        <v>0</v>
      </c>
      <c r="W2121" s="18">
        <v>0</v>
      </c>
      <c r="X2121" s="18">
        <v>0</v>
      </c>
      <c r="Y2121" s="25">
        <v>0</v>
      </c>
      <c r="Z2121" s="18" t="s">
        <v>60</v>
      </c>
      <c r="AA2121" s="18">
        <v>0</v>
      </c>
      <c r="AB2121" s="18">
        <v>0</v>
      </c>
      <c r="AC2121" s="18">
        <v>0</v>
      </c>
      <c r="AD2121" s="25">
        <v>0</v>
      </c>
      <c r="AE2121" s="18" t="s">
        <v>60</v>
      </c>
      <c r="AF2121" s="18">
        <v>0</v>
      </c>
      <c r="AG2121" s="18">
        <v>0</v>
      </c>
      <c r="AH2121" s="18">
        <v>0</v>
      </c>
      <c r="AI2121" s="25">
        <v>0</v>
      </c>
      <c r="AJ2121" s="18" t="s">
        <v>60</v>
      </c>
      <c r="AK2121" s="18">
        <v>0</v>
      </c>
      <c r="AL2121" s="18">
        <v>0</v>
      </c>
      <c r="AM2121" s="18">
        <v>0</v>
      </c>
      <c r="AN2121" s="25">
        <v>0</v>
      </c>
    </row>
    <row r="2122" s="11" customFormat="true" ht="30" spans="1:40">
      <c r="A2122" s="18">
        <f>MAX($A$1:A2121)+(C2122&lt;&gt;C2121)</f>
        <v>1040</v>
      </c>
      <c r="B2122" s="18">
        <v>2023</v>
      </c>
      <c r="C2122" s="18" t="s">
        <v>4375</v>
      </c>
      <c r="D2122" s="47" t="s">
        <v>4376</v>
      </c>
      <c r="E2122" s="18" t="s">
        <v>42</v>
      </c>
      <c r="F2122" s="18" t="s">
        <v>43</v>
      </c>
      <c r="G2122" s="18" t="s">
        <v>61</v>
      </c>
      <c r="H2122" s="18" t="s">
        <v>45</v>
      </c>
      <c r="I2122" s="18" t="s">
        <v>45</v>
      </c>
      <c r="J2122" s="18" t="s">
        <v>196</v>
      </c>
      <c r="K2122" s="23" t="s">
        <v>71</v>
      </c>
      <c r="L2122" s="18">
        <v>0</v>
      </c>
      <c r="M2122" s="18">
        <v>0</v>
      </c>
      <c r="N2122" s="18">
        <v>0</v>
      </c>
      <c r="O2122" s="18">
        <v>0</v>
      </c>
      <c r="P2122" s="18">
        <v>0</v>
      </c>
      <c r="Q2122" s="18">
        <v>0</v>
      </c>
      <c r="R2122" s="18">
        <v>1.896</v>
      </c>
      <c r="S2122" s="18">
        <v>0</v>
      </c>
      <c r="T2122" s="25">
        <v>0</v>
      </c>
      <c r="U2122" s="18" t="s">
        <v>4377</v>
      </c>
      <c r="V2122" s="18">
        <v>0</v>
      </c>
      <c r="W2122" s="18">
        <v>0</v>
      </c>
      <c r="X2122" s="18">
        <v>0</v>
      </c>
      <c r="Y2122" s="25">
        <v>0.024</v>
      </c>
      <c r="Z2122" s="18" t="s">
        <v>4329</v>
      </c>
      <c r="AA2122" s="18">
        <v>0</v>
      </c>
      <c r="AB2122" s="18">
        <v>0</v>
      </c>
      <c r="AC2122" s="18">
        <v>0</v>
      </c>
      <c r="AD2122" s="25">
        <v>0.024</v>
      </c>
      <c r="AE2122" s="18" t="s">
        <v>4329</v>
      </c>
      <c r="AF2122" s="18">
        <v>0</v>
      </c>
      <c r="AG2122" s="18">
        <v>0</v>
      </c>
      <c r="AH2122" s="18">
        <v>0</v>
      </c>
      <c r="AI2122" s="25">
        <v>0.024</v>
      </c>
      <c r="AJ2122" s="18" t="s">
        <v>4329</v>
      </c>
      <c r="AK2122" s="18">
        <v>0</v>
      </c>
      <c r="AL2122" s="18">
        <v>0</v>
      </c>
      <c r="AM2122" s="18">
        <v>0</v>
      </c>
      <c r="AN2122" s="25">
        <v>0.024</v>
      </c>
    </row>
    <row r="2123" s="11" customFormat="true" ht="45" spans="1:40">
      <c r="A2123" s="18">
        <f>MAX($A$1:A2122)+(C2123&lt;&gt;C2122)</f>
        <v>1040</v>
      </c>
      <c r="B2123" s="18">
        <v>2023</v>
      </c>
      <c r="C2123" s="18" t="s">
        <v>4375</v>
      </c>
      <c r="D2123" s="19" t="s">
        <v>4376</v>
      </c>
      <c r="E2123" s="18" t="s">
        <v>42</v>
      </c>
      <c r="F2123" s="18" t="s">
        <v>43</v>
      </c>
      <c r="G2123" s="18" t="s">
        <v>61</v>
      </c>
      <c r="H2123" s="18" t="s">
        <v>45</v>
      </c>
      <c r="I2123" s="18" t="s">
        <v>45</v>
      </c>
      <c r="J2123" s="18" t="s">
        <v>196</v>
      </c>
      <c r="K2123" s="23" t="s">
        <v>71</v>
      </c>
      <c r="L2123" s="18">
        <v>0</v>
      </c>
      <c r="M2123" s="18">
        <v>0</v>
      </c>
      <c r="N2123" s="18">
        <v>0</v>
      </c>
      <c r="O2123" s="18">
        <v>0</v>
      </c>
      <c r="P2123" s="18">
        <v>0</v>
      </c>
      <c r="Q2123" s="18">
        <v>0</v>
      </c>
      <c r="R2123" s="18">
        <v>1.896</v>
      </c>
      <c r="S2123" s="18">
        <v>0</v>
      </c>
      <c r="T2123" s="25">
        <v>0</v>
      </c>
      <c r="U2123" s="18" t="s">
        <v>45</v>
      </c>
      <c r="V2123" s="18">
        <v>0</v>
      </c>
      <c r="W2123" s="18">
        <v>0</v>
      </c>
      <c r="X2123" s="18">
        <v>0</v>
      </c>
      <c r="Y2123" s="25">
        <v>0</v>
      </c>
      <c r="Z2123" s="18" t="s">
        <v>60</v>
      </c>
      <c r="AA2123" s="18">
        <v>0</v>
      </c>
      <c r="AB2123" s="18">
        <v>0</v>
      </c>
      <c r="AC2123" s="18">
        <v>0</v>
      </c>
      <c r="AD2123" s="25">
        <v>0</v>
      </c>
      <c r="AE2123" s="18" t="s">
        <v>60</v>
      </c>
      <c r="AF2123" s="18">
        <v>0</v>
      </c>
      <c r="AG2123" s="18">
        <v>0</v>
      </c>
      <c r="AH2123" s="18">
        <v>0</v>
      </c>
      <c r="AI2123" s="25">
        <v>0</v>
      </c>
      <c r="AJ2123" s="18" t="s">
        <v>60</v>
      </c>
      <c r="AK2123" s="18">
        <v>0</v>
      </c>
      <c r="AL2123" s="18">
        <v>0</v>
      </c>
      <c r="AM2123" s="18">
        <v>0</v>
      </c>
      <c r="AN2123" s="25">
        <v>0</v>
      </c>
    </row>
    <row r="2124" s="11" customFormat="true" ht="30" spans="1:40">
      <c r="A2124" s="18">
        <f>MAX($A$1:A2123)+(C2124&lt;&gt;C2123)</f>
        <v>1041</v>
      </c>
      <c r="B2124" s="18">
        <v>2023</v>
      </c>
      <c r="C2124" s="18" t="s">
        <v>4378</v>
      </c>
      <c r="D2124" s="19" t="s">
        <v>4379</v>
      </c>
      <c r="E2124" s="18" t="s">
        <v>42</v>
      </c>
      <c r="F2124" s="18" t="s">
        <v>43</v>
      </c>
      <c r="G2124" s="18" t="s">
        <v>61</v>
      </c>
      <c r="H2124" s="18" t="s">
        <v>45</v>
      </c>
      <c r="I2124" s="18" t="s">
        <v>45</v>
      </c>
      <c r="J2124" s="18" t="s">
        <v>103</v>
      </c>
      <c r="K2124" s="23" t="s">
        <v>103</v>
      </c>
      <c r="L2124" s="18">
        <v>0</v>
      </c>
      <c r="M2124" s="18">
        <v>0</v>
      </c>
      <c r="N2124" s="18">
        <v>0</v>
      </c>
      <c r="O2124" s="18">
        <v>0</v>
      </c>
      <c r="P2124" s="18">
        <v>0</v>
      </c>
      <c r="Q2124" s="18">
        <v>0</v>
      </c>
      <c r="R2124" s="18">
        <v>73</v>
      </c>
      <c r="S2124" s="18">
        <v>0</v>
      </c>
      <c r="T2124" s="25">
        <v>0</v>
      </c>
      <c r="U2124" s="18" t="s">
        <v>4380</v>
      </c>
      <c r="V2124" s="18">
        <v>0</v>
      </c>
      <c r="W2124" s="18">
        <v>0</v>
      </c>
      <c r="X2124" s="18">
        <v>0</v>
      </c>
      <c r="Y2124" s="25">
        <v>0.03</v>
      </c>
      <c r="Z2124" s="18" t="s">
        <v>549</v>
      </c>
      <c r="AA2124" s="18">
        <v>0</v>
      </c>
      <c r="AB2124" s="18">
        <v>0</v>
      </c>
      <c r="AC2124" s="18">
        <v>0</v>
      </c>
      <c r="AD2124" s="25">
        <v>0</v>
      </c>
      <c r="AE2124" s="18" t="s">
        <v>549</v>
      </c>
      <c r="AF2124" s="18">
        <v>0</v>
      </c>
      <c r="AG2124" s="18">
        <v>0</v>
      </c>
      <c r="AH2124" s="18">
        <v>0</v>
      </c>
      <c r="AI2124" s="25">
        <v>0</v>
      </c>
      <c r="AJ2124" s="18" t="s">
        <v>549</v>
      </c>
      <c r="AK2124" s="18">
        <v>0</v>
      </c>
      <c r="AL2124" s="18">
        <v>0</v>
      </c>
      <c r="AM2124" s="18">
        <v>0</v>
      </c>
      <c r="AN2124" s="25">
        <v>0</v>
      </c>
    </row>
    <row r="2125" s="11" customFormat="true" ht="45" spans="1:40">
      <c r="A2125" s="18">
        <f>MAX($A$1:A2124)+(C2125&lt;&gt;C2124)</f>
        <v>1041</v>
      </c>
      <c r="B2125" s="18">
        <v>2023</v>
      </c>
      <c r="C2125" s="18" t="s">
        <v>4378</v>
      </c>
      <c r="D2125" s="19" t="s">
        <v>4379</v>
      </c>
      <c r="E2125" s="18" t="s">
        <v>42</v>
      </c>
      <c r="F2125" s="18" t="s">
        <v>43</v>
      </c>
      <c r="G2125" s="18" t="s">
        <v>61</v>
      </c>
      <c r="H2125" s="18" t="s">
        <v>45</v>
      </c>
      <c r="I2125" s="18" t="s">
        <v>45</v>
      </c>
      <c r="J2125" s="18" t="s">
        <v>103</v>
      </c>
      <c r="K2125" s="23" t="s">
        <v>103</v>
      </c>
      <c r="L2125" s="18">
        <v>0</v>
      </c>
      <c r="M2125" s="18">
        <v>0</v>
      </c>
      <c r="N2125" s="18">
        <v>0</v>
      </c>
      <c r="O2125" s="18">
        <v>0</v>
      </c>
      <c r="P2125" s="18">
        <v>0</v>
      </c>
      <c r="Q2125" s="18">
        <v>0</v>
      </c>
      <c r="R2125" s="18">
        <v>73</v>
      </c>
      <c r="S2125" s="18">
        <v>0</v>
      </c>
      <c r="T2125" s="25">
        <v>0</v>
      </c>
      <c r="U2125" s="18" t="s">
        <v>45</v>
      </c>
      <c r="V2125" s="18">
        <v>0</v>
      </c>
      <c r="W2125" s="18">
        <v>0</v>
      </c>
      <c r="X2125" s="18">
        <v>0</v>
      </c>
      <c r="Y2125" s="25">
        <v>0</v>
      </c>
      <c r="Z2125" s="18" t="s">
        <v>60</v>
      </c>
      <c r="AA2125" s="18">
        <v>0</v>
      </c>
      <c r="AB2125" s="18">
        <v>0</v>
      </c>
      <c r="AC2125" s="18">
        <v>0</v>
      </c>
      <c r="AD2125" s="25">
        <v>0</v>
      </c>
      <c r="AE2125" s="18" t="s">
        <v>60</v>
      </c>
      <c r="AF2125" s="18">
        <v>0</v>
      </c>
      <c r="AG2125" s="18">
        <v>0</v>
      </c>
      <c r="AH2125" s="18">
        <v>0</v>
      </c>
      <c r="AI2125" s="25">
        <v>0</v>
      </c>
      <c r="AJ2125" s="18" t="s">
        <v>60</v>
      </c>
      <c r="AK2125" s="18">
        <v>0</v>
      </c>
      <c r="AL2125" s="18">
        <v>0</v>
      </c>
      <c r="AM2125" s="18">
        <v>0</v>
      </c>
      <c r="AN2125" s="25">
        <v>0</v>
      </c>
    </row>
    <row r="2126" s="11" customFormat="true" ht="30" spans="1:40">
      <c r="A2126" s="18">
        <f>MAX($A$1:A2125)+(C2126&lt;&gt;C2125)</f>
        <v>1042</v>
      </c>
      <c r="B2126" s="18">
        <v>2023</v>
      </c>
      <c r="C2126" s="18" t="s">
        <v>4381</v>
      </c>
      <c r="D2126" s="19" t="s">
        <v>4382</v>
      </c>
      <c r="E2126" s="18" t="s">
        <v>42</v>
      </c>
      <c r="F2126" s="18" t="s">
        <v>43</v>
      </c>
      <c r="G2126" s="18" t="s">
        <v>61</v>
      </c>
      <c r="H2126" s="18" t="s">
        <v>45</v>
      </c>
      <c r="I2126" s="18" t="s">
        <v>45</v>
      </c>
      <c r="J2126" s="18" t="s">
        <v>46</v>
      </c>
      <c r="K2126" s="23" t="s">
        <v>71</v>
      </c>
      <c r="L2126" s="18">
        <v>0</v>
      </c>
      <c r="M2126" s="18">
        <v>0</v>
      </c>
      <c r="N2126" s="18">
        <v>0</v>
      </c>
      <c r="O2126" s="18">
        <v>0</v>
      </c>
      <c r="P2126" s="18">
        <v>0</v>
      </c>
      <c r="Q2126" s="18">
        <v>0</v>
      </c>
      <c r="R2126" s="18">
        <v>6</v>
      </c>
      <c r="S2126" s="18">
        <v>0</v>
      </c>
      <c r="T2126" s="25">
        <v>0</v>
      </c>
      <c r="U2126" s="18" t="s">
        <v>4383</v>
      </c>
      <c r="V2126" s="18">
        <v>0</v>
      </c>
      <c r="W2126" s="18">
        <v>0</v>
      </c>
      <c r="X2126" s="18">
        <v>0</v>
      </c>
      <c r="Y2126" s="25">
        <v>0.038</v>
      </c>
      <c r="Z2126" s="18" t="s">
        <v>4384</v>
      </c>
      <c r="AA2126" s="18">
        <v>0</v>
      </c>
      <c r="AB2126" s="18">
        <v>0</v>
      </c>
      <c r="AC2126" s="18">
        <v>0</v>
      </c>
      <c r="AD2126" s="25">
        <v>0.038</v>
      </c>
      <c r="AE2126" s="18" t="s">
        <v>4384</v>
      </c>
      <c r="AF2126" s="18">
        <v>0</v>
      </c>
      <c r="AG2126" s="18">
        <v>0</v>
      </c>
      <c r="AH2126" s="18">
        <v>0</v>
      </c>
      <c r="AI2126" s="25">
        <v>0.038</v>
      </c>
      <c r="AJ2126" s="18" t="s">
        <v>4384</v>
      </c>
      <c r="AK2126" s="18">
        <v>0</v>
      </c>
      <c r="AL2126" s="18">
        <v>0</v>
      </c>
      <c r="AM2126" s="18">
        <v>0</v>
      </c>
      <c r="AN2126" s="25">
        <v>0.038</v>
      </c>
    </row>
    <row r="2127" s="11" customFormat="true" ht="45" spans="1:40">
      <c r="A2127" s="18">
        <f>MAX($A$1:A2126)+(C2127&lt;&gt;C2126)</f>
        <v>1042</v>
      </c>
      <c r="B2127" s="18">
        <v>2023</v>
      </c>
      <c r="C2127" s="18" t="s">
        <v>4381</v>
      </c>
      <c r="D2127" s="19" t="s">
        <v>4382</v>
      </c>
      <c r="E2127" s="18" t="s">
        <v>42</v>
      </c>
      <c r="F2127" s="18" t="s">
        <v>43</v>
      </c>
      <c r="G2127" s="18" t="s">
        <v>61</v>
      </c>
      <c r="H2127" s="18" t="s">
        <v>45</v>
      </c>
      <c r="I2127" s="18" t="s">
        <v>45</v>
      </c>
      <c r="J2127" s="18" t="s">
        <v>46</v>
      </c>
      <c r="K2127" s="23" t="s">
        <v>71</v>
      </c>
      <c r="L2127" s="18">
        <v>0</v>
      </c>
      <c r="M2127" s="18">
        <v>0</v>
      </c>
      <c r="N2127" s="18">
        <v>0</v>
      </c>
      <c r="O2127" s="18">
        <v>0</v>
      </c>
      <c r="P2127" s="18">
        <v>0</v>
      </c>
      <c r="Q2127" s="18">
        <v>0</v>
      </c>
      <c r="R2127" s="18">
        <v>6</v>
      </c>
      <c r="S2127" s="18">
        <v>0</v>
      </c>
      <c r="T2127" s="25">
        <v>0</v>
      </c>
      <c r="U2127" s="18" t="s">
        <v>45</v>
      </c>
      <c r="V2127" s="18">
        <v>0</v>
      </c>
      <c r="W2127" s="18">
        <v>0</v>
      </c>
      <c r="X2127" s="18">
        <v>0</v>
      </c>
      <c r="Y2127" s="25">
        <v>0</v>
      </c>
      <c r="Z2127" s="18" t="s">
        <v>60</v>
      </c>
      <c r="AA2127" s="18">
        <v>0</v>
      </c>
      <c r="AB2127" s="18">
        <v>0</v>
      </c>
      <c r="AC2127" s="18">
        <v>0</v>
      </c>
      <c r="AD2127" s="25">
        <v>0</v>
      </c>
      <c r="AE2127" s="18" t="s">
        <v>60</v>
      </c>
      <c r="AF2127" s="18">
        <v>0</v>
      </c>
      <c r="AG2127" s="18">
        <v>0</v>
      </c>
      <c r="AH2127" s="18">
        <v>0</v>
      </c>
      <c r="AI2127" s="25">
        <v>0</v>
      </c>
      <c r="AJ2127" s="18" t="s">
        <v>60</v>
      </c>
      <c r="AK2127" s="18">
        <v>0</v>
      </c>
      <c r="AL2127" s="18">
        <v>0</v>
      </c>
      <c r="AM2127" s="18">
        <v>0</v>
      </c>
      <c r="AN2127" s="25">
        <v>0</v>
      </c>
    </row>
    <row r="2128" s="11" customFormat="true" ht="45" spans="1:40">
      <c r="A2128" s="18">
        <f>MAX($A$1:A2127)+(C2128&lt;&gt;C2127)</f>
        <v>1043</v>
      </c>
      <c r="B2128" s="18">
        <v>2023</v>
      </c>
      <c r="C2128" s="18" t="s">
        <v>4385</v>
      </c>
      <c r="D2128" s="19" t="s">
        <v>4386</v>
      </c>
      <c r="E2128" s="18" t="s">
        <v>42</v>
      </c>
      <c r="F2128" s="18" t="s">
        <v>43</v>
      </c>
      <c r="G2128" s="18" t="s">
        <v>61</v>
      </c>
      <c r="H2128" s="18" t="s">
        <v>45</v>
      </c>
      <c r="I2128" s="18" t="s">
        <v>45</v>
      </c>
      <c r="J2128" s="18" t="s">
        <v>103</v>
      </c>
      <c r="K2128" s="23" t="s">
        <v>103</v>
      </c>
      <c r="L2128" s="18">
        <v>0</v>
      </c>
      <c r="M2128" s="18">
        <v>0</v>
      </c>
      <c r="N2128" s="18">
        <v>0</v>
      </c>
      <c r="O2128" s="18">
        <v>0</v>
      </c>
      <c r="P2128" s="18">
        <v>0</v>
      </c>
      <c r="Q2128" s="18">
        <v>0</v>
      </c>
      <c r="R2128" s="18">
        <v>0.4</v>
      </c>
      <c r="S2128" s="18">
        <v>0</v>
      </c>
      <c r="T2128" s="25">
        <v>0</v>
      </c>
      <c r="U2128" s="18" t="s">
        <v>692</v>
      </c>
      <c r="V2128" s="18">
        <v>0</v>
      </c>
      <c r="W2128" s="18">
        <v>0</v>
      </c>
      <c r="X2128" s="18">
        <v>0</v>
      </c>
      <c r="Y2128" s="25">
        <v>0.01</v>
      </c>
      <c r="Z2128" s="18" t="s">
        <v>549</v>
      </c>
      <c r="AA2128" s="18">
        <v>0</v>
      </c>
      <c r="AB2128" s="18">
        <v>0</v>
      </c>
      <c r="AC2128" s="18">
        <v>0</v>
      </c>
      <c r="AD2128" s="25">
        <v>0</v>
      </c>
      <c r="AE2128" s="18" t="s">
        <v>549</v>
      </c>
      <c r="AF2128" s="18">
        <v>0</v>
      </c>
      <c r="AG2128" s="18">
        <v>0</v>
      </c>
      <c r="AH2128" s="18">
        <v>0</v>
      </c>
      <c r="AI2128" s="25">
        <v>0</v>
      </c>
      <c r="AJ2128" s="18" t="s">
        <v>549</v>
      </c>
      <c r="AK2128" s="18">
        <v>0</v>
      </c>
      <c r="AL2128" s="18">
        <v>0</v>
      </c>
      <c r="AM2128" s="18">
        <v>0</v>
      </c>
      <c r="AN2128" s="25">
        <v>0</v>
      </c>
    </row>
    <row r="2129" s="11" customFormat="true" ht="45" spans="1:40">
      <c r="A2129" s="18">
        <f>MAX($A$1:A2128)+(C2129&lt;&gt;C2128)</f>
        <v>1043</v>
      </c>
      <c r="B2129" s="18">
        <v>2023</v>
      </c>
      <c r="C2129" s="18" t="s">
        <v>4385</v>
      </c>
      <c r="D2129" s="19" t="s">
        <v>4386</v>
      </c>
      <c r="E2129" s="18" t="s">
        <v>42</v>
      </c>
      <c r="F2129" s="18" t="s">
        <v>43</v>
      </c>
      <c r="G2129" s="18" t="s">
        <v>61</v>
      </c>
      <c r="H2129" s="18" t="s">
        <v>45</v>
      </c>
      <c r="I2129" s="18" t="s">
        <v>45</v>
      </c>
      <c r="J2129" s="18" t="s">
        <v>103</v>
      </c>
      <c r="K2129" s="23" t="s">
        <v>103</v>
      </c>
      <c r="L2129" s="18">
        <v>0</v>
      </c>
      <c r="M2129" s="18">
        <v>0</v>
      </c>
      <c r="N2129" s="18">
        <v>0</v>
      </c>
      <c r="O2129" s="18">
        <v>0</v>
      </c>
      <c r="P2129" s="18">
        <v>0</v>
      </c>
      <c r="Q2129" s="18">
        <v>0</v>
      </c>
      <c r="R2129" s="18">
        <v>0.4</v>
      </c>
      <c r="S2129" s="18">
        <v>0</v>
      </c>
      <c r="T2129" s="25">
        <v>0</v>
      </c>
      <c r="U2129" s="18" t="s">
        <v>45</v>
      </c>
      <c r="V2129" s="18">
        <v>0</v>
      </c>
      <c r="W2129" s="18">
        <v>0</v>
      </c>
      <c r="X2129" s="18">
        <v>0</v>
      </c>
      <c r="Y2129" s="25">
        <v>0</v>
      </c>
      <c r="Z2129" s="18" t="s">
        <v>60</v>
      </c>
      <c r="AA2129" s="18">
        <v>0</v>
      </c>
      <c r="AB2129" s="18">
        <v>0</v>
      </c>
      <c r="AC2129" s="18">
        <v>0</v>
      </c>
      <c r="AD2129" s="25">
        <v>0</v>
      </c>
      <c r="AE2129" s="18" t="s">
        <v>60</v>
      </c>
      <c r="AF2129" s="18">
        <v>0</v>
      </c>
      <c r="AG2129" s="18">
        <v>0</v>
      </c>
      <c r="AH2129" s="18">
        <v>0</v>
      </c>
      <c r="AI2129" s="25">
        <v>0</v>
      </c>
      <c r="AJ2129" s="18" t="s">
        <v>60</v>
      </c>
      <c r="AK2129" s="18">
        <v>0</v>
      </c>
      <c r="AL2129" s="18">
        <v>0</v>
      </c>
      <c r="AM2129" s="18">
        <v>0</v>
      </c>
      <c r="AN2129" s="25">
        <v>0</v>
      </c>
    </row>
    <row r="2130" s="11" customFormat="true" ht="90" spans="1:40">
      <c r="A2130" s="18">
        <f>MAX($A$1:A2129)+(C2130&lt;&gt;C2129)</f>
        <v>1044</v>
      </c>
      <c r="B2130" s="18">
        <v>2023</v>
      </c>
      <c r="C2130" s="18" t="s">
        <v>4387</v>
      </c>
      <c r="D2130" s="19" t="s">
        <v>4388</v>
      </c>
      <c r="E2130" s="18" t="s">
        <v>42</v>
      </c>
      <c r="F2130" s="18" t="s">
        <v>43</v>
      </c>
      <c r="G2130" s="18" t="s">
        <v>61</v>
      </c>
      <c r="H2130" s="18" t="s">
        <v>45</v>
      </c>
      <c r="I2130" s="18" t="s">
        <v>45</v>
      </c>
      <c r="J2130" s="18" t="s">
        <v>103</v>
      </c>
      <c r="K2130" s="23" t="s">
        <v>103</v>
      </c>
      <c r="L2130" s="18">
        <v>0</v>
      </c>
      <c r="M2130" s="18">
        <v>0</v>
      </c>
      <c r="N2130" s="18">
        <v>0</v>
      </c>
      <c r="O2130" s="18">
        <v>0</v>
      </c>
      <c r="P2130" s="18">
        <v>0</v>
      </c>
      <c r="Q2130" s="18">
        <v>0</v>
      </c>
      <c r="R2130" s="18">
        <v>376.2544</v>
      </c>
      <c r="S2130" s="18">
        <v>0</v>
      </c>
      <c r="T2130" s="25">
        <v>0</v>
      </c>
      <c r="U2130" s="18" t="s">
        <v>4389</v>
      </c>
      <c r="V2130" s="18">
        <v>0</v>
      </c>
      <c r="W2130" s="18">
        <v>0</v>
      </c>
      <c r="X2130" s="18">
        <v>0</v>
      </c>
      <c r="Y2130" s="25">
        <v>1.4</v>
      </c>
      <c r="Z2130" s="18" t="s">
        <v>4390</v>
      </c>
      <c r="AA2130" s="18">
        <v>0</v>
      </c>
      <c r="AB2130" s="18">
        <v>0</v>
      </c>
      <c r="AC2130" s="18">
        <v>0</v>
      </c>
      <c r="AD2130" s="25">
        <v>0.56</v>
      </c>
      <c r="AE2130" s="18" t="s">
        <v>4391</v>
      </c>
      <c r="AF2130" s="18">
        <v>0</v>
      </c>
      <c r="AG2130" s="18">
        <v>0</v>
      </c>
      <c r="AH2130" s="18">
        <v>0</v>
      </c>
      <c r="AI2130" s="25">
        <v>0.42</v>
      </c>
      <c r="AJ2130" s="18" t="s">
        <v>4392</v>
      </c>
      <c r="AK2130" s="18">
        <v>0</v>
      </c>
      <c r="AL2130" s="18">
        <v>0</v>
      </c>
      <c r="AM2130" s="18">
        <v>0</v>
      </c>
      <c r="AN2130" s="25">
        <v>0.28</v>
      </c>
    </row>
    <row r="2131" s="11" customFormat="true" ht="45" spans="1:40">
      <c r="A2131" s="18">
        <f>MAX($A$1:A2130)+(C2131&lt;&gt;C2130)</f>
        <v>1044</v>
      </c>
      <c r="B2131" s="18">
        <v>2023</v>
      </c>
      <c r="C2131" s="18" t="s">
        <v>4387</v>
      </c>
      <c r="D2131" s="19" t="s">
        <v>4388</v>
      </c>
      <c r="E2131" s="18" t="s">
        <v>42</v>
      </c>
      <c r="F2131" s="18" t="s">
        <v>43</v>
      </c>
      <c r="G2131" s="18" t="s">
        <v>61</v>
      </c>
      <c r="H2131" s="18" t="s">
        <v>45</v>
      </c>
      <c r="I2131" s="18" t="s">
        <v>45</v>
      </c>
      <c r="J2131" s="18" t="s">
        <v>103</v>
      </c>
      <c r="K2131" s="23" t="s">
        <v>103</v>
      </c>
      <c r="L2131" s="18">
        <v>0</v>
      </c>
      <c r="M2131" s="18">
        <v>0</v>
      </c>
      <c r="N2131" s="18">
        <v>0</v>
      </c>
      <c r="O2131" s="18">
        <v>0</v>
      </c>
      <c r="P2131" s="18">
        <v>0</v>
      </c>
      <c r="Q2131" s="18">
        <v>0</v>
      </c>
      <c r="R2131" s="18">
        <v>376.2544</v>
      </c>
      <c r="S2131" s="18">
        <v>0</v>
      </c>
      <c r="T2131" s="25">
        <v>0</v>
      </c>
      <c r="U2131" s="18" t="s">
        <v>45</v>
      </c>
      <c r="V2131" s="18">
        <v>0</v>
      </c>
      <c r="W2131" s="18">
        <v>0</v>
      </c>
      <c r="X2131" s="18">
        <v>0</v>
      </c>
      <c r="Y2131" s="25">
        <v>0</v>
      </c>
      <c r="Z2131" s="18" t="s">
        <v>60</v>
      </c>
      <c r="AA2131" s="18">
        <v>0</v>
      </c>
      <c r="AB2131" s="18">
        <v>0</v>
      </c>
      <c r="AC2131" s="18">
        <v>0</v>
      </c>
      <c r="AD2131" s="25">
        <v>0</v>
      </c>
      <c r="AE2131" s="18" t="s">
        <v>60</v>
      </c>
      <c r="AF2131" s="18">
        <v>0</v>
      </c>
      <c r="AG2131" s="18">
        <v>0</v>
      </c>
      <c r="AH2131" s="18">
        <v>0</v>
      </c>
      <c r="AI2131" s="25">
        <v>0</v>
      </c>
      <c r="AJ2131" s="18" t="s">
        <v>60</v>
      </c>
      <c r="AK2131" s="18">
        <v>0</v>
      </c>
      <c r="AL2131" s="18">
        <v>0</v>
      </c>
      <c r="AM2131" s="18">
        <v>0</v>
      </c>
      <c r="AN2131" s="25">
        <v>0</v>
      </c>
    </row>
    <row r="2132" s="11" customFormat="true" ht="45" spans="1:40">
      <c r="A2132" s="18">
        <f>MAX($A$1:A2131)+(C2132&lt;&gt;C2131)</f>
        <v>1045</v>
      </c>
      <c r="B2132" s="18">
        <v>2023</v>
      </c>
      <c r="C2132" s="18" t="s">
        <v>4393</v>
      </c>
      <c r="D2132" s="19" t="s">
        <v>4394</v>
      </c>
      <c r="E2132" s="18" t="s">
        <v>42</v>
      </c>
      <c r="F2132" s="18" t="s">
        <v>43</v>
      </c>
      <c r="G2132" s="18" t="s">
        <v>61</v>
      </c>
      <c r="H2132" s="18" t="s">
        <v>45</v>
      </c>
      <c r="I2132" s="18" t="s">
        <v>45</v>
      </c>
      <c r="J2132" s="18" t="s">
        <v>196</v>
      </c>
      <c r="K2132" s="23" t="s">
        <v>89</v>
      </c>
      <c r="L2132" s="18">
        <v>0</v>
      </c>
      <c r="M2132" s="18">
        <v>0</v>
      </c>
      <c r="N2132" s="18">
        <v>0</v>
      </c>
      <c r="O2132" s="18">
        <v>0</v>
      </c>
      <c r="P2132" s="18">
        <v>0</v>
      </c>
      <c r="Q2132" s="18">
        <v>0</v>
      </c>
      <c r="R2132" s="18">
        <v>0.3</v>
      </c>
      <c r="S2132" s="18">
        <v>0</v>
      </c>
      <c r="T2132" s="25">
        <v>0</v>
      </c>
      <c r="U2132" s="18" t="s">
        <v>4395</v>
      </c>
      <c r="V2132" s="18">
        <v>0</v>
      </c>
      <c r="W2132" s="18">
        <v>0</v>
      </c>
      <c r="X2132" s="18">
        <v>0</v>
      </c>
      <c r="Y2132" s="25">
        <v>0.2</v>
      </c>
      <c r="Z2132" s="18" t="s">
        <v>89</v>
      </c>
      <c r="AA2132" s="18">
        <v>0</v>
      </c>
      <c r="AB2132" s="18">
        <v>0</v>
      </c>
      <c r="AC2132" s="18">
        <v>0</v>
      </c>
      <c r="AD2132" s="25">
        <v>0</v>
      </c>
      <c r="AE2132" s="18" t="s">
        <v>89</v>
      </c>
      <c r="AF2132" s="18">
        <v>0</v>
      </c>
      <c r="AG2132" s="18">
        <v>0</v>
      </c>
      <c r="AH2132" s="18">
        <v>0</v>
      </c>
      <c r="AI2132" s="25">
        <v>0</v>
      </c>
      <c r="AJ2132" s="18" t="s">
        <v>89</v>
      </c>
      <c r="AK2132" s="18">
        <v>0</v>
      </c>
      <c r="AL2132" s="18">
        <v>0</v>
      </c>
      <c r="AM2132" s="18">
        <v>0</v>
      </c>
      <c r="AN2132" s="25">
        <v>0</v>
      </c>
    </row>
    <row r="2133" s="11" customFormat="true" ht="45" spans="1:40">
      <c r="A2133" s="18">
        <f>MAX($A$1:A2132)+(C2133&lt;&gt;C2132)</f>
        <v>1045</v>
      </c>
      <c r="B2133" s="18">
        <v>2023</v>
      </c>
      <c r="C2133" s="18" t="s">
        <v>4393</v>
      </c>
      <c r="D2133" s="19" t="s">
        <v>4394</v>
      </c>
      <c r="E2133" s="18" t="s">
        <v>42</v>
      </c>
      <c r="F2133" s="18" t="s">
        <v>43</v>
      </c>
      <c r="G2133" s="18" t="s">
        <v>61</v>
      </c>
      <c r="H2133" s="18" t="s">
        <v>45</v>
      </c>
      <c r="I2133" s="18" t="s">
        <v>45</v>
      </c>
      <c r="J2133" s="18" t="s">
        <v>196</v>
      </c>
      <c r="K2133" s="23" t="s">
        <v>89</v>
      </c>
      <c r="L2133" s="18">
        <v>0</v>
      </c>
      <c r="M2133" s="18">
        <v>0</v>
      </c>
      <c r="N2133" s="18">
        <v>0</v>
      </c>
      <c r="O2133" s="18">
        <v>0</v>
      </c>
      <c r="P2133" s="18">
        <v>0</v>
      </c>
      <c r="Q2133" s="18">
        <v>0</v>
      </c>
      <c r="R2133" s="18">
        <v>0.3</v>
      </c>
      <c r="S2133" s="18">
        <v>0</v>
      </c>
      <c r="T2133" s="25">
        <v>0</v>
      </c>
      <c r="U2133" s="18" t="s">
        <v>45</v>
      </c>
      <c r="V2133" s="18">
        <v>0</v>
      </c>
      <c r="W2133" s="18">
        <v>0</v>
      </c>
      <c r="X2133" s="18">
        <v>0</v>
      </c>
      <c r="Y2133" s="25">
        <v>0</v>
      </c>
      <c r="Z2133" s="18" t="s">
        <v>60</v>
      </c>
      <c r="AA2133" s="18">
        <v>0</v>
      </c>
      <c r="AB2133" s="18">
        <v>0</v>
      </c>
      <c r="AC2133" s="18">
        <v>0</v>
      </c>
      <c r="AD2133" s="25">
        <v>0</v>
      </c>
      <c r="AE2133" s="18" t="s">
        <v>60</v>
      </c>
      <c r="AF2133" s="18">
        <v>0</v>
      </c>
      <c r="AG2133" s="18">
        <v>0</v>
      </c>
      <c r="AH2133" s="18">
        <v>0</v>
      </c>
      <c r="AI2133" s="25">
        <v>0</v>
      </c>
      <c r="AJ2133" s="18" t="s">
        <v>60</v>
      </c>
      <c r="AK2133" s="18">
        <v>0</v>
      </c>
      <c r="AL2133" s="18">
        <v>0</v>
      </c>
      <c r="AM2133" s="18">
        <v>0</v>
      </c>
      <c r="AN2133" s="25">
        <v>0</v>
      </c>
    </row>
    <row r="2134" s="11" customFormat="true" ht="45" spans="1:40">
      <c r="A2134" s="18">
        <f>MAX($A$1:A2133)+(C2134&lt;&gt;C2133)</f>
        <v>1046</v>
      </c>
      <c r="B2134" s="18">
        <v>2023</v>
      </c>
      <c r="C2134" s="18" t="s">
        <v>4396</v>
      </c>
      <c r="D2134" s="19" t="s">
        <v>4397</v>
      </c>
      <c r="E2134" s="18" t="s">
        <v>42</v>
      </c>
      <c r="F2134" s="18" t="s">
        <v>43</v>
      </c>
      <c r="G2134" s="18" t="s">
        <v>61</v>
      </c>
      <c r="H2134" s="18" t="s">
        <v>45</v>
      </c>
      <c r="I2134" s="18" t="s">
        <v>45</v>
      </c>
      <c r="J2134" s="18" t="s">
        <v>103</v>
      </c>
      <c r="K2134" s="23" t="s">
        <v>103</v>
      </c>
      <c r="L2134" s="18">
        <v>0</v>
      </c>
      <c r="M2134" s="18">
        <v>0</v>
      </c>
      <c r="N2134" s="18">
        <v>0</v>
      </c>
      <c r="O2134" s="18">
        <v>0</v>
      </c>
      <c r="P2134" s="18">
        <v>0</v>
      </c>
      <c r="Q2134" s="18">
        <v>0</v>
      </c>
      <c r="R2134" s="18">
        <v>12</v>
      </c>
      <c r="S2134" s="18">
        <v>0</v>
      </c>
      <c r="T2134" s="25">
        <v>0</v>
      </c>
      <c r="U2134" s="18" t="s">
        <v>568</v>
      </c>
      <c r="V2134" s="18">
        <v>0.02</v>
      </c>
      <c r="W2134" s="18">
        <v>0</v>
      </c>
      <c r="X2134" s="18">
        <v>0</v>
      </c>
      <c r="Y2134" s="25">
        <v>0</v>
      </c>
      <c r="Z2134" s="18" t="s">
        <v>549</v>
      </c>
      <c r="AA2134" s="18">
        <v>0</v>
      </c>
      <c r="AB2134" s="18">
        <v>0</v>
      </c>
      <c r="AC2134" s="18">
        <v>0</v>
      </c>
      <c r="AD2134" s="25">
        <v>0</v>
      </c>
      <c r="AE2134" s="18" t="s">
        <v>549</v>
      </c>
      <c r="AF2134" s="18">
        <v>0</v>
      </c>
      <c r="AG2134" s="18">
        <v>0</v>
      </c>
      <c r="AH2134" s="18">
        <v>0</v>
      </c>
      <c r="AI2134" s="25">
        <v>0</v>
      </c>
      <c r="AJ2134" s="18" t="s">
        <v>549</v>
      </c>
      <c r="AK2134" s="18">
        <v>0</v>
      </c>
      <c r="AL2134" s="18">
        <v>0</v>
      </c>
      <c r="AM2134" s="18">
        <v>0</v>
      </c>
      <c r="AN2134" s="25">
        <v>0</v>
      </c>
    </row>
    <row r="2135" s="11" customFormat="true" ht="45" spans="1:40">
      <c r="A2135" s="18">
        <f>MAX($A$1:A2134)+(C2135&lt;&gt;C2134)</f>
        <v>1046</v>
      </c>
      <c r="B2135" s="18">
        <v>2023</v>
      </c>
      <c r="C2135" s="18" t="s">
        <v>4396</v>
      </c>
      <c r="D2135" s="19" t="s">
        <v>4397</v>
      </c>
      <c r="E2135" s="18" t="s">
        <v>42</v>
      </c>
      <c r="F2135" s="18" t="s">
        <v>43</v>
      </c>
      <c r="G2135" s="18" t="s">
        <v>61</v>
      </c>
      <c r="H2135" s="18" t="s">
        <v>45</v>
      </c>
      <c r="I2135" s="18" t="s">
        <v>45</v>
      </c>
      <c r="J2135" s="18" t="s">
        <v>103</v>
      </c>
      <c r="K2135" s="23" t="s">
        <v>103</v>
      </c>
      <c r="L2135" s="18">
        <v>0</v>
      </c>
      <c r="M2135" s="18">
        <v>0</v>
      </c>
      <c r="N2135" s="18">
        <v>0</v>
      </c>
      <c r="O2135" s="18">
        <v>0</v>
      </c>
      <c r="P2135" s="18">
        <v>0</v>
      </c>
      <c r="Q2135" s="18">
        <v>0</v>
      </c>
      <c r="R2135" s="18">
        <v>12</v>
      </c>
      <c r="S2135" s="18">
        <v>0</v>
      </c>
      <c r="T2135" s="25">
        <v>0</v>
      </c>
      <c r="U2135" s="18" t="s">
        <v>45</v>
      </c>
      <c r="V2135" s="18">
        <v>0</v>
      </c>
      <c r="W2135" s="18">
        <v>0</v>
      </c>
      <c r="X2135" s="18">
        <v>0</v>
      </c>
      <c r="Y2135" s="25">
        <v>0</v>
      </c>
      <c r="Z2135" s="18" t="s">
        <v>60</v>
      </c>
      <c r="AA2135" s="18">
        <v>0</v>
      </c>
      <c r="AB2135" s="18">
        <v>0</v>
      </c>
      <c r="AC2135" s="18">
        <v>0</v>
      </c>
      <c r="AD2135" s="25">
        <v>0</v>
      </c>
      <c r="AE2135" s="18" t="s">
        <v>60</v>
      </c>
      <c r="AF2135" s="18">
        <v>0</v>
      </c>
      <c r="AG2135" s="18">
        <v>0</v>
      </c>
      <c r="AH2135" s="18">
        <v>0</v>
      </c>
      <c r="AI2135" s="25">
        <v>0</v>
      </c>
      <c r="AJ2135" s="18" t="s">
        <v>60</v>
      </c>
      <c r="AK2135" s="18">
        <v>0</v>
      </c>
      <c r="AL2135" s="18">
        <v>0</v>
      </c>
      <c r="AM2135" s="18">
        <v>0</v>
      </c>
      <c r="AN2135" s="25">
        <v>0</v>
      </c>
    </row>
    <row r="2136" s="11" customFormat="true" ht="30" spans="1:40">
      <c r="A2136" s="18">
        <f>MAX($A$1:A2135)+(C2136&lt;&gt;C2135)</f>
        <v>1047</v>
      </c>
      <c r="B2136" s="18">
        <v>2023</v>
      </c>
      <c r="C2136" s="18" t="s">
        <v>4398</v>
      </c>
      <c r="D2136" s="19" t="s">
        <v>4399</v>
      </c>
      <c r="E2136" s="18" t="s">
        <v>42</v>
      </c>
      <c r="F2136" s="18" t="s">
        <v>43</v>
      </c>
      <c r="G2136" s="18" t="s">
        <v>61</v>
      </c>
      <c r="H2136" s="18" t="s">
        <v>45</v>
      </c>
      <c r="I2136" s="18" t="s">
        <v>45</v>
      </c>
      <c r="J2136" s="18" t="s">
        <v>103</v>
      </c>
      <c r="K2136" s="23" t="s">
        <v>103</v>
      </c>
      <c r="L2136" s="18">
        <v>0</v>
      </c>
      <c r="M2136" s="18">
        <v>0</v>
      </c>
      <c r="N2136" s="18">
        <v>0</v>
      </c>
      <c r="O2136" s="18">
        <v>0</v>
      </c>
      <c r="P2136" s="18">
        <v>0</v>
      </c>
      <c r="Q2136" s="18">
        <v>0</v>
      </c>
      <c r="R2136" s="18">
        <v>5.3</v>
      </c>
      <c r="S2136" s="18">
        <v>0</v>
      </c>
      <c r="T2136" s="25">
        <v>0</v>
      </c>
      <c r="U2136" s="18" t="s">
        <v>4400</v>
      </c>
      <c r="V2136" s="18">
        <v>0</v>
      </c>
      <c r="W2136" s="18">
        <v>0</v>
      </c>
      <c r="X2136" s="18">
        <v>0</v>
      </c>
      <c r="Y2136" s="25">
        <v>0.1</v>
      </c>
      <c r="Z2136" s="18" t="s">
        <v>549</v>
      </c>
      <c r="AA2136" s="18">
        <v>0</v>
      </c>
      <c r="AB2136" s="18">
        <v>0</v>
      </c>
      <c r="AC2136" s="18">
        <v>0</v>
      </c>
      <c r="AD2136" s="25">
        <v>0</v>
      </c>
      <c r="AE2136" s="18" t="s">
        <v>549</v>
      </c>
      <c r="AF2136" s="18">
        <v>0</v>
      </c>
      <c r="AG2136" s="18">
        <v>0</v>
      </c>
      <c r="AH2136" s="18">
        <v>0</v>
      </c>
      <c r="AI2136" s="25">
        <v>0</v>
      </c>
      <c r="AJ2136" s="18" t="s">
        <v>549</v>
      </c>
      <c r="AK2136" s="18">
        <v>0</v>
      </c>
      <c r="AL2136" s="18">
        <v>0</v>
      </c>
      <c r="AM2136" s="18">
        <v>0</v>
      </c>
      <c r="AN2136" s="25">
        <v>0</v>
      </c>
    </row>
    <row r="2137" s="11" customFormat="true" ht="45" spans="1:40">
      <c r="A2137" s="18">
        <f>MAX($A$1:A2136)+(C2137&lt;&gt;C2136)</f>
        <v>1047</v>
      </c>
      <c r="B2137" s="18">
        <v>2023</v>
      </c>
      <c r="C2137" s="18" t="s">
        <v>4398</v>
      </c>
      <c r="D2137" s="19" t="s">
        <v>4399</v>
      </c>
      <c r="E2137" s="18" t="s">
        <v>42</v>
      </c>
      <c r="F2137" s="18" t="s">
        <v>43</v>
      </c>
      <c r="G2137" s="18" t="s">
        <v>61</v>
      </c>
      <c r="H2137" s="18" t="s">
        <v>45</v>
      </c>
      <c r="I2137" s="18" t="s">
        <v>45</v>
      </c>
      <c r="J2137" s="18" t="s">
        <v>103</v>
      </c>
      <c r="K2137" s="23" t="s">
        <v>103</v>
      </c>
      <c r="L2137" s="18">
        <v>0</v>
      </c>
      <c r="M2137" s="18">
        <v>0</v>
      </c>
      <c r="N2137" s="18">
        <v>0</v>
      </c>
      <c r="O2137" s="18">
        <v>0</v>
      </c>
      <c r="P2137" s="18">
        <v>0</v>
      </c>
      <c r="Q2137" s="18">
        <v>0</v>
      </c>
      <c r="R2137" s="18">
        <v>5.3</v>
      </c>
      <c r="S2137" s="18">
        <v>0</v>
      </c>
      <c r="T2137" s="25">
        <v>0</v>
      </c>
      <c r="U2137" s="18" t="s">
        <v>45</v>
      </c>
      <c r="V2137" s="18">
        <v>0</v>
      </c>
      <c r="W2137" s="18">
        <v>0</v>
      </c>
      <c r="X2137" s="18">
        <v>0</v>
      </c>
      <c r="Y2137" s="25">
        <v>0</v>
      </c>
      <c r="Z2137" s="18" t="s">
        <v>60</v>
      </c>
      <c r="AA2137" s="18">
        <v>0</v>
      </c>
      <c r="AB2137" s="18">
        <v>0</v>
      </c>
      <c r="AC2137" s="18">
        <v>0</v>
      </c>
      <c r="AD2137" s="25">
        <v>0</v>
      </c>
      <c r="AE2137" s="18" t="s">
        <v>60</v>
      </c>
      <c r="AF2137" s="18">
        <v>0</v>
      </c>
      <c r="AG2137" s="18">
        <v>0</v>
      </c>
      <c r="AH2137" s="18">
        <v>0</v>
      </c>
      <c r="AI2137" s="25">
        <v>0</v>
      </c>
      <c r="AJ2137" s="18" t="s">
        <v>60</v>
      </c>
      <c r="AK2137" s="18">
        <v>0</v>
      </c>
      <c r="AL2137" s="18">
        <v>0</v>
      </c>
      <c r="AM2137" s="18">
        <v>0</v>
      </c>
      <c r="AN2137" s="25">
        <v>0</v>
      </c>
    </row>
    <row r="2138" s="11" customFormat="true" ht="45" spans="1:40">
      <c r="A2138" s="18">
        <f>MAX($A$1:A2137)+(C2138&lt;&gt;C2137)</f>
        <v>1048</v>
      </c>
      <c r="B2138" s="18">
        <v>2023</v>
      </c>
      <c r="C2138" s="18" t="s">
        <v>4401</v>
      </c>
      <c r="D2138" s="19" t="s">
        <v>4402</v>
      </c>
      <c r="E2138" s="18" t="s">
        <v>42</v>
      </c>
      <c r="F2138" s="18" t="s">
        <v>43</v>
      </c>
      <c r="G2138" s="18" t="s">
        <v>61</v>
      </c>
      <c r="H2138" s="18" t="s">
        <v>45</v>
      </c>
      <c r="I2138" s="18" t="s">
        <v>45</v>
      </c>
      <c r="J2138" s="18" t="s">
        <v>196</v>
      </c>
      <c r="K2138" s="23" t="s">
        <v>71</v>
      </c>
      <c r="L2138" s="18">
        <v>0</v>
      </c>
      <c r="M2138" s="18">
        <v>0</v>
      </c>
      <c r="N2138" s="18">
        <v>0</v>
      </c>
      <c r="O2138" s="18">
        <v>0</v>
      </c>
      <c r="P2138" s="18">
        <v>0</v>
      </c>
      <c r="Q2138" s="18">
        <v>0</v>
      </c>
      <c r="R2138" s="18">
        <v>2</v>
      </c>
      <c r="S2138" s="18">
        <v>0</v>
      </c>
      <c r="T2138" s="25">
        <v>0</v>
      </c>
      <c r="U2138" s="18" t="s">
        <v>4403</v>
      </c>
      <c r="V2138" s="18">
        <v>0</v>
      </c>
      <c r="W2138" s="18">
        <v>0</v>
      </c>
      <c r="X2138" s="18">
        <v>0</v>
      </c>
      <c r="Y2138" s="25">
        <v>0.01</v>
      </c>
      <c r="Z2138" s="18" t="s">
        <v>4404</v>
      </c>
      <c r="AA2138" s="18">
        <v>0</v>
      </c>
      <c r="AB2138" s="18">
        <v>0</v>
      </c>
      <c r="AC2138" s="18">
        <v>0</v>
      </c>
      <c r="AD2138" s="25">
        <v>0.01</v>
      </c>
      <c r="AE2138" s="18" t="s">
        <v>4404</v>
      </c>
      <c r="AF2138" s="18">
        <v>0</v>
      </c>
      <c r="AG2138" s="18">
        <v>0</v>
      </c>
      <c r="AH2138" s="18">
        <v>0</v>
      </c>
      <c r="AI2138" s="25">
        <v>0.01</v>
      </c>
      <c r="AJ2138" s="18" t="s">
        <v>4404</v>
      </c>
      <c r="AK2138" s="18">
        <v>0</v>
      </c>
      <c r="AL2138" s="18">
        <v>0</v>
      </c>
      <c r="AM2138" s="18">
        <v>0</v>
      </c>
      <c r="AN2138" s="25">
        <v>0.01</v>
      </c>
    </row>
    <row r="2139" s="11" customFormat="true" ht="45" spans="1:40">
      <c r="A2139" s="18">
        <f>MAX($A$1:A2138)+(C2139&lt;&gt;C2138)</f>
        <v>1048</v>
      </c>
      <c r="B2139" s="18">
        <v>2023</v>
      </c>
      <c r="C2139" s="18" t="s">
        <v>4401</v>
      </c>
      <c r="D2139" s="19" t="s">
        <v>4402</v>
      </c>
      <c r="E2139" s="18" t="s">
        <v>42</v>
      </c>
      <c r="F2139" s="18" t="s">
        <v>43</v>
      </c>
      <c r="G2139" s="18" t="s">
        <v>61</v>
      </c>
      <c r="H2139" s="18" t="s">
        <v>45</v>
      </c>
      <c r="I2139" s="18" t="s">
        <v>45</v>
      </c>
      <c r="J2139" s="18" t="s">
        <v>196</v>
      </c>
      <c r="K2139" s="23" t="s">
        <v>71</v>
      </c>
      <c r="L2139" s="18">
        <v>0</v>
      </c>
      <c r="M2139" s="18">
        <v>0</v>
      </c>
      <c r="N2139" s="18">
        <v>0</v>
      </c>
      <c r="O2139" s="18">
        <v>0</v>
      </c>
      <c r="P2139" s="18">
        <v>0</v>
      </c>
      <c r="Q2139" s="18">
        <v>0</v>
      </c>
      <c r="R2139" s="18">
        <v>2</v>
      </c>
      <c r="S2139" s="18">
        <v>0</v>
      </c>
      <c r="T2139" s="25">
        <v>0</v>
      </c>
      <c r="U2139" s="18" t="s">
        <v>45</v>
      </c>
      <c r="V2139" s="18">
        <v>0</v>
      </c>
      <c r="W2139" s="18">
        <v>0</v>
      </c>
      <c r="X2139" s="18">
        <v>0</v>
      </c>
      <c r="Y2139" s="25">
        <v>0</v>
      </c>
      <c r="Z2139" s="18" t="s">
        <v>60</v>
      </c>
      <c r="AA2139" s="18">
        <v>0</v>
      </c>
      <c r="AB2139" s="18">
        <v>0</v>
      </c>
      <c r="AC2139" s="18">
        <v>0</v>
      </c>
      <c r="AD2139" s="25">
        <v>0</v>
      </c>
      <c r="AE2139" s="18" t="s">
        <v>60</v>
      </c>
      <c r="AF2139" s="18">
        <v>0</v>
      </c>
      <c r="AG2139" s="18">
        <v>0</v>
      </c>
      <c r="AH2139" s="18">
        <v>0</v>
      </c>
      <c r="AI2139" s="25">
        <v>0</v>
      </c>
      <c r="AJ2139" s="18" t="s">
        <v>60</v>
      </c>
      <c r="AK2139" s="18">
        <v>0</v>
      </c>
      <c r="AL2139" s="18">
        <v>0</v>
      </c>
      <c r="AM2139" s="18">
        <v>0</v>
      </c>
      <c r="AN2139" s="25">
        <v>0</v>
      </c>
    </row>
    <row r="2140" s="11" customFormat="true" ht="60" spans="1:40">
      <c r="A2140" s="18">
        <f>MAX($A$1:A2139)+(C2140&lt;&gt;C2139)</f>
        <v>1049</v>
      </c>
      <c r="B2140" s="18">
        <v>2023</v>
      </c>
      <c r="C2140" s="18" t="s">
        <v>4405</v>
      </c>
      <c r="D2140" s="19" t="s">
        <v>4406</v>
      </c>
      <c r="E2140" s="18" t="s">
        <v>42</v>
      </c>
      <c r="F2140" s="18" t="s">
        <v>43</v>
      </c>
      <c r="G2140" s="18" t="s">
        <v>61</v>
      </c>
      <c r="H2140" s="18" t="s">
        <v>45</v>
      </c>
      <c r="I2140" s="18" t="s">
        <v>45</v>
      </c>
      <c r="J2140" s="18" t="s">
        <v>103</v>
      </c>
      <c r="K2140" s="23" t="s">
        <v>103</v>
      </c>
      <c r="L2140" s="18">
        <v>0</v>
      </c>
      <c r="M2140" s="18">
        <v>0</v>
      </c>
      <c r="N2140" s="18">
        <v>0</v>
      </c>
      <c r="O2140" s="18">
        <v>0</v>
      </c>
      <c r="P2140" s="18">
        <v>0</v>
      </c>
      <c r="Q2140" s="18">
        <v>0</v>
      </c>
      <c r="R2140" s="18">
        <v>464.0775</v>
      </c>
      <c r="S2140" s="18" t="s">
        <v>4407</v>
      </c>
      <c r="T2140" s="25">
        <v>2</v>
      </c>
      <c r="U2140" s="18" t="s">
        <v>4408</v>
      </c>
      <c r="V2140" s="18">
        <v>0.075</v>
      </c>
      <c r="W2140" s="18">
        <v>0</v>
      </c>
      <c r="X2140" s="18">
        <v>0</v>
      </c>
      <c r="Y2140" s="25">
        <v>0.21</v>
      </c>
      <c r="Z2140" s="18" t="s">
        <v>549</v>
      </c>
      <c r="AA2140" s="18">
        <v>0</v>
      </c>
      <c r="AB2140" s="18">
        <v>0</v>
      </c>
      <c r="AC2140" s="18">
        <v>0</v>
      </c>
      <c r="AD2140" s="25">
        <v>0</v>
      </c>
      <c r="AE2140" s="18" t="s">
        <v>549</v>
      </c>
      <c r="AF2140" s="18">
        <v>0</v>
      </c>
      <c r="AG2140" s="18">
        <v>0</v>
      </c>
      <c r="AH2140" s="18">
        <v>0</v>
      </c>
      <c r="AI2140" s="25">
        <v>0</v>
      </c>
      <c r="AJ2140" s="18" t="s">
        <v>549</v>
      </c>
      <c r="AK2140" s="18">
        <v>0</v>
      </c>
      <c r="AL2140" s="18">
        <v>0</v>
      </c>
      <c r="AM2140" s="18">
        <v>0</v>
      </c>
      <c r="AN2140" s="25">
        <v>0</v>
      </c>
    </row>
    <row r="2141" s="11" customFormat="true" ht="45" spans="1:40">
      <c r="A2141" s="18">
        <f>MAX($A$1:A2140)+(C2141&lt;&gt;C2140)</f>
        <v>1049</v>
      </c>
      <c r="B2141" s="18">
        <v>2023</v>
      </c>
      <c r="C2141" s="18" t="s">
        <v>4405</v>
      </c>
      <c r="D2141" s="19" t="s">
        <v>4406</v>
      </c>
      <c r="E2141" s="18" t="s">
        <v>42</v>
      </c>
      <c r="F2141" s="18" t="s">
        <v>43</v>
      </c>
      <c r="G2141" s="18" t="s">
        <v>61</v>
      </c>
      <c r="H2141" s="18" t="s">
        <v>45</v>
      </c>
      <c r="I2141" s="18" t="s">
        <v>45</v>
      </c>
      <c r="J2141" s="18" t="s">
        <v>103</v>
      </c>
      <c r="K2141" s="23" t="s">
        <v>103</v>
      </c>
      <c r="L2141" s="18">
        <v>0</v>
      </c>
      <c r="M2141" s="18">
        <v>0</v>
      </c>
      <c r="N2141" s="18">
        <v>0</v>
      </c>
      <c r="O2141" s="18">
        <v>0</v>
      </c>
      <c r="P2141" s="18">
        <v>0</v>
      </c>
      <c r="Q2141" s="18">
        <v>0</v>
      </c>
      <c r="R2141" s="18">
        <v>464.0775</v>
      </c>
      <c r="S2141" s="18" t="s">
        <v>4407</v>
      </c>
      <c r="T2141" s="25">
        <v>2</v>
      </c>
      <c r="U2141" s="18" t="s">
        <v>45</v>
      </c>
      <c r="V2141" s="18">
        <v>0</v>
      </c>
      <c r="W2141" s="18">
        <v>0</v>
      </c>
      <c r="X2141" s="18">
        <v>0</v>
      </c>
      <c r="Y2141" s="25">
        <v>0</v>
      </c>
      <c r="Z2141" s="18" t="s">
        <v>60</v>
      </c>
      <c r="AA2141" s="18">
        <v>0</v>
      </c>
      <c r="AB2141" s="18">
        <v>0</v>
      </c>
      <c r="AC2141" s="18">
        <v>0</v>
      </c>
      <c r="AD2141" s="25">
        <v>0</v>
      </c>
      <c r="AE2141" s="18" t="s">
        <v>60</v>
      </c>
      <c r="AF2141" s="18">
        <v>0</v>
      </c>
      <c r="AG2141" s="18">
        <v>0</v>
      </c>
      <c r="AH2141" s="18">
        <v>0</v>
      </c>
      <c r="AI2141" s="25">
        <v>0</v>
      </c>
      <c r="AJ2141" s="18" t="s">
        <v>60</v>
      </c>
      <c r="AK2141" s="18">
        <v>0</v>
      </c>
      <c r="AL2141" s="18">
        <v>0</v>
      </c>
      <c r="AM2141" s="18">
        <v>0</v>
      </c>
      <c r="AN2141" s="25">
        <v>0</v>
      </c>
    </row>
    <row r="2142" s="11" customFormat="true" ht="30" spans="1:40">
      <c r="A2142" s="18">
        <f>MAX($A$1:A2141)+(C2142&lt;&gt;C2141)</f>
        <v>1050</v>
      </c>
      <c r="B2142" s="18">
        <v>2023</v>
      </c>
      <c r="C2142" s="18" t="s">
        <v>4409</v>
      </c>
      <c r="D2142" s="19" t="s">
        <v>4410</v>
      </c>
      <c r="E2142" s="18" t="s">
        <v>42</v>
      </c>
      <c r="F2142" s="18" t="s">
        <v>43</v>
      </c>
      <c r="G2142" s="18" t="s">
        <v>61</v>
      </c>
      <c r="H2142" s="18" t="s">
        <v>45</v>
      </c>
      <c r="I2142" s="18" t="s">
        <v>45</v>
      </c>
      <c r="J2142" s="18" t="s">
        <v>103</v>
      </c>
      <c r="K2142" s="23" t="s">
        <v>103</v>
      </c>
      <c r="L2142" s="18">
        <v>0</v>
      </c>
      <c r="M2142" s="18">
        <v>0</v>
      </c>
      <c r="N2142" s="18">
        <v>0</v>
      </c>
      <c r="O2142" s="18">
        <v>0</v>
      </c>
      <c r="P2142" s="18">
        <v>0</v>
      </c>
      <c r="Q2142" s="18">
        <v>0</v>
      </c>
      <c r="R2142" s="18">
        <v>26</v>
      </c>
      <c r="S2142" s="18">
        <v>0</v>
      </c>
      <c r="T2142" s="25">
        <v>0</v>
      </c>
      <c r="U2142" s="18" t="s">
        <v>4411</v>
      </c>
      <c r="V2142" s="18">
        <v>0</v>
      </c>
      <c r="W2142" s="18">
        <v>0</v>
      </c>
      <c r="X2142" s="18">
        <v>0</v>
      </c>
      <c r="Y2142" s="25">
        <v>0.0012</v>
      </c>
      <c r="Z2142" s="18" t="s">
        <v>549</v>
      </c>
      <c r="AA2142" s="18">
        <v>0</v>
      </c>
      <c r="AB2142" s="18">
        <v>0</v>
      </c>
      <c r="AC2142" s="18">
        <v>0</v>
      </c>
      <c r="AD2142" s="25">
        <v>0</v>
      </c>
      <c r="AE2142" s="18" t="s">
        <v>549</v>
      </c>
      <c r="AF2142" s="18">
        <v>0</v>
      </c>
      <c r="AG2142" s="18">
        <v>0</v>
      </c>
      <c r="AH2142" s="18">
        <v>0</v>
      </c>
      <c r="AI2142" s="25">
        <v>0</v>
      </c>
      <c r="AJ2142" s="18" t="s">
        <v>549</v>
      </c>
      <c r="AK2142" s="18">
        <v>0</v>
      </c>
      <c r="AL2142" s="18">
        <v>0</v>
      </c>
      <c r="AM2142" s="18">
        <v>0</v>
      </c>
      <c r="AN2142" s="25">
        <v>0</v>
      </c>
    </row>
    <row r="2143" s="11" customFormat="true" ht="45" spans="1:40">
      <c r="A2143" s="18">
        <f>MAX($A$1:A2142)+(C2143&lt;&gt;C2142)</f>
        <v>1050</v>
      </c>
      <c r="B2143" s="18">
        <v>2023</v>
      </c>
      <c r="C2143" s="18" t="s">
        <v>4409</v>
      </c>
      <c r="D2143" s="19" t="s">
        <v>4410</v>
      </c>
      <c r="E2143" s="18" t="s">
        <v>42</v>
      </c>
      <c r="F2143" s="18" t="s">
        <v>43</v>
      </c>
      <c r="G2143" s="18" t="s">
        <v>61</v>
      </c>
      <c r="H2143" s="18" t="s">
        <v>45</v>
      </c>
      <c r="I2143" s="18" t="s">
        <v>45</v>
      </c>
      <c r="J2143" s="18" t="s">
        <v>103</v>
      </c>
      <c r="K2143" s="23" t="s">
        <v>103</v>
      </c>
      <c r="L2143" s="18">
        <v>0</v>
      </c>
      <c r="M2143" s="18">
        <v>0</v>
      </c>
      <c r="N2143" s="18">
        <v>0</v>
      </c>
      <c r="O2143" s="18">
        <v>0</v>
      </c>
      <c r="P2143" s="18">
        <v>0</v>
      </c>
      <c r="Q2143" s="18">
        <v>0</v>
      </c>
      <c r="R2143" s="18">
        <v>26</v>
      </c>
      <c r="S2143" s="18">
        <v>0</v>
      </c>
      <c r="T2143" s="25">
        <v>0</v>
      </c>
      <c r="U2143" s="18" t="s">
        <v>45</v>
      </c>
      <c r="V2143" s="18">
        <v>0</v>
      </c>
      <c r="W2143" s="18">
        <v>0</v>
      </c>
      <c r="X2143" s="18">
        <v>0</v>
      </c>
      <c r="Y2143" s="25">
        <v>0</v>
      </c>
      <c r="Z2143" s="18" t="s">
        <v>60</v>
      </c>
      <c r="AA2143" s="18">
        <v>0</v>
      </c>
      <c r="AB2143" s="18">
        <v>0</v>
      </c>
      <c r="AC2143" s="18">
        <v>0</v>
      </c>
      <c r="AD2143" s="25">
        <v>0</v>
      </c>
      <c r="AE2143" s="18" t="s">
        <v>60</v>
      </c>
      <c r="AF2143" s="18">
        <v>0</v>
      </c>
      <c r="AG2143" s="18">
        <v>0</v>
      </c>
      <c r="AH2143" s="18">
        <v>0</v>
      </c>
      <c r="AI2143" s="25">
        <v>0</v>
      </c>
      <c r="AJ2143" s="18" t="s">
        <v>60</v>
      </c>
      <c r="AK2143" s="18">
        <v>0</v>
      </c>
      <c r="AL2143" s="18">
        <v>0</v>
      </c>
      <c r="AM2143" s="18">
        <v>0</v>
      </c>
      <c r="AN2143" s="25">
        <v>0</v>
      </c>
    </row>
    <row r="2144" s="11" customFormat="true" ht="30" spans="1:40">
      <c r="A2144" s="18">
        <f>MAX($A$1:A2143)+(C2144&lt;&gt;C2143)</f>
        <v>1051</v>
      </c>
      <c r="B2144" s="18">
        <v>2023</v>
      </c>
      <c r="C2144" s="18" t="s">
        <v>4412</v>
      </c>
      <c r="D2144" s="19" t="s">
        <v>4413</v>
      </c>
      <c r="E2144" s="18" t="s">
        <v>42</v>
      </c>
      <c r="F2144" s="18" t="s">
        <v>43</v>
      </c>
      <c r="G2144" s="18" t="s">
        <v>61</v>
      </c>
      <c r="H2144" s="18" t="s">
        <v>45</v>
      </c>
      <c r="I2144" s="18" t="s">
        <v>45</v>
      </c>
      <c r="J2144" s="18" t="s">
        <v>1143</v>
      </c>
      <c r="K2144" s="23" t="s">
        <v>71</v>
      </c>
      <c r="L2144" s="18">
        <v>0</v>
      </c>
      <c r="M2144" s="18">
        <v>0</v>
      </c>
      <c r="N2144" s="18">
        <v>0</v>
      </c>
      <c r="O2144" s="18">
        <v>0</v>
      </c>
      <c r="P2144" s="18">
        <v>0</v>
      </c>
      <c r="Q2144" s="18">
        <v>0</v>
      </c>
      <c r="R2144" s="18">
        <v>5.4</v>
      </c>
      <c r="S2144" s="18">
        <v>0</v>
      </c>
      <c r="T2144" s="25">
        <v>0</v>
      </c>
      <c r="U2144" s="18" t="s">
        <v>674</v>
      </c>
      <c r="V2144" s="18">
        <v>0</v>
      </c>
      <c r="W2144" s="18">
        <v>0</v>
      </c>
      <c r="X2144" s="18">
        <v>0</v>
      </c>
      <c r="Y2144" s="25">
        <v>0.2</v>
      </c>
      <c r="Z2144" s="18" t="s">
        <v>1175</v>
      </c>
      <c r="AA2144" s="18">
        <v>0</v>
      </c>
      <c r="AB2144" s="18">
        <v>0</v>
      </c>
      <c r="AC2144" s="18">
        <v>0</v>
      </c>
      <c r="AD2144" s="25">
        <v>0.2</v>
      </c>
      <c r="AE2144" s="18" t="s">
        <v>1175</v>
      </c>
      <c r="AF2144" s="18">
        <v>0</v>
      </c>
      <c r="AG2144" s="18">
        <v>0</v>
      </c>
      <c r="AH2144" s="18">
        <v>0</v>
      </c>
      <c r="AI2144" s="25">
        <v>0.2</v>
      </c>
      <c r="AJ2144" s="18" t="s">
        <v>1175</v>
      </c>
      <c r="AK2144" s="18">
        <v>0</v>
      </c>
      <c r="AL2144" s="18">
        <v>0</v>
      </c>
      <c r="AM2144" s="18">
        <v>0</v>
      </c>
      <c r="AN2144" s="25">
        <v>0.2</v>
      </c>
    </row>
    <row r="2145" s="11" customFormat="true" ht="30" spans="1:40">
      <c r="A2145" s="18">
        <f>MAX($A$1:A2144)+(C2145&lt;&gt;C2144)</f>
        <v>1051</v>
      </c>
      <c r="B2145" s="18">
        <v>2023</v>
      </c>
      <c r="C2145" s="18" t="s">
        <v>4412</v>
      </c>
      <c r="D2145" s="19" t="s">
        <v>4413</v>
      </c>
      <c r="E2145" s="18" t="s">
        <v>42</v>
      </c>
      <c r="F2145" s="18" t="s">
        <v>43</v>
      </c>
      <c r="G2145" s="18" t="s">
        <v>61</v>
      </c>
      <c r="H2145" s="18" t="s">
        <v>45</v>
      </c>
      <c r="I2145" s="18" t="s">
        <v>45</v>
      </c>
      <c r="J2145" s="18" t="s">
        <v>1143</v>
      </c>
      <c r="K2145" s="23" t="s">
        <v>71</v>
      </c>
      <c r="L2145" s="18">
        <v>0</v>
      </c>
      <c r="M2145" s="18">
        <v>0</v>
      </c>
      <c r="N2145" s="18">
        <v>0</v>
      </c>
      <c r="O2145" s="18">
        <v>0</v>
      </c>
      <c r="P2145" s="18">
        <v>0</v>
      </c>
      <c r="Q2145" s="18">
        <v>0</v>
      </c>
      <c r="R2145" s="18">
        <v>5.4</v>
      </c>
      <c r="S2145" s="18">
        <v>0</v>
      </c>
      <c r="T2145" s="25">
        <v>0</v>
      </c>
      <c r="U2145" s="18" t="s">
        <v>45</v>
      </c>
      <c r="V2145" s="18">
        <v>0</v>
      </c>
      <c r="W2145" s="18">
        <v>0</v>
      </c>
      <c r="X2145" s="18">
        <v>0</v>
      </c>
      <c r="Y2145" s="25">
        <v>0</v>
      </c>
      <c r="Z2145" s="18" t="s">
        <v>247</v>
      </c>
      <c r="AA2145" s="18">
        <v>0</v>
      </c>
      <c r="AB2145" s="18">
        <v>0</v>
      </c>
      <c r="AC2145" s="18">
        <v>0</v>
      </c>
      <c r="AD2145" s="25">
        <v>0</v>
      </c>
      <c r="AE2145" s="18" t="s">
        <v>60</v>
      </c>
      <c r="AF2145" s="18">
        <v>0</v>
      </c>
      <c r="AG2145" s="18">
        <v>0</v>
      </c>
      <c r="AH2145" s="18">
        <v>0</v>
      </c>
      <c r="AI2145" s="25">
        <v>0</v>
      </c>
      <c r="AJ2145" s="18" t="s">
        <v>60</v>
      </c>
      <c r="AK2145" s="18">
        <v>0</v>
      </c>
      <c r="AL2145" s="18">
        <v>0</v>
      </c>
      <c r="AM2145" s="18">
        <v>0</v>
      </c>
      <c r="AN2145" s="25">
        <v>0</v>
      </c>
    </row>
    <row r="2146" s="11" customFormat="true" ht="45" spans="1:40">
      <c r="A2146" s="18">
        <f>MAX($A$1:A2145)+(C2146&lt;&gt;C2145)</f>
        <v>1052</v>
      </c>
      <c r="B2146" s="18">
        <v>2023</v>
      </c>
      <c r="C2146" s="18" t="s">
        <v>4414</v>
      </c>
      <c r="D2146" s="19" t="s">
        <v>4415</v>
      </c>
      <c r="E2146" s="18" t="s">
        <v>42</v>
      </c>
      <c r="F2146" s="18" t="s">
        <v>43</v>
      </c>
      <c r="G2146" s="18" t="s">
        <v>61</v>
      </c>
      <c r="H2146" s="18" t="s">
        <v>45</v>
      </c>
      <c r="I2146" s="18" t="s">
        <v>45</v>
      </c>
      <c r="J2146" s="18" t="s">
        <v>103</v>
      </c>
      <c r="K2146" s="23" t="s">
        <v>103</v>
      </c>
      <c r="L2146" s="18">
        <v>0</v>
      </c>
      <c r="M2146" s="18">
        <v>0</v>
      </c>
      <c r="N2146" s="18">
        <v>0</v>
      </c>
      <c r="O2146" s="18">
        <v>0</v>
      </c>
      <c r="P2146" s="18">
        <v>0</v>
      </c>
      <c r="Q2146" s="18">
        <v>0</v>
      </c>
      <c r="R2146" s="18">
        <v>0.1</v>
      </c>
      <c r="S2146" s="18">
        <v>0</v>
      </c>
      <c r="T2146" s="25">
        <v>0</v>
      </c>
      <c r="U2146" s="18" t="s">
        <v>4416</v>
      </c>
      <c r="V2146" s="18">
        <v>0</v>
      </c>
      <c r="W2146" s="18">
        <v>0</v>
      </c>
      <c r="X2146" s="18">
        <v>0</v>
      </c>
      <c r="Y2146" s="25">
        <v>0.0001</v>
      </c>
      <c r="Z2146" s="18" t="s">
        <v>549</v>
      </c>
      <c r="AA2146" s="18">
        <v>0</v>
      </c>
      <c r="AB2146" s="18">
        <v>0</v>
      </c>
      <c r="AC2146" s="18">
        <v>0</v>
      </c>
      <c r="AD2146" s="25">
        <v>0</v>
      </c>
      <c r="AE2146" s="18" t="s">
        <v>549</v>
      </c>
      <c r="AF2146" s="18">
        <v>0</v>
      </c>
      <c r="AG2146" s="18">
        <v>0</v>
      </c>
      <c r="AH2146" s="18">
        <v>0</v>
      </c>
      <c r="AI2146" s="25">
        <v>0</v>
      </c>
      <c r="AJ2146" s="18" t="s">
        <v>549</v>
      </c>
      <c r="AK2146" s="18">
        <v>0</v>
      </c>
      <c r="AL2146" s="18">
        <v>0</v>
      </c>
      <c r="AM2146" s="18">
        <v>0</v>
      </c>
      <c r="AN2146" s="25">
        <v>0</v>
      </c>
    </row>
    <row r="2147" s="11" customFormat="true" ht="45" spans="1:40">
      <c r="A2147" s="18">
        <f>MAX($A$1:A2146)+(C2147&lt;&gt;C2146)</f>
        <v>1052</v>
      </c>
      <c r="B2147" s="18">
        <v>2023</v>
      </c>
      <c r="C2147" s="18" t="s">
        <v>4414</v>
      </c>
      <c r="D2147" s="19" t="s">
        <v>4415</v>
      </c>
      <c r="E2147" s="18" t="s">
        <v>42</v>
      </c>
      <c r="F2147" s="18" t="s">
        <v>43</v>
      </c>
      <c r="G2147" s="18" t="s">
        <v>61</v>
      </c>
      <c r="H2147" s="18" t="s">
        <v>45</v>
      </c>
      <c r="I2147" s="18" t="s">
        <v>45</v>
      </c>
      <c r="J2147" s="18" t="s">
        <v>103</v>
      </c>
      <c r="K2147" s="23" t="s">
        <v>103</v>
      </c>
      <c r="L2147" s="18">
        <v>0</v>
      </c>
      <c r="M2147" s="18">
        <v>0</v>
      </c>
      <c r="N2147" s="18">
        <v>0</v>
      </c>
      <c r="O2147" s="18">
        <v>0</v>
      </c>
      <c r="P2147" s="18">
        <v>0</v>
      </c>
      <c r="Q2147" s="18">
        <v>0</v>
      </c>
      <c r="R2147" s="18">
        <v>0.1</v>
      </c>
      <c r="S2147" s="18">
        <v>0</v>
      </c>
      <c r="T2147" s="25">
        <v>0</v>
      </c>
      <c r="U2147" s="18" t="s">
        <v>45</v>
      </c>
      <c r="V2147" s="18">
        <v>0</v>
      </c>
      <c r="W2147" s="18">
        <v>0</v>
      </c>
      <c r="X2147" s="18">
        <v>0</v>
      </c>
      <c r="Y2147" s="25">
        <v>0</v>
      </c>
      <c r="Z2147" s="18" t="s">
        <v>60</v>
      </c>
      <c r="AA2147" s="18">
        <v>0</v>
      </c>
      <c r="AB2147" s="18">
        <v>0</v>
      </c>
      <c r="AC2147" s="18">
        <v>0</v>
      </c>
      <c r="AD2147" s="25">
        <v>0</v>
      </c>
      <c r="AE2147" s="18" t="s">
        <v>60</v>
      </c>
      <c r="AF2147" s="18">
        <v>0</v>
      </c>
      <c r="AG2147" s="18">
        <v>0</v>
      </c>
      <c r="AH2147" s="18">
        <v>0</v>
      </c>
      <c r="AI2147" s="25">
        <v>0</v>
      </c>
      <c r="AJ2147" s="18" t="s">
        <v>60</v>
      </c>
      <c r="AK2147" s="18">
        <v>0</v>
      </c>
      <c r="AL2147" s="18">
        <v>0</v>
      </c>
      <c r="AM2147" s="18">
        <v>0</v>
      </c>
      <c r="AN2147" s="25">
        <v>0</v>
      </c>
    </row>
    <row r="2148" s="11" customFormat="true" ht="60" spans="1:40">
      <c r="A2148" s="18">
        <f>MAX($A$1:A2147)+(C2148&lt;&gt;C2147)</f>
        <v>1053</v>
      </c>
      <c r="B2148" s="18">
        <v>2023</v>
      </c>
      <c r="C2148" s="18" t="s">
        <v>4417</v>
      </c>
      <c r="D2148" s="19" t="s">
        <v>4418</v>
      </c>
      <c r="E2148" s="18" t="s">
        <v>42</v>
      </c>
      <c r="F2148" s="18" t="s">
        <v>43</v>
      </c>
      <c r="G2148" s="18" t="s">
        <v>61</v>
      </c>
      <c r="H2148" s="18" t="s">
        <v>45</v>
      </c>
      <c r="I2148" s="18" t="s">
        <v>45</v>
      </c>
      <c r="J2148" s="18" t="s">
        <v>103</v>
      </c>
      <c r="K2148" s="23" t="s">
        <v>103</v>
      </c>
      <c r="L2148" s="18">
        <v>0</v>
      </c>
      <c r="M2148" s="18">
        <v>0</v>
      </c>
      <c r="N2148" s="18">
        <v>0</v>
      </c>
      <c r="O2148" s="18">
        <v>0</v>
      </c>
      <c r="P2148" s="18">
        <v>0</v>
      </c>
      <c r="Q2148" s="18">
        <v>0</v>
      </c>
      <c r="R2148" s="18">
        <v>747</v>
      </c>
      <c r="S2148" s="18">
        <v>0</v>
      </c>
      <c r="T2148" s="25">
        <v>0</v>
      </c>
      <c r="U2148" s="18" t="s">
        <v>4419</v>
      </c>
      <c r="V2148" s="18">
        <v>0</v>
      </c>
      <c r="W2148" s="18">
        <v>0</v>
      </c>
      <c r="X2148" s="18">
        <v>0</v>
      </c>
      <c r="Y2148" s="25">
        <v>0.056</v>
      </c>
      <c r="Z2148" s="18" t="s">
        <v>549</v>
      </c>
      <c r="AA2148" s="18">
        <v>0</v>
      </c>
      <c r="AB2148" s="18">
        <v>0</v>
      </c>
      <c r="AC2148" s="18">
        <v>0</v>
      </c>
      <c r="AD2148" s="25">
        <v>0</v>
      </c>
      <c r="AE2148" s="18" t="s">
        <v>549</v>
      </c>
      <c r="AF2148" s="18">
        <v>0</v>
      </c>
      <c r="AG2148" s="18">
        <v>0</v>
      </c>
      <c r="AH2148" s="18">
        <v>0</v>
      </c>
      <c r="AI2148" s="25">
        <v>0</v>
      </c>
      <c r="AJ2148" s="18" t="s">
        <v>549</v>
      </c>
      <c r="AK2148" s="18">
        <v>0</v>
      </c>
      <c r="AL2148" s="18">
        <v>0</v>
      </c>
      <c r="AM2148" s="18">
        <v>0</v>
      </c>
      <c r="AN2148" s="25">
        <v>0</v>
      </c>
    </row>
    <row r="2149" s="11" customFormat="true" ht="60" spans="1:40">
      <c r="A2149" s="18">
        <f>MAX($A$1:A2148)+(C2149&lt;&gt;C2148)</f>
        <v>1053</v>
      </c>
      <c r="B2149" s="18">
        <v>2023</v>
      </c>
      <c r="C2149" s="18" t="s">
        <v>4417</v>
      </c>
      <c r="D2149" s="19" t="s">
        <v>4418</v>
      </c>
      <c r="E2149" s="18" t="s">
        <v>42</v>
      </c>
      <c r="F2149" s="18" t="s">
        <v>43</v>
      </c>
      <c r="G2149" s="18" t="s">
        <v>61</v>
      </c>
      <c r="H2149" s="18" t="s">
        <v>45</v>
      </c>
      <c r="I2149" s="18" t="s">
        <v>45</v>
      </c>
      <c r="J2149" s="18" t="s">
        <v>103</v>
      </c>
      <c r="K2149" s="23" t="s">
        <v>103</v>
      </c>
      <c r="L2149" s="18">
        <v>0</v>
      </c>
      <c r="M2149" s="18">
        <v>0</v>
      </c>
      <c r="N2149" s="18">
        <v>0</v>
      </c>
      <c r="O2149" s="18">
        <v>0</v>
      </c>
      <c r="P2149" s="18">
        <v>0</v>
      </c>
      <c r="Q2149" s="18">
        <v>0</v>
      </c>
      <c r="R2149" s="18">
        <v>747</v>
      </c>
      <c r="S2149" s="18">
        <v>0</v>
      </c>
      <c r="T2149" s="25">
        <v>0</v>
      </c>
      <c r="U2149" s="18" t="s">
        <v>45</v>
      </c>
      <c r="V2149" s="18">
        <v>0</v>
      </c>
      <c r="W2149" s="18">
        <v>0</v>
      </c>
      <c r="X2149" s="18">
        <v>0</v>
      </c>
      <c r="Y2149" s="25">
        <v>0</v>
      </c>
      <c r="Z2149" s="18" t="s">
        <v>60</v>
      </c>
      <c r="AA2149" s="18">
        <v>0</v>
      </c>
      <c r="AB2149" s="18">
        <v>0</v>
      </c>
      <c r="AC2149" s="18">
        <v>0</v>
      </c>
      <c r="AD2149" s="25">
        <v>0</v>
      </c>
      <c r="AE2149" s="18" t="s">
        <v>60</v>
      </c>
      <c r="AF2149" s="18">
        <v>0</v>
      </c>
      <c r="AG2149" s="18">
        <v>0</v>
      </c>
      <c r="AH2149" s="18">
        <v>0</v>
      </c>
      <c r="AI2149" s="25">
        <v>0</v>
      </c>
      <c r="AJ2149" s="18" t="s">
        <v>60</v>
      </c>
      <c r="AK2149" s="18">
        <v>0</v>
      </c>
      <c r="AL2149" s="18">
        <v>0</v>
      </c>
      <c r="AM2149" s="18">
        <v>0</v>
      </c>
      <c r="AN2149" s="25">
        <v>0</v>
      </c>
    </row>
    <row r="2150" s="11" customFormat="true" ht="45" spans="1:40">
      <c r="A2150" s="18">
        <f>MAX($A$1:A2149)+(C2150&lt;&gt;C2149)</f>
        <v>1054</v>
      </c>
      <c r="B2150" s="18">
        <v>2023</v>
      </c>
      <c r="C2150" s="18" t="s">
        <v>4420</v>
      </c>
      <c r="D2150" s="19" t="s">
        <v>4421</v>
      </c>
      <c r="E2150" s="18" t="s">
        <v>42</v>
      </c>
      <c r="F2150" s="18" t="s">
        <v>43</v>
      </c>
      <c r="G2150" s="18" t="s">
        <v>61</v>
      </c>
      <c r="H2150" s="18" t="s">
        <v>45</v>
      </c>
      <c r="I2150" s="18" t="s">
        <v>45</v>
      </c>
      <c r="J2150" s="18" t="s">
        <v>176</v>
      </c>
      <c r="K2150" s="23" t="s">
        <v>647</v>
      </c>
      <c r="L2150" s="18">
        <v>0</v>
      </c>
      <c r="M2150" s="18">
        <v>0</v>
      </c>
      <c r="N2150" s="18">
        <v>0</v>
      </c>
      <c r="O2150" s="18">
        <v>0</v>
      </c>
      <c r="P2150" s="18">
        <v>0</v>
      </c>
      <c r="Q2150" s="18">
        <v>0</v>
      </c>
      <c r="R2150" s="18">
        <v>1</v>
      </c>
      <c r="S2150" s="18">
        <v>0</v>
      </c>
      <c r="T2150" s="25">
        <v>0</v>
      </c>
      <c r="U2150" s="18" t="s">
        <v>177</v>
      </c>
      <c r="V2150" s="18">
        <v>0.1</v>
      </c>
      <c r="W2150" s="18">
        <v>0</v>
      </c>
      <c r="X2150" s="18">
        <v>0</v>
      </c>
      <c r="Y2150" s="25">
        <v>0</v>
      </c>
      <c r="Z2150" s="18" t="s">
        <v>4422</v>
      </c>
      <c r="AA2150" s="18">
        <v>0.1</v>
      </c>
      <c r="AB2150" s="18">
        <v>0</v>
      </c>
      <c r="AC2150" s="18">
        <v>0</v>
      </c>
      <c r="AD2150" s="25">
        <v>0</v>
      </c>
      <c r="AE2150" s="18" t="s">
        <v>4423</v>
      </c>
      <c r="AF2150" s="18">
        <v>0.1</v>
      </c>
      <c r="AG2150" s="18">
        <v>0</v>
      </c>
      <c r="AH2150" s="18">
        <v>0</v>
      </c>
      <c r="AI2150" s="25">
        <v>0</v>
      </c>
      <c r="AJ2150" s="18" t="s">
        <v>45</v>
      </c>
      <c r="AK2150" s="18">
        <v>0.1</v>
      </c>
      <c r="AL2150" s="18">
        <v>0</v>
      </c>
      <c r="AM2150" s="18">
        <v>0</v>
      </c>
      <c r="AN2150" s="25">
        <v>0</v>
      </c>
    </row>
    <row r="2151" s="11" customFormat="true" ht="45" spans="1:40">
      <c r="A2151" s="18">
        <f>MAX($A$1:A2150)+(C2151&lt;&gt;C2150)</f>
        <v>1054</v>
      </c>
      <c r="B2151" s="18">
        <v>2023</v>
      </c>
      <c r="C2151" s="18" t="s">
        <v>4420</v>
      </c>
      <c r="D2151" s="19" t="s">
        <v>4421</v>
      </c>
      <c r="E2151" s="18" t="s">
        <v>42</v>
      </c>
      <c r="F2151" s="18" t="s">
        <v>43</v>
      </c>
      <c r="G2151" s="18" t="s">
        <v>61</v>
      </c>
      <c r="H2151" s="18" t="s">
        <v>45</v>
      </c>
      <c r="I2151" s="18" t="s">
        <v>45</v>
      </c>
      <c r="J2151" s="18" t="s">
        <v>176</v>
      </c>
      <c r="K2151" s="23" t="s">
        <v>647</v>
      </c>
      <c r="L2151" s="18">
        <v>0</v>
      </c>
      <c r="M2151" s="18">
        <v>0</v>
      </c>
      <c r="N2151" s="18">
        <v>0</v>
      </c>
      <c r="O2151" s="18">
        <v>0</v>
      </c>
      <c r="P2151" s="18">
        <v>0</v>
      </c>
      <c r="Q2151" s="18">
        <v>0</v>
      </c>
      <c r="R2151" s="18">
        <v>1</v>
      </c>
      <c r="S2151" s="18">
        <v>0</v>
      </c>
      <c r="T2151" s="25">
        <v>0</v>
      </c>
      <c r="U2151" s="18" t="s">
        <v>45</v>
      </c>
      <c r="V2151" s="18">
        <v>0</v>
      </c>
      <c r="W2151" s="18">
        <v>0</v>
      </c>
      <c r="X2151" s="18">
        <v>0</v>
      </c>
      <c r="Y2151" s="25">
        <v>0</v>
      </c>
      <c r="Z2151" s="18" t="s">
        <v>651</v>
      </c>
      <c r="AA2151" s="18">
        <v>0</v>
      </c>
      <c r="AB2151" s="18">
        <v>0</v>
      </c>
      <c r="AC2151" s="18">
        <v>0</v>
      </c>
      <c r="AD2151" s="25">
        <v>0</v>
      </c>
      <c r="AE2151" s="18" t="s">
        <v>60</v>
      </c>
      <c r="AF2151" s="18">
        <v>0</v>
      </c>
      <c r="AG2151" s="18">
        <v>0</v>
      </c>
      <c r="AH2151" s="18">
        <v>0</v>
      </c>
      <c r="AI2151" s="25">
        <v>0</v>
      </c>
      <c r="AJ2151" s="18" t="s">
        <v>60</v>
      </c>
      <c r="AK2151" s="18">
        <v>0</v>
      </c>
      <c r="AL2151" s="18">
        <v>0</v>
      </c>
      <c r="AM2151" s="18">
        <v>0</v>
      </c>
      <c r="AN2151" s="25">
        <v>0</v>
      </c>
    </row>
    <row r="2152" s="11" customFormat="true" ht="45" spans="1:40">
      <c r="A2152" s="18">
        <f>MAX($A$1:A2151)+(C2152&lt;&gt;C2151)</f>
        <v>1055</v>
      </c>
      <c r="B2152" s="18">
        <v>2023</v>
      </c>
      <c r="C2152" s="18" t="s">
        <v>4424</v>
      </c>
      <c r="D2152" s="19" t="s">
        <v>4425</v>
      </c>
      <c r="E2152" s="18" t="s">
        <v>42</v>
      </c>
      <c r="F2152" s="18" t="s">
        <v>43</v>
      </c>
      <c r="G2152" s="18" t="s">
        <v>61</v>
      </c>
      <c r="H2152" s="18" t="s">
        <v>45</v>
      </c>
      <c r="I2152" s="18" t="s">
        <v>45</v>
      </c>
      <c r="J2152" s="18" t="s">
        <v>103</v>
      </c>
      <c r="K2152" s="23" t="s">
        <v>103</v>
      </c>
      <c r="L2152" s="18">
        <v>0</v>
      </c>
      <c r="M2152" s="18">
        <v>80</v>
      </c>
      <c r="N2152" s="18">
        <v>0</v>
      </c>
      <c r="O2152" s="18">
        <v>0</v>
      </c>
      <c r="P2152" s="18">
        <v>0</v>
      </c>
      <c r="Q2152" s="18">
        <v>0</v>
      </c>
      <c r="R2152" s="18">
        <v>23</v>
      </c>
      <c r="S2152" s="18">
        <v>0</v>
      </c>
      <c r="T2152" s="25">
        <v>10</v>
      </c>
      <c r="U2152" s="18" t="s">
        <v>4426</v>
      </c>
      <c r="V2152" s="18">
        <v>0.2</v>
      </c>
      <c r="W2152" s="18">
        <v>0</v>
      </c>
      <c r="X2152" s="18">
        <v>0</v>
      </c>
      <c r="Y2152" s="25">
        <v>0</v>
      </c>
      <c r="Z2152" s="18" t="s">
        <v>549</v>
      </c>
      <c r="AA2152" s="18">
        <v>0</v>
      </c>
      <c r="AB2152" s="18">
        <v>0</v>
      </c>
      <c r="AC2152" s="18">
        <v>0</v>
      </c>
      <c r="AD2152" s="25">
        <v>0</v>
      </c>
      <c r="AE2152" s="18" t="s">
        <v>549</v>
      </c>
      <c r="AF2152" s="18">
        <v>0</v>
      </c>
      <c r="AG2152" s="18">
        <v>0</v>
      </c>
      <c r="AH2152" s="18">
        <v>0</v>
      </c>
      <c r="AI2152" s="25">
        <v>0</v>
      </c>
      <c r="AJ2152" s="18" t="s">
        <v>549</v>
      </c>
      <c r="AK2152" s="18">
        <v>0</v>
      </c>
      <c r="AL2152" s="18">
        <v>0</v>
      </c>
      <c r="AM2152" s="18">
        <v>0</v>
      </c>
      <c r="AN2152" s="25">
        <v>0</v>
      </c>
    </row>
    <row r="2153" s="11" customFormat="true" ht="45" spans="1:40">
      <c r="A2153" s="18">
        <f>MAX($A$1:A2152)+(C2153&lt;&gt;C2152)</f>
        <v>1055</v>
      </c>
      <c r="B2153" s="18">
        <v>2023</v>
      </c>
      <c r="C2153" s="18" t="s">
        <v>4424</v>
      </c>
      <c r="D2153" s="19" t="s">
        <v>4425</v>
      </c>
      <c r="E2153" s="18" t="s">
        <v>42</v>
      </c>
      <c r="F2153" s="18" t="s">
        <v>43</v>
      </c>
      <c r="G2153" s="18" t="s">
        <v>61</v>
      </c>
      <c r="H2153" s="18" t="s">
        <v>45</v>
      </c>
      <c r="I2153" s="18" t="s">
        <v>45</v>
      </c>
      <c r="J2153" s="18" t="s">
        <v>103</v>
      </c>
      <c r="K2153" s="23" t="s">
        <v>103</v>
      </c>
      <c r="L2153" s="18">
        <v>0</v>
      </c>
      <c r="M2153" s="18">
        <v>80</v>
      </c>
      <c r="N2153" s="18">
        <v>0</v>
      </c>
      <c r="O2153" s="18">
        <v>0</v>
      </c>
      <c r="P2153" s="18">
        <v>0</v>
      </c>
      <c r="Q2153" s="18">
        <v>0</v>
      </c>
      <c r="R2153" s="18">
        <v>23</v>
      </c>
      <c r="S2153" s="18">
        <v>0</v>
      </c>
      <c r="T2153" s="25">
        <v>10</v>
      </c>
      <c r="U2153" s="18" t="s">
        <v>45</v>
      </c>
      <c r="V2153" s="18">
        <v>0</v>
      </c>
      <c r="W2153" s="18">
        <v>0</v>
      </c>
      <c r="X2153" s="18">
        <v>0</v>
      </c>
      <c r="Y2153" s="25">
        <v>0</v>
      </c>
      <c r="Z2153" s="18" t="s">
        <v>60</v>
      </c>
      <c r="AA2153" s="18">
        <v>0</v>
      </c>
      <c r="AB2153" s="18">
        <v>0</v>
      </c>
      <c r="AC2153" s="18">
        <v>0</v>
      </c>
      <c r="AD2153" s="25">
        <v>0</v>
      </c>
      <c r="AE2153" s="18" t="s">
        <v>60</v>
      </c>
      <c r="AF2153" s="18">
        <v>0</v>
      </c>
      <c r="AG2153" s="18">
        <v>0</v>
      </c>
      <c r="AH2153" s="18">
        <v>0</v>
      </c>
      <c r="AI2153" s="25">
        <v>0</v>
      </c>
      <c r="AJ2153" s="18" t="s">
        <v>60</v>
      </c>
      <c r="AK2153" s="18">
        <v>0</v>
      </c>
      <c r="AL2153" s="18">
        <v>0</v>
      </c>
      <c r="AM2153" s="18">
        <v>0</v>
      </c>
      <c r="AN2153" s="25">
        <v>0</v>
      </c>
    </row>
    <row r="2154" s="11" customFormat="true" ht="45" spans="1:40">
      <c r="A2154" s="18">
        <f>MAX($A$1:A2153)+(C2154&lt;&gt;C2153)</f>
        <v>1056</v>
      </c>
      <c r="B2154" s="18">
        <v>2023</v>
      </c>
      <c r="C2154" s="18" t="s">
        <v>4427</v>
      </c>
      <c r="D2154" s="19" t="s">
        <v>4428</v>
      </c>
      <c r="E2154" s="18" t="s">
        <v>42</v>
      </c>
      <c r="F2154" s="18" t="s">
        <v>43</v>
      </c>
      <c r="G2154" s="18" t="s">
        <v>61</v>
      </c>
      <c r="H2154" s="18" t="s">
        <v>45</v>
      </c>
      <c r="I2154" s="18" t="s">
        <v>45</v>
      </c>
      <c r="J2154" s="18" t="s">
        <v>46</v>
      </c>
      <c r="K2154" s="23" t="s">
        <v>71</v>
      </c>
      <c r="L2154" s="18">
        <v>0</v>
      </c>
      <c r="M2154" s="18">
        <v>0</v>
      </c>
      <c r="N2154" s="18">
        <v>0</v>
      </c>
      <c r="O2154" s="18">
        <v>0</v>
      </c>
      <c r="P2154" s="18">
        <v>0</v>
      </c>
      <c r="Q2154" s="18">
        <v>0</v>
      </c>
      <c r="R2154" s="18">
        <v>30</v>
      </c>
      <c r="S2154" s="18">
        <v>0</v>
      </c>
      <c r="T2154" s="25">
        <v>0</v>
      </c>
      <c r="U2154" s="18" t="s">
        <v>139</v>
      </c>
      <c r="V2154" s="18">
        <v>0</v>
      </c>
      <c r="W2154" s="18">
        <v>0</v>
      </c>
      <c r="X2154" s="18">
        <v>0</v>
      </c>
      <c r="Y2154" s="25">
        <v>0.7</v>
      </c>
      <c r="Z2154" s="18" t="s">
        <v>4429</v>
      </c>
      <c r="AA2154" s="18">
        <v>0</v>
      </c>
      <c r="AB2154" s="18">
        <v>0</v>
      </c>
      <c r="AC2154" s="18">
        <v>0</v>
      </c>
      <c r="AD2154" s="25">
        <v>0.7</v>
      </c>
      <c r="AE2154" s="18" t="s">
        <v>4429</v>
      </c>
      <c r="AF2154" s="18">
        <v>0</v>
      </c>
      <c r="AG2154" s="18">
        <v>0</v>
      </c>
      <c r="AH2154" s="18">
        <v>0</v>
      </c>
      <c r="AI2154" s="25">
        <v>0.7</v>
      </c>
      <c r="AJ2154" s="18" t="s">
        <v>4429</v>
      </c>
      <c r="AK2154" s="18">
        <v>0</v>
      </c>
      <c r="AL2154" s="18">
        <v>0</v>
      </c>
      <c r="AM2154" s="18">
        <v>0</v>
      </c>
      <c r="AN2154" s="25">
        <v>0.7</v>
      </c>
    </row>
    <row r="2155" s="11" customFormat="true" ht="45" spans="1:40">
      <c r="A2155" s="18">
        <f>MAX($A$1:A2154)+(C2155&lt;&gt;C2154)</f>
        <v>1056</v>
      </c>
      <c r="B2155" s="18">
        <v>2023</v>
      </c>
      <c r="C2155" s="18" t="s">
        <v>4427</v>
      </c>
      <c r="D2155" s="19" t="s">
        <v>4428</v>
      </c>
      <c r="E2155" s="18" t="s">
        <v>42</v>
      </c>
      <c r="F2155" s="18" t="s">
        <v>43</v>
      </c>
      <c r="G2155" s="18" t="s">
        <v>61</v>
      </c>
      <c r="H2155" s="18" t="s">
        <v>45</v>
      </c>
      <c r="I2155" s="18" t="s">
        <v>45</v>
      </c>
      <c r="J2155" s="18" t="s">
        <v>46</v>
      </c>
      <c r="K2155" s="23" t="s">
        <v>71</v>
      </c>
      <c r="L2155" s="18">
        <v>0</v>
      </c>
      <c r="M2155" s="18">
        <v>0</v>
      </c>
      <c r="N2155" s="18">
        <v>0</v>
      </c>
      <c r="O2155" s="18">
        <v>0</v>
      </c>
      <c r="P2155" s="18">
        <v>0</v>
      </c>
      <c r="Q2155" s="18">
        <v>0</v>
      </c>
      <c r="R2155" s="18">
        <v>30</v>
      </c>
      <c r="S2155" s="18">
        <v>0</v>
      </c>
      <c r="T2155" s="25">
        <v>0</v>
      </c>
      <c r="U2155" s="18" t="s">
        <v>45</v>
      </c>
      <c r="V2155" s="18">
        <v>0</v>
      </c>
      <c r="W2155" s="18">
        <v>0</v>
      </c>
      <c r="X2155" s="18">
        <v>0</v>
      </c>
      <c r="Y2155" s="25">
        <v>0</v>
      </c>
      <c r="Z2155" s="18" t="s">
        <v>60</v>
      </c>
      <c r="AA2155" s="18">
        <v>0</v>
      </c>
      <c r="AB2155" s="18">
        <v>0</v>
      </c>
      <c r="AC2155" s="18">
        <v>0</v>
      </c>
      <c r="AD2155" s="25">
        <v>0</v>
      </c>
      <c r="AE2155" s="18" t="s">
        <v>60</v>
      </c>
      <c r="AF2155" s="18">
        <v>0</v>
      </c>
      <c r="AG2155" s="18">
        <v>0</v>
      </c>
      <c r="AH2155" s="18">
        <v>0</v>
      </c>
      <c r="AI2155" s="25">
        <v>0</v>
      </c>
      <c r="AJ2155" s="18" t="s">
        <v>60</v>
      </c>
      <c r="AK2155" s="18">
        <v>0</v>
      </c>
      <c r="AL2155" s="18">
        <v>0</v>
      </c>
      <c r="AM2155" s="18">
        <v>0</v>
      </c>
      <c r="AN2155" s="25">
        <v>0</v>
      </c>
    </row>
    <row r="2156" s="11" customFormat="true" ht="30" spans="1:40">
      <c r="A2156" s="18">
        <f>MAX($A$1:A2155)+(C2156&lt;&gt;C2155)</f>
        <v>1057</v>
      </c>
      <c r="B2156" s="18">
        <v>2023</v>
      </c>
      <c r="C2156" s="18" t="s">
        <v>4430</v>
      </c>
      <c r="D2156" s="19" t="s">
        <v>4431</v>
      </c>
      <c r="E2156" s="18" t="s">
        <v>42</v>
      </c>
      <c r="F2156" s="18" t="s">
        <v>43</v>
      </c>
      <c r="G2156" s="18" t="s">
        <v>61</v>
      </c>
      <c r="H2156" s="18" t="s">
        <v>45</v>
      </c>
      <c r="I2156" s="18" t="s">
        <v>45</v>
      </c>
      <c r="J2156" s="18" t="s">
        <v>103</v>
      </c>
      <c r="K2156" s="23" t="s">
        <v>103</v>
      </c>
      <c r="L2156" s="18">
        <v>0</v>
      </c>
      <c r="M2156" s="18">
        <v>0</v>
      </c>
      <c r="N2156" s="18">
        <v>0</v>
      </c>
      <c r="O2156" s="18">
        <v>0</v>
      </c>
      <c r="P2156" s="18">
        <v>0</v>
      </c>
      <c r="Q2156" s="18">
        <v>0</v>
      </c>
      <c r="R2156" s="18">
        <v>83</v>
      </c>
      <c r="S2156" s="18">
        <v>0</v>
      </c>
      <c r="T2156" s="25">
        <v>1</v>
      </c>
      <c r="U2156" s="18" t="s">
        <v>4432</v>
      </c>
      <c r="V2156" s="18">
        <v>0</v>
      </c>
      <c r="W2156" s="18">
        <v>0</v>
      </c>
      <c r="X2156" s="18">
        <v>0</v>
      </c>
      <c r="Y2156" s="25">
        <v>0.002</v>
      </c>
      <c r="Z2156" s="18" t="s">
        <v>549</v>
      </c>
      <c r="AA2156" s="18">
        <v>0</v>
      </c>
      <c r="AB2156" s="18">
        <v>0</v>
      </c>
      <c r="AC2156" s="18">
        <v>0</v>
      </c>
      <c r="AD2156" s="25">
        <v>0</v>
      </c>
      <c r="AE2156" s="18" t="s">
        <v>549</v>
      </c>
      <c r="AF2156" s="18">
        <v>0</v>
      </c>
      <c r="AG2156" s="18">
        <v>0</v>
      </c>
      <c r="AH2156" s="18">
        <v>0</v>
      </c>
      <c r="AI2156" s="25">
        <v>0</v>
      </c>
      <c r="AJ2156" s="18" t="s">
        <v>549</v>
      </c>
      <c r="AK2156" s="18">
        <v>0</v>
      </c>
      <c r="AL2156" s="18">
        <v>0</v>
      </c>
      <c r="AM2156" s="18">
        <v>0</v>
      </c>
      <c r="AN2156" s="25">
        <v>0</v>
      </c>
    </row>
    <row r="2157" s="11" customFormat="true" ht="45" spans="1:40">
      <c r="A2157" s="18">
        <f>MAX($A$1:A2156)+(C2157&lt;&gt;C2156)</f>
        <v>1057</v>
      </c>
      <c r="B2157" s="18">
        <v>2023</v>
      </c>
      <c r="C2157" s="18" t="s">
        <v>4430</v>
      </c>
      <c r="D2157" s="19" t="s">
        <v>4431</v>
      </c>
      <c r="E2157" s="18" t="s">
        <v>42</v>
      </c>
      <c r="F2157" s="18" t="s">
        <v>43</v>
      </c>
      <c r="G2157" s="18" t="s">
        <v>61</v>
      </c>
      <c r="H2157" s="18" t="s">
        <v>45</v>
      </c>
      <c r="I2157" s="18" t="s">
        <v>45</v>
      </c>
      <c r="J2157" s="18" t="s">
        <v>103</v>
      </c>
      <c r="K2157" s="23" t="s">
        <v>103</v>
      </c>
      <c r="L2157" s="18">
        <v>0</v>
      </c>
      <c r="M2157" s="18">
        <v>0</v>
      </c>
      <c r="N2157" s="18">
        <v>0</v>
      </c>
      <c r="O2157" s="18">
        <v>0</v>
      </c>
      <c r="P2157" s="18">
        <v>0</v>
      </c>
      <c r="Q2157" s="18">
        <v>0</v>
      </c>
      <c r="R2157" s="18">
        <v>83</v>
      </c>
      <c r="S2157" s="18">
        <v>0</v>
      </c>
      <c r="T2157" s="25">
        <v>1</v>
      </c>
      <c r="U2157" s="18" t="s">
        <v>45</v>
      </c>
      <c r="V2157" s="18">
        <v>0</v>
      </c>
      <c r="W2157" s="18">
        <v>0</v>
      </c>
      <c r="X2157" s="18">
        <v>0</v>
      </c>
      <c r="Y2157" s="25">
        <v>0</v>
      </c>
      <c r="Z2157" s="18" t="s">
        <v>60</v>
      </c>
      <c r="AA2157" s="18">
        <v>0</v>
      </c>
      <c r="AB2157" s="18">
        <v>0</v>
      </c>
      <c r="AC2157" s="18">
        <v>0</v>
      </c>
      <c r="AD2157" s="25">
        <v>0</v>
      </c>
      <c r="AE2157" s="18" t="s">
        <v>60</v>
      </c>
      <c r="AF2157" s="18">
        <v>0</v>
      </c>
      <c r="AG2157" s="18">
        <v>0</v>
      </c>
      <c r="AH2157" s="18">
        <v>0</v>
      </c>
      <c r="AI2157" s="25">
        <v>0</v>
      </c>
      <c r="AJ2157" s="18" t="s">
        <v>60</v>
      </c>
      <c r="AK2157" s="18">
        <v>0</v>
      </c>
      <c r="AL2157" s="18">
        <v>0</v>
      </c>
      <c r="AM2157" s="18">
        <v>0</v>
      </c>
      <c r="AN2157" s="25">
        <v>0</v>
      </c>
    </row>
    <row r="2158" s="11" customFormat="true" ht="45" spans="1:40">
      <c r="A2158" s="18">
        <f>MAX($A$1:A2157)+(C2158&lt;&gt;C2157)</f>
        <v>1058</v>
      </c>
      <c r="B2158" s="18">
        <v>2023</v>
      </c>
      <c r="C2158" s="18" t="s">
        <v>4433</v>
      </c>
      <c r="D2158" s="19" t="s">
        <v>4434</v>
      </c>
      <c r="E2158" s="18" t="s">
        <v>42</v>
      </c>
      <c r="F2158" s="18" t="s">
        <v>43</v>
      </c>
      <c r="G2158" s="18" t="s">
        <v>61</v>
      </c>
      <c r="H2158" s="18" t="s">
        <v>45</v>
      </c>
      <c r="I2158" s="18" t="s">
        <v>45</v>
      </c>
      <c r="J2158" s="18" t="s">
        <v>103</v>
      </c>
      <c r="K2158" s="23" t="s">
        <v>103</v>
      </c>
      <c r="L2158" s="18">
        <v>0</v>
      </c>
      <c r="M2158" s="18">
        <v>0</v>
      </c>
      <c r="N2158" s="18">
        <v>0</v>
      </c>
      <c r="O2158" s="18">
        <v>0</v>
      </c>
      <c r="P2158" s="18">
        <v>0</v>
      </c>
      <c r="Q2158" s="18">
        <v>0</v>
      </c>
      <c r="R2158" s="18">
        <v>200</v>
      </c>
      <c r="S2158" s="18">
        <v>0</v>
      </c>
      <c r="T2158" s="25">
        <v>0</v>
      </c>
      <c r="U2158" s="18" t="s">
        <v>4435</v>
      </c>
      <c r="V2158" s="18">
        <v>0</v>
      </c>
      <c r="W2158" s="18">
        <v>0</v>
      </c>
      <c r="X2158" s="18">
        <v>0</v>
      </c>
      <c r="Y2158" s="25">
        <v>0.00015</v>
      </c>
      <c r="Z2158" s="18" t="s">
        <v>549</v>
      </c>
      <c r="AA2158" s="18">
        <v>0</v>
      </c>
      <c r="AB2158" s="18">
        <v>0</v>
      </c>
      <c r="AC2158" s="18">
        <v>0</v>
      </c>
      <c r="AD2158" s="25">
        <v>0</v>
      </c>
      <c r="AE2158" s="18" t="s">
        <v>549</v>
      </c>
      <c r="AF2158" s="18">
        <v>0</v>
      </c>
      <c r="AG2158" s="18">
        <v>0</v>
      </c>
      <c r="AH2158" s="18">
        <v>0</v>
      </c>
      <c r="AI2158" s="25">
        <v>0</v>
      </c>
      <c r="AJ2158" s="18" t="s">
        <v>549</v>
      </c>
      <c r="AK2158" s="18">
        <v>0</v>
      </c>
      <c r="AL2158" s="18">
        <v>0</v>
      </c>
      <c r="AM2158" s="18">
        <v>0</v>
      </c>
      <c r="AN2158" s="25">
        <v>0</v>
      </c>
    </row>
    <row r="2159" s="11" customFormat="true" ht="45" spans="1:40">
      <c r="A2159" s="18">
        <f>MAX($A$1:A2158)+(C2159&lt;&gt;C2158)</f>
        <v>1058</v>
      </c>
      <c r="B2159" s="18">
        <v>2023</v>
      </c>
      <c r="C2159" s="18" t="s">
        <v>4433</v>
      </c>
      <c r="D2159" s="19" t="s">
        <v>4434</v>
      </c>
      <c r="E2159" s="18" t="s">
        <v>42</v>
      </c>
      <c r="F2159" s="18" t="s">
        <v>43</v>
      </c>
      <c r="G2159" s="18" t="s">
        <v>61</v>
      </c>
      <c r="H2159" s="18" t="s">
        <v>45</v>
      </c>
      <c r="I2159" s="18" t="s">
        <v>45</v>
      </c>
      <c r="J2159" s="18" t="s">
        <v>103</v>
      </c>
      <c r="K2159" s="23" t="s">
        <v>103</v>
      </c>
      <c r="L2159" s="18">
        <v>0</v>
      </c>
      <c r="M2159" s="18">
        <v>0</v>
      </c>
      <c r="N2159" s="18">
        <v>0</v>
      </c>
      <c r="O2159" s="18">
        <v>0</v>
      </c>
      <c r="P2159" s="18">
        <v>0</v>
      </c>
      <c r="Q2159" s="18">
        <v>0</v>
      </c>
      <c r="R2159" s="18">
        <v>200</v>
      </c>
      <c r="S2159" s="18">
        <v>0</v>
      </c>
      <c r="T2159" s="25">
        <v>0</v>
      </c>
      <c r="U2159" s="18" t="s">
        <v>45</v>
      </c>
      <c r="V2159" s="18">
        <v>0</v>
      </c>
      <c r="W2159" s="18">
        <v>0</v>
      </c>
      <c r="X2159" s="18">
        <v>0</v>
      </c>
      <c r="Y2159" s="25">
        <v>0</v>
      </c>
      <c r="Z2159" s="18" t="s">
        <v>60</v>
      </c>
      <c r="AA2159" s="18">
        <v>0</v>
      </c>
      <c r="AB2159" s="18">
        <v>0</v>
      </c>
      <c r="AC2159" s="18">
        <v>0</v>
      </c>
      <c r="AD2159" s="25">
        <v>0</v>
      </c>
      <c r="AE2159" s="18" t="s">
        <v>60</v>
      </c>
      <c r="AF2159" s="18">
        <v>0</v>
      </c>
      <c r="AG2159" s="18">
        <v>0</v>
      </c>
      <c r="AH2159" s="18">
        <v>0</v>
      </c>
      <c r="AI2159" s="25">
        <v>0</v>
      </c>
      <c r="AJ2159" s="18" t="s">
        <v>60</v>
      </c>
      <c r="AK2159" s="18">
        <v>0</v>
      </c>
      <c r="AL2159" s="18">
        <v>0</v>
      </c>
      <c r="AM2159" s="18">
        <v>0</v>
      </c>
      <c r="AN2159" s="25">
        <v>0</v>
      </c>
    </row>
    <row r="2160" s="11" customFormat="true" ht="90" spans="1:40">
      <c r="A2160" s="18">
        <f>MAX($A$1:A2159)+(C2160&lt;&gt;C2159)</f>
        <v>1059</v>
      </c>
      <c r="B2160" s="18">
        <v>2023</v>
      </c>
      <c r="C2160" s="18" t="s">
        <v>4436</v>
      </c>
      <c r="D2160" s="19" t="s">
        <v>4437</v>
      </c>
      <c r="E2160" s="18" t="s">
        <v>42</v>
      </c>
      <c r="F2160" s="18" t="s">
        <v>43</v>
      </c>
      <c r="G2160" s="18" t="s">
        <v>61</v>
      </c>
      <c r="H2160" s="18" t="s">
        <v>45</v>
      </c>
      <c r="I2160" s="18" t="s">
        <v>45</v>
      </c>
      <c r="J2160" s="18" t="s">
        <v>103</v>
      </c>
      <c r="K2160" s="23" t="s">
        <v>103</v>
      </c>
      <c r="L2160" s="18">
        <v>0</v>
      </c>
      <c r="M2160" s="18">
        <v>0</v>
      </c>
      <c r="N2160" s="18">
        <v>0</v>
      </c>
      <c r="O2160" s="18">
        <v>0</v>
      </c>
      <c r="P2160" s="18">
        <v>0</v>
      </c>
      <c r="Q2160" s="18">
        <v>0</v>
      </c>
      <c r="R2160" s="18">
        <v>5</v>
      </c>
      <c r="S2160" s="18">
        <v>0</v>
      </c>
      <c r="T2160" s="25">
        <v>0</v>
      </c>
      <c r="U2160" s="18" t="s">
        <v>4438</v>
      </c>
      <c r="V2160" s="18">
        <v>0</v>
      </c>
      <c r="W2160" s="18">
        <v>0</v>
      </c>
      <c r="X2160" s="18">
        <v>0</v>
      </c>
      <c r="Y2160" s="25">
        <v>2.18</v>
      </c>
      <c r="Z2160" s="18" t="s">
        <v>4439</v>
      </c>
      <c r="AA2160" s="18">
        <v>0</v>
      </c>
      <c r="AB2160" s="18">
        <v>0</v>
      </c>
      <c r="AC2160" s="18">
        <v>0</v>
      </c>
      <c r="AD2160" s="25">
        <v>0.872</v>
      </c>
      <c r="AE2160" s="18" t="s">
        <v>4440</v>
      </c>
      <c r="AF2160" s="18">
        <v>0</v>
      </c>
      <c r="AG2160" s="18">
        <v>0</v>
      </c>
      <c r="AH2160" s="18">
        <v>0</v>
      </c>
      <c r="AI2160" s="25">
        <v>0.654</v>
      </c>
      <c r="AJ2160" s="18" t="s">
        <v>4441</v>
      </c>
      <c r="AK2160" s="18">
        <v>0</v>
      </c>
      <c r="AL2160" s="18">
        <v>0</v>
      </c>
      <c r="AM2160" s="18">
        <v>0</v>
      </c>
      <c r="AN2160" s="25">
        <v>0.436</v>
      </c>
    </row>
    <row r="2161" s="11" customFormat="true" ht="45" spans="1:40">
      <c r="A2161" s="18">
        <f>MAX($A$1:A2160)+(C2161&lt;&gt;C2160)</f>
        <v>1059</v>
      </c>
      <c r="B2161" s="18">
        <v>2023</v>
      </c>
      <c r="C2161" s="18" t="s">
        <v>4436</v>
      </c>
      <c r="D2161" s="19" t="s">
        <v>4437</v>
      </c>
      <c r="E2161" s="18" t="s">
        <v>42</v>
      </c>
      <c r="F2161" s="18" t="s">
        <v>43</v>
      </c>
      <c r="G2161" s="18" t="s">
        <v>61</v>
      </c>
      <c r="H2161" s="18" t="s">
        <v>45</v>
      </c>
      <c r="I2161" s="18" t="s">
        <v>45</v>
      </c>
      <c r="J2161" s="18" t="s">
        <v>103</v>
      </c>
      <c r="K2161" s="23" t="s">
        <v>103</v>
      </c>
      <c r="L2161" s="18">
        <v>0</v>
      </c>
      <c r="M2161" s="18">
        <v>0</v>
      </c>
      <c r="N2161" s="18">
        <v>0</v>
      </c>
      <c r="O2161" s="18">
        <v>0</v>
      </c>
      <c r="P2161" s="18">
        <v>0</v>
      </c>
      <c r="Q2161" s="18">
        <v>0</v>
      </c>
      <c r="R2161" s="18">
        <v>5</v>
      </c>
      <c r="S2161" s="18">
        <v>0</v>
      </c>
      <c r="T2161" s="25">
        <v>0</v>
      </c>
      <c r="U2161" s="18" t="s">
        <v>45</v>
      </c>
      <c r="V2161" s="18">
        <v>0</v>
      </c>
      <c r="W2161" s="18">
        <v>0</v>
      </c>
      <c r="X2161" s="18">
        <v>0</v>
      </c>
      <c r="Y2161" s="25">
        <v>0</v>
      </c>
      <c r="Z2161" s="18" t="s">
        <v>60</v>
      </c>
      <c r="AA2161" s="18">
        <v>0</v>
      </c>
      <c r="AB2161" s="18">
        <v>0</v>
      </c>
      <c r="AC2161" s="18">
        <v>0</v>
      </c>
      <c r="AD2161" s="25">
        <v>0</v>
      </c>
      <c r="AE2161" s="18" t="s">
        <v>60</v>
      </c>
      <c r="AF2161" s="18">
        <v>0</v>
      </c>
      <c r="AG2161" s="18">
        <v>0</v>
      </c>
      <c r="AH2161" s="18">
        <v>0</v>
      </c>
      <c r="AI2161" s="25">
        <v>0</v>
      </c>
      <c r="AJ2161" s="18" t="s">
        <v>60</v>
      </c>
      <c r="AK2161" s="18">
        <v>0</v>
      </c>
      <c r="AL2161" s="18">
        <v>0</v>
      </c>
      <c r="AM2161" s="18">
        <v>0</v>
      </c>
      <c r="AN2161" s="25">
        <v>0</v>
      </c>
    </row>
    <row r="2162" s="11" customFormat="true" ht="45" spans="1:40">
      <c r="A2162" s="18">
        <f>MAX($A$1:A2161)+(C2162&lt;&gt;C2161)</f>
        <v>1060</v>
      </c>
      <c r="B2162" s="18">
        <v>2023</v>
      </c>
      <c r="C2162" s="18" t="s">
        <v>4442</v>
      </c>
      <c r="D2162" s="19" t="s">
        <v>4443</v>
      </c>
      <c r="E2162" s="18" t="s">
        <v>42</v>
      </c>
      <c r="F2162" s="18" t="s">
        <v>43</v>
      </c>
      <c r="G2162" s="18" t="s">
        <v>61</v>
      </c>
      <c r="H2162" s="18" t="s">
        <v>45</v>
      </c>
      <c r="I2162" s="18" t="s">
        <v>45</v>
      </c>
      <c r="J2162" s="18" t="s">
        <v>103</v>
      </c>
      <c r="K2162" s="23" t="s">
        <v>103</v>
      </c>
      <c r="L2162" s="18">
        <v>0</v>
      </c>
      <c r="M2162" s="18">
        <v>0</v>
      </c>
      <c r="N2162" s="18">
        <v>0</v>
      </c>
      <c r="O2162" s="18">
        <v>0</v>
      </c>
      <c r="P2162" s="18">
        <v>0</v>
      </c>
      <c r="Q2162" s="18">
        <v>0</v>
      </c>
      <c r="R2162" s="18">
        <v>155.79</v>
      </c>
      <c r="S2162" s="18">
        <v>0</v>
      </c>
      <c r="T2162" s="25">
        <v>0</v>
      </c>
      <c r="U2162" s="18" t="s">
        <v>4444</v>
      </c>
      <c r="V2162" s="18">
        <v>0</v>
      </c>
      <c r="W2162" s="18">
        <v>0</v>
      </c>
      <c r="X2162" s="18">
        <v>0</v>
      </c>
      <c r="Y2162" s="25">
        <v>0.015</v>
      </c>
      <c r="Z2162" s="18" t="s">
        <v>549</v>
      </c>
      <c r="AA2162" s="18">
        <v>0</v>
      </c>
      <c r="AB2162" s="18">
        <v>0</v>
      </c>
      <c r="AC2162" s="18">
        <v>0</v>
      </c>
      <c r="AD2162" s="25">
        <v>0</v>
      </c>
      <c r="AE2162" s="18" t="s">
        <v>549</v>
      </c>
      <c r="AF2162" s="18">
        <v>0</v>
      </c>
      <c r="AG2162" s="18">
        <v>0</v>
      </c>
      <c r="AH2162" s="18">
        <v>0</v>
      </c>
      <c r="AI2162" s="25">
        <v>0</v>
      </c>
      <c r="AJ2162" s="18" t="s">
        <v>549</v>
      </c>
      <c r="AK2162" s="18">
        <v>0</v>
      </c>
      <c r="AL2162" s="18">
        <v>0</v>
      </c>
      <c r="AM2162" s="18">
        <v>0</v>
      </c>
      <c r="AN2162" s="25">
        <v>0</v>
      </c>
    </row>
    <row r="2163" s="11" customFormat="true" ht="45" spans="1:40">
      <c r="A2163" s="18">
        <f>MAX($A$1:A2162)+(C2163&lt;&gt;C2162)</f>
        <v>1060</v>
      </c>
      <c r="B2163" s="18">
        <v>2023</v>
      </c>
      <c r="C2163" s="18" t="s">
        <v>4442</v>
      </c>
      <c r="D2163" s="19" t="s">
        <v>4443</v>
      </c>
      <c r="E2163" s="18" t="s">
        <v>42</v>
      </c>
      <c r="F2163" s="18" t="s">
        <v>43</v>
      </c>
      <c r="G2163" s="18" t="s">
        <v>61</v>
      </c>
      <c r="H2163" s="18" t="s">
        <v>45</v>
      </c>
      <c r="I2163" s="18" t="s">
        <v>45</v>
      </c>
      <c r="J2163" s="18" t="s">
        <v>103</v>
      </c>
      <c r="K2163" s="23" t="s">
        <v>103</v>
      </c>
      <c r="L2163" s="18">
        <v>0</v>
      </c>
      <c r="M2163" s="18">
        <v>0</v>
      </c>
      <c r="N2163" s="18">
        <v>0</v>
      </c>
      <c r="O2163" s="18">
        <v>0</v>
      </c>
      <c r="P2163" s="18">
        <v>0</v>
      </c>
      <c r="Q2163" s="18">
        <v>0</v>
      </c>
      <c r="R2163" s="18">
        <v>155.79</v>
      </c>
      <c r="S2163" s="18">
        <v>0</v>
      </c>
      <c r="T2163" s="25">
        <v>0</v>
      </c>
      <c r="U2163" s="18" t="s">
        <v>45</v>
      </c>
      <c r="V2163" s="18">
        <v>0</v>
      </c>
      <c r="W2163" s="18">
        <v>0</v>
      </c>
      <c r="X2163" s="18">
        <v>0</v>
      </c>
      <c r="Y2163" s="25">
        <v>0</v>
      </c>
      <c r="Z2163" s="18" t="s">
        <v>60</v>
      </c>
      <c r="AA2163" s="18">
        <v>0</v>
      </c>
      <c r="AB2163" s="18">
        <v>0</v>
      </c>
      <c r="AC2163" s="18">
        <v>0</v>
      </c>
      <c r="AD2163" s="25">
        <v>0</v>
      </c>
      <c r="AE2163" s="18" t="s">
        <v>60</v>
      </c>
      <c r="AF2163" s="18">
        <v>0</v>
      </c>
      <c r="AG2163" s="18">
        <v>0</v>
      </c>
      <c r="AH2163" s="18">
        <v>0</v>
      </c>
      <c r="AI2163" s="25">
        <v>0</v>
      </c>
      <c r="AJ2163" s="18" t="s">
        <v>60</v>
      </c>
      <c r="AK2163" s="18">
        <v>0</v>
      </c>
      <c r="AL2163" s="18">
        <v>0</v>
      </c>
      <c r="AM2163" s="18">
        <v>0</v>
      </c>
      <c r="AN2163" s="25">
        <v>0</v>
      </c>
    </row>
    <row r="2164" s="11" customFormat="true" ht="45" spans="1:40">
      <c r="A2164" s="18">
        <f>MAX($A$1:A2163)+(C2164&lt;&gt;C2163)</f>
        <v>1061</v>
      </c>
      <c r="B2164" s="18">
        <v>2023</v>
      </c>
      <c r="C2164" s="18" t="s">
        <v>4445</v>
      </c>
      <c r="D2164" s="19" t="s">
        <v>4446</v>
      </c>
      <c r="E2164" s="18" t="s">
        <v>42</v>
      </c>
      <c r="F2164" s="18" t="s">
        <v>43</v>
      </c>
      <c r="G2164" s="18" t="s">
        <v>61</v>
      </c>
      <c r="H2164" s="18" t="s">
        <v>45</v>
      </c>
      <c r="I2164" s="18" t="s">
        <v>45</v>
      </c>
      <c r="J2164" s="18" t="s">
        <v>46</v>
      </c>
      <c r="K2164" s="23" t="s">
        <v>71</v>
      </c>
      <c r="L2164" s="18">
        <v>0</v>
      </c>
      <c r="M2164" s="18">
        <v>0</v>
      </c>
      <c r="N2164" s="18">
        <v>0</v>
      </c>
      <c r="O2164" s="18">
        <v>0</v>
      </c>
      <c r="P2164" s="18">
        <v>0</v>
      </c>
      <c r="Q2164" s="18">
        <v>0</v>
      </c>
      <c r="R2164" s="18">
        <v>336.5161</v>
      </c>
      <c r="S2164" s="18" t="s">
        <v>4447</v>
      </c>
      <c r="T2164" s="25">
        <v>2</v>
      </c>
      <c r="U2164" s="18" t="s">
        <v>4448</v>
      </c>
      <c r="V2164" s="18">
        <v>2.184</v>
      </c>
      <c r="W2164" s="18">
        <v>0</v>
      </c>
      <c r="X2164" s="18">
        <v>0</v>
      </c>
      <c r="Y2164" s="25">
        <v>12.672</v>
      </c>
      <c r="Z2164" s="18" t="s">
        <v>4449</v>
      </c>
      <c r="AA2164" s="18">
        <v>2.184</v>
      </c>
      <c r="AB2164" s="18">
        <v>0</v>
      </c>
      <c r="AC2164" s="18">
        <v>0</v>
      </c>
      <c r="AD2164" s="25">
        <v>12.672</v>
      </c>
      <c r="AE2164" s="18" t="s">
        <v>4449</v>
      </c>
      <c r="AF2164" s="18">
        <v>2.184</v>
      </c>
      <c r="AG2164" s="18">
        <v>0</v>
      </c>
      <c r="AH2164" s="18">
        <v>0</v>
      </c>
      <c r="AI2164" s="25">
        <v>12.672</v>
      </c>
      <c r="AJ2164" s="18" t="s">
        <v>4449</v>
      </c>
      <c r="AK2164" s="18">
        <v>2.184</v>
      </c>
      <c r="AL2164" s="18">
        <v>0</v>
      </c>
      <c r="AM2164" s="18">
        <v>0</v>
      </c>
      <c r="AN2164" s="25">
        <v>12.672</v>
      </c>
    </row>
    <row r="2165" s="11" customFormat="true" ht="45" spans="1:40">
      <c r="A2165" s="18">
        <f>MAX($A$1:A2164)+(C2165&lt;&gt;C2164)</f>
        <v>1061</v>
      </c>
      <c r="B2165" s="18">
        <v>2023</v>
      </c>
      <c r="C2165" s="18" t="s">
        <v>4445</v>
      </c>
      <c r="D2165" s="19" t="s">
        <v>4446</v>
      </c>
      <c r="E2165" s="18" t="s">
        <v>42</v>
      </c>
      <c r="F2165" s="18" t="s">
        <v>43</v>
      </c>
      <c r="G2165" s="18" t="s">
        <v>61</v>
      </c>
      <c r="H2165" s="18" t="s">
        <v>45</v>
      </c>
      <c r="I2165" s="18" t="s">
        <v>45</v>
      </c>
      <c r="J2165" s="18" t="s">
        <v>46</v>
      </c>
      <c r="K2165" s="23" t="s">
        <v>71</v>
      </c>
      <c r="L2165" s="18">
        <v>0</v>
      </c>
      <c r="M2165" s="18">
        <v>0</v>
      </c>
      <c r="N2165" s="18">
        <v>0</v>
      </c>
      <c r="O2165" s="18">
        <v>0</v>
      </c>
      <c r="P2165" s="18">
        <v>0</v>
      </c>
      <c r="Q2165" s="18">
        <v>0</v>
      </c>
      <c r="R2165" s="18">
        <v>336.5161</v>
      </c>
      <c r="S2165" s="18" t="s">
        <v>4447</v>
      </c>
      <c r="T2165" s="25">
        <v>2</v>
      </c>
      <c r="U2165" s="18" t="s">
        <v>45</v>
      </c>
      <c r="V2165" s="18">
        <v>0</v>
      </c>
      <c r="W2165" s="18">
        <v>0</v>
      </c>
      <c r="X2165" s="18">
        <v>0</v>
      </c>
      <c r="Y2165" s="25">
        <v>0</v>
      </c>
      <c r="Z2165" s="18" t="s">
        <v>60</v>
      </c>
      <c r="AA2165" s="18">
        <v>0</v>
      </c>
      <c r="AB2165" s="18">
        <v>0</v>
      </c>
      <c r="AC2165" s="18">
        <v>0</v>
      </c>
      <c r="AD2165" s="25">
        <v>0</v>
      </c>
      <c r="AE2165" s="18" t="s">
        <v>60</v>
      </c>
      <c r="AF2165" s="18">
        <v>0</v>
      </c>
      <c r="AG2165" s="18">
        <v>0</v>
      </c>
      <c r="AH2165" s="18">
        <v>0</v>
      </c>
      <c r="AI2165" s="25">
        <v>0</v>
      </c>
      <c r="AJ2165" s="18" t="s">
        <v>60</v>
      </c>
      <c r="AK2165" s="18">
        <v>0</v>
      </c>
      <c r="AL2165" s="18">
        <v>0</v>
      </c>
      <c r="AM2165" s="18">
        <v>0</v>
      </c>
      <c r="AN2165" s="25">
        <v>0</v>
      </c>
    </row>
    <row r="2166" s="11" customFormat="true" ht="45" spans="1:40">
      <c r="A2166" s="18">
        <f>MAX($A$1:A2165)+(C2166&lt;&gt;C2165)</f>
        <v>1062</v>
      </c>
      <c r="B2166" s="18">
        <v>2023</v>
      </c>
      <c r="C2166" s="18" t="s">
        <v>4450</v>
      </c>
      <c r="D2166" s="19" t="s">
        <v>4451</v>
      </c>
      <c r="E2166" s="18" t="s">
        <v>42</v>
      </c>
      <c r="F2166" s="18" t="s">
        <v>43</v>
      </c>
      <c r="G2166" s="18" t="s">
        <v>61</v>
      </c>
      <c r="H2166" s="18" t="s">
        <v>45</v>
      </c>
      <c r="I2166" s="18" t="s">
        <v>45</v>
      </c>
      <c r="J2166" s="18" t="s">
        <v>52</v>
      </c>
      <c r="K2166" s="23" t="s">
        <v>71</v>
      </c>
      <c r="L2166" s="18">
        <v>0</v>
      </c>
      <c r="M2166" s="18">
        <v>0</v>
      </c>
      <c r="N2166" s="18">
        <v>0</v>
      </c>
      <c r="O2166" s="18">
        <v>0</v>
      </c>
      <c r="P2166" s="18">
        <v>0</v>
      </c>
      <c r="Q2166" s="18">
        <v>9832414</v>
      </c>
      <c r="R2166" s="18">
        <v>55598000</v>
      </c>
      <c r="S2166" s="18">
        <v>0</v>
      </c>
      <c r="T2166" s="25">
        <v>10</v>
      </c>
      <c r="U2166" s="18" t="s">
        <v>4452</v>
      </c>
      <c r="V2166" s="18">
        <v>2.7</v>
      </c>
      <c r="W2166" s="18">
        <v>0.2515</v>
      </c>
      <c r="X2166" s="18">
        <v>2.175</v>
      </c>
      <c r="Y2166" s="25">
        <v>0.505</v>
      </c>
      <c r="Z2166" s="18" t="s">
        <v>4453</v>
      </c>
      <c r="AA2166" s="18">
        <v>2.7</v>
      </c>
      <c r="AB2166" s="18">
        <v>0.2515</v>
      </c>
      <c r="AC2166" s="18">
        <v>2.175</v>
      </c>
      <c r="AD2166" s="25">
        <v>0.505</v>
      </c>
      <c r="AE2166" s="18" t="s">
        <v>4453</v>
      </c>
      <c r="AF2166" s="18">
        <v>2.7</v>
      </c>
      <c r="AG2166" s="18">
        <v>0.2515</v>
      </c>
      <c r="AH2166" s="18">
        <v>2.175</v>
      </c>
      <c r="AI2166" s="25">
        <v>0.505</v>
      </c>
      <c r="AJ2166" s="18" t="s">
        <v>4453</v>
      </c>
      <c r="AK2166" s="18">
        <v>2.7</v>
      </c>
      <c r="AL2166" s="18">
        <v>0.2515</v>
      </c>
      <c r="AM2166" s="18">
        <v>2.175</v>
      </c>
      <c r="AN2166" s="25">
        <v>0.505</v>
      </c>
    </row>
    <row r="2167" s="11" customFormat="true" ht="45" spans="1:40">
      <c r="A2167" s="18">
        <f>MAX($A$1:A2166)+(C2167&lt;&gt;C2166)</f>
        <v>1062</v>
      </c>
      <c r="B2167" s="18">
        <v>2023</v>
      </c>
      <c r="C2167" s="18" t="s">
        <v>4450</v>
      </c>
      <c r="D2167" s="19" t="s">
        <v>4451</v>
      </c>
      <c r="E2167" s="18" t="s">
        <v>42</v>
      </c>
      <c r="F2167" s="18" t="s">
        <v>43</v>
      </c>
      <c r="G2167" s="18" t="s">
        <v>61</v>
      </c>
      <c r="H2167" s="18" t="s">
        <v>45</v>
      </c>
      <c r="I2167" s="18" t="s">
        <v>45</v>
      </c>
      <c r="J2167" s="18" t="s">
        <v>46</v>
      </c>
      <c r="K2167" s="23" t="s">
        <v>71</v>
      </c>
      <c r="L2167" s="18">
        <v>0</v>
      </c>
      <c r="M2167" s="18">
        <v>0</v>
      </c>
      <c r="N2167" s="18">
        <v>0</v>
      </c>
      <c r="O2167" s="18">
        <v>0</v>
      </c>
      <c r="P2167" s="18">
        <v>0</v>
      </c>
      <c r="Q2167" s="18">
        <v>9832414</v>
      </c>
      <c r="R2167" s="18">
        <v>55598000</v>
      </c>
      <c r="S2167" s="18">
        <v>0</v>
      </c>
      <c r="T2167" s="25">
        <v>10</v>
      </c>
      <c r="U2167" s="18" t="s">
        <v>4452</v>
      </c>
      <c r="V2167" s="18">
        <v>2.7</v>
      </c>
      <c r="W2167" s="18">
        <v>0.2515</v>
      </c>
      <c r="X2167" s="18">
        <v>2.175</v>
      </c>
      <c r="Y2167" s="25">
        <v>0.505</v>
      </c>
      <c r="Z2167" s="18" t="s">
        <v>4454</v>
      </c>
      <c r="AA2167" s="18">
        <v>2.7</v>
      </c>
      <c r="AB2167" s="18">
        <v>0.2515</v>
      </c>
      <c r="AC2167" s="18">
        <v>2.175</v>
      </c>
      <c r="AD2167" s="25">
        <v>0.505</v>
      </c>
      <c r="AE2167" s="18" t="s">
        <v>4454</v>
      </c>
      <c r="AF2167" s="18">
        <v>2.7</v>
      </c>
      <c r="AG2167" s="18">
        <v>0.2515</v>
      </c>
      <c r="AH2167" s="18">
        <v>2.175</v>
      </c>
      <c r="AI2167" s="25">
        <v>0.505</v>
      </c>
      <c r="AJ2167" s="18" t="s">
        <v>4454</v>
      </c>
      <c r="AK2167" s="18">
        <v>2.7</v>
      </c>
      <c r="AL2167" s="18">
        <v>0.2515</v>
      </c>
      <c r="AM2167" s="18">
        <v>2.175</v>
      </c>
      <c r="AN2167" s="25">
        <v>0.505</v>
      </c>
    </row>
    <row r="2168" s="11" customFormat="true" ht="45" spans="1:40">
      <c r="A2168" s="18">
        <f>MAX($A$1:A2167)+(C2168&lt;&gt;C2167)</f>
        <v>1062</v>
      </c>
      <c r="B2168" s="18">
        <v>2023</v>
      </c>
      <c r="C2168" s="18" t="s">
        <v>4450</v>
      </c>
      <c r="D2168" s="19" t="s">
        <v>4451</v>
      </c>
      <c r="E2168" s="18" t="s">
        <v>42</v>
      </c>
      <c r="F2168" s="18" t="s">
        <v>43</v>
      </c>
      <c r="G2168" s="18" t="s">
        <v>61</v>
      </c>
      <c r="H2168" s="18" t="s">
        <v>45</v>
      </c>
      <c r="I2168" s="18" t="s">
        <v>45</v>
      </c>
      <c r="J2168" s="18" t="s">
        <v>52</v>
      </c>
      <c r="K2168" s="23" t="s">
        <v>71</v>
      </c>
      <c r="L2168" s="18">
        <v>0</v>
      </c>
      <c r="M2168" s="18">
        <v>0</v>
      </c>
      <c r="N2168" s="18">
        <v>0</v>
      </c>
      <c r="O2168" s="18">
        <v>0</v>
      </c>
      <c r="P2168" s="18">
        <v>0</v>
      </c>
      <c r="Q2168" s="18">
        <v>9832414</v>
      </c>
      <c r="R2168" s="18">
        <v>55598000</v>
      </c>
      <c r="S2168" s="18">
        <v>0</v>
      </c>
      <c r="T2168" s="25">
        <v>10</v>
      </c>
      <c r="U2168" s="18" t="s">
        <v>45</v>
      </c>
      <c r="V2168" s="18">
        <v>0</v>
      </c>
      <c r="W2168" s="18">
        <v>0</v>
      </c>
      <c r="X2168" s="18">
        <v>0</v>
      </c>
      <c r="Y2168" s="25">
        <v>0</v>
      </c>
      <c r="Z2168" s="18" t="s">
        <v>247</v>
      </c>
      <c r="AA2168" s="18">
        <v>0</v>
      </c>
      <c r="AB2168" s="18">
        <v>0</v>
      </c>
      <c r="AC2168" s="18">
        <v>0</v>
      </c>
      <c r="AD2168" s="25">
        <v>0</v>
      </c>
      <c r="AE2168" s="18" t="s">
        <v>247</v>
      </c>
      <c r="AF2168" s="18">
        <v>0</v>
      </c>
      <c r="AG2168" s="18">
        <v>0</v>
      </c>
      <c r="AH2168" s="18">
        <v>0</v>
      </c>
      <c r="AI2168" s="25">
        <v>0</v>
      </c>
      <c r="AJ2168" s="18" t="s">
        <v>247</v>
      </c>
      <c r="AK2168" s="18">
        <v>0</v>
      </c>
      <c r="AL2168" s="18">
        <v>0</v>
      </c>
      <c r="AM2168" s="18">
        <v>0</v>
      </c>
      <c r="AN2168" s="25">
        <v>0</v>
      </c>
    </row>
    <row r="2169" s="11" customFormat="true" ht="45" spans="1:40">
      <c r="A2169" s="18">
        <f>MAX($A$1:A2168)+(C2169&lt;&gt;C2168)</f>
        <v>1063</v>
      </c>
      <c r="B2169" s="18">
        <v>2023</v>
      </c>
      <c r="C2169" s="18" t="s">
        <v>4455</v>
      </c>
      <c r="D2169" s="19" t="s">
        <v>4456</v>
      </c>
      <c r="E2169" s="18" t="s">
        <v>42</v>
      </c>
      <c r="F2169" s="18" t="s">
        <v>43</v>
      </c>
      <c r="G2169" s="18" t="s">
        <v>61</v>
      </c>
      <c r="H2169" s="18" t="s">
        <v>45</v>
      </c>
      <c r="I2169" s="18" t="s">
        <v>45</v>
      </c>
      <c r="J2169" s="18" t="s">
        <v>103</v>
      </c>
      <c r="K2169" s="23" t="s">
        <v>89</v>
      </c>
      <c r="L2169" s="18">
        <v>0</v>
      </c>
      <c r="M2169" s="18">
        <v>0</v>
      </c>
      <c r="N2169" s="18">
        <v>0</v>
      </c>
      <c r="O2169" s="18">
        <v>0</v>
      </c>
      <c r="P2169" s="18">
        <v>0</v>
      </c>
      <c r="Q2169" s="18">
        <v>0</v>
      </c>
      <c r="R2169" s="18">
        <v>354</v>
      </c>
      <c r="S2169" s="18">
        <v>0</v>
      </c>
      <c r="T2169" s="25">
        <v>0</v>
      </c>
      <c r="U2169" s="18" t="s">
        <v>4457</v>
      </c>
      <c r="V2169" s="18">
        <v>0.5</v>
      </c>
      <c r="W2169" s="18">
        <v>0</v>
      </c>
      <c r="X2169" s="18">
        <v>0</v>
      </c>
      <c r="Y2169" s="25">
        <v>0</v>
      </c>
      <c r="Z2169" s="18" t="s">
        <v>89</v>
      </c>
      <c r="AA2169" s="18">
        <v>0</v>
      </c>
      <c r="AB2169" s="18">
        <v>0</v>
      </c>
      <c r="AC2169" s="18">
        <v>0</v>
      </c>
      <c r="AD2169" s="25">
        <v>0</v>
      </c>
      <c r="AE2169" s="18" t="s">
        <v>89</v>
      </c>
      <c r="AF2169" s="18">
        <v>0</v>
      </c>
      <c r="AG2169" s="18">
        <v>0</v>
      </c>
      <c r="AH2169" s="18">
        <v>0</v>
      </c>
      <c r="AI2169" s="25">
        <v>0</v>
      </c>
      <c r="AJ2169" s="18" t="s">
        <v>89</v>
      </c>
      <c r="AK2169" s="18">
        <v>0</v>
      </c>
      <c r="AL2169" s="18">
        <v>0</v>
      </c>
      <c r="AM2169" s="18">
        <v>0</v>
      </c>
      <c r="AN2169" s="25">
        <v>0</v>
      </c>
    </row>
    <row r="2170" s="11" customFormat="true" ht="45" spans="1:40">
      <c r="A2170" s="18">
        <f>MAX($A$1:A2169)+(C2170&lt;&gt;C2169)</f>
        <v>1063</v>
      </c>
      <c r="B2170" s="18">
        <v>2023</v>
      </c>
      <c r="C2170" s="18" t="s">
        <v>4455</v>
      </c>
      <c r="D2170" s="19" t="s">
        <v>4456</v>
      </c>
      <c r="E2170" s="18" t="s">
        <v>42</v>
      </c>
      <c r="F2170" s="18" t="s">
        <v>43</v>
      </c>
      <c r="G2170" s="18" t="s">
        <v>61</v>
      </c>
      <c r="H2170" s="18" t="s">
        <v>45</v>
      </c>
      <c r="I2170" s="18" t="s">
        <v>45</v>
      </c>
      <c r="J2170" s="18" t="s">
        <v>103</v>
      </c>
      <c r="K2170" s="23" t="s">
        <v>89</v>
      </c>
      <c r="L2170" s="18">
        <v>0</v>
      </c>
      <c r="M2170" s="18">
        <v>0</v>
      </c>
      <c r="N2170" s="18">
        <v>0</v>
      </c>
      <c r="O2170" s="18">
        <v>0</v>
      </c>
      <c r="P2170" s="18">
        <v>0</v>
      </c>
      <c r="Q2170" s="18">
        <v>0</v>
      </c>
      <c r="R2170" s="18">
        <v>354</v>
      </c>
      <c r="S2170" s="18">
        <v>0</v>
      </c>
      <c r="T2170" s="25">
        <v>0</v>
      </c>
      <c r="U2170" s="18" t="s">
        <v>45</v>
      </c>
      <c r="V2170" s="18">
        <v>0</v>
      </c>
      <c r="W2170" s="18">
        <v>0</v>
      </c>
      <c r="X2170" s="18">
        <v>0</v>
      </c>
      <c r="Y2170" s="25">
        <v>0</v>
      </c>
      <c r="Z2170" s="18" t="s">
        <v>60</v>
      </c>
      <c r="AA2170" s="18">
        <v>0</v>
      </c>
      <c r="AB2170" s="18">
        <v>0</v>
      </c>
      <c r="AC2170" s="18">
        <v>0</v>
      </c>
      <c r="AD2170" s="25">
        <v>0</v>
      </c>
      <c r="AE2170" s="18" t="s">
        <v>60</v>
      </c>
      <c r="AF2170" s="18">
        <v>0</v>
      </c>
      <c r="AG2170" s="18">
        <v>0</v>
      </c>
      <c r="AH2170" s="18">
        <v>0</v>
      </c>
      <c r="AI2170" s="25">
        <v>0</v>
      </c>
      <c r="AJ2170" s="18" t="s">
        <v>60</v>
      </c>
      <c r="AK2170" s="18">
        <v>0</v>
      </c>
      <c r="AL2170" s="18">
        <v>0</v>
      </c>
      <c r="AM2170" s="18">
        <v>0</v>
      </c>
      <c r="AN2170" s="25">
        <v>0</v>
      </c>
    </row>
    <row r="2171" s="11" customFormat="true" ht="60" spans="1:40">
      <c r="A2171" s="18">
        <f>MAX($A$1:A2170)+(C2171&lt;&gt;C2170)</f>
        <v>1064</v>
      </c>
      <c r="B2171" s="18">
        <v>2023</v>
      </c>
      <c r="C2171" s="18" t="s">
        <v>4458</v>
      </c>
      <c r="D2171" s="19" t="s">
        <v>4459</v>
      </c>
      <c r="E2171" s="18" t="s">
        <v>42</v>
      </c>
      <c r="F2171" s="18" t="s">
        <v>43</v>
      </c>
      <c r="G2171" s="18" t="s">
        <v>61</v>
      </c>
      <c r="H2171" s="18" t="s">
        <v>45</v>
      </c>
      <c r="I2171" s="18" t="s">
        <v>45</v>
      </c>
      <c r="J2171" s="18" t="s">
        <v>103</v>
      </c>
      <c r="K2171" s="23" t="s">
        <v>103</v>
      </c>
      <c r="L2171" s="18">
        <v>0</v>
      </c>
      <c r="M2171" s="18">
        <v>0</v>
      </c>
      <c r="N2171" s="18">
        <v>0</v>
      </c>
      <c r="O2171" s="18">
        <v>0</v>
      </c>
      <c r="P2171" s="18">
        <v>0</v>
      </c>
      <c r="Q2171" s="18">
        <v>0</v>
      </c>
      <c r="R2171" s="18">
        <v>160</v>
      </c>
      <c r="S2171" s="18">
        <v>0</v>
      </c>
      <c r="T2171" s="25">
        <v>40</v>
      </c>
      <c r="U2171" s="18" t="s">
        <v>2050</v>
      </c>
      <c r="V2171" s="18">
        <v>10.5</v>
      </c>
      <c r="W2171" s="18">
        <v>0</v>
      </c>
      <c r="X2171" s="18">
        <v>0</v>
      </c>
      <c r="Y2171" s="25">
        <v>0</v>
      </c>
      <c r="Z2171" s="18" t="s">
        <v>4460</v>
      </c>
      <c r="AA2171" s="18">
        <v>4.2</v>
      </c>
      <c r="AB2171" s="18">
        <v>0</v>
      </c>
      <c r="AC2171" s="18">
        <v>0</v>
      </c>
      <c r="AD2171" s="25">
        <v>0</v>
      </c>
      <c r="AE2171" s="18" t="s">
        <v>4461</v>
      </c>
      <c r="AF2171" s="18">
        <v>3.15</v>
      </c>
      <c r="AG2171" s="18">
        <v>0</v>
      </c>
      <c r="AH2171" s="18">
        <v>0</v>
      </c>
      <c r="AI2171" s="25">
        <v>0</v>
      </c>
      <c r="AJ2171" s="18" t="s">
        <v>4462</v>
      </c>
      <c r="AK2171" s="18">
        <v>2.1</v>
      </c>
      <c r="AL2171" s="18">
        <v>0</v>
      </c>
      <c r="AM2171" s="18">
        <v>0</v>
      </c>
      <c r="AN2171" s="25">
        <v>0</v>
      </c>
    </row>
    <row r="2172" s="11" customFormat="true" ht="45" spans="1:40">
      <c r="A2172" s="18">
        <f>MAX($A$1:A2171)+(C2172&lt;&gt;C2171)</f>
        <v>1064</v>
      </c>
      <c r="B2172" s="18">
        <v>2023</v>
      </c>
      <c r="C2172" s="18" t="s">
        <v>4458</v>
      </c>
      <c r="D2172" s="19" t="s">
        <v>4459</v>
      </c>
      <c r="E2172" s="18" t="s">
        <v>42</v>
      </c>
      <c r="F2172" s="18" t="s">
        <v>43</v>
      </c>
      <c r="G2172" s="18" t="s">
        <v>61</v>
      </c>
      <c r="H2172" s="18" t="s">
        <v>45</v>
      </c>
      <c r="I2172" s="18" t="s">
        <v>45</v>
      </c>
      <c r="J2172" s="18" t="s">
        <v>103</v>
      </c>
      <c r="K2172" s="23" t="s">
        <v>103</v>
      </c>
      <c r="L2172" s="18">
        <v>0</v>
      </c>
      <c r="M2172" s="18">
        <v>0</v>
      </c>
      <c r="N2172" s="18">
        <v>0</v>
      </c>
      <c r="O2172" s="18">
        <v>0</v>
      </c>
      <c r="P2172" s="18">
        <v>0</v>
      </c>
      <c r="Q2172" s="18">
        <v>0</v>
      </c>
      <c r="R2172" s="18">
        <v>160</v>
      </c>
      <c r="S2172" s="18">
        <v>0</v>
      </c>
      <c r="T2172" s="25">
        <v>40</v>
      </c>
      <c r="U2172" s="18" t="s">
        <v>45</v>
      </c>
      <c r="V2172" s="18">
        <v>0</v>
      </c>
      <c r="W2172" s="18">
        <v>0</v>
      </c>
      <c r="X2172" s="18">
        <v>0</v>
      </c>
      <c r="Y2172" s="25">
        <v>0</v>
      </c>
      <c r="Z2172" s="18" t="s">
        <v>60</v>
      </c>
      <c r="AA2172" s="18">
        <v>0</v>
      </c>
      <c r="AB2172" s="18">
        <v>0</v>
      </c>
      <c r="AC2172" s="18">
        <v>0</v>
      </c>
      <c r="AD2172" s="25">
        <v>0</v>
      </c>
      <c r="AE2172" s="18" t="s">
        <v>60</v>
      </c>
      <c r="AF2172" s="18">
        <v>0</v>
      </c>
      <c r="AG2172" s="18">
        <v>0</v>
      </c>
      <c r="AH2172" s="18">
        <v>0</v>
      </c>
      <c r="AI2172" s="25">
        <v>0</v>
      </c>
      <c r="AJ2172" s="18" t="s">
        <v>60</v>
      </c>
      <c r="AK2172" s="18">
        <v>0</v>
      </c>
      <c r="AL2172" s="18">
        <v>0</v>
      </c>
      <c r="AM2172" s="18">
        <v>0</v>
      </c>
      <c r="AN2172" s="25">
        <v>0</v>
      </c>
    </row>
    <row r="2173" s="11" customFormat="true" ht="45" spans="1:40">
      <c r="A2173" s="18">
        <f>MAX($A$1:A2172)+(C2173&lt;&gt;C2172)</f>
        <v>1065</v>
      </c>
      <c r="B2173" s="18">
        <v>2023</v>
      </c>
      <c r="C2173" s="18" t="s">
        <v>4463</v>
      </c>
      <c r="D2173" s="19" t="s">
        <v>4464</v>
      </c>
      <c r="E2173" s="18" t="s">
        <v>42</v>
      </c>
      <c r="F2173" s="18" t="s">
        <v>43</v>
      </c>
      <c r="G2173" s="18" t="s">
        <v>61</v>
      </c>
      <c r="H2173" s="18" t="s">
        <v>45</v>
      </c>
      <c r="I2173" s="18" t="s">
        <v>45</v>
      </c>
      <c r="J2173" s="18" t="s">
        <v>196</v>
      </c>
      <c r="K2173" s="23" t="s">
        <v>71</v>
      </c>
      <c r="L2173" s="18">
        <v>0</v>
      </c>
      <c r="M2173" s="18">
        <v>0</v>
      </c>
      <c r="N2173" s="18">
        <v>0</v>
      </c>
      <c r="O2173" s="18">
        <v>0</v>
      </c>
      <c r="P2173" s="18">
        <v>0</v>
      </c>
      <c r="Q2173" s="18">
        <v>0</v>
      </c>
      <c r="R2173" s="18">
        <v>1</v>
      </c>
      <c r="S2173" s="18">
        <v>0</v>
      </c>
      <c r="T2173" s="25">
        <v>0</v>
      </c>
      <c r="U2173" s="18" t="s">
        <v>4465</v>
      </c>
      <c r="V2173" s="18">
        <v>0</v>
      </c>
      <c r="W2173" s="18">
        <v>0</v>
      </c>
      <c r="X2173" s="18">
        <v>0</v>
      </c>
      <c r="Y2173" s="25">
        <v>0.33</v>
      </c>
      <c r="Z2173" s="18" t="s">
        <v>4466</v>
      </c>
      <c r="AA2173" s="18">
        <v>0</v>
      </c>
      <c r="AB2173" s="18">
        <v>0</v>
      </c>
      <c r="AC2173" s="18">
        <v>0</v>
      </c>
      <c r="AD2173" s="25">
        <v>0.33</v>
      </c>
      <c r="AE2173" s="18" t="s">
        <v>4466</v>
      </c>
      <c r="AF2173" s="18">
        <v>0</v>
      </c>
      <c r="AG2173" s="18">
        <v>0</v>
      </c>
      <c r="AH2173" s="18">
        <v>0</v>
      </c>
      <c r="AI2173" s="25">
        <v>0.33</v>
      </c>
      <c r="AJ2173" s="18" t="s">
        <v>4466</v>
      </c>
      <c r="AK2173" s="18">
        <v>0</v>
      </c>
      <c r="AL2173" s="18">
        <v>0</v>
      </c>
      <c r="AM2173" s="18">
        <v>0</v>
      </c>
      <c r="AN2173" s="25">
        <v>0.33</v>
      </c>
    </row>
    <row r="2174" s="11" customFormat="true" ht="45" spans="1:40">
      <c r="A2174" s="18">
        <f>MAX($A$1:A2173)+(C2174&lt;&gt;C2173)</f>
        <v>1065</v>
      </c>
      <c r="B2174" s="18">
        <v>2023</v>
      </c>
      <c r="C2174" s="18" t="s">
        <v>4463</v>
      </c>
      <c r="D2174" s="19" t="s">
        <v>4464</v>
      </c>
      <c r="E2174" s="18" t="s">
        <v>42</v>
      </c>
      <c r="F2174" s="18" t="s">
        <v>43</v>
      </c>
      <c r="G2174" s="18" t="s">
        <v>61</v>
      </c>
      <c r="H2174" s="18" t="s">
        <v>45</v>
      </c>
      <c r="I2174" s="18" t="s">
        <v>45</v>
      </c>
      <c r="J2174" s="18" t="s">
        <v>196</v>
      </c>
      <c r="K2174" s="23" t="s">
        <v>71</v>
      </c>
      <c r="L2174" s="18">
        <v>0</v>
      </c>
      <c r="M2174" s="18">
        <v>0</v>
      </c>
      <c r="N2174" s="18">
        <v>0</v>
      </c>
      <c r="O2174" s="18">
        <v>0</v>
      </c>
      <c r="P2174" s="18">
        <v>0</v>
      </c>
      <c r="Q2174" s="18">
        <v>0</v>
      </c>
      <c r="R2174" s="18">
        <v>1</v>
      </c>
      <c r="S2174" s="18">
        <v>0</v>
      </c>
      <c r="T2174" s="25">
        <v>0</v>
      </c>
      <c r="U2174" s="18" t="s">
        <v>45</v>
      </c>
      <c r="V2174" s="18">
        <v>0</v>
      </c>
      <c r="W2174" s="18">
        <v>0</v>
      </c>
      <c r="X2174" s="18">
        <v>0</v>
      </c>
      <c r="Y2174" s="25">
        <v>0</v>
      </c>
      <c r="Z2174" s="18" t="s">
        <v>60</v>
      </c>
      <c r="AA2174" s="18">
        <v>0</v>
      </c>
      <c r="AB2174" s="18">
        <v>0</v>
      </c>
      <c r="AC2174" s="18">
        <v>0</v>
      </c>
      <c r="AD2174" s="25">
        <v>0</v>
      </c>
      <c r="AE2174" s="18" t="s">
        <v>60</v>
      </c>
      <c r="AF2174" s="18">
        <v>0</v>
      </c>
      <c r="AG2174" s="18">
        <v>0</v>
      </c>
      <c r="AH2174" s="18">
        <v>0</v>
      </c>
      <c r="AI2174" s="25">
        <v>0</v>
      </c>
      <c r="AJ2174" s="18" t="s">
        <v>60</v>
      </c>
      <c r="AK2174" s="18">
        <v>0</v>
      </c>
      <c r="AL2174" s="18">
        <v>0</v>
      </c>
      <c r="AM2174" s="18">
        <v>0</v>
      </c>
      <c r="AN2174" s="25">
        <v>0</v>
      </c>
    </row>
    <row r="2175" s="11" customFormat="true" ht="45" spans="1:40">
      <c r="A2175" s="18">
        <f>MAX($A$1:A2174)+(C2175&lt;&gt;C2174)</f>
        <v>1066</v>
      </c>
      <c r="B2175" s="18">
        <v>2023</v>
      </c>
      <c r="C2175" s="18" t="s">
        <v>4467</v>
      </c>
      <c r="D2175" s="19" t="s">
        <v>4468</v>
      </c>
      <c r="E2175" s="18" t="s">
        <v>42</v>
      </c>
      <c r="F2175" s="18" t="s">
        <v>43</v>
      </c>
      <c r="G2175" s="18" t="s">
        <v>61</v>
      </c>
      <c r="H2175" s="18" t="s">
        <v>45</v>
      </c>
      <c r="I2175" s="18" t="s">
        <v>45</v>
      </c>
      <c r="J2175" s="18" t="s">
        <v>668</v>
      </c>
      <c r="K2175" s="23" t="s">
        <v>71</v>
      </c>
      <c r="L2175" s="18">
        <v>0</v>
      </c>
      <c r="M2175" s="18">
        <v>0</v>
      </c>
      <c r="N2175" s="18">
        <v>0</v>
      </c>
      <c r="O2175" s="18">
        <v>0</v>
      </c>
      <c r="P2175" s="18">
        <v>0</v>
      </c>
      <c r="Q2175" s="18">
        <v>0</v>
      </c>
      <c r="R2175" s="18">
        <v>600</v>
      </c>
      <c r="S2175" s="18">
        <v>0</v>
      </c>
      <c r="T2175" s="25">
        <v>1</v>
      </c>
      <c r="U2175" s="18" t="s">
        <v>4469</v>
      </c>
      <c r="V2175" s="18">
        <v>0</v>
      </c>
      <c r="W2175" s="18">
        <v>0</v>
      </c>
      <c r="X2175" s="18">
        <v>0</v>
      </c>
      <c r="Y2175" s="25">
        <v>0.162</v>
      </c>
      <c r="Z2175" s="18" t="s">
        <v>4470</v>
      </c>
      <c r="AA2175" s="18">
        <v>0</v>
      </c>
      <c r="AB2175" s="18">
        <v>0</v>
      </c>
      <c r="AC2175" s="18">
        <v>0</v>
      </c>
      <c r="AD2175" s="25">
        <v>0.162</v>
      </c>
      <c r="AE2175" s="18" t="s">
        <v>4471</v>
      </c>
      <c r="AF2175" s="18">
        <v>0</v>
      </c>
      <c r="AG2175" s="18">
        <v>0</v>
      </c>
      <c r="AH2175" s="18">
        <v>0</v>
      </c>
      <c r="AI2175" s="25">
        <v>0.081</v>
      </c>
      <c r="AJ2175" s="18" t="s">
        <v>45</v>
      </c>
      <c r="AK2175" s="18">
        <v>0</v>
      </c>
      <c r="AL2175" s="18">
        <v>0</v>
      </c>
      <c r="AM2175" s="18">
        <v>0</v>
      </c>
      <c r="AN2175" s="25">
        <v>0</v>
      </c>
    </row>
    <row r="2176" s="11" customFormat="true" ht="45" spans="1:40">
      <c r="A2176" s="18">
        <f>MAX($A$1:A2175)+(C2176&lt;&gt;C2175)</f>
        <v>1066</v>
      </c>
      <c r="B2176" s="18">
        <v>2023</v>
      </c>
      <c r="C2176" s="18" t="s">
        <v>4467</v>
      </c>
      <c r="D2176" s="19" t="s">
        <v>4468</v>
      </c>
      <c r="E2176" s="18" t="s">
        <v>42</v>
      </c>
      <c r="F2176" s="18" t="s">
        <v>43</v>
      </c>
      <c r="G2176" s="18" t="s">
        <v>61</v>
      </c>
      <c r="H2176" s="18" t="s">
        <v>45</v>
      </c>
      <c r="I2176" s="18" t="s">
        <v>45</v>
      </c>
      <c r="J2176" s="18" t="s">
        <v>668</v>
      </c>
      <c r="K2176" s="23" t="s">
        <v>71</v>
      </c>
      <c r="L2176" s="18">
        <v>0</v>
      </c>
      <c r="M2176" s="18">
        <v>0</v>
      </c>
      <c r="N2176" s="18">
        <v>0</v>
      </c>
      <c r="O2176" s="18">
        <v>0</v>
      </c>
      <c r="P2176" s="18">
        <v>0</v>
      </c>
      <c r="Q2176" s="18">
        <v>0</v>
      </c>
      <c r="R2176" s="18">
        <v>600</v>
      </c>
      <c r="S2176" s="18">
        <v>0</v>
      </c>
      <c r="T2176" s="25">
        <v>1</v>
      </c>
      <c r="U2176" s="18" t="s">
        <v>45</v>
      </c>
      <c r="V2176" s="18">
        <v>0</v>
      </c>
      <c r="W2176" s="18">
        <v>0</v>
      </c>
      <c r="X2176" s="18">
        <v>0</v>
      </c>
      <c r="Y2176" s="25">
        <v>0</v>
      </c>
      <c r="Z2176" s="18" t="s">
        <v>60</v>
      </c>
      <c r="AA2176" s="18">
        <v>0</v>
      </c>
      <c r="AB2176" s="18">
        <v>0</v>
      </c>
      <c r="AC2176" s="18">
        <v>0</v>
      </c>
      <c r="AD2176" s="25">
        <v>0</v>
      </c>
      <c r="AE2176" s="18" t="s">
        <v>60</v>
      </c>
      <c r="AF2176" s="18">
        <v>0</v>
      </c>
      <c r="AG2176" s="18">
        <v>0</v>
      </c>
      <c r="AH2176" s="18">
        <v>0</v>
      </c>
      <c r="AI2176" s="25">
        <v>0</v>
      </c>
      <c r="AJ2176" s="18" t="s">
        <v>60</v>
      </c>
      <c r="AK2176" s="18">
        <v>0</v>
      </c>
      <c r="AL2176" s="18">
        <v>0</v>
      </c>
      <c r="AM2176" s="18">
        <v>0</v>
      </c>
      <c r="AN2176" s="25">
        <v>0</v>
      </c>
    </row>
    <row r="2177" s="11" customFormat="true" ht="30" spans="1:40">
      <c r="A2177" s="18">
        <f>MAX($A$1:A2176)+(C2177&lt;&gt;C2176)</f>
        <v>1067</v>
      </c>
      <c r="B2177" s="18">
        <v>2023</v>
      </c>
      <c r="C2177" s="18" t="s">
        <v>4472</v>
      </c>
      <c r="D2177" s="19" t="s">
        <v>4473</v>
      </c>
      <c r="E2177" s="18" t="s">
        <v>42</v>
      </c>
      <c r="F2177" s="18" t="s">
        <v>43</v>
      </c>
      <c r="G2177" s="18" t="s">
        <v>61</v>
      </c>
      <c r="H2177" s="18" t="s">
        <v>45</v>
      </c>
      <c r="I2177" s="18" t="s">
        <v>45</v>
      </c>
      <c r="J2177" s="18" t="s">
        <v>1143</v>
      </c>
      <c r="K2177" s="23" t="s">
        <v>89</v>
      </c>
      <c r="L2177" s="18">
        <v>0</v>
      </c>
      <c r="M2177" s="18">
        <v>0</v>
      </c>
      <c r="N2177" s="18">
        <v>0</v>
      </c>
      <c r="O2177" s="18">
        <v>0</v>
      </c>
      <c r="P2177" s="18">
        <v>0</v>
      </c>
      <c r="Q2177" s="18">
        <v>0</v>
      </c>
      <c r="R2177" s="18">
        <v>6</v>
      </c>
      <c r="S2177" s="18">
        <v>0</v>
      </c>
      <c r="T2177" s="25">
        <v>0</v>
      </c>
      <c r="U2177" s="18" t="s">
        <v>4474</v>
      </c>
      <c r="V2177" s="18">
        <v>0.2</v>
      </c>
      <c r="W2177" s="18">
        <v>0</v>
      </c>
      <c r="X2177" s="18">
        <v>0</v>
      </c>
      <c r="Y2177" s="25">
        <v>0</v>
      </c>
      <c r="Z2177" s="18" t="s">
        <v>89</v>
      </c>
      <c r="AA2177" s="18">
        <v>0</v>
      </c>
      <c r="AB2177" s="18">
        <v>0</v>
      </c>
      <c r="AC2177" s="18">
        <v>0</v>
      </c>
      <c r="AD2177" s="25">
        <v>0</v>
      </c>
      <c r="AE2177" s="18" t="s">
        <v>89</v>
      </c>
      <c r="AF2177" s="18">
        <v>0</v>
      </c>
      <c r="AG2177" s="18">
        <v>0</v>
      </c>
      <c r="AH2177" s="18">
        <v>0</v>
      </c>
      <c r="AI2177" s="25">
        <v>0</v>
      </c>
      <c r="AJ2177" s="18" t="s">
        <v>89</v>
      </c>
      <c r="AK2177" s="18">
        <v>0</v>
      </c>
      <c r="AL2177" s="18">
        <v>0</v>
      </c>
      <c r="AM2177" s="18">
        <v>0</v>
      </c>
      <c r="AN2177" s="25">
        <v>0</v>
      </c>
    </row>
    <row r="2178" s="11" customFormat="true" ht="30" spans="1:40">
      <c r="A2178" s="18">
        <f>MAX($A$1:A2177)+(C2178&lt;&gt;C2177)</f>
        <v>1067</v>
      </c>
      <c r="B2178" s="18">
        <v>2023</v>
      </c>
      <c r="C2178" s="18" t="s">
        <v>4472</v>
      </c>
      <c r="D2178" s="19" t="s">
        <v>4473</v>
      </c>
      <c r="E2178" s="18" t="s">
        <v>42</v>
      </c>
      <c r="F2178" s="18" t="s">
        <v>43</v>
      </c>
      <c r="G2178" s="18" t="s">
        <v>61</v>
      </c>
      <c r="H2178" s="18" t="s">
        <v>45</v>
      </c>
      <c r="I2178" s="18" t="s">
        <v>45</v>
      </c>
      <c r="J2178" s="18" t="s">
        <v>1143</v>
      </c>
      <c r="K2178" s="23" t="s">
        <v>89</v>
      </c>
      <c r="L2178" s="18">
        <v>0</v>
      </c>
      <c r="M2178" s="18">
        <v>0</v>
      </c>
      <c r="N2178" s="18">
        <v>0</v>
      </c>
      <c r="O2178" s="18">
        <v>0</v>
      </c>
      <c r="P2178" s="18">
        <v>0</v>
      </c>
      <c r="Q2178" s="18">
        <v>0</v>
      </c>
      <c r="R2178" s="18">
        <v>6</v>
      </c>
      <c r="S2178" s="18">
        <v>0</v>
      </c>
      <c r="T2178" s="25">
        <v>0</v>
      </c>
      <c r="U2178" s="18" t="s">
        <v>45</v>
      </c>
      <c r="V2178" s="18">
        <v>0</v>
      </c>
      <c r="W2178" s="18">
        <v>0</v>
      </c>
      <c r="X2178" s="18">
        <v>0</v>
      </c>
      <c r="Y2178" s="25">
        <v>0</v>
      </c>
      <c r="Z2178" s="18" t="s">
        <v>247</v>
      </c>
      <c r="AA2178" s="18">
        <v>0</v>
      </c>
      <c r="AB2178" s="18">
        <v>0</v>
      </c>
      <c r="AC2178" s="18">
        <v>0</v>
      </c>
      <c r="AD2178" s="25">
        <v>0</v>
      </c>
      <c r="AE2178" s="18" t="s">
        <v>60</v>
      </c>
      <c r="AF2178" s="18">
        <v>0</v>
      </c>
      <c r="AG2178" s="18">
        <v>0</v>
      </c>
      <c r="AH2178" s="18">
        <v>0</v>
      </c>
      <c r="AI2178" s="25">
        <v>0</v>
      </c>
      <c r="AJ2178" s="18" t="s">
        <v>60</v>
      </c>
      <c r="AK2178" s="18">
        <v>0</v>
      </c>
      <c r="AL2178" s="18">
        <v>0</v>
      </c>
      <c r="AM2178" s="18">
        <v>0</v>
      </c>
      <c r="AN2178" s="25">
        <v>0</v>
      </c>
    </row>
    <row r="2179" s="11" customFormat="true" ht="60" spans="1:40">
      <c r="A2179" s="18">
        <f>MAX($A$1:A2178)+(C2179&lt;&gt;C2178)</f>
        <v>1067</v>
      </c>
      <c r="B2179" s="18">
        <v>2023</v>
      </c>
      <c r="C2179" s="18" t="s">
        <v>4472</v>
      </c>
      <c r="D2179" s="19" t="s">
        <v>4473</v>
      </c>
      <c r="E2179" s="18" t="s">
        <v>42</v>
      </c>
      <c r="F2179" s="18" t="s">
        <v>43</v>
      </c>
      <c r="G2179" s="18" t="s">
        <v>61</v>
      </c>
      <c r="H2179" s="18" t="s">
        <v>45</v>
      </c>
      <c r="I2179" s="18" t="s">
        <v>45</v>
      </c>
      <c r="J2179" s="18" t="s">
        <v>103</v>
      </c>
      <c r="K2179" s="23" t="s">
        <v>103</v>
      </c>
      <c r="L2179" s="18">
        <v>0</v>
      </c>
      <c r="M2179" s="18">
        <v>0</v>
      </c>
      <c r="N2179" s="18">
        <v>0</v>
      </c>
      <c r="O2179" s="18">
        <v>0</v>
      </c>
      <c r="P2179" s="18">
        <v>0</v>
      </c>
      <c r="Q2179" s="18">
        <v>0</v>
      </c>
      <c r="R2179" s="18">
        <v>7</v>
      </c>
      <c r="S2179" s="18">
        <v>0</v>
      </c>
      <c r="T2179" s="25">
        <v>1</v>
      </c>
      <c r="U2179" s="18" t="s">
        <v>4475</v>
      </c>
      <c r="V2179" s="18">
        <v>1</v>
      </c>
      <c r="W2179" s="18">
        <v>0</v>
      </c>
      <c r="X2179" s="18">
        <v>0</v>
      </c>
      <c r="Y2179" s="25">
        <v>0.07</v>
      </c>
      <c r="Z2179" s="18" t="s">
        <v>4476</v>
      </c>
      <c r="AA2179" s="18">
        <v>0.4</v>
      </c>
      <c r="AB2179" s="18">
        <v>0</v>
      </c>
      <c r="AC2179" s="18">
        <v>0</v>
      </c>
      <c r="AD2179" s="25">
        <v>0.028</v>
      </c>
      <c r="AE2179" s="18" t="s">
        <v>4477</v>
      </c>
      <c r="AF2179" s="18">
        <v>0.3</v>
      </c>
      <c r="AG2179" s="18">
        <v>0</v>
      </c>
      <c r="AH2179" s="18">
        <v>0</v>
      </c>
      <c r="AI2179" s="25">
        <v>0.021</v>
      </c>
      <c r="AJ2179" s="18" t="s">
        <v>4478</v>
      </c>
      <c r="AK2179" s="18">
        <v>0.2</v>
      </c>
      <c r="AL2179" s="18">
        <v>0</v>
      </c>
      <c r="AM2179" s="18">
        <v>0</v>
      </c>
      <c r="AN2179" s="25">
        <v>0.014</v>
      </c>
    </row>
    <row r="2180" s="11" customFormat="true" ht="45" spans="1:40">
      <c r="A2180" s="18">
        <f>MAX($A$1:A2179)+(C2180&lt;&gt;C2179)</f>
        <v>1067</v>
      </c>
      <c r="B2180" s="18">
        <v>2023</v>
      </c>
      <c r="C2180" s="18" t="s">
        <v>4472</v>
      </c>
      <c r="D2180" s="19" t="s">
        <v>4473</v>
      </c>
      <c r="E2180" s="18" t="s">
        <v>42</v>
      </c>
      <c r="F2180" s="18" t="s">
        <v>43</v>
      </c>
      <c r="G2180" s="18" t="s">
        <v>61</v>
      </c>
      <c r="H2180" s="18" t="s">
        <v>45</v>
      </c>
      <c r="I2180" s="18" t="s">
        <v>45</v>
      </c>
      <c r="J2180" s="18" t="s">
        <v>103</v>
      </c>
      <c r="K2180" s="23" t="s">
        <v>103</v>
      </c>
      <c r="L2180" s="18">
        <v>0</v>
      </c>
      <c r="M2180" s="18">
        <v>0</v>
      </c>
      <c r="N2180" s="18">
        <v>0</v>
      </c>
      <c r="O2180" s="18">
        <v>0</v>
      </c>
      <c r="P2180" s="18">
        <v>0</v>
      </c>
      <c r="Q2180" s="18">
        <v>0</v>
      </c>
      <c r="R2180" s="18">
        <v>7</v>
      </c>
      <c r="S2180" s="18">
        <v>0</v>
      </c>
      <c r="T2180" s="25">
        <v>1</v>
      </c>
      <c r="U2180" s="18" t="s">
        <v>45</v>
      </c>
      <c r="V2180" s="18">
        <v>0</v>
      </c>
      <c r="W2180" s="18">
        <v>0</v>
      </c>
      <c r="X2180" s="18">
        <v>0</v>
      </c>
      <c r="Y2180" s="25">
        <v>0</v>
      </c>
      <c r="Z2180" s="18" t="s">
        <v>60</v>
      </c>
      <c r="AA2180" s="18">
        <v>0</v>
      </c>
      <c r="AB2180" s="18">
        <v>0</v>
      </c>
      <c r="AC2180" s="18">
        <v>0</v>
      </c>
      <c r="AD2180" s="25">
        <v>0</v>
      </c>
      <c r="AE2180" s="18" t="s">
        <v>60</v>
      </c>
      <c r="AF2180" s="18">
        <v>0</v>
      </c>
      <c r="AG2180" s="18">
        <v>0</v>
      </c>
      <c r="AH2180" s="18">
        <v>0</v>
      </c>
      <c r="AI2180" s="25">
        <v>0</v>
      </c>
      <c r="AJ2180" s="18" t="s">
        <v>60</v>
      </c>
      <c r="AK2180" s="18">
        <v>0</v>
      </c>
      <c r="AL2180" s="18">
        <v>0</v>
      </c>
      <c r="AM2180" s="18">
        <v>0</v>
      </c>
      <c r="AN2180" s="25">
        <v>0</v>
      </c>
    </row>
    <row r="2181" s="11" customFormat="true" ht="60" spans="1:40">
      <c r="A2181" s="18">
        <f>MAX($A$1:A2180)+(C2181&lt;&gt;C2180)</f>
        <v>1068</v>
      </c>
      <c r="B2181" s="18">
        <v>2023</v>
      </c>
      <c r="C2181" s="18" t="s">
        <v>4479</v>
      </c>
      <c r="D2181" s="19" t="s">
        <v>4480</v>
      </c>
      <c r="E2181" s="18" t="s">
        <v>42</v>
      </c>
      <c r="F2181" s="18" t="s">
        <v>43</v>
      </c>
      <c r="G2181" s="18" t="s">
        <v>61</v>
      </c>
      <c r="H2181" s="18" t="s">
        <v>45</v>
      </c>
      <c r="I2181" s="18" t="s">
        <v>45</v>
      </c>
      <c r="J2181" s="18" t="s">
        <v>103</v>
      </c>
      <c r="K2181" s="23" t="s">
        <v>89</v>
      </c>
      <c r="L2181" s="18">
        <v>0</v>
      </c>
      <c r="M2181" s="18">
        <v>0</v>
      </c>
      <c r="N2181" s="18">
        <v>0</v>
      </c>
      <c r="O2181" s="18">
        <v>0</v>
      </c>
      <c r="P2181" s="18">
        <v>0</v>
      </c>
      <c r="Q2181" s="18">
        <v>0</v>
      </c>
      <c r="R2181" s="18">
        <v>35</v>
      </c>
      <c r="S2181" s="18">
        <v>0</v>
      </c>
      <c r="T2181" s="25">
        <v>0</v>
      </c>
      <c r="U2181" s="18" t="s">
        <v>1641</v>
      </c>
      <c r="V2181" s="18">
        <v>1.3</v>
      </c>
      <c r="W2181" s="18">
        <v>0</v>
      </c>
      <c r="X2181" s="18">
        <v>0</v>
      </c>
      <c r="Y2181" s="25">
        <v>0</v>
      </c>
      <c r="Z2181" s="18" t="s">
        <v>89</v>
      </c>
      <c r="AA2181" s="18">
        <v>0</v>
      </c>
      <c r="AB2181" s="18">
        <v>0</v>
      </c>
      <c r="AC2181" s="18">
        <v>0</v>
      </c>
      <c r="AD2181" s="25">
        <v>0</v>
      </c>
      <c r="AE2181" s="18" t="s">
        <v>89</v>
      </c>
      <c r="AF2181" s="18">
        <v>0</v>
      </c>
      <c r="AG2181" s="18">
        <v>0</v>
      </c>
      <c r="AH2181" s="18">
        <v>0</v>
      </c>
      <c r="AI2181" s="25">
        <v>0</v>
      </c>
      <c r="AJ2181" s="18" t="s">
        <v>89</v>
      </c>
      <c r="AK2181" s="18">
        <v>0</v>
      </c>
      <c r="AL2181" s="18">
        <v>0</v>
      </c>
      <c r="AM2181" s="18">
        <v>0</v>
      </c>
      <c r="AN2181" s="25">
        <v>0</v>
      </c>
    </row>
    <row r="2182" s="11" customFormat="true" ht="60" spans="1:40">
      <c r="A2182" s="18">
        <f>MAX($A$1:A2181)+(C2182&lt;&gt;C2181)</f>
        <v>1068</v>
      </c>
      <c r="B2182" s="18">
        <v>2023</v>
      </c>
      <c r="C2182" s="18" t="s">
        <v>4479</v>
      </c>
      <c r="D2182" s="19" t="s">
        <v>4480</v>
      </c>
      <c r="E2182" s="18" t="s">
        <v>42</v>
      </c>
      <c r="F2182" s="18" t="s">
        <v>43</v>
      </c>
      <c r="G2182" s="18" t="s">
        <v>61</v>
      </c>
      <c r="H2182" s="18" t="s">
        <v>45</v>
      </c>
      <c r="I2182" s="18" t="s">
        <v>45</v>
      </c>
      <c r="J2182" s="18" t="s">
        <v>103</v>
      </c>
      <c r="K2182" s="23" t="s">
        <v>89</v>
      </c>
      <c r="L2182" s="18">
        <v>0</v>
      </c>
      <c r="M2182" s="18">
        <v>0</v>
      </c>
      <c r="N2182" s="18">
        <v>0</v>
      </c>
      <c r="O2182" s="18">
        <v>0</v>
      </c>
      <c r="P2182" s="18">
        <v>0</v>
      </c>
      <c r="Q2182" s="18">
        <v>0</v>
      </c>
      <c r="R2182" s="18">
        <v>35</v>
      </c>
      <c r="S2182" s="18">
        <v>0</v>
      </c>
      <c r="T2182" s="25">
        <v>0</v>
      </c>
      <c r="U2182" s="18" t="s">
        <v>45</v>
      </c>
      <c r="V2182" s="18">
        <v>0</v>
      </c>
      <c r="W2182" s="18">
        <v>0</v>
      </c>
      <c r="X2182" s="18">
        <v>0</v>
      </c>
      <c r="Y2182" s="25">
        <v>0</v>
      </c>
      <c r="Z2182" s="18" t="s">
        <v>60</v>
      </c>
      <c r="AA2182" s="18">
        <v>0</v>
      </c>
      <c r="AB2182" s="18">
        <v>0</v>
      </c>
      <c r="AC2182" s="18">
        <v>0</v>
      </c>
      <c r="AD2182" s="25">
        <v>0</v>
      </c>
      <c r="AE2182" s="18" t="s">
        <v>60</v>
      </c>
      <c r="AF2182" s="18">
        <v>0</v>
      </c>
      <c r="AG2182" s="18">
        <v>0</v>
      </c>
      <c r="AH2182" s="18">
        <v>0</v>
      </c>
      <c r="AI2182" s="25">
        <v>0</v>
      </c>
      <c r="AJ2182" s="18" t="s">
        <v>60</v>
      </c>
      <c r="AK2182" s="18">
        <v>0</v>
      </c>
      <c r="AL2182" s="18">
        <v>0</v>
      </c>
      <c r="AM2182" s="18">
        <v>0</v>
      </c>
      <c r="AN2182" s="25">
        <v>0</v>
      </c>
    </row>
    <row r="2183" s="11" customFormat="true" ht="45" spans="1:40">
      <c r="A2183" s="18">
        <f>MAX($A$1:A2182)+(C2183&lt;&gt;C2182)</f>
        <v>1069</v>
      </c>
      <c r="B2183" s="18">
        <v>2023</v>
      </c>
      <c r="C2183" s="18" t="s">
        <v>4481</v>
      </c>
      <c r="D2183" s="19" t="s">
        <v>4482</v>
      </c>
      <c r="E2183" s="18" t="s">
        <v>42</v>
      </c>
      <c r="F2183" s="18" t="s">
        <v>43</v>
      </c>
      <c r="G2183" s="18" t="s">
        <v>61</v>
      </c>
      <c r="H2183" s="18" t="s">
        <v>45</v>
      </c>
      <c r="I2183" s="18" t="s">
        <v>45</v>
      </c>
      <c r="J2183" s="18" t="s">
        <v>1143</v>
      </c>
      <c r="K2183" s="23" t="s">
        <v>71</v>
      </c>
      <c r="L2183" s="18">
        <v>0</v>
      </c>
      <c r="M2183" s="18">
        <v>0</v>
      </c>
      <c r="N2183" s="18">
        <v>0</v>
      </c>
      <c r="O2183" s="18">
        <v>0</v>
      </c>
      <c r="P2183" s="18">
        <v>0</v>
      </c>
      <c r="Q2183" s="18">
        <v>0</v>
      </c>
      <c r="R2183" s="18">
        <v>15</v>
      </c>
      <c r="S2183" s="18">
        <v>0</v>
      </c>
      <c r="T2183" s="25">
        <v>0</v>
      </c>
      <c r="U2183" s="18" t="s">
        <v>4483</v>
      </c>
      <c r="V2183" s="18">
        <v>0.0588</v>
      </c>
      <c r="W2183" s="18">
        <v>0</v>
      </c>
      <c r="X2183" s="18">
        <v>0</v>
      </c>
      <c r="Y2183" s="25">
        <v>0</v>
      </c>
      <c r="Z2183" s="18" t="s">
        <v>1175</v>
      </c>
      <c r="AA2183" s="18">
        <v>0.0588</v>
      </c>
      <c r="AB2183" s="18">
        <v>0</v>
      </c>
      <c r="AC2183" s="18">
        <v>0</v>
      </c>
      <c r="AD2183" s="25">
        <v>0</v>
      </c>
      <c r="AE2183" s="18" t="s">
        <v>1175</v>
      </c>
      <c r="AF2183" s="18">
        <v>0.0588</v>
      </c>
      <c r="AG2183" s="18">
        <v>0</v>
      </c>
      <c r="AH2183" s="18">
        <v>0</v>
      </c>
      <c r="AI2183" s="25">
        <v>0</v>
      </c>
      <c r="AJ2183" s="18" t="s">
        <v>1175</v>
      </c>
      <c r="AK2183" s="18">
        <v>0.0588</v>
      </c>
      <c r="AL2183" s="18">
        <v>0</v>
      </c>
      <c r="AM2183" s="18">
        <v>0</v>
      </c>
      <c r="AN2183" s="25">
        <v>0</v>
      </c>
    </row>
    <row r="2184" s="11" customFormat="true" ht="45" spans="1:40">
      <c r="A2184" s="18">
        <f>MAX($A$1:A2183)+(C2184&lt;&gt;C2183)</f>
        <v>1069</v>
      </c>
      <c r="B2184" s="18">
        <v>2023</v>
      </c>
      <c r="C2184" s="18" t="s">
        <v>4481</v>
      </c>
      <c r="D2184" s="19" t="s">
        <v>4482</v>
      </c>
      <c r="E2184" s="18" t="s">
        <v>42</v>
      </c>
      <c r="F2184" s="18" t="s">
        <v>43</v>
      </c>
      <c r="G2184" s="18" t="s">
        <v>61</v>
      </c>
      <c r="H2184" s="18" t="s">
        <v>45</v>
      </c>
      <c r="I2184" s="18" t="s">
        <v>45</v>
      </c>
      <c r="J2184" s="18" t="s">
        <v>1143</v>
      </c>
      <c r="K2184" s="23" t="s">
        <v>71</v>
      </c>
      <c r="L2184" s="18">
        <v>0</v>
      </c>
      <c r="M2184" s="18">
        <v>0</v>
      </c>
      <c r="N2184" s="18">
        <v>0</v>
      </c>
      <c r="O2184" s="18">
        <v>0</v>
      </c>
      <c r="P2184" s="18">
        <v>0</v>
      </c>
      <c r="Q2184" s="18">
        <v>0</v>
      </c>
      <c r="R2184" s="18">
        <v>15</v>
      </c>
      <c r="S2184" s="18">
        <v>0</v>
      </c>
      <c r="T2184" s="25">
        <v>0</v>
      </c>
      <c r="U2184" s="18" t="s">
        <v>45</v>
      </c>
      <c r="V2184" s="18">
        <v>0</v>
      </c>
      <c r="W2184" s="18">
        <v>0</v>
      </c>
      <c r="X2184" s="18">
        <v>0</v>
      </c>
      <c r="Y2184" s="25">
        <v>0</v>
      </c>
      <c r="Z2184" s="18" t="s">
        <v>247</v>
      </c>
      <c r="AA2184" s="18">
        <v>0</v>
      </c>
      <c r="AB2184" s="18">
        <v>0</v>
      </c>
      <c r="AC2184" s="18">
        <v>0</v>
      </c>
      <c r="AD2184" s="25">
        <v>0</v>
      </c>
      <c r="AE2184" s="18" t="s">
        <v>60</v>
      </c>
      <c r="AF2184" s="18">
        <v>0</v>
      </c>
      <c r="AG2184" s="18">
        <v>0</v>
      </c>
      <c r="AH2184" s="18">
        <v>0</v>
      </c>
      <c r="AI2184" s="25">
        <v>0</v>
      </c>
      <c r="AJ2184" s="18" t="s">
        <v>60</v>
      </c>
      <c r="AK2184" s="18">
        <v>0</v>
      </c>
      <c r="AL2184" s="18">
        <v>0</v>
      </c>
      <c r="AM2184" s="18">
        <v>0</v>
      </c>
      <c r="AN2184" s="25">
        <v>0</v>
      </c>
    </row>
    <row r="2185" s="11" customFormat="true" ht="45" spans="1:40">
      <c r="A2185" s="18">
        <f>MAX($A$1:A2184)+(C2185&lt;&gt;C2184)</f>
        <v>1070</v>
      </c>
      <c r="B2185" s="18">
        <v>2023</v>
      </c>
      <c r="C2185" s="18" t="s">
        <v>4484</v>
      </c>
      <c r="D2185" s="19" t="s">
        <v>4485</v>
      </c>
      <c r="E2185" s="18" t="s">
        <v>42</v>
      </c>
      <c r="F2185" s="18" t="s">
        <v>43</v>
      </c>
      <c r="G2185" s="18" t="s">
        <v>61</v>
      </c>
      <c r="H2185" s="18" t="s">
        <v>45</v>
      </c>
      <c r="I2185" s="18" t="s">
        <v>45</v>
      </c>
      <c r="J2185" s="18" t="s">
        <v>103</v>
      </c>
      <c r="K2185" s="23" t="s">
        <v>103</v>
      </c>
      <c r="L2185" s="18">
        <v>0</v>
      </c>
      <c r="M2185" s="18">
        <v>0</v>
      </c>
      <c r="N2185" s="18">
        <v>0</v>
      </c>
      <c r="O2185" s="18">
        <v>0</v>
      </c>
      <c r="P2185" s="18">
        <v>0</v>
      </c>
      <c r="Q2185" s="18">
        <v>0</v>
      </c>
      <c r="R2185" s="18">
        <v>9</v>
      </c>
      <c r="S2185" s="18">
        <v>0</v>
      </c>
      <c r="T2185" s="25">
        <v>0</v>
      </c>
      <c r="U2185" s="18" t="s">
        <v>4486</v>
      </c>
      <c r="V2185" s="18">
        <v>0</v>
      </c>
      <c r="W2185" s="18">
        <v>0</v>
      </c>
      <c r="X2185" s="18">
        <v>0</v>
      </c>
      <c r="Y2185" s="25">
        <v>0.035</v>
      </c>
      <c r="Z2185" s="18" t="s">
        <v>549</v>
      </c>
      <c r="AA2185" s="18">
        <v>0</v>
      </c>
      <c r="AB2185" s="18">
        <v>0</v>
      </c>
      <c r="AC2185" s="18">
        <v>0</v>
      </c>
      <c r="AD2185" s="25">
        <v>0</v>
      </c>
      <c r="AE2185" s="18" t="s">
        <v>549</v>
      </c>
      <c r="AF2185" s="18">
        <v>0</v>
      </c>
      <c r="AG2185" s="18">
        <v>0</v>
      </c>
      <c r="AH2185" s="18">
        <v>0</v>
      </c>
      <c r="AI2185" s="25">
        <v>0</v>
      </c>
      <c r="AJ2185" s="18" t="s">
        <v>549</v>
      </c>
      <c r="AK2185" s="18">
        <v>0</v>
      </c>
      <c r="AL2185" s="18">
        <v>0</v>
      </c>
      <c r="AM2185" s="18">
        <v>0</v>
      </c>
      <c r="AN2185" s="25">
        <v>0</v>
      </c>
    </row>
    <row r="2186" s="11" customFormat="true" ht="45" spans="1:40">
      <c r="A2186" s="18">
        <f>MAX($A$1:A2185)+(C2186&lt;&gt;C2185)</f>
        <v>1070</v>
      </c>
      <c r="B2186" s="18">
        <v>2023</v>
      </c>
      <c r="C2186" s="18" t="s">
        <v>4484</v>
      </c>
      <c r="D2186" s="19" t="s">
        <v>4485</v>
      </c>
      <c r="E2186" s="18" t="s">
        <v>42</v>
      </c>
      <c r="F2186" s="18" t="s">
        <v>43</v>
      </c>
      <c r="G2186" s="18" t="s">
        <v>61</v>
      </c>
      <c r="H2186" s="18" t="s">
        <v>45</v>
      </c>
      <c r="I2186" s="18" t="s">
        <v>45</v>
      </c>
      <c r="J2186" s="18" t="s">
        <v>103</v>
      </c>
      <c r="K2186" s="23" t="s">
        <v>103</v>
      </c>
      <c r="L2186" s="18">
        <v>0</v>
      </c>
      <c r="M2186" s="18">
        <v>0</v>
      </c>
      <c r="N2186" s="18">
        <v>0</v>
      </c>
      <c r="O2186" s="18">
        <v>0</v>
      </c>
      <c r="P2186" s="18">
        <v>0</v>
      </c>
      <c r="Q2186" s="18">
        <v>0</v>
      </c>
      <c r="R2186" s="18">
        <v>9</v>
      </c>
      <c r="S2186" s="18">
        <v>0</v>
      </c>
      <c r="T2186" s="25">
        <v>0</v>
      </c>
      <c r="U2186" s="18" t="s">
        <v>45</v>
      </c>
      <c r="V2186" s="18">
        <v>0</v>
      </c>
      <c r="W2186" s="18">
        <v>0</v>
      </c>
      <c r="X2186" s="18">
        <v>0</v>
      </c>
      <c r="Y2186" s="25">
        <v>0</v>
      </c>
      <c r="Z2186" s="18" t="s">
        <v>60</v>
      </c>
      <c r="AA2186" s="18">
        <v>0</v>
      </c>
      <c r="AB2186" s="18">
        <v>0</v>
      </c>
      <c r="AC2186" s="18">
        <v>0</v>
      </c>
      <c r="AD2186" s="25">
        <v>0</v>
      </c>
      <c r="AE2186" s="18" t="s">
        <v>60</v>
      </c>
      <c r="AF2186" s="18">
        <v>0</v>
      </c>
      <c r="AG2186" s="18">
        <v>0</v>
      </c>
      <c r="AH2186" s="18">
        <v>0</v>
      </c>
      <c r="AI2186" s="25">
        <v>0</v>
      </c>
      <c r="AJ2186" s="18" t="s">
        <v>60</v>
      </c>
      <c r="AK2186" s="18">
        <v>0</v>
      </c>
      <c r="AL2186" s="18">
        <v>0</v>
      </c>
      <c r="AM2186" s="18">
        <v>0</v>
      </c>
      <c r="AN2186" s="25">
        <v>0</v>
      </c>
    </row>
    <row r="2187" s="11" customFormat="true" ht="45" spans="1:40">
      <c r="A2187" s="18">
        <f>MAX($A$1:A2186)+(C2187&lt;&gt;C2186)</f>
        <v>1071</v>
      </c>
      <c r="B2187" s="18">
        <v>2023</v>
      </c>
      <c r="C2187" s="18" t="s">
        <v>4487</v>
      </c>
      <c r="D2187" s="19" t="s">
        <v>4488</v>
      </c>
      <c r="E2187" s="18" t="s">
        <v>42</v>
      </c>
      <c r="F2187" s="18" t="s">
        <v>43</v>
      </c>
      <c r="G2187" s="18" t="s">
        <v>61</v>
      </c>
      <c r="H2187" s="18" t="s">
        <v>45</v>
      </c>
      <c r="I2187" s="18" t="s">
        <v>45</v>
      </c>
      <c r="J2187" s="18" t="s">
        <v>1143</v>
      </c>
      <c r="K2187" s="23" t="s">
        <v>71</v>
      </c>
      <c r="L2187" s="18">
        <v>0</v>
      </c>
      <c r="M2187" s="18">
        <v>0</v>
      </c>
      <c r="N2187" s="18">
        <v>0</v>
      </c>
      <c r="O2187" s="18">
        <v>0</v>
      </c>
      <c r="P2187" s="18">
        <v>0</v>
      </c>
      <c r="Q2187" s="18">
        <v>0</v>
      </c>
      <c r="R2187" s="18">
        <v>37</v>
      </c>
      <c r="S2187" s="18">
        <v>0</v>
      </c>
      <c r="T2187" s="25">
        <v>0</v>
      </c>
      <c r="U2187" s="18" t="s">
        <v>1277</v>
      </c>
      <c r="V2187" s="18">
        <v>0</v>
      </c>
      <c r="W2187" s="18">
        <v>0</v>
      </c>
      <c r="X2187" s="18">
        <v>0</v>
      </c>
      <c r="Y2187" s="25">
        <v>0.29</v>
      </c>
      <c r="Z2187" s="18" t="s">
        <v>1175</v>
      </c>
      <c r="AA2187" s="18">
        <v>0</v>
      </c>
      <c r="AB2187" s="18">
        <v>0</v>
      </c>
      <c r="AC2187" s="18">
        <v>0</v>
      </c>
      <c r="AD2187" s="25">
        <v>0.29</v>
      </c>
      <c r="AE2187" s="18" t="s">
        <v>1175</v>
      </c>
      <c r="AF2187" s="18">
        <v>0</v>
      </c>
      <c r="AG2187" s="18">
        <v>0</v>
      </c>
      <c r="AH2187" s="18">
        <v>0</v>
      </c>
      <c r="AI2187" s="25">
        <v>0.29</v>
      </c>
      <c r="AJ2187" s="18" t="s">
        <v>1175</v>
      </c>
      <c r="AK2187" s="18">
        <v>0</v>
      </c>
      <c r="AL2187" s="18">
        <v>0</v>
      </c>
      <c r="AM2187" s="18">
        <v>0</v>
      </c>
      <c r="AN2187" s="25">
        <v>0.29</v>
      </c>
    </row>
    <row r="2188" s="11" customFormat="true" ht="45" spans="1:40">
      <c r="A2188" s="18">
        <f>MAX($A$1:A2187)+(C2188&lt;&gt;C2187)</f>
        <v>1071</v>
      </c>
      <c r="B2188" s="18">
        <v>2023</v>
      </c>
      <c r="C2188" s="18" t="s">
        <v>4487</v>
      </c>
      <c r="D2188" s="19" t="s">
        <v>4488</v>
      </c>
      <c r="E2188" s="18" t="s">
        <v>42</v>
      </c>
      <c r="F2188" s="18" t="s">
        <v>43</v>
      </c>
      <c r="G2188" s="18" t="s">
        <v>61</v>
      </c>
      <c r="H2188" s="18" t="s">
        <v>45</v>
      </c>
      <c r="I2188" s="18" t="s">
        <v>45</v>
      </c>
      <c r="J2188" s="18" t="s">
        <v>1143</v>
      </c>
      <c r="K2188" s="23" t="s">
        <v>71</v>
      </c>
      <c r="L2188" s="18">
        <v>0</v>
      </c>
      <c r="M2188" s="18">
        <v>0</v>
      </c>
      <c r="N2188" s="18">
        <v>0</v>
      </c>
      <c r="O2188" s="18">
        <v>0</v>
      </c>
      <c r="P2188" s="18">
        <v>0</v>
      </c>
      <c r="Q2188" s="18">
        <v>0</v>
      </c>
      <c r="R2188" s="18">
        <v>37</v>
      </c>
      <c r="S2188" s="18">
        <v>0</v>
      </c>
      <c r="T2188" s="25">
        <v>0</v>
      </c>
      <c r="U2188" s="18" t="s">
        <v>45</v>
      </c>
      <c r="V2188" s="18">
        <v>0</v>
      </c>
      <c r="W2188" s="18">
        <v>0</v>
      </c>
      <c r="X2188" s="18">
        <v>0</v>
      </c>
      <c r="Y2188" s="25">
        <v>0</v>
      </c>
      <c r="Z2188" s="18" t="s">
        <v>247</v>
      </c>
      <c r="AA2188" s="18">
        <v>0</v>
      </c>
      <c r="AB2188" s="18">
        <v>0</v>
      </c>
      <c r="AC2188" s="18">
        <v>0</v>
      </c>
      <c r="AD2188" s="25">
        <v>0</v>
      </c>
      <c r="AE2188" s="18" t="s">
        <v>60</v>
      </c>
      <c r="AF2188" s="18">
        <v>0</v>
      </c>
      <c r="AG2188" s="18">
        <v>0</v>
      </c>
      <c r="AH2188" s="18">
        <v>0</v>
      </c>
      <c r="AI2188" s="25">
        <v>0</v>
      </c>
      <c r="AJ2188" s="18" t="s">
        <v>60</v>
      </c>
      <c r="AK2188" s="18">
        <v>0</v>
      </c>
      <c r="AL2188" s="18">
        <v>0</v>
      </c>
      <c r="AM2188" s="18">
        <v>0</v>
      </c>
      <c r="AN2188" s="25">
        <v>0</v>
      </c>
    </row>
    <row r="2189" s="11" customFormat="true" ht="60" spans="1:40">
      <c r="A2189" s="18">
        <f>MAX($A$1:A2188)+(C2189&lt;&gt;C2188)</f>
        <v>1072</v>
      </c>
      <c r="B2189" s="18">
        <v>2023</v>
      </c>
      <c r="C2189" s="18" t="s">
        <v>4489</v>
      </c>
      <c r="D2189" s="19" t="s">
        <v>4490</v>
      </c>
      <c r="E2189" s="18" t="s">
        <v>42</v>
      </c>
      <c r="F2189" s="18" t="s">
        <v>43</v>
      </c>
      <c r="G2189" s="18" t="s">
        <v>61</v>
      </c>
      <c r="H2189" s="18" t="s">
        <v>45</v>
      </c>
      <c r="I2189" s="18" t="s">
        <v>45</v>
      </c>
      <c r="J2189" s="18" t="s">
        <v>103</v>
      </c>
      <c r="K2189" s="23" t="s">
        <v>103</v>
      </c>
      <c r="L2189" s="18">
        <v>0</v>
      </c>
      <c r="M2189" s="18">
        <v>0</v>
      </c>
      <c r="N2189" s="18">
        <v>0</v>
      </c>
      <c r="O2189" s="18">
        <v>0</v>
      </c>
      <c r="P2189" s="18">
        <v>0</v>
      </c>
      <c r="Q2189" s="18">
        <v>11.25</v>
      </c>
      <c r="R2189" s="18">
        <v>231</v>
      </c>
      <c r="S2189" s="18">
        <v>0</v>
      </c>
      <c r="T2189" s="25">
        <v>0</v>
      </c>
      <c r="U2189" s="18" t="s">
        <v>4491</v>
      </c>
      <c r="V2189" s="18">
        <v>0.056</v>
      </c>
      <c r="W2189" s="18">
        <v>0.072</v>
      </c>
      <c r="X2189" s="18">
        <v>0.704</v>
      </c>
      <c r="Y2189" s="25">
        <v>0</v>
      </c>
      <c r="Z2189" s="18" t="s">
        <v>4492</v>
      </c>
      <c r="AA2189" s="18">
        <v>0.0224</v>
      </c>
      <c r="AB2189" s="18">
        <v>0.0288</v>
      </c>
      <c r="AC2189" s="18">
        <v>0.2816</v>
      </c>
      <c r="AD2189" s="25">
        <v>0</v>
      </c>
      <c r="AE2189" s="18" t="s">
        <v>4493</v>
      </c>
      <c r="AF2189" s="18">
        <v>0.0168</v>
      </c>
      <c r="AG2189" s="18">
        <v>0.0216</v>
      </c>
      <c r="AH2189" s="18">
        <v>0.2112</v>
      </c>
      <c r="AI2189" s="25">
        <v>0</v>
      </c>
      <c r="AJ2189" s="18" t="s">
        <v>4494</v>
      </c>
      <c r="AK2189" s="18">
        <v>0.0112</v>
      </c>
      <c r="AL2189" s="18">
        <v>0.0144</v>
      </c>
      <c r="AM2189" s="18">
        <v>0.1408</v>
      </c>
      <c r="AN2189" s="25">
        <v>0</v>
      </c>
    </row>
    <row r="2190" s="11" customFormat="true" ht="45" spans="1:40">
      <c r="A2190" s="18">
        <f>MAX($A$1:A2189)+(C2190&lt;&gt;C2189)</f>
        <v>1072</v>
      </c>
      <c r="B2190" s="18">
        <v>2023</v>
      </c>
      <c r="C2190" s="18" t="s">
        <v>4489</v>
      </c>
      <c r="D2190" s="19" t="s">
        <v>4490</v>
      </c>
      <c r="E2190" s="18" t="s">
        <v>42</v>
      </c>
      <c r="F2190" s="18" t="s">
        <v>43</v>
      </c>
      <c r="G2190" s="18" t="s">
        <v>61</v>
      </c>
      <c r="H2190" s="18" t="s">
        <v>45</v>
      </c>
      <c r="I2190" s="18" t="s">
        <v>45</v>
      </c>
      <c r="J2190" s="18" t="s">
        <v>103</v>
      </c>
      <c r="K2190" s="23" t="s">
        <v>103</v>
      </c>
      <c r="L2190" s="18">
        <v>0</v>
      </c>
      <c r="M2190" s="18">
        <v>0</v>
      </c>
      <c r="N2190" s="18">
        <v>0</v>
      </c>
      <c r="O2190" s="18">
        <v>0</v>
      </c>
      <c r="P2190" s="18">
        <v>0</v>
      </c>
      <c r="Q2190" s="18">
        <v>11.25</v>
      </c>
      <c r="R2190" s="18">
        <v>231</v>
      </c>
      <c r="S2190" s="18">
        <v>0</v>
      </c>
      <c r="T2190" s="25">
        <v>0</v>
      </c>
      <c r="U2190" s="18" t="s">
        <v>45</v>
      </c>
      <c r="V2190" s="18">
        <v>0</v>
      </c>
      <c r="W2190" s="18">
        <v>0</v>
      </c>
      <c r="X2190" s="18">
        <v>0</v>
      </c>
      <c r="Y2190" s="25">
        <v>0</v>
      </c>
      <c r="Z2190" s="18" t="s">
        <v>60</v>
      </c>
      <c r="AA2190" s="18">
        <v>0</v>
      </c>
      <c r="AB2190" s="18">
        <v>0</v>
      </c>
      <c r="AC2190" s="18">
        <v>0</v>
      </c>
      <c r="AD2190" s="25">
        <v>0</v>
      </c>
      <c r="AE2190" s="18" t="s">
        <v>60</v>
      </c>
      <c r="AF2190" s="18">
        <v>0</v>
      </c>
      <c r="AG2190" s="18">
        <v>0</v>
      </c>
      <c r="AH2190" s="18">
        <v>0</v>
      </c>
      <c r="AI2190" s="25">
        <v>0</v>
      </c>
      <c r="AJ2190" s="18" t="s">
        <v>60</v>
      </c>
      <c r="AK2190" s="18">
        <v>0</v>
      </c>
      <c r="AL2190" s="18">
        <v>0</v>
      </c>
      <c r="AM2190" s="18">
        <v>0</v>
      </c>
      <c r="AN2190" s="25">
        <v>0</v>
      </c>
    </row>
    <row r="2191" s="11" customFormat="true" ht="45" spans="1:40">
      <c r="A2191" s="18">
        <f>MAX($A$1:A2190)+(C2191&lt;&gt;C2190)</f>
        <v>1073</v>
      </c>
      <c r="B2191" s="18">
        <v>2023</v>
      </c>
      <c r="C2191" s="18" t="s">
        <v>4495</v>
      </c>
      <c r="D2191" s="19" t="s">
        <v>4496</v>
      </c>
      <c r="E2191" s="18" t="s">
        <v>42</v>
      </c>
      <c r="F2191" s="18" t="s">
        <v>43</v>
      </c>
      <c r="G2191" s="18" t="s">
        <v>61</v>
      </c>
      <c r="H2191" s="18" t="s">
        <v>45</v>
      </c>
      <c r="I2191" s="18" t="s">
        <v>45</v>
      </c>
      <c r="J2191" s="18" t="s">
        <v>103</v>
      </c>
      <c r="K2191" s="23" t="s">
        <v>103</v>
      </c>
      <c r="L2191" s="18">
        <v>0</v>
      </c>
      <c r="M2191" s="18">
        <v>0</v>
      </c>
      <c r="N2191" s="18">
        <v>0</v>
      </c>
      <c r="O2191" s="18">
        <v>0</v>
      </c>
      <c r="P2191" s="18">
        <v>0</v>
      </c>
      <c r="Q2191" s="18">
        <v>0</v>
      </c>
      <c r="R2191" s="18">
        <v>15</v>
      </c>
      <c r="S2191" s="18">
        <v>0</v>
      </c>
      <c r="T2191" s="25">
        <v>0</v>
      </c>
      <c r="U2191" s="18" t="s">
        <v>4497</v>
      </c>
      <c r="V2191" s="18">
        <v>0</v>
      </c>
      <c r="W2191" s="18">
        <v>0</v>
      </c>
      <c r="X2191" s="18">
        <v>0.0442</v>
      </c>
      <c r="Y2191" s="25">
        <v>0</v>
      </c>
      <c r="Z2191" s="18" t="s">
        <v>549</v>
      </c>
      <c r="AA2191" s="18">
        <v>0</v>
      </c>
      <c r="AB2191" s="18">
        <v>0</v>
      </c>
      <c r="AC2191" s="18">
        <v>0</v>
      </c>
      <c r="AD2191" s="25">
        <v>0</v>
      </c>
      <c r="AE2191" s="18" t="s">
        <v>549</v>
      </c>
      <c r="AF2191" s="18">
        <v>0</v>
      </c>
      <c r="AG2191" s="18">
        <v>0</v>
      </c>
      <c r="AH2191" s="18">
        <v>0</v>
      </c>
      <c r="AI2191" s="25">
        <v>0</v>
      </c>
      <c r="AJ2191" s="18" t="s">
        <v>549</v>
      </c>
      <c r="AK2191" s="18">
        <v>0</v>
      </c>
      <c r="AL2191" s="18">
        <v>0</v>
      </c>
      <c r="AM2191" s="18">
        <v>0</v>
      </c>
      <c r="AN2191" s="25">
        <v>0</v>
      </c>
    </row>
    <row r="2192" s="11" customFormat="true" ht="45" spans="1:40">
      <c r="A2192" s="18">
        <f>MAX($A$1:A2191)+(C2192&lt;&gt;C2191)</f>
        <v>1073</v>
      </c>
      <c r="B2192" s="18">
        <v>2023</v>
      </c>
      <c r="C2192" s="18" t="s">
        <v>4495</v>
      </c>
      <c r="D2192" s="19" t="s">
        <v>4496</v>
      </c>
      <c r="E2192" s="18" t="s">
        <v>42</v>
      </c>
      <c r="F2192" s="18" t="s">
        <v>43</v>
      </c>
      <c r="G2192" s="18" t="s">
        <v>61</v>
      </c>
      <c r="H2192" s="18" t="s">
        <v>45</v>
      </c>
      <c r="I2192" s="18" t="s">
        <v>45</v>
      </c>
      <c r="J2192" s="18" t="s">
        <v>103</v>
      </c>
      <c r="K2192" s="23" t="s">
        <v>103</v>
      </c>
      <c r="L2192" s="18">
        <v>0</v>
      </c>
      <c r="M2192" s="18">
        <v>0</v>
      </c>
      <c r="N2192" s="18">
        <v>0</v>
      </c>
      <c r="O2192" s="18">
        <v>0</v>
      </c>
      <c r="P2192" s="18">
        <v>0</v>
      </c>
      <c r="Q2192" s="18">
        <v>0</v>
      </c>
      <c r="R2192" s="18">
        <v>15</v>
      </c>
      <c r="S2192" s="18">
        <v>0</v>
      </c>
      <c r="T2192" s="25">
        <v>0</v>
      </c>
      <c r="U2192" s="18" t="s">
        <v>45</v>
      </c>
      <c r="V2192" s="18">
        <v>0</v>
      </c>
      <c r="W2192" s="18">
        <v>0</v>
      </c>
      <c r="X2192" s="18">
        <v>0</v>
      </c>
      <c r="Y2192" s="25">
        <v>0</v>
      </c>
      <c r="Z2192" s="18" t="s">
        <v>60</v>
      </c>
      <c r="AA2192" s="18">
        <v>0</v>
      </c>
      <c r="AB2192" s="18">
        <v>0</v>
      </c>
      <c r="AC2192" s="18">
        <v>0</v>
      </c>
      <c r="AD2192" s="25">
        <v>0</v>
      </c>
      <c r="AE2192" s="18" t="s">
        <v>60</v>
      </c>
      <c r="AF2192" s="18">
        <v>0</v>
      </c>
      <c r="AG2192" s="18">
        <v>0</v>
      </c>
      <c r="AH2192" s="18">
        <v>0</v>
      </c>
      <c r="AI2192" s="25">
        <v>0</v>
      </c>
      <c r="AJ2192" s="18" t="s">
        <v>60</v>
      </c>
      <c r="AK2192" s="18">
        <v>0</v>
      </c>
      <c r="AL2192" s="18">
        <v>0</v>
      </c>
      <c r="AM2192" s="18">
        <v>0</v>
      </c>
      <c r="AN2192" s="25">
        <v>0</v>
      </c>
    </row>
    <row r="2193" s="11" customFormat="true" ht="45" spans="1:40">
      <c r="A2193" s="18">
        <f>MAX($A$1:A2192)+(C2193&lt;&gt;C2192)</f>
        <v>1074</v>
      </c>
      <c r="B2193" s="18">
        <v>2023</v>
      </c>
      <c r="C2193" s="18" t="s">
        <v>4498</v>
      </c>
      <c r="D2193" s="19" t="s">
        <v>4499</v>
      </c>
      <c r="E2193" s="18" t="s">
        <v>42</v>
      </c>
      <c r="F2193" s="18" t="s">
        <v>43</v>
      </c>
      <c r="G2193" s="18" t="s">
        <v>61</v>
      </c>
      <c r="H2193" s="18" t="s">
        <v>45</v>
      </c>
      <c r="I2193" s="18" t="s">
        <v>45</v>
      </c>
      <c r="J2193" s="18" t="s">
        <v>52</v>
      </c>
      <c r="K2193" s="23" t="s">
        <v>71</v>
      </c>
      <c r="L2193" s="18">
        <v>0</v>
      </c>
      <c r="M2193" s="18">
        <v>0</v>
      </c>
      <c r="N2193" s="18">
        <v>0</v>
      </c>
      <c r="O2193" s="18">
        <v>0</v>
      </c>
      <c r="P2193" s="18">
        <v>0</v>
      </c>
      <c r="Q2193" s="18">
        <v>300</v>
      </c>
      <c r="R2193" s="18">
        <v>1700</v>
      </c>
      <c r="S2193" s="18">
        <v>0</v>
      </c>
      <c r="T2193" s="25">
        <v>5</v>
      </c>
      <c r="U2193" s="18" t="s">
        <v>4500</v>
      </c>
      <c r="V2193" s="18">
        <v>6.75</v>
      </c>
      <c r="W2193" s="18">
        <v>1.515</v>
      </c>
      <c r="X2193" s="18">
        <v>9.9</v>
      </c>
      <c r="Y2193" s="25">
        <v>15.74</v>
      </c>
      <c r="Z2193" s="18" t="s">
        <v>4501</v>
      </c>
      <c r="AA2193" s="18">
        <v>6.75</v>
      </c>
      <c r="AB2193" s="18">
        <v>1.515</v>
      </c>
      <c r="AC2193" s="18">
        <v>9.9</v>
      </c>
      <c r="AD2193" s="25">
        <v>15.74</v>
      </c>
      <c r="AE2193" s="18" t="s">
        <v>4501</v>
      </c>
      <c r="AF2193" s="18">
        <v>6.75</v>
      </c>
      <c r="AG2193" s="18">
        <v>1.515</v>
      </c>
      <c r="AH2193" s="18">
        <v>9.9</v>
      </c>
      <c r="AI2193" s="25">
        <v>15.74</v>
      </c>
      <c r="AJ2193" s="18" t="s">
        <v>4501</v>
      </c>
      <c r="AK2193" s="18">
        <v>6.75</v>
      </c>
      <c r="AL2193" s="18">
        <v>1.515</v>
      </c>
      <c r="AM2193" s="18">
        <v>9.9</v>
      </c>
      <c r="AN2193" s="25">
        <v>15.74</v>
      </c>
    </row>
    <row r="2194" s="11" customFormat="true" ht="45" spans="1:40">
      <c r="A2194" s="18">
        <f>MAX($A$1:A2193)+(C2194&lt;&gt;C2193)</f>
        <v>1074</v>
      </c>
      <c r="B2194" s="18">
        <v>2023</v>
      </c>
      <c r="C2194" s="18" t="s">
        <v>4498</v>
      </c>
      <c r="D2194" s="19" t="s">
        <v>4499</v>
      </c>
      <c r="E2194" s="18" t="s">
        <v>42</v>
      </c>
      <c r="F2194" s="18" t="s">
        <v>43</v>
      </c>
      <c r="G2194" s="18" t="s">
        <v>61</v>
      </c>
      <c r="H2194" s="18" t="s">
        <v>45</v>
      </c>
      <c r="I2194" s="18" t="s">
        <v>45</v>
      </c>
      <c r="J2194" s="18" t="s">
        <v>46</v>
      </c>
      <c r="K2194" s="23" t="s">
        <v>71</v>
      </c>
      <c r="L2194" s="18">
        <v>0</v>
      </c>
      <c r="M2194" s="18">
        <v>0</v>
      </c>
      <c r="N2194" s="18">
        <v>0</v>
      </c>
      <c r="O2194" s="18">
        <v>0</v>
      </c>
      <c r="P2194" s="18">
        <v>0</v>
      </c>
      <c r="Q2194" s="18">
        <v>300</v>
      </c>
      <c r="R2194" s="18">
        <v>1700</v>
      </c>
      <c r="S2194" s="18">
        <v>0</v>
      </c>
      <c r="T2194" s="25">
        <v>5</v>
      </c>
      <c r="U2194" s="18" t="s">
        <v>4500</v>
      </c>
      <c r="V2194" s="18">
        <v>6.75</v>
      </c>
      <c r="W2194" s="18">
        <v>1.515</v>
      </c>
      <c r="X2194" s="18">
        <v>9.9</v>
      </c>
      <c r="Y2194" s="25">
        <v>15.74</v>
      </c>
      <c r="Z2194" s="18" t="s">
        <v>4454</v>
      </c>
      <c r="AA2194" s="18">
        <v>2.7</v>
      </c>
      <c r="AB2194" s="18">
        <v>0.2515</v>
      </c>
      <c r="AC2194" s="18">
        <v>2.175</v>
      </c>
      <c r="AD2194" s="25">
        <v>0.505</v>
      </c>
      <c r="AE2194" s="18" t="s">
        <v>4454</v>
      </c>
      <c r="AF2194" s="18">
        <v>2.7</v>
      </c>
      <c r="AG2194" s="18">
        <v>0.2515</v>
      </c>
      <c r="AH2194" s="18">
        <v>2.175</v>
      </c>
      <c r="AI2194" s="25">
        <v>0.505</v>
      </c>
      <c r="AJ2194" s="18" t="s">
        <v>4454</v>
      </c>
      <c r="AK2194" s="18">
        <v>2.7</v>
      </c>
      <c r="AL2194" s="18">
        <v>0.2515</v>
      </c>
      <c r="AM2194" s="18">
        <v>2.175</v>
      </c>
      <c r="AN2194" s="25">
        <v>0.505</v>
      </c>
    </row>
    <row r="2195" s="11" customFormat="true" ht="45" spans="1:40">
      <c r="A2195" s="18">
        <f>MAX($A$1:A2194)+(C2195&lt;&gt;C2194)</f>
        <v>1074</v>
      </c>
      <c r="B2195" s="18">
        <v>2023</v>
      </c>
      <c r="C2195" s="18" t="s">
        <v>4498</v>
      </c>
      <c r="D2195" s="19" t="s">
        <v>4499</v>
      </c>
      <c r="E2195" s="18" t="s">
        <v>42</v>
      </c>
      <c r="F2195" s="18" t="s">
        <v>43</v>
      </c>
      <c r="G2195" s="18" t="s">
        <v>61</v>
      </c>
      <c r="H2195" s="18" t="s">
        <v>45</v>
      </c>
      <c r="I2195" s="18" t="s">
        <v>45</v>
      </c>
      <c r="J2195" s="18" t="s">
        <v>52</v>
      </c>
      <c r="K2195" s="23" t="s">
        <v>71</v>
      </c>
      <c r="L2195" s="18">
        <v>0</v>
      </c>
      <c r="M2195" s="18">
        <v>0</v>
      </c>
      <c r="N2195" s="18">
        <v>0</v>
      </c>
      <c r="O2195" s="18">
        <v>0</v>
      </c>
      <c r="P2195" s="18">
        <v>0</v>
      </c>
      <c r="Q2195" s="18">
        <v>300</v>
      </c>
      <c r="R2195" s="18">
        <v>1700</v>
      </c>
      <c r="S2195" s="18">
        <v>0</v>
      </c>
      <c r="T2195" s="25">
        <v>5</v>
      </c>
      <c r="U2195" s="18" t="s">
        <v>45</v>
      </c>
      <c r="V2195" s="18">
        <v>0</v>
      </c>
      <c r="W2195" s="18">
        <v>0</v>
      </c>
      <c r="X2195" s="18">
        <v>0</v>
      </c>
      <c r="Y2195" s="25">
        <v>0</v>
      </c>
      <c r="Z2195" s="18" t="s">
        <v>247</v>
      </c>
      <c r="AA2195" s="18">
        <v>0</v>
      </c>
      <c r="AB2195" s="18">
        <v>0</v>
      </c>
      <c r="AC2195" s="18">
        <v>0</v>
      </c>
      <c r="AD2195" s="25">
        <v>0</v>
      </c>
      <c r="AE2195" s="18" t="s">
        <v>247</v>
      </c>
      <c r="AF2195" s="18">
        <v>0</v>
      </c>
      <c r="AG2195" s="18">
        <v>0</v>
      </c>
      <c r="AH2195" s="18">
        <v>0</v>
      </c>
      <c r="AI2195" s="25">
        <v>0</v>
      </c>
      <c r="AJ2195" s="18" t="s">
        <v>247</v>
      </c>
      <c r="AK2195" s="18">
        <v>0</v>
      </c>
      <c r="AL2195" s="18">
        <v>0</v>
      </c>
      <c r="AM2195" s="18">
        <v>0</v>
      </c>
      <c r="AN2195" s="25">
        <v>0</v>
      </c>
    </row>
    <row r="2196" s="11" customFormat="true" ht="45" spans="1:40">
      <c r="A2196" s="18">
        <f>MAX($A$1:A2195)+(C2196&lt;&gt;C2195)</f>
        <v>1075</v>
      </c>
      <c r="B2196" s="18">
        <v>2023</v>
      </c>
      <c r="C2196" s="18" t="s">
        <v>4502</v>
      </c>
      <c r="D2196" s="19" t="s">
        <v>4503</v>
      </c>
      <c r="E2196" s="18" t="s">
        <v>42</v>
      </c>
      <c r="F2196" s="18" t="s">
        <v>43</v>
      </c>
      <c r="G2196" s="18" t="s">
        <v>61</v>
      </c>
      <c r="H2196" s="18" t="s">
        <v>45</v>
      </c>
      <c r="I2196" s="18" t="s">
        <v>45</v>
      </c>
      <c r="J2196" s="18" t="s">
        <v>103</v>
      </c>
      <c r="K2196" s="23" t="s">
        <v>103</v>
      </c>
      <c r="L2196" s="18">
        <v>0</v>
      </c>
      <c r="M2196" s="18">
        <v>0</v>
      </c>
      <c r="N2196" s="18">
        <v>0</v>
      </c>
      <c r="O2196" s="18">
        <v>0</v>
      </c>
      <c r="P2196" s="18">
        <v>0</v>
      </c>
      <c r="Q2196" s="18">
        <v>0</v>
      </c>
      <c r="R2196" s="18">
        <v>10</v>
      </c>
      <c r="S2196" s="18">
        <v>0</v>
      </c>
      <c r="T2196" s="25">
        <v>0</v>
      </c>
      <c r="U2196" s="18" t="s">
        <v>4504</v>
      </c>
      <c r="V2196" s="18">
        <v>0</v>
      </c>
      <c r="W2196" s="18">
        <v>0</v>
      </c>
      <c r="X2196" s="18">
        <v>0.0095</v>
      </c>
      <c r="Y2196" s="25">
        <v>0</v>
      </c>
      <c r="Z2196" s="18" t="s">
        <v>549</v>
      </c>
      <c r="AA2196" s="18">
        <v>0</v>
      </c>
      <c r="AB2196" s="18">
        <v>0</v>
      </c>
      <c r="AC2196" s="18">
        <v>0</v>
      </c>
      <c r="AD2196" s="25">
        <v>0</v>
      </c>
      <c r="AE2196" s="18" t="s">
        <v>549</v>
      </c>
      <c r="AF2196" s="18">
        <v>0</v>
      </c>
      <c r="AG2196" s="18">
        <v>0</v>
      </c>
      <c r="AH2196" s="18">
        <v>0</v>
      </c>
      <c r="AI2196" s="25">
        <v>0</v>
      </c>
      <c r="AJ2196" s="18" t="s">
        <v>549</v>
      </c>
      <c r="AK2196" s="18">
        <v>0</v>
      </c>
      <c r="AL2196" s="18">
        <v>0</v>
      </c>
      <c r="AM2196" s="18">
        <v>0</v>
      </c>
      <c r="AN2196" s="25">
        <v>0</v>
      </c>
    </row>
    <row r="2197" s="11" customFormat="true" ht="45" spans="1:40">
      <c r="A2197" s="18">
        <f>MAX($A$1:A2196)+(C2197&lt;&gt;C2196)</f>
        <v>1075</v>
      </c>
      <c r="B2197" s="18">
        <v>2023</v>
      </c>
      <c r="C2197" s="18" t="s">
        <v>4502</v>
      </c>
      <c r="D2197" s="19" t="s">
        <v>4503</v>
      </c>
      <c r="E2197" s="18" t="s">
        <v>42</v>
      </c>
      <c r="F2197" s="18" t="s">
        <v>43</v>
      </c>
      <c r="G2197" s="18" t="s">
        <v>61</v>
      </c>
      <c r="H2197" s="18" t="s">
        <v>45</v>
      </c>
      <c r="I2197" s="18" t="s">
        <v>45</v>
      </c>
      <c r="J2197" s="18" t="s">
        <v>103</v>
      </c>
      <c r="K2197" s="23" t="s">
        <v>103</v>
      </c>
      <c r="L2197" s="18">
        <v>0</v>
      </c>
      <c r="M2197" s="18">
        <v>0</v>
      </c>
      <c r="N2197" s="18">
        <v>0</v>
      </c>
      <c r="O2197" s="18">
        <v>0</v>
      </c>
      <c r="P2197" s="18">
        <v>0</v>
      </c>
      <c r="Q2197" s="18">
        <v>0</v>
      </c>
      <c r="R2197" s="18">
        <v>10</v>
      </c>
      <c r="S2197" s="18">
        <v>0</v>
      </c>
      <c r="T2197" s="25">
        <v>0</v>
      </c>
      <c r="U2197" s="18" t="s">
        <v>45</v>
      </c>
      <c r="V2197" s="18">
        <v>0</v>
      </c>
      <c r="W2197" s="18">
        <v>0</v>
      </c>
      <c r="X2197" s="18">
        <v>0</v>
      </c>
      <c r="Y2197" s="25">
        <v>0</v>
      </c>
      <c r="Z2197" s="18" t="s">
        <v>60</v>
      </c>
      <c r="AA2197" s="18">
        <v>0</v>
      </c>
      <c r="AB2197" s="18">
        <v>0</v>
      </c>
      <c r="AC2197" s="18">
        <v>0</v>
      </c>
      <c r="AD2197" s="25">
        <v>0</v>
      </c>
      <c r="AE2197" s="18" t="s">
        <v>60</v>
      </c>
      <c r="AF2197" s="18">
        <v>0</v>
      </c>
      <c r="AG2197" s="18">
        <v>0</v>
      </c>
      <c r="AH2197" s="18">
        <v>0</v>
      </c>
      <c r="AI2197" s="25">
        <v>0</v>
      </c>
      <c r="AJ2197" s="18" t="s">
        <v>60</v>
      </c>
      <c r="AK2197" s="18">
        <v>0</v>
      </c>
      <c r="AL2197" s="18">
        <v>0</v>
      </c>
      <c r="AM2197" s="18">
        <v>0</v>
      </c>
      <c r="AN2197" s="25">
        <v>0</v>
      </c>
    </row>
    <row r="2198" s="11" customFormat="true" ht="45" spans="1:40">
      <c r="A2198" s="18">
        <f>MAX($A$1:A2197)+(C2198&lt;&gt;C2197)</f>
        <v>1076</v>
      </c>
      <c r="B2198" s="18">
        <v>2023</v>
      </c>
      <c r="C2198" s="18" t="s">
        <v>4505</v>
      </c>
      <c r="D2198" s="19" t="s">
        <v>4506</v>
      </c>
      <c r="E2198" s="18" t="s">
        <v>42</v>
      </c>
      <c r="F2198" s="18" t="s">
        <v>43</v>
      </c>
      <c r="G2198" s="18" t="s">
        <v>61</v>
      </c>
      <c r="H2198" s="18" t="s">
        <v>45</v>
      </c>
      <c r="I2198" s="18" t="s">
        <v>45</v>
      </c>
      <c r="J2198" s="18" t="s">
        <v>1143</v>
      </c>
      <c r="K2198" s="23" t="s">
        <v>71</v>
      </c>
      <c r="L2198" s="18">
        <v>0</v>
      </c>
      <c r="M2198" s="18">
        <v>0</v>
      </c>
      <c r="N2198" s="18">
        <v>0</v>
      </c>
      <c r="O2198" s="18">
        <v>0</v>
      </c>
      <c r="P2198" s="18">
        <v>0</v>
      </c>
      <c r="Q2198" s="18">
        <v>0</v>
      </c>
      <c r="R2198" s="18">
        <v>10</v>
      </c>
      <c r="S2198" s="18">
        <v>0</v>
      </c>
      <c r="T2198" s="25">
        <v>0</v>
      </c>
      <c r="U2198" s="18" t="s">
        <v>4507</v>
      </c>
      <c r="V2198" s="18">
        <v>0</v>
      </c>
      <c r="W2198" s="18">
        <v>0</v>
      </c>
      <c r="X2198" s="18">
        <v>0</v>
      </c>
      <c r="Y2198" s="25">
        <v>0.1</v>
      </c>
      <c r="Z2198" s="18" t="s">
        <v>1175</v>
      </c>
      <c r="AA2198" s="18">
        <v>0</v>
      </c>
      <c r="AB2198" s="18">
        <v>0</v>
      </c>
      <c r="AC2198" s="18">
        <v>0</v>
      </c>
      <c r="AD2198" s="25">
        <v>0.1</v>
      </c>
      <c r="AE2198" s="18" t="s">
        <v>1175</v>
      </c>
      <c r="AF2198" s="18">
        <v>0</v>
      </c>
      <c r="AG2198" s="18">
        <v>0</v>
      </c>
      <c r="AH2198" s="18">
        <v>0</v>
      </c>
      <c r="AI2198" s="25">
        <v>0.1</v>
      </c>
      <c r="AJ2198" s="18" t="s">
        <v>1175</v>
      </c>
      <c r="AK2198" s="18">
        <v>0</v>
      </c>
      <c r="AL2198" s="18">
        <v>0</v>
      </c>
      <c r="AM2198" s="18">
        <v>0</v>
      </c>
      <c r="AN2198" s="25">
        <v>0.1</v>
      </c>
    </row>
    <row r="2199" s="11" customFormat="true" ht="45" spans="1:40">
      <c r="A2199" s="18">
        <f>MAX($A$1:A2198)+(C2199&lt;&gt;C2198)</f>
        <v>1076</v>
      </c>
      <c r="B2199" s="18">
        <v>2023</v>
      </c>
      <c r="C2199" s="18" t="s">
        <v>4505</v>
      </c>
      <c r="D2199" s="19" t="s">
        <v>4506</v>
      </c>
      <c r="E2199" s="18" t="s">
        <v>42</v>
      </c>
      <c r="F2199" s="18" t="s">
        <v>43</v>
      </c>
      <c r="G2199" s="18" t="s">
        <v>61</v>
      </c>
      <c r="H2199" s="18" t="s">
        <v>45</v>
      </c>
      <c r="I2199" s="18" t="s">
        <v>45</v>
      </c>
      <c r="J2199" s="18" t="s">
        <v>1143</v>
      </c>
      <c r="K2199" s="23" t="s">
        <v>71</v>
      </c>
      <c r="L2199" s="18">
        <v>0</v>
      </c>
      <c r="M2199" s="18">
        <v>0</v>
      </c>
      <c r="N2199" s="18">
        <v>0</v>
      </c>
      <c r="O2199" s="18">
        <v>0</v>
      </c>
      <c r="P2199" s="18">
        <v>0</v>
      </c>
      <c r="Q2199" s="18">
        <v>0</v>
      </c>
      <c r="R2199" s="18">
        <v>10</v>
      </c>
      <c r="S2199" s="18">
        <v>0</v>
      </c>
      <c r="T2199" s="25">
        <v>0</v>
      </c>
      <c r="U2199" s="18" t="s">
        <v>45</v>
      </c>
      <c r="V2199" s="18">
        <v>0</v>
      </c>
      <c r="W2199" s="18">
        <v>0</v>
      </c>
      <c r="X2199" s="18">
        <v>0</v>
      </c>
      <c r="Y2199" s="25">
        <v>0</v>
      </c>
      <c r="Z2199" s="18" t="s">
        <v>247</v>
      </c>
      <c r="AA2199" s="18">
        <v>0</v>
      </c>
      <c r="AB2199" s="18">
        <v>0</v>
      </c>
      <c r="AC2199" s="18">
        <v>0</v>
      </c>
      <c r="AD2199" s="25">
        <v>0</v>
      </c>
      <c r="AE2199" s="18" t="s">
        <v>60</v>
      </c>
      <c r="AF2199" s="18">
        <v>0</v>
      </c>
      <c r="AG2199" s="18">
        <v>0</v>
      </c>
      <c r="AH2199" s="18">
        <v>0</v>
      </c>
      <c r="AI2199" s="25">
        <v>0</v>
      </c>
      <c r="AJ2199" s="18" t="s">
        <v>60</v>
      </c>
      <c r="AK2199" s="18">
        <v>0</v>
      </c>
      <c r="AL2199" s="18">
        <v>0</v>
      </c>
      <c r="AM2199" s="18">
        <v>0</v>
      </c>
      <c r="AN2199" s="25">
        <v>0</v>
      </c>
    </row>
    <row r="2200" s="11" customFormat="true" ht="75" spans="1:40">
      <c r="A2200" s="18">
        <f>MAX($A$1:A2199)+(C2200&lt;&gt;C2199)</f>
        <v>1077</v>
      </c>
      <c r="B2200" s="18">
        <v>2023</v>
      </c>
      <c r="C2200" s="18" t="s">
        <v>4508</v>
      </c>
      <c r="D2200" s="19" t="s">
        <v>4509</v>
      </c>
      <c r="E2200" s="18" t="s">
        <v>42</v>
      </c>
      <c r="F2200" s="18" t="s">
        <v>43</v>
      </c>
      <c r="G2200" s="18" t="s">
        <v>61</v>
      </c>
      <c r="H2200" s="18" t="s">
        <v>45</v>
      </c>
      <c r="I2200" s="18" t="s">
        <v>45</v>
      </c>
      <c r="J2200" s="18" t="s">
        <v>103</v>
      </c>
      <c r="K2200" s="23" t="s">
        <v>103</v>
      </c>
      <c r="L2200" s="18">
        <v>0</v>
      </c>
      <c r="M2200" s="18">
        <v>0</v>
      </c>
      <c r="N2200" s="18">
        <v>0</v>
      </c>
      <c r="O2200" s="18">
        <v>0</v>
      </c>
      <c r="P2200" s="18">
        <v>0</v>
      </c>
      <c r="Q2200" s="18">
        <v>0</v>
      </c>
      <c r="R2200" s="18">
        <v>14.801571</v>
      </c>
      <c r="S2200" s="18">
        <v>0</v>
      </c>
      <c r="T2200" s="25">
        <v>2</v>
      </c>
      <c r="U2200" s="18" t="s">
        <v>4510</v>
      </c>
      <c r="V2200" s="18">
        <v>0</v>
      </c>
      <c r="W2200" s="18">
        <v>0</v>
      </c>
      <c r="X2200" s="18">
        <v>0.016</v>
      </c>
      <c r="Y2200" s="25">
        <v>0.5643</v>
      </c>
      <c r="Z2200" s="18" t="s">
        <v>4511</v>
      </c>
      <c r="AA2200" s="18">
        <v>0</v>
      </c>
      <c r="AB2200" s="18">
        <v>0</v>
      </c>
      <c r="AC2200" s="18">
        <v>0.0064</v>
      </c>
      <c r="AD2200" s="25">
        <v>0.2257</v>
      </c>
      <c r="AE2200" s="18" t="s">
        <v>4512</v>
      </c>
      <c r="AF2200" s="18">
        <v>0</v>
      </c>
      <c r="AG2200" s="18">
        <v>0</v>
      </c>
      <c r="AH2200" s="18">
        <v>0.0048</v>
      </c>
      <c r="AI2200" s="25">
        <v>0.1693</v>
      </c>
      <c r="AJ2200" s="18" t="s">
        <v>4513</v>
      </c>
      <c r="AK2200" s="18">
        <v>0</v>
      </c>
      <c r="AL2200" s="18">
        <v>0</v>
      </c>
      <c r="AM2200" s="18">
        <v>0.0032</v>
      </c>
      <c r="AN2200" s="25">
        <v>0.1129</v>
      </c>
    </row>
    <row r="2201" s="11" customFormat="true" ht="45" spans="1:40">
      <c r="A2201" s="18">
        <f>MAX($A$1:A2200)+(C2201&lt;&gt;C2200)</f>
        <v>1077</v>
      </c>
      <c r="B2201" s="18">
        <v>2023</v>
      </c>
      <c r="C2201" s="18" t="s">
        <v>4508</v>
      </c>
      <c r="D2201" s="19" t="s">
        <v>4509</v>
      </c>
      <c r="E2201" s="18" t="s">
        <v>42</v>
      </c>
      <c r="F2201" s="18" t="s">
        <v>43</v>
      </c>
      <c r="G2201" s="18" t="s">
        <v>61</v>
      </c>
      <c r="H2201" s="18" t="s">
        <v>45</v>
      </c>
      <c r="I2201" s="18" t="s">
        <v>45</v>
      </c>
      <c r="J2201" s="18" t="s">
        <v>103</v>
      </c>
      <c r="K2201" s="23" t="s">
        <v>103</v>
      </c>
      <c r="L2201" s="18">
        <v>0</v>
      </c>
      <c r="M2201" s="18">
        <v>0</v>
      </c>
      <c r="N2201" s="18">
        <v>0</v>
      </c>
      <c r="O2201" s="18">
        <v>0</v>
      </c>
      <c r="P2201" s="18">
        <v>0</v>
      </c>
      <c r="Q2201" s="18">
        <v>0</v>
      </c>
      <c r="R2201" s="18">
        <v>14.801571</v>
      </c>
      <c r="S2201" s="18">
        <v>0</v>
      </c>
      <c r="T2201" s="25">
        <v>2</v>
      </c>
      <c r="U2201" s="18" t="s">
        <v>45</v>
      </c>
      <c r="V2201" s="18">
        <v>0</v>
      </c>
      <c r="W2201" s="18">
        <v>0</v>
      </c>
      <c r="X2201" s="18">
        <v>0</v>
      </c>
      <c r="Y2201" s="25">
        <v>0</v>
      </c>
      <c r="Z2201" s="18" t="s">
        <v>60</v>
      </c>
      <c r="AA2201" s="18">
        <v>0</v>
      </c>
      <c r="AB2201" s="18">
        <v>0</v>
      </c>
      <c r="AC2201" s="18">
        <v>0</v>
      </c>
      <c r="AD2201" s="25">
        <v>0</v>
      </c>
      <c r="AE2201" s="18" t="s">
        <v>60</v>
      </c>
      <c r="AF2201" s="18">
        <v>0</v>
      </c>
      <c r="AG2201" s="18">
        <v>0</v>
      </c>
      <c r="AH2201" s="18">
        <v>0</v>
      </c>
      <c r="AI2201" s="25">
        <v>0</v>
      </c>
      <c r="AJ2201" s="18" t="s">
        <v>60</v>
      </c>
      <c r="AK2201" s="18">
        <v>0</v>
      </c>
      <c r="AL2201" s="18">
        <v>0</v>
      </c>
      <c r="AM2201" s="18">
        <v>0</v>
      </c>
      <c r="AN2201" s="25">
        <v>0</v>
      </c>
    </row>
    <row r="2202" s="11" customFormat="true" ht="45" spans="1:40">
      <c r="A2202" s="18">
        <f>MAX($A$1:A2201)+(C2202&lt;&gt;C2201)</f>
        <v>1078</v>
      </c>
      <c r="B2202" s="18">
        <v>2023</v>
      </c>
      <c r="C2202" s="18" t="s">
        <v>4514</v>
      </c>
      <c r="D2202" s="19" t="s">
        <v>4515</v>
      </c>
      <c r="E2202" s="18" t="s">
        <v>42</v>
      </c>
      <c r="F2202" s="18" t="s">
        <v>43</v>
      </c>
      <c r="G2202" s="18" t="s">
        <v>61</v>
      </c>
      <c r="H2202" s="18" t="s">
        <v>45</v>
      </c>
      <c r="I2202" s="18" t="s">
        <v>45</v>
      </c>
      <c r="J2202" s="18" t="s">
        <v>1667</v>
      </c>
      <c r="K2202" s="23" t="s">
        <v>647</v>
      </c>
      <c r="L2202" s="18">
        <v>0</v>
      </c>
      <c r="M2202" s="18">
        <v>0</v>
      </c>
      <c r="N2202" s="18">
        <v>0</v>
      </c>
      <c r="O2202" s="18">
        <v>0</v>
      </c>
      <c r="P2202" s="18">
        <v>0</v>
      </c>
      <c r="Q2202" s="18">
        <v>0</v>
      </c>
      <c r="R2202" s="18">
        <v>18</v>
      </c>
      <c r="S2202" s="18">
        <v>0</v>
      </c>
      <c r="T2202" s="25">
        <v>10</v>
      </c>
      <c r="U2202" s="18" t="s">
        <v>2050</v>
      </c>
      <c r="V2202" s="18">
        <v>0.2645</v>
      </c>
      <c r="W2202" s="18">
        <v>0</v>
      </c>
      <c r="X2202" s="18">
        <v>0</v>
      </c>
      <c r="Y2202" s="25">
        <v>0</v>
      </c>
      <c r="Z2202" s="18" t="s">
        <v>1175</v>
      </c>
      <c r="AA2202" s="18">
        <v>0.2645</v>
      </c>
      <c r="AB2202" s="18">
        <v>0</v>
      </c>
      <c r="AC2202" s="18">
        <v>0</v>
      </c>
      <c r="AD2202" s="25">
        <v>0</v>
      </c>
      <c r="AE2202" s="18" t="s">
        <v>1175</v>
      </c>
      <c r="AF2202" s="18">
        <v>0.2645</v>
      </c>
      <c r="AG2202" s="18">
        <v>0</v>
      </c>
      <c r="AH2202" s="18">
        <v>0</v>
      </c>
      <c r="AI2202" s="25">
        <v>0</v>
      </c>
      <c r="AJ2202" s="18" t="s">
        <v>45</v>
      </c>
      <c r="AK2202" s="18">
        <v>0</v>
      </c>
      <c r="AL2202" s="18">
        <v>0</v>
      </c>
      <c r="AM2202" s="18">
        <v>0</v>
      </c>
      <c r="AN2202" s="25">
        <v>0</v>
      </c>
    </row>
    <row r="2203" s="11" customFormat="true" ht="45" spans="1:40">
      <c r="A2203" s="18">
        <f>MAX($A$1:A2202)+(C2203&lt;&gt;C2202)</f>
        <v>1078</v>
      </c>
      <c r="B2203" s="18">
        <v>2023</v>
      </c>
      <c r="C2203" s="18" t="s">
        <v>4514</v>
      </c>
      <c r="D2203" s="19" t="s">
        <v>4515</v>
      </c>
      <c r="E2203" s="18" t="s">
        <v>42</v>
      </c>
      <c r="F2203" s="18" t="s">
        <v>43</v>
      </c>
      <c r="G2203" s="18" t="s">
        <v>61</v>
      </c>
      <c r="H2203" s="18" t="s">
        <v>45</v>
      </c>
      <c r="I2203" s="18" t="s">
        <v>45</v>
      </c>
      <c r="J2203" s="18" t="s">
        <v>1667</v>
      </c>
      <c r="K2203" s="23" t="s">
        <v>647</v>
      </c>
      <c r="L2203" s="18">
        <v>0</v>
      </c>
      <c r="M2203" s="18">
        <v>0</v>
      </c>
      <c r="N2203" s="18">
        <v>0</v>
      </c>
      <c r="O2203" s="18">
        <v>0</v>
      </c>
      <c r="P2203" s="18">
        <v>0</v>
      </c>
      <c r="Q2203" s="18">
        <v>0</v>
      </c>
      <c r="R2203" s="18">
        <v>18</v>
      </c>
      <c r="S2203" s="18">
        <v>0</v>
      </c>
      <c r="T2203" s="25">
        <v>10</v>
      </c>
      <c r="U2203" s="18" t="s">
        <v>45</v>
      </c>
      <c r="V2203" s="18">
        <v>0</v>
      </c>
      <c r="W2203" s="18">
        <v>0</v>
      </c>
      <c r="X2203" s="18">
        <v>0</v>
      </c>
      <c r="Y2203" s="25">
        <v>0</v>
      </c>
      <c r="Z2203" s="18" t="s">
        <v>247</v>
      </c>
      <c r="AA2203" s="18">
        <v>0</v>
      </c>
      <c r="AB2203" s="18">
        <v>0</v>
      </c>
      <c r="AC2203" s="18">
        <v>0</v>
      </c>
      <c r="AD2203" s="25">
        <v>0</v>
      </c>
      <c r="AE2203" s="18" t="s">
        <v>247</v>
      </c>
      <c r="AF2203" s="18">
        <v>0</v>
      </c>
      <c r="AG2203" s="18">
        <v>0</v>
      </c>
      <c r="AH2203" s="18">
        <v>0</v>
      </c>
      <c r="AI2203" s="25">
        <v>0</v>
      </c>
      <c r="AJ2203" s="18" t="s">
        <v>60</v>
      </c>
      <c r="AK2203" s="18">
        <v>0</v>
      </c>
      <c r="AL2203" s="18">
        <v>0</v>
      </c>
      <c r="AM2203" s="18">
        <v>0</v>
      </c>
      <c r="AN2203" s="25">
        <v>0</v>
      </c>
    </row>
    <row r="2204" s="11" customFormat="true" ht="60" spans="1:40">
      <c r="A2204" s="18">
        <f>MAX($A$1:A2203)+(C2204&lt;&gt;C2203)</f>
        <v>1079</v>
      </c>
      <c r="B2204" s="18">
        <v>2023</v>
      </c>
      <c r="C2204" s="18" t="s">
        <v>4516</v>
      </c>
      <c r="D2204" s="47" t="s">
        <v>4517</v>
      </c>
      <c r="E2204" s="18" t="s">
        <v>42</v>
      </c>
      <c r="F2204" s="18" t="s">
        <v>43</v>
      </c>
      <c r="G2204" s="18" t="s">
        <v>61</v>
      </c>
      <c r="H2204" s="18" t="s">
        <v>45</v>
      </c>
      <c r="I2204" s="18" t="s">
        <v>45</v>
      </c>
      <c r="J2204" s="18" t="s">
        <v>103</v>
      </c>
      <c r="K2204" s="23" t="s">
        <v>103</v>
      </c>
      <c r="L2204" s="18">
        <v>0</v>
      </c>
      <c r="M2204" s="18">
        <v>0</v>
      </c>
      <c r="N2204" s="18">
        <v>0</v>
      </c>
      <c r="O2204" s="18">
        <v>0</v>
      </c>
      <c r="P2204" s="18">
        <v>0</v>
      </c>
      <c r="Q2204" s="18">
        <v>0</v>
      </c>
      <c r="R2204" s="18">
        <v>1038</v>
      </c>
      <c r="S2204" s="18">
        <v>0</v>
      </c>
      <c r="T2204" s="25">
        <v>20</v>
      </c>
      <c r="U2204" s="18" t="s">
        <v>4518</v>
      </c>
      <c r="V2204" s="18">
        <v>0</v>
      </c>
      <c r="W2204" s="18">
        <v>0</v>
      </c>
      <c r="X2204" s="18">
        <v>0</v>
      </c>
      <c r="Y2204" s="25">
        <v>0.387</v>
      </c>
      <c r="Z2204" s="18" t="s">
        <v>4519</v>
      </c>
      <c r="AA2204" s="18">
        <v>0</v>
      </c>
      <c r="AB2204" s="18">
        <v>0</v>
      </c>
      <c r="AC2204" s="18">
        <v>0</v>
      </c>
      <c r="AD2204" s="25">
        <v>0.1548</v>
      </c>
      <c r="AE2204" s="18" t="s">
        <v>4520</v>
      </c>
      <c r="AF2204" s="18">
        <v>0</v>
      </c>
      <c r="AG2204" s="18">
        <v>0</v>
      </c>
      <c r="AH2204" s="18">
        <v>0</v>
      </c>
      <c r="AI2204" s="25">
        <v>0.1161</v>
      </c>
      <c r="AJ2204" s="18" t="s">
        <v>4521</v>
      </c>
      <c r="AK2204" s="18">
        <v>0</v>
      </c>
      <c r="AL2204" s="18">
        <v>0</v>
      </c>
      <c r="AM2204" s="18">
        <v>0</v>
      </c>
      <c r="AN2204" s="25">
        <v>0.0774</v>
      </c>
    </row>
    <row r="2205" s="11" customFormat="true" ht="45" spans="1:40">
      <c r="A2205" s="18">
        <f>MAX($A$1:A2204)+(C2205&lt;&gt;C2204)</f>
        <v>1079</v>
      </c>
      <c r="B2205" s="18">
        <v>2023</v>
      </c>
      <c r="C2205" s="18" t="s">
        <v>4516</v>
      </c>
      <c r="D2205" s="19" t="s">
        <v>4517</v>
      </c>
      <c r="E2205" s="18" t="s">
        <v>42</v>
      </c>
      <c r="F2205" s="18" t="s">
        <v>43</v>
      </c>
      <c r="G2205" s="18" t="s">
        <v>61</v>
      </c>
      <c r="H2205" s="18" t="s">
        <v>45</v>
      </c>
      <c r="I2205" s="18" t="s">
        <v>45</v>
      </c>
      <c r="J2205" s="18" t="s">
        <v>103</v>
      </c>
      <c r="K2205" s="23" t="s">
        <v>103</v>
      </c>
      <c r="L2205" s="18">
        <v>0</v>
      </c>
      <c r="M2205" s="18">
        <v>0</v>
      </c>
      <c r="N2205" s="18">
        <v>0</v>
      </c>
      <c r="O2205" s="18">
        <v>0</v>
      </c>
      <c r="P2205" s="18">
        <v>0</v>
      </c>
      <c r="Q2205" s="18">
        <v>0</v>
      </c>
      <c r="R2205" s="18">
        <v>1038</v>
      </c>
      <c r="S2205" s="18">
        <v>0</v>
      </c>
      <c r="T2205" s="25">
        <v>20</v>
      </c>
      <c r="U2205" s="18" t="s">
        <v>45</v>
      </c>
      <c r="V2205" s="18">
        <v>0</v>
      </c>
      <c r="W2205" s="18">
        <v>0</v>
      </c>
      <c r="X2205" s="18">
        <v>0</v>
      </c>
      <c r="Y2205" s="25">
        <v>0</v>
      </c>
      <c r="Z2205" s="18" t="s">
        <v>60</v>
      </c>
      <c r="AA2205" s="18">
        <v>0</v>
      </c>
      <c r="AB2205" s="18">
        <v>0</v>
      </c>
      <c r="AC2205" s="18">
        <v>0</v>
      </c>
      <c r="AD2205" s="25">
        <v>0</v>
      </c>
      <c r="AE2205" s="18" t="s">
        <v>60</v>
      </c>
      <c r="AF2205" s="18">
        <v>0</v>
      </c>
      <c r="AG2205" s="18">
        <v>0</v>
      </c>
      <c r="AH2205" s="18">
        <v>0</v>
      </c>
      <c r="AI2205" s="25">
        <v>0</v>
      </c>
      <c r="AJ2205" s="18" t="s">
        <v>60</v>
      </c>
      <c r="AK2205" s="18">
        <v>0</v>
      </c>
      <c r="AL2205" s="18">
        <v>0</v>
      </c>
      <c r="AM2205" s="18">
        <v>0</v>
      </c>
      <c r="AN2205" s="25">
        <v>0</v>
      </c>
    </row>
    <row r="2206" s="11" customFormat="true" ht="45" spans="1:40">
      <c r="A2206" s="18">
        <f>MAX($A$1:A2205)+(C2206&lt;&gt;C2205)</f>
        <v>1080</v>
      </c>
      <c r="B2206" s="18">
        <v>2023</v>
      </c>
      <c r="C2206" s="18" t="s">
        <v>4522</v>
      </c>
      <c r="D2206" s="19" t="s">
        <v>4523</v>
      </c>
      <c r="E2206" s="18" t="s">
        <v>42</v>
      </c>
      <c r="F2206" s="18" t="s">
        <v>43</v>
      </c>
      <c r="G2206" s="18" t="s">
        <v>61</v>
      </c>
      <c r="H2206" s="18" t="s">
        <v>45</v>
      </c>
      <c r="I2206" s="18" t="s">
        <v>45</v>
      </c>
      <c r="J2206" s="18" t="s">
        <v>46</v>
      </c>
      <c r="K2206" s="23" t="s">
        <v>71</v>
      </c>
      <c r="L2206" s="18">
        <v>0</v>
      </c>
      <c r="M2206" s="18">
        <v>0</v>
      </c>
      <c r="N2206" s="18">
        <v>0</v>
      </c>
      <c r="O2206" s="18">
        <v>0</v>
      </c>
      <c r="P2206" s="18">
        <v>0</v>
      </c>
      <c r="Q2206" s="18">
        <v>0</v>
      </c>
      <c r="R2206" s="18">
        <v>24</v>
      </c>
      <c r="S2206" s="18">
        <v>0</v>
      </c>
      <c r="T2206" s="25">
        <v>1</v>
      </c>
      <c r="U2206" s="18" t="s">
        <v>4524</v>
      </c>
      <c r="V2206" s="18">
        <v>0.23</v>
      </c>
      <c r="W2206" s="18">
        <v>0.018</v>
      </c>
      <c r="X2206" s="18">
        <v>0</v>
      </c>
      <c r="Y2206" s="25">
        <v>0.282</v>
      </c>
      <c r="Z2206" s="18" t="s">
        <v>4525</v>
      </c>
      <c r="AA2206" s="18">
        <v>0.23</v>
      </c>
      <c r="AB2206" s="18">
        <v>0.018</v>
      </c>
      <c r="AC2206" s="18">
        <v>0</v>
      </c>
      <c r="AD2206" s="25">
        <v>0.282</v>
      </c>
      <c r="AE2206" s="18" t="s">
        <v>4525</v>
      </c>
      <c r="AF2206" s="18">
        <v>0.23</v>
      </c>
      <c r="AG2206" s="18">
        <v>0.018</v>
      </c>
      <c r="AH2206" s="18">
        <v>0</v>
      </c>
      <c r="AI2206" s="25">
        <v>0.282</v>
      </c>
      <c r="AJ2206" s="18" t="s">
        <v>4525</v>
      </c>
      <c r="AK2206" s="18">
        <v>0.23</v>
      </c>
      <c r="AL2206" s="18">
        <v>0.018</v>
      </c>
      <c r="AM2206" s="18">
        <v>0</v>
      </c>
      <c r="AN2206" s="25">
        <v>0.282</v>
      </c>
    </row>
    <row r="2207" s="11" customFormat="true" ht="45" spans="1:40">
      <c r="A2207" s="18">
        <f>MAX($A$1:A2206)+(C2207&lt;&gt;C2206)</f>
        <v>1080</v>
      </c>
      <c r="B2207" s="18">
        <v>2023</v>
      </c>
      <c r="C2207" s="18" t="s">
        <v>4522</v>
      </c>
      <c r="D2207" s="19" t="s">
        <v>4523</v>
      </c>
      <c r="E2207" s="18" t="s">
        <v>42</v>
      </c>
      <c r="F2207" s="18" t="s">
        <v>43</v>
      </c>
      <c r="G2207" s="18" t="s">
        <v>61</v>
      </c>
      <c r="H2207" s="18" t="s">
        <v>45</v>
      </c>
      <c r="I2207" s="18" t="s">
        <v>45</v>
      </c>
      <c r="J2207" s="18" t="s">
        <v>46</v>
      </c>
      <c r="K2207" s="23" t="s">
        <v>71</v>
      </c>
      <c r="L2207" s="18">
        <v>0</v>
      </c>
      <c r="M2207" s="18">
        <v>0</v>
      </c>
      <c r="N2207" s="18">
        <v>0</v>
      </c>
      <c r="O2207" s="18">
        <v>0</v>
      </c>
      <c r="P2207" s="18">
        <v>0</v>
      </c>
      <c r="Q2207" s="18">
        <v>0</v>
      </c>
      <c r="R2207" s="18">
        <v>24</v>
      </c>
      <c r="S2207" s="18">
        <v>0</v>
      </c>
      <c r="T2207" s="25">
        <v>1</v>
      </c>
      <c r="U2207" s="18" t="s">
        <v>45</v>
      </c>
      <c r="V2207" s="18">
        <v>0</v>
      </c>
      <c r="W2207" s="18">
        <v>0</v>
      </c>
      <c r="X2207" s="18">
        <v>0</v>
      </c>
      <c r="Y2207" s="25">
        <v>0</v>
      </c>
      <c r="Z2207" s="18" t="s">
        <v>60</v>
      </c>
      <c r="AA2207" s="18">
        <v>0</v>
      </c>
      <c r="AB2207" s="18">
        <v>0</v>
      </c>
      <c r="AC2207" s="18">
        <v>0</v>
      </c>
      <c r="AD2207" s="25">
        <v>0</v>
      </c>
      <c r="AE2207" s="18" t="s">
        <v>60</v>
      </c>
      <c r="AF2207" s="18">
        <v>0</v>
      </c>
      <c r="AG2207" s="18">
        <v>0</v>
      </c>
      <c r="AH2207" s="18">
        <v>0</v>
      </c>
      <c r="AI2207" s="25">
        <v>0</v>
      </c>
      <c r="AJ2207" s="18" t="s">
        <v>60</v>
      </c>
      <c r="AK2207" s="18">
        <v>0</v>
      </c>
      <c r="AL2207" s="18">
        <v>0</v>
      </c>
      <c r="AM2207" s="18">
        <v>0</v>
      </c>
      <c r="AN2207" s="25">
        <v>0</v>
      </c>
    </row>
    <row r="2208" s="11" customFormat="true" ht="45" spans="1:40">
      <c r="A2208" s="18">
        <f>MAX($A$1:A2207)+(C2208&lt;&gt;C2207)</f>
        <v>1081</v>
      </c>
      <c r="B2208" s="18">
        <v>2023</v>
      </c>
      <c r="C2208" s="18" t="s">
        <v>4526</v>
      </c>
      <c r="D2208" s="19" t="s">
        <v>4527</v>
      </c>
      <c r="E2208" s="18" t="s">
        <v>42</v>
      </c>
      <c r="F2208" s="18" t="s">
        <v>43</v>
      </c>
      <c r="G2208" s="18" t="s">
        <v>61</v>
      </c>
      <c r="H2208" s="18" t="s">
        <v>45</v>
      </c>
      <c r="I2208" s="18" t="s">
        <v>45</v>
      </c>
      <c r="J2208" s="18" t="s">
        <v>103</v>
      </c>
      <c r="K2208" s="23" t="s">
        <v>103</v>
      </c>
      <c r="L2208" s="18">
        <v>0</v>
      </c>
      <c r="M2208" s="18">
        <v>0</v>
      </c>
      <c r="N2208" s="18">
        <v>0</v>
      </c>
      <c r="O2208" s="18">
        <v>0</v>
      </c>
      <c r="P2208" s="18">
        <v>0</v>
      </c>
      <c r="Q2208" s="18">
        <v>0</v>
      </c>
      <c r="R2208" s="18">
        <v>50</v>
      </c>
      <c r="S2208" s="18">
        <v>0</v>
      </c>
      <c r="T2208" s="25">
        <v>1</v>
      </c>
      <c r="U2208" s="18" t="s">
        <v>4528</v>
      </c>
      <c r="V2208" s="18">
        <v>0</v>
      </c>
      <c r="W2208" s="18">
        <v>0</v>
      </c>
      <c r="X2208" s="18">
        <v>0</v>
      </c>
      <c r="Y2208" s="25">
        <v>0.13</v>
      </c>
      <c r="Z2208" s="18" t="s">
        <v>549</v>
      </c>
      <c r="AA2208" s="18">
        <v>0</v>
      </c>
      <c r="AB2208" s="18">
        <v>0</v>
      </c>
      <c r="AC2208" s="18">
        <v>0</v>
      </c>
      <c r="AD2208" s="25">
        <v>0</v>
      </c>
      <c r="AE2208" s="18" t="s">
        <v>549</v>
      </c>
      <c r="AF2208" s="18">
        <v>0</v>
      </c>
      <c r="AG2208" s="18">
        <v>0</v>
      </c>
      <c r="AH2208" s="18">
        <v>0</v>
      </c>
      <c r="AI2208" s="25">
        <v>0</v>
      </c>
      <c r="AJ2208" s="18" t="s">
        <v>549</v>
      </c>
      <c r="AK2208" s="18">
        <v>0</v>
      </c>
      <c r="AL2208" s="18">
        <v>0</v>
      </c>
      <c r="AM2208" s="18">
        <v>0</v>
      </c>
      <c r="AN2208" s="25">
        <v>0</v>
      </c>
    </row>
    <row r="2209" s="11" customFormat="true" ht="45" spans="1:40">
      <c r="A2209" s="18">
        <f>MAX($A$1:A2208)+(C2209&lt;&gt;C2208)</f>
        <v>1081</v>
      </c>
      <c r="B2209" s="18">
        <v>2023</v>
      </c>
      <c r="C2209" s="18" t="s">
        <v>4526</v>
      </c>
      <c r="D2209" s="19" t="s">
        <v>4527</v>
      </c>
      <c r="E2209" s="18" t="s">
        <v>42</v>
      </c>
      <c r="F2209" s="18" t="s">
        <v>43</v>
      </c>
      <c r="G2209" s="18" t="s">
        <v>61</v>
      </c>
      <c r="H2209" s="18" t="s">
        <v>45</v>
      </c>
      <c r="I2209" s="18" t="s">
        <v>45</v>
      </c>
      <c r="J2209" s="18" t="s">
        <v>103</v>
      </c>
      <c r="K2209" s="23" t="s">
        <v>103</v>
      </c>
      <c r="L2209" s="18">
        <v>0</v>
      </c>
      <c r="M2209" s="18">
        <v>0</v>
      </c>
      <c r="N2209" s="18">
        <v>0</v>
      </c>
      <c r="O2209" s="18">
        <v>0</v>
      </c>
      <c r="P2209" s="18">
        <v>0</v>
      </c>
      <c r="Q2209" s="18">
        <v>0</v>
      </c>
      <c r="R2209" s="18">
        <v>50</v>
      </c>
      <c r="S2209" s="18">
        <v>0</v>
      </c>
      <c r="T2209" s="25">
        <v>1</v>
      </c>
      <c r="U2209" s="18" t="s">
        <v>45</v>
      </c>
      <c r="V2209" s="18">
        <v>0</v>
      </c>
      <c r="W2209" s="18">
        <v>0</v>
      </c>
      <c r="X2209" s="18">
        <v>0</v>
      </c>
      <c r="Y2209" s="25">
        <v>0</v>
      </c>
      <c r="Z2209" s="18" t="s">
        <v>60</v>
      </c>
      <c r="AA2209" s="18">
        <v>0</v>
      </c>
      <c r="AB2209" s="18">
        <v>0</v>
      </c>
      <c r="AC2209" s="18">
        <v>0</v>
      </c>
      <c r="AD2209" s="25">
        <v>0</v>
      </c>
      <c r="AE2209" s="18" t="s">
        <v>60</v>
      </c>
      <c r="AF2209" s="18">
        <v>0</v>
      </c>
      <c r="AG2209" s="18">
        <v>0</v>
      </c>
      <c r="AH2209" s="18">
        <v>0</v>
      </c>
      <c r="AI2209" s="25">
        <v>0</v>
      </c>
      <c r="AJ2209" s="18" t="s">
        <v>60</v>
      </c>
      <c r="AK2209" s="18">
        <v>0</v>
      </c>
      <c r="AL2209" s="18">
        <v>0</v>
      </c>
      <c r="AM2209" s="18">
        <v>0</v>
      </c>
      <c r="AN2209" s="25">
        <v>0</v>
      </c>
    </row>
    <row r="2210" s="11" customFormat="true" ht="30" spans="1:40">
      <c r="A2210" s="18">
        <f>MAX($A$1:A2209)+(C2210&lt;&gt;C2209)</f>
        <v>1082</v>
      </c>
      <c r="B2210" s="18">
        <v>2023</v>
      </c>
      <c r="C2210" s="18" t="s">
        <v>4529</v>
      </c>
      <c r="D2210" s="19" t="s">
        <v>4530</v>
      </c>
      <c r="E2210" s="18" t="s">
        <v>42</v>
      </c>
      <c r="F2210" s="18" t="s">
        <v>43</v>
      </c>
      <c r="G2210" s="18" t="s">
        <v>61</v>
      </c>
      <c r="H2210" s="18" t="s">
        <v>45</v>
      </c>
      <c r="I2210" s="18" t="s">
        <v>45</v>
      </c>
      <c r="J2210" s="18" t="s">
        <v>103</v>
      </c>
      <c r="K2210" s="23" t="s">
        <v>103</v>
      </c>
      <c r="L2210" s="18">
        <v>0</v>
      </c>
      <c r="M2210" s="18">
        <v>0</v>
      </c>
      <c r="N2210" s="18">
        <v>0</v>
      </c>
      <c r="O2210" s="18">
        <v>0</v>
      </c>
      <c r="P2210" s="18">
        <v>0</v>
      </c>
      <c r="Q2210" s="18">
        <v>0</v>
      </c>
      <c r="R2210" s="18">
        <v>20</v>
      </c>
      <c r="S2210" s="18">
        <v>0</v>
      </c>
      <c r="T2210" s="25">
        <v>0</v>
      </c>
      <c r="U2210" s="18" t="s">
        <v>4531</v>
      </c>
      <c r="V2210" s="18">
        <v>0</v>
      </c>
      <c r="W2210" s="18">
        <v>0</v>
      </c>
      <c r="X2210" s="18">
        <v>0</v>
      </c>
      <c r="Y2210" s="25">
        <v>0.2</v>
      </c>
      <c r="Z2210" s="18" t="s">
        <v>549</v>
      </c>
      <c r="AA2210" s="18">
        <v>0</v>
      </c>
      <c r="AB2210" s="18">
        <v>0</v>
      </c>
      <c r="AC2210" s="18">
        <v>0</v>
      </c>
      <c r="AD2210" s="25">
        <v>0</v>
      </c>
      <c r="AE2210" s="18" t="s">
        <v>549</v>
      </c>
      <c r="AF2210" s="18">
        <v>0</v>
      </c>
      <c r="AG2210" s="18">
        <v>0</v>
      </c>
      <c r="AH2210" s="18">
        <v>0</v>
      </c>
      <c r="AI2210" s="25">
        <v>0</v>
      </c>
      <c r="AJ2210" s="18" t="s">
        <v>549</v>
      </c>
      <c r="AK2210" s="18">
        <v>0</v>
      </c>
      <c r="AL2210" s="18">
        <v>0</v>
      </c>
      <c r="AM2210" s="18">
        <v>0</v>
      </c>
      <c r="AN2210" s="25">
        <v>0</v>
      </c>
    </row>
    <row r="2211" s="11" customFormat="true" ht="45" spans="1:40">
      <c r="A2211" s="18">
        <f>MAX($A$1:A2210)+(C2211&lt;&gt;C2210)</f>
        <v>1082</v>
      </c>
      <c r="B2211" s="18">
        <v>2023</v>
      </c>
      <c r="C2211" s="18" t="s">
        <v>4529</v>
      </c>
      <c r="D2211" s="19" t="s">
        <v>4530</v>
      </c>
      <c r="E2211" s="18" t="s">
        <v>42</v>
      </c>
      <c r="F2211" s="18" t="s">
        <v>43</v>
      </c>
      <c r="G2211" s="18" t="s">
        <v>61</v>
      </c>
      <c r="H2211" s="18" t="s">
        <v>45</v>
      </c>
      <c r="I2211" s="18" t="s">
        <v>45</v>
      </c>
      <c r="J2211" s="18" t="s">
        <v>103</v>
      </c>
      <c r="K2211" s="23" t="s">
        <v>103</v>
      </c>
      <c r="L2211" s="18">
        <v>0</v>
      </c>
      <c r="M2211" s="18">
        <v>0</v>
      </c>
      <c r="N2211" s="18">
        <v>0</v>
      </c>
      <c r="O2211" s="18">
        <v>0</v>
      </c>
      <c r="P2211" s="18">
        <v>0</v>
      </c>
      <c r="Q2211" s="18">
        <v>0</v>
      </c>
      <c r="R2211" s="18">
        <v>20</v>
      </c>
      <c r="S2211" s="18">
        <v>0</v>
      </c>
      <c r="T2211" s="25">
        <v>0</v>
      </c>
      <c r="U2211" s="18" t="s">
        <v>45</v>
      </c>
      <c r="V2211" s="18">
        <v>0</v>
      </c>
      <c r="W2211" s="18">
        <v>0</v>
      </c>
      <c r="X2211" s="18">
        <v>0</v>
      </c>
      <c r="Y2211" s="25">
        <v>0</v>
      </c>
      <c r="Z2211" s="18" t="s">
        <v>60</v>
      </c>
      <c r="AA2211" s="18">
        <v>0</v>
      </c>
      <c r="AB2211" s="18">
        <v>0</v>
      </c>
      <c r="AC2211" s="18">
        <v>0</v>
      </c>
      <c r="AD2211" s="25">
        <v>0</v>
      </c>
      <c r="AE2211" s="18" t="s">
        <v>60</v>
      </c>
      <c r="AF2211" s="18">
        <v>0</v>
      </c>
      <c r="AG2211" s="18">
        <v>0</v>
      </c>
      <c r="AH2211" s="18">
        <v>0</v>
      </c>
      <c r="AI2211" s="25">
        <v>0</v>
      </c>
      <c r="AJ2211" s="18" t="s">
        <v>60</v>
      </c>
      <c r="AK2211" s="18">
        <v>0</v>
      </c>
      <c r="AL2211" s="18">
        <v>0</v>
      </c>
      <c r="AM2211" s="18">
        <v>0</v>
      </c>
      <c r="AN2211" s="25">
        <v>0</v>
      </c>
    </row>
    <row r="2212" s="11" customFormat="true" ht="45" spans="1:40">
      <c r="A2212" s="18">
        <f>MAX($A$1:A2211)+(C2212&lt;&gt;C2211)</f>
        <v>1083</v>
      </c>
      <c r="B2212" s="18">
        <v>2023</v>
      </c>
      <c r="C2212" s="18" t="s">
        <v>4532</v>
      </c>
      <c r="D2212" s="19" t="s">
        <v>4533</v>
      </c>
      <c r="E2212" s="18" t="s">
        <v>42</v>
      </c>
      <c r="F2212" s="18" t="s">
        <v>43</v>
      </c>
      <c r="G2212" s="18" t="s">
        <v>61</v>
      </c>
      <c r="H2212" s="18" t="s">
        <v>45</v>
      </c>
      <c r="I2212" s="18" t="s">
        <v>45</v>
      </c>
      <c r="J2212" s="18" t="s">
        <v>103</v>
      </c>
      <c r="K2212" s="23" t="s">
        <v>103</v>
      </c>
      <c r="L2212" s="18">
        <v>0</v>
      </c>
      <c r="M2212" s="18">
        <v>0</v>
      </c>
      <c r="N2212" s="18">
        <v>0</v>
      </c>
      <c r="O2212" s="18">
        <v>0</v>
      </c>
      <c r="P2212" s="18">
        <v>0</v>
      </c>
      <c r="Q2212" s="18">
        <v>3.3682</v>
      </c>
      <c r="R2212" s="18">
        <v>1147.3194</v>
      </c>
      <c r="S2212" s="18">
        <v>0</v>
      </c>
      <c r="T2212" s="25">
        <v>0</v>
      </c>
      <c r="U2212" s="18" t="s">
        <v>4534</v>
      </c>
      <c r="V2212" s="18">
        <v>0</v>
      </c>
      <c r="W2212" s="18">
        <v>0</v>
      </c>
      <c r="X2212" s="18">
        <v>0</v>
      </c>
      <c r="Y2212" s="25">
        <v>0.28</v>
      </c>
      <c r="Z2212" s="18" t="s">
        <v>549</v>
      </c>
      <c r="AA2212" s="18">
        <v>0</v>
      </c>
      <c r="AB2212" s="18">
        <v>0</v>
      </c>
      <c r="AC2212" s="18">
        <v>0</v>
      </c>
      <c r="AD2212" s="25">
        <v>0</v>
      </c>
      <c r="AE2212" s="18" t="s">
        <v>549</v>
      </c>
      <c r="AF2212" s="18">
        <v>0</v>
      </c>
      <c r="AG2212" s="18">
        <v>0</v>
      </c>
      <c r="AH2212" s="18">
        <v>0</v>
      </c>
      <c r="AI2212" s="25">
        <v>0</v>
      </c>
      <c r="AJ2212" s="18" t="s">
        <v>549</v>
      </c>
      <c r="AK2212" s="18">
        <v>0</v>
      </c>
      <c r="AL2212" s="18">
        <v>0</v>
      </c>
      <c r="AM2212" s="18">
        <v>0</v>
      </c>
      <c r="AN2212" s="25">
        <v>0</v>
      </c>
    </row>
    <row r="2213" s="11" customFormat="true" ht="45" spans="1:40">
      <c r="A2213" s="18">
        <f>MAX($A$1:A2212)+(C2213&lt;&gt;C2212)</f>
        <v>1083</v>
      </c>
      <c r="B2213" s="18">
        <v>2023</v>
      </c>
      <c r="C2213" s="18" t="s">
        <v>4532</v>
      </c>
      <c r="D2213" s="19" t="s">
        <v>4533</v>
      </c>
      <c r="E2213" s="18" t="s">
        <v>42</v>
      </c>
      <c r="F2213" s="18" t="s">
        <v>43</v>
      </c>
      <c r="G2213" s="18" t="s">
        <v>61</v>
      </c>
      <c r="H2213" s="18" t="s">
        <v>45</v>
      </c>
      <c r="I2213" s="18" t="s">
        <v>45</v>
      </c>
      <c r="J2213" s="18" t="s">
        <v>103</v>
      </c>
      <c r="K2213" s="23" t="s">
        <v>103</v>
      </c>
      <c r="L2213" s="18">
        <v>0</v>
      </c>
      <c r="M2213" s="18">
        <v>0</v>
      </c>
      <c r="N2213" s="18">
        <v>0</v>
      </c>
      <c r="O2213" s="18">
        <v>0</v>
      </c>
      <c r="P2213" s="18">
        <v>0</v>
      </c>
      <c r="Q2213" s="18">
        <v>3.3682</v>
      </c>
      <c r="R2213" s="18">
        <v>1147.3194</v>
      </c>
      <c r="S2213" s="18">
        <v>0</v>
      </c>
      <c r="T2213" s="25">
        <v>0</v>
      </c>
      <c r="U2213" s="18" t="s">
        <v>45</v>
      </c>
      <c r="V2213" s="18">
        <v>0</v>
      </c>
      <c r="W2213" s="18">
        <v>0</v>
      </c>
      <c r="X2213" s="18">
        <v>0</v>
      </c>
      <c r="Y2213" s="25">
        <v>0</v>
      </c>
      <c r="Z2213" s="18" t="s">
        <v>60</v>
      </c>
      <c r="AA2213" s="18">
        <v>0</v>
      </c>
      <c r="AB2213" s="18">
        <v>0</v>
      </c>
      <c r="AC2213" s="18">
        <v>0</v>
      </c>
      <c r="AD2213" s="25">
        <v>0</v>
      </c>
      <c r="AE2213" s="18" t="s">
        <v>60</v>
      </c>
      <c r="AF2213" s="18">
        <v>0</v>
      </c>
      <c r="AG2213" s="18">
        <v>0</v>
      </c>
      <c r="AH2213" s="18">
        <v>0</v>
      </c>
      <c r="AI2213" s="25">
        <v>0</v>
      </c>
      <c r="AJ2213" s="18" t="s">
        <v>60</v>
      </c>
      <c r="AK2213" s="18">
        <v>0</v>
      </c>
      <c r="AL2213" s="18">
        <v>0</v>
      </c>
      <c r="AM2213" s="18">
        <v>0</v>
      </c>
      <c r="AN2213" s="25">
        <v>0</v>
      </c>
    </row>
    <row r="2214" s="11" customFormat="true" ht="45" spans="1:40">
      <c r="A2214" s="18">
        <f>MAX($A$1:A2213)+(C2214&lt;&gt;C2213)</f>
        <v>1084</v>
      </c>
      <c r="B2214" s="18">
        <v>2023</v>
      </c>
      <c r="C2214" s="18" t="s">
        <v>4535</v>
      </c>
      <c r="D2214" s="19" t="s">
        <v>4536</v>
      </c>
      <c r="E2214" s="18" t="s">
        <v>42</v>
      </c>
      <c r="F2214" s="18" t="s">
        <v>43</v>
      </c>
      <c r="G2214" s="18" t="s">
        <v>61</v>
      </c>
      <c r="H2214" s="18" t="s">
        <v>45</v>
      </c>
      <c r="I2214" s="18" t="s">
        <v>45</v>
      </c>
      <c r="J2214" s="18" t="s">
        <v>103</v>
      </c>
      <c r="K2214" s="23" t="s">
        <v>103</v>
      </c>
      <c r="L2214" s="18">
        <v>0</v>
      </c>
      <c r="M2214" s="18">
        <v>0</v>
      </c>
      <c r="N2214" s="18">
        <v>0</v>
      </c>
      <c r="O2214" s="18">
        <v>0</v>
      </c>
      <c r="P2214" s="18">
        <v>0</v>
      </c>
      <c r="Q2214" s="18">
        <v>9953.88</v>
      </c>
      <c r="R2214" s="18">
        <v>955615.81</v>
      </c>
      <c r="S2214" s="18">
        <v>0</v>
      </c>
      <c r="T2214" s="25">
        <v>0</v>
      </c>
      <c r="U2214" s="18" t="s">
        <v>4537</v>
      </c>
      <c r="V2214" s="18">
        <v>0</v>
      </c>
      <c r="W2214" s="18">
        <v>0</v>
      </c>
      <c r="X2214" s="18">
        <v>0</v>
      </c>
      <c r="Y2214" s="25">
        <v>0.185</v>
      </c>
      <c r="Z2214" s="18" t="s">
        <v>549</v>
      </c>
      <c r="AA2214" s="18">
        <v>0</v>
      </c>
      <c r="AB2214" s="18">
        <v>0</v>
      </c>
      <c r="AC2214" s="18">
        <v>0</v>
      </c>
      <c r="AD2214" s="25">
        <v>0</v>
      </c>
      <c r="AE2214" s="18" t="s">
        <v>549</v>
      </c>
      <c r="AF2214" s="18">
        <v>0</v>
      </c>
      <c r="AG2214" s="18">
        <v>0</v>
      </c>
      <c r="AH2214" s="18">
        <v>0</v>
      </c>
      <c r="AI2214" s="25">
        <v>0</v>
      </c>
      <c r="AJ2214" s="18" t="s">
        <v>549</v>
      </c>
      <c r="AK2214" s="18">
        <v>0</v>
      </c>
      <c r="AL2214" s="18">
        <v>0</v>
      </c>
      <c r="AM2214" s="18">
        <v>0</v>
      </c>
      <c r="AN2214" s="25">
        <v>0</v>
      </c>
    </row>
    <row r="2215" s="11" customFormat="true" ht="45" spans="1:40">
      <c r="A2215" s="18">
        <f>MAX($A$1:A2214)+(C2215&lt;&gt;C2214)</f>
        <v>1084</v>
      </c>
      <c r="B2215" s="18">
        <v>2023</v>
      </c>
      <c r="C2215" s="18" t="s">
        <v>4535</v>
      </c>
      <c r="D2215" s="19" t="s">
        <v>4536</v>
      </c>
      <c r="E2215" s="18" t="s">
        <v>42</v>
      </c>
      <c r="F2215" s="18" t="s">
        <v>43</v>
      </c>
      <c r="G2215" s="18" t="s">
        <v>61</v>
      </c>
      <c r="H2215" s="18" t="s">
        <v>45</v>
      </c>
      <c r="I2215" s="18" t="s">
        <v>45</v>
      </c>
      <c r="J2215" s="18" t="s">
        <v>103</v>
      </c>
      <c r="K2215" s="23" t="s">
        <v>103</v>
      </c>
      <c r="L2215" s="18">
        <v>0</v>
      </c>
      <c r="M2215" s="18">
        <v>0</v>
      </c>
      <c r="N2215" s="18">
        <v>0</v>
      </c>
      <c r="O2215" s="18">
        <v>0</v>
      </c>
      <c r="P2215" s="18">
        <v>0</v>
      </c>
      <c r="Q2215" s="18">
        <v>9953.88</v>
      </c>
      <c r="R2215" s="18">
        <v>955615.81</v>
      </c>
      <c r="S2215" s="18">
        <v>0</v>
      </c>
      <c r="T2215" s="25">
        <v>0</v>
      </c>
      <c r="U2215" s="18" t="s">
        <v>45</v>
      </c>
      <c r="V2215" s="18">
        <v>0</v>
      </c>
      <c r="W2215" s="18">
        <v>0</v>
      </c>
      <c r="X2215" s="18">
        <v>0</v>
      </c>
      <c r="Y2215" s="25">
        <v>0</v>
      </c>
      <c r="Z2215" s="18" t="s">
        <v>60</v>
      </c>
      <c r="AA2215" s="18">
        <v>0</v>
      </c>
      <c r="AB2215" s="18">
        <v>0</v>
      </c>
      <c r="AC2215" s="18">
        <v>0</v>
      </c>
      <c r="AD2215" s="25">
        <v>0</v>
      </c>
      <c r="AE2215" s="18" t="s">
        <v>60</v>
      </c>
      <c r="AF2215" s="18">
        <v>0</v>
      </c>
      <c r="AG2215" s="18">
        <v>0</v>
      </c>
      <c r="AH2215" s="18">
        <v>0</v>
      </c>
      <c r="AI2215" s="25">
        <v>0</v>
      </c>
      <c r="AJ2215" s="18" t="s">
        <v>60</v>
      </c>
      <c r="AK2215" s="18">
        <v>0</v>
      </c>
      <c r="AL2215" s="18">
        <v>0</v>
      </c>
      <c r="AM2215" s="18">
        <v>0</v>
      </c>
      <c r="AN2215" s="25">
        <v>0</v>
      </c>
    </row>
    <row r="2216" s="11" customFormat="true" ht="60" spans="1:40">
      <c r="A2216" s="18">
        <f>MAX($A$1:A2215)+(C2216&lt;&gt;C2215)</f>
        <v>1085</v>
      </c>
      <c r="B2216" s="18">
        <v>2023</v>
      </c>
      <c r="C2216" s="18" t="s">
        <v>4538</v>
      </c>
      <c r="D2216" s="19" t="s">
        <v>4539</v>
      </c>
      <c r="E2216" s="18" t="s">
        <v>42</v>
      </c>
      <c r="F2216" s="18" t="s">
        <v>43</v>
      </c>
      <c r="G2216" s="18" t="s">
        <v>61</v>
      </c>
      <c r="H2216" s="18" t="s">
        <v>45</v>
      </c>
      <c r="I2216" s="18" t="s">
        <v>45</v>
      </c>
      <c r="J2216" s="18" t="s">
        <v>103</v>
      </c>
      <c r="K2216" s="23" t="s">
        <v>103</v>
      </c>
      <c r="L2216" s="18">
        <v>0</v>
      </c>
      <c r="M2216" s="18">
        <v>0</v>
      </c>
      <c r="N2216" s="18">
        <v>0</v>
      </c>
      <c r="O2216" s="18">
        <v>0</v>
      </c>
      <c r="P2216" s="18">
        <v>0</v>
      </c>
      <c r="Q2216" s="18">
        <v>0</v>
      </c>
      <c r="R2216" s="18">
        <v>20</v>
      </c>
      <c r="S2216" s="18">
        <v>0</v>
      </c>
      <c r="T2216" s="25">
        <v>2</v>
      </c>
      <c r="U2216" s="18" t="s">
        <v>4540</v>
      </c>
      <c r="V2216" s="18">
        <v>0</v>
      </c>
      <c r="W2216" s="18">
        <v>0</v>
      </c>
      <c r="X2216" s="18">
        <v>0</v>
      </c>
      <c r="Y2216" s="25">
        <v>0.57</v>
      </c>
      <c r="Z2216" s="18" t="s">
        <v>4541</v>
      </c>
      <c r="AA2216" s="18">
        <v>0</v>
      </c>
      <c r="AB2216" s="18">
        <v>0</v>
      </c>
      <c r="AC2216" s="18">
        <v>0</v>
      </c>
      <c r="AD2216" s="25">
        <v>0.228</v>
      </c>
      <c r="AE2216" s="18" t="s">
        <v>4542</v>
      </c>
      <c r="AF2216" s="18">
        <v>0</v>
      </c>
      <c r="AG2216" s="18">
        <v>0</v>
      </c>
      <c r="AH2216" s="18">
        <v>0</v>
      </c>
      <c r="AI2216" s="25">
        <v>0.171</v>
      </c>
      <c r="AJ2216" s="18" t="s">
        <v>4543</v>
      </c>
      <c r="AK2216" s="18">
        <v>0</v>
      </c>
      <c r="AL2216" s="18">
        <v>0</v>
      </c>
      <c r="AM2216" s="18">
        <v>0</v>
      </c>
      <c r="AN2216" s="25">
        <v>0.114</v>
      </c>
    </row>
    <row r="2217" s="11" customFormat="true" ht="45" spans="1:40">
      <c r="A2217" s="18">
        <f>MAX($A$1:A2216)+(C2217&lt;&gt;C2216)</f>
        <v>1085</v>
      </c>
      <c r="B2217" s="18">
        <v>2023</v>
      </c>
      <c r="C2217" s="18" t="s">
        <v>4538</v>
      </c>
      <c r="D2217" s="19" t="s">
        <v>4539</v>
      </c>
      <c r="E2217" s="18" t="s">
        <v>42</v>
      </c>
      <c r="F2217" s="18" t="s">
        <v>43</v>
      </c>
      <c r="G2217" s="18" t="s">
        <v>61</v>
      </c>
      <c r="H2217" s="18" t="s">
        <v>45</v>
      </c>
      <c r="I2217" s="18" t="s">
        <v>45</v>
      </c>
      <c r="J2217" s="18" t="s">
        <v>103</v>
      </c>
      <c r="K2217" s="23" t="s">
        <v>103</v>
      </c>
      <c r="L2217" s="18">
        <v>0</v>
      </c>
      <c r="M2217" s="18">
        <v>0</v>
      </c>
      <c r="N2217" s="18">
        <v>0</v>
      </c>
      <c r="O2217" s="18">
        <v>0</v>
      </c>
      <c r="P2217" s="18">
        <v>0</v>
      </c>
      <c r="Q2217" s="18">
        <v>0</v>
      </c>
      <c r="R2217" s="18">
        <v>20</v>
      </c>
      <c r="S2217" s="18">
        <v>0</v>
      </c>
      <c r="T2217" s="25">
        <v>2</v>
      </c>
      <c r="U2217" s="18" t="s">
        <v>45</v>
      </c>
      <c r="V2217" s="18">
        <v>0</v>
      </c>
      <c r="W2217" s="18">
        <v>0</v>
      </c>
      <c r="X2217" s="18">
        <v>0</v>
      </c>
      <c r="Y2217" s="25">
        <v>0</v>
      </c>
      <c r="Z2217" s="18" t="s">
        <v>60</v>
      </c>
      <c r="AA2217" s="18">
        <v>0</v>
      </c>
      <c r="AB2217" s="18">
        <v>0</v>
      </c>
      <c r="AC2217" s="18">
        <v>0</v>
      </c>
      <c r="AD2217" s="25">
        <v>0</v>
      </c>
      <c r="AE2217" s="18" t="s">
        <v>60</v>
      </c>
      <c r="AF2217" s="18">
        <v>0</v>
      </c>
      <c r="AG2217" s="18">
        <v>0</v>
      </c>
      <c r="AH2217" s="18">
        <v>0</v>
      </c>
      <c r="AI2217" s="25">
        <v>0</v>
      </c>
      <c r="AJ2217" s="18" t="s">
        <v>60</v>
      </c>
      <c r="AK2217" s="18">
        <v>0</v>
      </c>
      <c r="AL2217" s="18">
        <v>0</v>
      </c>
      <c r="AM2217" s="18">
        <v>0</v>
      </c>
      <c r="AN2217" s="25">
        <v>0</v>
      </c>
    </row>
    <row r="2218" s="11" customFormat="true" ht="45" spans="1:40">
      <c r="A2218" s="18">
        <f>MAX($A$1:A2217)+(C2218&lt;&gt;C2217)</f>
        <v>1086</v>
      </c>
      <c r="B2218" s="18">
        <v>2023</v>
      </c>
      <c r="C2218" s="18" t="s">
        <v>4544</v>
      </c>
      <c r="D2218" s="19" t="s">
        <v>4545</v>
      </c>
      <c r="E2218" s="18" t="s">
        <v>42</v>
      </c>
      <c r="F2218" s="18" t="s">
        <v>43</v>
      </c>
      <c r="G2218" s="18" t="s">
        <v>61</v>
      </c>
      <c r="H2218" s="18" t="s">
        <v>45</v>
      </c>
      <c r="I2218" s="18" t="s">
        <v>45</v>
      </c>
      <c r="J2218" s="18" t="s">
        <v>46</v>
      </c>
      <c r="K2218" s="23" t="s">
        <v>71</v>
      </c>
      <c r="L2218" s="18">
        <v>0</v>
      </c>
      <c r="M2218" s="18">
        <v>0</v>
      </c>
      <c r="N2218" s="18">
        <v>0</v>
      </c>
      <c r="O2218" s="18">
        <v>0</v>
      </c>
      <c r="P2218" s="18">
        <v>0</v>
      </c>
      <c r="Q2218" s="18">
        <v>0</v>
      </c>
      <c r="R2218" s="18">
        <v>80</v>
      </c>
      <c r="S2218" s="18">
        <v>0</v>
      </c>
      <c r="T2218" s="25">
        <v>0</v>
      </c>
      <c r="U2218" s="18" t="s">
        <v>139</v>
      </c>
      <c r="V2218" s="18">
        <v>0</v>
      </c>
      <c r="W2218" s="18">
        <v>0</v>
      </c>
      <c r="X2218" s="18">
        <v>0</v>
      </c>
      <c r="Y2218" s="25">
        <v>0.261</v>
      </c>
      <c r="Z2218" s="18" t="s">
        <v>4546</v>
      </c>
      <c r="AA2218" s="18">
        <v>0</v>
      </c>
      <c r="AB2218" s="18">
        <v>0</v>
      </c>
      <c r="AC2218" s="18">
        <v>0</v>
      </c>
      <c r="AD2218" s="25">
        <v>0.261</v>
      </c>
      <c r="AE2218" s="18" t="s">
        <v>4546</v>
      </c>
      <c r="AF2218" s="18">
        <v>0</v>
      </c>
      <c r="AG2218" s="18">
        <v>0</v>
      </c>
      <c r="AH2218" s="18">
        <v>0</v>
      </c>
      <c r="AI2218" s="25">
        <v>0.261</v>
      </c>
      <c r="AJ2218" s="18" t="s">
        <v>4546</v>
      </c>
      <c r="AK2218" s="18">
        <v>0</v>
      </c>
      <c r="AL2218" s="18">
        <v>0</v>
      </c>
      <c r="AM2218" s="18">
        <v>0</v>
      </c>
      <c r="AN2218" s="25">
        <v>0.261</v>
      </c>
    </row>
    <row r="2219" s="11" customFormat="true" ht="45" spans="1:40">
      <c r="A2219" s="18">
        <f>MAX($A$1:A2218)+(C2219&lt;&gt;C2218)</f>
        <v>1086</v>
      </c>
      <c r="B2219" s="18">
        <v>2023</v>
      </c>
      <c r="C2219" s="18" t="s">
        <v>4544</v>
      </c>
      <c r="D2219" s="19" t="s">
        <v>4545</v>
      </c>
      <c r="E2219" s="18" t="s">
        <v>42</v>
      </c>
      <c r="F2219" s="18" t="s">
        <v>43</v>
      </c>
      <c r="G2219" s="18" t="s">
        <v>61</v>
      </c>
      <c r="H2219" s="18" t="s">
        <v>45</v>
      </c>
      <c r="I2219" s="18" t="s">
        <v>45</v>
      </c>
      <c r="J2219" s="18" t="s">
        <v>46</v>
      </c>
      <c r="K2219" s="23" t="s">
        <v>71</v>
      </c>
      <c r="L2219" s="18">
        <v>0</v>
      </c>
      <c r="M2219" s="18">
        <v>0</v>
      </c>
      <c r="N2219" s="18">
        <v>0</v>
      </c>
      <c r="O2219" s="18">
        <v>0</v>
      </c>
      <c r="P2219" s="18">
        <v>0</v>
      </c>
      <c r="Q2219" s="18">
        <v>0</v>
      </c>
      <c r="R2219" s="18">
        <v>80</v>
      </c>
      <c r="S2219" s="18">
        <v>0</v>
      </c>
      <c r="T2219" s="25">
        <v>0</v>
      </c>
      <c r="U2219" s="18" t="s">
        <v>45</v>
      </c>
      <c r="V2219" s="18">
        <v>0</v>
      </c>
      <c r="W2219" s="18">
        <v>0</v>
      </c>
      <c r="X2219" s="18">
        <v>0</v>
      </c>
      <c r="Y2219" s="25">
        <v>0</v>
      </c>
      <c r="Z2219" s="18" t="s">
        <v>60</v>
      </c>
      <c r="AA2219" s="18">
        <v>0</v>
      </c>
      <c r="AB2219" s="18">
        <v>0</v>
      </c>
      <c r="AC2219" s="18">
        <v>0</v>
      </c>
      <c r="AD2219" s="25">
        <v>0</v>
      </c>
      <c r="AE2219" s="18" t="s">
        <v>60</v>
      </c>
      <c r="AF2219" s="18">
        <v>0</v>
      </c>
      <c r="AG2219" s="18">
        <v>0</v>
      </c>
      <c r="AH2219" s="18">
        <v>0</v>
      </c>
      <c r="AI2219" s="25">
        <v>0</v>
      </c>
      <c r="AJ2219" s="18" t="s">
        <v>60</v>
      </c>
      <c r="AK2219" s="18">
        <v>0</v>
      </c>
      <c r="AL2219" s="18">
        <v>0</v>
      </c>
      <c r="AM2219" s="18">
        <v>0</v>
      </c>
      <c r="AN2219" s="25">
        <v>0</v>
      </c>
    </row>
    <row r="2220" s="11" customFormat="true" ht="45" spans="1:40">
      <c r="A2220" s="18">
        <f>MAX($A$1:A2219)+(C2220&lt;&gt;C2219)</f>
        <v>1087</v>
      </c>
      <c r="B2220" s="18">
        <v>2023</v>
      </c>
      <c r="C2220" s="18" t="s">
        <v>4547</v>
      </c>
      <c r="D2220" s="19" t="s">
        <v>4548</v>
      </c>
      <c r="E2220" s="18" t="s">
        <v>42</v>
      </c>
      <c r="F2220" s="18" t="s">
        <v>43</v>
      </c>
      <c r="G2220" s="18" t="s">
        <v>61</v>
      </c>
      <c r="H2220" s="18" t="s">
        <v>45</v>
      </c>
      <c r="I2220" s="18" t="s">
        <v>45</v>
      </c>
      <c r="J2220" s="18" t="s">
        <v>46</v>
      </c>
      <c r="K2220" s="23" t="s">
        <v>71</v>
      </c>
      <c r="L2220" s="18">
        <v>0</v>
      </c>
      <c r="M2220" s="18">
        <v>0</v>
      </c>
      <c r="N2220" s="18">
        <v>0</v>
      </c>
      <c r="O2220" s="18">
        <v>0</v>
      </c>
      <c r="P2220" s="18">
        <v>0</v>
      </c>
      <c r="Q2220" s="18">
        <v>0</v>
      </c>
      <c r="R2220" s="18">
        <v>30</v>
      </c>
      <c r="S2220" s="18">
        <v>0</v>
      </c>
      <c r="T2220" s="25">
        <v>0</v>
      </c>
      <c r="U2220" s="18" t="s">
        <v>4549</v>
      </c>
      <c r="V2220" s="18">
        <v>0</v>
      </c>
      <c r="W2220" s="18">
        <v>0</v>
      </c>
      <c r="X2220" s="18">
        <v>0</v>
      </c>
      <c r="Y2220" s="25">
        <v>0.12</v>
      </c>
      <c r="Z2220" s="18" t="s">
        <v>4550</v>
      </c>
      <c r="AA2220" s="18">
        <v>0</v>
      </c>
      <c r="AB2220" s="18">
        <v>0</v>
      </c>
      <c r="AC2220" s="18">
        <v>0</v>
      </c>
      <c r="AD2220" s="25">
        <v>0.12</v>
      </c>
      <c r="AE2220" s="18" t="s">
        <v>4550</v>
      </c>
      <c r="AF2220" s="18">
        <v>0</v>
      </c>
      <c r="AG2220" s="18">
        <v>0</v>
      </c>
      <c r="AH2220" s="18">
        <v>0</v>
      </c>
      <c r="AI2220" s="25">
        <v>0.12</v>
      </c>
      <c r="AJ2220" s="18" t="s">
        <v>4550</v>
      </c>
      <c r="AK2220" s="18">
        <v>0</v>
      </c>
      <c r="AL2220" s="18">
        <v>0</v>
      </c>
      <c r="AM2220" s="18">
        <v>0</v>
      </c>
      <c r="AN2220" s="25">
        <v>0.12</v>
      </c>
    </row>
    <row r="2221" s="11" customFormat="true" ht="45" spans="1:40">
      <c r="A2221" s="18">
        <f>MAX($A$1:A2220)+(C2221&lt;&gt;C2220)</f>
        <v>1087</v>
      </c>
      <c r="B2221" s="18">
        <v>2023</v>
      </c>
      <c r="C2221" s="18" t="s">
        <v>4547</v>
      </c>
      <c r="D2221" s="19" t="s">
        <v>4548</v>
      </c>
      <c r="E2221" s="18" t="s">
        <v>42</v>
      </c>
      <c r="F2221" s="18" t="s">
        <v>43</v>
      </c>
      <c r="G2221" s="18" t="s">
        <v>61</v>
      </c>
      <c r="H2221" s="18" t="s">
        <v>45</v>
      </c>
      <c r="I2221" s="18" t="s">
        <v>45</v>
      </c>
      <c r="J2221" s="18" t="s">
        <v>46</v>
      </c>
      <c r="K2221" s="23" t="s">
        <v>71</v>
      </c>
      <c r="L2221" s="18">
        <v>0</v>
      </c>
      <c r="M2221" s="18">
        <v>0</v>
      </c>
      <c r="N2221" s="18">
        <v>0</v>
      </c>
      <c r="O2221" s="18">
        <v>0</v>
      </c>
      <c r="P2221" s="18">
        <v>0</v>
      </c>
      <c r="Q2221" s="18">
        <v>0</v>
      </c>
      <c r="R2221" s="18">
        <v>30</v>
      </c>
      <c r="S2221" s="18">
        <v>0</v>
      </c>
      <c r="T2221" s="25">
        <v>0</v>
      </c>
      <c r="U2221" s="18" t="s">
        <v>45</v>
      </c>
      <c r="V2221" s="18">
        <v>0</v>
      </c>
      <c r="W2221" s="18">
        <v>0</v>
      </c>
      <c r="X2221" s="18">
        <v>0</v>
      </c>
      <c r="Y2221" s="25">
        <v>0</v>
      </c>
      <c r="Z2221" s="18" t="s">
        <v>60</v>
      </c>
      <c r="AA2221" s="18">
        <v>0</v>
      </c>
      <c r="AB2221" s="18">
        <v>0</v>
      </c>
      <c r="AC2221" s="18">
        <v>0</v>
      </c>
      <c r="AD2221" s="25">
        <v>0.12</v>
      </c>
      <c r="AE2221" s="18" t="s">
        <v>60</v>
      </c>
      <c r="AF2221" s="18">
        <v>0</v>
      </c>
      <c r="AG2221" s="18">
        <v>0</v>
      </c>
      <c r="AH2221" s="18">
        <v>0</v>
      </c>
      <c r="AI2221" s="25">
        <v>0.12</v>
      </c>
      <c r="AJ2221" s="18" t="s">
        <v>60</v>
      </c>
      <c r="AK2221" s="18">
        <v>0</v>
      </c>
      <c r="AL2221" s="18">
        <v>0</v>
      </c>
      <c r="AM2221" s="18">
        <v>0</v>
      </c>
      <c r="AN2221" s="25">
        <v>0.12</v>
      </c>
    </row>
    <row r="2222" s="11" customFormat="true" ht="45" spans="1:40">
      <c r="A2222" s="18">
        <f>MAX($A$1:A2221)+(C2222&lt;&gt;C2221)</f>
        <v>1088</v>
      </c>
      <c r="B2222" s="18">
        <v>2023</v>
      </c>
      <c r="C2222" s="18" t="s">
        <v>4551</v>
      </c>
      <c r="D2222" s="19" t="s">
        <v>4552</v>
      </c>
      <c r="E2222" s="18" t="s">
        <v>42</v>
      </c>
      <c r="F2222" s="18" t="s">
        <v>43</v>
      </c>
      <c r="G2222" s="18" t="s">
        <v>61</v>
      </c>
      <c r="H2222" s="18" t="s">
        <v>45</v>
      </c>
      <c r="I2222" s="18" t="s">
        <v>45</v>
      </c>
      <c r="J2222" s="18" t="s">
        <v>46</v>
      </c>
      <c r="K2222" s="23" t="s">
        <v>71</v>
      </c>
      <c r="L2222" s="18">
        <v>0</v>
      </c>
      <c r="M2222" s="18">
        <v>0</v>
      </c>
      <c r="N2222" s="18">
        <v>0</v>
      </c>
      <c r="O2222" s="18">
        <v>0</v>
      </c>
      <c r="P2222" s="18">
        <v>0</v>
      </c>
      <c r="Q2222" s="18">
        <v>0</v>
      </c>
      <c r="R2222" s="18">
        <v>12</v>
      </c>
      <c r="S2222" s="18">
        <v>0</v>
      </c>
      <c r="T2222" s="25">
        <v>0</v>
      </c>
      <c r="U2222" s="18" t="s">
        <v>139</v>
      </c>
      <c r="V2222" s="18">
        <v>0</v>
      </c>
      <c r="W2222" s="18">
        <v>0</v>
      </c>
      <c r="X2222" s="18">
        <v>0</v>
      </c>
      <c r="Y2222" s="25">
        <v>0.075</v>
      </c>
      <c r="Z2222" s="18" t="s">
        <v>4553</v>
      </c>
      <c r="AA2222" s="18">
        <v>0</v>
      </c>
      <c r="AB2222" s="18">
        <v>0</v>
      </c>
      <c r="AC2222" s="18">
        <v>0</v>
      </c>
      <c r="AD2222" s="25">
        <v>0.075</v>
      </c>
      <c r="AE2222" s="18" t="s">
        <v>4553</v>
      </c>
      <c r="AF2222" s="18">
        <v>0</v>
      </c>
      <c r="AG2222" s="18">
        <v>0</v>
      </c>
      <c r="AH2222" s="18">
        <v>0</v>
      </c>
      <c r="AI2222" s="25">
        <v>0.075</v>
      </c>
      <c r="AJ2222" s="18" t="s">
        <v>4553</v>
      </c>
      <c r="AK2222" s="18">
        <v>0</v>
      </c>
      <c r="AL2222" s="18">
        <v>0</v>
      </c>
      <c r="AM2222" s="18">
        <v>0</v>
      </c>
      <c r="AN2222" s="25">
        <v>0.075</v>
      </c>
    </row>
    <row r="2223" s="11" customFormat="true" ht="45" spans="1:40">
      <c r="A2223" s="18">
        <f>MAX($A$1:A2222)+(C2223&lt;&gt;C2222)</f>
        <v>1088</v>
      </c>
      <c r="B2223" s="18">
        <v>2023</v>
      </c>
      <c r="C2223" s="18" t="s">
        <v>4551</v>
      </c>
      <c r="D2223" s="19" t="s">
        <v>4552</v>
      </c>
      <c r="E2223" s="18" t="s">
        <v>42</v>
      </c>
      <c r="F2223" s="18" t="s">
        <v>43</v>
      </c>
      <c r="G2223" s="18" t="s">
        <v>61</v>
      </c>
      <c r="H2223" s="18" t="s">
        <v>45</v>
      </c>
      <c r="I2223" s="18" t="s">
        <v>45</v>
      </c>
      <c r="J2223" s="18" t="s">
        <v>46</v>
      </c>
      <c r="K2223" s="23" t="s">
        <v>71</v>
      </c>
      <c r="L2223" s="18">
        <v>0</v>
      </c>
      <c r="M2223" s="18">
        <v>0</v>
      </c>
      <c r="N2223" s="18">
        <v>0</v>
      </c>
      <c r="O2223" s="18">
        <v>0</v>
      </c>
      <c r="P2223" s="18">
        <v>0</v>
      </c>
      <c r="Q2223" s="18">
        <v>0</v>
      </c>
      <c r="R2223" s="18">
        <v>12</v>
      </c>
      <c r="S2223" s="18">
        <v>0</v>
      </c>
      <c r="T2223" s="25">
        <v>0</v>
      </c>
      <c r="U2223" s="18" t="s">
        <v>45</v>
      </c>
      <c r="V2223" s="18">
        <v>0</v>
      </c>
      <c r="W2223" s="18">
        <v>0</v>
      </c>
      <c r="X2223" s="18">
        <v>0</v>
      </c>
      <c r="Y2223" s="25">
        <v>0</v>
      </c>
      <c r="Z2223" s="18" t="s">
        <v>60</v>
      </c>
      <c r="AA2223" s="18">
        <v>0</v>
      </c>
      <c r="AB2223" s="18">
        <v>0</v>
      </c>
      <c r="AC2223" s="18">
        <v>0</v>
      </c>
      <c r="AD2223" s="25">
        <v>0</v>
      </c>
      <c r="AE2223" s="18" t="s">
        <v>60</v>
      </c>
      <c r="AF2223" s="18">
        <v>0</v>
      </c>
      <c r="AG2223" s="18">
        <v>0</v>
      </c>
      <c r="AH2223" s="18">
        <v>0</v>
      </c>
      <c r="AI2223" s="25">
        <v>0</v>
      </c>
      <c r="AJ2223" s="18" t="s">
        <v>60</v>
      </c>
      <c r="AK2223" s="18">
        <v>0</v>
      </c>
      <c r="AL2223" s="18">
        <v>0</v>
      </c>
      <c r="AM2223" s="18">
        <v>0</v>
      </c>
      <c r="AN2223" s="25">
        <v>0</v>
      </c>
    </row>
    <row r="2224" s="11" customFormat="true" ht="60" spans="1:40">
      <c r="A2224" s="18">
        <f>MAX($A$1:A2223)+(C2224&lt;&gt;C2223)</f>
        <v>1089</v>
      </c>
      <c r="B2224" s="18">
        <v>2023</v>
      </c>
      <c r="C2224" s="18" t="s">
        <v>4554</v>
      </c>
      <c r="D2224" s="19" t="s">
        <v>4555</v>
      </c>
      <c r="E2224" s="18" t="s">
        <v>42</v>
      </c>
      <c r="F2224" s="18" t="s">
        <v>43</v>
      </c>
      <c r="G2224" s="18" t="s">
        <v>61</v>
      </c>
      <c r="H2224" s="18" t="s">
        <v>45</v>
      </c>
      <c r="I2224" s="18" t="s">
        <v>45</v>
      </c>
      <c r="J2224" s="18" t="s">
        <v>103</v>
      </c>
      <c r="K2224" s="23" t="s">
        <v>103</v>
      </c>
      <c r="L2224" s="18">
        <v>0</v>
      </c>
      <c r="M2224" s="18">
        <v>0</v>
      </c>
      <c r="N2224" s="18">
        <v>0</v>
      </c>
      <c r="O2224" s="18">
        <v>0</v>
      </c>
      <c r="P2224" s="18">
        <v>0</v>
      </c>
      <c r="Q2224" s="18">
        <v>0</v>
      </c>
      <c r="R2224" s="18">
        <v>20</v>
      </c>
      <c r="S2224" s="18">
        <v>0</v>
      </c>
      <c r="T2224" s="25">
        <v>2</v>
      </c>
      <c r="U2224" s="18" t="s">
        <v>4540</v>
      </c>
      <c r="V2224" s="18">
        <v>0</v>
      </c>
      <c r="W2224" s="18">
        <v>0</v>
      </c>
      <c r="X2224" s="18">
        <v>0</v>
      </c>
      <c r="Y2224" s="25">
        <v>0.57</v>
      </c>
      <c r="Z2224" s="18" t="s">
        <v>4541</v>
      </c>
      <c r="AA2224" s="18">
        <v>0</v>
      </c>
      <c r="AB2224" s="18">
        <v>0</v>
      </c>
      <c r="AC2224" s="18">
        <v>0</v>
      </c>
      <c r="AD2224" s="25">
        <v>0.228</v>
      </c>
      <c r="AE2224" s="18" t="s">
        <v>4542</v>
      </c>
      <c r="AF2224" s="18">
        <v>0</v>
      </c>
      <c r="AG2224" s="18">
        <v>0</v>
      </c>
      <c r="AH2224" s="18">
        <v>0</v>
      </c>
      <c r="AI2224" s="25">
        <v>0.171</v>
      </c>
      <c r="AJ2224" s="18" t="s">
        <v>4543</v>
      </c>
      <c r="AK2224" s="18">
        <v>0</v>
      </c>
      <c r="AL2224" s="18">
        <v>0</v>
      </c>
      <c r="AM2224" s="18">
        <v>0</v>
      </c>
      <c r="AN2224" s="25">
        <v>0.114</v>
      </c>
    </row>
    <row r="2225" s="11" customFormat="true" ht="45" spans="1:40">
      <c r="A2225" s="18">
        <f>MAX($A$1:A2224)+(C2225&lt;&gt;C2224)</f>
        <v>1089</v>
      </c>
      <c r="B2225" s="18">
        <v>2023</v>
      </c>
      <c r="C2225" s="18" t="s">
        <v>4554</v>
      </c>
      <c r="D2225" s="19" t="s">
        <v>4555</v>
      </c>
      <c r="E2225" s="18" t="s">
        <v>42</v>
      </c>
      <c r="F2225" s="18" t="s">
        <v>43</v>
      </c>
      <c r="G2225" s="18" t="s">
        <v>61</v>
      </c>
      <c r="H2225" s="18" t="s">
        <v>45</v>
      </c>
      <c r="I2225" s="18" t="s">
        <v>45</v>
      </c>
      <c r="J2225" s="18" t="s">
        <v>103</v>
      </c>
      <c r="K2225" s="23" t="s">
        <v>103</v>
      </c>
      <c r="L2225" s="18">
        <v>0</v>
      </c>
      <c r="M2225" s="18">
        <v>0</v>
      </c>
      <c r="N2225" s="18">
        <v>0</v>
      </c>
      <c r="O2225" s="18">
        <v>0</v>
      </c>
      <c r="P2225" s="18">
        <v>0</v>
      </c>
      <c r="Q2225" s="18">
        <v>0</v>
      </c>
      <c r="R2225" s="18">
        <v>20</v>
      </c>
      <c r="S2225" s="18">
        <v>0</v>
      </c>
      <c r="T2225" s="25">
        <v>2</v>
      </c>
      <c r="U2225" s="18" t="s">
        <v>45</v>
      </c>
      <c r="V2225" s="18">
        <v>0</v>
      </c>
      <c r="W2225" s="18">
        <v>0</v>
      </c>
      <c r="X2225" s="18">
        <v>0</v>
      </c>
      <c r="Y2225" s="25">
        <v>0</v>
      </c>
      <c r="Z2225" s="18" t="s">
        <v>60</v>
      </c>
      <c r="AA2225" s="18">
        <v>0</v>
      </c>
      <c r="AB2225" s="18">
        <v>0</v>
      </c>
      <c r="AC2225" s="18">
        <v>0</v>
      </c>
      <c r="AD2225" s="25">
        <v>0</v>
      </c>
      <c r="AE2225" s="18" t="s">
        <v>60</v>
      </c>
      <c r="AF2225" s="18">
        <v>0</v>
      </c>
      <c r="AG2225" s="18">
        <v>0</v>
      </c>
      <c r="AH2225" s="18">
        <v>0</v>
      </c>
      <c r="AI2225" s="25">
        <v>0</v>
      </c>
      <c r="AJ2225" s="18" t="s">
        <v>60</v>
      </c>
      <c r="AK2225" s="18">
        <v>0</v>
      </c>
      <c r="AL2225" s="18">
        <v>0</v>
      </c>
      <c r="AM2225" s="18">
        <v>0</v>
      </c>
      <c r="AN2225" s="25">
        <v>0</v>
      </c>
    </row>
    <row r="2226" s="11" customFormat="true" ht="45" spans="1:40">
      <c r="A2226" s="18">
        <f>MAX($A$1:A2225)+(C2226&lt;&gt;C2225)</f>
        <v>1090</v>
      </c>
      <c r="B2226" s="18">
        <v>2023</v>
      </c>
      <c r="C2226" s="18" t="s">
        <v>4556</v>
      </c>
      <c r="D2226" s="19" t="s">
        <v>4557</v>
      </c>
      <c r="E2226" s="18" t="s">
        <v>42</v>
      </c>
      <c r="F2226" s="18" t="s">
        <v>43</v>
      </c>
      <c r="G2226" s="18" t="s">
        <v>61</v>
      </c>
      <c r="H2226" s="18" t="s">
        <v>45</v>
      </c>
      <c r="I2226" s="18" t="s">
        <v>45</v>
      </c>
      <c r="J2226" s="18" t="s">
        <v>46</v>
      </c>
      <c r="K2226" s="23" t="s">
        <v>71</v>
      </c>
      <c r="L2226" s="18">
        <v>0</v>
      </c>
      <c r="M2226" s="18">
        <v>0</v>
      </c>
      <c r="N2226" s="18">
        <v>0</v>
      </c>
      <c r="O2226" s="18">
        <v>0</v>
      </c>
      <c r="P2226" s="18">
        <v>0</v>
      </c>
      <c r="Q2226" s="18">
        <v>0</v>
      </c>
      <c r="R2226" s="18">
        <v>110</v>
      </c>
      <c r="S2226" s="18">
        <v>0</v>
      </c>
      <c r="T2226" s="25">
        <v>0</v>
      </c>
      <c r="U2226" s="18" t="s">
        <v>139</v>
      </c>
      <c r="V2226" s="18">
        <v>0</v>
      </c>
      <c r="W2226" s="18">
        <v>0</v>
      </c>
      <c r="X2226" s="18">
        <v>0</v>
      </c>
      <c r="Y2226" s="25">
        <v>0.289</v>
      </c>
      <c r="Z2226" s="18" t="s">
        <v>4558</v>
      </c>
      <c r="AA2226" s="18">
        <v>0</v>
      </c>
      <c r="AB2226" s="18">
        <v>0</v>
      </c>
      <c r="AC2226" s="18">
        <v>0</v>
      </c>
      <c r="AD2226" s="25">
        <v>0.289</v>
      </c>
      <c r="AE2226" s="18" t="s">
        <v>4558</v>
      </c>
      <c r="AF2226" s="18">
        <v>0</v>
      </c>
      <c r="AG2226" s="18">
        <v>0</v>
      </c>
      <c r="AH2226" s="18">
        <v>0</v>
      </c>
      <c r="AI2226" s="25">
        <v>0.289</v>
      </c>
      <c r="AJ2226" s="18" t="s">
        <v>4558</v>
      </c>
      <c r="AK2226" s="18">
        <v>0</v>
      </c>
      <c r="AL2226" s="18">
        <v>0</v>
      </c>
      <c r="AM2226" s="18">
        <v>0</v>
      </c>
      <c r="AN2226" s="25">
        <v>0.289</v>
      </c>
    </row>
    <row r="2227" s="11" customFormat="true" ht="45" spans="1:40">
      <c r="A2227" s="18">
        <f>MAX($A$1:A2226)+(C2227&lt;&gt;C2226)</f>
        <v>1090</v>
      </c>
      <c r="B2227" s="18">
        <v>2023</v>
      </c>
      <c r="C2227" s="18" t="s">
        <v>4556</v>
      </c>
      <c r="D2227" s="19" t="s">
        <v>4557</v>
      </c>
      <c r="E2227" s="18" t="s">
        <v>42</v>
      </c>
      <c r="F2227" s="18" t="s">
        <v>43</v>
      </c>
      <c r="G2227" s="18" t="s">
        <v>61</v>
      </c>
      <c r="H2227" s="18" t="s">
        <v>45</v>
      </c>
      <c r="I2227" s="18" t="s">
        <v>45</v>
      </c>
      <c r="J2227" s="18" t="s">
        <v>46</v>
      </c>
      <c r="K2227" s="23" t="s">
        <v>71</v>
      </c>
      <c r="L2227" s="18">
        <v>0</v>
      </c>
      <c r="M2227" s="18">
        <v>0</v>
      </c>
      <c r="N2227" s="18">
        <v>0</v>
      </c>
      <c r="O2227" s="18">
        <v>0</v>
      </c>
      <c r="P2227" s="18">
        <v>0</v>
      </c>
      <c r="Q2227" s="18">
        <v>0</v>
      </c>
      <c r="R2227" s="18">
        <v>110</v>
      </c>
      <c r="S2227" s="18">
        <v>0</v>
      </c>
      <c r="T2227" s="25">
        <v>0</v>
      </c>
      <c r="U2227" s="18" t="s">
        <v>45</v>
      </c>
      <c r="V2227" s="18">
        <v>0</v>
      </c>
      <c r="W2227" s="18">
        <v>0</v>
      </c>
      <c r="X2227" s="18">
        <v>0</v>
      </c>
      <c r="Y2227" s="25">
        <v>0</v>
      </c>
      <c r="Z2227" s="18" t="s">
        <v>60</v>
      </c>
      <c r="AA2227" s="18">
        <v>0</v>
      </c>
      <c r="AB2227" s="18">
        <v>0</v>
      </c>
      <c r="AC2227" s="18">
        <v>0</v>
      </c>
      <c r="AD2227" s="25">
        <v>0</v>
      </c>
      <c r="AE2227" s="18" t="s">
        <v>60</v>
      </c>
      <c r="AF2227" s="18">
        <v>0</v>
      </c>
      <c r="AG2227" s="18">
        <v>0</v>
      </c>
      <c r="AH2227" s="18">
        <v>0</v>
      </c>
      <c r="AI2227" s="25">
        <v>0</v>
      </c>
      <c r="AJ2227" s="18" t="s">
        <v>60</v>
      </c>
      <c r="AK2227" s="18">
        <v>0</v>
      </c>
      <c r="AL2227" s="18">
        <v>0</v>
      </c>
      <c r="AM2227" s="18">
        <v>0</v>
      </c>
      <c r="AN2227" s="25">
        <v>0</v>
      </c>
    </row>
    <row r="2228" s="11" customFormat="true" ht="45" spans="1:40">
      <c r="A2228" s="18">
        <f>MAX($A$1:A2227)+(C2228&lt;&gt;C2227)</f>
        <v>1091</v>
      </c>
      <c r="B2228" s="18">
        <v>2023</v>
      </c>
      <c r="C2228" s="18" t="s">
        <v>4559</v>
      </c>
      <c r="D2228" s="19" t="s">
        <v>4560</v>
      </c>
      <c r="E2228" s="18" t="s">
        <v>42</v>
      </c>
      <c r="F2228" s="18" t="s">
        <v>43</v>
      </c>
      <c r="G2228" s="18" t="s">
        <v>61</v>
      </c>
      <c r="H2228" s="18" t="s">
        <v>45</v>
      </c>
      <c r="I2228" s="18" t="s">
        <v>45</v>
      </c>
      <c r="J2228" s="18" t="s">
        <v>103</v>
      </c>
      <c r="K2228" s="23" t="s">
        <v>103</v>
      </c>
      <c r="L2228" s="18">
        <v>0</v>
      </c>
      <c r="M2228" s="18">
        <v>0</v>
      </c>
      <c r="N2228" s="18">
        <v>0</v>
      </c>
      <c r="O2228" s="18">
        <v>0</v>
      </c>
      <c r="P2228" s="18">
        <v>0</v>
      </c>
      <c r="Q2228" s="18">
        <v>0</v>
      </c>
      <c r="R2228" s="18">
        <v>10</v>
      </c>
      <c r="S2228" s="18">
        <v>0</v>
      </c>
      <c r="T2228" s="25">
        <v>0</v>
      </c>
      <c r="U2228" s="18" t="s">
        <v>4561</v>
      </c>
      <c r="V2228" s="18">
        <v>0</v>
      </c>
      <c r="W2228" s="18">
        <v>0</v>
      </c>
      <c r="X2228" s="18">
        <v>0</v>
      </c>
      <c r="Y2228" s="25">
        <v>0.0045</v>
      </c>
      <c r="Z2228" s="18" t="s">
        <v>549</v>
      </c>
      <c r="AA2228" s="18">
        <v>0</v>
      </c>
      <c r="AB2228" s="18">
        <v>0</v>
      </c>
      <c r="AC2228" s="18">
        <v>0</v>
      </c>
      <c r="AD2228" s="25">
        <v>0</v>
      </c>
      <c r="AE2228" s="18" t="s">
        <v>549</v>
      </c>
      <c r="AF2228" s="18">
        <v>0</v>
      </c>
      <c r="AG2228" s="18">
        <v>0</v>
      </c>
      <c r="AH2228" s="18">
        <v>0</v>
      </c>
      <c r="AI2228" s="25">
        <v>0</v>
      </c>
      <c r="AJ2228" s="18" t="s">
        <v>549</v>
      </c>
      <c r="AK2228" s="18">
        <v>0</v>
      </c>
      <c r="AL2228" s="18">
        <v>0</v>
      </c>
      <c r="AM2228" s="18">
        <v>0</v>
      </c>
      <c r="AN2228" s="25">
        <v>0</v>
      </c>
    </row>
    <row r="2229" s="11" customFormat="true" ht="45" spans="1:40">
      <c r="A2229" s="18">
        <f>MAX($A$1:A2228)+(C2229&lt;&gt;C2228)</f>
        <v>1091</v>
      </c>
      <c r="B2229" s="18">
        <v>2023</v>
      </c>
      <c r="C2229" s="18" t="s">
        <v>4559</v>
      </c>
      <c r="D2229" s="19" t="s">
        <v>4560</v>
      </c>
      <c r="E2229" s="18" t="s">
        <v>42</v>
      </c>
      <c r="F2229" s="18" t="s">
        <v>43</v>
      </c>
      <c r="G2229" s="18" t="s">
        <v>61</v>
      </c>
      <c r="H2229" s="18" t="s">
        <v>45</v>
      </c>
      <c r="I2229" s="18" t="s">
        <v>45</v>
      </c>
      <c r="J2229" s="18" t="s">
        <v>103</v>
      </c>
      <c r="K2229" s="23" t="s">
        <v>103</v>
      </c>
      <c r="L2229" s="18">
        <v>0</v>
      </c>
      <c r="M2229" s="18">
        <v>0</v>
      </c>
      <c r="N2229" s="18">
        <v>0</v>
      </c>
      <c r="O2229" s="18">
        <v>0</v>
      </c>
      <c r="P2229" s="18">
        <v>0</v>
      </c>
      <c r="Q2229" s="18">
        <v>0</v>
      </c>
      <c r="R2229" s="18">
        <v>10</v>
      </c>
      <c r="S2229" s="18">
        <v>0</v>
      </c>
      <c r="T2229" s="25">
        <v>0</v>
      </c>
      <c r="U2229" s="18" t="s">
        <v>45</v>
      </c>
      <c r="V2229" s="18">
        <v>0</v>
      </c>
      <c r="W2229" s="18">
        <v>0</v>
      </c>
      <c r="X2229" s="18">
        <v>0</v>
      </c>
      <c r="Y2229" s="25">
        <v>0</v>
      </c>
      <c r="Z2229" s="18" t="s">
        <v>60</v>
      </c>
      <c r="AA2229" s="18">
        <v>0</v>
      </c>
      <c r="AB2229" s="18">
        <v>0</v>
      </c>
      <c r="AC2229" s="18">
        <v>0</v>
      </c>
      <c r="AD2229" s="25">
        <v>0</v>
      </c>
      <c r="AE2229" s="18" t="s">
        <v>60</v>
      </c>
      <c r="AF2229" s="18">
        <v>0</v>
      </c>
      <c r="AG2229" s="18">
        <v>0</v>
      </c>
      <c r="AH2229" s="18">
        <v>0</v>
      </c>
      <c r="AI2229" s="25">
        <v>0</v>
      </c>
      <c r="AJ2229" s="18" t="s">
        <v>60</v>
      </c>
      <c r="AK2229" s="18">
        <v>0</v>
      </c>
      <c r="AL2229" s="18">
        <v>0</v>
      </c>
      <c r="AM2229" s="18">
        <v>0</v>
      </c>
      <c r="AN2229" s="25">
        <v>0</v>
      </c>
    </row>
    <row r="2230" s="11" customFormat="true" ht="30" spans="1:40">
      <c r="A2230" s="18">
        <f>MAX($A$1:A2229)+(C2230&lt;&gt;C2229)</f>
        <v>1092</v>
      </c>
      <c r="B2230" s="18">
        <v>2023</v>
      </c>
      <c r="C2230" s="18" t="s">
        <v>4562</v>
      </c>
      <c r="D2230" s="19" t="s">
        <v>4563</v>
      </c>
      <c r="E2230" s="18" t="s">
        <v>42</v>
      </c>
      <c r="F2230" s="18" t="s">
        <v>43</v>
      </c>
      <c r="G2230" s="18" t="s">
        <v>61</v>
      </c>
      <c r="H2230" s="18" t="s">
        <v>45</v>
      </c>
      <c r="I2230" s="18" t="s">
        <v>45</v>
      </c>
      <c r="J2230" s="18" t="s">
        <v>103</v>
      </c>
      <c r="K2230" s="23" t="s">
        <v>103</v>
      </c>
      <c r="L2230" s="18">
        <v>0</v>
      </c>
      <c r="M2230" s="18">
        <v>23.6</v>
      </c>
      <c r="N2230" s="18">
        <v>0</v>
      </c>
      <c r="O2230" s="18">
        <v>0</v>
      </c>
      <c r="P2230" s="18">
        <v>0</v>
      </c>
      <c r="Q2230" s="18">
        <v>0.57</v>
      </c>
      <c r="R2230" s="18">
        <v>286.1</v>
      </c>
      <c r="S2230" s="18">
        <v>0</v>
      </c>
      <c r="T2230" s="25">
        <v>0</v>
      </c>
      <c r="U2230" s="18" t="s">
        <v>1094</v>
      </c>
      <c r="V2230" s="18">
        <v>0</v>
      </c>
      <c r="W2230" s="18">
        <v>0</v>
      </c>
      <c r="X2230" s="18">
        <v>0</v>
      </c>
      <c r="Y2230" s="25">
        <v>0.11</v>
      </c>
      <c r="Z2230" s="18" t="s">
        <v>549</v>
      </c>
      <c r="AA2230" s="18">
        <v>0</v>
      </c>
      <c r="AB2230" s="18">
        <v>0</v>
      </c>
      <c r="AC2230" s="18">
        <v>0</v>
      </c>
      <c r="AD2230" s="25">
        <v>0</v>
      </c>
      <c r="AE2230" s="18" t="s">
        <v>549</v>
      </c>
      <c r="AF2230" s="18">
        <v>0</v>
      </c>
      <c r="AG2230" s="18">
        <v>0</v>
      </c>
      <c r="AH2230" s="18">
        <v>0</v>
      </c>
      <c r="AI2230" s="25">
        <v>0</v>
      </c>
      <c r="AJ2230" s="18" t="s">
        <v>549</v>
      </c>
      <c r="AK2230" s="18">
        <v>0</v>
      </c>
      <c r="AL2230" s="18">
        <v>0</v>
      </c>
      <c r="AM2230" s="18">
        <v>0</v>
      </c>
      <c r="AN2230" s="25">
        <v>0</v>
      </c>
    </row>
    <row r="2231" s="11" customFormat="true" ht="45" spans="1:40">
      <c r="A2231" s="18">
        <f>MAX($A$1:A2230)+(C2231&lt;&gt;C2230)</f>
        <v>1092</v>
      </c>
      <c r="B2231" s="18">
        <v>2023</v>
      </c>
      <c r="C2231" s="18" t="s">
        <v>4562</v>
      </c>
      <c r="D2231" s="19" t="s">
        <v>4563</v>
      </c>
      <c r="E2231" s="18" t="s">
        <v>42</v>
      </c>
      <c r="F2231" s="18" t="s">
        <v>43</v>
      </c>
      <c r="G2231" s="18" t="s">
        <v>61</v>
      </c>
      <c r="H2231" s="18" t="s">
        <v>45</v>
      </c>
      <c r="I2231" s="18" t="s">
        <v>45</v>
      </c>
      <c r="J2231" s="18" t="s">
        <v>103</v>
      </c>
      <c r="K2231" s="23" t="s">
        <v>103</v>
      </c>
      <c r="L2231" s="18">
        <v>0</v>
      </c>
      <c r="M2231" s="18">
        <v>23.6</v>
      </c>
      <c r="N2231" s="18">
        <v>0</v>
      </c>
      <c r="O2231" s="18">
        <v>0</v>
      </c>
      <c r="P2231" s="18">
        <v>0</v>
      </c>
      <c r="Q2231" s="18">
        <v>0.57</v>
      </c>
      <c r="R2231" s="18">
        <v>286.1</v>
      </c>
      <c r="S2231" s="18">
        <v>0</v>
      </c>
      <c r="T2231" s="25">
        <v>5</v>
      </c>
      <c r="U2231" s="18" t="s">
        <v>45</v>
      </c>
      <c r="V2231" s="18">
        <v>0</v>
      </c>
      <c r="W2231" s="18">
        <v>0</v>
      </c>
      <c r="X2231" s="18">
        <v>0</v>
      </c>
      <c r="Y2231" s="25">
        <v>0</v>
      </c>
      <c r="Z2231" s="18" t="s">
        <v>60</v>
      </c>
      <c r="AA2231" s="18">
        <v>0</v>
      </c>
      <c r="AB2231" s="18">
        <v>0</v>
      </c>
      <c r="AC2231" s="18">
        <v>0</v>
      </c>
      <c r="AD2231" s="25">
        <v>0</v>
      </c>
      <c r="AE2231" s="18" t="s">
        <v>60</v>
      </c>
      <c r="AF2231" s="18">
        <v>0</v>
      </c>
      <c r="AG2231" s="18">
        <v>0</v>
      </c>
      <c r="AH2231" s="18">
        <v>0</v>
      </c>
      <c r="AI2231" s="25">
        <v>0</v>
      </c>
      <c r="AJ2231" s="18" t="s">
        <v>60</v>
      </c>
      <c r="AK2231" s="18">
        <v>0</v>
      </c>
      <c r="AL2231" s="18">
        <v>0</v>
      </c>
      <c r="AM2231" s="18">
        <v>0</v>
      </c>
      <c r="AN2231" s="25">
        <v>0</v>
      </c>
    </row>
    <row r="2232" s="11" customFormat="true" ht="45" spans="1:40">
      <c r="A2232" s="18">
        <f>MAX($A$1:A2231)+(C2232&lt;&gt;C2231)</f>
        <v>1093</v>
      </c>
      <c r="B2232" s="18">
        <v>2023</v>
      </c>
      <c r="C2232" s="18" t="s">
        <v>4564</v>
      </c>
      <c r="D2232" s="19" t="s">
        <v>4565</v>
      </c>
      <c r="E2232" s="18" t="s">
        <v>42</v>
      </c>
      <c r="F2232" s="18" t="s">
        <v>43</v>
      </c>
      <c r="G2232" s="18" t="s">
        <v>61</v>
      </c>
      <c r="H2232" s="18" t="s">
        <v>45</v>
      </c>
      <c r="I2232" s="18" t="s">
        <v>45</v>
      </c>
      <c r="J2232" s="18" t="s">
        <v>103</v>
      </c>
      <c r="K2232" s="23" t="s">
        <v>103</v>
      </c>
      <c r="L2232" s="18">
        <v>0</v>
      </c>
      <c r="M2232" s="18">
        <v>0</v>
      </c>
      <c r="N2232" s="18">
        <v>0</v>
      </c>
      <c r="O2232" s="18">
        <v>0</v>
      </c>
      <c r="P2232" s="18">
        <v>0</v>
      </c>
      <c r="Q2232" s="18">
        <v>1.9</v>
      </c>
      <c r="R2232" s="18">
        <v>600</v>
      </c>
      <c r="S2232" s="18">
        <v>0</v>
      </c>
      <c r="T2232" s="25">
        <v>1</v>
      </c>
      <c r="U2232" s="18" t="s">
        <v>4566</v>
      </c>
      <c r="V2232" s="18">
        <v>0</v>
      </c>
      <c r="W2232" s="18">
        <v>0</v>
      </c>
      <c r="X2232" s="18">
        <v>0</v>
      </c>
      <c r="Y2232" s="25">
        <v>0.15</v>
      </c>
      <c r="Z2232" s="18" t="s">
        <v>549</v>
      </c>
      <c r="AA2232" s="18">
        <v>0</v>
      </c>
      <c r="AB2232" s="18">
        <v>0</v>
      </c>
      <c r="AC2232" s="18">
        <v>0</v>
      </c>
      <c r="AD2232" s="25">
        <v>0</v>
      </c>
      <c r="AE2232" s="18" t="s">
        <v>549</v>
      </c>
      <c r="AF2232" s="18">
        <v>0</v>
      </c>
      <c r="AG2232" s="18">
        <v>0</v>
      </c>
      <c r="AH2232" s="18">
        <v>0</v>
      </c>
      <c r="AI2232" s="25">
        <v>0</v>
      </c>
      <c r="AJ2232" s="18" t="s">
        <v>549</v>
      </c>
      <c r="AK2232" s="18">
        <v>0</v>
      </c>
      <c r="AL2232" s="18">
        <v>0</v>
      </c>
      <c r="AM2232" s="18">
        <v>0</v>
      </c>
      <c r="AN2232" s="25">
        <v>0</v>
      </c>
    </row>
    <row r="2233" s="11" customFormat="true" ht="45" spans="1:40">
      <c r="A2233" s="18">
        <f>MAX($A$1:A2232)+(C2233&lt;&gt;C2232)</f>
        <v>1093</v>
      </c>
      <c r="B2233" s="18">
        <v>2023</v>
      </c>
      <c r="C2233" s="18" t="s">
        <v>4564</v>
      </c>
      <c r="D2233" s="19" t="s">
        <v>4565</v>
      </c>
      <c r="E2233" s="18" t="s">
        <v>42</v>
      </c>
      <c r="F2233" s="18" t="s">
        <v>43</v>
      </c>
      <c r="G2233" s="18" t="s">
        <v>61</v>
      </c>
      <c r="H2233" s="18" t="s">
        <v>45</v>
      </c>
      <c r="I2233" s="18" t="s">
        <v>45</v>
      </c>
      <c r="J2233" s="18" t="s">
        <v>103</v>
      </c>
      <c r="K2233" s="23" t="s">
        <v>103</v>
      </c>
      <c r="L2233" s="18">
        <v>0</v>
      </c>
      <c r="M2233" s="18">
        <v>0</v>
      </c>
      <c r="N2233" s="18">
        <v>0</v>
      </c>
      <c r="O2233" s="18">
        <v>0</v>
      </c>
      <c r="P2233" s="18">
        <v>0</v>
      </c>
      <c r="Q2233" s="18">
        <v>1.9</v>
      </c>
      <c r="R2233" s="18">
        <v>600</v>
      </c>
      <c r="S2233" s="18">
        <v>0</v>
      </c>
      <c r="T2233" s="25">
        <v>1</v>
      </c>
      <c r="U2233" s="18" t="s">
        <v>45</v>
      </c>
      <c r="V2233" s="18">
        <v>0</v>
      </c>
      <c r="W2233" s="18">
        <v>0</v>
      </c>
      <c r="X2233" s="18">
        <v>0</v>
      </c>
      <c r="Y2233" s="25">
        <v>0</v>
      </c>
      <c r="Z2233" s="18" t="s">
        <v>60</v>
      </c>
      <c r="AA2233" s="18">
        <v>0</v>
      </c>
      <c r="AB2233" s="18">
        <v>0</v>
      </c>
      <c r="AC2233" s="18">
        <v>0</v>
      </c>
      <c r="AD2233" s="25">
        <v>0</v>
      </c>
      <c r="AE2233" s="18" t="s">
        <v>60</v>
      </c>
      <c r="AF2233" s="18">
        <v>0</v>
      </c>
      <c r="AG2233" s="18">
        <v>0</v>
      </c>
      <c r="AH2233" s="18">
        <v>0</v>
      </c>
      <c r="AI2233" s="25">
        <v>0</v>
      </c>
      <c r="AJ2233" s="18" t="s">
        <v>60</v>
      </c>
      <c r="AK2233" s="18">
        <v>0</v>
      </c>
      <c r="AL2233" s="18">
        <v>0</v>
      </c>
      <c r="AM2233" s="18">
        <v>0</v>
      </c>
      <c r="AN2233" s="25">
        <v>0</v>
      </c>
    </row>
    <row r="2234" s="11" customFormat="true" ht="60" spans="1:40">
      <c r="A2234" s="18">
        <f>MAX($A$1:A2233)+(C2234&lt;&gt;C2233)</f>
        <v>1094</v>
      </c>
      <c r="B2234" s="18">
        <v>2023</v>
      </c>
      <c r="C2234" s="18" t="s">
        <v>4567</v>
      </c>
      <c r="D2234" s="19" t="s">
        <v>4568</v>
      </c>
      <c r="E2234" s="18" t="s">
        <v>42</v>
      </c>
      <c r="F2234" s="18" t="s">
        <v>43</v>
      </c>
      <c r="G2234" s="18" t="s">
        <v>61</v>
      </c>
      <c r="H2234" s="18" t="s">
        <v>45</v>
      </c>
      <c r="I2234" s="18" t="s">
        <v>45</v>
      </c>
      <c r="J2234" s="18" t="s">
        <v>103</v>
      </c>
      <c r="K2234" s="23" t="s">
        <v>103</v>
      </c>
      <c r="L2234" s="18">
        <v>0</v>
      </c>
      <c r="M2234" s="18">
        <v>0</v>
      </c>
      <c r="N2234" s="18">
        <v>0</v>
      </c>
      <c r="O2234" s="18">
        <v>0</v>
      </c>
      <c r="P2234" s="18">
        <v>0</v>
      </c>
      <c r="Q2234" s="18">
        <v>0</v>
      </c>
      <c r="R2234" s="18">
        <v>200</v>
      </c>
      <c r="S2234" s="18">
        <v>0</v>
      </c>
      <c r="T2234" s="25">
        <v>0</v>
      </c>
      <c r="U2234" s="18" t="s">
        <v>4569</v>
      </c>
      <c r="V2234" s="18">
        <v>0</v>
      </c>
      <c r="W2234" s="18">
        <v>0</v>
      </c>
      <c r="X2234" s="18">
        <v>0</v>
      </c>
      <c r="Y2234" s="25">
        <v>0.366</v>
      </c>
      <c r="Z2234" s="18" t="s">
        <v>4570</v>
      </c>
      <c r="AA2234" s="18">
        <v>0</v>
      </c>
      <c r="AB2234" s="18">
        <v>0</v>
      </c>
      <c r="AC2234" s="18">
        <v>0</v>
      </c>
      <c r="AD2234" s="25">
        <v>0.1464</v>
      </c>
      <c r="AE2234" s="18" t="s">
        <v>4571</v>
      </c>
      <c r="AF2234" s="18">
        <v>0</v>
      </c>
      <c r="AG2234" s="18">
        <v>0</v>
      </c>
      <c r="AH2234" s="18">
        <v>0</v>
      </c>
      <c r="AI2234" s="25">
        <v>0.1098</v>
      </c>
      <c r="AJ2234" s="18" t="s">
        <v>4572</v>
      </c>
      <c r="AK2234" s="18">
        <v>0</v>
      </c>
      <c r="AL2234" s="18">
        <v>0</v>
      </c>
      <c r="AM2234" s="18">
        <v>0</v>
      </c>
      <c r="AN2234" s="25">
        <v>0.0732</v>
      </c>
    </row>
    <row r="2235" s="11" customFormat="true" ht="60" spans="1:40">
      <c r="A2235" s="18">
        <f>MAX($A$1:A2234)+(C2235&lt;&gt;C2234)</f>
        <v>1094</v>
      </c>
      <c r="B2235" s="18">
        <v>2023</v>
      </c>
      <c r="C2235" s="18" t="s">
        <v>4567</v>
      </c>
      <c r="D2235" s="19" t="s">
        <v>4568</v>
      </c>
      <c r="E2235" s="18" t="s">
        <v>42</v>
      </c>
      <c r="F2235" s="18" t="s">
        <v>43</v>
      </c>
      <c r="G2235" s="18" t="s">
        <v>61</v>
      </c>
      <c r="H2235" s="18" t="s">
        <v>45</v>
      </c>
      <c r="I2235" s="18" t="s">
        <v>45</v>
      </c>
      <c r="J2235" s="18" t="s">
        <v>103</v>
      </c>
      <c r="K2235" s="23" t="s">
        <v>103</v>
      </c>
      <c r="L2235" s="18">
        <v>0</v>
      </c>
      <c r="M2235" s="18">
        <v>0</v>
      </c>
      <c r="N2235" s="18">
        <v>0</v>
      </c>
      <c r="O2235" s="18">
        <v>0</v>
      </c>
      <c r="P2235" s="18">
        <v>0</v>
      </c>
      <c r="Q2235" s="18">
        <v>0</v>
      </c>
      <c r="R2235" s="18">
        <v>200</v>
      </c>
      <c r="S2235" s="18">
        <v>0</v>
      </c>
      <c r="T2235" s="25">
        <v>0</v>
      </c>
      <c r="U2235" s="18" t="s">
        <v>45</v>
      </c>
      <c r="V2235" s="18">
        <v>0</v>
      </c>
      <c r="W2235" s="18">
        <v>0</v>
      </c>
      <c r="X2235" s="18">
        <v>0</v>
      </c>
      <c r="Y2235" s="25">
        <v>0</v>
      </c>
      <c r="Z2235" s="18" t="s">
        <v>60</v>
      </c>
      <c r="AA2235" s="18">
        <v>0</v>
      </c>
      <c r="AB2235" s="18">
        <v>0</v>
      </c>
      <c r="AC2235" s="18">
        <v>0</v>
      </c>
      <c r="AD2235" s="25">
        <v>0</v>
      </c>
      <c r="AE2235" s="18" t="s">
        <v>60</v>
      </c>
      <c r="AF2235" s="18">
        <v>0</v>
      </c>
      <c r="AG2235" s="18">
        <v>0</v>
      </c>
      <c r="AH2235" s="18">
        <v>0</v>
      </c>
      <c r="AI2235" s="25">
        <v>0</v>
      </c>
      <c r="AJ2235" s="18" t="s">
        <v>60</v>
      </c>
      <c r="AK2235" s="18">
        <v>0</v>
      </c>
      <c r="AL2235" s="18">
        <v>0</v>
      </c>
      <c r="AM2235" s="18">
        <v>0</v>
      </c>
      <c r="AN2235" s="25">
        <v>0</v>
      </c>
    </row>
    <row r="2236" s="11" customFormat="true" ht="45" spans="1:40">
      <c r="A2236" s="18">
        <f>MAX($A$1:A2235)+(C2236&lt;&gt;C2235)</f>
        <v>1095</v>
      </c>
      <c r="B2236" s="18">
        <v>2023</v>
      </c>
      <c r="C2236" s="18" t="s">
        <v>4573</v>
      </c>
      <c r="D2236" s="19" t="s">
        <v>4574</v>
      </c>
      <c r="E2236" s="18" t="s">
        <v>42</v>
      </c>
      <c r="F2236" s="18" t="s">
        <v>43</v>
      </c>
      <c r="G2236" s="18" t="s">
        <v>61</v>
      </c>
      <c r="H2236" s="18" t="s">
        <v>45</v>
      </c>
      <c r="I2236" s="18" t="s">
        <v>45</v>
      </c>
      <c r="J2236" s="18" t="s">
        <v>103</v>
      </c>
      <c r="K2236" s="23" t="s">
        <v>103</v>
      </c>
      <c r="L2236" s="18">
        <v>0</v>
      </c>
      <c r="M2236" s="18">
        <v>0</v>
      </c>
      <c r="N2236" s="18">
        <v>0</v>
      </c>
      <c r="O2236" s="18">
        <v>0</v>
      </c>
      <c r="P2236" s="18">
        <v>0</v>
      </c>
      <c r="Q2236" s="18">
        <v>81</v>
      </c>
      <c r="R2236" s="18">
        <v>24475230</v>
      </c>
      <c r="S2236" s="18">
        <v>0</v>
      </c>
      <c r="T2236" s="25">
        <v>0</v>
      </c>
      <c r="U2236" s="18" t="s">
        <v>4575</v>
      </c>
      <c r="V2236" s="18">
        <v>0</v>
      </c>
      <c r="W2236" s="18">
        <v>0</v>
      </c>
      <c r="X2236" s="18">
        <v>0</v>
      </c>
      <c r="Y2236" s="25">
        <v>0.19</v>
      </c>
      <c r="Z2236" s="18" t="s">
        <v>549</v>
      </c>
      <c r="AA2236" s="18">
        <v>0</v>
      </c>
      <c r="AB2236" s="18">
        <v>0</v>
      </c>
      <c r="AC2236" s="18">
        <v>0</v>
      </c>
      <c r="AD2236" s="25">
        <v>0</v>
      </c>
      <c r="AE2236" s="18" t="s">
        <v>549</v>
      </c>
      <c r="AF2236" s="18">
        <v>0</v>
      </c>
      <c r="AG2236" s="18">
        <v>0</v>
      </c>
      <c r="AH2236" s="18">
        <v>0</v>
      </c>
      <c r="AI2236" s="25">
        <v>0</v>
      </c>
      <c r="AJ2236" s="18" t="s">
        <v>549</v>
      </c>
      <c r="AK2236" s="18">
        <v>0</v>
      </c>
      <c r="AL2236" s="18">
        <v>0</v>
      </c>
      <c r="AM2236" s="18">
        <v>0</v>
      </c>
      <c r="AN2236" s="25">
        <v>0</v>
      </c>
    </row>
    <row r="2237" s="11" customFormat="true" ht="45" spans="1:40">
      <c r="A2237" s="18">
        <f>MAX($A$1:A2236)+(C2237&lt;&gt;C2236)</f>
        <v>1095</v>
      </c>
      <c r="B2237" s="18">
        <v>2023</v>
      </c>
      <c r="C2237" s="18" t="s">
        <v>4573</v>
      </c>
      <c r="D2237" s="19" t="s">
        <v>4574</v>
      </c>
      <c r="E2237" s="18" t="s">
        <v>42</v>
      </c>
      <c r="F2237" s="18" t="s">
        <v>43</v>
      </c>
      <c r="G2237" s="18" t="s">
        <v>61</v>
      </c>
      <c r="H2237" s="18" t="s">
        <v>45</v>
      </c>
      <c r="I2237" s="18" t="s">
        <v>45</v>
      </c>
      <c r="J2237" s="18" t="s">
        <v>103</v>
      </c>
      <c r="K2237" s="23" t="s">
        <v>103</v>
      </c>
      <c r="L2237" s="18">
        <v>0</v>
      </c>
      <c r="M2237" s="18">
        <v>0</v>
      </c>
      <c r="N2237" s="18">
        <v>0</v>
      </c>
      <c r="O2237" s="18">
        <v>0</v>
      </c>
      <c r="P2237" s="18">
        <v>0</v>
      </c>
      <c r="Q2237" s="18">
        <v>81</v>
      </c>
      <c r="R2237" s="18">
        <v>24475230</v>
      </c>
      <c r="S2237" s="18">
        <v>0</v>
      </c>
      <c r="T2237" s="25">
        <v>0</v>
      </c>
      <c r="U2237" s="18" t="s">
        <v>45</v>
      </c>
      <c r="V2237" s="18">
        <v>0</v>
      </c>
      <c r="W2237" s="18">
        <v>0</v>
      </c>
      <c r="X2237" s="18">
        <v>0</v>
      </c>
      <c r="Y2237" s="25">
        <v>0</v>
      </c>
      <c r="Z2237" s="18" t="s">
        <v>60</v>
      </c>
      <c r="AA2237" s="18">
        <v>0</v>
      </c>
      <c r="AB2237" s="18">
        <v>0</v>
      </c>
      <c r="AC2237" s="18">
        <v>0</v>
      </c>
      <c r="AD2237" s="25">
        <v>0</v>
      </c>
      <c r="AE2237" s="18" t="s">
        <v>60</v>
      </c>
      <c r="AF2237" s="18">
        <v>0</v>
      </c>
      <c r="AG2237" s="18">
        <v>0</v>
      </c>
      <c r="AH2237" s="18">
        <v>0</v>
      </c>
      <c r="AI2237" s="25">
        <v>0</v>
      </c>
      <c r="AJ2237" s="18" t="s">
        <v>60</v>
      </c>
      <c r="AK2237" s="18">
        <v>0</v>
      </c>
      <c r="AL2237" s="18">
        <v>0</v>
      </c>
      <c r="AM2237" s="18">
        <v>0</v>
      </c>
      <c r="AN2237" s="25">
        <v>0</v>
      </c>
    </row>
    <row r="2238" s="11" customFormat="true" ht="45" spans="1:40">
      <c r="A2238" s="18">
        <f>MAX($A$1:A2237)+(C2238&lt;&gt;C2237)</f>
        <v>1096</v>
      </c>
      <c r="B2238" s="18">
        <v>2023</v>
      </c>
      <c r="C2238" s="18" t="s">
        <v>4576</v>
      </c>
      <c r="D2238" s="19" t="s">
        <v>4577</v>
      </c>
      <c r="E2238" s="18" t="s">
        <v>42</v>
      </c>
      <c r="F2238" s="18" t="s">
        <v>43</v>
      </c>
      <c r="G2238" s="18" t="s">
        <v>61</v>
      </c>
      <c r="H2238" s="18" t="s">
        <v>45</v>
      </c>
      <c r="I2238" s="18" t="s">
        <v>45</v>
      </c>
      <c r="J2238" s="18" t="s">
        <v>103</v>
      </c>
      <c r="K2238" s="23" t="s">
        <v>103</v>
      </c>
      <c r="L2238" s="18">
        <v>0</v>
      </c>
      <c r="M2238" s="18">
        <v>0</v>
      </c>
      <c r="N2238" s="18">
        <v>0</v>
      </c>
      <c r="O2238" s="18">
        <v>0</v>
      </c>
      <c r="P2238" s="18">
        <v>0</v>
      </c>
      <c r="Q2238" s="18">
        <v>0</v>
      </c>
      <c r="R2238" s="18">
        <v>5</v>
      </c>
      <c r="S2238" s="18">
        <v>0</v>
      </c>
      <c r="T2238" s="25">
        <v>0</v>
      </c>
      <c r="U2238" s="18" t="s">
        <v>4578</v>
      </c>
      <c r="V2238" s="18">
        <v>0</v>
      </c>
      <c r="W2238" s="18">
        <v>0</v>
      </c>
      <c r="X2238" s="18">
        <v>0.041</v>
      </c>
      <c r="Y2238" s="25">
        <v>0</v>
      </c>
      <c r="Z2238" s="18" t="s">
        <v>549</v>
      </c>
      <c r="AA2238" s="18">
        <v>0</v>
      </c>
      <c r="AB2238" s="18">
        <v>0</v>
      </c>
      <c r="AC2238" s="18">
        <v>0</v>
      </c>
      <c r="AD2238" s="25">
        <v>0</v>
      </c>
      <c r="AE2238" s="18" t="s">
        <v>549</v>
      </c>
      <c r="AF2238" s="18">
        <v>0</v>
      </c>
      <c r="AG2238" s="18">
        <v>0</v>
      </c>
      <c r="AH2238" s="18">
        <v>0</v>
      </c>
      <c r="AI2238" s="25">
        <v>0</v>
      </c>
      <c r="AJ2238" s="18" t="s">
        <v>549</v>
      </c>
      <c r="AK2238" s="18">
        <v>0</v>
      </c>
      <c r="AL2238" s="18">
        <v>0</v>
      </c>
      <c r="AM2238" s="18">
        <v>0</v>
      </c>
      <c r="AN2238" s="25">
        <v>0</v>
      </c>
    </row>
    <row r="2239" s="11" customFormat="true" ht="45" spans="1:40">
      <c r="A2239" s="18">
        <f>MAX($A$1:A2238)+(C2239&lt;&gt;C2238)</f>
        <v>1096</v>
      </c>
      <c r="B2239" s="18">
        <v>2023</v>
      </c>
      <c r="C2239" s="18" t="s">
        <v>4576</v>
      </c>
      <c r="D2239" s="19" t="s">
        <v>4577</v>
      </c>
      <c r="E2239" s="18" t="s">
        <v>42</v>
      </c>
      <c r="F2239" s="18" t="s">
        <v>43</v>
      </c>
      <c r="G2239" s="18" t="s">
        <v>61</v>
      </c>
      <c r="H2239" s="18" t="s">
        <v>45</v>
      </c>
      <c r="I2239" s="18" t="s">
        <v>45</v>
      </c>
      <c r="J2239" s="18" t="s">
        <v>103</v>
      </c>
      <c r="K2239" s="23" t="s">
        <v>103</v>
      </c>
      <c r="L2239" s="18">
        <v>0</v>
      </c>
      <c r="M2239" s="18">
        <v>0</v>
      </c>
      <c r="N2239" s="18">
        <v>0</v>
      </c>
      <c r="O2239" s="18">
        <v>0</v>
      </c>
      <c r="P2239" s="18">
        <v>0</v>
      </c>
      <c r="Q2239" s="18">
        <v>0</v>
      </c>
      <c r="R2239" s="18">
        <v>5</v>
      </c>
      <c r="S2239" s="18">
        <v>0</v>
      </c>
      <c r="T2239" s="25">
        <v>0</v>
      </c>
      <c r="U2239" s="18" t="s">
        <v>45</v>
      </c>
      <c r="V2239" s="18">
        <v>0</v>
      </c>
      <c r="W2239" s="18">
        <v>0</v>
      </c>
      <c r="X2239" s="18">
        <v>0</v>
      </c>
      <c r="Y2239" s="25">
        <v>0</v>
      </c>
      <c r="Z2239" s="18" t="s">
        <v>60</v>
      </c>
      <c r="AA2239" s="18">
        <v>0</v>
      </c>
      <c r="AB2239" s="18">
        <v>0</v>
      </c>
      <c r="AC2239" s="18">
        <v>0</v>
      </c>
      <c r="AD2239" s="25">
        <v>0</v>
      </c>
      <c r="AE2239" s="18" t="s">
        <v>60</v>
      </c>
      <c r="AF2239" s="18">
        <v>0</v>
      </c>
      <c r="AG2239" s="18">
        <v>0</v>
      </c>
      <c r="AH2239" s="18">
        <v>0</v>
      </c>
      <c r="AI2239" s="25">
        <v>0</v>
      </c>
      <c r="AJ2239" s="18" t="s">
        <v>60</v>
      </c>
      <c r="AK2239" s="18">
        <v>0</v>
      </c>
      <c r="AL2239" s="18">
        <v>0</v>
      </c>
      <c r="AM2239" s="18">
        <v>0</v>
      </c>
      <c r="AN2239" s="25">
        <v>0</v>
      </c>
    </row>
    <row r="2240" s="11" customFormat="true" ht="60" spans="1:40">
      <c r="A2240" s="18">
        <f>MAX($A$1:A2239)+(C2240&lt;&gt;C2239)</f>
        <v>1097</v>
      </c>
      <c r="B2240" s="18">
        <v>2023</v>
      </c>
      <c r="C2240" s="18" t="s">
        <v>4579</v>
      </c>
      <c r="D2240" s="19" t="s">
        <v>4580</v>
      </c>
      <c r="E2240" s="18" t="s">
        <v>42</v>
      </c>
      <c r="F2240" s="18" t="s">
        <v>43</v>
      </c>
      <c r="G2240" s="18" t="s">
        <v>61</v>
      </c>
      <c r="H2240" s="18" t="s">
        <v>45</v>
      </c>
      <c r="I2240" s="18" t="s">
        <v>45</v>
      </c>
      <c r="J2240" s="18" t="s">
        <v>103</v>
      </c>
      <c r="K2240" s="23" t="s">
        <v>103</v>
      </c>
      <c r="L2240" s="18">
        <v>0</v>
      </c>
      <c r="M2240" s="18">
        <v>0</v>
      </c>
      <c r="N2240" s="18">
        <v>0</v>
      </c>
      <c r="O2240" s="18">
        <v>0</v>
      </c>
      <c r="P2240" s="18">
        <v>0</v>
      </c>
      <c r="Q2240" s="18">
        <v>0</v>
      </c>
      <c r="R2240" s="18">
        <v>600</v>
      </c>
      <c r="S2240" s="18">
        <v>0</v>
      </c>
      <c r="T2240" s="25">
        <v>8</v>
      </c>
      <c r="U2240" s="18" t="s">
        <v>930</v>
      </c>
      <c r="V2240" s="18">
        <v>0</v>
      </c>
      <c r="W2240" s="18">
        <v>0</v>
      </c>
      <c r="X2240" s="18">
        <v>0</v>
      </c>
      <c r="Y2240" s="25">
        <v>4.31</v>
      </c>
      <c r="Z2240" s="18" t="s">
        <v>4581</v>
      </c>
      <c r="AA2240" s="18">
        <v>0</v>
      </c>
      <c r="AB2240" s="18">
        <v>0</v>
      </c>
      <c r="AC2240" s="18">
        <v>0</v>
      </c>
      <c r="AD2240" s="25">
        <v>1.724</v>
      </c>
      <c r="AE2240" s="18" t="s">
        <v>4582</v>
      </c>
      <c r="AF2240" s="18">
        <v>0</v>
      </c>
      <c r="AG2240" s="18">
        <v>0</v>
      </c>
      <c r="AH2240" s="18">
        <v>0</v>
      </c>
      <c r="AI2240" s="25">
        <v>1.293</v>
      </c>
      <c r="AJ2240" s="18" t="s">
        <v>4583</v>
      </c>
      <c r="AK2240" s="18">
        <v>0</v>
      </c>
      <c r="AL2240" s="18">
        <v>0</v>
      </c>
      <c r="AM2240" s="18">
        <v>0</v>
      </c>
      <c r="AN2240" s="25">
        <v>0.862</v>
      </c>
    </row>
    <row r="2241" s="11" customFormat="true" ht="45" spans="1:40">
      <c r="A2241" s="18">
        <f>MAX($A$1:A2240)+(C2241&lt;&gt;C2240)</f>
        <v>1097</v>
      </c>
      <c r="B2241" s="18">
        <v>2023</v>
      </c>
      <c r="C2241" s="18" t="s">
        <v>4579</v>
      </c>
      <c r="D2241" s="19" t="s">
        <v>4580</v>
      </c>
      <c r="E2241" s="18" t="s">
        <v>42</v>
      </c>
      <c r="F2241" s="18" t="s">
        <v>43</v>
      </c>
      <c r="G2241" s="18" t="s">
        <v>61</v>
      </c>
      <c r="H2241" s="18" t="s">
        <v>45</v>
      </c>
      <c r="I2241" s="18" t="s">
        <v>45</v>
      </c>
      <c r="J2241" s="18" t="s">
        <v>103</v>
      </c>
      <c r="K2241" s="23" t="s">
        <v>103</v>
      </c>
      <c r="L2241" s="18">
        <v>0</v>
      </c>
      <c r="M2241" s="18">
        <v>0</v>
      </c>
      <c r="N2241" s="18">
        <v>0</v>
      </c>
      <c r="O2241" s="18">
        <v>0</v>
      </c>
      <c r="P2241" s="18">
        <v>0</v>
      </c>
      <c r="Q2241" s="18">
        <v>0</v>
      </c>
      <c r="R2241" s="18">
        <v>600</v>
      </c>
      <c r="S2241" s="18">
        <v>0</v>
      </c>
      <c r="T2241" s="25">
        <v>8</v>
      </c>
      <c r="U2241" s="18" t="s">
        <v>45</v>
      </c>
      <c r="V2241" s="18">
        <v>0</v>
      </c>
      <c r="W2241" s="18">
        <v>0</v>
      </c>
      <c r="X2241" s="18">
        <v>0</v>
      </c>
      <c r="Y2241" s="25">
        <v>0</v>
      </c>
      <c r="Z2241" s="18" t="s">
        <v>60</v>
      </c>
      <c r="AA2241" s="18">
        <v>0</v>
      </c>
      <c r="AB2241" s="18">
        <v>0</v>
      </c>
      <c r="AC2241" s="18">
        <v>0</v>
      </c>
      <c r="AD2241" s="25">
        <v>0</v>
      </c>
      <c r="AE2241" s="18" t="s">
        <v>60</v>
      </c>
      <c r="AF2241" s="18">
        <v>0</v>
      </c>
      <c r="AG2241" s="18">
        <v>0</v>
      </c>
      <c r="AH2241" s="18">
        <v>0</v>
      </c>
      <c r="AI2241" s="25">
        <v>0</v>
      </c>
      <c r="AJ2241" s="18" t="s">
        <v>60</v>
      </c>
      <c r="AK2241" s="18">
        <v>0</v>
      </c>
      <c r="AL2241" s="18">
        <v>0</v>
      </c>
      <c r="AM2241" s="18">
        <v>0</v>
      </c>
      <c r="AN2241" s="25">
        <v>0</v>
      </c>
    </row>
    <row r="2242" s="11" customFormat="true" ht="45" spans="1:40">
      <c r="A2242" s="18">
        <f>MAX($A$1:A2241)+(C2242&lt;&gt;C2241)</f>
        <v>1098</v>
      </c>
      <c r="B2242" s="18">
        <v>2023</v>
      </c>
      <c r="C2242" s="18" t="s">
        <v>4584</v>
      </c>
      <c r="D2242" s="19" t="s">
        <v>4585</v>
      </c>
      <c r="E2242" s="18" t="s">
        <v>42</v>
      </c>
      <c r="F2242" s="18" t="s">
        <v>43</v>
      </c>
      <c r="G2242" s="18" t="s">
        <v>61</v>
      </c>
      <c r="H2242" s="18" t="s">
        <v>45</v>
      </c>
      <c r="I2242" s="18" t="s">
        <v>45</v>
      </c>
      <c r="J2242" s="18" t="s">
        <v>103</v>
      </c>
      <c r="K2242" s="23" t="s">
        <v>103</v>
      </c>
      <c r="L2242" s="18">
        <v>0</v>
      </c>
      <c r="M2242" s="18">
        <v>0</v>
      </c>
      <c r="N2242" s="18">
        <v>0</v>
      </c>
      <c r="O2242" s="18">
        <v>0</v>
      </c>
      <c r="P2242" s="18">
        <v>0</v>
      </c>
      <c r="Q2242" s="18">
        <v>0</v>
      </c>
      <c r="R2242" s="18">
        <v>20</v>
      </c>
      <c r="S2242" s="18">
        <v>0</v>
      </c>
      <c r="T2242" s="25">
        <v>0</v>
      </c>
      <c r="U2242" s="18" t="s">
        <v>4504</v>
      </c>
      <c r="V2242" s="18">
        <v>0</v>
      </c>
      <c r="W2242" s="18">
        <v>0</v>
      </c>
      <c r="X2242" s="18">
        <v>0.0057</v>
      </c>
      <c r="Y2242" s="25">
        <v>0</v>
      </c>
      <c r="Z2242" s="18" t="s">
        <v>549</v>
      </c>
      <c r="AA2242" s="18">
        <v>0</v>
      </c>
      <c r="AB2242" s="18">
        <v>0</v>
      </c>
      <c r="AC2242" s="18">
        <v>0</v>
      </c>
      <c r="AD2242" s="25">
        <v>0</v>
      </c>
      <c r="AE2242" s="18" t="s">
        <v>549</v>
      </c>
      <c r="AF2242" s="18">
        <v>0</v>
      </c>
      <c r="AG2242" s="18">
        <v>0</v>
      </c>
      <c r="AH2242" s="18">
        <v>0</v>
      </c>
      <c r="AI2242" s="25">
        <v>0</v>
      </c>
      <c r="AJ2242" s="18" t="s">
        <v>549</v>
      </c>
      <c r="AK2242" s="18">
        <v>0</v>
      </c>
      <c r="AL2242" s="18">
        <v>0</v>
      </c>
      <c r="AM2242" s="18">
        <v>0</v>
      </c>
      <c r="AN2242" s="25">
        <v>0</v>
      </c>
    </row>
    <row r="2243" s="11" customFormat="true" ht="45" spans="1:40">
      <c r="A2243" s="18">
        <f>MAX($A$1:A2242)+(C2243&lt;&gt;C2242)</f>
        <v>1098</v>
      </c>
      <c r="B2243" s="18">
        <v>2023</v>
      </c>
      <c r="C2243" s="18" t="s">
        <v>4584</v>
      </c>
      <c r="D2243" s="19" t="s">
        <v>4585</v>
      </c>
      <c r="E2243" s="18" t="s">
        <v>42</v>
      </c>
      <c r="F2243" s="18" t="s">
        <v>43</v>
      </c>
      <c r="G2243" s="18" t="s">
        <v>61</v>
      </c>
      <c r="H2243" s="18" t="s">
        <v>45</v>
      </c>
      <c r="I2243" s="18" t="s">
        <v>45</v>
      </c>
      <c r="J2243" s="18" t="s">
        <v>103</v>
      </c>
      <c r="K2243" s="23" t="s">
        <v>103</v>
      </c>
      <c r="L2243" s="18">
        <v>0</v>
      </c>
      <c r="M2243" s="18">
        <v>0</v>
      </c>
      <c r="N2243" s="18">
        <v>0</v>
      </c>
      <c r="O2243" s="18">
        <v>0</v>
      </c>
      <c r="P2243" s="18">
        <v>0</v>
      </c>
      <c r="Q2243" s="18">
        <v>0</v>
      </c>
      <c r="R2243" s="18">
        <v>20</v>
      </c>
      <c r="S2243" s="18">
        <v>0</v>
      </c>
      <c r="T2243" s="25">
        <v>0</v>
      </c>
      <c r="U2243" s="18" t="s">
        <v>45</v>
      </c>
      <c r="V2243" s="18">
        <v>0</v>
      </c>
      <c r="W2243" s="18">
        <v>0</v>
      </c>
      <c r="X2243" s="18">
        <v>0</v>
      </c>
      <c r="Y2243" s="25">
        <v>0</v>
      </c>
      <c r="Z2243" s="18" t="s">
        <v>60</v>
      </c>
      <c r="AA2243" s="18">
        <v>0</v>
      </c>
      <c r="AB2243" s="18">
        <v>0</v>
      </c>
      <c r="AC2243" s="18">
        <v>0</v>
      </c>
      <c r="AD2243" s="25">
        <v>0</v>
      </c>
      <c r="AE2243" s="18" t="s">
        <v>60</v>
      </c>
      <c r="AF2243" s="18">
        <v>0</v>
      </c>
      <c r="AG2243" s="18">
        <v>0</v>
      </c>
      <c r="AH2243" s="18">
        <v>0</v>
      </c>
      <c r="AI2243" s="25">
        <v>0</v>
      </c>
      <c r="AJ2243" s="18" t="s">
        <v>60</v>
      </c>
      <c r="AK2243" s="18">
        <v>0</v>
      </c>
      <c r="AL2243" s="18">
        <v>0</v>
      </c>
      <c r="AM2243" s="18">
        <v>0</v>
      </c>
      <c r="AN2243" s="25">
        <v>0</v>
      </c>
    </row>
    <row r="2244" s="11" customFormat="true" ht="45" spans="1:40">
      <c r="A2244" s="18">
        <f>MAX($A$1:A2243)+(C2244&lt;&gt;C2243)</f>
        <v>1099</v>
      </c>
      <c r="B2244" s="18">
        <v>2023</v>
      </c>
      <c r="C2244" s="18" t="s">
        <v>4586</v>
      </c>
      <c r="D2244" s="19" t="s">
        <v>4587</v>
      </c>
      <c r="E2244" s="18" t="s">
        <v>42</v>
      </c>
      <c r="F2244" s="18" t="s">
        <v>43</v>
      </c>
      <c r="G2244" s="18" t="s">
        <v>61</v>
      </c>
      <c r="H2244" s="18" t="s">
        <v>45</v>
      </c>
      <c r="I2244" s="18" t="s">
        <v>45</v>
      </c>
      <c r="J2244" s="18" t="s">
        <v>103</v>
      </c>
      <c r="K2244" s="23" t="s">
        <v>103</v>
      </c>
      <c r="L2244" s="18">
        <v>0</v>
      </c>
      <c r="M2244" s="18">
        <v>0</v>
      </c>
      <c r="N2244" s="18">
        <v>0</v>
      </c>
      <c r="O2244" s="18">
        <v>0</v>
      </c>
      <c r="P2244" s="18">
        <v>0</v>
      </c>
      <c r="Q2244" s="18">
        <v>0</v>
      </c>
      <c r="R2244" s="18">
        <v>15</v>
      </c>
      <c r="S2244" s="18">
        <v>0</v>
      </c>
      <c r="T2244" s="25">
        <v>0</v>
      </c>
      <c r="U2244" s="18" t="s">
        <v>601</v>
      </c>
      <c r="V2244" s="18">
        <v>0</v>
      </c>
      <c r="W2244" s="18">
        <v>0</v>
      </c>
      <c r="X2244" s="18">
        <v>0.00373</v>
      </c>
      <c r="Y2244" s="25">
        <v>0</v>
      </c>
      <c r="Z2244" s="18" t="s">
        <v>549</v>
      </c>
      <c r="AA2244" s="18">
        <v>0</v>
      </c>
      <c r="AB2244" s="18">
        <v>0</v>
      </c>
      <c r="AC2244" s="18">
        <v>0</v>
      </c>
      <c r="AD2244" s="25">
        <v>0</v>
      </c>
      <c r="AE2244" s="18" t="s">
        <v>549</v>
      </c>
      <c r="AF2244" s="18">
        <v>0</v>
      </c>
      <c r="AG2244" s="18">
        <v>0</v>
      </c>
      <c r="AH2244" s="18">
        <v>0</v>
      </c>
      <c r="AI2244" s="25">
        <v>0</v>
      </c>
      <c r="AJ2244" s="18" t="s">
        <v>549</v>
      </c>
      <c r="AK2244" s="18">
        <v>0</v>
      </c>
      <c r="AL2244" s="18">
        <v>0</v>
      </c>
      <c r="AM2244" s="18">
        <v>0</v>
      </c>
      <c r="AN2244" s="25">
        <v>0</v>
      </c>
    </row>
    <row r="2245" s="11" customFormat="true" ht="45" spans="1:40">
      <c r="A2245" s="18">
        <f>MAX($A$1:A2244)+(C2245&lt;&gt;C2244)</f>
        <v>1099</v>
      </c>
      <c r="B2245" s="18">
        <v>2023</v>
      </c>
      <c r="C2245" s="18" t="s">
        <v>4586</v>
      </c>
      <c r="D2245" s="19" t="s">
        <v>4587</v>
      </c>
      <c r="E2245" s="18" t="s">
        <v>42</v>
      </c>
      <c r="F2245" s="18" t="s">
        <v>43</v>
      </c>
      <c r="G2245" s="18" t="s">
        <v>61</v>
      </c>
      <c r="H2245" s="18" t="s">
        <v>45</v>
      </c>
      <c r="I2245" s="18" t="s">
        <v>45</v>
      </c>
      <c r="J2245" s="18" t="s">
        <v>103</v>
      </c>
      <c r="K2245" s="23" t="s">
        <v>103</v>
      </c>
      <c r="L2245" s="18">
        <v>0</v>
      </c>
      <c r="M2245" s="18">
        <v>0</v>
      </c>
      <c r="N2245" s="18">
        <v>0</v>
      </c>
      <c r="O2245" s="18">
        <v>0</v>
      </c>
      <c r="P2245" s="18">
        <v>0</v>
      </c>
      <c r="Q2245" s="18">
        <v>0</v>
      </c>
      <c r="R2245" s="18">
        <v>15</v>
      </c>
      <c r="S2245" s="18">
        <v>0</v>
      </c>
      <c r="T2245" s="25">
        <v>0</v>
      </c>
      <c r="U2245" s="18" t="s">
        <v>45</v>
      </c>
      <c r="V2245" s="18">
        <v>0</v>
      </c>
      <c r="W2245" s="18">
        <v>0</v>
      </c>
      <c r="X2245" s="18">
        <v>0</v>
      </c>
      <c r="Y2245" s="25">
        <v>0</v>
      </c>
      <c r="Z2245" s="18" t="s">
        <v>60</v>
      </c>
      <c r="AA2245" s="18">
        <v>0</v>
      </c>
      <c r="AB2245" s="18">
        <v>0</v>
      </c>
      <c r="AC2245" s="18">
        <v>0</v>
      </c>
      <c r="AD2245" s="25">
        <v>0</v>
      </c>
      <c r="AE2245" s="18" t="s">
        <v>60</v>
      </c>
      <c r="AF2245" s="18">
        <v>0</v>
      </c>
      <c r="AG2245" s="18">
        <v>0</v>
      </c>
      <c r="AH2245" s="18">
        <v>0</v>
      </c>
      <c r="AI2245" s="25">
        <v>0</v>
      </c>
      <c r="AJ2245" s="18" t="s">
        <v>60</v>
      </c>
      <c r="AK2245" s="18">
        <v>0</v>
      </c>
      <c r="AL2245" s="18">
        <v>0</v>
      </c>
      <c r="AM2245" s="18">
        <v>0</v>
      </c>
      <c r="AN2245" s="25">
        <v>0</v>
      </c>
    </row>
    <row r="2246" s="11" customFormat="true" ht="60" spans="1:40">
      <c r="A2246" s="18">
        <f>MAX($A$1:A2245)+(C2246&lt;&gt;C2245)</f>
        <v>1100</v>
      </c>
      <c r="B2246" s="18">
        <v>2023</v>
      </c>
      <c r="C2246" s="18" t="s">
        <v>4588</v>
      </c>
      <c r="D2246" s="19" t="s">
        <v>4589</v>
      </c>
      <c r="E2246" s="18" t="s">
        <v>42</v>
      </c>
      <c r="F2246" s="18" t="s">
        <v>43</v>
      </c>
      <c r="G2246" s="18" t="s">
        <v>61</v>
      </c>
      <c r="H2246" s="18" t="s">
        <v>45</v>
      </c>
      <c r="I2246" s="18" t="s">
        <v>45</v>
      </c>
      <c r="J2246" s="18" t="s">
        <v>103</v>
      </c>
      <c r="K2246" s="23" t="s">
        <v>103</v>
      </c>
      <c r="L2246" s="18">
        <v>0</v>
      </c>
      <c r="M2246" s="18">
        <v>0</v>
      </c>
      <c r="N2246" s="18">
        <v>0</v>
      </c>
      <c r="O2246" s="18">
        <v>0</v>
      </c>
      <c r="P2246" s="18">
        <v>0</v>
      </c>
      <c r="Q2246" s="18">
        <v>0</v>
      </c>
      <c r="R2246" s="18">
        <v>60</v>
      </c>
      <c r="S2246" s="18">
        <v>0</v>
      </c>
      <c r="T2246" s="25">
        <v>0</v>
      </c>
      <c r="U2246" s="18" t="s">
        <v>4590</v>
      </c>
      <c r="V2246" s="18">
        <v>0</v>
      </c>
      <c r="W2246" s="18">
        <v>0</v>
      </c>
      <c r="X2246" s="18">
        <v>0.0814</v>
      </c>
      <c r="Y2246" s="25">
        <v>0</v>
      </c>
      <c r="Z2246" s="18" t="s">
        <v>549</v>
      </c>
      <c r="AA2246" s="18">
        <v>0</v>
      </c>
      <c r="AB2246" s="18">
        <v>0</v>
      </c>
      <c r="AC2246" s="18">
        <v>0</v>
      </c>
      <c r="AD2246" s="25">
        <v>0</v>
      </c>
      <c r="AE2246" s="18" t="s">
        <v>549</v>
      </c>
      <c r="AF2246" s="18">
        <v>0</v>
      </c>
      <c r="AG2246" s="18">
        <v>0</v>
      </c>
      <c r="AH2246" s="18">
        <v>0</v>
      </c>
      <c r="AI2246" s="25">
        <v>0</v>
      </c>
      <c r="AJ2246" s="18" t="s">
        <v>549</v>
      </c>
      <c r="AK2246" s="18">
        <v>0</v>
      </c>
      <c r="AL2246" s="18">
        <v>0</v>
      </c>
      <c r="AM2246" s="18">
        <v>0</v>
      </c>
      <c r="AN2246" s="25">
        <v>0</v>
      </c>
    </row>
    <row r="2247" s="11" customFormat="true" ht="45" spans="1:40">
      <c r="A2247" s="18">
        <f>MAX($A$1:A2246)+(C2247&lt;&gt;C2246)</f>
        <v>1100</v>
      </c>
      <c r="B2247" s="18">
        <v>2023</v>
      </c>
      <c r="C2247" s="18" t="s">
        <v>4588</v>
      </c>
      <c r="D2247" s="19" t="s">
        <v>4589</v>
      </c>
      <c r="E2247" s="18" t="s">
        <v>42</v>
      </c>
      <c r="F2247" s="18" t="s">
        <v>43</v>
      </c>
      <c r="G2247" s="18" t="s">
        <v>61</v>
      </c>
      <c r="H2247" s="18" t="s">
        <v>45</v>
      </c>
      <c r="I2247" s="18" t="s">
        <v>45</v>
      </c>
      <c r="J2247" s="18" t="s">
        <v>103</v>
      </c>
      <c r="K2247" s="23" t="s">
        <v>103</v>
      </c>
      <c r="L2247" s="18">
        <v>0</v>
      </c>
      <c r="M2247" s="18">
        <v>0</v>
      </c>
      <c r="N2247" s="18">
        <v>0</v>
      </c>
      <c r="O2247" s="18">
        <v>0</v>
      </c>
      <c r="P2247" s="18">
        <v>0</v>
      </c>
      <c r="Q2247" s="18">
        <v>0</v>
      </c>
      <c r="R2247" s="18">
        <v>60</v>
      </c>
      <c r="S2247" s="18">
        <v>0</v>
      </c>
      <c r="T2247" s="25">
        <v>0</v>
      </c>
      <c r="U2247" s="18" t="s">
        <v>45</v>
      </c>
      <c r="V2247" s="18">
        <v>0</v>
      </c>
      <c r="W2247" s="18">
        <v>0</v>
      </c>
      <c r="X2247" s="18">
        <v>0</v>
      </c>
      <c r="Y2247" s="25">
        <v>0</v>
      </c>
      <c r="Z2247" s="18" t="s">
        <v>60</v>
      </c>
      <c r="AA2247" s="18">
        <v>0</v>
      </c>
      <c r="AB2247" s="18">
        <v>0</v>
      </c>
      <c r="AC2247" s="18">
        <v>0</v>
      </c>
      <c r="AD2247" s="25">
        <v>0</v>
      </c>
      <c r="AE2247" s="18" t="s">
        <v>60</v>
      </c>
      <c r="AF2247" s="18">
        <v>0</v>
      </c>
      <c r="AG2247" s="18">
        <v>0</v>
      </c>
      <c r="AH2247" s="18">
        <v>0</v>
      </c>
      <c r="AI2247" s="25">
        <v>0</v>
      </c>
      <c r="AJ2247" s="18" t="s">
        <v>60</v>
      </c>
      <c r="AK2247" s="18">
        <v>0</v>
      </c>
      <c r="AL2247" s="18">
        <v>0</v>
      </c>
      <c r="AM2247" s="18">
        <v>0</v>
      </c>
      <c r="AN2247" s="25">
        <v>0</v>
      </c>
    </row>
    <row r="2248" s="11" customFormat="true" ht="45" spans="1:40">
      <c r="A2248" s="18">
        <f>MAX($A$1:A2247)+(C2248&lt;&gt;C2247)</f>
        <v>1101</v>
      </c>
      <c r="B2248" s="18">
        <v>2023</v>
      </c>
      <c r="C2248" s="18" t="s">
        <v>4591</v>
      </c>
      <c r="D2248" s="19" t="s">
        <v>4592</v>
      </c>
      <c r="E2248" s="18" t="s">
        <v>42</v>
      </c>
      <c r="F2248" s="18" t="s">
        <v>43</v>
      </c>
      <c r="G2248" s="18" t="s">
        <v>61</v>
      </c>
      <c r="H2248" s="18" t="s">
        <v>45</v>
      </c>
      <c r="I2248" s="18" t="s">
        <v>45</v>
      </c>
      <c r="J2248" s="18" t="s">
        <v>103</v>
      </c>
      <c r="K2248" s="23" t="s">
        <v>103</v>
      </c>
      <c r="L2248" s="18">
        <v>0</v>
      </c>
      <c r="M2248" s="18">
        <v>0</v>
      </c>
      <c r="N2248" s="18">
        <v>0</v>
      </c>
      <c r="O2248" s="18">
        <v>0</v>
      </c>
      <c r="P2248" s="18">
        <v>0</v>
      </c>
      <c r="Q2248" s="18">
        <v>0</v>
      </c>
      <c r="R2248" s="18">
        <v>50</v>
      </c>
      <c r="S2248" s="18">
        <v>0</v>
      </c>
      <c r="T2248" s="25">
        <v>0</v>
      </c>
      <c r="U2248" s="18" t="s">
        <v>4486</v>
      </c>
      <c r="V2248" s="18">
        <v>0</v>
      </c>
      <c r="W2248" s="18">
        <v>0</v>
      </c>
      <c r="X2248" s="18">
        <v>0.1833</v>
      </c>
      <c r="Y2248" s="25">
        <v>0</v>
      </c>
      <c r="Z2248" s="18" t="s">
        <v>549</v>
      </c>
      <c r="AA2248" s="18">
        <v>0</v>
      </c>
      <c r="AB2248" s="18">
        <v>0</v>
      </c>
      <c r="AC2248" s="18">
        <v>0</v>
      </c>
      <c r="AD2248" s="25">
        <v>0</v>
      </c>
      <c r="AE2248" s="18" t="s">
        <v>549</v>
      </c>
      <c r="AF2248" s="18">
        <v>0</v>
      </c>
      <c r="AG2248" s="18">
        <v>0</v>
      </c>
      <c r="AH2248" s="18">
        <v>0</v>
      </c>
      <c r="AI2248" s="25">
        <v>0</v>
      </c>
      <c r="AJ2248" s="18" t="s">
        <v>549</v>
      </c>
      <c r="AK2248" s="18">
        <v>0</v>
      </c>
      <c r="AL2248" s="18">
        <v>0</v>
      </c>
      <c r="AM2248" s="18">
        <v>0</v>
      </c>
      <c r="AN2248" s="25">
        <v>0</v>
      </c>
    </row>
    <row r="2249" s="11" customFormat="true" ht="45" spans="1:40">
      <c r="A2249" s="18">
        <f>MAX($A$1:A2248)+(C2249&lt;&gt;C2248)</f>
        <v>1101</v>
      </c>
      <c r="B2249" s="18">
        <v>2023</v>
      </c>
      <c r="C2249" s="18" t="s">
        <v>4591</v>
      </c>
      <c r="D2249" s="19" t="s">
        <v>4592</v>
      </c>
      <c r="E2249" s="18" t="s">
        <v>42</v>
      </c>
      <c r="F2249" s="18" t="s">
        <v>43</v>
      </c>
      <c r="G2249" s="18" t="s">
        <v>61</v>
      </c>
      <c r="H2249" s="18" t="s">
        <v>45</v>
      </c>
      <c r="I2249" s="18" t="s">
        <v>45</v>
      </c>
      <c r="J2249" s="18" t="s">
        <v>103</v>
      </c>
      <c r="K2249" s="23" t="s">
        <v>103</v>
      </c>
      <c r="L2249" s="18">
        <v>0</v>
      </c>
      <c r="M2249" s="18">
        <v>0</v>
      </c>
      <c r="N2249" s="18">
        <v>0</v>
      </c>
      <c r="O2249" s="18">
        <v>0</v>
      </c>
      <c r="P2249" s="18">
        <v>0</v>
      </c>
      <c r="Q2249" s="18">
        <v>0</v>
      </c>
      <c r="R2249" s="18">
        <v>50</v>
      </c>
      <c r="S2249" s="18">
        <v>0</v>
      </c>
      <c r="T2249" s="25">
        <v>0</v>
      </c>
      <c r="U2249" s="18" t="s">
        <v>45</v>
      </c>
      <c r="V2249" s="18">
        <v>0</v>
      </c>
      <c r="W2249" s="18">
        <v>0</v>
      </c>
      <c r="X2249" s="18">
        <v>0</v>
      </c>
      <c r="Y2249" s="25">
        <v>0</v>
      </c>
      <c r="Z2249" s="18" t="s">
        <v>60</v>
      </c>
      <c r="AA2249" s="18">
        <v>0</v>
      </c>
      <c r="AB2249" s="18">
        <v>0</v>
      </c>
      <c r="AC2249" s="18">
        <v>0</v>
      </c>
      <c r="AD2249" s="25">
        <v>0</v>
      </c>
      <c r="AE2249" s="18" t="s">
        <v>60</v>
      </c>
      <c r="AF2249" s="18">
        <v>0</v>
      </c>
      <c r="AG2249" s="18">
        <v>0</v>
      </c>
      <c r="AH2249" s="18">
        <v>0</v>
      </c>
      <c r="AI2249" s="25">
        <v>0</v>
      </c>
      <c r="AJ2249" s="18" t="s">
        <v>60</v>
      </c>
      <c r="AK2249" s="18">
        <v>0</v>
      </c>
      <c r="AL2249" s="18">
        <v>0</v>
      </c>
      <c r="AM2249" s="18">
        <v>0</v>
      </c>
      <c r="AN2249" s="25">
        <v>0</v>
      </c>
    </row>
    <row r="2250" s="11" customFormat="true" ht="45" spans="1:40">
      <c r="A2250" s="18">
        <f>MAX($A$1:A2249)+(C2250&lt;&gt;C2249)</f>
        <v>1102</v>
      </c>
      <c r="B2250" s="18">
        <v>2023</v>
      </c>
      <c r="C2250" s="18" t="s">
        <v>4593</v>
      </c>
      <c r="D2250" s="19" t="s">
        <v>4594</v>
      </c>
      <c r="E2250" s="18" t="s">
        <v>42</v>
      </c>
      <c r="F2250" s="18" t="s">
        <v>43</v>
      </c>
      <c r="G2250" s="18" t="s">
        <v>61</v>
      </c>
      <c r="H2250" s="18" t="s">
        <v>45</v>
      </c>
      <c r="I2250" s="18" t="s">
        <v>45</v>
      </c>
      <c r="J2250" s="18" t="s">
        <v>196</v>
      </c>
      <c r="K2250" s="23" t="s">
        <v>71</v>
      </c>
      <c r="L2250" s="18">
        <v>0</v>
      </c>
      <c r="M2250" s="18">
        <v>0</v>
      </c>
      <c r="N2250" s="18">
        <v>0</v>
      </c>
      <c r="O2250" s="18">
        <v>0</v>
      </c>
      <c r="P2250" s="18">
        <v>0</v>
      </c>
      <c r="Q2250" s="18">
        <v>0</v>
      </c>
      <c r="R2250" s="18">
        <v>78.93</v>
      </c>
      <c r="S2250" s="18">
        <v>0</v>
      </c>
      <c r="T2250" s="25">
        <v>1</v>
      </c>
      <c r="U2250" s="18" t="s">
        <v>4595</v>
      </c>
      <c r="V2250" s="18">
        <v>0</v>
      </c>
      <c r="W2250" s="18">
        <v>0</v>
      </c>
      <c r="X2250" s="18">
        <v>0</v>
      </c>
      <c r="Y2250" s="25">
        <v>3.5</v>
      </c>
      <c r="Z2250" s="18" t="s">
        <v>4596</v>
      </c>
      <c r="AA2250" s="18">
        <v>0</v>
      </c>
      <c r="AB2250" s="18">
        <v>0</v>
      </c>
      <c r="AC2250" s="18">
        <v>0</v>
      </c>
      <c r="AD2250" s="25">
        <v>3.5</v>
      </c>
      <c r="AE2250" s="18" t="s">
        <v>4596</v>
      </c>
      <c r="AF2250" s="18">
        <v>0</v>
      </c>
      <c r="AG2250" s="18">
        <v>0</v>
      </c>
      <c r="AH2250" s="18">
        <v>0</v>
      </c>
      <c r="AI2250" s="25">
        <v>3.5</v>
      </c>
      <c r="AJ2250" s="18" t="s">
        <v>4596</v>
      </c>
      <c r="AK2250" s="18">
        <v>0</v>
      </c>
      <c r="AL2250" s="18">
        <v>0</v>
      </c>
      <c r="AM2250" s="18">
        <v>0</v>
      </c>
      <c r="AN2250" s="25">
        <v>3.5</v>
      </c>
    </row>
    <row r="2251" s="11" customFormat="true" ht="45" spans="1:40">
      <c r="A2251" s="18">
        <f>MAX($A$1:A2250)+(C2251&lt;&gt;C2250)</f>
        <v>1102</v>
      </c>
      <c r="B2251" s="18">
        <v>2023</v>
      </c>
      <c r="C2251" s="18" t="s">
        <v>4593</v>
      </c>
      <c r="D2251" s="19" t="s">
        <v>4594</v>
      </c>
      <c r="E2251" s="18" t="s">
        <v>42</v>
      </c>
      <c r="F2251" s="18" t="s">
        <v>43</v>
      </c>
      <c r="G2251" s="18" t="s">
        <v>61</v>
      </c>
      <c r="H2251" s="18" t="s">
        <v>45</v>
      </c>
      <c r="I2251" s="18" t="s">
        <v>45</v>
      </c>
      <c r="J2251" s="18" t="s">
        <v>196</v>
      </c>
      <c r="K2251" s="23" t="s">
        <v>71</v>
      </c>
      <c r="L2251" s="18">
        <v>0</v>
      </c>
      <c r="M2251" s="18">
        <v>0</v>
      </c>
      <c r="N2251" s="18">
        <v>0</v>
      </c>
      <c r="O2251" s="18">
        <v>0</v>
      </c>
      <c r="P2251" s="18">
        <v>0</v>
      </c>
      <c r="Q2251" s="18">
        <v>0</v>
      </c>
      <c r="R2251" s="18">
        <v>78.93</v>
      </c>
      <c r="S2251" s="18">
        <v>0</v>
      </c>
      <c r="T2251" s="25">
        <v>1</v>
      </c>
      <c r="U2251" s="18" t="s">
        <v>45</v>
      </c>
      <c r="V2251" s="18">
        <v>0</v>
      </c>
      <c r="W2251" s="18">
        <v>0</v>
      </c>
      <c r="X2251" s="18">
        <v>0</v>
      </c>
      <c r="Y2251" s="25">
        <v>0</v>
      </c>
      <c r="Z2251" s="18" t="s">
        <v>60</v>
      </c>
      <c r="AA2251" s="18">
        <v>0</v>
      </c>
      <c r="AB2251" s="18">
        <v>0</v>
      </c>
      <c r="AC2251" s="18">
        <v>0</v>
      </c>
      <c r="AD2251" s="25">
        <v>0</v>
      </c>
      <c r="AE2251" s="18" t="s">
        <v>60</v>
      </c>
      <c r="AF2251" s="18">
        <v>0</v>
      </c>
      <c r="AG2251" s="18">
        <v>0</v>
      </c>
      <c r="AH2251" s="18">
        <v>0</v>
      </c>
      <c r="AI2251" s="25">
        <v>0</v>
      </c>
      <c r="AJ2251" s="18" t="s">
        <v>60</v>
      </c>
      <c r="AK2251" s="18">
        <v>0</v>
      </c>
      <c r="AL2251" s="18">
        <v>0</v>
      </c>
      <c r="AM2251" s="18">
        <v>0</v>
      </c>
      <c r="AN2251" s="25">
        <v>0</v>
      </c>
    </row>
    <row r="2252" s="11" customFormat="true" ht="75" spans="1:40">
      <c r="A2252" s="18">
        <f>MAX($A$1:A2251)+(C2252&lt;&gt;C2251)</f>
        <v>1103</v>
      </c>
      <c r="B2252" s="18">
        <v>2023</v>
      </c>
      <c r="C2252" s="18" t="s">
        <v>4597</v>
      </c>
      <c r="D2252" s="19" t="s">
        <v>4598</v>
      </c>
      <c r="E2252" s="18" t="s">
        <v>42</v>
      </c>
      <c r="F2252" s="18" t="s">
        <v>43</v>
      </c>
      <c r="G2252" s="18" t="s">
        <v>61</v>
      </c>
      <c r="H2252" s="18" t="s">
        <v>45</v>
      </c>
      <c r="I2252" s="18" t="s">
        <v>45</v>
      </c>
      <c r="J2252" s="18" t="s">
        <v>103</v>
      </c>
      <c r="K2252" s="23" t="s">
        <v>103</v>
      </c>
      <c r="L2252" s="18">
        <v>0</v>
      </c>
      <c r="M2252" s="18">
        <v>0</v>
      </c>
      <c r="N2252" s="18">
        <v>0</v>
      </c>
      <c r="O2252" s="18">
        <v>0</v>
      </c>
      <c r="P2252" s="18">
        <v>0</v>
      </c>
      <c r="Q2252" s="18">
        <v>0</v>
      </c>
      <c r="R2252" s="18">
        <v>60</v>
      </c>
      <c r="S2252" s="18">
        <v>0</v>
      </c>
      <c r="T2252" s="25">
        <v>0</v>
      </c>
      <c r="U2252" s="18" t="s">
        <v>4599</v>
      </c>
      <c r="V2252" s="18">
        <v>0</v>
      </c>
      <c r="W2252" s="18">
        <v>0</v>
      </c>
      <c r="X2252" s="18">
        <v>0.323</v>
      </c>
      <c r="Y2252" s="25">
        <v>0</v>
      </c>
      <c r="Z2252" s="18" t="s">
        <v>549</v>
      </c>
      <c r="AA2252" s="18">
        <v>0</v>
      </c>
      <c r="AB2252" s="18">
        <v>0</v>
      </c>
      <c r="AC2252" s="18">
        <v>0</v>
      </c>
      <c r="AD2252" s="25">
        <v>0</v>
      </c>
      <c r="AE2252" s="18" t="s">
        <v>549</v>
      </c>
      <c r="AF2252" s="18">
        <v>0</v>
      </c>
      <c r="AG2252" s="18">
        <v>0</v>
      </c>
      <c r="AH2252" s="18">
        <v>0</v>
      </c>
      <c r="AI2252" s="25">
        <v>0</v>
      </c>
      <c r="AJ2252" s="18" t="s">
        <v>549</v>
      </c>
      <c r="AK2252" s="18">
        <v>0</v>
      </c>
      <c r="AL2252" s="18">
        <v>0</v>
      </c>
      <c r="AM2252" s="18">
        <v>0</v>
      </c>
      <c r="AN2252" s="25">
        <v>0</v>
      </c>
    </row>
    <row r="2253" s="11" customFormat="true" ht="45" spans="1:40">
      <c r="A2253" s="18">
        <f>MAX($A$1:A2252)+(C2253&lt;&gt;C2252)</f>
        <v>1103</v>
      </c>
      <c r="B2253" s="18">
        <v>2023</v>
      </c>
      <c r="C2253" s="18" t="s">
        <v>4597</v>
      </c>
      <c r="D2253" s="19" t="s">
        <v>4598</v>
      </c>
      <c r="E2253" s="18" t="s">
        <v>42</v>
      </c>
      <c r="F2253" s="18" t="s">
        <v>43</v>
      </c>
      <c r="G2253" s="18" t="s">
        <v>61</v>
      </c>
      <c r="H2253" s="18" t="s">
        <v>45</v>
      </c>
      <c r="I2253" s="18" t="s">
        <v>45</v>
      </c>
      <c r="J2253" s="18" t="s">
        <v>103</v>
      </c>
      <c r="K2253" s="23" t="s">
        <v>103</v>
      </c>
      <c r="L2253" s="18">
        <v>0</v>
      </c>
      <c r="M2253" s="18">
        <v>0</v>
      </c>
      <c r="N2253" s="18">
        <v>0</v>
      </c>
      <c r="O2253" s="18">
        <v>0</v>
      </c>
      <c r="P2253" s="18">
        <v>0</v>
      </c>
      <c r="Q2253" s="18">
        <v>0</v>
      </c>
      <c r="R2253" s="18">
        <v>60</v>
      </c>
      <c r="S2253" s="18">
        <v>0</v>
      </c>
      <c r="T2253" s="25">
        <v>0</v>
      </c>
      <c r="U2253" s="18" t="s">
        <v>45</v>
      </c>
      <c r="V2253" s="18">
        <v>0</v>
      </c>
      <c r="W2253" s="18">
        <v>0</v>
      </c>
      <c r="X2253" s="18">
        <v>0</v>
      </c>
      <c r="Y2253" s="25">
        <v>0</v>
      </c>
      <c r="Z2253" s="18" t="s">
        <v>60</v>
      </c>
      <c r="AA2253" s="18">
        <v>0</v>
      </c>
      <c r="AB2253" s="18">
        <v>0</v>
      </c>
      <c r="AC2253" s="18">
        <v>0</v>
      </c>
      <c r="AD2253" s="25">
        <v>0</v>
      </c>
      <c r="AE2253" s="18" t="s">
        <v>60</v>
      </c>
      <c r="AF2253" s="18">
        <v>0</v>
      </c>
      <c r="AG2253" s="18">
        <v>0</v>
      </c>
      <c r="AH2253" s="18">
        <v>0</v>
      </c>
      <c r="AI2253" s="25">
        <v>0</v>
      </c>
      <c r="AJ2253" s="18" t="s">
        <v>60</v>
      </c>
      <c r="AK2253" s="18">
        <v>0</v>
      </c>
      <c r="AL2253" s="18">
        <v>0</v>
      </c>
      <c r="AM2253" s="18">
        <v>0</v>
      </c>
      <c r="AN2253" s="25">
        <v>0</v>
      </c>
    </row>
    <row r="2254" s="11" customFormat="true" ht="45" spans="1:40">
      <c r="A2254" s="18">
        <f>MAX($A$1:A2253)+(C2254&lt;&gt;C2253)</f>
        <v>1104</v>
      </c>
      <c r="B2254" s="18">
        <v>2023</v>
      </c>
      <c r="C2254" s="18" t="s">
        <v>4600</v>
      </c>
      <c r="D2254" s="19" t="s">
        <v>4601</v>
      </c>
      <c r="E2254" s="18" t="s">
        <v>42</v>
      </c>
      <c r="F2254" s="18" t="s">
        <v>43</v>
      </c>
      <c r="G2254" s="18" t="s">
        <v>61</v>
      </c>
      <c r="H2254" s="18" t="s">
        <v>45</v>
      </c>
      <c r="I2254" s="18" t="s">
        <v>45</v>
      </c>
      <c r="J2254" s="18" t="s">
        <v>103</v>
      </c>
      <c r="K2254" s="23" t="s">
        <v>103</v>
      </c>
      <c r="L2254" s="18">
        <v>0</v>
      </c>
      <c r="M2254" s="18">
        <v>0</v>
      </c>
      <c r="N2254" s="18">
        <v>0</v>
      </c>
      <c r="O2254" s="18">
        <v>0</v>
      </c>
      <c r="P2254" s="18">
        <v>0</v>
      </c>
      <c r="Q2254" s="18">
        <v>0</v>
      </c>
      <c r="R2254" s="18">
        <v>280</v>
      </c>
      <c r="S2254" s="18">
        <v>0</v>
      </c>
      <c r="T2254" s="25">
        <v>0</v>
      </c>
      <c r="U2254" s="18" t="s">
        <v>4602</v>
      </c>
      <c r="V2254" s="18">
        <v>0</v>
      </c>
      <c r="W2254" s="18">
        <v>0</v>
      </c>
      <c r="X2254" s="18">
        <v>0</v>
      </c>
      <c r="Y2254" s="25">
        <v>0.14</v>
      </c>
      <c r="Z2254" s="18" t="s">
        <v>549</v>
      </c>
      <c r="AA2254" s="18">
        <v>0</v>
      </c>
      <c r="AB2254" s="18">
        <v>0</v>
      </c>
      <c r="AC2254" s="18">
        <v>0</v>
      </c>
      <c r="AD2254" s="25">
        <v>0</v>
      </c>
      <c r="AE2254" s="18" t="s">
        <v>549</v>
      </c>
      <c r="AF2254" s="18">
        <v>0</v>
      </c>
      <c r="AG2254" s="18">
        <v>0</v>
      </c>
      <c r="AH2254" s="18">
        <v>0</v>
      </c>
      <c r="AI2254" s="25">
        <v>0</v>
      </c>
      <c r="AJ2254" s="18" t="s">
        <v>549</v>
      </c>
      <c r="AK2254" s="18">
        <v>0</v>
      </c>
      <c r="AL2254" s="18">
        <v>0</v>
      </c>
      <c r="AM2254" s="18">
        <v>0</v>
      </c>
      <c r="AN2254" s="25">
        <v>0</v>
      </c>
    </row>
    <row r="2255" s="11" customFormat="true" ht="45" spans="1:40">
      <c r="A2255" s="18">
        <f>MAX($A$1:A2254)+(C2255&lt;&gt;C2254)</f>
        <v>1104</v>
      </c>
      <c r="B2255" s="18">
        <v>2023</v>
      </c>
      <c r="C2255" s="18" t="s">
        <v>4600</v>
      </c>
      <c r="D2255" s="19" t="s">
        <v>4601</v>
      </c>
      <c r="E2255" s="18" t="s">
        <v>42</v>
      </c>
      <c r="F2255" s="18" t="s">
        <v>43</v>
      </c>
      <c r="G2255" s="18" t="s">
        <v>61</v>
      </c>
      <c r="H2255" s="18" t="s">
        <v>45</v>
      </c>
      <c r="I2255" s="18" t="s">
        <v>45</v>
      </c>
      <c r="J2255" s="18" t="s">
        <v>103</v>
      </c>
      <c r="K2255" s="23" t="s">
        <v>103</v>
      </c>
      <c r="L2255" s="18">
        <v>0</v>
      </c>
      <c r="M2255" s="18">
        <v>0</v>
      </c>
      <c r="N2255" s="18">
        <v>0</v>
      </c>
      <c r="O2255" s="18">
        <v>0</v>
      </c>
      <c r="P2255" s="18">
        <v>0</v>
      </c>
      <c r="Q2255" s="18">
        <v>0</v>
      </c>
      <c r="R2255" s="18">
        <v>280</v>
      </c>
      <c r="S2255" s="18">
        <v>0</v>
      </c>
      <c r="T2255" s="25">
        <v>0</v>
      </c>
      <c r="U2255" s="18" t="s">
        <v>45</v>
      </c>
      <c r="V2255" s="18">
        <v>0</v>
      </c>
      <c r="W2255" s="18">
        <v>0</v>
      </c>
      <c r="X2255" s="18">
        <v>0</v>
      </c>
      <c r="Y2255" s="25">
        <v>0</v>
      </c>
      <c r="Z2255" s="18" t="s">
        <v>60</v>
      </c>
      <c r="AA2255" s="18">
        <v>0</v>
      </c>
      <c r="AB2255" s="18">
        <v>0</v>
      </c>
      <c r="AC2255" s="18">
        <v>0</v>
      </c>
      <c r="AD2255" s="25">
        <v>0</v>
      </c>
      <c r="AE2255" s="18" t="s">
        <v>60</v>
      </c>
      <c r="AF2255" s="18">
        <v>0</v>
      </c>
      <c r="AG2255" s="18">
        <v>0</v>
      </c>
      <c r="AH2255" s="18">
        <v>0</v>
      </c>
      <c r="AI2255" s="25">
        <v>0</v>
      </c>
      <c r="AJ2255" s="18" t="s">
        <v>60</v>
      </c>
      <c r="AK2255" s="18">
        <v>0</v>
      </c>
      <c r="AL2255" s="18">
        <v>0</v>
      </c>
      <c r="AM2255" s="18">
        <v>0</v>
      </c>
      <c r="AN2255" s="25">
        <v>0</v>
      </c>
    </row>
    <row r="2256" s="11" customFormat="true" ht="45" spans="1:40">
      <c r="A2256" s="18">
        <f>MAX($A$1:A2255)+(C2256&lt;&gt;C2255)</f>
        <v>1105</v>
      </c>
      <c r="B2256" s="18">
        <v>2023</v>
      </c>
      <c r="C2256" s="18" t="s">
        <v>4603</v>
      </c>
      <c r="D2256" s="19" t="s">
        <v>4604</v>
      </c>
      <c r="E2256" s="18" t="s">
        <v>42</v>
      </c>
      <c r="F2256" s="18" t="s">
        <v>43</v>
      </c>
      <c r="G2256" s="18" t="s">
        <v>61</v>
      </c>
      <c r="H2256" s="18" t="s">
        <v>45</v>
      </c>
      <c r="I2256" s="18" t="s">
        <v>45</v>
      </c>
      <c r="J2256" s="18" t="s">
        <v>103</v>
      </c>
      <c r="K2256" s="23" t="s">
        <v>103</v>
      </c>
      <c r="L2256" s="18">
        <v>0</v>
      </c>
      <c r="M2256" s="18">
        <v>0</v>
      </c>
      <c r="N2256" s="18">
        <v>0</v>
      </c>
      <c r="O2256" s="18">
        <v>0</v>
      </c>
      <c r="P2256" s="18">
        <v>0</v>
      </c>
      <c r="Q2256" s="18">
        <v>0</v>
      </c>
      <c r="R2256" s="18">
        <v>10</v>
      </c>
      <c r="S2256" s="18">
        <v>0</v>
      </c>
      <c r="T2256" s="25">
        <v>0</v>
      </c>
      <c r="U2256" s="18" t="s">
        <v>4486</v>
      </c>
      <c r="V2256" s="18">
        <v>0</v>
      </c>
      <c r="W2256" s="18">
        <v>0</v>
      </c>
      <c r="X2256" s="18">
        <v>0.323</v>
      </c>
      <c r="Y2256" s="25">
        <v>0</v>
      </c>
      <c r="Z2256" s="18" t="s">
        <v>549</v>
      </c>
      <c r="AA2256" s="18">
        <v>0</v>
      </c>
      <c r="AB2256" s="18">
        <v>0</v>
      </c>
      <c r="AC2256" s="18">
        <v>0</v>
      </c>
      <c r="AD2256" s="25">
        <v>0</v>
      </c>
      <c r="AE2256" s="18" t="s">
        <v>549</v>
      </c>
      <c r="AF2256" s="18">
        <v>0</v>
      </c>
      <c r="AG2256" s="18">
        <v>0</v>
      </c>
      <c r="AH2256" s="18">
        <v>0</v>
      </c>
      <c r="AI2256" s="25">
        <v>0</v>
      </c>
      <c r="AJ2256" s="18" t="s">
        <v>549</v>
      </c>
      <c r="AK2256" s="18">
        <v>0</v>
      </c>
      <c r="AL2256" s="18">
        <v>0</v>
      </c>
      <c r="AM2256" s="18">
        <v>0</v>
      </c>
      <c r="AN2256" s="25">
        <v>0</v>
      </c>
    </row>
    <row r="2257" s="11" customFormat="true" ht="45" spans="1:40">
      <c r="A2257" s="18">
        <f>MAX($A$1:A2256)+(C2257&lt;&gt;C2256)</f>
        <v>1105</v>
      </c>
      <c r="B2257" s="18">
        <v>2023</v>
      </c>
      <c r="C2257" s="18" t="s">
        <v>4603</v>
      </c>
      <c r="D2257" s="19" t="s">
        <v>4604</v>
      </c>
      <c r="E2257" s="18" t="s">
        <v>42</v>
      </c>
      <c r="F2257" s="18" t="s">
        <v>43</v>
      </c>
      <c r="G2257" s="18" t="s">
        <v>61</v>
      </c>
      <c r="H2257" s="18" t="s">
        <v>45</v>
      </c>
      <c r="I2257" s="18" t="s">
        <v>45</v>
      </c>
      <c r="J2257" s="18" t="s">
        <v>103</v>
      </c>
      <c r="K2257" s="23" t="s">
        <v>103</v>
      </c>
      <c r="L2257" s="18">
        <v>0</v>
      </c>
      <c r="M2257" s="18">
        <v>0</v>
      </c>
      <c r="N2257" s="18">
        <v>0</v>
      </c>
      <c r="O2257" s="18">
        <v>0</v>
      </c>
      <c r="P2257" s="18">
        <v>0</v>
      </c>
      <c r="Q2257" s="18">
        <v>0</v>
      </c>
      <c r="R2257" s="18">
        <v>10</v>
      </c>
      <c r="S2257" s="18">
        <v>0</v>
      </c>
      <c r="T2257" s="25">
        <v>0</v>
      </c>
      <c r="U2257" s="18" t="s">
        <v>45</v>
      </c>
      <c r="V2257" s="18">
        <v>0</v>
      </c>
      <c r="W2257" s="18">
        <v>0</v>
      </c>
      <c r="X2257" s="18">
        <v>0</v>
      </c>
      <c r="Y2257" s="25">
        <v>0</v>
      </c>
      <c r="Z2257" s="18" t="s">
        <v>60</v>
      </c>
      <c r="AA2257" s="18">
        <v>0</v>
      </c>
      <c r="AB2257" s="18">
        <v>0</v>
      </c>
      <c r="AC2257" s="18">
        <v>0</v>
      </c>
      <c r="AD2257" s="25">
        <v>0</v>
      </c>
      <c r="AE2257" s="18" t="s">
        <v>60</v>
      </c>
      <c r="AF2257" s="18">
        <v>0</v>
      </c>
      <c r="AG2257" s="18">
        <v>0</v>
      </c>
      <c r="AH2257" s="18">
        <v>0</v>
      </c>
      <c r="AI2257" s="25">
        <v>0</v>
      </c>
      <c r="AJ2257" s="18" t="s">
        <v>60</v>
      </c>
      <c r="AK2257" s="18">
        <v>0</v>
      </c>
      <c r="AL2257" s="18">
        <v>0</v>
      </c>
      <c r="AM2257" s="18">
        <v>0</v>
      </c>
      <c r="AN2257" s="25">
        <v>0</v>
      </c>
    </row>
    <row r="2258" s="11" customFormat="true" ht="90" spans="1:40">
      <c r="A2258" s="18">
        <f>MAX($A$1:A2257)+(C2258&lt;&gt;C2257)</f>
        <v>1106</v>
      </c>
      <c r="B2258" s="18">
        <v>2023</v>
      </c>
      <c r="C2258" s="18" t="s">
        <v>4605</v>
      </c>
      <c r="D2258" s="19" t="s">
        <v>4606</v>
      </c>
      <c r="E2258" s="18" t="s">
        <v>42</v>
      </c>
      <c r="F2258" s="18" t="s">
        <v>43</v>
      </c>
      <c r="G2258" s="18" t="s">
        <v>61</v>
      </c>
      <c r="H2258" s="18" t="s">
        <v>45</v>
      </c>
      <c r="I2258" s="18" t="s">
        <v>45</v>
      </c>
      <c r="J2258" s="18" t="s">
        <v>196</v>
      </c>
      <c r="K2258" s="23" t="s">
        <v>71</v>
      </c>
      <c r="L2258" s="18">
        <v>0</v>
      </c>
      <c r="M2258" s="18">
        <v>0</v>
      </c>
      <c r="N2258" s="18">
        <v>0</v>
      </c>
      <c r="O2258" s="18">
        <v>0</v>
      </c>
      <c r="P2258" s="18">
        <v>0</v>
      </c>
      <c r="Q2258" s="18">
        <v>0</v>
      </c>
      <c r="R2258" s="18">
        <v>960</v>
      </c>
      <c r="S2258" s="18">
        <v>0</v>
      </c>
      <c r="T2258" s="25">
        <v>0</v>
      </c>
      <c r="U2258" s="18" t="s">
        <v>4607</v>
      </c>
      <c r="V2258" s="18">
        <v>0</v>
      </c>
      <c r="W2258" s="18">
        <v>0</v>
      </c>
      <c r="X2258" s="18">
        <v>0</v>
      </c>
      <c r="Y2258" s="25">
        <v>1.83</v>
      </c>
      <c r="Z2258" s="18" t="s">
        <v>4608</v>
      </c>
      <c r="AA2258" s="18">
        <v>0</v>
      </c>
      <c r="AB2258" s="18">
        <v>0</v>
      </c>
      <c r="AC2258" s="18">
        <v>0</v>
      </c>
      <c r="AD2258" s="25">
        <v>1.83</v>
      </c>
      <c r="AE2258" s="18" t="s">
        <v>4608</v>
      </c>
      <c r="AF2258" s="18">
        <v>0</v>
      </c>
      <c r="AG2258" s="18">
        <v>0</v>
      </c>
      <c r="AH2258" s="18">
        <v>0</v>
      </c>
      <c r="AI2258" s="25">
        <v>1.83</v>
      </c>
      <c r="AJ2258" s="18" t="s">
        <v>4608</v>
      </c>
      <c r="AK2258" s="18">
        <v>0</v>
      </c>
      <c r="AL2258" s="18">
        <v>0</v>
      </c>
      <c r="AM2258" s="18">
        <v>0</v>
      </c>
      <c r="AN2258" s="25">
        <v>1.83</v>
      </c>
    </row>
    <row r="2259" s="11" customFormat="true" ht="45" spans="1:40">
      <c r="A2259" s="18">
        <f>MAX($A$1:A2258)+(C2259&lt;&gt;C2258)</f>
        <v>1106</v>
      </c>
      <c r="B2259" s="18">
        <v>2023</v>
      </c>
      <c r="C2259" s="18" t="s">
        <v>4605</v>
      </c>
      <c r="D2259" s="19" t="s">
        <v>4606</v>
      </c>
      <c r="E2259" s="18" t="s">
        <v>42</v>
      </c>
      <c r="F2259" s="18" t="s">
        <v>43</v>
      </c>
      <c r="G2259" s="18" t="s">
        <v>61</v>
      </c>
      <c r="H2259" s="18" t="s">
        <v>45</v>
      </c>
      <c r="I2259" s="18" t="s">
        <v>45</v>
      </c>
      <c r="J2259" s="18" t="s">
        <v>196</v>
      </c>
      <c r="K2259" s="23" t="s">
        <v>71</v>
      </c>
      <c r="L2259" s="18">
        <v>0</v>
      </c>
      <c r="M2259" s="18">
        <v>0</v>
      </c>
      <c r="N2259" s="18">
        <v>0</v>
      </c>
      <c r="O2259" s="18">
        <v>0</v>
      </c>
      <c r="P2259" s="18">
        <v>0</v>
      </c>
      <c r="Q2259" s="18">
        <v>0</v>
      </c>
      <c r="R2259" s="18">
        <v>960</v>
      </c>
      <c r="S2259" s="18">
        <v>0</v>
      </c>
      <c r="T2259" s="25">
        <v>0</v>
      </c>
      <c r="U2259" s="18" t="s">
        <v>45</v>
      </c>
      <c r="V2259" s="18">
        <v>0</v>
      </c>
      <c r="W2259" s="18">
        <v>0</v>
      </c>
      <c r="X2259" s="18">
        <v>0</v>
      </c>
      <c r="Y2259" s="25">
        <v>0</v>
      </c>
      <c r="Z2259" s="18" t="s">
        <v>60</v>
      </c>
      <c r="AA2259" s="18">
        <v>0</v>
      </c>
      <c r="AB2259" s="18">
        <v>0</v>
      </c>
      <c r="AC2259" s="18">
        <v>0</v>
      </c>
      <c r="AD2259" s="25">
        <v>0</v>
      </c>
      <c r="AE2259" s="18" t="s">
        <v>60</v>
      </c>
      <c r="AF2259" s="18">
        <v>0</v>
      </c>
      <c r="AG2259" s="18">
        <v>0</v>
      </c>
      <c r="AH2259" s="18">
        <v>0</v>
      </c>
      <c r="AI2259" s="25">
        <v>0</v>
      </c>
      <c r="AJ2259" s="18" t="s">
        <v>60</v>
      </c>
      <c r="AK2259" s="18">
        <v>0</v>
      </c>
      <c r="AL2259" s="18">
        <v>0</v>
      </c>
      <c r="AM2259" s="18">
        <v>0</v>
      </c>
      <c r="AN2259" s="25">
        <v>0</v>
      </c>
    </row>
    <row r="2260" s="11" customFormat="true" ht="45" spans="1:40">
      <c r="A2260" s="18">
        <f>MAX($A$1:A2259)+(C2260&lt;&gt;C2259)</f>
        <v>1107</v>
      </c>
      <c r="B2260" s="18">
        <v>2023</v>
      </c>
      <c r="C2260" s="18" t="s">
        <v>4609</v>
      </c>
      <c r="D2260" s="19" t="s">
        <v>4610</v>
      </c>
      <c r="E2260" s="18" t="s">
        <v>42</v>
      </c>
      <c r="F2260" s="18" t="s">
        <v>43</v>
      </c>
      <c r="G2260" s="18" t="s">
        <v>61</v>
      </c>
      <c r="H2260" s="18" t="s">
        <v>45</v>
      </c>
      <c r="I2260" s="18" t="s">
        <v>45</v>
      </c>
      <c r="J2260" s="18" t="s">
        <v>103</v>
      </c>
      <c r="K2260" s="23" t="s">
        <v>103</v>
      </c>
      <c r="L2260" s="18">
        <v>0</v>
      </c>
      <c r="M2260" s="18">
        <v>0</v>
      </c>
      <c r="N2260" s="18">
        <v>0</v>
      </c>
      <c r="O2260" s="18">
        <v>0</v>
      </c>
      <c r="P2260" s="18">
        <v>0</v>
      </c>
      <c r="Q2260" s="18">
        <v>0</v>
      </c>
      <c r="R2260" s="18">
        <v>20</v>
      </c>
      <c r="S2260" s="18">
        <v>0</v>
      </c>
      <c r="T2260" s="25">
        <v>0</v>
      </c>
      <c r="U2260" s="18" t="s">
        <v>4486</v>
      </c>
      <c r="V2260" s="18">
        <v>0</v>
      </c>
      <c r="W2260" s="18">
        <v>0</v>
      </c>
      <c r="X2260" s="18">
        <v>0.0297</v>
      </c>
      <c r="Y2260" s="25">
        <v>0</v>
      </c>
      <c r="Z2260" s="18" t="s">
        <v>549</v>
      </c>
      <c r="AA2260" s="18">
        <v>0</v>
      </c>
      <c r="AB2260" s="18">
        <v>0</v>
      </c>
      <c r="AC2260" s="18">
        <v>0</v>
      </c>
      <c r="AD2260" s="25">
        <v>0</v>
      </c>
      <c r="AE2260" s="18" t="s">
        <v>549</v>
      </c>
      <c r="AF2260" s="18">
        <v>0</v>
      </c>
      <c r="AG2260" s="18">
        <v>0</v>
      </c>
      <c r="AH2260" s="18">
        <v>0</v>
      </c>
      <c r="AI2260" s="25">
        <v>0</v>
      </c>
      <c r="AJ2260" s="18" t="s">
        <v>549</v>
      </c>
      <c r="AK2260" s="18">
        <v>0</v>
      </c>
      <c r="AL2260" s="18">
        <v>0</v>
      </c>
      <c r="AM2260" s="18">
        <v>0</v>
      </c>
      <c r="AN2260" s="25">
        <v>0</v>
      </c>
    </row>
    <row r="2261" s="11" customFormat="true" ht="45" spans="1:40">
      <c r="A2261" s="18">
        <f>MAX($A$1:A2260)+(C2261&lt;&gt;C2260)</f>
        <v>1107</v>
      </c>
      <c r="B2261" s="18">
        <v>2023</v>
      </c>
      <c r="C2261" s="18" t="s">
        <v>4609</v>
      </c>
      <c r="D2261" s="19" t="s">
        <v>4610</v>
      </c>
      <c r="E2261" s="18" t="s">
        <v>42</v>
      </c>
      <c r="F2261" s="18" t="s">
        <v>43</v>
      </c>
      <c r="G2261" s="18" t="s">
        <v>61</v>
      </c>
      <c r="H2261" s="18" t="s">
        <v>45</v>
      </c>
      <c r="I2261" s="18" t="s">
        <v>45</v>
      </c>
      <c r="J2261" s="18" t="s">
        <v>103</v>
      </c>
      <c r="K2261" s="23" t="s">
        <v>103</v>
      </c>
      <c r="L2261" s="18">
        <v>0</v>
      </c>
      <c r="M2261" s="18">
        <v>0</v>
      </c>
      <c r="N2261" s="18">
        <v>0</v>
      </c>
      <c r="O2261" s="18">
        <v>0</v>
      </c>
      <c r="P2261" s="18">
        <v>0</v>
      </c>
      <c r="Q2261" s="18">
        <v>0</v>
      </c>
      <c r="R2261" s="18">
        <v>20</v>
      </c>
      <c r="S2261" s="18">
        <v>0</v>
      </c>
      <c r="T2261" s="25">
        <v>0</v>
      </c>
      <c r="U2261" s="18" t="s">
        <v>45</v>
      </c>
      <c r="V2261" s="18">
        <v>0</v>
      </c>
      <c r="W2261" s="18">
        <v>0</v>
      </c>
      <c r="X2261" s="18">
        <v>0</v>
      </c>
      <c r="Y2261" s="25">
        <v>0</v>
      </c>
      <c r="Z2261" s="18" t="s">
        <v>60</v>
      </c>
      <c r="AA2261" s="18">
        <v>0</v>
      </c>
      <c r="AB2261" s="18">
        <v>0</v>
      </c>
      <c r="AC2261" s="18">
        <v>0</v>
      </c>
      <c r="AD2261" s="25">
        <v>0</v>
      </c>
      <c r="AE2261" s="18" t="s">
        <v>60</v>
      </c>
      <c r="AF2261" s="18">
        <v>0</v>
      </c>
      <c r="AG2261" s="18">
        <v>0</v>
      </c>
      <c r="AH2261" s="18">
        <v>0</v>
      </c>
      <c r="AI2261" s="25">
        <v>0</v>
      </c>
      <c r="AJ2261" s="18" t="s">
        <v>60</v>
      </c>
      <c r="AK2261" s="18">
        <v>0</v>
      </c>
      <c r="AL2261" s="18">
        <v>0</v>
      </c>
      <c r="AM2261" s="18">
        <v>0</v>
      </c>
      <c r="AN2261" s="25">
        <v>0</v>
      </c>
    </row>
    <row r="2262" s="11" customFormat="true" ht="45" spans="1:40">
      <c r="A2262" s="18">
        <f>MAX($A$1:A2261)+(C2262&lt;&gt;C2261)</f>
        <v>1108</v>
      </c>
      <c r="B2262" s="18">
        <v>2023</v>
      </c>
      <c r="C2262" s="18" t="s">
        <v>4611</v>
      </c>
      <c r="D2262" s="19" t="s">
        <v>4612</v>
      </c>
      <c r="E2262" s="18" t="s">
        <v>42</v>
      </c>
      <c r="F2262" s="18" t="s">
        <v>43</v>
      </c>
      <c r="G2262" s="18" t="s">
        <v>61</v>
      </c>
      <c r="H2262" s="18" t="s">
        <v>45</v>
      </c>
      <c r="I2262" s="18" t="s">
        <v>45</v>
      </c>
      <c r="J2262" s="18" t="s">
        <v>196</v>
      </c>
      <c r="K2262" s="23" t="s">
        <v>71</v>
      </c>
      <c r="L2262" s="18">
        <v>0</v>
      </c>
      <c r="M2262" s="18">
        <v>0</v>
      </c>
      <c r="N2262" s="18">
        <v>0</v>
      </c>
      <c r="O2262" s="18">
        <v>0</v>
      </c>
      <c r="P2262" s="18">
        <v>0</v>
      </c>
      <c r="Q2262" s="18">
        <v>0</v>
      </c>
      <c r="R2262" s="18">
        <v>3.5</v>
      </c>
      <c r="S2262" s="18">
        <v>0</v>
      </c>
      <c r="T2262" s="25">
        <v>0</v>
      </c>
      <c r="U2262" s="18" t="s">
        <v>4613</v>
      </c>
      <c r="V2262" s="18">
        <v>0</v>
      </c>
      <c r="W2262" s="18">
        <v>0</v>
      </c>
      <c r="X2262" s="18">
        <v>0</v>
      </c>
      <c r="Y2262" s="25">
        <v>0.3</v>
      </c>
      <c r="Z2262" s="18" t="s">
        <v>4614</v>
      </c>
      <c r="AA2262" s="18">
        <v>0</v>
      </c>
      <c r="AB2262" s="18">
        <v>0</v>
      </c>
      <c r="AC2262" s="18">
        <v>0</v>
      </c>
      <c r="AD2262" s="25">
        <v>0.3</v>
      </c>
      <c r="AE2262" s="18" t="s">
        <v>4614</v>
      </c>
      <c r="AF2262" s="18">
        <v>0</v>
      </c>
      <c r="AG2262" s="18">
        <v>0</v>
      </c>
      <c r="AH2262" s="18">
        <v>0</v>
      </c>
      <c r="AI2262" s="25">
        <v>0.3</v>
      </c>
      <c r="AJ2262" s="18" t="s">
        <v>4614</v>
      </c>
      <c r="AK2262" s="18">
        <v>0</v>
      </c>
      <c r="AL2262" s="18">
        <v>0</v>
      </c>
      <c r="AM2262" s="18">
        <v>0</v>
      </c>
      <c r="AN2262" s="25">
        <v>0.3</v>
      </c>
    </row>
    <row r="2263" s="11" customFormat="true" ht="45" spans="1:40">
      <c r="A2263" s="18">
        <f>MAX($A$1:A2262)+(C2263&lt;&gt;C2262)</f>
        <v>1108</v>
      </c>
      <c r="B2263" s="18">
        <v>2023</v>
      </c>
      <c r="C2263" s="18" t="s">
        <v>4611</v>
      </c>
      <c r="D2263" s="19" t="s">
        <v>4612</v>
      </c>
      <c r="E2263" s="18" t="s">
        <v>42</v>
      </c>
      <c r="F2263" s="18" t="s">
        <v>43</v>
      </c>
      <c r="G2263" s="18" t="s">
        <v>61</v>
      </c>
      <c r="H2263" s="18" t="s">
        <v>45</v>
      </c>
      <c r="I2263" s="18" t="s">
        <v>45</v>
      </c>
      <c r="J2263" s="18" t="s">
        <v>196</v>
      </c>
      <c r="K2263" s="23" t="s">
        <v>71</v>
      </c>
      <c r="L2263" s="18">
        <v>0</v>
      </c>
      <c r="M2263" s="18">
        <v>0</v>
      </c>
      <c r="N2263" s="18">
        <v>0</v>
      </c>
      <c r="O2263" s="18">
        <v>0</v>
      </c>
      <c r="P2263" s="18">
        <v>0</v>
      </c>
      <c r="Q2263" s="18">
        <v>0</v>
      </c>
      <c r="R2263" s="18">
        <v>3.5</v>
      </c>
      <c r="S2263" s="18">
        <v>0</v>
      </c>
      <c r="T2263" s="25">
        <v>0</v>
      </c>
      <c r="U2263" s="18" t="s">
        <v>45</v>
      </c>
      <c r="V2263" s="18">
        <v>0</v>
      </c>
      <c r="W2263" s="18">
        <v>0</v>
      </c>
      <c r="X2263" s="18">
        <v>0</v>
      </c>
      <c r="Y2263" s="25">
        <v>0</v>
      </c>
      <c r="Z2263" s="18" t="s">
        <v>60</v>
      </c>
      <c r="AA2263" s="18">
        <v>0</v>
      </c>
      <c r="AB2263" s="18">
        <v>0</v>
      </c>
      <c r="AC2263" s="18">
        <v>0</v>
      </c>
      <c r="AD2263" s="25">
        <v>0</v>
      </c>
      <c r="AE2263" s="18" t="s">
        <v>60</v>
      </c>
      <c r="AF2263" s="18">
        <v>0</v>
      </c>
      <c r="AG2263" s="18">
        <v>0</v>
      </c>
      <c r="AH2263" s="18">
        <v>0</v>
      </c>
      <c r="AI2263" s="25">
        <v>0</v>
      </c>
      <c r="AJ2263" s="18" t="s">
        <v>60</v>
      </c>
      <c r="AK2263" s="18">
        <v>0</v>
      </c>
      <c r="AL2263" s="18">
        <v>0</v>
      </c>
      <c r="AM2263" s="18">
        <v>0</v>
      </c>
      <c r="AN2263" s="25">
        <v>0</v>
      </c>
    </row>
    <row r="2264" s="11" customFormat="true" ht="45" spans="1:40">
      <c r="A2264" s="18">
        <f>MAX($A$1:A2263)+(C2264&lt;&gt;C2263)</f>
        <v>1109</v>
      </c>
      <c r="B2264" s="18">
        <v>2023</v>
      </c>
      <c r="C2264" s="18" t="s">
        <v>4615</v>
      </c>
      <c r="D2264" s="19" t="s">
        <v>4616</v>
      </c>
      <c r="E2264" s="18" t="s">
        <v>42</v>
      </c>
      <c r="F2264" s="18" t="s">
        <v>43</v>
      </c>
      <c r="G2264" s="18" t="s">
        <v>61</v>
      </c>
      <c r="H2264" s="18" t="s">
        <v>45</v>
      </c>
      <c r="I2264" s="18" t="s">
        <v>45</v>
      </c>
      <c r="J2264" s="18" t="s">
        <v>46</v>
      </c>
      <c r="K2264" s="23" t="s">
        <v>71</v>
      </c>
      <c r="L2264" s="18">
        <v>0</v>
      </c>
      <c r="M2264" s="18">
        <v>0</v>
      </c>
      <c r="N2264" s="18">
        <v>0</v>
      </c>
      <c r="O2264" s="18">
        <v>0</v>
      </c>
      <c r="P2264" s="18">
        <v>0</v>
      </c>
      <c r="Q2264" s="18">
        <v>0</v>
      </c>
      <c r="R2264" s="18">
        <v>1.38</v>
      </c>
      <c r="S2264" s="18">
        <v>0</v>
      </c>
      <c r="T2264" s="25">
        <v>1</v>
      </c>
      <c r="U2264" s="18" t="s">
        <v>4617</v>
      </c>
      <c r="V2264" s="18">
        <v>0.7</v>
      </c>
      <c r="W2264" s="18">
        <v>0</v>
      </c>
      <c r="X2264" s="18">
        <v>0</v>
      </c>
      <c r="Y2264" s="25">
        <v>0.156</v>
      </c>
      <c r="Z2264" s="18" t="s">
        <v>4618</v>
      </c>
      <c r="AA2264" s="18">
        <v>0.7</v>
      </c>
      <c r="AB2264" s="18">
        <v>0</v>
      </c>
      <c r="AC2264" s="18">
        <v>0</v>
      </c>
      <c r="AD2264" s="25">
        <v>0.156</v>
      </c>
      <c r="AE2264" s="18" t="s">
        <v>4618</v>
      </c>
      <c r="AF2264" s="18">
        <v>0.7</v>
      </c>
      <c r="AG2264" s="18">
        <v>0</v>
      </c>
      <c r="AH2264" s="18">
        <v>0</v>
      </c>
      <c r="AI2264" s="25">
        <v>0.156</v>
      </c>
      <c r="AJ2264" s="18" t="s">
        <v>4618</v>
      </c>
      <c r="AK2264" s="18">
        <v>0.7</v>
      </c>
      <c r="AL2264" s="18">
        <v>0</v>
      </c>
      <c r="AM2264" s="18">
        <v>0</v>
      </c>
      <c r="AN2264" s="25">
        <v>0.156</v>
      </c>
    </row>
    <row r="2265" s="11" customFormat="true" ht="45" spans="1:40">
      <c r="A2265" s="18">
        <f>MAX($A$1:A2264)+(C2265&lt;&gt;C2264)</f>
        <v>1109</v>
      </c>
      <c r="B2265" s="18">
        <v>2023</v>
      </c>
      <c r="C2265" s="18" t="s">
        <v>4615</v>
      </c>
      <c r="D2265" s="19" t="s">
        <v>4616</v>
      </c>
      <c r="E2265" s="18" t="s">
        <v>42</v>
      </c>
      <c r="F2265" s="18" t="s">
        <v>43</v>
      </c>
      <c r="G2265" s="18" t="s">
        <v>61</v>
      </c>
      <c r="H2265" s="18" t="s">
        <v>45</v>
      </c>
      <c r="I2265" s="18" t="s">
        <v>45</v>
      </c>
      <c r="J2265" s="18" t="s">
        <v>46</v>
      </c>
      <c r="K2265" s="23" t="s">
        <v>71</v>
      </c>
      <c r="L2265" s="18">
        <v>0</v>
      </c>
      <c r="M2265" s="18">
        <v>0</v>
      </c>
      <c r="N2265" s="18">
        <v>0</v>
      </c>
      <c r="O2265" s="18">
        <v>0</v>
      </c>
      <c r="P2265" s="18">
        <v>0</v>
      </c>
      <c r="Q2265" s="18">
        <v>0</v>
      </c>
      <c r="R2265" s="18">
        <v>1.38</v>
      </c>
      <c r="S2265" s="18">
        <v>0</v>
      </c>
      <c r="T2265" s="25">
        <v>1</v>
      </c>
      <c r="U2265" s="18" t="s">
        <v>45</v>
      </c>
      <c r="V2265" s="18">
        <v>0</v>
      </c>
      <c r="W2265" s="18">
        <v>0</v>
      </c>
      <c r="X2265" s="18">
        <v>0</v>
      </c>
      <c r="Y2265" s="25">
        <v>0</v>
      </c>
      <c r="Z2265" s="18" t="s">
        <v>60</v>
      </c>
      <c r="AA2265" s="18">
        <v>0</v>
      </c>
      <c r="AB2265" s="18">
        <v>0</v>
      </c>
      <c r="AC2265" s="18">
        <v>0</v>
      </c>
      <c r="AD2265" s="25">
        <v>0</v>
      </c>
      <c r="AE2265" s="18" t="s">
        <v>60</v>
      </c>
      <c r="AF2265" s="18">
        <v>0</v>
      </c>
      <c r="AG2265" s="18">
        <v>0</v>
      </c>
      <c r="AH2265" s="18">
        <v>0</v>
      </c>
      <c r="AI2265" s="25">
        <v>0</v>
      </c>
      <c r="AJ2265" s="18" t="s">
        <v>60</v>
      </c>
      <c r="AK2265" s="18">
        <v>0</v>
      </c>
      <c r="AL2265" s="18">
        <v>0</v>
      </c>
      <c r="AM2265" s="18">
        <v>0</v>
      </c>
      <c r="AN2265" s="25">
        <v>0</v>
      </c>
    </row>
    <row r="2266" s="11" customFormat="true" ht="45" spans="1:40">
      <c r="A2266" s="18">
        <f>MAX($A$1:A2265)+(C2266&lt;&gt;C2265)</f>
        <v>1110</v>
      </c>
      <c r="B2266" s="18">
        <v>2023</v>
      </c>
      <c r="C2266" s="18" t="s">
        <v>4619</v>
      </c>
      <c r="D2266" s="19" t="s">
        <v>4620</v>
      </c>
      <c r="E2266" s="18" t="s">
        <v>42</v>
      </c>
      <c r="F2266" s="18" t="s">
        <v>43</v>
      </c>
      <c r="G2266" s="18" t="s">
        <v>61</v>
      </c>
      <c r="H2266" s="18" t="s">
        <v>45</v>
      </c>
      <c r="I2266" s="18" t="s">
        <v>45</v>
      </c>
      <c r="J2266" s="18" t="s">
        <v>46</v>
      </c>
      <c r="K2266" s="23" t="s">
        <v>71</v>
      </c>
      <c r="L2266" s="18">
        <v>0</v>
      </c>
      <c r="M2266" s="18">
        <v>0</v>
      </c>
      <c r="N2266" s="18">
        <v>0</v>
      </c>
      <c r="O2266" s="18">
        <v>0</v>
      </c>
      <c r="P2266" s="18">
        <v>0</v>
      </c>
      <c r="Q2266" s="18">
        <v>0</v>
      </c>
      <c r="R2266" s="18">
        <v>40</v>
      </c>
      <c r="S2266" s="18">
        <v>0</v>
      </c>
      <c r="T2266" s="25">
        <v>0</v>
      </c>
      <c r="U2266" s="18" t="s">
        <v>4621</v>
      </c>
      <c r="V2266" s="18">
        <v>0.403</v>
      </c>
      <c r="W2266" s="18">
        <v>0.057</v>
      </c>
      <c r="X2266" s="18">
        <v>0.272</v>
      </c>
      <c r="Y2266" s="25">
        <v>0.006</v>
      </c>
      <c r="Z2266" s="18" t="s">
        <v>4622</v>
      </c>
      <c r="AA2266" s="18">
        <v>0.403</v>
      </c>
      <c r="AB2266" s="18">
        <v>0.057</v>
      </c>
      <c r="AC2266" s="18">
        <v>0.272</v>
      </c>
      <c r="AD2266" s="25">
        <v>0.006</v>
      </c>
      <c r="AE2266" s="18" t="s">
        <v>4622</v>
      </c>
      <c r="AF2266" s="18">
        <v>0.403</v>
      </c>
      <c r="AG2266" s="18">
        <v>0.057</v>
      </c>
      <c r="AH2266" s="18">
        <v>0.272</v>
      </c>
      <c r="AI2266" s="25">
        <v>0.006</v>
      </c>
      <c r="AJ2266" s="18" t="s">
        <v>4622</v>
      </c>
      <c r="AK2266" s="18">
        <v>0.403</v>
      </c>
      <c r="AL2266" s="18">
        <v>0.057</v>
      </c>
      <c r="AM2266" s="18">
        <v>0.272</v>
      </c>
      <c r="AN2266" s="25">
        <v>0.006</v>
      </c>
    </row>
    <row r="2267" s="11" customFormat="true" ht="45" spans="1:40">
      <c r="A2267" s="18">
        <f>MAX($A$1:A2266)+(C2267&lt;&gt;C2266)</f>
        <v>1110</v>
      </c>
      <c r="B2267" s="18">
        <v>2023</v>
      </c>
      <c r="C2267" s="18" t="s">
        <v>4619</v>
      </c>
      <c r="D2267" s="19" t="s">
        <v>4620</v>
      </c>
      <c r="E2267" s="18" t="s">
        <v>42</v>
      </c>
      <c r="F2267" s="18" t="s">
        <v>43</v>
      </c>
      <c r="G2267" s="18" t="s">
        <v>61</v>
      </c>
      <c r="H2267" s="18" t="s">
        <v>45</v>
      </c>
      <c r="I2267" s="18" t="s">
        <v>45</v>
      </c>
      <c r="J2267" s="18" t="s">
        <v>46</v>
      </c>
      <c r="K2267" s="23" t="s">
        <v>71</v>
      </c>
      <c r="L2267" s="18">
        <v>0</v>
      </c>
      <c r="M2267" s="18">
        <v>0</v>
      </c>
      <c r="N2267" s="18">
        <v>0</v>
      </c>
      <c r="O2267" s="18">
        <v>0</v>
      </c>
      <c r="P2267" s="18">
        <v>0</v>
      </c>
      <c r="Q2267" s="18">
        <v>0</v>
      </c>
      <c r="R2267" s="18">
        <v>40</v>
      </c>
      <c r="S2267" s="18">
        <v>0</v>
      </c>
      <c r="T2267" s="25">
        <v>0</v>
      </c>
      <c r="U2267" s="18" t="s">
        <v>45</v>
      </c>
      <c r="V2267" s="18">
        <v>0</v>
      </c>
      <c r="W2267" s="18">
        <v>0</v>
      </c>
      <c r="X2267" s="18">
        <v>0</v>
      </c>
      <c r="Y2267" s="25">
        <v>0</v>
      </c>
      <c r="Z2267" s="18" t="s">
        <v>60</v>
      </c>
      <c r="AA2267" s="18">
        <v>0</v>
      </c>
      <c r="AB2267" s="18">
        <v>0</v>
      </c>
      <c r="AC2267" s="18">
        <v>0</v>
      </c>
      <c r="AD2267" s="25">
        <v>0</v>
      </c>
      <c r="AE2267" s="18" t="s">
        <v>60</v>
      </c>
      <c r="AF2267" s="18">
        <v>0</v>
      </c>
      <c r="AG2267" s="18">
        <v>0</v>
      </c>
      <c r="AH2267" s="18">
        <v>0</v>
      </c>
      <c r="AI2267" s="25">
        <v>0</v>
      </c>
      <c r="AJ2267" s="18" t="s">
        <v>60</v>
      </c>
      <c r="AK2267" s="18">
        <v>0</v>
      </c>
      <c r="AL2267" s="18">
        <v>0</v>
      </c>
      <c r="AM2267" s="18">
        <v>0</v>
      </c>
      <c r="AN2267" s="25">
        <v>0</v>
      </c>
    </row>
    <row r="2268" s="11" customFormat="true" ht="60" spans="1:40">
      <c r="A2268" s="18">
        <f>MAX($A$1:A2267)+(C2268&lt;&gt;C2267)</f>
        <v>1111</v>
      </c>
      <c r="B2268" s="18">
        <v>2023</v>
      </c>
      <c r="C2268" s="18" t="s">
        <v>4623</v>
      </c>
      <c r="D2268" s="19" t="s">
        <v>4624</v>
      </c>
      <c r="E2268" s="18" t="s">
        <v>42</v>
      </c>
      <c r="F2268" s="18" t="s">
        <v>43</v>
      </c>
      <c r="G2268" s="18" t="s">
        <v>61</v>
      </c>
      <c r="H2268" s="18" t="s">
        <v>45</v>
      </c>
      <c r="I2268" s="18" t="s">
        <v>45</v>
      </c>
      <c r="J2268" s="18" t="s">
        <v>103</v>
      </c>
      <c r="K2268" s="23" t="s">
        <v>103</v>
      </c>
      <c r="L2268" s="18">
        <v>0</v>
      </c>
      <c r="M2268" s="18">
        <v>0</v>
      </c>
      <c r="N2268" s="18">
        <v>0</v>
      </c>
      <c r="O2268" s="18">
        <v>0</v>
      </c>
      <c r="P2268" s="18">
        <v>0</v>
      </c>
      <c r="Q2268" s="18">
        <v>0</v>
      </c>
      <c r="R2268" s="18">
        <v>5750</v>
      </c>
      <c r="S2268" s="18">
        <v>0</v>
      </c>
      <c r="T2268" s="25">
        <v>0</v>
      </c>
      <c r="U2268" s="18" t="s">
        <v>4625</v>
      </c>
      <c r="V2268" s="18">
        <v>0</v>
      </c>
      <c r="W2268" s="18">
        <v>0</v>
      </c>
      <c r="X2268" s="18">
        <v>0</v>
      </c>
      <c r="Y2268" s="25">
        <v>0.32</v>
      </c>
      <c r="Z2268" s="18" t="s">
        <v>549</v>
      </c>
      <c r="AA2268" s="18">
        <v>0</v>
      </c>
      <c r="AB2268" s="18">
        <v>0</v>
      </c>
      <c r="AC2268" s="18">
        <v>0</v>
      </c>
      <c r="AD2268" s="25">
        <v>0</v>
      </c>
      <c r="AE2268" s="18" t="s">
        <v>549</v>
      </c>
      <c r="AF2268" s="18">
        <v>0</v>
      </c>
      <c r="AG2268" s="18">
        <v>0</v>
      </c>
      <c r="AH2268" s="18">
        <v>0</v>
      </c>
      <c r="AI2268" s="25">
        <v>0</v>
      </c>
      <c r="AJ2268" s="18" t="s">
        <v>549</v>
      </c>
      <c r="AK2268" s="18">
        <v>0</v>
      </c>
      <c r="AL2268" s="18">
        <v>0</v>
      </c>
      <c r="AM2268" s="18">
        <v>0</v>
      </c>
      <c r="AN2268" s="25">
        <v>0</v>
      </c>
    </row>
    <row r="2269" s="11" customFormat="true" ht="60" spans="1:40">
      <c r="A2269" s="18">
        <f>MAX($A$1:A2268)+(C2269&lt;&gt;C2268)</f>
        <v>1111</v>
      </c>
      <c r="B2269" s="18">
        <v>2023</v>
      </c>
      <c r="C2269" s="18" t="s">
        <v>4623</v>
      </c>
      <c r="D2269" s="19" t="s">
        <v>4624</v>
      </c>
      <c r="E2269" s="18" t="s">
        <v>42</v>
      </c>
      <c r="F2269" s="18" t="s">
        <v>43</v>
      </c>
      <c r="G2269" s="18" t="s">
        <v>61</v>
      </c>
      <c r="H2269" s="18" t="s">
        <v>45</v>
      </c>
      <c r="I2269" s="18" t="s">
        <v>45</v>
      </c>
      <c r="J2269" s="18" t="s">
        <v>103</v>
      </c>
      <c r="K2269" s="23" t="s">
        <v>103</v>
      </c>
      <c r="L2269" s="18">
        <v>0</v>
      </c>
      <c r="M2269" s="18">
        <v>0</v>
      </c>
      <c r="N2269" s="18">
        <v>0</v>
      </c>
      <c r="O2269" s="18">
        <v>0</v>
      </c>
      <c r="P2269" s="18">
        <v>0</v>
      </c>
      <c r="Q2269" s="18">
        <v>0</v>
      </c>
      <c r="R2269" s="18">
        <v>5750</v>
      </c>
      <c r="S2269" s="18">
        <v>0</v>
      </c>
      <c r="T2269" s="25">
        <v>0</v>
      </c>
      <c r="U2269" s="18" t="s">
        <v>45</v>
      </c>
      <c r="V2269" s="18">
        <v>0</v>
      </c>
      <c r="W2269" s="18">
        <v>0</v>
      </c>
      <c r="X2269" s="18">
        <v>0</v>
      </c>
      <c r="Y2269" s="25">
        <v>0</v>
      </c>
      <c r="Z2269" s="18" t="s">
        <v>60</v>
      </c>
      <c r="AA2269" s="18">
        <v>0</v>
      </c>
      <c r="AB2269" s="18">
        <v>0</v>
      </c>
      <c r="AC2269" s="18">
        <v>0</v>
      </c>
      <c r="AD2269" s="25">
        <v>0</v>
      </c>
      <c r="AE2269" s="18" t="s">
        <v>60</v>
      </c>
      <c r="AF2269" s="18">
        <v>0</v>
      </c>
      <c r="AG2269" s="18">
        <v>0</v>
      </c>
      <c r="AH2269" s="18">
        <v>0</v>
      </c>
      <c r="AI2269" s="25">
        <v>0</v>
      </c>
      <c r="AJ2269" s="18" t="s">
        <v>60</v>
      </c>
      <c r="AK2269" s="18">
        <v>0</v>
      </c>
      <c r="AL2269" s="18">
        <v>0</v>
      </c>
      <c r="AM2269" s="18">
        <v>0</v>
      </c>
      <c r="AN2269" s="25">
        <v>0</v>
      </c>
    </row>
    <row r="2270" s="11" customFormat="true" ht="60" spans="1:40">
      <c r="A2270" s="18">
        <f>MAX($A$1:A2269)+(C2270&lt;&gt;C2269)</f>
        <v>1112</v>
      </c>
      <c r="B2270" s="18">
        <v>2023</v>
      </c>
      <c r="C2270" s="18" t="s">
        <v>4626</v>
      </c>
      <c r="D2270" s="19" t="s">
        <v>4627</v>
      </c>
      <c r="E2270" s="18" t="s">
        <v>42</v>
      </c>
      <c r="F2270" s="18" t="s">
        <v>43</v>
      </c>
      <c r="G2270" s="18" t="s">
        <v>61</v>
      </c>
      <c r="H2270" s="18" t="s">
        <v>45</v>
      </c>
      <c r="I2270" s="18" t="s">
        <v>45</v>
      </c>
      <c r="J2270" s="18" t="s">
        <v>103</v>
      </c>
      <c r="K2270" s="23" t="s">
        <v>103</v>
      </c>
      <c r="L2270" s="18">
        <v>0</v>
      </c>
      <c r="M2270" s="18">
        <v>0</v>
      </c>
      <c r="N2270" s="18">
        <v>0</v>
      </c>
      <c r="O2270" s="18">
        <v>0</v>
      </c>
      <c r="P2270" s="18">
        <v>0</v>
      </c>
      <c r="Q2270" s="18">
        <v>0</v>
      </c>
      <c r="R2270" s="18">
        <v>0.7</v>
      </c>
      <c r="S2270" s="18">
        <v>0</v>
      </c>
      <c r="T2270" s="25">
        <v>0</v>
      </c>
      <c r="U2270" s="18" t="s">
        <v>4628</v>
      </c>
      <c r="V2270" s="18">
        <v>0.05</v>
      </c>
      <c r="W2270" s="18">
        <v>0</v>
      </c>
      <c r="X2270" s="18">
        <v>0</v>
      </c>
      <c r="Y2270" s="25">
        <v>0.8</v>
      </c>
      <c r="Z2270" s="18" t="s">
        <v>4629</v>
      </c>
      <c r="AA2270" s="18">
        <v>0.02</v>
      </c>
      <c r="AB2270" s="18">
        <v>0</v>
      </c>
      <c r="AC2270" s="18">
        <v>0</v>
      </c>
      <c r="AD2270" s="25">
        <v>0.32</v>
      </c>
      <c r="AE2270" s="18" t="s">
        <v>4630</v>
      </c>
      <c r="AF2270" s="18">
        <v>0.015</v>
      </c>
      <c r="AG2270" s="18">
        <v>0</v>
      </c>
      <c r="AH2270" s="18">
        <v>0</v>
      </c>
      <c r="AI2270" s="25">
        <v>0.24</v>
      </c>
      <c r="AJ2270" s="18" t="s">
        <v>4631</v>
      </c>
      <c r="AK2270" s="18">
        <v>0.01</v>
      </c>
      <c r="AL2270" s="18">
        <v>0</v>
      </c>
      <c r="AM2270" s="18">
        <v>0</v>
      </c>
      <c r="AN2270" s="25">
        <v>0.16</v>
      </c>
    </row>
    <row r="2271" s="11" customFormat="true" ht="45" spans="1:40">
      <c r="A2271" s="18">
        <f>MAX($A$1:A2270)+(C2271&lt;&gt;C2270)</f>
        <v>1112</v>
      </c>
      <c r="B2271" s="18">
        <v>2023</v>
      </c>
      <c r="C2271" s="18" t="s">
        <v>4626</v>
      </c>
      <c r="D2271" s="19" t="s">
        <v>4627</v>
      </c>
      <c r="E2271" s="18" t="s">
        <v>42</v>
      </c>
      <c r="F2271" s="18" t="s">
        <v>43</v>
      </c>
      <c r="G2271" s="18" t="s">
        <v>61</v>
      </c>
      <c r="H2271" s="18" t="s">
        <v>45</v>
      </c>
      <c r="I2271" s="18" t="s">
        <v>45</v>
      </c>
      <c r="J2271" s="18" t="s">
        <v>103</v>
      </c>
      <c r="K2271" s="23" t="s">
        <v>103</v>
      </c>
      <c r="L2271" s="18">
        <v>0</v>
      </c>
      <c r="M2271" s="18">
        <v>0</v>
      </c>
      <c r="N2271" s="18">
        <v>0</v>
      </c>
      <c r="O2271" s="18">
        <v>0</v>
      </c>
      <c r="P2271" s="18">
        <v>0</v>
      </c>
      <c r="Q2271" s="18">
        <v>0</v>
      </c>
      <c r="R2271" s="18">
        <v>0.7</v>
      </c>
      <c r="S2271" s="18">
        <v>0</v>
      </c>
      <c r="T2271" s="25">
        <v>0</v>
      </c>
      <c r="U2271" s="18" t="s">
        <v>45</v>
      </c>
      <c r="V2271" s="18">
        <v>0</v>
      </c>
      <c r="W2271" s="18">
        <v>0</v>
      </c>
      <c r="X2271" s="18">
        <v>0</v>
      </c>
      <c r="Y2271" s="25">
        <v>0</v>
      </c>
      <c r="Z2271" s="18" t="s">
        <v>60</v>
      </c>
      <c r="AA2271" s="18">
        <v>0</v>
      </c>
      <c r="AB2271" s="18">
        <v>0</v>
      </c>
      <c r="AC2271" s="18">
        <v>0</v>
      </c>
      <c r="AD2271" s="25">
        <v>0</v>
      </c>
      <c r="AE2271" s="18" t="s">
        <v>60</v>
      </c>
      <c r="AF2271" s="18">
        <v>0</v>
      </c>
      <c r="AG2271" s="18">
        <v>0</v>
      </c>
      <c r="AH2271" s="18">
        <v>0</v>
      </c>
      <c r="AI2271" s="25">
        <v>0</v>
      </c>
      <c r="AJ2271" s="18" t="s">
        <v>60</v>
      </c>
      <c r="AK2271" s="18">
        <v>0</v>
      </c>
      <c r="AL2271" s="18">
        <v>0</v>
      </c>
      <c r="AM2271" s="18">
        <v>0</v>
      </c>
      <c r="AN2271" s="25">
        <v>0</v>
      </c>
    </row>
    <row r="2272" s="11" customFormat="true" ht="45" spans="1:40">
      <c r="A2272" s="18">
        <f>MAX($A$1:A2271)+(C2272&lt;&gt;C2271)</f>
        <v>1113</v>
      </c>
      <c r="B2272" s="18">
        <v>2023</v>
      </c>
      <c r="C2272" s="18" t="s">
        <v>4632</v>
      </c>
      <c r="D2272" s="19" t="s">
        <v>4633</v>
      </c>
      <c r="E2272" s="18" t="s">
        <v>42</v>
      </c>
      <c r="F2272" s="18" t="s">
        <v>43</v>
      </c>
      <c r="G2272" s="18" t="s">
        <v>61</v>
      </c>
      <c r="H2272" s="18" t="s">
        <v>45</v>
      </c>
      <c r="I2272" s="18" t="s">
        <v>45</v>
      </c>
      <c r="J2272" s="18" t="s">
        <v>103</v>
      </c>
      <c r="K2272" s="23" t="s">
        <v>103</v>
      </c>
      <c r="L2272" s="18">
        <v>0</v>
      </c>
      <c r="M2272" s="18">
        <v>0</v>
      </c>
      <c r="N2272" s="18">
        <v>0</v>
      </c>
      <c r="O2272" s="18">
        <v>0</v>
      </c>
      <c r="P2272" s="18">
        <v>0</v>
      </c>
      <c r="Q2272" s="18">
        <v>0</v>
      </c>
      <c r="R2272" s="18">
        <v>10</v>
      </c>
      <c r="S2272" s="18">
        <v>0</v>
      </c>
      <c r="T2272" s="25">
        <v>0</v>
      </c>
      <c r="U2272" s="18" t="s">
        <v>4634</v>
      </c>
      <c r="V2272" s="18">
        <v>0</v>
      </c>
      <c r="W2272" s="18">
        <v>0</v>
      </c>
      <c r="X2272" s="18">
        <v>0</v>
      </c>
      <c r="Y2272" s="25">
        <v>0.19</v>
      </c>
      <c r="Z2272" s="18" t="s">
        <v>549</v>
      </c>
      <c r="AA2272" s="18">
        <v>0</v>
      </c>
      <c r="AB2272" s="18">
        <v>0</v>
      </c>
      <c r="AC2272" s="18">
        <v>0</v>
      </c>
      <c r="AD2272" s="25">
        <v>0</v>
      </c>
      <c r="AE2272" s="18" t="s">
        <v>549</v>
      </c>
      <c r="AF2272" s="18">
        <v>0</v>
      </c>
      <c r="AG2272" s="18">
        <v>0</v>
      </c>
      <c r="AH2272" s="18">
        <v>0</v>
      </c>
      <c r="AI2272" s="25">
        <v>0</v>
      </c>
      <c r="AJ2272" s="18" t="s">
        <v>549</v>
      </c>
      <c r="AK2272" s="18">
        <v>0</v>
      </c>
      <c r="AL2272" s="18">
        <v>0</v>
      </c>
      <c r="AM2272" s="18">
        <v>0</v>
      </c>
      <c r="AN2272" s="25">
        <v>0</v>
      </c>
    </row>
    <row r="2273" s="11" customFormat="true" ht="45" spans="1:40">
      <c r="A2273" s="18">
        <f>MAX($A$1:A2272)+(C2273&lt;&gt;C2272)</f>
        <v>1113</v>
      </c>
      <c r="B2273" s="18">
        <v>2023</v>
      </c>
      <c r="C2273" s="18" t="s">
        <v>4632</v>
      </c>
      <c r="D2273" s="19" t="s">
        <v>4633</v>
      </c>
      <c r="E2273" s="18" t="s">
        <v>42</v>
      </c>
      <c r="F2273" s="18" t="s">
        <v>43</v>
      </c>
      <c r="G2273" s="18" t="s">
        <v>61</v>
      </c>
      <c r="H2273" s="18" t="s">
        <v>45</v>
      </c>
      <c r="I2273" s="18" t="s">
        <v>45</v>
      </c>
      <c r="J2273" s="18" t="s">
        <v>103</v>
      </c>
      <c r="K2273" s="23" t="s">
        <v>103</v>
      </c>
      <c r="L2273" s="18">
        <v>0</v>
      </c>
      <c r="M2273" s="18">
        <v>0</v>
      </c>
      <c r="N2273" s="18">
        <v>0</v>
      </c>
      <c r="O2273" s="18">
        <v>0</v>
      </c>
      <c r="P2273" s="18">
        <v>0</v>
      </c>
      <c r="Q2273" s="18">
        <v>0</v>
      </c>
      <c r="R2273" s="18">
        <v>10</v>
      </c>
      <c r="S2273" s="18">
        <v>0</v>
      </c>
      <c r="T2273" s="25">
        <v>0</v>
      </c>
      <c r="U2273" s="18" t="s">
        <v>45</v>
      </c>
      <c r="V2273" s="18">
        <v>0</v>
      </c>
      <c r="W2273" s="18">
        <v>0</v>
      </c>
      <c r="X2273" s="18">
        <v>0</v>
      </c>
      <c r="Y2273" s="25">
        <v>0</v>
      </c>
      <c r="Z2273" s="18" t="s">
        <v>60</v>
      </c>
      <c r="AA2273" s="18">
        <v>0</v>
      </c>
      <c r="AB2273" s="18">
        <v>0</v>
      </c>
      <c r="AC2273" s="18">
        <v>0</v>
      </c>
      <c r="AD2273" s="25">
        <v>0</v>
      </c>
      <c r="AE2273" s="18" t="s">
        <v>60</v>
      </c>
      <c r="AF2273" s="18">
        <v>0</v>
      </c>
      <c r="AG2273" s="18">
        <v>0</v>
      </c>
      <c r="AH2273" s="18">
        <v>0</v>
      </c>
      <c r="AI2273" s="25">
        <v>0</v>
      </c>
      <c r="AJ2273" s="18" t="s">
        <v>60</v>
      </c>
      <c r="AK2273" s="18">
        <v>0</v>
      </c>
      <c r="AL2273" s="18">
        <v>0</v>
      </c>
      <c r="AM2273" s="18">
        <v>0</v>
      </c>
      <c r="AN2273" s="25">
        <v>0</v>
      </c>
    </row>
    <row r="2274" s="11" customFormat="true" ht="45" spans="1:16355">
      <c r="A2274" s="18">
        <f>MAX($A$1:A2273)+(C2274&lt;&gt;C2273)</f>
        <v>1114</v>
      </c>
      <c r="B2274" s="18">
        <v>2023</v>
      </c>
      <c r="C2274" s="18" t="s">
        <v>4635</v>
      </c>
      <c r="D2274" s="18" t="s">
        <v>4636</v>
      </c>
      <c r="E2274" s="18" t="s">
        <v>42</v>
      </c>
      <c r="F2274" s="18" t="s">
        <v>43</v>
      </c>
      <c r="G2274" s="18" t="s">
        <v>61</v>
      </c>
      <c r="H2274" s="18" t="s">
        <v>45</v>
      </c>
      <c r="I2274" s="18" t="s">
        <v>45</v>
      </c>
      <c r="J2274" s="18" t="s">
        <v>46</v>
      </c>
      <c r="K2274" s="18" t="s">
        <v>71</v>
      </c>
      <c r="L2274" s="18">
        <v>0</v>
      </c>
      <c r="M2274" s="18">
        <v>0</v>
      </c>
      <c r="N2274" s="18">
        <v>0</v>
      </c>
      <c r="O2274" s="18">
        <v>0</v>
      </c>
      <c r="P2274" s="18">
        <v>0</v>
      </c>
      <c r="Q2274" s="18">
        <v>0</v>
      </c>
      <c r="R2274" s="18">
        <v>10</v>
      </c>
      <c r="S2274" s="18">
        <v>0</v>
      </c>
      <c r="T2274" s="25">
        <v>0</v>
      </c>
      <c r="U2274" s="18" t="s">
        <v>4096</v>
      </c>
      <c r="V2274" s="18">
        <v>0</v>
      </c>
      <c r="W2274" s="18">
        <v>0</v>
      </c>
      <c r="X2274" s="18">
        <v>0</v>
      </c>
      <c r="Y2274" s="25">
        <v>0.17</v>
      </c>
      <c r="Z2274" s="18" t="s">
        <v>4637</v>
      </c>
      <c r="AA2274" s="18">
        <v>0</v>
      </c>
      <c r="AB2274" s="18">
        <v>0</v>
      </c>
      <c r="AC2274" s="18">
        <v>0</v>
      </c>
      <c r="AD2274" s="25">
        <v>0.17</v>
      </c>
      <c r="AE2274" s="18" t="s">
        <v>4637</v>
      </c>
      <c r="AF2274" s="18">
        <v>0</v>
      </c>
      <c r="AG2274" s="18">
        <v>0</v>
      </c>
      <c r="AH2274" s="18">
        <v>0</v>
      </c>
      <c r="AI2274" s="25">
        <v>0.17</v>
      </c>
      <c r="AJ2274" s="18" t="s">
        <v>4637</v>
      </c>
      <c r="AK2274" s="18">
        <v>0</v>
      </c>
      <c r="AL2274" s="18">
        <v>0</v>
      </c>
      <c r="AM2274" s="18">
        <v>0</v>
      </c>
      <c r="AN2274" s="25">
        <v>0.17</v>
      </c>
      <c r="AO2274" s="18"/>
      <c r="AP2274" s="18"/>
      <c r="AQ2274" s="18"/>
      <c r="AR2274" s="18"/>
      <c r="AS2274" s="18"/>
      <c r="AT2274" s="18"/>
      <c r="AU2274" s="18"/>
      <c r="AV2274" s="18"/>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c r="DM2274" s="18"/>
      <c r="DN2274" s="18"/>
      <c r="DO2274" s="18"/>
      <c r="DP2274" s="18"/>
      <c r="DQ2274" s="18"/>
      <c r="DR2274" s="18"/>
      <c r="DS2274" s="18"/>
      <c r="DT2274" s="18"/>
      <c r="DU2274" s="18"/>
      <c r="DV2274" s="18"/>
      <c r="DW2274" s="18"/>
      <c r="DX2274" s="18"/>
      <c r="DY2274" s="18"/>
      <c r="DZ2274" s="18"/>
      <c r="EA2274" s="18"/>
      <c r="EB2274" s="18"/>
      <c r="EC2274" s="18"/>
      <c r="ED2274" s="18"/>
      <c r="EE2274" s="18"/>
      <c r="EF2274" s="18"/>
      <c r="EG2274" s="18"/>
      <c r="EH2274" s="18"/>
      <c r="EI2274" s="18"/>
      <c r="EJ2274" s="18"/>
      <c r="EK2274" s="18"/>
      <c r="EL2274" s="18"/>
      <c r="EM2274" s="18"/>
      <c r="EN2274" s="18"/>
      <c r="EO2274" s="18"/>
      <c r="EP2274" s="18"/>
      <c r="EQ2274" s="18"/>
      <c r="ER2274" s="18"/>
      <c r="ES2274" s="18"/>
      <c r="ET2274" s="18"/>
      <c r="EU2274" s="18"/>
      <c r="EV2274" s="18"/>
      <c r="EW2274" s="18"/>
      <c r="EX2274" s="18"/>
      <c r="EY2274" s="18"/>
      <c r="EZ2274" s="18"/>
      <c r="FA2274" s="18"/>
      <c r="FB2274" s="18"/>
      <c r="FC2274" s="18"/>
      <c r="FD2274" s="18"/>
      <c r="FE2274" s="18"/>
      <c r="FF2274" s="18"/>
      <c r="FG2274" s="18"/>
      <c r="FH2274" s="18"/>
      <c r="FI2274" s="18"/>
      <c r="FJ2274" s="18"/>
      <c r="FK2274" s="18"/>
      <c r="FL2274" s="18"/>
      <c r="FM2274" s="18"/>
      <c r="FN2274" s="18"/>
      <c r="FO2274" s="18"/>
      <c r="FP2274" s="18"/>
      <c r="FQ2274" s="18"/>
      <c r="FR2274" s="18"/>
      <c r="FS2274" s="18"/>
      <c r="FT2274" s="18"/>
      <c r="FU2274" s="18"/>
      <c r="FV2274" s="18"/>
      <c r="FW2274" s="18"/>
      <c r="FX2274" s="18"/>
      <c r="FY2274" s="18"/>
      <c r="FZ2274" s="18"/>
      <c r="GA2274" s="18"/>
      <c r="GB2274" s="18"/>
      <c r="GC2274" s="18"/>
      <c r="GD2274" s="18"/>
      <c r="GE2274" s="18"/>
      <c r="GF2274" s="18"/>
      <c r="GG2274" s="18"/>
      <c r="GH2274" s="18"/>
      <c r="GI2274" s="18"/>
      <c r="GJ2274" s="18"/>
      <c r="GK2274" s="18"/>
      <c r="GL2274" s="18"/>
      <c r="GM2274" s="18"/>
      <c r="GN2274" s="18"/>
      <c r="GO2274" s="18"/>
      <c r="GP2274" s="18"/>
      <c r="GQ2274" s="18"/>
      <c r="GR2274" s="18"/>
      <c r="GS2274" s="18"/>
      <c r="GT2274" s="18"/>
      <c r="GU2274" s="18"/>
      <c r="GV2274" s="18"/>
      <c r="GW2274" s="18"/>
      <c r="GX2274" s="18"/>
      <c r="GY2274" s="18"/>
      <c r="GZ2274" s="18"/>
      <c r="HA2274" s="18"/>
      <c r="HB2274" s="18"/>
      <c r="HC2274" s="18"/>
      <c r="HD2274" s="18"/>
      <c r="HE2274" s="18"/>
      <c r="HF2274" s="18"/>
      <c r="HG2274" s="18"/>
      <c r="HH2274" s="18"/>
      <c r="HI2274" s="18"/>
      <c r="HJ2274" s="18"/>
      <c r="HK2274" s="18"/>
      <c r="HL2274" s="18"/>
      <c r="HM2274" s="18"/>
      <c r="HN2274" s="18"/>
      <c r="HO2274" s="18"/>
      <c r="HP2274" s="18"/>
      <c r="HQ2274" s="18"/>
      <c r="HR2274" s="18"/>
      <c r="HS2274" s="18"/>
      <c r="HT2274" s="18"/>
      <c r="HU2274" s="18"/>
      <c r="HV2274" s="18"/>
      <c r="HW2274" s="18"/>
      <c r="HX2274" s="18"/>
      <c r="HY2274" s="18"/>
      <c r="HZ2274" s="18"/>
      <c r="IA2274" s="18"/>
      <c r="IB2274" s="18"/>
      <c r="IC2274" s="18"/>
      <c r="ID2274" s="18"/>
      <c r="IE2274" s="18"/>
      <c r="IF2274" s="18"/>
      <c r="IG2274" s="18"/>
      <c r="IH2274" s="18"/>
      <c r="II2274" s="18"/>
      <c r="IJ2274" s="18"/>
      <c r="IK2274" s="18"/>
      <c r="IL2274" s="18"/>
      <c r="IM2274" s="18"/>
      <c r="IN2274" s="18"/>
      <c r="IO2274" s="18"/>
      <c r="IP2274" s="18"/>
      <c r="IQ2274" s="18"/>
      <c r="IR2274" s="18"/>
      <c r="IS2274" s="18"/>
      <c r="IT2274" s="18"/>
      <c r="IU2274" s="18"/>
      <c r="IV2274" s="18"/>
      <c r="IW2274" s="18"/>
      <c r="IX2274" s="18"/>
      <c r="IY2274" s="18"/>
      <c r="IZ2274" s="18"/>
      <c r="JA2274" s="18"/>
      <c r="JB2274" s="18"/>
      <c r="JC2274" s="18"/>
      <c r="JD2274" s="18"/>
      <c r="JE2274" s="18"/>
      <c r="JF2274" s="18"/>
      <c r="JG2274" s="18"/>
      <c r="JH2274" s="18"/>
      <c r="JI2274" s="18"/>
      <c r="JJ2274" s="18"/>
      <c r="JK2274" s="18"/>
      <c r="JL2274" s="18"/>
      <c r="JM2274" s="18"/>
      <c r="JN2274" s="18"/>
      <c r="JO2274" s="18"/>
      <c r="JP2274" s="18"/>
      <c r="JQ2274" s="18"/>
      <c r="JR2274" s="18"/>
      <c r="JS2274" s="18"/>
      <c r="JT2274" s="18"/>
      <c r="JU2274" s="18"/>
      <c r="JV2274" s="18"/>
      <c r="JW2274" s="18"/>
      <c r="JX2274" s="18"/>
      <c r="JY2274" s="18"/>
      <c r="JZ2274" s="18"/>
      <c r="KA2274" s="18"/>
      <c r="KB2274" s="18"/>
      <c r="KC2274" s="18"/>
      <c r="KD2274" s="18"/>
      <c r="KE2274" s="18"/>
      <c r="KF2274" s="18"/>
      <c r="KG2274" s="18"/>
      <c r="KH2274" s="18"/>
      <c r="KI2274" s="18"/>
      <c r="KJ2274" s="18"/>
      <c r="KK2274" s="18"/>
      <c r="KL2274" s="18"/>
      <c r="KM2274" s="18"/>
      <c r="KN2274" s="18"/>
      <c r="KO2274" s="18"/>
      <c r="KP2274" s="18"/>
      <c r="KQ2274" s="18"/>
      <c r="KR2274" s="18"/>
      <c r="KS2274" s="18"/>
      <c r="KT2274" s="18"/>
      <c r="KU2274" s="18"/>
      <c r="KV2274" s="18"/>
      <c r="KW2274" s="18"/>
      <c r="KX2274" s="18"/>
      <c r="KY2274" s="18"/>
      <c r="KZ2274" s="18"/>
      <c r="LA2274" s="18"/>
      <c r="LB2274" s="18"/>
      <c r="LC2274" s="18"/>
      <c r="LD2274" s="18"/>
      <c r="LE2274" s="18"/>
      <c r="LF2274" s="18"/>
      <c r="LG2274" s="18"/>
      <c r="LH2274" s="18"/>
      <c r="LI2274" s="18"/>
      <c r="LJ2274" s="18"/>
      <c r="LK2274" s="18"/>
      <c r="LL2274" s="18"/>
      <c r="LM2274" s="18"/>
      <c r="LN2274" s="18"/>
      <c r="LO2274" s="18"/>
      <c r="LP2274" s="18"/>
      <c r="LQ2274" s="18"/>
      <c r="LR2274" s="18"/>
      <c r="LS2274" s="18"/>
      <c r="LT2274" s="18"/>
      <c r="LU2274" s="18"/>
      <c r="LV2274" s="18"/>
      <c r="LW2274" s="18"/>
      <c r="LX2274" s="18"/>
      <c r="LY2274" s="18"/>
      <c r="LZ2274" s="18"/>
      <c r="MA2274" s="18"/>
      <c r="MB2274" s="18"/>
      <c r="MC2274" s="18"/>
      <c r="MD2274" s="18"/>
      <c r="ME2274" s="18"/>
      <c r="MF2274" s="18"/>
      <c r="MG2274" s="18"/>
      <c r="MH2274" s="18"/>
      <c r="MI2274" s="18"/>
      <c r="MJ2274" s="18"/>
      <c r="MK2274" s="18"/>
      <c r="ML2274" s="18"/>
      <c r="MM2274" s="18"/>
      <c r="MN2274" s="18"/>
      <c r="MO2274" s="18"/>
      <c r="MP2274" s="18"/>
      <c r="MQ2274" s="18"/>
      <c r="MR2274" s="18"/>
      <c r="MS2274" s="18"/>
      <c r="MT2274" s="18"/>
      <c r="MU2274" s="18"/>
      <c r="MV2274" s="18"/>
      <c r="MW2274" s="18"/>
      <c r="MX2274" s="18"/>
      <c r="MY2274" s="18"/>
      <c r="MZ2274" s="18"/>
      <c r="NA2274" s="18"/>
      <c r="NB2274" s="18"/>
      <c r="NC2274" s="18"/>
      <c r="ND2274" s="18"/>
      <c r="NE2274" s="18"/>
      <c r="NF2274" s="18"/>
      <c r="NG2274" s="18"/>
      <c r="NH2274" s="18"/>
      <c r="NI2274" s="18"/>
      <c r="NJ2274" s="18"/>
      <c r="NK2274" s="18"/>
      <c r="NL2274" s="18"/>
      <c r="NM2274" s="18"/>
      <c r="NN2274" s="18"/>
      <c r="NO2274" s="18"/>
      <c r="NP2274" s="18"/>
      <c r="NQ2274" s="18"/>
      <c r="NR2274" s="18"/>
      <c r="NS2274" s="18"/>
      <c r="NT2274" s="18"/>
      <c r="NU2274" s="18"/>
      <c r="NV2274" s="18"/>
      <c r="NW2274" s="18"/>
      <c r="NX2274" s="18"/>
      <c r="NY2274" s="18"/>
      <c r="NZ2274" s="18"/>
      <c r="OA2274" s="18"/>
      <c r="OB2274" s="18"/>
      <c r="OC2274" s="18"/>
      <c r="OD2274" s="18"/>
      <c r="OE2274" s="18"/>
      <c r="OF2274" s="18"/>
      <c r="OG2274" s="18"/>
      <c r="OH2274" s="18"/>
      <c r="OI2274" s="18"/>
      <c r="OJ2274" s="18"/>
      <c r="OK2274" s="18"/>
      <c r="OL2274" s="18"/>
      <c r="OM2274" s="18"/>
      <c r="ON2274" s="18"/>
      <c r="OO2274" s="18"/>
      <c r="OP2274" s="18"/>
      <c r="OQ2274" s="18"/>
      <c r="OR2274" s="18"/>
      <c r="OS2274" s="18"/>
      <c r="OT2274" s="18"/>
      <c r="OU2274" s="18"/>
      <c r="OV2274" s="18"/>
      <c r="OW2274" s="18"/>
      <c r="OX2274" s="18"/>
      <c r="OY2274" s="18"/>
      <c r="OZ2274" s="18"/>
      <c r="PA2274" s="18"/>
      <c r="PB2274" s="18"/>
      <c r="PC2274" s="18"/>
      <c r="PD2274" s="18"/>
      <c r="PE2274" s="18"/>
      <c r="PF2274" s="18"/>
      <c r="PG2274" s="18"/>
      <c r="PH2274" s="18"/>
      <c r="PI2274" s="18"/>
      <c r="PJ2274" s="18"/>
      <c r="PK2274" s="18"/>
      <c r="PL2274" s="18"/>
      <c r="PM2274" s="18"/>
      <c r="PN2274" s="18"/>
      <c r="PO2274" s="18"/>
      <c r="PP2274" s="18"/>
      <c r="PQ2274" s="18"/>
      <c r="PR2274" s="18"/>
      <c r="PS2274" s="18"/>
      <c r="PT2274" s="18"/>
      <c r="PU2274" s="18"/>
      <c r="PV2274" s="18"/>
      <c r="PW2274" s="18"/>
      <c r="PX2274" s="18"/>
      <c r="PY2274" s="18"/>
      <c r="PZ2274" s="18"/>
      <c r="QA2274" s="18"/>
      <c r="QB2274" s="18"/>
      <c r="QC2274" s="18"/>
      <c r="QD2274" s="18"/>
      <c r="QE2274" s="18"/>
      <c r="QF2274" s="18"/>
      <c r="QG2274" s="18"/>
      <c r="QH2274" s="18"/>
      <c r="QI2274" s="18"/>
      <c r="QJ2274" s="18"/>
      <c r="QK2274" s="18"/>
      <c r="QL2274" s="18"/>
      <c r="QM2274" s="18"/>
      <c r="QN2274" s="18"/>
      <c r="QO2274" s="18"/>
      <c r="QP2274" s="18"/>
      <c r="QQ2274" s="18"/>
      <c r="QR2274" s="18"/>
      <c r="QS2274" s="18"/>
      <c r="QT2274" s="18"/>
      <c r="QU2274" s="18"/>
      <c r="QV2274" s="18"/>
      <c r="QW2274" s="18"/>
      <c r="QX2274" s="18"/>
      <c r="QY2274" s="18"/>
      <c r="QZ2274" s="18"/>
      <c r="RA2274" s="18"/>
      <c r="RB2274" s="18"/>
      <c r="RC2274" s="18"/>
      <c r="RD2274" s="18"/>
      <c r="RE2274" s="18"/>
      <c r="RF2274" s="18"/>
      <c r="RG2274" s="18"/>
      <c r="RH2274" s="18"/>
      <c r="RI2274" s="18"/>
      <c r="RJ2274" s="18"/>
      <c r="RK2274" s="18"/>
      <c r="RL2274" s="18"/>
      <c r="RM2274" s="18"/>
      <c r="RN2274" s="18"/>
      <c r="RO2274" s="18"/>
      <c r="RP2274" s="18"/>
      <c r="RQ2274" s="18"/>
      <c r="RR2274" s="18"/>
      <c r="RS2274" s="18"/>
      <c r="RT2274" s="18"/>
      <c r="RU2274" s="18"/>
      <c r="RV2274" s="18"/>
      <c r="RW2274" s="18"/>
      <c r="RX2274" s="18"/>
      <c r="RY2274" s="18"/>
      <c r="RZ2274" s="18"/>
      <c r="SA2274" s="18"/>
      <c r="SB2274" s="18"/>
      <c r="SC2274" s="18"/>
      <c r="SD2274" s="18"/>
      <c r="SE2274" s="18"/>
      <c r="SF2274" s="18"/>
      <c r="SG2274" s="18"/>
      <c r="SH2274" s="18"/>
      <c r="SI2274" s="18"/>
      <c r="SJ2274" s="18"/>
      <c r="SK2274" s="18"/>
      <c r="SL2274" s="18"/>
      <c r="SM2274" s="18"/>
      <c r="SN2274" s="18"/>
      <c r="SO2274" s="18"/>
      <c r="SP2274" s="18"/>
      <c r="SQ2274" s="18"/>
      <c r="SR2274" s="18"/>
      <c r="SS2274" s="18"/>
      <c r="ST2274" s="18"/>
      <c r="SU2274" s="18"/>
      <c r="SV2274" s="18"/>
      <c r="SW2274" s="18"/>
      <c r="SX2274" s="18"/>
      <c r="SY2274" s="18"/>
      <c r="SZ2274" s="18"/>
      <c r="TA2274" s="18"/>
      <c r="TB2274" s="18"/>
      <c r="TC2274" s="18"/>
      <c r="TD2274" s="18"/>
      <c r="TE2274" s="18"/>
      <c r="TF2274" s="18"/>
      <c r="TG2274" s="18"/>
      <c r="TH2274" s="18"/>
      <c r="TI2274" s="18"/>
      <c r="TJ2274" s="18"/>
      <c r="TK2274" s="18"/>
      <c r="TL2274" s="18"/>
      <c r="TM2274" s="18"/>
      <c r="TN2274" s="18"/>
      <c r="TO2274" s="18"/>
      <c r="TP2274" s="18"/>
      <c r="TQ2274" s="18"/>
      <c r="TR2274" s="18"/>
      <c r="TS2274" s="18"/>
      <c r="TT2274" s="18"/>
      <c r="TU2274" s="18"/>
      <c r="TV2274" s="18"/>
      <c r="TW2274" s="18"/>
      <c r="TX2274" s="18"/>
      <c r="TY2274" s="18"/>
      <c r="TZ2274" s="18"/>
      <c r="UA2274" s="18"/>
      <c r="UB2274" s="18"/>
      <c r="UC2274" s="18"/>
      <c r="UD2274" s="18"/>
      <c r="UE2274" s="18"/>
      <c r="UF2274" s="18"/>
      <c r="UG2274" s="18"/>
      <c r="UH2274" s="18"/>
      <c r="UI2274" s="18"/>
      <c r="UJ2274" s="18"/>
      <c r="UK2274" s="18"/>
      <c r="UL2274" s="18"/>
      <c r="UM2274" s="18"/>
      <c r="UN2274" s="18"/>
      <c r="UO2274" s="18"/>
      <c r="UP2274" s="18"/>
      <c r="UQ2274" s="18"/>
      <c r="UR2274" s="18"/>
      <c r="US2274" s="18"/>
      <c r="UT2274" s="18"/>
      <c r="UU2274" s="18"/>
      <c r="UV2274" s="18"/>
      <c r="UW2274" s="18"/>
      <c r="UX2274" s="18"/>
      <c r="UY2274" s="18"/>
      <c r="UZ2274" s="18"/>
      <c r="VA2274" s="18"/>
      <c r="VB2274" s="18"/>
      <c r="VC2274" s="18"/>
      <c r="VD2274" s="18"/>
      <c r="VE2274" s="18"/>
      <c r="VF2274" s="18"/>
      <c r="VG2274" s="18"/>
      <c r="VH2274" s="18"/>
      <c r="VI2274" s="18"/>
      <c r="VJ2274" s="18"/>
      <c r="VK2274" s="18"/>
      <c r="VL2274" s="18"/>
      <c r="VM2274" s="18"/>
      <c r="VN2274" s="18"/>
      <c r="VO2274" s="18"/>
      <c r="VP2274" s="18"/>
      <c r="VQ2274" s="18"/>
      <c r="VR2274" s="18"/>
      <c r="VS2274" s="18"/>
      <c r="VT2274" s="18"/>
      <c r="VU2274" s="18"/>
      <c r="VV2274" s="18"/>
      <c r="VW2274" s="18"/>
      <c r="VX2274" s="18"/>
      <c r="VY2274" s="18"/>
      <c r="VZ2274" s="18"/>
      <c r="WA2274" s="18"/>
      <c r="WB2274" s="18"/>
      <c r="WC2274" s="18"/>
      <c r="WD2274" s="18"/>
      <c r="WE2274" s="18"/>
      <c r="WF2274" s="18"/>
      <c r="WG2274" s="18"/>
      <c r="WH2274" s="18"/>
      <c r="WI2274" s="18"/>
      <c r="WJ2274" s="18"/>
      <c r="WK2274" s="18"/>
      <c r="WL2274" s="18"/>
      <c r="WM2274" s="18"/>
      <c r="WN2274" s="18"/>
      <c r="WO2274" s="18"/>
      <c r="WP2274" s="18"/>
      <c r="WQ2274" s="18"/>
      <c r="WR2274" s="18"/>
      <c r="WS2274" s="18"/>
      <c r="WT2274" s="18"/>
      <c r="WU2274" s="18"/>
      <c r="WV2274" s="18"/>
      <c r="WW2274" s="18"/>
      <c r="WX2274" s="18"/>
      <c r="WY2274" s="18"/>
      <c r="WZ2274" s="18"/>
      <c r="XA2274" s="18"/>
      <c r="XB2274" s="18"/>
      <c r="XC2274" s="18"/>
      <c r="XD2274" s="18"/>
      <c r="XE2274" s="18"/>
      <c r="XF2274" s="18"/>
      <c r="XG2274" s="18"/>
      <c r="XH2274" s="18"/>
      <c r="XI2274" s="18"/>
      <c r="XJ2274" s="18"/>
      <c r="XK2274" s="18"/>
      <c r="XL2274" s="18"/>
      <c r="XM2274" s="18"/>
      <c r="XN2274" s="18"/>
      <c r="XO2274" s="18"/>
      <c r="XP2274" s="18"/>
      <c r="XQ2274" s="18"/>
      <c r="XR2274" s="18"/>
      <c r="XS2274" s="18"/>
      <c r="XT2274" s="18"/>
      <c r="XU2274" s="18"/>
      <c r="XV2274" s="18"/>
      <c r="XW2274" s="18"/>
      <c r="XX2274" s="18"/>
      <c r="XY2274" s="18"/>
      <c r="XZ2274" s="18"/>
      <c r="YA2274" s="18"/>
      <c r="YB2274" s="18"/>
      <c r="YC2274" s="18"/>
      <c r="YD2274" s="18"/>
      <c r="YE2274" s="18"/>
      <c r="YF2274" s="18"/>
      <c r="YG2274" s="18"/>
      <c r="YH2274" s="18"/>
      <c r="YI2274" s="18"/>
      <c r="YJ2274" s="18"/>
      <c r="YK2274" s="18"/>
      <c r="YL2274" s="18"/>
      <c r="YM2274" s="18"/>
      <c r="YN2274" s="18"/>
      <c r="YO2274" s="18"/>
      <c r="YP2274" s="18"/>
      <c r="YQ2274" s="18"/>
      <c r="YR2274" s="18"/>
      <c r="YS2274" s="18"/>
      <c r="YT2274" s="18"/>
      <c r="YU2274" s="18"/>
      <c r="YV2274" s="18"/>
      <c r="YW2274" s="18"/>
      <c r="YX2274" s="18"/>
      <c r="YY2274" s="18"/>
      <c r="YZ2274" s="18"/>
      <c r="ZA2274" s="18"/>
      <c r="ZB2274" s="18"/>
      <c r="ZC2274" s="18"/>
      <c r="ZD2274" s="18"/>
      <c r="ZE2274" s="18"/>
      <c r="ZF2274" s="18"/>
      <c r="ZG2274" s="18"/>
      <c r="ZH2274" s="18"/>
      <c r="ZI2274" s="18"/>
      <c r="ZJ2274" s="18"/>
      <c r="ZK2274" s="18"/>
      <c r="ZL2274" s="18"/>
      <c r="ZM2274" s="18"/>
      <c r="ZN2274" s="18"/>
      <c r="ZO2274" s="18"/>
      <c r="ZP2274" s="18"/>
      <c r="ZQ2274" s="18"/>
      <c r="ZR2274" s="18"/>
      <c r="ZS2274" s="18"/>
      <c r="ZT2274" s="18"/>
      <c r="ZU2274" s="18"/>
      <c r="ZV2274" s="18"/>
      <c r="ZW2274" s="18"/>
      <c r="ZX2274" s="18"/>
      <c r="ZY2274" s="18"/>
      <c r="ZZ2274" s="18"/>
      <c r="AAA2274" s="18"/>
      <c r="AAB2274" s="18"/>
      <c r="AAC2274" s="18"/>
      <c r="AAD2274" s="18"/>
      <c r="AAE2274" s="18"/>
      <c r="AAF2274" s="18"/>
      <c r="AAG2274" s="18"/>
      <c r="AAH2274" s="18"/>
      <c r="AAI2274" s="18"/>
      <c r="AAJ2274" s="18"/>
      <c r="AAK2274" s="18"/>
      <c r="AAL2274" s="18"/>
      <c r="AAM2274" s="18"/>
      <c r="AAN2274" s="18"/>
      <c r="AAO2274" s="18"/>
      <c r="AAP2274" s="18"/>
      <c r="AAQ2274" s="18"/>
      <c r="AAR2274" s="18"/>
      <c r="AAS2274" s="18"/>
      <c r="AAT2274" s="18"/>
      <c r="AAU2274" s="18"/>
      <c r="AAV2274" s="18"/>
      <c r="AAW2274" s="18"/>
      <c r="AAX2274" s="18"/>
      <c r="AAY2274" s="18"/>
      <c r="AAZ2274" s="18"/>
      <c r="ABA2274" s="18"/>
      <c r="ABB2274" s="18"/>
      <c r="ABC2274" s="18"/>
      <c r="ABD2274" s="18"/>
      <c r="ABE2274" s="18"/>
      <c r="ABF2274" s="18"/>
      <c r="ABG2274" s="18"/>
      <c r="ABH2274" s="18"/>
      <c r="ABI2274" s="18"/>
      <c r="ABJ2274" s="18"/>
      <c r="ABK2274" s="18"/>
      <c r="ABL2274" s="18"/>
      <c r="ABM2274" s="18"/>
      <c r="ABN2274" s="18"/>
      <c r="ABO2274" s="18"/>
      <c r="ABP2274" s="18"/>
      <c r="ABQ2274" s="18"/>
      <c r="ABR2274" s="18"/>
      <c r="ABS2274" s="18"/>
      <c r="ABT2274" s="18"/>
      <c r="ABU2274" s="18"/>
      <c r="ABV2274" s="18"/>
      <c r="ABW2274" s="18"/>
      <c r="ABX2274" s="18"/>
      <c r="ABY2274" s="18"/>
      <c r="ABZ2274" s="18"/>
      <c r="ACA2274" s="18"/>
      <c r="ACB2274" s="18"/>
      <c r="ACC2274" s="18"/>
      <c r="ACD2274" s="18"/>
      <c r="ACE2274" s="18"/>
      <c r="ACF2274" s="18"/>
      <c r="ACG2274" s="18"/>
      <c r="ACH2274" s="18"/>
      <c r="ACI2274" s="18"/>
      <c r="ACJ2274" s="18"/>
      <c r="ACK2274" s="18"/>
      <c r="ACL2274" s="18"/>
      <c r="ACM2274" s="18"/>
      <c r="ACN2274" s="18"/>
      <c r="ACO2274" s="18"/>
      <c r="ACP2274" s="18"/>
      <c r="ACQ2274" s="18"/>
      <c r="ACR2274" s="18"/>
      <c r="ACS2274" s="18"/>
      <c r="ACT2274" s="18"/>
      <c r="ACU2274" s="18"/>
      <c r="ACV2274" s="18"/>
      <c r="ACW2274" s="18"/>
      <c r="ACX2274" s="18"/>
      <c r="ACY2274" s="18"/>
      <c r="ACZ2274" s="18"/>
      <c r="ADA2274" s="18"/>
      <c r="ADB2274" s="18"/>
      <c r="ADC2274" s="18"/>
      <c r="ADD2274" s="18"/>
      <c r="ADE2274" s="18"/>
      <c r="ADF2274" s="18"/>
      <c r="ADG2274" s="18"/>
      <c r="ADH2274" s="18"/>
      <c r="ADI2274" s="18"/>
      <c r="ADJ2274" s="18"/>
      <c r="ADK2274" s="18"/>
      <c r="ADL2274" s="18"/>
      <c r="ADM2274" s="18"/>
      <c r="ADN2274" s="18"/>
      <c r="ADO2274" s="18"/>
      <c r="ADP2274" s="18"/>
      <c r="ADQ2274" s="18"/>
      <c r="ADR2274" s="18"/>
      <c r="ADS2274" s="18"/>
      <c r="ADT2274" s="18"/>
      <c r="ADU2274" s="18"/>
      <c r="ADV2274" s="18"/>
      <c r="ADW2274" s="18"/>
      <c r="ADX2274" s="18"/>
      <c r="ADY2274" s="18"/>
      <c r="ADZ2274" s="18"/>
      <c r="AEA2274" s="18"/>
      <c r="AEB2274" s="18"/>
      <c r="AEC2274" s="18"/>
      <c r="AED2274" s="18"/>
      <c r="AEE2274" s="18"/>
      <c r="AEF2274" s="18"/>
      <c r="AEG2274" s="18"/>
      <c r="AEH2274" s="18"/>
      <c r="AEI2274" s="18"/>
      <c r="AEJ2274" s="18"/>
      <c r="AEK2274" s="18"/>
      <c r="AEL2274" s="18"/>
      <c r="AEM2274" s="18"/>
      <c r="AEN2274" s="18"/>
      <c r="AEO2274" s="18"/>
      <c r="AEP2274" s="18"/>
      <c r="AEQ2274" s="18"/>
      <c r="AER2274" s="18"/>
      <c r="AES2274" s="18"/>
      <c r="AET2274" s="18"/>
      <c r="AEU2274" s="18"/>
      <c r="AEV2274" s="18"/>
      <c r="AEW2274" s="18"/>
      <c r="AEX2274" s="18"/>
      <c r="AEY2274" s="18"/>
      <c r="AEZ2274" s="18"/>
      <c r="AFA2274" s="18"/>
      <c r="AFB2274" s="18"/>
      <c r="AFC2274" s="18"/>
      <c r="AFD2274" s="18"/>
      <c r="AFE2274" s="18"/>
      <c r="AFF2274" s="18"/>
      <c r="AFG2274" s="18"/>
      <c r="AFH2274" s="18"/>
      <c r="AFI2274" s="18"/>
      <c r="AFJ2274" s="18"/>
      <c r="AFK2274" s="18"/>
      <c r="AFL2274" s="18"/>
      <c r="AFM2274" s="18"/>
      <c r="AFN2274" s="18"/>
      <c r="AFO2274" s="18"/>
      <c r="AFP2274" s="18"/>
      <c r="AFQ2274" s="18"/>
      <c r="AFR2274" s="18"/>
      <c r="AFS2274" s="18"/>
      <c r="AFT2274" s="18"/>
      <c r="AFU2274" s="18"/>
      <c r="AFV2274" s="18"/>
      <c r="AFW2274" s="18"/>
      <c r="AFX2274" s="18"/>
      <c r="AFY2274" s="18"/>
      <c r="AFZ2274" s="18"/>
      <c r="AGA2274" s="18"/>
      <c r="AGB2274" s="18"/>
      <c r="AGC2274" s="18"/>
      <c r="AGD2274" s="18"/>
      <c r="AGE2274" s="18"/>
      <c r="AGF2274" s="18"/>
      <c r="AGG2274" s="18"/>
      <c r="AGH2274" s="18"/>
      <c r="AGI2274" s="18"/>
      <c r="AGJ2274" s="18"/>
      <c r="AGK2274" s="18"/>
      <c r="AGL2274" s="18"/>
      <c r="AGM2274" s="18"/>
      <c r="AGN2274" s="18"/>
      <c r="AGO2274" s="18"/>
      <c r="AGP2274" s="18"/>
      <c r="AGQ2274" s="18"/>
      <c r="AGR2274" s="18"/>
      <c r="AGS2274" s="18"/>
      <c r="AGT2274" s="18"/>
      <c r="AGU2274" s="18"/>
      <c r="AGV2274" s="18"/>
      <c r="AGW2274" s="18"/>
      <c r="AGX2274" s="18"/>
      <c r="AGY2274" s="18"/>
      <c r="AGZ2274" s="18"/>
      <c r="AHA2274" s="18"/>
      <c r="AHB2274" s="18"/>
      <c r="AHC2274" s="18"/>
      <c r="AHD2274" s="18"/>
      <c r="AHE2274" s="18"/>
      <c r="AHF2274" s="18"/>
      <c r="AHG2274" s="18"/>
      <c r="AHH2274" s="18"/>
      <c r="AHI2274" s="18"/>
      <c r="AHJ2274" s="18"/>
      <c r="AHK2274" s="18"/>
      <c r="AHL2274" s="18"/>
      <c r="AHM2274" s="18"/>
      <c r="AHN2274" s="18"/>
      <c r="AHO2274" s="18"/>
      <c r="AHP2274" s="18"/>
      <c r="AHQ2274" s="18"/>
      <c r="AHR2274" s="18"/>
      <c r="AHS2274" s="18"/>
      <c r="AHT2274" s="18"/>
      <c r="AHU2274" s="18"/>
      <c r="AHV2274" s="18"/>
      <c r="AHW2274" s="18"/>
      <c r="AHX2274" s="18"/>
      <c r="AHY2274" s="18"/>
      <c r="AHZ2274" s="18"/>
      <c r="AIA2274" s="18"/>
      <c r="AIB2274" s="18"/>
      <c r="AIC2274" s="18"/>
      <c r="AID2274" s="18"/>
      <c r="AIE2274" s="18"/>
      <c r="AIF2274" s="18"/>
      <c r="AIG2274" s="18"/>
      <c r="AIH2274" s="18"/>
      <c r="AII2274" s="18"/>
      <c r="AIJ2274" s="18"/>
      <c r="AIK2274" s="18"/>
      <c r="AIL2274" s="18"/>
      <c r="AIM2274" s="18"/>
      <c r="AIN2274" s="18"/>
      <c r="AIO2274" s="18"/>
      <c r="AIP2274" s="18"/>
      <c r="AIQ2274" s="18"/>
      <c r="AIR2274" s="18"/>
      <c r="AIS2274" s="18"/>
      <c r="AIT2274" s="18"/>
      <c r="AIU2274" s="18"/>
      <c r="AIV2274" s="18"/>
      <c r="AIW2274" s="18"/>
      <c r="AIX2274" s="18"/>
      <c r="AIY2274" s="18"/>
      <c r="AIZ2274" s="18"/>
      <c r="AJA2274" s="18"/>
      <c r="AJB2274" s="18"/>
      <c r="AJC2274" s="18"/>
      <c r="AJD2274" s="18"/>
      <c r="AJE2274" s="18"/>
      <c r="AJF2274" s="18"/>
      <c r="AJG2274" s="18"/>
      <c r="AJH2274" s="18"/>
      <c r="AJI2274" s="18"/>
      <c r="AJJ2274" s="18"/>
      <c r="AJK2274" s="18"/>
      <c r="AJL2274" s="18"/>
      <c r="AJM2274" s="18"/>
      <c r="AJN2274" s="18"/>
      <c r="AJO2274" s="18"/>
      <c r="AJP2274" s="18"/>
      <c r="AJQ2274" s="18"/>
      <c r="AJR2274" s="18"/>
      <c r="AJS2274" s="18"/>
      <c r="AJT2274" s="18"/>
      <c r="AJU2274" s="18"/>
      <c r="AJV2274" s="18"/>
      <c r="AJW2274" s="18"/>
      <c r="AJX2274" s="18"/>
      <c r="AJY2274" s="18"/>
      <c r="AJZ2274" s="18"/>
      <c r="AKA2274" s="18"/>
      <c r="AKB2274" s="18"/>
      <c r="AKC2274" s="18"/>
      <c r="AKD2274" s="18"/>
      <c r="AKE2274" s="18"/>
      <c r="AKF2274" s="18"/>
      <c r="AKG2274" s="18"/>
      <c r="AKH2274" s="18"/>
      <c r="AKI2274" s="18"/>
      <c r="AKJ2274" s="18"/>
      <c r="AKK2274" s="18"/>
      <c r="AKL2274" s="18"/>
      <c r="AKM2274" s="18"/>
      <c r="AKN2274" s="18"/>
      <c r="AKO2274" s="18"/>
      <c r="AKP2274" s="18"/>
      <c r="AKQ2274" s="18"/>
      <c r="AKR2274" s="18"/>
      <c r="AKS2274" s="18"/>
      <c r="AKT2274" s="18"/>
      <c r="AKU2274" s="18"/>
      <c r="AKV2274" s="18"/>
      <c r="AKW2274" s="18"/>
      <c r="AKX2274" s="18"/>
      <c r="AKY2274" s="18"/>
      <c r="AKZ2274" s="18"/>
      <c r="ALA2274" s="18"/>
      <c r="ALB2274" s="18"/>
      <c r="ALC2274" s="18"/>
      <c r="ALD2274" s="18"/>
      <c r="ALE2274" s="18"/>
      <c r="ALF2274" s="18"/>
      <c r="ALG2274" s="18"/>
      <c r="ALH2274" s="18"/>
      <c r="ALI2274" s="18"/>
      <c r="ALJ2274" s="18"/>
      <c r="ALK2274" s="18"/>
      <c r="ALL2274" s="18"/>
      <c r="ALM2274" s="18"/>
      <c r="ALN2274" s="18"/>
      <c r="ALO2274" s="18"/>
      <c r="ALP2274" s="18"/>
      <c r="ALQ2274" s="18"/>
      <c r="ALR2274" s="18"/>
      <c r="ALS2274" s="18"/>
      <c r="ALT2274" s="18"/>
      <c r="ALU2274" s="18"/>
      <c r="ALV2274" s="18"/>
      <c r="ALW2274" s="18"/>
      <c r="ALX2274" s="18"/>
      <c r="ALY2274" s="18"/>
      <c r="ALZ2274" s="18"/>
      <c r="AMA2274" s="18"/>
      <c r="AMB2274" s="18"/>
      <c r="AMC2274" s="18"/>
      <c r="AMD2274" s="18"/>
      <c r="AME2274" s="18"/>
      <c r="AMF2274" s="18"/>
      <c r="AMG2274" s="18"/>
      <c r="AMH2274" s="18"/>
      <c r="AMI2274" s="18"/>
      <c r="AMJ2274" s="18"/>
      <c r="AMK2274" s="18"/>
      <c r="AML2274" s="18"/>
      <c r="AMM2274" s="18"/>
      <c r="AMN2274" s="18"/>
      <c r="AMO2274" s="18"/>
      <c r="AMP2274" s="18"/>
      <c r="AMQ2274" s="18"/>
      <c r="AMR2274" s="18"/>
      <c r="AMS2274" s="18"/>
      <c r="AMT2274" s="18"/>
      <c r="AMU2274" s="18"/>
      <c r="AMV2274" s="18"/>
      <c r="AMW2274" s="18"/>
      <c r="AMX2274" s="18"/>
      <c r="AMY2274" s="18"/>
      <c r="AMZ2274" s="18"/>
      <c r="ANA2274" s="18"/>
      <c r="ANB2274" s="18"/>
      <c r="ANC2274" s="18"/>
      <c r="AND2274" s="18"/>
      <c r="ANE2274" s="18"/>
      <c r="ANF2274" s="18"/>
      <c r="ANG2274" s="18"/>
      <c r="ANH2274" s="18"/>
      <c r="ANI2274" s="18"/>
      <c r="ANJ2274" s="18"/>
      <c r="ANK2274" s="18"/>
      <c r="ANL2274" s="18"/>
      <c r="ANM2274" s="18"/>
      <c r="ANN2274" s="18"/>
      <c r="ANO2274" s="18"/>
      <c r="ANP2274" s="18"/>
      <c r="ANQ2274" s="18"/>
      <c r="ANR2274" s="18"/>
      <c r="ANS2274" s="18"/>
      <c r="ANT2274" s="18"/>
      <c r="ANU2274" s="18"/>
      <c r="ANV2274" s="18"/>
      <c r="ANW2274" s="18"/>
      <c r="ANX2274" s="18"/>
      <c r="ANY2274" s="18"/>
      <c r="ANZ2274" s="18"/>
      <c r="AOA2274" s="18"/>
      <c r="AOB2274" s="18"/>
      <c r="AOC2274" s="18"/>
      <c r="AOD2274" s="18"/>
      <c r="AOE2274" s="18"/>
      <c r="AOF2274" s="18"/>
      <c r="AOG2274" s="18"/>
      <c r="AOH2274" s="18"/>
      <c r="AOI2274" s="18"/>
      <c r="AOJ2274" s="18"/>
      <c r="AOK2274" s="18"/>
      <c r="AOL2274" s="18"/>
      <c r="AOM2274" s="18"/>
      <c r="AON2274" s="18"/>
      <c r="AOO2274" s="18"/>
      <c r="AOP2274" s="18"/>
      <c r="AOQ2274" s="18"/>
      <c r="AOR2274" s="18"/>
      <c r="AOS2274" s="18"/>
      <c r="AOT2274" s="18"/>
      <c r="AOU2274" s="18"/>
      <c r="AOV2274" s="18"/>
      <c r="AOW2274" s="18"/>
      <c r="AOX2274" s="18"/>
      <c r="AOY2274" s="18"/>
      <c r="AOZ2274" s="18"/>
      <c r="APA2274" s="18"/>
      <c r="APB2274" s="18"/>
      <c r="APC2274" s="18"/>
      <c r="APD2274" s="18"/>
      <c r="APE2274" s="18"/>
      <c r="APF2274" s="18"/>
      <c r="APG2274" s="18"/>
      <c r="APH2274" s="18"/>
      <c r="API2274" s="18"/>
      <c r="APJ2274" s="18"/>
      <c r="APK2274" s="18"/>
      <c r="APL2274" s="18"/>
      <c r="APM2274" s="18"/>
      <c r="APN2274" s="18"/>
      <c r="APO2274" s="18"/>
      <c r="APP2274" s="18"/>
      <c r="APQ2274" s="18"/>
      <c r="APR2274" s="18"/>
      <c r="APS2274" s="18"/>
      <c r="APT2274" s="18"/>
      <c r="APU2274" s="18"/>
      <c r="APV2274" s="18"/>
      <c r="APW2274" s="18"/>
      <c r="APX2274" s="18"/>
      <c r="APY2274" s="18"/>
      <c r="APZ2274" s="18"/>
      <c r="AQA2274" s="18"/>
      <c r="AQB2274" s="18"/>
      <c r="AQC2274" s="18"/>
      <c r="AQD2274" s="18"/>
      <c r="AQE2274" s="18"/>
      <c r="AQF2274" s="18"/>
      <c r="AQG2274" s="18"/>
      <c r="AQH2274" s="18"/>
      <c r="AQI2274" s="18"/>
      <c r="AQJ2274" s="18"/>
      <c r="AQK2274" s="18"/>
      <c r="AQL2274" s="18"/>
      <c r="AQM2274" s="18"/>
      <c r="AQN2274" s="18"/>
      <c r="AQO2274" s="18"/>
      <c r="AQP2274" s="18"/>
      <c r="AQQ2274" s="18"/>
      <c r="AQR2274" s="18"/>
      <c r="AQS2274" s="18"/>
      <c r="AQT2274" s="18"/>
      <c r="AQU2274" s="18"/>
      <c r="AQV2274" s="18"/>
      <c r="AQW2274" s="18"/>
      <c r="AQX2274" s="18"/>
      <c r="AQY2274" s="18"/>
      <c r="AQZ2274" s="18"/>
      <c r="ARA2274" s="18"/>
      <c r="ARB2274" s="18"/>
      <c r="ARC2274" s="18"/>
      <c r="ARD2274" s="18"/>
      <c r="ARE2274" s="18"/>
      <c r="ARF2274" s="18"/>
      <c r="ARG2274" s="18"/>
      <c r="ARH2274" s="18"/>
      <c r="ARI2274" s="18"/>
      <c r="ARJ2274" s="18"/>
      <c r="ARK2274" s="18"/>
      <c r="ARL2274" s="18"/>
      <c r="ARM2274" s="18"/>
      <c r="ARN2274" s="18"/>
      <c r="ARO2274" s="18"/>
      <c r="ARP2274" s="18"/>
      <c r="ARQ2274" s="18"/>
      <c r="ARR2274" s="18"/>
      <c r="ARS2274" s="18"/>
      <c r="ART2274" s="18"/>
      <c r="ARU2274" s="18"/>
      <c r="ARV2274" s="18"/>
      <c r="ARW2274" s="18"/>
      <c r="ARX2274" s="18"/>
      <c r="ARY2274" s="18"/>
      <c r="ARZ2274" s="18"/>
      <c r="ASA2274" s="18"/>
      <c r="ASB2274" s="18"/>
      <c r="ASC2274" s="18"/>
      <c r="ASD2274" s="18"/>
      <c r="ASE2274" s="18"/>
      <c r="ASF2274" s="18"/>
      <c r="ASG2274" s="18"/>
      <c r="ASH2274" s="18"/>
      <c r="ASI2274" s="18"/>
      <c r="ASJ2274" s="18"/>
      <c r="ASK2274" s="18"/>
      <c r="ASL2274" s="18"/>
      <c r="ASM2274" s="18"/>
      <c r="ASN2274" s="18"/>
      <c r="ASO2274" s="18"/>
      <c r="ASP2274" s="18"/>
      <c r="ASQ2274" s="18"/>
      <c r="ASR2274" s="18"/>
      <c r="ASS2274" s="18"/>
      <c r="AST2274" s="18"/>
      <c r="ASU2274" s="18"/>
      <c r="ASV2274" s="18"/>
      <c r="ASW2274" s="18"/>
      <c r="ASX2274" s="18"/>
      <c r="ASY2274" s="18"/>
      <c r="ASZ2274" s="18"/>
      <c r="ATA2274" s="18"/>
      <c r="ATB2274" s="18"/>
      <c r="ATC2274" s="18"/>
      <c r="ATD2274" s="18"/>
      <c r="ATE2274" s="18"/>
      <c r="ATF2274" s="18"/>
      <c r="ATG2274" s="18"/>
      <c r="ATH2274" s="18"/>
      <c r="ATI2274" s="18"/>
      <c r="ATJ2274" s="18"/>
      <c r="ATK2274" s="18"/>
      <c r="ATL2274" s="18"/>
      <c r="ATM2274" s="18"/>
      <c r="ATN2274" s="18"/>
      <c r="ATO2274" s="18"/>
      <c r="ATP2274" s="18"/>
      <c r="ATQ2274" s="18"/>
      <c r="ATR2274" s="18"/>
      <c r="ATS2274" s="18"/>
      <c r="ATT2274" s="18"/>
      <c r="ATU2274" s="18"/>
      <c r="ATV2274" s="18"/>
      <c r="ATW2274" s="18"/>
      <c r="ATX2274" s="18"/>
      <c r="ATY2274" s="18"/>
      <c r="ATZ2274" s="18"/>
      <c r="AUA2274" s="18"/>
      <c r="AUB2274" s="18"/>
      <c r="AUC2274" s="18"/>
      <c r="AUD2274" s="18"/>
      <c r="AUE2274" s="18"/>
      <c r="AUF2274" s="18"/>
      <c r="AUG2274" s="18"/>
      <c r="AUH2274" s="18"/>
      <c r="AUI2274" s="18"/>
      <c r="AUJ2274" s="18"/>
      <c r="AUK2274" s="18"/>
      <c r="AUL2274" s="18"/>
      <c r="AUM2274" s="18"/>
      <c r="AUN2274" s="18"/>
      <c r="AUO2274" s="18"/>
      <c r="AUP2274" s="18"/>
      <c r="AUQ2274" s="18"/>
      <c r="AUR2274" s="18"/>
      <c r="AUS2274" s="18"/>
      <c r="AUT2274" s="18"/>
      <c r="AUU2274" s="18"/>
      <c r="AUV2274" s="18"/>
      <c r="AUW2274" s="18"/>
      <c r="AUX2274" s="18"/>
      <c r="AUY2274" s="18"/>
      <c r="AUZ2274" s="18"/>
      <c r="AVA2274" s="18"/>
      <c r="AVB2274" s="18"/>
      <c r="AVC2274" s="18"/>
      <c r="AVD2274" s="18"/>
      <c r="AVE2274" s="18"/>
      <c r="AVF2274" s="18"/>
      <c r="AVG2274" s="18"/>
      <c r="AVH2274" s="18"/>
      <c r="AVI2274" s="18"/>
      <c r="AVJ2274" s="18"/>
      <c r="AVK2274" s="18"/>
      <c r="AVL2274" s="18"/>
      <c r="AVM2274" s="18"/>
      <c r="AVN2274" s="18"/>
      <c r="AVO2274" s="18"/>
      <c r="AVP2274" s="18"/>
      <c r="AVQ2274" s="18"/>
      <c r="AVR2274" s="18"/>
      <c r="AVS2274" s="18"/>
      <c r="AVT2274" s="18"/>
      <c r="AVU2274" s="18"/>
      <c r="AVV2274" s="18"/>
      <c r="AVW2274" s="18"/>
      <c r="AVX2274" s="18"/>
      <c r="AVY2274" s="18"/>
      <c r="AVZ2274" s="18"/>
      <c r="AWA2274" s="18"/>
      <c r="AWB2274" s="18"/>
      <c r="AWC2274" s="18"/>
      <c r="AWD2274" s="18"/>
      <c r="AWE2274" s="18"/>
      <c r="AWF2274" s="18"/>
      <c r="AWG2274" s="18"/>
      <c r="AWH2274" s="18"/>
      <c r="AWI2274" s="18"/>
      <c r="AWJ2274" s="18"/>
      <c r="AWK2274" s="18"/>
      <c r="AWL2274" s="18"/>
      <c r="AWM2274" s="18"/>
      <c r="AWN2274" s="18"/>
      <c r="AWO2274" s="18"/>
      <c r="AWP2274" s="18"/>
      <c r="AWQ2274" s="18"/>
      <c r="AWR2274" s="18"/>
      <c r="AWS2274" s="18"/>
      <c r="AWT2274" s="18"/>
      <c r="AWU2274" s="18"/>
      <c r="AWV2274" s="18"/>
      <c r="AWW2274" s="18"/>
      <c r="AWX2274" s="18"/>
      <c r="AWY2274" s="18"/>
      <c r="AWZ2274" s="18"/>
      <c r="AXA2274" s="18"/>
      <c r="AXB2274" s="18"/>
      <c r="AXC2274" s="18"/>
      <c r="AXD2274" s="18"/>
      <c r="AXE2274" s="18"/>
      <c r="AXF2274" s="18"/>
      <c r="AXG2274" s="18"/>
      <c r="AXH2274" s="18"/>
      <c r="AXI2274" s="18"/>
      <c r="AXJ2274" s="18"/>
      <c r="AXK2274" s="18"/>
      <c r="AXL2274" s="18"/>
      <c r="AXM2274" s="18"/>
      <c r="AXN2274" s="18"/>
      <c r="AXO2274" s="18"/>
      <c r="AXP2274" s="18"/>
      <c r="AXQ2274" s="18"/>
      <c r="AXR2274" s="18"/>
      <c r="AXS2274" s="18"/>
      <c r="AXT2274" s="18"/>
      <c r="AXU2274" s="18"/>
      <c r="AXV2274" s="18"/>
      <c r="AXW2274" s="18"/>
      <c r="AXX2274" s="18"/>
      <c r="AXY2274" s="18"/>
      <c r="AXZ2274" s="18"/>
      <c r="AYA2274" s="18"/>
      <c r="AYB2274" s="18"/>
      <c r="AYC2274" s="18"/>
      <c r="AYD2274" s="18"/>
      <c r="AYE2274" s="18"/>
      <c r="AYF2274" s="18"/>
      <c r="AYG2274" s="18"/>
      <c r="AYH2274" s="18"/>
      <c r="AYI2274" s="18"/>
      <c r="AYJ2274" s="18"/>
      <c r="AYK2274" s="18"/>
      <c r="AYL2274" s="18"/>
      <c r="AYM2274" s="18"/>
      <c r="AYN2274" s="18"/>
      <c r="AYO2274" s="18"/>
      <c r="AYP2274" s="18"/>
      <c r="AYQ2274" s="18"/>
      <c r="AYR2274" s="18"/>
      <c r="AYS2274" s="18"/>
      <c r="AYT2274" s="18"/>
      <c r="AYU2274" s="18"/>
      <c r="AYV2274" s="18"/>
      <c r="AYW2274" s="18"/>
      <c r="AYX2274" s="18"/>
      <c r="AYY2274" s="18"/>
      <c r="AYZ2274" s="18"/>
      <c r="AZA2274" s="18"/>
      <c r="AZB2274" s="18"/>
      <c r="AZC2274" s="18"/>
      <c r="AZD2274" s="18"/>
      <c r="AZE2274" s="18"/>
      <c r="AZF2274" s="18"/>
      <c r="AZG2274" s="18"/>
      <c r="AZH2274" s="18"/>
      <c r="AZI2274" s="18"/>
      <c r="AZJ2274" s="18"/>
      <c r="AZK2274" s="18"/>
      <c r="AZL2274" s="18"/>
      <c r="AZM2274" s="18"/>
      <c r="AZN2274" s="18"/>
      <c r="AZO2274" s="18"/>
      <c r="AZP2274" s="18"/>
      <c r="AZQ2274" s="18"/>
      <c r="AZR2274" s="18"/>
      <c r="AZS2274" s="18"/>
      <c r="AZT2274" s="18"/>
      <c r="AZU2274" s="18"/>
      <c r="AZV2274" s="18"/>
      <c r="AZW2274" s="18"/>
      <c r="AZX2274" s="18"/>
      <c r="AZY2274" s="18"/>
      <c r="AZZ2274" s="18"/>
      <c r="BAA2274" s="18"/>
      <c r="BAB2274" s="18"/>
      <c r="BAC2274" s="18"/>
      <c r="BAD2274" s="18"/>
      <c r="BAE2274" s="18"/>
      <c r="BAF2274" s="18"/>
      <c r="BAG2274" s="18"/>
      <c r="BAH2274" s="18"/>
      <c r="BAI2274" s="18"/>
      <c r="BAJ2274" s="18"/>
      <c r="BAK2274" s="18"/>
      <c r="BAL2274" s="18"/>
      <c r="BAM2274" s="18"/>
      <c r="BAN2274" s="18"/>
      <c r="BAO2274" s="18"/>
      <c r="BAP2274" s="18"/>
      <c r="BAQ2274" s="18"/>
      <c r="BAR2274" s="18"/>
      <c r="BAS2274" s="18"/>
      <c r="BAT2274" s="18"/>
      <c r="BAU2274" s="18"/>
      <c r="BAV2274" s="18"/>
      <c r="BAW2274" s="18"/>
      <c r="BAX2274" s="18"/>
      <c r="BAY2274" s="18"/>
      <c r="BAZ2274" s="18"/>
      <c r="BBA2274" s="18"/>
      <c r="BBB2274" s="18"/>
      <c r="BBC2274" s="18"/>
      <c r="BBD2274" s="18"/>
      <c r="BBE2274" s="18"/>
      <c r="BBF2274" s="18"/>
      <c r="BBG2274" s="18"/>
      <c r="BBH2274" s="18"/>
      <c r="BBI2274" s="18"/>
      <c r="BBJ2274" s="18"/>
      <c r="BBK2274" s="18"/>
      <c r="BBL2274" s="18"/>
      <c r="BBM2274" s="18"/>
      <c r="BBN2274" s="18"/>
      <c r="BBO2274" s="18"/>
      <c r="BBP2274" s="18"/>
      <c r="BBQ2274" s="18"/>
      <c r="BBR2274" s="18"/>
      <c r="BBS2274" s="18"/>
      <c r="BBT2274" s="18"/>
      <c r="BBU2274" s="18"/>
      <c r="BBV2274" s="18"/>
      <c r="BBW2274" s="18"/>
      <c r="BBX2274" s="18"/>
      <c r="BBY2274" s="18"/>
      <c r="BBZ2274" s="18"/>
      <c r="BCA2274" s="18"/>
      <c r="BCB2274" s="18"/>
      <c r="BCC2274" s="18"/>
      <c r="BCD2274" s="18"/>
      <c r="BCE2274" s="18"/>
      <c r="BCF2274" s="18"/>
      <c r="BCG2274" s="18"/>
      <c r="BCH2274" s="18"/>
      <c r="BCI2274" s="18"/>
      <c r="BCJ2274" s="18"/>
      <c r="BCK2274" s="18"/>
      <c r="BCL2274" s="18"/>
      <c r="BCM2274" s="18"/>
      <c r="BCN2274" s="18"/>
      <c r="BCO2274" s="18"/>
      <c r="BCP2274" s="18"/>
      <c r="BCQ2274" s="18"/>
      <c r="BCR2274" s="18"/>
      <c r="BCS2274" s="18"/>
      <c r="BCT2274" s="18"/>
      <c r="BCU2274" s="18"/>
      <c r="BCV2274" s="18"/>
      <c r="BCW2274" s="18"/>
      <c r="BCX2274" s="18"/>
      <c r="BCY2274" s="18"/>
      <c r="BCZ2274" s="18"/>
      <c r="BDA2274" s="18"/>
      <c r="BDB2274" s="18"/>
      <c r="BDC2274" s="18"/>
      <c r="BDD2274" s="18"/>
      <c r="BDE2274" s="18"/>
      <c r="BDF2274" s="18"/>
      <c r="BDG2274" s="18"/>
      <c r="BDH2274" s="18"/>
      <c r="BDI2274" s="18"/>
      <c r="BDJ2274" s="18"/>
      <c r="BDK2274" s="18"/>
      <c r="BDL2274" s="18"/>
      <c r="BDM2274" s="18"/>
      <c r="BDN2274" s="18"/>
      <c r="BDO2274" s="18"/>
      <c r="BDP2274" s="18"/>
      <c r="BDQ2274" s="18"/>
      <c r="BDR2274" s="18"/>
      <c r="BDS2274" s="18"/>
      <c r="BDT2274" s="18"/>
      <c r="BDU2274" s="18"/>
      <c r="BDV2274" s="18"/>
      <c r="BDW2274" s="18"/>
      <c r="BDX2274" s="18"/>
      <c r="BDY2274" s="18"/>
      <c r="BDZ2274" s="18"/>
      <c r="BEA2274" s="18"/>
      <c r="BEB2274" s="18"/>
      <c r="BEC2274" s="18"/>
      <c r="BED2274" s="18"/>
      <c r="BEE2274" s="18"/>
      <c r="BEF2274" s="18"/>
      <c r="BEG2274" s="18"/>
      <c r="BEH2274" s="18"/>
      <c r="BEI2274" s="18"/>
      <c r="BEJ2274" s="18"/>
      <c r="BEK2274" s="18"/>
      <c r="BEL2274" s="18"/>
      <c r="BEM2274" s="18"/>
      <c r="BEN2274" s="18"/>
      <c r="BEO2274" s="18"/>
      <c r="BEP2274" s="18"/>
      <c r="BEQ2274" s="18"/>
      <c r="BER2274" s="18"/>
      <c r="BES2274" s="18"/>
      <c r="BET2274" s="18"/>
      <c r="BEU2274" s="18"/>
      <c r="BEV2274" s="18"/>
      <c r="BEW2274" s="18"/>
      <c r="BEX2274" s="18"/>
      <c r="BEY2274" s="18"/>
      <c r="BEZ2274" s="18"/>
      <c r="BFA2274" s="18"/>
      <c r="BFB2274" s="18"/>
      <c r="BFC2274" s="18"/>
      <c r="BFD2274" s="18"/>
      <c r="BFE2274" s="18"/>
      <c r="BFF2274" s="18"/>
      <c r="BFG2274" s="18"/>
      <c r="BFH2274" s="18"/>
      <c r="BFI2274" s="18"/>
      <c r="BFJ2274" s="18"/>
      <c r="BFK2274" s="18"/>
      <c r="BFL2274" s="18"/>
      <c r="BFM2274" s="18"/>
      <c r="BFN2274" s="18"/>
      <c r="BFO2274" s="18"/>
      <c r="BFP2274" s="18"/>
      <c r="BFQ2274" s="18"/>
      <c r="BFR2274" s="18"/>
      <c r="BFS2274" s="18"/>
      <c r="BFT2274" s="18"/>
      <c r="BFU2274" s="18"/>
      <c r="BFV2274" s="18"/>
      <c r="BFW2274" s="18"/>
      <c r="BFX2274" s="18"/>
      <c r="BFY2274" s="18"/>
      <c r="BFZ2274" s="18"/>
      <c r="BGA2274" s="18"/>
      <c r="BGB2274" s="18"/>
      <c r="BGC2274" s="18"/>
      <c r="BGD2274" s="18"/>
      <c r="BGE2274" s="18"/>
      <c r="BGF2274" s="18"/>
      <c r="BGG2274" s="18"/>
      <c r="BGH2274" s="18"/>
      <c r="BGI2274" s="18"/>
      <c r="BGJ2274" s="18"/>
      <c r="BGK2274" s="18"/>
      <c r="BGL2274" s="18"/>
      <c r="BGM2274" s="18"/>
      <c r="BGN2274" s="18"/>
      <c r="BGO2274" s="18"/>
      <c r="BGP2274" s="18"/>
      <c r="BGQ2274" s="18"/>
      <c r="BGR2274" s="18"/>
      <c r="BGS2274" s="18"/>
      <c r="BGT2274" s="18"/>
      <c r="BGU2274" s="18"/>
      <c r="BGV2274" s="18"/>
      <c r="BGW2274" s="18"/>
      <c r="BGX2274" s="18"/>
      <c r="BGY2274" s="18"/>
      <c r="BGZ2274" s="18"/>
      <c r="BHA2274" s="18"/>
      <c r="BHB2274" s="18"/>
      <c r="BHC2274" s="18"/>
      <c r="BHD2274" s="18"/>
      <c r="BHE2274" s="18"/>
      <c r="BHF2274" s="18"/>
      <c r="BHG2274" s="18"/>
      <c r="BHH2274" s="18"/>
      <c r="BHI2274" s="18"/>
      <c r="BHJ2274" s="18"/>
      <c r="BHK2274" s="18"/>
      <c r="BHL2274" s="18"/>
      <c r="BHM2274" s="18"/>
      <c r="BHN2274" s="18"/>
      <c r="BHO2274" s="18"/>
      <c r="BHP2274" s="18"/>
      <c r="BHQ2274" s="18"/>
      <c r="BHR2274" s="18"/>
      <c r="BHS2274" s="18"/>
      <c r="BHT2274" s="18"/>
      <c r="BHU2274" s="18"/>
      <c r="BHV2274" s="18"/>
      <c r="BHW2274" s="18"/>
      <c r="BHX2274" s="18"/>
      <c r="BHY2274" s="18"/>
      <c r="BHZ2274" s="18"/>
      <c r="BIA2274" s="18"/>
      <c r="BIB2274" s="18"/>
      <c r="BIC2274" s="18"/>
      <c r="BID2274" s="18"/>
      <c r="BIE2274" s="18"/>
      <c r="BIF2274" s="18"/>
      <c r="BIG2274" s="18"/>
      <c r="BIH2274" s="18"/>
      <c r="BII2274" s="18"/>
      <c r="BIJ2274" s="18"/>
      <c r="BIK2274" s="18"/>
      <c r="BIL2274" s="18"/>
      <c r="BIM2274" s="18"/>
      <c r="BIN2274" s="18"/>
      <c r="BIO2274" s="18"/>
      <c r="BIP2274" s="18"/>
      <c r="BIQ2274" s="18"/>
      <c r="BIR2274" s="18"/>
      <c r="BIS2274" s="18"/>
      <c r="BIT2274" s="18"/>
      <c r="BIU2274" s="18"/>
      <c r="BIV2274" s="18"/>
      <c r="BIW2274" s="18"/>
      <c r="BIX2274" s="18"/>
      <c r="BIY2274" s="18"/>
      <c r="BIZ2274" s="18"/>
      <c r="BJA2274" s="18"/>
      <c r="BJB2274" s="18"/>
      <c r="BJC2274" s="18"/>
      <c r="BJD2274" s="18"/>
      <c r="BJE2274" s="18"/>
      <c r="BJF2274" s="18"/>
      <c r="BJG2274" s="18"/>
      <c r="BJH2274" s="18"/>
      <c r="BJI2274" s="18"/>
      <c r="BJJ2274" s="18"/>
      <c r="BJK2274" s="18"/>
      <c r="BJL2274" s="18"/>
      <c r="BJM2274" s="18"/>
      <c r="BJN2274" s="18"/>
      <c r="BJO2274" s="18"/>
      <c r="BJP2274" s="18"/>
      <c r="BJQ2274" s="18"/>
      <c r="BJR2274" s="18"/>
      <c r="BJS2274" s="18"/>
      <c r="BJT2274" s="18"/>
      <c r="BJU2274" s="18"/>
      <c r="BJV2274" s="18"/>
      <c r="BJW2274" s="18"/>
      <c r="BJX2274" s="18"/>
      <c r="BJY2274" s="18"/>
      <c r="BJZ2274" s="18"/>
      <c r="BKA2274" s="18"/>
      <c r="BKB2274" s="18"/>
      <c r="BKC2274" s="18"/>
      <c r="BKD2274" s="18"/>
      <c r="BKE2274" s="18"/>
      <c r="BKF2274" s="18"/>
      <c r="BKG2274" s="18"/>
      <c r="BKH2274" s="18"/>
      <c r="BKI2274" s="18"/>
      <c r="BKJ2274" s="18"/>
      <c r="BKK2274" s="18"/>
      <c r="BKL2274" s="18"/>
      <c r="BKM2274" s="18"/>
      <c r="BKN2274" s="18"/>
      <c r="BKO2274" s="18"/>
      <c r="BKP2274" s="18"/>
      <c r="BKQ2274" s="18"/>
      <c r="BKR2274" s="18"/>
      <c r="BKS2274" s="18"/>
      <c r="BKT2274" s="18"/>
      <c r="BKU2274" s="18"/>
      <c r="BKV2274" s="18"/>
      <c r="BKW2274" s="18"/>
      <c r="BKX2274" s="18"/>
      <c r="BKY2274" s="18"/>
      <c r="BKZ2274" s="18"/>
      <c r="BLA2274" s="18"/>
      <c r="BLB2274" s="18"/>
      <c r="BLC2274" s="18"/>
      <c r="BLD2274" s="18"/>
      <c r="BLE2274" s="18"/>
      <c r="BLF2274" s="18"/>
      <c r="BLG2274" s="18"/>
      <c r="BLH2274" s="18"/>
      <c r="BLI2274" s="18"/>
      <c r="BLJ2274" s="18"/>
      <c r="BLK2274" s="18"/>
      <c r="BLL2274" s="18"/>
      <c r="BLM2274" s="18"/>
      <c r="BLN2274" s="18"/>
      <c r="BLO2274" s="18"/>
      <c r="BLP2274" s="18"/>
      <c r="BLQ2274" s="18"/>
      <c r="BLR2274" s="18"/>
      <c r="BLS2274" s="18"/>
      <c r="BLT2274" s="18"/>
      <c r="BLU2274" s="18"/>
      <c r="BLV2274" s="18"/>
      <c r="BLW2274" s="18"/>
      <c r="BLX2274" s="18"/>
      <c r="BLY2274" s="18"/>
      <c r="BLZ2274" s="18"/>
      <c r="BMA2274" s="18"/>
      <c r="BMB2274" s="18"/>
      <c r="BMC2274" s="18"/>
      <c r="BMD2274" s="18"/>
      <c r="BME2274" s="18"/>
      <c r="BMF2274" s="18"/>
      <c r="BMG2274" s="18"/>
      <c r="BMH2274" s="18"/>
      <c r="BMI2274" s="18"/>
      <c r="BMJ2274" s="18"/>
      <c r="BMK2274" s="18"/>
      <c r="BML2274" s="18"/>
      <c r="BMM2274" s="18"/>
      <c r="BMN2274" s="18"/>
      <c r="BMO2274" s="18"/>
      <c r="BMP2274" s="18"/>
      <c r="BMQ2274" s="18"/>
      <c r="BMR2274" s="18"/>
      <c r="BMS2274" s="18"/>
      <c r="BMT2274" s="18"/>
      <c r="BMU2274" s="18"/>
      <c r="BMV2274" s="18"/>
      <c r="BMW2274" s="18"/>
      <c r="BMX2274" s="18"/>
      <c r="BMY2274" s="18"/>
      <c r="BMZ2274" s="18"/>
      <c r="BNA2274" s="18"/>
      <c r="BNB2274" s="18"/>
      <c r="BNC2274" s="18"/>
      <c r="BND2274" s="18"/>
      <c r="BNE2274" s="18"/>
      <c r="BNF2274" s="18"/>
      <c r="BNG2274" s="18"/>
      <c r="BNH2274" s="18"/>
      <c r="BNI2274" s="18"/>
      <c r="BNJ2274" s="18"/>
      <c r="BNK2274" s="18"/>
      <c r="BNL2274" s="18"/>
      <c r="BNM2274" s="18"/>
      <c r="BNN2274" s="18"/>
      <c r="BNO2274" s="18"/>
      <c r="BNP2274" s="18"/>
      <c r="BNQ2274" s="18"/>
      <c r="BNR2274" s="18"/>
      <c r="BNS2274" s="18"/>
      <c r="BNT2274" s="18"/>
      <c r="BNU2274" s="18"/>
      <c r="BNV2274" s="18"/>
      <c r="BNW2274" s="18"/>
      <c r="BNX2274" s="18"/>
      <c r="BNY2274" s="18"/>
      <c r="BNZ2274" s="18"/>
      <c r="BOA2274" s="18"/>
      <c r="BOB2274" s="18"/>
      <c r="BOC2274" s="18"/>
      <c r="BOD2274" s="18"/>
      <c r="BOE2274" s="18"/>
      <c r="BOF2274" s="18"/>
      <c r="BOG2274" s="18"/>
      <c r="BOH2274" s="18"/>
      <c r="BOI2274" s="18"/>
      <c r="BOJ2274" s="18"/>
      <c r="BOK2274" s="18"/>
      <c r="BOL2274" s="18"/>
      <c r="BOM2274" s="18"/>
      <c r="BON2274" s="18"/>
      <c r="BOO2274" s="18"/>
      <c r="BOP2274" s="18"/>
      <c r="BOQ2274" s="18"/>
      <c r="BOR2274" s="18"/>
      <c r="BOS2274" s="18"/>
      <c r="BOT2274" s="18"/>
      <c r="BOU2274" s="18"/>
      <c r="BOV2274" s="18"/>
      <c r="BOW2274" s="18"/>
      <c r="BOX2274" s="18"/>
      <c r="BOY2274" s="18"/>
      <c r="BOZ2274" s="18"/>
      <c r="BPA2274" s="18"/>
      <c r="BPB2274" s="18"/>
      <c r="BPC2274" s="18"/>
      <c r="BPD2274" s="18"/>
      <c r="BPE2274" s="18"/>
      <c r="BPF2274" s="18"/>
      <c r="BPG2274" s="18"/>
      <c r="BPH2274" s="18"/>
      <c r="BPI2274" s="18"/>
      <c r="BPJ2274" s="18"/>
      <c r="BPK2274" s="18"/>
      <c r="BPL2274" s="18"/>
      <c r="BPM2274" s="18"/>
      <c r="BPN2274" s="18"/>
      <c r="BPO2274" s="18"/>
      <c r="BPP2274" s="18"/>
      <c r="BPQ2274" s="18"/>
      <c r="BPR2274" s="18"/>
      <c r="BPS2274" s="18"/>
      <c r="BPT2274" s="18"/>
      <c r="BPU2274" s="18"/>
      <c r="BPV2274" s="18"/>
      <c r="BPW2274" s="18"/>
      <c r="BPX2274" s="18"/>
      <c r="BPY2274" s="18"/>
      <c r="BPZ2274" s="18"/>
      <c r="BQA2274" s="18"/>
      <c r="BQB2274" s="18"/>
      <c r="BQC2274" s="18"/>
      <c r="BQD2274" s="18"/>
      <c r="BQE2274" s="18"/>
      <c r="BQF2274" s="18"/>
      <c r="BQG2274" s="18"/>
      <c r="BQH2274" s="18"/>
      <c r="BQI2274" s="18"/>
      <c r="BQJ2274" s="18"/>
      <c r="BQK2274" s="18"/>
      <c r="BQL2274" s="18"/>
      <c r="BQM2274" s="18"/>
      <c r="BQN2274" s="18"/>
      <c r="BQO2274" s="18"/>
      <c r="BQP2274" s="18"/>
      <c r="BQQ2274" s="18"/>
      <c r="BQR2274" s="18"/>
      <c r="BQS2274" s="18"/>
      <c r="BQT2274" s="18"/>
      <c r="BQU2274" s="18"/>
      <c r="BQV2274" s="18"/>
      <c r="BQW2274" s="18"/>
      <c r="BQX2274" s="18"/>
      <c r="BQY2274" s="18"/>
      <c r="BQZ2274" s="18"/>
      <c r="BRA2274" s="18"/>
      <c r="BRB2274" s="18"/>
      <c r="BRC2274" s="18"/>
      <c r="BRD2274" s="18"/>
      <c r="BRE2274" s="18"/>
      <c r="BRF2274" s="18"/>
      <c r="BRG2274" s="18"/>
      <c r="BRH2274" s="18"/>
      <c r="BRI2274" s="18"/>
      <c r="BRJ2274" s="18"/>
      <c r="BRK2274" s="18"/>
      <c r="BRL2274" s="18"/>
      <c r="BRM2274" s="18"/>
      <c r="BRN2274" s="18"/>
      <c r="BRO2274" s="18"/>
      <c r="BRP2274" s="18"/>
      <c r="BRQ2274" s="18"/>
      <c r="BRR2274" s="18"/>
      <c r="BRS2274" s="18"/>
      <c r="BRT2274" s="18"/>
      <c r="BRU2274" s="18"/>
      <c r="BRV2274" s="18"/>
      <c r="BRW2274" s="18"/>
      <c r="BRX2274" s="18"/>
      <c r="BRY2274" s="18"/>
      <c r="BRZ2274" s="18"/>
      <c r="BSA2274" s="18"/>
      <c r="BSB2274" s="18"/>
      <c r="BSC2274" s="18"/>
      <c r="BSD2274" s="18"/>
      <c r="BSE2274" s="18"/>
      <c r="BSF2274" s="18"/>
      <c r="BSG2274" s="18"/>
      <c r="BSH2274" s="18"/>
      <c r="BSI2274" s="18"/>
      <c r="BSJ2274" s="18"/>
      <c r="BSK2274" s="18"/>
      <c r="BSL2274" s="18"/>
      <c r="BSM2274" s="18"/>
      <c r="BSN2274" s="18"/>
      <c r="BSO2274" s="18"/>
      <c r="BSP2274" s="18"/>
      <c r="BSQ2274" s="18"/>
      <c r="BSR2274" s="18"/>
      <c r="BSS2274" s="18"/>
      <c r="BST2274" s="18"/>
      <c r="BSU2274" s="18"/>
      <c r="BSV2274" s="18"/>
      <c r="BSW2274" s="18"/>
      <c r="BSX2274" s="18"/>
      <c r="BSY2274" s="18"/>
      <c r="BSZ2274" s="18"/>
      <c r="BTA2274" s="18"/>
      <c r="BTB2274" s="18"/>
      <c r="BTC2274" s="18"/>
      <c r="BTD2274" s="18"/>
      <c r="BTE2274" s="18"/>
      <c r="BTF2274" s="18"/>
      <c r="BTG2274" s="18"/>
      <c r="BTH2274" s="18"/>
      <c r="BTI2274" s="18"/>
      <c r="BTJ2274" s="18"/>
      <c r="BTK2274" s="18"/>
      <c r="BTL2274" s="18"/>
      <c r="BTM2274" s="18"/>
      <c r="BTN2274" s="18"/>
      <c r="BTO2274" s="18"/>
      <c r="BTP2274" s="18"/>
      <c r="BTQ2274" s="18"/>
      <c r="BTR2274" s="18"/>
      <c r="BTS2274" s="18"/>
      <c r="BTT2274" s="18"/>
      <c r="BTU2274" s="18"/>
      <c r="BTV2274" s="18"/>
      <c r="BTW2274" s="18"/>
      <c r="BTX2274" s="18"/>
      <c r="BTY2274" s="18"/>
      <c r="BTZ2274" s="18"/>
      <c r="BUA2274" s="18"/>
      <c r="BUB2274" s="18"/>
      <c r="BUC2274" s="18"/>
      <c r="BUD2274" s="18"/>
      <c r="BUE2274" s="18"/>
      <c r="BUF2274" s="18"/>
      <c r="BUG2274" s="18"/>
      <c r="BUH2274" s="18"/>
      <c r="BUI2274" s="18"/>
      <c r="BUJ2274" s="18"/>
      <c r="BUK2274" s="18"/>
      <c r="BUL2274" s="18"/>
      <c r="BUM2274" s="18"/>
      <c r="BUN2274" s="18"/>
      <c r="BUO2274" s="18"/>
      <c r="BUP2274" s="18"/>
      <c r="BUQ2274" s="18"/>
      <c r="BUR2274" s="18"/>
      <c r="BUS2274" s="18"/>
      <c r="BUT2274" s="18"/>
      <c r="BUU2274" s="18"/>
      <c r="BUV2274" s="18"/>
      <c r="BUW2274" s="18"/>
      <c r="BUX2274" s="18"/>
      <c r="BUY2274" s="18"/>
      <c r="BUZ2274" s="18"/>
      <c r="BVA2274" s="18"/>
      <c r="BVB2274" s="18"/>
      <c r="BVC2274" s="18"/>
      <c r="BVD2274" s="18"/>
      <c r="BVE2274" s="18"/>
      <c r="BVF2274" s="18"/>
      <c r="BVG2274" s="18"/>
      <c r="BVH2274" s="18"/>
      <c r="BVI2274" s="18"/>
      <c r="BVJ2274" s="18"/>
      <c r="BVK2274" s="18"/>
      <c r="BVL2274" s="18"/>
      <c r="BVM2274" s="18"/>
      <c r="BVN2274" s="18"/>
      <c r="BVO2274" s="18"/>
      <c r="BVP2274" s="18"/>
      <c r="BVQ2274" s="18"/>
      <c r="BVR2274" s="18"/>
      <c r="BVS2274" s="18"/>
      <c r="BVT2274" s="18"/>
      <c r="BVU2274" s="18"/>
      <c r="BVV2274" s="18"/>
      <c r="BVW2274" s="18"/>
      <c r="BVX2274" s="18"/>
      <c r="BVY2274" s="18"/>
      <c r="BVZ2274" s="18"/>
      <c r="BWA2274" s="18"/>
      <c r="BWB2274" s="18"/>
      <c r="BWC2274" s="18"/>
      <c r="BWD2274" s="18"/>
      <c r="BWE2274" s="18"/>
      <c r="BWF2274" s="18"/>
      <c r="BWG2274" s="18"/>
      <c r="BWH2274" s="18"/>
      <c r="BWI2274" s="18"/>
      <c r="BWJ2274" s="18"/>
      <c r="BWK2274" s="18"/>
      <c r="BWL2274" s="18"/>
      <c r="BWM2274" s="18"/>
      <c r="BWN2274" s="18"/>
      <c r="BWO2274" s="18"/>
      <c r="BWP2274" s="18"/>
      <c r="BWQ2274" s="18"/>
      <c r="BWR2274" s="18"/>
      <c r="BWS2274" s="18"/>
      <c r="BWT2274" s="18"/>
      <c r="BWU2274" s="18"/>
      <c r="BWV2274" s="18"/>
      <c r="BWW2274" s="18"/>
      <c r="BWX2274" s="18"/>
      <c r="BWY2274" s="18"/>
      <c r="BWZ2274" s="18"/>
      <c r="BXA2274" s="18"/>
      <c r="BXB2274" s="18"/>
      <c r="BXC2274" s="18"/>
      <c r="BXD2274" s="18"/>
      <c r="BXE2274" s="18"/>
      <c r="BXF2274" s="18"/>
      <c r="BXG2274" s="18"/>
      <c r="BXH2274" s="18"/>
      <c r="BXI2274" s="18"/>
      <c r="BXJ2274" s="18"/>
      <c r="BXK2274" s="18"/>
      <c r="BXL2274" s="18"/>
      <c r="BXM2274" s="18"/>
      <c r="BXN2274" s="18"/>
      <c r="BXO2274" s="18"/>
      <c r="BXP2274" s="18"/>
      <c r="BXQ2274" s="18"/>
      <c r="BXR2274" s="18"/>
      <c r="BXS2274" s="18"/>
      <c r="BXT2274" s="18"/>
      <c r="BXU2274" s="18"/>
      <c r="BXV2274" s="18"/>
      <c r="BXW2274" s="18"/>
      <c r="BXX2274" s="18"/>
      <c r="BXY2274" s="18"/>
      <c r="BXZ2274" s="18"/>
      <c r="BYA2274" s="18"/>
      <c r="BYB2274" s="18"/>
      <c r="BYC2274" s="18"/>
      <c r="BYD2274" s="18"/>
      <c r="BYE2274" s="18"/>
      <c r="BYF2274" s="18"/>
      <c r="BYG2274" s="18"/>
      <c r="BYH2274" s="18"/>
      <c r="BYI2274" s="18"/>
      <c r="BYJ2274" s="18"/>
      <c r="BYK2274" s="18"/>
      <c r="BYL2274" s="18"/>
      <c r="BYM2274" s="18"/>
      <c r="BYN2274" s="18"/>
      <c r="BYO2274" s="18"/>
      <c r="BYP2274" s="18"/>
      <c r="BYQ2274" s="18"/>
      <c r="BYR2274" s="18"/>
      <c r="BYS2274" s="18"/>
      <c r="BYT2274" s="18"/>
      <c r="BYU2274" s="18"/>
      <c r="BYV2274" s="18"/>
      <c r="BYW2274" s="18"/>
      <c r="BYX2274" s="18"/>
      <c r="BYY2274" s="18"/>
      <c r="BYZ2274" s="18"/>
      <c r="BZA2274" s="18"/>
      <c r="BZB2274" s="18"/>
      <c r="BZC2274" s="18"/>
      <c r="BZD2274" s="18"/>
      <c r="BZE2274" s="18"/>
      <c r="BZF2274" s="18"/>
      <c r="BZG2274" s="18"/>
      <c r="BZH2274" s="18"/>
      <c r="BZI2274" s="18"/>
      <c r="BZJ2274" s="18"/>
      <c r="BZK2274" s="18"/>
      <c r="BZL2274" s="18"/>
      <c r="BZM2274" s="18"/>
      <c r="BZN2274" s="18"/>
      <c r="BZO2274" s="18"/>
      <c r="BZP2274" s="18"/>
      <c r="BZQ2274" s="18"/>
      <c r="BZR2274" s="18"/>
      <c r="BZS2274" s="18"/>
      <c r="BZT2274" s="18"/>
      <c r="BZU2274" s="18"/>
      <c r="BZV2274" s="18"/>
      <c r="BZW2274" s="18"/>
      <c r="BZX2274" s="18"/>
      <c r="BZY2274" s="18"/>
      <c r="BZZ2274" s="18"/>
      <c r="CAA2274" s="18"/>
      <c r="CAB2274" s="18"/>
      <c r="CAC2274" s="18"/>
      <c r="CAD2274" s="18"/>
      <c r="CAE2274" s="18"/>
      <c r="CAF2274" s="18"/>
      <c r="CAG2274" s="18"/>
      <c r="CAH2274" s="18"/>
      <c r="CAI2274" s="18"/>
      <c r="CAJ2274" s="18"/>
      <c r="CAK2274" s="18"/>
      <c r="CAL2274" s="18"/>
      <c r="CAM2274" s="18"/>
      <c r="CAN2274" s="18"/>
      <c r="CAO2274" s="18"/>
      <c r="CAP2274" s="18"/>
      <c r="CAQ2274" s="18"/>
      <c r="CAR2274" s="18"/>
      <c r="CAS2274" s="18"/>
      <c r="CAT2274" s="18"/>
      <c r="CAU2274" s="18"/>
      <c r="CAV2274" s="18"/>
      <c r="CAW2274" s="18"/>
      <c r="CAX2274" s="18"/>
      <c r="CAY2274" s="18"/>
      <c r="CAZ2274" s="18"/>
      <c r="CBA2274" s="18"/>
      <c r="CBB2274" s="18"/>
      <c r="CBC2274" s="18"/>
      <c r="CBD2274" s="18"/>
      <c r="CBE2274" s="18"/>
      <c r="CBF2274" s="18"/>
      <c r="CBG2274" s="18"/>
      <c r="CBH2274" s="18"/>
      <c r="CBI2274" s="18"/>
      <c r="CBJ2274" s="18"/>
      <c r="CBK2274" s="18"/>
      <c r="CBL2274" s="18"/>
      <c r="CBM2274" s="18"/>
      <c r="CBN2274" s="18"/>
      <c r="CBO2274" s="18"/>
      <c r="CBP2274" s="18"/>
      <c r="CBQ2274" s="18"/>
      <c r="CBR2274" s="18"/>
      <c r="CBS2274" s="18"/>
      <c r="CBT2274" s="18"/>
      <c r="CBU2274" s="18"/>
      <c r="CBV2274" s="18"/>
      <c r="CBW2274" s="18"/>
      <c r="CBX2274" s="18"/>
      <c r="CBY2274" s="18"/>
      <c r="CBZ2274" s="18"/>
      <c r="CCA2274" s="18"/>
      <c r="CCB2274" s="18"/>
      <c r="CCC2274" s="18"/>
      <c r="CCD2274" s="18"/>
      <c r="CCE2274" s="18"/>
      <c r="CCF2274" s="18"/>
      <c r="CCG2274" s="18"/>
      <c r="CCH2274" s="18"/>
      <c r="CCI2274" s="18"/>
      <c r="CCJ2274" s="18"/>
      <c r="CCK2274" s="18"/>
      <c r="CCL2274" s="18"/>
      <c r="CCM2274" s="18"/>
      <c r="CCN2274" s="18"/>
      <c r="CCO2274" s="18"/>
      <c r="CCP2274" s="18"/>
      <c r="CCQ2274" s="18"/>
      <c r="CCR2274" s="18"/>
      <c r="CCS2274" s="18"/>
      <c r="CCT2274" s="18"/>
      <c r="CCU2274" s="18"/>
      <c r="CCV2274" s="18"/>
      <c r="CCW2274" s="18"/>
      <c r="CCX2274" s="18"/>
      <c r="CCY2274" s="18"/>
      <c r="CCZ2274" s="18"/>
      <c r="CDA2274" s="18"/>
      <c r="CDB2274" s="18"/>
      <c r="CDC2274" s="18"/>
      <c r="CDD2274" s="18"/>
      <c r="CDE2274" s="18"/>
      <c r="CDF2274" s="18"/>
      <c r="CDG2274" s="18"/>
      <c r="CDH2274" s="18"/>
      <c r="CDI2274" s="18"/>
      <c r="CDJ2274" s="18"/>
      <c r="CDK2274" s="18"/>
      <c r="CDL2274" s="18"/>
      <c r="CDM2274" s="18"/>
      <c r="CDN2274" s="18"/>
      <c r="CDO2274" s="18"/>
      <c r="CDP2274" s="18"/>
      <c r="CDQ2274" s="18"/>
      <c r="CDR2274" s="18"/>
      <c r="CDS2274" s="18"/>
      <c r="CDT2274" s="18"/>
      <c r="CDU2274" s="18"/>
      <c r="CDV2274" s="18"/>
      <c r="CDW2274" s="18"/>
      <c r="CDX2274" s="18"/>
      <c r="CDY2274" s="18"/>
      <c r="CDZ2274" s="18"/>
      <c r="CEA2274" s="18"/>
      <c r="CEB2274" s="18"/>
      <c r="CEC2274" s="18"/>
      <c r="CED2274" s="18"/>
      <c r="CEE2274" s="18"/>
      <c r="CEF2274" s="18"/>
      <c r="CEG2274" s="18"/>
      <c r="CEH2274" s="18"/>
      <c r="CEI2274" s="18"/>
      <c r="CEJ2274" s="18"/>
      <c r="CEK2274" s="18"/>
      <c r="CEL2274" s="18"/>
      <c r="CEM2274" s="18"/>
      <c r="CEN2274" s="18"/>
      <c r="CEO2274" s="18"/>
      <c r="CEP2274" s="18"/>
      <c r="CEQ2274" s="18"/>
      <c r="CER2274" s="18"/>
      <c r="CES2274" s="18"/>
      <c r="CET2274" s="18"/>
      <c r="CEU2274" s="18"/>
      <c r="CEV2274" s="18"/>
      <c r="CEW2274" s="18"/>
      <c r="CEX2274" s="18"/>
      <c r="CEY2274" s="18"/>
      <c r="CEZ2274" s="18"/>
      <c r="CFA2274" s="18"/>
      <c r="CFB2274" s="18"/>
      <c r="CFC2274" s="18"/>
      <c r="CFD2274" s="18"/>
      <c r="CFE2274" s="18"/>
      <c r="CFF2274" s="18"/>
      <c r="CFG2274" s="18"/>
      <c r="CFH2274" s="18"/>
      <c r="CFI2274" s="18"/>
      <c r="CFJ2274" s="18"/>
      <c r="CFK2274" s="18"/>
      <c r="CFL2274" s="18"/>
      <c r="CFM2274" s="18"/>
      <c r="CFN2274" s="18"/>
      <c r="CFO2274" s="18"/>
      <c r="CFP2274" s="18"/>
      <c r="CFQ2274" s="18"/>
      <c r="CFR2274" s="18"/>
      <c r="CFS2274" s="18"/>
      <c r="CFT2274" s="18"/>
      <c r="CFU2274" s="18"/>
      <c r="CFV2274" s="18"/>
      <c r="CFW2274" s="18"/>
      <c r="CFX2274" s="18"/>
      <c r="CFY2274" s="18"/>
      <c r="CFZ2274" s="18"/>
      <c r="CGA2274" s="18"/>
      <c r="CGB2274" s="18"/>
      <c r="CGC2274" s="18"/>
      <c r="CGD2274" s="18"/>
      <c r="CGE2274" s="18"/>
      <c r="CGF2274" s="18"/>
      <c r="CGG2274" s="18"/>
      <c r="CGH2274" s="18"/>
      <c r="CGI2274" s="18"/>
      <c r="CGJ2274" s="18"/>
      <c r="CGK2274" s="18"/>
      <c r="CGL2274" s="18"/>
      <c r="CGM2274" s="18"/>
      <c r="CGN2274" s="18"/>
      <c r="CGO2274" s="18"/>
      <c r="CGP2274" s="18"/>
      <c r="CGQ2274" s="18"/>
      <c r="CGR2274" s="18"/>
      <c r="CGS2274" s="18"/>
      <c r="CGT2274" s="18"/>
      <c r="CGU2274" s="18"/>
      <c r="CGV2274" s="18"/>
      <c r="CGW2274" s="18"/>
      <c r="CGX2274" s="18"/>
      <c r="CGY2274" s="18"/>
      <c r="CGZ2274" s="18"/>
      <c r="CHA2274" s="18"/>
      <c r="CHB2274" s="18"/>
      <c r="CHC2274" s="18"/>
      <c r="CHD2274" s="18"/>
      <c r="CHE2274" s="18"/>
      <c r="CHF2274" s="18"/>
      <c r="CHG2274" s="18"/>
      <c r="CHH2274" s="18"/>
      <c r="CHI2274" s="18"/>
      <c r="CHJ2274" s="18"/>
      <c r="CHK2274" s="18"/>
      <c r="CHL2274" s="18"/>
      <c r="CHM2274" s="18"/>
      <c r="CHN2274" s="18"/>
      <c r="CHO2274" s="18"/>
      <c r="CHP2274" s="18"/>
      <c r="CHQ2274" s="18"/>
      <c r="CHR2274" s="18"/>
      <c r="CHS2274" s="18"/>
      <c r="CHT2274" s="18"/>
      <c r="CHU2274" s="18"/>
      <c r="CHV2274" s="18"/>
      <c r="CHW2274" s="18"/>
      <c r="CHX2274" s="18"/>
      <c r="CHY2274" s="18"/>
      <c r="CHZ2274" s="18"/>
      <c r="CIA2274" s="18"/>
      <c r="CIB2274" s="18"/>
      <c r="CIC2274" s="18"/>
      <c r="CID2274" s="18"/>
      <c r="CIE2274" s="18"/>
      <c r="CIF2274" s="18"/>
      <c r="CIG2274" s="18"/>
      <c r="CIH2274" s="18"/>
      <c r="CII2274" s="18"/>
      <c r="CIJ2274" s="18"/>
      <c r="CIK2274" s="18"/>
      <c r="CIL2274" s="18"/>
      <c r="CIM2274" s="18"/>
      <c r="CIN2274" s="18"/>
      <c r="CIO2274" s="18"/>
      <c r="CIP2274" s="18"/>
      <c r="CIQ2274" s="18"/>
      <c r="CIR2274" s="18"/>
      <c r="CIS2274" s="18"/>
      <c r="CIT2274" s="18"/>
      <c r="CIU2274" s="18"/>
      <c r="CIV2274" s="18"/>
      <c r="CIW2274" s="18"/>
      <c r="CIX2274" s="18"/>
      <c r="CIY2274" s="18"/>
      <c r="CIZ2274" s="18"/>
      <c r="CJA2274" s="18"/>
      <c r="CJB2274" s="18"/>
      <c r="CJC2274" s="18"/>
      <c r="CJD2274" s="18"/>
      <c r="CJE2274" s="18"/>
      <c r="CJF2274" s="18"/>
      <c r="CJG2274" s="18"/>
      <c r="CJH2274" s="18"/>
      <c r="CJI2274" s="18"/>
      <c r="CJJ2274" s="18"/>
      <c r="CJK2274" s="18"/>
      <c r="CJL2274" s="18"/>
      <c r="CJM2274" s="18"/>
      <c r="CJN2274" s="18"/>
      <c r="CJO2274" s="18"/>
      <c r="CJP2274" s="18"/>
      <c r="CJQ2274" s="18"/>
      <c r="CJR2274" s="18"/>
      <c r="CJS2274" s="18"/>
      <c r="CJT2274" s="18"/>
      <c r="CJU2274" s="18"/>
      <c r="CJV2274" s="18"/>
      <c r="CJW2274" s="18"/>
      <c r="CJX2274" s="18"/>
      <c r="CJY2274" s="18"/>
      <c r="CJZ2274" s="18"/>
      <c r="CKA2274" s="18"/>
      <c r="CKB2274" s="18"/>
      <c r="CKC2274" s="18"/>
      <c r="CKD2274" s="18"/>
      <c r="CKE2274" s="18"/>
      <c r="CKF2274" s="18"/>
      <c r="CKG2274" s="18"/>
      <c r="CKH2274" s="18"/>
      <c r="CKI2274" s="18"/>
      <c r="CKJ2274" s="18"/>
      <c r="CKK2274" s="18"/>
      <c r="CKL2274" s="18"/>
      <c r="CKM2274" s="18"/>
      <c r="CKN2274" s="18"/>
      <c r="CKO2274" s="18"/>
      <c r="CKP2274" s="18"/>
      <c r="CKQ2274" s="18"/>
      <c r="CKR2274" s="18"/>
      <c r="CKS2274" s="18"/>
      <c r="CKT2274" s="18"/>
      <c r="CKU2274" s="18"/>
      <c r="CKV2274" s="18"/>
      <c r="CKW2274" s="18"/>
      <c r="CKX2274" s="18"/>
      <c r="CKY2274" s="18"/>
      <c r="CKZ2274" s="18"/>
      <c r="CLA2274" s="18"/>
      <c r="CLB2274" s="18"/>
      <c r="CLC2274" s="18"/>
      <c r="CLD2274" s="18"/>
      <c r="CLE2274" s="18"/>
      <c r="CLF2274" s="18"/>
      <c r="CLG2274" s="18"/>
      <c r="CLH2274" s="18"/>
      <c r="CLI2274" s="18"/>
      <c r="CLJ2274" s="18"/>
      <c r="CLK2274" s="18"/>
      <c r="CLL2274" s="18"/>
      <c r="CLM2274" s="18"/>
      <c r="CLN2274" s="18"/>
      <c r="CLO2274" s="18"/>
      <c r="CLP2274" s="18"/>
      <c r="CLQ2274" s="18"/>
      <c r="CLR2274" s="18"/>
      <c r="CLS2274" s="18"/>
      <c r="CLT2274" s="18"/>
      <c r="CLU2274" s="18"/>
      <c r="CLV2274" s="18"/>
      <c r="CLW2274" s="18"/>
      <c r="CLX2274" s="18"/>
      <c r="CLY2274" s="18"/>
      <c r="CLZ2274" s="18"/>
      <c r="CMA2274" s="18"/>
      <c r="CMB2274" s="18"/>
      <c r="CMC2274" s="18"/>
      <c r="CMD2274" s="18"/>
      <c r="CME2274" s="18"/>
      <c r="CMF2274" s="18"/>
      <c r="CMG2274" s="18"/>
      <c r="CMH2274" s="18"/>
      <c r="CMI2274" s="18"/>
      <c r="CMJ2274" s="18"/>
      <c r="CMK2274" s="18"/>
      <c r="CML2274" s="18"/>
      <c r="CMM2274" s="18"/>
      <c r="CMN2274" s="18"/>
      <c r="CMO2274" s="18"/>
      <c r="CMP2274" s="18"/>
      <c r="CMQ2274" s="18"/>
      <c r="CMR2274" s="18"/>
      <c r="CMS2274" s="18"/>
      <c r="CMT2274" s="18"/>
      <c r="CMU2274" s="18"/>
      <c r="CMV2274" s="18"/>
      <c r="CMW2274" s="18"/>
      <c r="CMX2274" s="18"/>
      <c r="CMY2274" s="18"/>
      <c r="CMZ2274" s="18"/>
      <c r="CNA2274" s="18"/>
      <c r="CNB2274" s="18"/>
      <c r="CNC2274" s="18"/>
      <c r="CND2274" s="18"/>
      <c r="CNE2274" s="18"/>
      <c r="CNF2274" s="18"/>
      <c r="CNG2274" s="18"/>
      <c r="CNH2274" s="18"/>
      <c r="CNI2274" s="18"/>
      <c r="CNJ2274" s="18"/>
      <c r="CNK2274" s="18"/>
      <c r="CNL2274" s="18"/>
      <c r="CNM2274" s="18"/>
      <c r="CNN2274" s="18"/>
      <c r="CNO2274" s="18"/>
      <c r="CNP2274" s="18"/>
      <c r="CNQ2274" s="18"/>
      <c r="CNR2274" s="18"/>
      <c r="CNS2274" s="18"/>
      <c r="CNT2274" s="18"/>
      <c r="CNU2274" s="18"/>
      <c r="CNV2274" s="18"/>
      <c r="CNW2274" s="18"/>
      <c r="CNX2274" s="18"/>
      <c r="CNY2274" s="18"/>
      <c r="CNZ2274" s="18"/>
      <c r="COA2274" s="18"/>
      <c r="COB2274" s="18"/>
      <c r="COC2274" s="18"/>
      <c r="COD2274" s="18"/>
      <c r="COE2274" s="18"/>
      <c r="COF2274" s="18"/>
      <c r="COG2274" s="18"/>
      <c r="COH2274" s="18"/>
      <c r="COI2274" s="18"/>
      <c r="COJ2274" s="18"/>
      <c r="COK2274" s="18"/>
      <c r="COL2274" s="18"/>
      <c r="COM2274" s="18"/>
      <c r="CON2274" s="18"/>
      <c r="COO2274" s="18"/>
      <c r="COP2274" s="18"/>
      <c r="COQ2274" s="18"/>
      <c r="COR2274" s="18"/>
      <c r="COS2274" s="18"/>
      <c r="COT2274" s="18"/>
      <c r="COU2274" s="18"/>
      <c r="COV2274" s="18"/>
      <c r="COW2274" s="18"/>
      <c r="COX2274" s="18"/>
      <c r="COY2274" s="18"/>
      <c r="COZ2274" s="18"/>
      <c r="CPA2274" s="18"/>
      <c r="CPB2274" s="18"/>
      <c r="CPC2274" s="18"/>
      <c r="CPD2274" s="18"/>
      <c r="CPE2274" s="18"/>
      <c r="CPF2274" s="18"/>
      <c r="CPG2274" s="18"/>
      <c r="CPH2274" s="18"/>
      <c r="CPI2274" s="18"/>
      <c r="CPJ2274" s="18"/>
      <c r="CPK2274" s="18"/>
      <c r="CPL2274" s="18"/>
      <c r="CPM2274" s="18"/>
      <c r="CPN2274" s="18"/>
      <c r="CPO2274" s="18"/>
      <c r="CPP2274" s="18"/>
      <c r="CPQ2274" s="18"/>
      <c r="CPR2274" s="18"/>
      <c r="CPS2274" s="18"/>
      <c r="CPT2274" s="18"/>
      <c r="CPU2274" s="18"/>
      <c r="CPV2274" s="18"/>
      <c r="CPW2274" s="18"/>
      <c r="CPX2274" s="18"/>
      <c r="CPY2274" s="18"/>
      <c r="CPZ2274" s="18"/>
      <c r="CQA2274" s="18"/>
      <c r="CQB2274" s="18"/>
      <c r="CQC2274" s="18"/>
      <c r="CQD2274" s="18"/>
      <c r="CQE2274" s="18"/>
      <c r="CQF2274" s="18"/>
      <c r="CQG2274" s="18"/>
      <c r="CQH2274" s="18"/>
      <c r="CQI2274" s="18"/>
      <c r="CQJ2274" s="18"/>
      <c r="CQK2274" s="18"/>
      <c r="CQL2274" s="18"/>
      <c r="CQM2274" s="18"/>
      <c r="CQN2274" s="18"/>
      <c r="CQO2274" s="18"/>
      <c r="CQP2274" s="18"/>
      <c r="CQQ2274" s="18"/>
      <c r="CQR2274" s="18"/>
      <c r="CQS2274" s="18"/>
      <c r="CQT2274" s="18"/>
      <c r="CQU2274" s="18"/>
      <c r="CQV2274" s="18"/>
      <c r="CQW2274" s="18"/>
      <c r="CQX2274" s="18"/>
      <c r="CQY2274" s="18"/>
      <c r="CQZ2274" s="18"/>
      <c r="CRA2274" s="18"/>
      <c r="CRB2274" s="18"/>
      <c r="CRC2274" s="18"/>
      <c r="CRD2274" s="18"/>
      <c r="CRE2274" s="18"/>
      <c r="CRF2274" s="18"/>
      <c r="CRG2274" s="18"/>
      <c r="CRH2274" s="18"/>
      <c r="CRI2274" s="18"/>
      <c r="CRJ2274" s="18"/>
      <c r="CRK2274" s="18"/>
      <c r="CRL2274" s="18"/>
      <c r="CRM2274" s="18"/>
      <c r="CRN2274" s="18"/>
      <c r="CRO2274" s="18"/>
      <c r="CRP2274" s="18"/>
      <c r="CRQ2274" s="18"/>
      <c r="CRR2274" s="18"/>
      <c r="CRS2274" s="18"/>
      <c r="CRT2274" s="18"/>
      <c r="CRU2274" s="18"/>
      <c r="CRV2274" s="18"/>
      <c r="CRW2274" s="18"/>
      <c r="CRX2274" s="18"/>
      <c r="CRY2274" s="18"/>
      <c r="CRZ2274" s="18"/>
      <c r="CSA2274" s="18"/>
      <c r="CSB2274" s="18"/>
      <c r="CSC2274" s="18"/>
      <c r="CSD2274" s="18"/>
      <c r="CSE2274" s="18"/>
      <c r="CSF2274" s="18"/>
      <c r="CSG2274" s="18"/>
      <c r="CSH2274" s="18"/>
      <c r="CSI2274" s="18"/>
      <c r="CSJ2274" s="18"/>
      <c r="CSK2274" s="18"/>
      <c r="CSL2274" s="18"/>
      <c r="CSM2274" s="18"/>
      <c r="CSN2274" s="18"/>
      <c r="CSO2274" s="18"/>
      <c r="CSP2274" s="18"/>
      <c r="CSQ2274" s="18"/>
      <c r="CSR2274" s="18"/>
      <c r="CSS2274" s="18"/>
      <c r="CST2274" s="18"/>
      <c r="CSU2274" s="18"/>
      <c r="CSV2274" s="18"/>
      <c r="CSW2274" s="18"/>
      <c r="CSX2274" s="18"/>
      <c r="CSY2274" s="18"/>
      <c r="CSZ2274" s="18"/>
      <c r="CTA2274" s="18"/>
      <c r="CTB2274" s="18"/>
      <c r="CTC2274" s="18"/>
      <c r="CTD2274" s="18"/>
      <c r="CTE2274" s="18"/>
      <c r="CTF2274" s="18"/>
      <c r="CTG2274" s="18"/>
      <c r="CTH2274" s="18"/>
      <c r="CTI2274" s="18"/>
      <c r="CTJ2274" s="18"/>
      <c r="CTK2274" s="18"/>
      <c r="CTL2274" s="18"/>
      <c r="CTM2274" s="18"/>
      <c r="CTN2274" s="18"/>
      <c r="CTO2274" s="18"/>
      <c r="CTP2274" s="18"/>
      <c r="CTQ2274" s="18"/>
      <c r="CTR2274" s="18"/>
      <c r="CTS2274" s="18"/>
      <c r="CTT2274" s="18"/>
      <c r="CTU2274" s="18"/>
      <c r="CTV2274" s="18"/>
      <c r="CTW2274" s="18"/>
      <c r="CTX2274" s="18"/>
      <c r="CTY2274" s="18"/>
      <c r="CTZ2274" s="18"/>
      <c r="CUA2274" s="18"/>
      <c r="CUB2274" s="18"/>
      <c r="CUC2274" s="18"/>
      <c r="CUD2274" s="18"/>
      <c r="CUE2274" s="18"/>
      <c r="CUF2274" s="18"/>
      <c r="CUG2274" s="18"/>
      <c r="CUH2274" s="18"/>
      <c r="CUI2274" s="18"/>
      <c r="CUJ2274" s="18"/>
      <c r="CUK2274" s="18"/>
      <c r="CUL2274" s="18"/>
      <c r="CUM2274" s="18"/>
      <c r="CUN2274" s="18"/>
      <c r="CUO2274" s="18"/>
      <c r="CUP2274" s="18"/>
      <c r="CUQ2274" s="18"/>
      <c r="CUR2274" s="18"/>
      <c r="CUS2274" s="18"/>
      <c r="CUT2274" s="18"/>
      <c r="CUU2274" s="18"/>
      <c r="CUV2274" s="18"/>
      <c r="CUW2274" s="18"/>
      <c r="CUX2274" s="18"/>
      <c r="CUY2274" s="18"/>
      <c r="CUZ2274" s="18"/>
      <c r="CVA2274" s="18"/>
      <c r="CVB2274" s="18"/>
      <c r="CVC2274" s="18"/>
      <c r="CVD2274" s="18"/>
      <c r="CVE2274" s="18"/>
      <c r="CVF2274" s="18"/>
      <c r="CVG2274" s="18"/>
      <c r="CVH2274" s="18"/>
      <c r="CVI2274" s="18"/>
      <c r="CVJ2274" s="18"/>
      <c r="CVK2274" s="18"/>
      <c r="CVL2274" s="18"/>
      <c r="CVM2274" s="18"/>
      <c r="CVN2274" s="18"/>
      <c r="CVO2274" s="18"/>
      <c r="CVP2274" s="18"/>
      <c r="CVQ2274" s="18"/>
      <c r="CVR2274" s="18"/>
      <c r="CVS2274" s="18"/>
      <c r="CVT2274" s="18"/>
      <c r="CVU2274" s="18"/>
      <c r="CVV2274" s="18"/>
      <c r="CVW2274" s="18"/>
      <c r="CVX2274" s="18"/>
      <c r="CVY2274" s="18"/>
      <c r="CVZ2274" s="18"/>
      <c r="CWA2274" s="18"/>
      <c r="CWB2274" s="18"/>
      <c r="CWC2274" s="18"/>
      <c r="CWD2274" s="18"/>
      <c r="CWE2274" s="18"/>
      <c r="CWF2274" s="18"/>
      <c r="CWG2274" s="18"/>
      <c r="CWH2274" s="18"/>
      <c r="CWI2274" s="18"/>
      <c r="CWJ2274" s="18"/>
      <c r="CWK2274" s="18"/>
      <c r="CWL2274" s="18"/>
      <c r="CWM2274" s="18"/>
      <c r="CWN2274" s="18"/>
      <c r="CWO2274" s="18"/>
      <c r="CWP2274" s="18"/>
      <c r="CWQ2274" s="18"/>
      <c r="CWR2274" s="18"/>
      <c r="CWS2274" s="18"/>
      <c r="CWT2274" s="18"/>
      <c r="CWU2274" s="18"/>
      <c r="CWV2274" s="18"/>
      <c r="CWW2274" s="18"/>
      <c r="CWX2274" s="18"/>
      <c r="CWY2274" s="18"/>
      <c r="CWZ2274" s="18"/>
      <c r="CXA2274" s="18"/>
      <c r="CXB2274" s="18"/>
      <c r="CXC2274" s="18"/>
      <c r="CXD2274" s="18"/>
      <c r="CXE2274" s="18"/>
      <c r="CXF2274" s="18"/>
      <c r="CXG2274" s="18"/>
      <c r="CXH2274" s="18"/>
      <c r="CXI2274" s="18"/>
      <c r="CXJ2274" s="18"/>
      <c r="CXK2274" s="18"/>
      <c r="CXL2274" s="18"/>
      <c r="CXM2274" s="18"/>
      <c r="CXN2274" s="18"/>
      <c r="CXO2274" s="18"/>
      <c r="CXP2274" s="18"/>
      <c r="CXQ2274" s="18"/>
      <c r="CXR2274" s="18"/>
      <c r="CXS2274" s="18"/>
      <c r="CXT2274" s="18"/>
      <c r="CXU2274" s="18"/>
      <c r="CXV2274" s="18"/>
      <c r="CXW2274" s="18"/>
      <c r="CXX2274" s="18"/>
      <c r="CXY2274" s="18"/>
      <c r="CXZ2274" s="18"/>
      <c r="CYA2274" s="18"/>
      <c r="CYB2274" s="18"/>
      <c r="CYC2274" s="18"/>
      <c r="CYD2274" s="18"/>
      <c r="CYE2274" s="18"/>
      <c r="CYF2274" s="18"/>
      <c r="CYG2274" s="18"/>
      <c r="CYH2274" s="18"/>
      <c r="CYI2274" s="18"/>
      <c r="CYJ2274" s="18"/>
      <c r="CYK2274" s="18"/>
      <c r="CYL2274" s="18"/>
      <c r="CYM2274" s="18"/>
      <c r="CYN2274" s="18"/>
      <c r="CYO2274" s="18"/>
      <c r="CYP2274" s="18"/>
      <c r="CYQ2274" s="18"/>
      <c r="CYR2274" s="18"/>
      <c r="CYS2274" s="18"/>
      <c r="CYT2274" s="18"/>
      <c r="CYU2274" s="18"/>
      <c r="CYV2274" s="18"/>
      <c r="CYW2274" s="18"/>
      <c r="CYX2274" s="18"/>
      <c r="CYY2274" s="18"/>
      <c r="CYZ2274" s="18"/>
      <c r="CZA2274" s="18"/>
      <c r="CZB2274" s="18"/>
      <c r="CZC2274" s="18"/>
      <c r="CZD2274" s="18"/>
      <c r="CZE2274" s="18"/>
      <c r="CZF2274" s="18"/>
      <c r="CZG2274" s="18"/>
      <c r="CZH2274" s="18"/>
      <c r="CZI2274" s="18"/>
      <c r="CZJ2274" s="18"/>
      <c r="CZK2274" s="18"/>
      <c r="CZL2274" s="18"/>
      <c r="CZM2274" s="18"/>
      <c r="CZN2274" s="18"/>
      <c r="CZO2274" s="18"/>
      <c r="CZP2274" s="18"/>
      <c r="CZQ2274" s="18"/>
      <c r="CZR2274" s="18"/>
      <c r="CZS2274" s="18"/>
      <c r="CZT2274" s="18"/>
      <c r="CZU2274" s="18"/>
      <c r="CZV2274" s="18"/>
      <c r="CZW2274" s="18"/>
      <c r="CZX2274" s="18"/>
      <c r="CZY2274" s="18"/>
      <c r="CZZ2274" s="18"/>
      <c r="DAA2274" s="18"/>
      <c r="DAB2274" s="18"/>
      <c r="DAC2274" s="18"/>
      <c r="DAD2274" s="18"/>
      <c r="DAE2274" s="18"/>
      <c r="DAF2274" s="18"/>
      <c r="DAG2274" s="18"/>
      <c r="DAH2274" s="18"/>
      <c r="DAI2274" s="18"/>
      <c r="DAJ2274" s="18"/>
      <c r="DAK2274" s="18"/>
      <c r="DAL2274" s="18"/>
      <c r="DAM2274" s="18"/>
      <c r="DAN2274" s="18"/>
      <c r="DAO2274" s="18"/>
      <c r="DAP2274" s="18"/>
      <c r="DAQ2274" s="18"/>
      <c r="DAR2274" s="18"/>
      <c r="DAS2274" s="18"/>
      <c r="DAT2274" s="18"/>
      <c r="DAU2274" s="18"/>
      <c r="DAV2274" s="18"/>
      <c r="DAW2274" s="18"/>
      <c r="DAX2274" s="18"/>
      <c r="DAY2274" s="18"/>
      <c r="DAZ2274" s="18"/>
      <c r="DBA2274" s="18"/>
      <c r="DBB2274" s="18"/>
      <c r="DBC2274" s="18"/>
      <c r="DBD2274" s="18"/>
      <c r="DBE2274" s="18"/>
      <c r="DBF2274" s="18"/>
      <c r="DBG2274" s="18"/>
      <c r="DBH2274" s="18"/>
      <c r="DBI2274" s="18"/>
      <c r="DBJ2274" s="18"/>
      <c r="DBK2274" s="18"/>
      <c r="DBL2274" s="18"/>
      <c r="DBM2274" s="18"/>
      <c r="DBN2274" s="18"/>
      <c r="DBO2274" s="18"/>
      <c r="DBP2274" s="18"/>
      <c r="DBQ2274" s="18"/>
      <c r="DBR2274" s="18"/>
      <c r="DBS2274" s="18"/>
      <c r="DBT2274" s="18"/>
      <c r="DBU2274" s="18"/>
      <c r="DBV2274" s="18"/>
      <c r="DBW2274" s="18"/>
      <c r="DBX2274" s="18"/>
      <c r="DBY2274" s="18"/>
      <c r="DBZ2274" s="18"/>
      <c r="DCA2274" s="18"/>
      <c r="DCB2274" s="18"/>
      <c r="DCC2274" s="18"/>
      <c r="DCD2274" s="18"/>
      <c r="DCE2274" s="18"/>
      <c r="DCF2274" s="18"/>
      <c r="DCG2274" s="18"/>
      <c r="DCH2274" s="18"/>
      <c r="DCI2274" s="18"/>
      <c r="DCJ2274" s="18"/>
      <c r="DCK2274" s="18"/>
      <c r="DCL2274" s="18"/>
      <c r="DCM2274" s="18"/>
      <c r="DCN2274" s="18"/>
      <c r="DCO2274" s="18"/>
      <c r="DCP2274" s="18"/>
      <c r="DCQ2274" s="18"/>
      <c r="DCR2274" s="18"/>
      <c r="DCS2274" s="18"/>
      <c r="DCT2274" s="18"/>
      <c r="DCU2274" s="18"/>
      <c r="DCV2274" s="18"/>
      <c r="DCW2274" s="18"/>
      <c r="DCX2274" s="18"/>
      <c r="DCY2274" s="18"/>
      <c r="DCZ2274" s="18"/>
      <c r="DDA2274" s="18"/>
      <c r="DDB2274" s="18"/>
      <c r="DDC2274" s="18"/>
      <c r="DDD2274" s="18"/>
      <c r="DDE2274" s="18"/>
      <c r="DDF2274" s="18"/>
      <c r="DDG2274" s="18"/>
      <c r="DDH2274" s="18"/>
      <c r="DDI2274" s="18"/>
      <c r="DDJ2274" s="18"/>
      <c r="DDK2274" s="18"/>
      <c r="DDL2274" s="18"/>
      <c r="DDM2274" s="18"/>
      <c r="DDN2274" s="18"/>
      <c r="DDO2274" s="18"/>
      <c r="DDP2274" s="18"/>
      <c r="DDQ2274" s="18"/>
      <c r="DDR2274" s="18"/>
      <c r="DDS2274" s="18"/>
      <c r="DDT2274" s="18"/>
      <c r="DDU2274" s="18"/>
      <c r="DDV2274" s="18"/>
      <c r="DDW2274" s="18"/>
      <c r="DDX2274" s="18"/>
      <c r="DDY2274" s="18"/>
      <c r="DDZ2274" s="18"/>
      <c r="DEA2274" s="18"/>
      <c r="DEB2274" s="18"/>
      <c r="DEC2274" s="18"/>
      <c r="DED2274" s="18"/>
      <c r="DEE2274" s="18"/>
      <c r="DEF2274" s="18"/>
      <c r="DEG2274" s="18"/>
      <c r="DEH2274" s="18"/>
      <c r="DEI2274" s="18"/>
      <c r="DEJ2274" s="18"/>
      <c r="DEK2274" s="18"/>
      <c r="DEL2274" s="18"/>
      <c r="DEM2274" s="18"/>
      <c r="DEN2274" s="18"/>
      <c r="DEO2274" s="18"/>
      <c r="DEP2274" s="18"/>
      <c r="DEQ2274" s="18"/>
      <c r="DER2274" s="18"/>
      <c r="DES2274" s="18"/>
      <c r="DET2274" s="18"/>
      <c r="DEU2274" s="18"/>
      <c r="DEV2274" s="18"/>
      <c r="DEW2274" s="18"/>
      <c r="DEX2274" s="18"/>
      <c r="DEY2274" s="18"/>
      <c r="DEZ2274" s="18"/>
      <c r="DFA2274" s="18"/>
      <c r="DFB2274" s="18"/>
      <c r="DFC2274" s="18"/>
      <c r="DFD2274" s="18"/>
      <c r="DFE2274" s="18"/>
      <c r="DFF2274" s="18"/>
      <c r="DFG2274" s="18"/>
      <c r="DFH2274" s="18"/>
      <c r="DFI2274" s="18"/>
      <c r="DFJ2274" s="18"/>
      <c r="DFK2274" s="18"/>
      <c r="DFL2274" s="18"/>
      <c r="DFM2274" s="18"/>
      <c r="DFN2274" s="18"/>
      <c r="DFO2274" s="18"/>
      <c r="DFP2274" s="18"/>
      <c r="DFQ2274" s="18"/>
      <c r="DFR2274" s="18"/>
      <c r="DFS2274" s="18"/>
      <c r="DFT2274" s="18"/>
      <c r="DFU2274" s="18"/>
      <c r="DFV2274" s="18"/>
      <c r="DFW2274" s="18"/>
      <c r="DFX2274" s="18"/>
      <c r="DFY2274" s="18"/>
      <c r="DFZ2274" s="18"/>
      <c r="DGA2274" s="18"/>
      <c r="DGB2274" s="18"/>
      <c r="DGC2274" s="18"/>
      <c r="DGD2274" s="18"/>
      <c r="DGE2274" s="18"/>
      <c r="DGF2274" s="18"/>
      <c r="DGG2274" s="18"/>
      <c r="DGH2274" s="18"/>
      <c r="DGI2274" s="18"/>
      <c r="DGJ2274" s="18"/>
      <c r="DGK2274" s="18"/>
      <c r="DGL2274" s="18"/>
      <c r="DGM2274" s="18"/>
      <c r="DGN2274" s="18"/>
      <c r="DGO2274" s="18"/>
      <c r="DGP2274" s="18"/>
      <c r="DGQ2274" s="18"/>
      <c r="DGR2274" s="18"/>
      <c r="DGS2274" s="18"/>
      <c r="DGT2274" s="18"/>
      <c r="DGU2274" s="18"/>
      <c r="DGV2274" s="18"/>
      <c r="DGW2274" s="18"/>
      <c r="DGX2274" s="18"/>
      <c r="DGY2274" s="18"/>
      <c r="DGZ2274" s="18"/>
      <c r="DHA2274" s="18"/>
      <c r="DHB2274" s="18"/>
      <c r="DHC2274" s="18"/>
      <c r="DHD2274" s="18"/>
      <c r="DHE2274" s="18"/>
      <c r="DHF2274" s="18"/>
      <c r="DHG2274" s="18"/>
      <c r="DHH2274" s="18"/>
      <c r="DHI2274" s="18"/>
      <c r="DHJ2274" s="18"/>
      <c r="DHK2274" s="18"/>
      <c r="DHL2274" s="18"/>
      <c r="DHM2274" s="18"/>
      <c r="DHN2274" s="18"/>
      <c r="DHO2274" s="18"/>
      <c r="DHP2274" s="18"/>
      <c r="DHQ2274" s="18"/>
      <c r="DHR2274" s="18"/>
      <c r="DHS2274" s="18"/>
      <c r="DHT2274" s="18"/>
      <c r="DHU2274" s="18"/>
      <c r="DHV2274" s="18"/>
      <c r="DHW2274" s="18"/>
      <c r="DHX2274" s="18"/>
      <c r="DHY2274" s="18"/>
      <c r="DHZ2274" s="18"/>
      <c r="DIA2274" s="18"/>
      <c r="DIB2274" s="18"/>
      <c r="DIC2274" s="18"/>
      <c r="DID2274" s="18"/>
      <c r="DIE2274" s="18"/>
      <c r="DIF2274" s="18"/>
      <c r="DIG2274" s="18"/>
      <c r="DIH2274" s="18"/>
      <c r="DII2274" s="18"/>
      <c r="DIJ2274" s="18"/>
      <c r="DIK2274" s="18"/>
      <c r="DIL2274" s="18"/>
      <c r="DIM2274" s="18"/>
      <c r="DIN2274" s="18"/>
      <c r="DIO2274" s="18"/>
      <c r="DIP2274" s="18"/>
      <c r="DIQ2274" s="18"/>
      <c r="DIR2274" s="18"/>
      <c r="DIS2274" s="18"/>
      <c r="DIT2274" s="18"/>
      <c r="DIU2274" s="18"/>
      <c r="DIV2274" s="18"/>
      <c r="DIW2274" s="18"/>
      <c r="DIX2274" s="18"/>
      <c r="DIY2274" s="18"/>
      <c r="DIZ2274" s="18"/>
      <c r="DJA2274" s="18"/>
      <c r="DJB2274" s="18"/>
      <c r="DJC2274" s="18"/>
      <c r="DJD2274" s="18"/>
      <c r="DJE2274" s="18"/>
      <c r="DJF2274" s="18"/>
      <c r="DJG2274" s="18"/>
      <c r="DJH2274" s="18"/>
      <c r="DJI2274" s="18"/>
      <c r="DJJ2274" s="18"/>
      <c r="DJK2274" s="18"/>
      <c r="DJL2274" s="18"/>
      <c r="DJM2274" s="18"/>
      <c r="DJN2274" s="18"/>
      <c r="DJO2274" s="18"/>
      <c r="DJP2274" s="18"/>
      <c r="DJQ2274" s="18"/>
      <c r="DJR2274" s="18"/>
      <c r="DJS2274" s="18"/>
      <c r="DJT2274" s="18"/>
      <c r="DJU2274" s="18"/>
      <c r="DJV2274" s="18"/>
      <c r="DJW2274" s="18"/>
      <c r="DJX2274" s="18"/>
      <c r="DJY2274" s="18"/>
      <c r="DJZ2274" s="18"/>
      <c r="DKA2274" s="18"/>
      <c r="DKB2274" s="18"/>
      <c r="DKC2274" s="18"/>
      <c r="DKD2274" s="18"/>
      <c r="DKE2274" s="18"/>
      <c r="DKF2274" s="18"/>
      <c r="DKG2274" s="18"/>
      <c r="DKH2274" s="18"/>
      <c r="DKI2274" s="18"/>
      <c r="DKJ2274" s="18"/>
      <c r="DKK2274" s="18"/>
      <c r="DKL2274" s="18"/>
      <c r="DKM2274" s="18"/>
      <c r="DKN2274" s="18"/>
      <c r="DKO2274" s="18"/>
      <c r="DKP2274" s="18"/>
      <c r="DKQ2274" s="18"/>
      <c r="DKR2274" s="18"/>
      <c r="DKS2274" s="18"/>
      <c r="DKT2274" s="18"/>
      <c r="DKU2274" s="18"/>
      <c r="DKV2274" s="18"/>
      <c r="DKW2274" s="18"/>
      <c r="DKX2274" s="18"/>
      <c r="DKY2274" s="18"/>
      <c r="DKZ2274" s="18"/>
      <c r="DLA2274" s="18"/>
      <c r="DLB2274" s="18"/>
      <c r="DLC2274" s="18"/>
      <c r="DLD2274" s="18"/>
      <c r="DLE2274" s="18"/>
      <c r="DLF2274" s="18"/>
      <c r="DLG2274" s="18"/>
      <c r="DLH2274" s="18"/>
      <c r="DLI2274" s="18"/>
      <c r="DLJ2274" s="18"/>
      <c r="DLK2274" s="18"/>
      <c r="DLL2274" s="18"/>
      <c r="DLM2274" s="18"/>
      <c r="DLN2274" s="18"/>
      <c r="DLO2274" s="18"/>
      <c r="DLP2274" s="18"/>
      <c r="DLQ2274" s="18"/>
      <c r="DLR2274" s="18"/>
      <c r="DLS2274" s="18"/>
      <c r="DLT2274" s="18"/>
      <c r="DLU2274" s="18"/>
      <c r="DLV2274" s="18"/>
      <c r="DLW2274" s="18"/>
      <c r="DLX2274" s="18"/>
      <c r="DLY2274" s="18"/>
      <c r="DLZ2274" s="18"/>
      <c r="DMA2274" s="18"/>
      <c r="DMB2274" s="18"/>
      <c r="DMC2274" s="18"/>
      <c r="DMD2274" s="18"/>
      <c r="DME2274" s="18"/>
      <c r="DMF2274" s="18"/>
      <c r="DMG2274" s="18"/>
      <c r="DMH2274" s="18"/>
      <c r="DMI2274" s="18"/>
      <c r="DMJ2274" s="18"/>
      <c r="DMK2274" s="18"/>
      <c r="DML2274" s="18"/>
      <c r="DMM2274" s="18"/>
      <c r="DMN2274" s="18"/>
      <c r="DMO2274" s="18"/>
      <c r="DMP2274" s="18"/>
      <c r="DMQ2274" s="18"/>
      <c r="DMR2274" s="18"/>
      <c r="DMS2274" s="18"/>
      <c r="DMT2274" s="18"/>
      <c r="DMU2274" s="18"/>
      <c r="DMV2274" s="18"/>
      <c r="DMW2274" s="18"/>
      <c r="DMX2274" s="18"/>
      <c r="DMY2274" s="18"/>
      <c r="DMZ2274" s="18"/>
      <c r="DNA2274" s="18"/>
      <c r="DNB2274" s="18"/>
      <c r="DNC2274" s="18"/>
      <c r="DND2274" s="18"/>
      <c r="DNE2274" s="18"/>
      <c r="DNF2274" s="18"/>
      <c r="DNG2274" s="18"/>
      <c r="DNH2274" s="18"/>
      <c r="DNI2274" s="18"/>
      <c r="DNJ2274" s="18"/>
      <c r="DNK2274" s="18"/>
      <c r="DNL2274" s="18"/>
      <c r="DNM2274" s="18"/>
      <c r="DNN2274" s="18"/>
      <c r="DNO2274" s="18"/>
      <c r="DNP2274" s="18"/>
      <c r="DNQ2274" s="18"/>
      <c r="DNR2274" s="18"/>
      <c r="DNS2274" s="18"/>
      <c r="DNT2274" s="18"/>
      <c r="DNU2274" s="18"/>
      <c r="DNV2274" s="18"/>
      <c r="DNW2274" s="18"/>
      <c r="DNX2274" s="18"/>
      <c r="DNY2274" s="18"/>
      <c r="DNZ2274" s="18"/>
      <c r="DOA2274" s="18"/>
      <c r="DOB2274" s="18"/>
      <c r="DOC2274" s="18"/>
      <c r="DOD2274" s="18"/>
      <c r="DOE2274" s="18"/>
      <c r="DOF2274" s="18"/>
      <c r="DOG2274" s="18"/>
      <c r="DOH2274" s="18"/>
      <c r="DOI2274" s="18"/>
      <c r="DOJ2274" s="18"/>
      <c r="DOK2274" s="18"/>
      <c r="DOL2274" s="18"/>
      <c r="DOM2274" s="18"/>
      <c r="DON2274" s="18"/>
      <c r="DOO2274" s="18"/>
      <c r="DOP2274" s="18"/>
      <c r="DOQ2274" s="18"/>
      <c r="DOR2274" s="18"/>
      <c r="DOS2274" s="18"/>
      <c r="DOT2274" s="18"/>
      <c r="DOU2274" s="18"/>
      <c r="DOV2274" s="18"/>
      <c r="DOW2274" s="18"/>
      <c r="DOX2274" s="18"/>
      <c r="DOY2274" s="18"/>
      <c r="DOZ2274" s="18"/>
      <c r="DPA2274" s="18"/>
      <c r="DPB2274" s="18"/>
      <c r="DPC2274" s="18"/>
      <c r="DPD2274" s="18"/>
      <c r="DPE2274" s="18"/>
      <c r="DPF2274" s="18"/>
      <c r="DPG2274" s="18"/>
      <c r="DPH2274" s="18"/>
      <c r="DPI2274" s="18"/>
      <c r="DPJ2274" s="18"/>
      <c r="DPK2274" s="18"/>
      <c r="DPL2274" s="18"/>
      <c r="DPM2274" s="18"/>
      <c r="DPN2274" s="18"/>
      <c r="DPO2274" s="18"/>
      <c r="DPP2274" s="18"/>
      <c r="DPQ2274" s="18"/>
      <c r="DPR2274" s="18"/>
      <c r="DPS2274" s="18"/>
      <c r="DPT2274" s="18"/>
      <c r="DPU2274" s="18"/>
      <c r="DPV2274" s="18"/>
      <c r="DPW2274" s="18"/>
      <c r="DPX2274" s="18"/>
      <c r="DPY2274" s="18"/>
      <c r="DPZ2274" s="18"/>
      <c r="DQA2274" s="18"/>
      <c r="DQB2274" s="18"/>
      <c r="DQC2274" s="18"/>
      <c r="DQD2274" s="18"/>
      <c r="DQE2274" s="18"/>
      <c r="DQF2274" s="18"/>
      <c r="DQG2274" s="18"/>
      <c r="DQH2274" s="18"/>
      <c r="DQI2274" s="18"/>
      <c r="DQJ2274" s="18"/>
      <c r="DQK2274" s="18"/>
      <c r="DQL2274" s="18"/>
      <c r="DQM2274" s="18"/>
      <c r="DQN2274" s="18"/>
      <c r="DQO2274" s="18"/>
      <c r="DQP2274" s="18"/>
      <c r="DQQ2274" s="18"/>
      <c r="DQR2274" s="18"/>
      <c r="DQS2274" s="18"/>
      <c r="DQT2274" s="18"/>
      <c r="DQU2274" s="18"/>
      <c r="DQV2274" s="18"/>
      <c r="DQW2274" s="18"/>
      <c r="DQX2274" s="18"/>
      <c r="DQY2274" s="18"/>
      <c r="DQZ2274" s="18"/>
      <c r="DRA2274" s="18"/>
      <c r="DRB2274" s="18"/>
      <c r="DRC2274" s="18"/>
      <c r="DRD2274" s="18"/>
      <c r="DRE2274" s="18"/>
      <c r="DRF2274" s="18"/>
      <c r="DRG2274" s="18"/>
      <c r="DRH2274" s="18"/>
      <c r="DRI2274" s="18"/>
      <c r="DRJ2274" s="18"/>
      <c r="DRK2274" s="18"/>
      <c r="DRL2274" s="18"/>
      <c r="DRM2274" s="18"/>
      <c r="DRN2274" s="18"/>
      <c r="DRO2274" s="18"/>
      <c r="DRP2274" s="18"/>
      <c r="DRQ2274" s="18"/>
      <c r="DRR2274" s="18"/>
      <c r="DRS2274" s="18"/>
      <c r="DRT2274" s="18"/>
      <c r="DRU2274" s="18"/>
      <c r="DRV2274" s="18"/>
      <c r="DRW2274" s="18"/>
      <c r="DRX2274" s="18"/>
      <c r="DRY2274" s="18"/>
      <c r="DRZ2274" s="18"/>
      <c r="DSA2274" s="18"/>
      <c r="DSB2274" s="18"/>
      <c r="DSC2274" s="18"/>
      <c r="DSD2274" s="18"/>
      <c r="DSE2274" s="18"/>
      <c r="DSF2274" s="18"/>
      <c r="DSG2274" s="18"/>
      <c r="DSH2274" s="18"/>
      <c r="DSI2274" s="18"/>
      <c r="DSJ2274" s="18"/>
      <c r="DSK2274" s="18"/>
      <c r="DSL2274" s="18"/>
      <c r="DSM2274" s="18"/>
      <c r="DSN2274" s="18"/>
      <c r="DSO2274" s="18"/>
      <c r="DSP2274" s="18"/>
      <c r="DSQ2274" s="18"/>
      <c r="DSR2274" s="18"/>
      <c r="DSS2274" s="18"/>
      <c r="DST2274" s="18"/>
      <c r="DSU2274" s="18"/>
      <c r="DSV2274" s="18"/>
      <c r="DSW2274" s="18"/>
      <c r="DSX2274" s="18"/>
      <c r="DSY2274" s="18"/>
      <c r="DSZ2274" s="18"/>
      <c r="DTA2274" s="18"/>
      <c r="DTB2274" s="18"/>
      <c r="DTC2274" s="18"/>
      <c r="DTD2274" s="18"/>
      <c r="DTE2274" s="18"/>
      <c r="DTF2274" s="18"/>
      <c r="DTG2274" s="18"/>
      <c r="DTH2274" s="18"/>
      <c r="DTI2274" s="18"/>
      <c r="DTJ2274" s="18"/>
      <c r="DTK2274" s="18"/>
      <c r="DTL2274" s="18"/>
      <c r="DTM2274" s="18"/>
      <c r="DTN2274" s="18"/>
      <c r="DTO2274" s="18"/>
      <c r="DTP2274" s="18"/>
      <c r="DTQ2274" s="18"/>
      <c r="DTR2274" s="18"/>
      <c r="DTS2274" s="18"/>
      <c r="DTT2274" s="18"/>
      <c r="DTU2274" s="18"/>
      <c r="DTV2274" s="18"/>
      <c r="DTW2274" s="18"/>
      <c r="DTX2274" s="18"/>
      <c r="DTY2274" s="18"/>
      <c r="DTZ2274" s="18"/>
      <c r="DUA2274" s="18"/>
      <c r="DUB2274" s="18"/>
      <c r="DUC2274" s="18"/>
      <c r="DUD2274" s="18"/>
      <c r="DUE2274" s="18"/>
      <c r="DUF2274" s="18"/>
      <c r="DUG2274" s="18"/>
      <c r="DUH2274" s="18"/>
      <c r="DUI2274" s="18"/>
      <c r="DUJ2274" s="18"/>
      <c r="DUK2274" s="18"/>
      <c r="DUL2274" s="18"/>
      <c r="DUM2274" s="18"/>
      <c r="DUN2274" s="18"/>
      <c r="DUO2274" s="18"/>
      <c r="DUP2274" s="18"/>
      <c r="DUQ2274" s="18"/>
      <c r="DUR2274" s="18"/>
      <c r="DUS2274" s="18"/>
      <c r="DUT2274" s="18"/>
      <c r="DUU2274" s="18"/>
      <c r="DUV2274" s="18"/>
      <c r="DUW2274" s="18"/>
      <c r="DUX2274" s="18"/>
      <c r="DUY2274" s="18"/>
      <c r="DUZ2274" s="18"/>
      <c r="DVA2274" s="18"/>
      <c r="DVB2274" s="18"/>
      <c r="DVC2274" s="18"/>
      <c r="DVD2274" s="18"/>
      <c r="DVE2274" s="18"/>
      <c r="DVF2274" s="18"/>
      <c r="DVG2274" s="18"/>
      <c r="DVH2274" s="18"/>
      <c r="DVI2274" s="18"/>
      <c r="DVJ2274" s="18"/>
      <c r="DVK2274" s="18"/>
      <c r="DVL2274" s="18"/>
      <c r="DVM2274" s="18"/>
      <c r="DVN2274" s="18"/>
      <c r="DVO2274" s="18"/>
      <c r="DVP2274" s="18"/>
      <c r="DVQ2274" s="18"/>
      <c r="DVR2274" s="18"/>
      <c r="DVS2274" s="18"/>
      <c r="DVT2274" s="18"/>
      <c r="DVU2274" s="18"/>
      <c r="DVV2274" s="18"/>
      <c r="DVW2274" s="18"/>
      <c r="DVX2274" s="18"/>
      <c r="DVY2274" s="18"/>
      <c r="DVZ2274" s="18"/>
      <c r="DWA2274" s="18"/>
      <c r="DWB2274" s="18"/>
      <c r="DWC2274" s="18"/>
      <c r="DWD2274" s="18"/>
      <c r="DWE2274" s="18"/>
      <c r="DWF2274" s="18"/>
      <c r="DWG2274" s="18"/>
      <c r="DWH2274" s="18"/>
      <c r="DWI2274" s="18"/>
      <c r="DWJ2274" s="18"/>
      <c r="DWK2274" s="18"/>
      <c r="DWL2274" s="18"/>
      <c r="DWM2274" s="18"/>
      <c r="DWN2274" s="18"/>
      <c r="DWO2274" s="18"/>
      <c r="DWP2274" s="18"/>
      <c r="DWQ2274" s="18"/>
      <c r="DWR2274" s="18"/>
      <c r="DWS2274" s="18"/>
      <c r="DWT2274" s="18"/>
      <c r="DWU2274" s="18"/>
      <c r="DWV2274" s="18"/>
      <c r="DWW2274" s="18"/>
      <c r="DWX2274" s="18"/>
      <c r="DWY2274" s="18"/>
      <c r="DWZ2274" s="18"/>
      <c r="DXA2274" s="18"/>
      <c r="DXB2274" s="18"/>
      <c r="DXC2274" s="18"/>
      <c r="DXD2274" s="18"/>
      <c r="DXE2274" s="18"/>
      <c r="DXF2274" s="18"/>
      <c r="DXG2274" s="18"/>
      <c r="DXH2274" s="18"/>
      <c r="DXI2274" s="18"/>
      <c r="DXJ2274" s="18"/>
      <c r="DXK2274" s="18"/>
      <c r="DXL2274" s="18"/>
      <c r="DXM2274" s="18"/>
      <c r="DXN2274" s="18"/>
      <c r="DXO2274" s="18"/>
      <c r="DXP2274" s="18"/>
      <c r="DXQ2274" s="18"/>
      <c r="DXR2274" s="18"/>
      <c r="DXS2274" s="18"/>
      <c r="DXT2274" s="18"/>
      <c r="DXU2274" s="18"/>
      <c r="DXV2274" s="18"/>
      <c r="DXW2274" s="18"/>
      <c r="DXX2274" s="18"/>
      <c r="DXY2274" s="18"/>
      <c r="DXZ2274" s="18"/>
      <c r="DYA2274" s="18"/>
      <c r="DYB2274" s="18"/>
      <c r="DYC2274" s="18"/>
      <c r="DYD2274" s="18"/>
      <c r="DYE2274" s="18"/>
      <c r="DYF2274" s="18"/>
      <c r="DYG2274" s="18"/>
      <c r="DYH2274" s="18"/>
      <c r="DYI2274" s="18"/>
      <c r="DYJ2274" s="18"/>
      <c r="DYK2274" s="18"/>
      <c r="DYL2274" s="18"/>
      <c r="DYM2274" s="18"/>
      <c r="DYN2274" s="18"/>
      <c r="DYO2274" s="18"/>
      <c r="DYP2274" s="18"/>
      <c r="DYQ2274" s="18"/>
      <c r="DYR2274" s="18"/>
      <c r="DYS2274" s="18"/>
      <c r="DYT2274" s="18"/>
      <c r="DYU2274" s="18"/>
      <c r="DYV2274" s="18"/>
      <c r="DYW2274" s="18"/>
      <c r="DYX2274" s="18"/>
      <c r="DYY2274" s="18"/>
      <c r="DYZ2274" s="18"/>
      <c r="DZA2274" s="18"/>
      <c r="DZB2274" s="18"/>
      <c r="DZC2274" s="18"/>
      <c r="DZD2274" s="18"/>
      <c r="DZE2274" s="18"/>
      <c r="DZF2274" s="18"/>
      <c r="DZG2274" s="18"/>
      <c r="DZH2274" s="18"/>
      <c r="DZI2274" s="18"/>
      <c r="DZJ2274" s="18"/>
      <c r="DZK2274" s="18"/>
      <c r="DZL2274" s="18"/>
      <c r="DZM2274" s="18"/>
      <c r="DZN2274" s="18"/>
      <c r="DZO2274" s="18"/>
      <c r="DZP2274" s="18"/>
      <c r="DZQ2274" s="18"/>
      <c r="DZR2274" s="18"/>
      <c r="DZS2274" s="18"/>
      <c r="DZT2274" s="18"/>
      <c r="DZU2274" s="18"/>
      <c r="DZV2274" s="18"/>
      <c r="DZW2274" s="18"/>
      <c r="DZX2274" s="18"/>
      <c r="DZY2274" s="18"/>
      <c r="DZZ2274" s="18"/>
      <c r="EAA2274" s="18"/>
      <c r="EAB2274" s="18"/>
      <c r="EAC2274" s="18"/>
      <c r="EAD2274" s="18"/>
      <c r="EAE2274" s="18"/>
      <c r="EAF2274" s="18"/>
      <c r="EAG2274" s="18"/>
      <c r="EAH2274" s="18"/>
      <c r="EAI2274" s="18"/>
      <c r="EAJ2274" s="18"/>
      <c r="EAK2274" s="18"/>
      <c r="EAL2274" s="18"/>
      <c r="EAM2274" s="18"/>
      <c r="EAN2274" s="18"/>
      <c r="EAO2274" s="18"/>
      <c r="EAP2274" s="18"/>
      <c r="EAQ2274" s="18"/>
      <c r="EAR2274" s="18"/>
      <c r="EAS2274" s="18"/>
      <c r="EAT2274" s="18"/>
      <c r="EAU2274" s="18"/>
      <c r="EAV2274" s="18"/>
      <c r="EAW2274" s="18"/>
      <c r="EAX2274" s="18"/>
      <c r="EAY2274" s="18"/>
      <c r="EAZ2274" s="18"/>
      <c r="EBA2274" s="18"/>
      <c r="EBB2274" s="18"/>
      <c r="EBC2274" s="18"/>
      <c r="EBD2274" s="18"/>
      <c r="EBE2274" s="18"/>
      <c r="EBF2274" s="18"/>
      <c r="EBG2274" s="18"/>
      <c r="EBH2274" s="18"/>
      <c r="EBI2274" s="18"/>
      <c r="EBJ2274" s="18"/>
      <c r="EBK2274" s="18"/>
      <c r="EBL2274" s="18"/>
      <c r="EBM2274" s="18"/>
      <c r="EBN2274" s="18"/>
      <c r="EBO2274" s="18"/>
      <c r="EBP2274" s="18"/>
      <c r="EBQ2274" s="18"/>
      <c r="EBR2274" s="18"/>
      <c r="EBS2274" s="18"/>
      <c r="EBT2274" s="18"/>
      <c r="EBU2274" s="18"/>
      <c r="EBV2274" s="18"/>
      <c r="EBW2274" s="18"/>
      <c r="EBX2274" s="18"/>
      <c r="EBY2274" s="18"/>
      <c r="EBZ2274" s="18"/>
      <c r="ECA2274" s="18"/>
      <c r="ECB2274" s="18"/>
      <c r="ECC2274" s="18"/>
      <c r="ECD2274" s="18"/>
      <c r="ECE2274" s="18"/>
      <c r="ECF2274" s="18"/>
      <c r="ECG2274" s="18"/>
      <c r="ECH2274" s="18"/>
      <c r="ECI2274" s="18"/>
      <c r="ECJ2274" s="18"/>
      <c r="ECK2274" s="18"/>
      <c r="ECL2274" s="18"/>
      <c r="ECM2274" s="18"/>
      <c r="ECN2274" s="18"/>
      <c r="ECO2274" s="18"/>
      <c r="ECP2274" s="18"/>
      <c r="ECQ2274" s="18"/>
      <c r="ECR2274" s="18"/>
      <c r="ECS2274" s="18"/>
      <c r="ECT2274" s="18"/>
      <c r="ECU2274" s="18"/>
      <c r="ECV2274" s="18"/>
      <c r="ECW2274" s="18"/>
      <c r="ECX2274" s="18"/>
      <c r="ECY2274" s="18"/>
      <c r="ECZ2274" s="18"/>
      <c r="EDA2274" s="18"/>
      <c r="EDB2274" s="18"/>
      <c r="EDC2274" s="18"/>
      <c r="EDD2274" s="18"/>
      <c r="EDE2274" s="18"/>
      <c r="EDF2274" s="18"/>
      <c r="EDG2274" s="18"/>
      <c r="EDH2274" s="18"/>
      <c r="EDI2274" s="18"/>
      <c r="EDJ2274" s="18"/>
      <c r="EDK2274" s="18"/>
      <c r="EDL2274" s="18"/>
      <c r="EDM2274" s="18"/>
      <c r="EDN2274" s="18"/>
      <c r="EDO2274" s="18"/>
      <c r="EDP2274" s="18"/>
      <c r="EDQ2274" s="18"/>
      <c r="EDR2274" s="18"/>
      <c r="EDS2274" s="18"/>
      <c r="EDT2274" s="18"/>
      <c r="EDU2274" s="18"/>
      <c r="EDV2274" s="18"/>
      <c r="EDW2274" s="18"/>
      <c r="EDX2274" s="18"/>
      <c r="EDY2274" s="18"/>
      <c r="EDZ2274" s="18"/>
      <c r="EEA2274" s="18"/>
      <c r="EEB2274" s="18"/>
      <c r="EEC2274" s="18"/>
      <c r="EED2274" s="18"/>
      <c r="EEE2274" s="18"/>
      <c r="EEF2274" s="18"/>
      <c r="EEG2274" s="18"/>
      <c r="EEH2274" s="18"/>
      <c r="EEI2274" s="18"/>
      <c r="EEJ2274" s="18"/>
      <c r="EEK2274" s="18"/>
      <c r="EEL2274" s="18"/>
      <c r="EEM2274" s="18"/>
      <c r="EEN2274" s="18"/>
      <c r="EEO2274" s="18"/>
      <c r="EEP2274" s="18"/>
      <c r="EEQ2274" s="18"/>
      <c r="EER2274" s="18"/>
      <c r="EES2274" s="18"/>
      <c r="EET2274" s="18"/>
      <c r="EEU2274" s="18"/>
      <c r="EEV2274" s="18"/>
      <c r="EEW2274" s="18"/>
      <c r="EEX2274" s="18"/>
      <c r="EEY2274" s="18"/>
      <c r="EEZ2274" s="18"/>
      <c r="EFA2274" s="18"/>
      <c r="EFB2274" s="18"/>
      <c r="EFC2274" s="18"/>
      <c r="EFD2274" s="18"/>
      <c r="EFE2274" s="18"/>
      <c r="EFF2274" s="18"/>
      <c r="EFG2274" s="18"/>
      <c r="EFH2274" s="18"/>
      <c r="EFI2274" s="18"/>
      <c r="EFJ2274" s="18"/>
      <c r="EFK2274" s="18"/>
      <c r="EFL2274" s="18"/>
      <c r="EFM2274" s="18"/>
      <c r="EFN2274" s="18"/>
      <c r="EFO2274" s="18"/>
      <c r="EFP2274" s="18"/>
      <c r="EFQ2274" s="18"/>
      <c r="EFR2274" s="18"/>
      <c r="EFS2274" s="18"/>
      <c r="EFT2274" s="18"/>
      <c r="EFU2274" s="18"/>
      <c r="EFV2274" s="18"/>
      <c r="EFW2274" s="18"/>
      <c r="EFX2274" s="18"/>
      <c r="EFY2274" s="18"/>
      <c r="EFZ2274" s="18"/>
      <c r="EGA2274" s="18"/>
      <c r="EGB2274" s="18"/>
      <c r="EGC2274" s="18"/>
      <c r="EGD2274" s="18"/>
      <c r="EGE2274" s="18"/>
      <c r="EGF2274" s="18"/>
      <c r="EGG2274" s="18"/>
      <c r="EGH2274" s="18"/>
      <c r="EGI2274" s="18"/>
      <c r="EGJ2274" s="18"/>
      <c r="EGK2274" s="18"/>
      <c r="EGL2274" s="18"/>
      <c r="EGM2274" s="18"/>
      <c r="EGN2274" s="18"/>
      <c r="EGO2274" s="18"/>
      <c r="EGP2274" s="18"/>
      <c r="EGQ2274" s="18"/>
      <c r="EGR2274" s="18"/>
      <c r="EGS2274" s="18"/>
      <c r="EGT2274" s="18"/>
      <c r="EGU2274" s="18"/>
      <c r="EGV2274" s="18"/>
      <c r="EGW2274" s="18"/>
      <c r="EGX2274" s="18"/>
      <c r="EGY2274" s="18"/>
      <c r="EGZ2274" s="18"/>
      <c r="EHA2274" s="18"/>
      <c r="EHB2274" s="18"/>
      <c r="EHC2274" s="18"/>
      <c r="EHD2274" s="18"/>
      <c r="EHE2274" s="18"/>
      <c r="EHF2274" s="18"/>
      <c r="EHG2274" s="18"/>
      <c r="EHH2274" s="18"/>
      <c r="EHI2274" s="18"/>
      <c r="EHJ2274" s="18"/>
      <c r="EHK2274" s="18"/>
      <c r="EHL2274" s="18"/>
      <c r="EHM2274" s="18"/>
      <c r="EHN2274" s="18"/>
      <c r="EHO2274" s="18"/>
      <c r="EHP2274" s="18"/>
      <c r="EHQ2274" s="18"/>
      <c r="EHR2274" s="18"/>
      <c r="EHS2274" s="18"/>
      <c r="EHT2274" s="18"/>
      <c r="EHU2274" s="18"/>
      <c r="EHV2274" s="18"/>
      <c r="EHW2274" s="18"/>
      <c r="EHX2274" s="18"/>
      <c r="EHY2274" s="18"/>
      <c r="EHZ2274" s="18"/>
      <c r="EIA2274" s="18"/>
      <c r="EIB2274" s="18"/>
      <c r="EIC2274" s="18"/>
      <c r="EID2274" s="18"/>
      <c r="EIE2274" s="18"/>
      <c r="EIF2274" s="18"/>
      <c r="EIG2274" s="18"/>
      <c r="EIH2274" s="18"/>
      <c r="EII2274" s="18"/>
      <c r="EIJ2274" s="18"/>
      <c r="EIK2274" s="18"/>
      <c r="EIL2274" s="18"/>
      <c r="EIM2274" s="18"/>
      <c r="EIN2274" s="18"/>
      <c r="EIO2274" s="18"/>
      <c r="EIP2274" s="18"/>
      <c r="EIQ2274" s="18"/>
      <c r="EIR2274" s="18"/>
      <c r="EIS2274" s="18"/>
      <c r="EIT2274" s="18"/>
      <c r="EIU2274" s="18"/>
      <c r="EIV2274" s="18"/>
      <c r="EIW2274" s="18"/>
      <c r="EIX2274" s="18"/>
      <c r="EIY2274" s="18"/>
      <c r="EIZ2274" s="18"/>
      <c r="EJA2274" s="18"/>
      <c r="EJB2274" s="18"/>
      <c r="EJC2274" s="18"/>
      <c r="EJD2274" s="18"/>
      <c r="EJE2274" s="18"/>
      <c r="EJF2274" s="18"/>
      <c r="EJG2274" s="18"/>
      <c r="EJH2274" s="18"/>
      <c r="EJI2274" s="18"/>
      <c r="EJJ2274" s="18"/>
      <c r="EJK2274" s="18"/>
      <c r="EJL2274" s="18"/>
      <c r="EJM2274" s="18"/>
      <c r="EJN2274" s="18"/>
      <c r="EJO2274" s="18"/>
      <c r="EJP2274" s="18"/>
      <c r="EJQ2274" s="18"/>
      <c r="EJR2274" s="18"/>
      <c r="EJS2274" s="18"/>
      <c r="EJT2274" s="18"/>
      <c r="EJU2274" s="18"/>
      <c r="EJV2274" s="18"/>
      <c r="EJW2274" s="18"/>
      <c r="EJX2274" s="18"/>
      <c r="EJY2274" s="18"/>
      <c r="EJZ2274" s="18"/>
      <c r="EKA2274" s="18"/>
      <c r="EKB2274" s="18"/>
      <c r="EKC2274" s="18"/>
      <c r="EKD2274" s="18"/>
      <c r="EKE2274" s="18"/>
      <c r="EKF2274" s="18"/>
      <c r="EKG2274" s="18"/>
      <c r="EKH2274" s="18"/>
      <c r="EKI2274" s="18"/>
      <c r="EKJ2274" s="18"/>
      <c r="EKK2274" s="18"/>
      <c r="EKL2274" s="18"/>
      <c r="EKM2274" s="18"/>
      <c r="EKN2274" s="18"/>
      <c r="EKO2274" s="18"/>
      <c r="EKP2274" s="18"/>
      <c r="EKQ2274" s="18"/>
      <c r="EKR2274" s="18"/>
      <c r="EKS2274" s="18"/>
      <c r="EKT2274" s="18"/>
      <c r="EKU2274" s="18"/>
      <c r="EKV2274" s="18"/>
      <c r="EKW2274" s="18"/>
      <c r="EKX2274" s="18"/>
      <c r="EKY2274" s="18"/>
      <c r="EKZ2274" s="18"/>
      <c r="ELA2274" s="18"/>
      <c r="ELB2274" s="18"/>
      <c r="ELC2274" s="18"/>
      <c r="ELD2274" s="18"/>
      <c r="ELE2274" s="18"/>
      <c r="ELF2274" s="18"/>
      <c r="ELG2274" s="18"/>
      <c r="ELH2274" s="18"/>
      <c r="ELI2274" s="18"/>
      <c r="ELJ2274" s="18"/>
      <c r="ELK2274" s="18"/>
      <c r="ELL2274" s="18"/>
      <c r="ELM2274" s="18"/>
      <c r="ELN2274" s="18"/>
      <c r="ELO2274" s="18"/>
      <c r="ELP2274" s="18"/>
      <c r="ELQ2274" s="18"/>
      <c r="ELR2274" s="18"/>
      <c r="ELS2274" s="18"/>
      <c r="ELT2274" s="18"/>
      <c r="ELU2274" s="18"/>
      <c r="ELV2274" s="18"/>
      <c r="ELW2274" s="18"/>
      <c r="ELX2274" s="18"/>
      <c r="ELY2274" s="18"/>
      <c r="ELZ2274" s="18"/>
      <c r="EMA2274" s="18"/>
      <c r="EMB2274" s="18"/>
      <c r="EMC2274" s="18"/>
      <c r="EMD2274" s="18"/>
      <c r="EME2274" s="18"/>
      <c r="EMF2274" s="18"/>
      <c r="EMG2274" s="18"/>
      <c r="EMH2274" s="18"/>
      <c r="EMI2274" s="18"/>
      <c r="EMJ2274" s="18"/>
      <c r="EMK2274" s="18"/>
      <c r="EML2274" s="18"/>
      <c r="EMM2274" s="18"/>
      <c r="EMN2274" s="18"/>
      <c r="EMO2274" s="18"/>
      <c r="EMP2274" s="18"/>
      <c r="EMQ2274" s="18"/>
      <c r="EMR2274" s="18"/>
      <c r="EMS2274" s="18"/>
      <c r="EMT2274" s="18"/>
      <c r="EMU2274" s="18"/>
      <c r="EMV2274" s="18"/>
      <c r="EMW2274" s="18"/>
      <c r="EMX2274" s="18"/>
      <c r="EMY2274" s="18"/>
      <c r="EMZ2274" s="18"/>
      <c r="ENA2274" s="18"/>
      <c r="ENB2274" s="18"/>
      <c r="ENC2274" s="18"/>
      <c r="END2274" s="18"/>
      <c r="ENE2274" s="18"/>
      <c r="ENF2274" s="18"/>
      <c r="ENG2274" s="18"/>
      <c r="ENH2274" s="18"/>
      <c r="ENI2274" s="18"/>
      <c r="ENJ2274" s="18"/>
      <c r="ENK2274" s="18"/>
      <c r="ENL2274" s="18"/>
      <c r="ENM2274" s="18"/>
      <c r="ENN2274" s="18"/>
      <c r="ENO2274" s="18"/>
      <c r="ENP2274" s="18"/>
      <c r="ENQ2274" s="18"/>
      <c r="ENR2274" s="18"/>
      <c r="ENS2274" s="18"/>
      <c r="ENT2274" s="18"/>
      <c r="ENU2274" s="18"/>
      <c r="ENV2274" s="18"/>
      <c r="ENW2274" s="18"/>
      <c r="ENX2274" s="18"/>
      <c r="ENY2274" s="18"/>
      <c r="ENZ2274" s="18"/>
      <c r="EOA2274" s="18"/>
      <c r="EOB2274" s="18"/>
      <c r="EOC2274" s="18"/>
      <c r="EOD2274" s="18"/>
      <c r="EOE2274" s="18"/>
      <c r="EOF2274" s="18"/>
      <c r="EOG2274" s="18"/>
      <c r="EOH2274" s="18"/>
      <c r="EOI2274" s="18"/>
      <c r="EOJ2274" s="18"/>
      <c r="EOK2274" s="18"/>
      <c r="EOL2274" s="18"/>
      <c r="EOM2274" s="18"/>
      <c r="EON2274" s="18"/>
      <c r="EOO2274" s="18"/>
      <c r="EOP2274" s="18"/>
      <c r="EOQ2274" s="18"/>
      <c r="EOR2274" s="18"/>
      <c r="EOS2274" s="18"/>
      <c r="EOT2274" s="18"/>
      <c r="EOU2274" s="18"/>
      <c r="EOV2274" s="18"/>
      <c r="EOW2274" s="18"/>
      <c r="EOX2274" s="18"/>
      <c r="EOY2274" s="18"/>
      <c r="EOZ2274" s="18"/>
      <c r="EPA2274" s="18"/>
      <c r="EPB2274" s="18"/>
      <c r="EPC2274" s="18"/>
      <c r="EPD2274" s="18"/>
      <c r="EPE2274" s="18"/>
      <c r="EPF2274" s="18"/>
      <c r="EPG2274" s="18"/>
      <c r="EPH2274" s="18"/>
      <c r="EPI2274" s="18"/>
      <c r="EPJ2274" s="18"/>
      <c r="EPK2274" s="18"/>
      <c r="EPL2274" s="18"/>
      <c r="EPM2274" s="18"/>
      <c r="EPN2274" s="18"/>
      <c r="EPO2274" s="18"/>
      <c r="EPP2274" s="18"/>
      <c r="EPQ2274" s="18"/>
      <c r="EPR2274" s="18"/>
      <c r="EPS2274" s="18"/>
      <c r="EPT2274" s="18"/>
      <c r="EPU2274" s="18"/>
      <c r="EPV2274" s="18"/>
      <c r="EPW2274" s="18"/>
      <c r="EPX2274" s="18"/>
      <c r="EPY2274" s="18"/>
      <c r="EPZ2274" s="18"/>
      <c r="EQA2274" s="18"/>
      <c r="EQB2274" s="18"/>
      <c r="EQC2274" s="18"/>
      <c r="EQD2274" s="18"/>
      <c r="EQE2274" s="18"/>
      <c r="EQF2274" s="18"/>
      <c r="EQG2274" s="18"/>
      <c r="EQH2274" s="18"/>
      <c r="EQI2274" s="18"/>
      <c r="EQJ2274" s="18"/>
      <c r="EQK2274" s="18"/>
      <c r="EQL2274" s="18"/>
      <c r="EQM2274" s="18"/>
      <c r="EQN2274" s="18"/>
      <c r="EQO2274" s="18"/>
      <c r="EQP2274" s="18"/>
      <c r="EQQ2274" s="18"/>
      <c r="EQR2274" s="18"/>
      <c r="EQS2274" s="18"/>
      <c r="EQT2274" s="18"/>
      <c r="EQU2274" s="18"/>
      <c r="EQV2274" s="18"/>
      <c r="EQW2274" s="18"/>
      <c r="EQX2274" s="18"/>
      <c r="EQY2274" s="18"/>
      <c r="EQZ2274" s="18"/>
      <c r="ERA2274" s="18"/>
      <c r="ERB2274" s="18"/>
      <c r="ERC2274" s="18"/>
      <c r="ERD2274" s="18"/>
      <c r="ERE2274" s="18"/>
      <c r="ERF2274" s="18"/>
      <c r="ERG2274" s="18"/>
      <c r="ERH2274" s="18"/>
      <c r="ERI2274" s="18"/>
      <c r="ERJ2274" s="18"/>
      <c r="ERK2274" s="18"/>
      <c r="ERL2274" s="18"/>
      <c r="ERM2274" s="18"/>
      <c r="ERN2274" s="18"/>
      <c r="ERO2274" s="18"/>
      <c r="ERP2274" s="18"/>
      <c r="ERQ2274" s="18"/>
      <c r="ERR2274" s="18"/>
      <c r="ERS2274" s="18"/>
      <c r="ERT2274" s="18"/>
      <c r="ERU2274" s="18"/>
      <c r="ERV2274" s="18"/>
      <c r="ERW2274" s="18"/>
      <c r="ERX2274" s="18"/>
      <c r="ERY2274" s="18"/>
      <c r="ERZ2274" s="18"/>
      <c r="ESA2274" s="18"/>
      <c r="ESB2274" s="18"/>
      <c r="ESC2274" s="18"/>
      <c r="ESD2274" s="18"/>
      <c r="ESE2274" s="18"/>
      <c r="ESF2274" s="18"/>
      <c r="ESG2274" s="18"/>
      <c r="ESH2274" s="18"/>
      <c r="ESI2274" s="18"/>
      <c r="ESJ2274" s="18"/>
      <c r="ESK2274" s="18"/>
      <c r="ESL2274" s="18"/>
      <c r="ESM2274" s="18"/>
      <c r="ESN2274" s="18"/>
      <c r="ESO2274" s="18"/>
      <c r="ESP2274" s="18"/>
      <c r="ESQ2274" s="18"/>
      <c r="ESR2274" s="18"/>
      <c r="ESS2274" s="18"/>
      <c r="EST2274" s="18"/>
      <c r="ESU2274" s="18"/>
      <c r="ESV2274" s="18"/>
      <c r="ESW2274" s="18"/>
      <c r="ESX2274" s="18"/>
      <c r="ESY2274" s="18"/>
      <c r="ESZ2274" s="18"/>
      <c r="ETA2274" s="18"/>
      <c r="ETB2274" s="18"/>
      <c r="ETC2274" s="18"/>
      <c r="ETD2274" s="18"/>
      <c r="ETE2274" s="18"/>
      <c r="ETF2274" s="18"/>
      <c r="ETG2274" s="18"/>
      <c r="ETH2274" s="18"/>
      <c r="ETI2274" s="18"/>
      <c r="ETJ2274" s="18"/>
      <c r="ETK2274" s="18"/>
      <c r="ETL2274" s="18"/>
      <c r="ETM2274" s="18"/>
      <c r="ETN2274" s="18"/>
      <c r="ETO2274" s="18"/>
      <c r="ETP2274" s="18"/>
      <c r="ETQ2274" s="18"/>
      <c r="ETR2274" s="18"/>
      <c r="ETS2274" s="18"/>
      <c r="ETT2274" s="18"/>
      <c r="ETU2274" s="18"/>
      <c r="ETV2274" s="18"/>
      <c r="ETW2274" s="18"/>
      <c r="ETX2274" s="18"/>
      <c r="ETY2274" s="18"/>
      <c r="ETZ2274" s="18"/>
      <c r="EUA2274" s="18"/>
      <c r="EUB2274" s="18"/>
      <c r="EUC2274" s="18"/>
      <c r="EUD2274" s="18"/>
      <c r="EUE2274" s="18"/>
      <c r="EUF2274" s="18"/>
      <c r="EUG2274" s="18"/>
      <c r="EUH2274" s="18"/>
      <c r="EUI2274" s="18"/>
      <c r="EUJ2274" s="18"/>
      <c r="EUK2274" s="18"/>
      <c r="EUL2274" s="18"/>
      <c r="EUM2274" s="18"/>
      <c r="EUN2274" s="18"/>
      <c r="EUO2274" s="18"/>
      <c r="EUP2274" s="18"/>
      <c r="EUQ2274" s="18"/>
      <c r="EUR2274" s="18"/>
      <c r="EUS2274" s="18"/>
      <c r="EUT2274" s="18"/>
      <c r="EUU2274" s="18"/>
      <c r="EUV2274" s="18"/>
      <c r="EUW2274" s="18"/>
      <c r="EUX2274" s="18"/>
      <c r="EUY2274" s="18"/>
      <c r="EUZ2274" s="18"/>
      <c r="EVA2274" s="18"/>
      <c r="EVB2274" s="18"/>
      <c r="EVC2274" s="18"/>
      <c r="EVD2274" s="18"/>
      <c r="EVE2274" s="18"/>
      <c r="EVF2274" s="18"/>
      <c r="EVG2274" s="18"/>
      <c r="EVH2274" s="18"/>
      <c r="EVI2274" s="18"/>
      <c r="EVJ2274" s="18"/>
      <c r="EVK2274" s="18"/>
      <c r="EVL2274" s="18"/>
      <c r="EVM2274" s="18"/>
      <c r="EVN2274" s="18"/>
      <c r="EVO2274" s="18"/>
      <c r="EVP2274" s="18"/>
      <c r="EVQ2274" s="18"/>
      <c r="EVR2274" s="18"/>
      <c r="EVS2274" s="18"/>
      <c r="EVT2274" s="18"/>
      <c r="EVU2274" s="18"/>
      <c r="EVV2274" s="18"/>
      <c r="EVW2274" s="18"/>
      <c r="EVX2274" s="18"/>
      <c r="EVY2274" s="18"/>
      <c r="EVZ2274" s="18"/>
      <c r="EWA2274" s="18"/>
      <c r="EWB2274" s="18"/>
      <c r="EWC2274" s="18"/>
      <c r="EWD2274" s="18"/>
      <c r="EWE2274" s="18"/>
      <c r="EWF2274" s="18"/>
      <c r="EWG2274" s="18"/>
      <c r="EWH2274" s="18"/>
      <c r="EWI2274" s="18"/>
      <c r="EWJ2274" s="18"/>
      <c r="EWK2274" s="18"/>
      <c r="EWL2274" s="18"/>
      <c r="EWM2274" s="18"/>
      <c r="EWN2274" s="18"/>
      <c r="EWO2274" s="18"/>
      <c r="EWP2274" s="18"/>
      <c r="EWQ2274" s="18"/>
      <c r="EWR2274" s="18"/>
      <c r="EWS2274" s="18"/>
      <c r="EWT2274" s="18"/>
      <c r="EWU2274" s="18"/>
      <c r="EWV2274" s="18"/>
      <c r="EWW2274" s="18"/>
      <c r="EWX2274" s="18"/>
      <c r="EWY2274" s="18"/>
      <c r="EWZ2274" s="18"/>
      <c r="EXA2274" s="18"/>
      <c r="EXB2274" s="18"/>
      <c r="EXC2274" s="18"/>
      <c r="EXD2274" s="18"/>
      <c r="EXE2274" s="18"/>
      <c r="EXF2274" s="18"/>
      <c r="EXG2274" s="18"/>
      <c r="EXH2274" s="18"/>
      <c r="EXI2274" s="18"/>
      <c r="EXJ2274" s="18"/>
      <c r="EXK2274" s="18"/>
      <c r="EXL2274" s="18"/>
      <c r="EXM2274" s="18"/>
      <c r="EXN2274" s="18"/>
      <c r="EXO2274" s="18"/>
      <c r="EXP2274" s="18"/>
      <c r="EXQ2274" s="18"/>
      <c r="EXR2274" s="18"/>
      <c r="EXS2274" s="18"/>
      <c r="EXT2274" s="18"/>
      <c r="EXU2274" s="18"/>
      <c r="EXV2274" s="18"/>
      <c r="EXW2274" s="18"/>
      <c r="EXX2274" s="18"/>
      <c r="EXY2274" s="18"/>
      <c r="EXZ2274" s="18"/>
      <c r="EYA2274" s="18"/>
      <c r="EYB2274" s="18"/>
      <c r="EYC2274" s="18"/>
      <c r="EYD2274" s="18"/>
      <c r="EYE2274" s="18"/>
      <c r="EYF2274" s="18"/>
      <c r="EYG2274" s="18"/>
      <c r="EYH2274" s="18"/>
      <c r="EYI2274" s="18"/>
      <c r="EYJ2274" s="18"/>
      <c r="EYK2274" s="18"/>
      <c r="EYL2274" s="18"/>
      <c r="EYM2274" s="18"/>
      <c r="EYN2274" s="18"/>
      <c r="EYO2274" s="18"/>
      <c r="EYP2274" s="18"/>
      <c r="EYQ2274" s="18"/>
      <c r="EYR2274" s="18"/>
      <c r="EYS2274" s="18"/>
      <c r="EYT2274" s="18"/>
      <c r="EYU2274" s="18"/>
      <c r="EYV2274" s="18"/>
      <c r="EYW2274" s="18"/>
      <c r="EYX2274" s="18"/>
      <c r="EYY2274" s="18"/>
      <c r="EYZ2274" s="18"/>
      <c r="EZA2274" s="18"/>
      <c r="EZB2274" s="18"/>
      <c r="EZC2274" s="18"/>
      <c r="EZD2274" s="18"/>
      <c r="EZE2274" s="18"/>
      <c r="EZF2274" s="18"/>
      <c r="EZG2274" s="18"/>
      <c r="EZH2274" s="18"/>
      <c r="EZI2274" s="18"/>
      <c r="EZJ2274" s="18"/>
      <c r="EZK2274" s="18"/>
      <c r="EZL2274" s="18"/>
      <c r="EZM2274" s="18"/>
      <c r="EZN2274" s="18"/>
      <c r="EZO2274" s="18"/>
      <c r="EZP2274" s="18"/>
      <c r="EZQ2274" s="18"/>
      <c r="EZR2274" s="18"/>
      <c r="EZS2274" s="18"/>
      <c r="EZT2274" s="18"/>
      <c r="EZU2274" s="18"/>
      <c r="EZV2274" s="18"/>
      <c r="EZW2274" s="18"/>
      <c r="EZX2274" s="18"/>
      <c r="EZY2274" s="18"/>
      <c r="EZZ2274" s="18"/>
      <c r="FAA2274" s="18"/>
      <c r="FAB2274" s="18"/>
      <c r="FAC2274" s="18"/>
      <c r="FAD2274" s="18"/>
      <c r="FAE2274" s="18"/>
      <c r="FAF2274" s="18"/>
      <c r="FAG2274" s="18"/>
      <c r="FAH2274" s="18"/>
      <c r="FAI2274" s="18"/>
      <c r="FAJ2274" s="18"/>
      <c r="FAK2274" s="18"/>
      <c r="FAL2274" s="18"/>
      <c r="FAM2274" s="18"/>
      <c r="FAN2274" s="18"/>
      <c r="FAO2274" s="18"/>
      <c r="FAP2274" s="18"/>
      <c r="FAQ2274" s="18"/>
      <c r="FAR2274" s="18"/>
      <c r="FAS2274" s="18"/>
      <c r="FAT2274" s="18"/>
      <c r="FAU2274" s="18"/>
      <c r="FAV2274" s="18"/>
      <c r="FAW2274" s="18"/>
      <c r="FAX2274" s="18"/>
      <c r="FAY2274" s="18"/>
      <c r="FAZ2274" s="18"/>
      <c r="FBA2274" s="18"/>
      <c r="FBB2274" s="18"/>
      <c r="FBC2274" s="18"/>
      <c r="FBD2274" s="18"/>
      <c r="FBE2274" s="18"/>
      <c r="FBF2274" s="18"/>
      <c r="FBG2274" s="18"/>
      <c r="FBH2274" s="18"/>
      <c r="FBI2274" s="18"/>
      <c r="FBJ2274" s="18"/>
      <c r="FBK2274" s="18"/>
      <c r="FBL2274" s="18"/>
      <c r="FBM2274" s="18"/>
      <c r="FBN2274" s="18"/>
      <c r="FBO2274" s="18"/>
      <c r="FBP2274" s="18"/>
      <c r="FBQ2274" s="18"/>
      <c r="FBR2274" s="18"/>
      <c r="FBS2274" s="18"/>
      <c r="FBT2274" s="18"/>
      <c r="FBU2274" s="18"/>
      <c r="FBV2274" s="18"/>
      <c r="FBW2274" s="18"/>
      <c r="FBX2274" s="18"/>
      <c r="FBY2274" s="18"/>
      <c r="FBZ2274" s="18"/>
      <c r="FCA2274" s="18"/>
      <c r="FCB2274" s="18"/>
      <c r="FCC2274" s="18"/>
      <c r="FCD2274" s="18"/>
      <c r="FCE2274" s="18"/>
      <c r="FCF2274" s="18"/>
      <c r="FCG2274" s="18"/>
      <c r="FCH2274" s="18"/>
      <c r="FCI2274" s="18"/>
      <c r="FCJ2274" s="18"/>
      <c r="FCK2274" s="18"/>
      <c r="FCL2274" s="18"/>
      <c r="FCM2274" s="18"/>
      <c r="FCN2274" s="18"/>
      <c r="FCO2274" s="18"/>
      <c r="FCP2274" s="18"/>
      <c r="FCQ2274" s="18"/>
      <c r="FCR2274" s="18"/>
      <c r="FCS2274" s="18"/>
      <c r="FCT2274" s="18"/>
      <c r="FCU2274" s="18"/>
      <c r="FCV2274" s="18"/>
      <c r="FCW2274" s="18"/>
      <c r="FCX2274" s="18"/>
      <c r="FCY2274" s="18"/>
      <c r="FCZ2274" s="18"/>
      <c r="FDA2274" s="18"/>
      <c r="FDB2274" s="18"/>
      <c r="FDC2274" s="18"/>
      <c r="FDD2274" s="18"/>
      <c r="FDE2274" s="18"/>
      <c r="FDF2274" s="18"/>
      <c r="FDG2274" s="18"/>
      <c r="FDH2274" s="18"/>
      <c r="FDI2274" s="18"/>
      <c r="FDJ2274" s="18"/>
      <c r="FDK2274" s="18"/>
      <c r="FDL2274" s="18"/>
      <c r="FDM2274" s="18"/>
      <c r="FDN2274" s="18"/>
      <c r="FDO2274" s="18"/>
      <c r="FDP2274" s="18"/>
      <c r="FDQ2274" s="18"/>
      <c r="FDR2274" s="18"/>
      <c r="FDS2274" s="18"/>
      <c r="FDT2274" s="18"/>
      <c r="FDU2274" s="18"/>
      <c r="FDV2274" s="18"/>
      <c r="FDW2274" s="18"/>
      <c r="FDX2274" s="18"/>
      <c r="FDY2274" s="18"/>
      <c r="FDZ2274" s="18"/>
      <c r="FEA2274" s="18"/>
      <c r="FEB2274" s="18"/>
      <c r="FEC2274" s="18"/>
      <c r="FED2274" s="18"/>
      <c r="FEE2274" s="18"/>
      <c r="FEF2274" s="18"/>
      <c r="FEG2274" s="18"/>
      <c r="FEH2274" s="18"/>
      <c r="FEI2274" s="18"/>
      <c r="FEJ2274" s="18"/>
      <c r="FEK2274" s="18"/>
      <c r="FEL2274" s="18"/>
      <c r="FEM2274" s="18"/>
      <c r="FEN2274" s="18"/>
      <c r="FEO2274" s="18"/>
      <c r="FEP2274" s="18"/>
      <c r="FEQ2274" s="18"/>
      <c r="FER2274" s="18"/>
      <c r="FES2274" s="18"/>
      <c r="FET2274" s="18"/>
      <c r="FEU2274" s="18"/>
      <c r="FEV2274" s="18"/>
      <c r="FEW2274" s="18"/>
      <c r="FEX2274" s="18"/>
      <c r="FEY2274" s="18"/>
      <c r="FEZ2274" s="18"/>
      <c r="FFA2274" s="18"/>
      <c r="FFB2274" s="18"/>
      <c r="FFC2274" s="18"/>
      <c r="FFD2274" s="18"/>
      <c r="FFE2274" s="18"/>
      <c r="FFF2274" s="18"/>
      <c r="FFG2274" s="18"/>
      <c r="FFH2274" s="18"/>
      <c r="FFI2274" s="18"/>
      <c r="FFJ2274" s="18"/>
      <c r="FFK2274" s="18"/>
      <c r="FFL2274" s="18"/>
      <c r="FFM2274" s="18"/>
      <c r="FFN2274" s="18"/>
      <c r="FFO2274" s="18"/>
      <c r="FFP2274" s="18"/>
      <c r="FFQ2274" s="18"/>
      <c r="FFR2274" s="18"/>
      <c r="FFS2274" s="18"/>
      <c r="FFT2274" s="18"/>
      <c r="FFU2274" s="18"/>
      <c r="FFV2274" s="18"/>
      <c r="FFW2274" s="18"/>
      <c r="FFX2274" s="18"/>
      <c r="FFY2274" s="18"/>
      <c r="FFZ2274" s="18"/>
      <c r="FGA2274" s="18"/>
      <c r="FGB2274" s="18"/>
      <c r="FGC2274" s="18"/>
      <c r="FGD2274" s="18"/>
      <c r="FGE2274" s="18"/>
      <c r="FGF2274" s="18"/>
      <c r="FGG2274" s="18"/>
      <c r="FGH2274" s="18"/>
      <c r="FGI2274" s="18"/>
      <c r="FGJ2274" s="18"/>
      <c r="FGK2274" s="18"/>
      <c r="FGL2274" s="18"/>
      <c r="FGM2274" s="18"/>
      <c r="FGN2274" s="18"/>
      <c r="FGO2274" s="18"/>
      <c r="FGP2274" s="18"/>
      <c r="FGQ2274" s="18"/>
      <c r="FGR2274" s="18"/>
      <c r="FGS2274" s="18"/>
      <c r="FGT2274" s="18"/>
      <c r="FGU2274" s="18"/>
      <c r="FGV2274" s="18"/>
      <c r="FGW2274" s="18"/>
      <c r="FGX2274" s="18"/>
      <c r="FGY2274" s="18"/>
      <c r="FGZ2274" s="18"/>
      <c r="FHA2274" s="18"/>
      <c r="FHB2274" s="18"/>
      <c r="FHC2274" s="18"/>
      <c r="FHD2274" s="18"/>
      <c r="FHE2274" s="18"/>
      <c r="FHF2274" s="18"/>
      <c r="FHG2274" s="18"/>
      <c r="FHH2274" s="18"/>
      <c r="FHI2274" s="18"/>
      <c r="FHJ2274" s="18"/>
      <c r="FHK2274" s="18"/>
      <c r="FHL2274" s="18"/>
      <c r="FHM2274" s="18"/>
      <c r="FHN2274" s="18"/>
      <c r="FHO2274" s="18"/>
      <c r="FHP2274" s="18"/>
      <c r="FHQ2274" s="18"/>
      <c r="FHR2274" s="18"/>
      <c r="FHS2274" s="18"/>
      <c r="FHT2274" s="18"/>
      <c r="FHU2274" s="18"/>
      <c r="FHV2274" s="18"/>
      <c r="FHW2274" s="18"/>
      <c r="FHX2274" s="18"/>
      <c r="FHY2274" s="18"/>
      <c r="FHZ2274" s="18"/>
      <c r="FIA2274" s="18"/>
      <c r="FIB2274" s="18"/>
      <c r="FIC2274" s="18"/>
      <c r="FID2274" s="18"/>
      <c r="FIE2274" s="18"/>
      <c r="FIF2274" s="18"/>
      <c r="FIG2274" s="18"/>
      <c r="FIH2274" s="18"/>
      <c r="FII2274" s="18"/>
      <c r="FIJ2274" s="18"/>
      <c r="FIK2274" s="18"/>
      <c r="FIL2274" s="18"/>
      <c r="FIM2274" s="18"/>
      <c r="FIN2274" s="18"/>
      <c r="FIO2274" s="18"/>
      <c r="FIP2274" s="18"/>
      <c r="FIQ2274" s="18"/>
      <c r="FIR2274" s="18"/>
      <c r="FIS2274" s="18"/>
      <c r="FIT2274" s="18"/>
      <c r="FIU2274" s="18"/>
      <c r="FIV2274" s="18"/>
      <c r="FIW2274" s="18"/>
      <c r="FIX2274" s="18"/>
      <c r="FIY2274" s="18"/>
      <c r="FIZ2274" s="18"/>
      <c r="FJA2274" s="18"/>
      <c r="FJB2274" s="18"/>
      <c r="FJC2274" s="18"/>
      <c r="FJD2274" s="18"/>
      <c r="FJE2274" s="18"/>
      <c r="FJF2274" s="18"/>
      <c r="FJG2274" s="18"/>
      <c r="FJH2274" s="18"/>
      <c r="FJI2274" s="18"/>
      <c r="FJJ2274" s="18"/>
      <c r="FJK2274" s="18"/>
      <c r="FJL2274" s="18"/>
      <c r="FJM2274" s="18"/>
      <c r="FJN2274" s="18"/>
      <c r="FJO2274" s="18"/>
      <c r="FJP2274" s="18"/>
      <c r="FJQ2274" s="18"/>
      <c r="FJR2274" s="18"/>
      <c r="FJS2274" s="18"/>
      <c r="FJT2274" s="18"/>
      <c r="FJU2274" s="18"/>
      <c r="FJV2274" s="18"/>
      <c r="FJW2274" s="18"/>
      <c r="FJX2274" s="18"/>
      <c r="FJY2274" s="18"/>
      <c r="FJZ2274" s="18"/>
      <c r="FKA2274" s="18"/>
      <c r="FKB2274" s="18"/>
      <c r="FKC2274" s="18"/>
      <c r="FKD2274" s="18"/>
      <c r="FKE2274" s="18"/>
      <c r="FKF2274" s="18"/>
      <c r="FKG2274" s="18"/>
      <c r="FKH2274" s="18"/>
      <c r="FKI2274" s="18"/>
      <c r="FKJ2274" s="18"/>
      <c r="FKK2274" s="18"/>
      <c r="FKL2274" s="18"/>
      <c r="FKM2274" s="18"/>
      <c r="FKN2274" s="18"/>
      <c r="FKO2274" s="18"/>
      <c r="FKP2274" s="18"/>
      <c r="FKQ2274" s="18"/>
      <c r="FKR2274" s="18"/>
      <c r="FKS2274" s="18"/>
      <c r="FKT2274" s="18"/>
      <c r="FKU2274" s="18"/>
      <c r="FKV2274" s="18"/>
      <c r="FKW2274" s="18"/>
      <c r="FKX2274" s="18"/>
      <c r="FKY2274" s="18"/>
      <c r="FKZ2274" s="18"/>
      <c r="FLA2274" s="18"/>
      <c r="FLB2274" s="18"/>
      <c r="FLC2274" s="18"/>
      <c r="FLD2274" s="18"/>
      <c r="FLE2274" s="18"/>
      <c r="FLF2274" s="18"/>
      <c r="FLG2274" s="18"/>
      <c r="FLH2274" s="18"/>
      <c r="FLI2274" s="18"/>
      <c r="FLJ2274" s="18"/>
      <c r="FLK2274" s="18"/>
      <c r="FLL2274" s="18"/>
      <c r="FLM2274" s="18"/>
      <c r="FLN2274" s="18"/>
      <c r="FLO2274" s="18"/>
      <c r="FLP2274" s="18"/>
      <c r="FLQ2274" s="18"/>
      <c r="FLR2274" s="18"/>
      <c r="FLS2274" s="18"/>
      <c r="FLT2274" s="18"/>
      <c r="FLU2274" s="18"/>
      <c r="FLV2274" s="18"/>
      <c r="FLW2274" s="18"/>
      <c r="FLX2274" s="18"/>
      <c r="FLY2274" s="18"/>
      <c r="FLZ2274" s="18"/>
      <c r="FMA2274" s="18"/>
      <c r="FMB2274" s="18"/>
      <c r="FMC2274" s="18"/>
      <c r="FMD2274" s="18"/>
      <c r="FME2274" s="18"/>
      <c r="FMF2274" s="18"/>
      <c r="FMG2274" s="18"/>
      <c r="FMH2274" s="18"/>
      <c r="FMI2274" s="18"/>
      <c r="FMJ2274" s="18"/>
      <c r="FMK2274" s="18"/>
      <c r="FML2274" s="18"/>
      <c r="FMM2274" s="18"/>
      <c r="FMN2274" s="18"/>
      <c r="FMO2274" s="18"/>
      <c r="FMP2274" s="18"/>
      <c r="FMQ2274" s="18"/>
      <c r="FMR2274" s="18"/>
      <c r="FMS2274" s="18"/>
      <c r="FMT2274" s="18"/>
      <c r="FMU2274" s="18"/>
      <c r="FMV2274" s="18"/>
      <c r="FMW2274" s="18"/>
      <c r="FMX2274" s="18"/>
      <c r="FMY2274" s="18"/>
      <c r="FMZ2274" s="18"/>
      <c r="FNA2274" s="18"/>
      <c r="FNB2274" s="18"/>
      <c r="FNC2274" s="18"/>
      <c r="FND2274" s="18"/>
      <c r="FNE2274" s="18"/>
      <c r="FNF2274" s="18"/>
      <c r="FNG2274" s="18"/>
      <c r="FNH2274" s="18"/>
      <c r="FNI2274" s="18"/>
      <c r="FNJ2274" s="18"/>
      <c r="FNK2274" s="18"/>
      <c r="FNL2274" s="18"/>
      <c r="FNM2274" s="18"/>
      <c r="FNN2274" s="18"/>
      <c r="FNO2274" s="18"/>
      <c r="FNP2274" s="18"/>
      <c r="FNQ2274" s="18"/>
      <c r="FNR2274" s="18"/>
      <c r="FNS2274" s="18"/>
      <c r="FNT2274" s="18"/>
      <c r="FNU2274" s="18"/>
      <c r="FNV2274" s="18"/>
      <c r="FNW2274" s="18"/>
      <c r="FNX2274" s="18"/>
      <c r="FNY2274" s="18"/>
      <c r="FNZ2274" s="18"/>
      <c r="FOA2274" s="18"/>
      <c r="FOB2274" s="18"/>
      <c r="FOC2274" s="18"/>
      <c r="FOD2274" s="18"/>
      <c r="FOE2274" s="18"/>
      <c r="FOF2274" s="18"/>
      <c r="FOG2274" s="18"/>
      <c r="FOH2274" s="18"/>
      <c r="FOI2274" s="18"/>
      <c r="FOJ2274" s="18"/>
      <c r="FOK2274" s="18"/>
      <c r="FOL2274" s="18"/>
      <c r="FOM2274" s="18"/>
      <c r="FON2274" s="18"/>
      <c r="FOO2274" s="18"/>
      <c r="FOP2274" s="18"/>
      <c r="FOQ2274" s="18"/>
      <c r="FOR2274" s="18"/>
      <c r="FOS2274" s="18"/>
      <c r="FOT2274" s="18"/>
      <c r="FOU2274" s="18"/>
      <c r="FOV2274" s="18"/>
      <c r="FOW2274" s="18"/>
      <c r="FOX2274" s="18"/>
      <c r="FOY2274" s="18"/>
      <c r="FOZ2274" s="18"/>
      <c r="FPA2274" s="18"/>
      <c r="FPB2274" s="18"/>
      <c r="FPC2274" s="18"/>
      <c r="FPD2274" s="18"/>
      <c r="FPE2274" s="18"/>
      <c r="FPF2274" s="18"/>
      <c r="FPG2274" s="18"/>
      <c r="FPH2274" s="18"/>
      <c r="FPI2274" s="18"/>
      <c r="FPJ2274" s="18"/>
      <c r="FPK2274" s="18"/>
      <c r="FPL2274" s="18"/>
      <c r="FPM2274" s="18"/>
      <c r="FPN2274" s="18"/>
      <c r="FPO2274" s="18"/>
      <c r="FPP2274" s="18"/>
      <c r="FPQ2274" s="18"/>
      <c r="FPR2274" s="18"/>
      <c r="FPS2274" s="18"/>
      <c r="FPT2274" s="18"/>
      <c r="FPU2274" s="18"/>
      <c r="FPV2274" s="18"/>
      <c r="FPW2274" s="18"/>
      <c r="FPX2274" s="18"/>
      <c r="FPY2274" s="18"/>
      <c r="FPZ2274" s="18"/>
      <c r="FQA2274" s="18"/>
      <c r="FQB2274" s="18"/>
      <c r="FQC2274" s="18"/>
      <c r="FQD2274" s="18"/>
      <c r="FQE2274" s="18"/>
      <c r="FQF2274" s="18"/>
      <c r="FQG2274" s="18"/>
      <c r="FQH2274" s="18"/>
      <c r="FQI2274" s="18"/>
      <c r="FQJ2274" s="18"/>
      <c r="FQK2274" s="18"/>
      <c r="FQL2274" s="18"/>
      <c r="FQM2274" s="18"/>
      <c r="FQN2274" s="18"/>
      <c r="FQO2274" s="18"/>
      <c r="FQP2274" s="18"/>
      <c r="FQQ2274" s="18"/>
      <c r="FQR2274" s="18"/>
      <c r="FQS2274" s="18"/>
      <c r="FQT2274" s="18"/>
      <c r="FQU2274" s="18"/>
      <c r="FQV2274" s="18"/>
      <c r="FQW2274" s="18"/>
      <c r="FQX2274" s="18"/>
      <c r="FQY2274" s="18"/>
      <c r="FQZ2274" s="18"/>
      <c r="FRA2274" s="18"/>
      <c r="FRB2274" s="18"/>
      <c r="FRC2274" s="18"/>
      <c r="FRD2274" s="18"/>
      <c r="FRE2274" s="18"/>
      <c r="FRF2274" s="18"/>
      <c r="FRG2274" s="18"/>
      <c r="FRH2274" s="18"/>
      <c r="FRI2274" s="18"/>
      <c r="FRJ2274" s="18"/>
      <c r="FRK2274" s="18"/>
      <c r="FRL2274" s="18"/>
      <c r="FRM2274" s="18"/>
      <c r="FRN2274" s="18"/>
      <c r="FRO2274" s="18"/>
      <c r="FRP2274" s="18"/>
      <c r="FRQ2274" s="18"/>
      <c r="FRR2274" s="18"/>
      <c r="FRS2274" s="18"/>
      <c r="FRT2274" s="18"/>
      <c r="FRU2274" s="18"/>
      <c r="FRV2274" s="18"/>
      <c r="FRW2274" s="18"/>
      <c r="FRX2274" s="18"/>
      <c r="FRY2274" s="18"/>
      <c r="FRZ2274" s="18"/>
      <c r="FSA2274" s="18"/>
      <c r="FSB2274" s="18"/>
      <c r="FSC2274" s="18"/>
      <c r="FSD2274" s="18"/>
      <c r="FSE2274" s="18"/>
      <c r="FSF2274" s="18"/>
      <c r="FSG2274" s="18"/>
      <c r="FSH2274" s="18"/>
      <c r="FSI2274" s="18"/>
      <c r="FSJ2274" s="18"/>
      <c r="FSK2274" s="18"/>
      <c r="FSL2274" s="18"/>
      <c r="FSM2274" s="18"/>
      <c r="FSN2274" s="18"/>
      <c r="FSO2274" s="18"/>
      <c r="FSP2274" s="18"/>
      <c r="FSQ2274" s="18"/>
      <c r="FSR2274" s="18"/>
      <c r="FSS2274" s="18"/>
      <c r="FST2274" s="18"/>
      <c r="FSU2274" s="18"/>
      <c r="FSV2274" s="18"/>
      <c r="FSW2274" s="18"/>
      <c r="FSX2274" s="18"/>
      <c r="FSY2274" s="18"/>
      <c r="FSZ2274" s="18"/>
      <c r="FTA2274" s="18"/>
      <c r="FTB2274" s="18"/>
      <c r="FTC2274" s="18"/>
      <c r="FTD2274" s="18"/>
      <c r="FTE2274" s="18"/>
      <c r="FTF2274" s="18"/>
      <c r="FTG2274" s="18"/>
      <c r="FTH2274" s="18"/>
      <c r="FTI2274" s="18"/>
      <c r="FTJ2274" s="18"/>
      <c r="FTK2274" s="18"/>
      <c r="FTL2274" s="18"/>
      <c r="FTM2274" s="18"/>
      <c r="FTN2274" s="18"/>
      <c r="FTO2274" s="18"/>
      <c r="FTP2274" s="18"/>
      <c r="FTQ2274" s="18"/>
      <c r="FTR2274" s="18"/>
      <c r="FTS2274" s="18"/>
      <c r="FTT2274" s="18"/>
      <c r="FTU2274" s="18"/>
      <c r="FTV2274" s="18"/>
      <c r="FTW2274" s="18"/>
      <c r="FTX2274" s="18"/>
      <c r="FTY2274" s="18"/>
      <c r="FTZ2274" s="18"/>
      <c r="FUA2274" s="18"/>
      <c r="FUB2274" s="18"/>
      <c r="FUC2274" s="18"/>
      <c r="FUD2274" s="18"/>
      <c r="FUE2274" s="18"/>
      <c r="FUF2274" s="18"/>
      <c r="FUG2274" s="18"/>
      <c r="FUH2274" s="18"/>
      <c r="FUI2274" s="18"/>
      <c r="FUJ2274" s="18"/>
      <c r="FUK2274" s="18"/>
      <c r="FUL2274" s="18"/>
      <c r="FUM2274" s="18"/>
      <c r="FUN2274" s="18"/>
      <c r="FUO2274" s="18"/>
      <c r="FUP2274" s="18"/>
      <c r="FUQ2274" s="18"/>
      <c r="FUR2274" s="18"/>
      <c r="FUS2274" s="18"/>
      <c r="FUT2274" s="18"/>
      <c r="FUU2274" s="18"/>
      <c r="FUV2274" s="18"/>
      <c r="FUW2274" s="18"/>
      <c r="FUX2274" s="18"/>
      <c r="FUY2274" s="18"/>
      <c r="FUZ2274" s="18"/>
      <c r="FVA2274" s="18"/>
      <c r="FVB2274" s="18"/>
      <c r="FVC2274" s="18"/>
      <c r="FVD2274" s="18"/>
      <c r="FVE2274" s="18"/>
      <c r="FVF2274" s="18"/>
      <c r="FVG2274" s="18"/>
      <c r="FVH2274" s="18"/>
      <c r="FVI2274" s="18"/>
      <c r="FVJ2274" s="18"/>
      <c r="FVK2274" s="18"/>
      <c r="FVL2274" s="18"/>
      <c r="FVM2274" s="18"/>
      <c r="FVN2274" s="18"/>
      <c r="FVO2274" s="18"/>
      <c r="FVP2274" s="18"/>
      <c r="FVQ2274" s="18"/>
      <c r="FVR2274" s="18"/>
      <c r="FVS2274" s="18"/>
      <c r="FVT2274" s="18"/>
      <c r="FVU2274" s="18"/>
      <c r="FVV2274" s="18"/>
      <c r="FVW2274" s="18"/>
      <c r="FVX2274" s="18"/>
      <c r="FVY2274" s="18"/>
      <c r="FVZ2274" s="18"/>
      <c r="FWA2274" s="18"/>
      <c r="FWB2274" s="18"/>
      <c r="FWC2274" s="18"/>
      <c r="FWD2274" s="18"/>
      <c r="FWE2274" s="18"/>
      <c r="FWF2274" s="18"/>
      <c r="FWG2274" s="18"/>
      <c r="FWH2274" s="18"/>
      <c r="FWI2274" s="18"/>
      <c r="FWJ2274" s="18"/>
      <c r="FWK2274" s="18"/>
      <c r="FWL2274" s="18"/>
      <c r="FWM2274" s="18"/>
      <c r="FWN2274" s="18"/>
      <c r="FWO2274" s="18"/>
      <c r="FWP2274" s="18"/>
      <c r="FWQ2274" s="18"/>
      <c r="FWR2274" s="18"/>
      <c r="FWS2274" s="18"/>
      <c r="FWT2274" s="18"/>
      <c r="FWU2274" s="18"/>
      <c r="FWV2274" s="18"/>
      <c r="FWW2274" s="18"/>
      <c r="FWX2274" s="18"/>
      <c r="FWY2274" s="18"/>
      <c r="FWZ2274" s="18"/>
      <c r="FXA2274" s="18"/>
      <c r="FXB2274" s="18"/>
      <c r="FXC2274" s="18"/>
      <c r="FXD2274" s="18"/>
      <c r="FXE2274" s="18"/>
      <c r="FXF2274" s="18"/>
      <c r="FXG2274" s="18"/>
      <c r="FXH2274" s="18"/>
      <c r="FXI2274" s="18"/>
      <c r="FXJ2274" s="18"/>
      <c r="FXK2274" s="18"/>
      <c r="FXL2274" s="18"/>
      <c r="FXM2274" s="18"/>
      <c r="FXN2274" s="18"/>
      <c r="FXO2274" s="18"/>
      <c r="FXP2274" s="18"/>
      <c r="FXQ2274" s="18"/>
      <c r="FXR2274" s="18"/>
      <c r="FXS2274" s="18"/>
      <c r="FXT2274" s="18"/>
      <c r="FXU2274" s="18"/>
      <c r="FXV2274" s="18"/>
      <c r="FXW2274" s="18"/>
      <c r="FXX2274" s="18"/>
      <c r="FXY2274" s="18"/>
      <c r="FXZ2274" s="18"/>
      <c r="FYA2274" s="18"/>
      <c r="FYB2274" s="18"/>
      <c r="FYC2274" s="18"/>
      <c r="FYD2274" s="18"/>
      <c r="FYE2274" s="18"/>
      <c r="FYF2274" s="18"/>
      <c r="FYG2274" s="18"/>
      <c r="FYH2274" s="18"/>
      <c r="FYI2274" s="18"/>
      <c r="FYJ2274" s="18"/>
      <c r="FYK2274" s="18"/>
      <c r="FYL2274" s="18"/>
      <c r="FYM2274" s="18"/>
      <c r="FYN2274" s="18"/>
      <c r="FYO2274" s="18"/>
      <c r="FYP2274" s="18"/>
      <c r="FYQ2274" s="18"/>
      <c r="FYR2274" s="18"/>
      <c r="FYS2274" s="18"/>
      <c r="FYT2274" s="18"/>
      <c r="FYU2274" s="18"/>
      <c r="FYV2274" s="18"/>
      <c r="FYW2274" s="18"/>
      <c r="FYX2274" s="18"/>
      <c r="FYY2274" s="18"/>
      <c r="FYZ2274" s="18"/>
      <c r="FZA2274" s="18"/>
      <c r="FZB2274" s="18"/>
      <c r="FZC2274" s="18"/>
      <c r="FZD2274" s="18"/>
      <c r="FZE2274" s="18"/>
      <c r="FZF2274" s="18"/>
      <c r="FZG2274" s="18"/>
      <c r="FZH2274" s="18"/>
      <c r="FZI2274" s="18"/>
      <c r="FZJ2274" s="18"/>
      <c r="FZK2274" s="18"/>
      <c r="FZL2274" s="18"/>
      <c r="FZM2274" s="18"/>
      <c r="FZN2274" s="18"/>
      <c r="FZO2274" s="18"/>
      <c r="FZP2274" s="18"/>
      <c r="FZQ2274" s="18"/>
      <c r="FZR2274" s="18"/>
      <c r="FZS2274" s="18"/>
      <c r="FZT2274" s="18"/>
      <c r="FZU2274" s="18"/>
      <c r="FZV2274" s="18"/>
      <c r="FZW2274" s="18"/>
      <c r="FZX2274" s="18"/>
      <c r="FZY2274" s="18"/>
      <c r="FZZ2274" s="18"/>
      <c r="GAA2274" s="18"/>
      <c r="GAB2274" s="18"/>
      <c r="GAC2274" s="18"/>
      <c r="GAD2274" s="18"/>
      <c r="GAE2274" s="18"/>
      <c r="GAF2274" s="18"/>
      <c r="GAG2274" s="18"/>
      <c r="GAH2274" s="18"/>
      <c r="GAI2274" s="18"/>
      <c r="GAJ2274" s="18"/>
      <c r="GAK2274" s="18"/>
      <c r="GAL2274" s="18"/>
      <c r="GAM2274" s="18"/>
      <c r="GAN2274" s="18"/>
      <c r="GAO2274" s="18"/>
      <c r="GAP2274" s="18"/>
      <c r="GAQ2274" s="18"/>
      <c r="GAR2274" s="18"/>
      <c r="GAS2274" s="18"/>
      <c r="GAT2274" s="18"/>
      <c r="GAU2274" s="18"/>
      <c r="GAV2274" s="18"/>
      <c r="GAW2274" s="18"/>
      <c r="GAX2274" s="18"/>
      <c r="GAY2274" s="18"/>
      <c r="GAZ2274" s="18"/>
      <c r="GBA2274" s="18"/>
      <c r="GBB2274" s="18"/>
      <c r="GBC2274" s="18"/>
      <c r="GBD2274" s="18"/>
      <c r="GBE2274" s="18"/>
      <c r="GBF2274" s="18"/>
      <c r="GBG2274" s="18"/>
      <c r="GBH2274" s="18"/>
      <c r="GBI2274" s="18"/>
      <c r="GBJ2274" s="18"/>
      <c r="GBK2274" s="18"/>
      <c r="GBL2274" s="18"/>
      <c r="GBM2274" s="18"/>
      <c r="GBN2274" s="18"/>
      <c r="GBO2274" s="18"/>
      <c r="GBP2274" s="18"/>
      <c r="GBQ2274" s="18"/>
      <c r="GBR2274" s="18"/>
      <c r="GBS2274" s="18"/>
      <c r="GBT2274" s="18"/>
      <c r="GBU2274" s="18"/>
      <c r="GBV2274" s="18"/>
      <c r="GBW2274" s="18"/>
      <c r="GBX2274" s="18"/>
      <c r="GBY2274" s="18"/>
      <c r="GBZ2274" s="18"/>
      <c r="GCA2274" s="18"/>
      <c r="GCB2274" s="18"/>
      <c r="GCC2274" s="18"/>
      <c r="GCD2274" s="18"/>
      <c r="GCE2274" s="18"/>
      <c r="GCF2274" s="18"/>
      <c r="GCG2274" s="18"/>
      <c r="GCH2274" s="18"/>
      <c r="GCI2274" s="18"/>
      <c r="GCJ2274" s="18"/>
      <c r="GCK2274" s="18"/>
      <c r="GCL2274" s="18"/>
      <c r="GCM2274" s="18"/>
      <c r="GCN2274" s="18"/>
      <c r="GCO2274" s="18"/>
      <c r="GCP2274" s="18"/>
      <c r="GCQ2274" s="18"/>
      <c r="GCR2274" s="18"/>
      <c r="GCS2274" s="18"/>
      <c r="GCT2274" s="18"/>
      <c r="GCU2274" s="18"/>
      <c r="GCV2274" s="18"/>
      <c r="GCW2274" s="18"/>
      <c r="GCX2274" s="18"/>
      <c r="GCY2274" s="18"/>
      <c r="GCZ2274" s="18"/>
      <c r="GDA2274" s="18"/>
      <c r="GDB2274" s="18"/>
      <c r="GDC2274" s="18"/>
      <c r="GDD2274" s="18"/>
      <c r="GDE2274" s="18"/>
      <c r="GDF2274" s="18"/>
      <c r="GDG2274" s="18"/>
      <c r="GDH2274" s="18"/>
      <c r="GDI2274" s="18"/>
      <c r="GDJ2274" s="18"/>
      <c r="GDK2274" s="18"/>
      <c r="GDL2274" s="18"/>
      <c r="GDM2274" s="18"/>
      <c r="GDN2274" s="18"/>
      <c r="GDO2274" s="18"/>
      <c r="GDP2274" s="18"/>
      <c r="GDQ2274" s="18"/>
      <c r="GDR2274" s="18"/>
      <c r="GDS2274" s="18"/>
      <c r="GDT2274" s="18"/>
      <c r="GDU2274" s="18"/>
      <c r="GDV2274" s="18"/>
      <c r="GDW2274" s="18"/>
      <c r="GDX2274" s="18"/>
      <c r="GDY2274" s="18"/>
      <c r="GDZ2274" s="18"/>
      <c r="GEA2274" s="18"/>
      <c r="GEB2274" s="18"/>
      <c r="GEC2274" s="18"/>
      <c r="GED2274" s="18"/>
      <c r="GEE2274" s="18"/>
      <c r="GEF2274" s="18"/>
      <c r="GEG2274" s="18"/>
      <c r="GEH2274" s="18"/>
      <c r="GEI2274" s="18"/>
      <c r="GEJ2274" s="18"/>
      <c r="GEK2274" s="18"/>
      <c r="GEL2274" s="18"/>
      <c r="GEM2274" s="18"/>
      <c r="GEN2274" s="18"/>
      <c r="GEO2274" s="18"/>
      <c r="GEP2274" s="18"/>
      <c r="GEQ2274" s="18"/>
      <c r="GER2274" s="18"/>
      <c r="GES2274" s="18"/>
      <c r="GET2274" s="18"/>
      <c r="GEU2274" s="18"/>
      <c r="GEV2274" s="18"/>
      <c r="GEW2274" s="18"/>
      <c r="GEX2274" s="18"/>
      <c r="GEY2274" s="18"/>
      <c r="GEZ2274" s="18"/>
      <c r="GFA2274" s="18"/>
      <c r="GFB2274" s="18"/>
      <c r="GFC2274" s="18"/>
      <c r="GFD2274" s="18"/>
      <c r="GFE2274" s="18"/>
      <c r="GFF2274" s="18"/>
      <c r="GFG2274" s="18"/>
      <c r="GFH2274" s="18"/>
      <c r="GFI2274" s="18"/>
      <c r="GFJ2274" s="18"/>
      <c r="GFK2274" s="18"/>
      <c r="GFL2274" s="18"/>
      <c r="GFM2274" s="18"/>
      <c r="GFN2274" s="18"/>
      <c r="GFO2274" s="18"/>
      <c r="GFP2274" s="18"/>
      <c r="GFQ2274" s="18"/>
      <c r="GFR2274" s="18"/>
      <c r="GFS2274" s="18"/>
      <c r="GFT2274" s="18"/>
      <c r="GFU2274" s="18"/>
      <c r="GFV2274" s="18"/>
      <c r="GFW2274" s="18"/>
      <c r="GFX2274" s="18"/>
      <c r="GFY2274" s="18"/>
      <c r="GFZ2274" s="18"/>
      <c r="GGA2274" s="18"/>
      <c r="GGB2274" s="18"/>
      <c r="GGC2274" s="18"/>
      <c r="GGD2274" s="18"/>
      <c r="GGE2274" s="18"/>
      <c r="GGF2274" s="18"/>
      <c r="GGG2274" s="18"/>
      <c r="GGH2274" s="18"/>
      <c r="GGI2274" s="18"/>
      <c r="GGJ2274" s="18"/>
      <c r="GGK2274" s="18"/>
      <c r="GGL2274" s="18"/>
      <c r="GGM2274" s="18"/>
      <c r="GGN2274" s="18"/>
      <c r="GGO2274" s="18"/>
      <c r="GGP2274" s="18"/>
      <c r="GGQ2274" s="18"/>
      <c r="GGR2274" s="18"/>
      <c r="GGS2274" s="18"/>
      <c r="GGT2274" s="18"/>
      <c r="GGU2274" s="18"/>
      <c r="GGV2274" s="18"/>
      <c r="GGW2274" s="18"/>
      <c r="GGX2274" s="18"/>
      <c r="GGY2274" s="18"/>
      <c r="GGZ2274" s="18"/>
      <c r="GHA2274" s="18"/>
      <c r="GHB2274" s="18"/>
      <c r="GHC2274" s="18"/>
      <c r="GHD2274" s="18"/>
      <c r="GHE2274" s="18"/>
      <c r="GHF2274" s="18"/>
      <c r="GHG2274" s="18"/>
      <c r="GHH2274" s="18"/>
      <c r="GHI2274" s="18"/>
      <c r="GHJ2274" s="18"/>
      <c r="GHK2274" s="18"/>
      <c r="GHL2274" s="18"/>
      <c r="GHM2274" s="18"/>
      <c r="GHN2274" s="18"/>
      <c r="GHO2274" s="18"/>
      <c r="GHP2274" s="18"/>
      <c r="GHQ2274" s="18"/>
      <c r="GHR2274" s="18"/>
      <c r="GHS2274" s="18"/>
      <c r="GHT2274" s="18"/>
      <c r="GHU2274" s="18"/>
      <c r="GHV2274" s="18"/>
      <c r="GHW2274" s="18"/>
      <c r="GHX2274" s="18"/>
      <c r="GHY2274" s="18"/>
      <c r="GHZ2274" s="18"/>
      <c r="GIA2274" s="18"/>
      <c r="GIB2274" s="18"/>
      <c r="GIC2274" s="18"/>
      <c r="GID2274" s="18"/>
      <c r="GIE2274" s="18"/>
      <c r="GIF2274" s="18"/>
      <c r="GIG2274" s="18"/>
      <c r="GIH2274" s="18"/>
      <c r="GII2274" s="18"/>
      <c r="GIJ2274" s="18"/>
      <c r="GIK2274" s="18"/>
      <c r="GIL2274" s="18"/>
      <c r="GIM2274" s="18"/>
      <c r="GIN2274" s="18"/>
      <c r="GIO2274" s="18"/>
      <c r="GIP2274" s="18"/>
      <c r="GIQ2274" s="18"/>
      <c r="GIR2274" s="18"/>
      <c r="GIS2274" s="18"/>
      <c r="GIT2274" s="18"/>
      <c r="GIU2274" s="18"/>
      <c r="GIV2274" s="18"/>
      <c r="GIW2274" s="18"/>
      <c r="GIX2274" s="18"/>
      <c r="GIY2274" s="18"/>
      <c r="GIZ2274" s="18"/>
      <c r="GJA2274" s="18"/>
      <c r="GJB2274" s="18"/>
      <c r="GJC2274" s="18"/>
      <c r="GJD2274" s="18"/>
      <c r="GJE2274" s="18"/>
      <c r="GJF2274" s="18"/>
      <c r="GJG2274" s="18"/>
      <c r="GJH2274" s="18"/>
      <c r="GJI2274" s="18"/>
      <c r="GJJ2274" s="18"/>
      <c r="GJK2274" s="18"/>
      <c r="GJL2274" s="18"/>
      <c r="GJM2274" s="18"/>
      <c r="GJN2274" s="18"/>
      <c r="GJO2274" s="18"/>
      <c r="GJP2274" s="18"/>
      <c r="GJQ2274" s="18"/>
      <c r="GJR2274" s="18"/>
      <c r="GJS2274" s="18"/>
      <c r="GJT2274" s="18"/>
      <c r="GJU2274" s="18"/>
      <c r="GJV2274" s="18"/>
      <c r="GJW2274" s="18"/>
      <c r="GJX2274" s="18"/>
      <c r="GJY2274" s="18"/>
      <c r="GJZ2274" s="18"/>
      <c r="GKA2274" s="18"/>
      <c r="GKB2274" s="18"/>
      <c r="GKC2274" s="18"/>
      <c r="GKD2274" s="18"/>
      <c r="GKE2274" s="18"/>
      <c r="GKF2274" s="18"/>
      <c r="GKG2274" s="18"/>
      <c r="GKH2274" s="18"/>
      <c r="GKI2274" s="18"/>
      <c r="GKJ2274" s="18"/>
      <c r="GKK2274" s="18"/>
      <c r="GKL2274" s="18"/>
      <c r="GKM2274" s="18"/>
      <c r="GKN2274" s="18"/>
      <c r="GKO2274" s="18"/>
      <c r="GKP2274" s="18"/>
      <c r="GKQ2274" s="18"/>
      <c r="GKR2274" s="18"/>
      <c r="GKS2274" s="18"/>
      <c r="GKT2274" s="18"/>
      <c r="GKU2274" s="18"/>
      <c r="GKV2274" s="18"/>
      <c r="GKW2274" s="18"/>
      <c r="GKX2274" s="18"/>
      <c r="GKY2274" s="18"/>
      <c r="GKZ2274" s="18"/>
      <c r="GLA2274" s="18"/>
      <c r="GLB2274" s="18"/>
      <c r="GLC2274" s="18"/>
      <c r="GLD2274" s="18"/>
      <c r="GLE2274" s="18"/>
      <c r="GLF2274" s="18"/>
      <c r="GLG2274" s="18"/>
      <c r="GLH2274" s="18"/>
      <c r="GLI2274" s="18"/>
      <c r="GLJ2274" s="18"/>
      <c r="GLK2274" s="18"/>
      <c r="GLL2274" s="18"/>
      <c r="GLM2274" s="18"/>
      <c r="GLN2274" s="18"/>
      <c r="GLO2274" s="18"/>
      <c r="GLP2274" s="18"/>
      <c r="GLQ2274" s="18"/>
      <c r="GLR2274" s="18"/>
      <c r="GLS2274" s="18"/>
      <c r="GLT2274" s="18"/>
      <c r="GLU2274" s="18"/>
      <c r="GLV2274" s="18"/>
      <c r="GLW2274" s="18"/>
      <c r="GLX2274" s="18"/>
      <c r="GLY2274" s="18"/>
      <c r="GLZ2274" s="18"/>
      <c r="GMA2274" s="18"/>
      <c r="GMB2274" s="18"/>
      <c r="GMC2274" s="18"/>
      <c r="GMD2274" s="18"/>
      <c r="GME2274" s="18"/>
      <c r="GMF2274" s="18"/>
      <c r="GMG2274" s="18"/>
      <c r="GMH2274" s="18"/>
      <c r="GMI2274" s="18"/>
      <c r="GMJ2274" s="18"/>
      <c r="GMK2274" s="18"/>
      <c r="GML2274" s="18"/>
      <c r="GMM2274" s="18"/>
      <c r="GMN2274" s="18"/>
      <c r="GMO2274" s="18"/>
      <c r="GMP2274" s="18"/>
      <c r="GMQ2274" s="18"/>
      <c r="GMR2274" s="18"/>
      <c r="GMS2274" s="18"/>
      <c r="GMT2274" s="18"/>
      <c r="GMU2274" s="18"/>
      <c r="GMV2274" s="18"/>
      <c r="GMW2274" s="18"/>
      <c r="GMX2274" s="18"/>
      <c r="GMY2274" s="18"/>
      <c r="GMZ2274" s="18"/>
      <c r="GNA2274" s="18"/>
      <c r="GNB2274" s="18"/>
      <c r="GNC2274" s="18"/>
      <c r="GND2274" s="18"/>
      <c r="GNE2274" s="18"/>
      <c r="GNF2274" s="18"/>
      <c r="GNG2274" s="18"/>
      <c r="GNH2274" s="18"/>
      <c r="GNI2274" s="18"/>
      <c r="GNJ2274" s="18"/>
      <c r="GNK2274" s="18"/>
      <c r="GNL2274" s="18"/>
      <c r="GNM2274" s="18"/>
      <c r="GNN2274" s="18"/>
      <c r="GNO2274" s="18"/>
      <c r="GNP2274" s="18"/>
      <c r="GNQ2274" s="18"/>
      <c r="GNR2274" s="18"/>
      <c r="GNS2274" s="18"/>
      <c r="GNT2274" s="18"/>
      <c r="GNU2274" s="18"/>
      <c r="GNV2274" s="18"/>
      <c r="GNW2274" s="18"/>
      <c r="GNX2274" s="18"/>
      <c r="GNY2274" s="18"/>
      <c r="GNZ2274" s="18"/>
      <c r="GOA2274" s="18"/>
      <c r="GOB2274" s="18"/>
      <c r="GOC2274" s="18"/>
      <c r="GOD2274" s="18"/>
      <c r="GOE2274" s="18"/>
      <c r="GOF2274" s="18"/>
      <c r="GOG2274" s="18"/>
      <c r="GOH2274" s="18"/>
      <c r="GOI2274" s="18"/>
      <c r="GOJ2274" s="18"/>
      <c r="GOK2274" s="18"/>
      <c r="GOL2274" s="18"/>
      <c r="GOM2274" s="18"/>
      <c r="GON2274" s="18"/>
      <c r="GOO2274" s="18"/>
      <c r="GOP2274" s="18"/>
      <c r="GOQ2274" s="18"/>
      <c r="GOR2274" s="18"/>
      <c r="GOS2274" s="18"/>
      <c r="GOT2274" s="18"/>
      <c r="GOU2274" s="18"/>
      <c r="GOV2274" s="18"/>
      <c r="GOW2274" s="18"/>
      <c r="GOX2274" s="18"/>
      <c r="GOY2274" s="18"/>
      <c r="GOZ2274" s="18"/>
      <c r="GPA2274" s="18"/>
      <c r="GPB2274" s="18"/>
      <c r="GPC2274" s="18"/>
      <c r="GPD2274" s="18"/>
      <c r="GPE2274" s="18"/>
      <c r="GPF2274" s="18"/>
      <c r="GPG2274" s="18"/>
      <c r="GPH2274" s="18"/>
      <c r="GPI2274" s="18"/>
      <c r="GPJ2274" s="18"/>
      <c r="GPK2274" s="18"/>
      <c r="GPL2274" s="18"/>
      <c r="GPM2274" s="18"/>
      <c r="GPN2274" s="18"/>
      <c r="GPO2274" s="18"/>
      <c r="GPP2274" s="18"/>
      <c r="GPQ2274" s="18"/>
      <c r="GPR2274" s="18"/>
      <c r="GPS2274" s="18"/>
      <c r="GPT2274" s="18"/>
      <c r="GPU2274" s="18"/>
      <c r="GPV2274" s="18"/>
      <c r="GPW2274" s="18"/>
      <c r="GPX2274" s="18"/>
      <c r="GPY2274" s="18"/>
      <c r="GPZ2274" s="18"/>
      <c r="GQA2274" s="18"/>
      <c r="GQB2274" s="18"/>
      <c r="GQC2274" s="18"/>
      <c r="GQD2274" s="18"/>
      <c r="GQE2274" s="18"/>
      <c r="GQF2274" s="18"/>
      <c r="GQG2274" s="18"/>
      <c r="GQH2274" s="18"/>
      <c r="GQI2274" s="18"/>
      <c r="GQJ2274" s="18"/>
      <c r="GQK2274" s="18"/>
      <c r="GQL2274" s="18"/>
      <c r="GQM2274" s="18"/>
      <c r="GQN2274" s="18"/>
      <c r="GQO2274" s="18"/>
      <c r="GQP2274" s="18"/>
      <c r="GQQ2274" s="18"/>
      <c r="GQR2274" s="18"/>
      <c r="GQS2274" s="18"/>
      <c r="GQT2274" s="18"/>
      <c r="GQU2274" s="18"/>
      <c r="GQV2274" s="18"/>
      <c r="GQW2274" s="18"/>
      <c r="GQX2274" s="18"/>
      <c r="GQY2274" s="18"/>
      <c r="GQZ2274" s="18"/>
      <c r="GRA2274" s="18"/>
      <c r="GRB2274" s="18"/>
      <c r="GRC2274" s="18"/>
      <c r="GRD2274" s="18"/>
      <c r="GRE2274" s="18"/>
      <c r="GRF2274" s="18"/>
      <c r="GRG2274" s="18"/>
      <c r="GRH2274" s="18"/>
      <c r="GRI2274" s="18"/>
      <c r="GRJ2274" s="18"/>
      <c r="GRK2274" s="18"/>
      <c r="GRL2274" s="18"/>
      <c r="GRM2274" s="18"/>
      <c r="GRN2274" s="18"/>
      <c r="GRO2274" s="18"/>
      <c r="GRP2274" s="18"/>
      <c r="GRQ2274" s="18"/>
      <c r="GRR2274" s="18"/>
      <c r="GRS2274" s="18"/>
      <c r="GRT2274" s="18"/>
      <c r="GRU2274" s="18"/>
      <c r="GRV2274" s="18"/>
      <c r="GRW2274" s="18"/>
      <c r="GRX2274" s="18"/>
      <c r="GRY2274" s="18"/>
      <c r="GRZ2274" s="18"/>
      <c r="GSA2274" s="18"/>
      <c r="GSB2274" s="18"/>
      <c r="GSC2274" s="18"/>
      <c r="GSD2274" s="18"/>
      <c r="GSE2274" s="18"/>
      <c r="GSF2274" s="18"/>
      <c r="GSG2274" s="18"/>
      <c r="GSH2274" s="18"/>
      <c r="GSI2274" s="18"/>
      <c r="GSJ2274" s="18"/>
      <c r="GSK2274" s="18"/>
      <c r="GSL2274" s="18"/>
      <c r="GSM2274" s="18"/>
      <c r="GSN2274" s="18"/>
      <c r="GSO2274" s="18"/>
      <c r="GSP2274" s="18"/>
      <c r="GSQ2274" s="18"/>
      <c r="GSR2274" s="18"/>
      <c r="GSS2274" s="18"/>
      <c r="GST2274" s="18"/>
      <c r="GSU2274" s="18"/>
      <c r="GSV2274" s="18"/>
      <c r="GSW2274" s="18"/>
      <c r="GSX2274" s="18"/>
      <c r="GSY2274" s="18"/>
      <c r="GSZ2274" s="18"/>
      <c r="GTA2274" s="18"/>
      <c r="GTB2274" s="18"/>
      <c r="GTC2274" s="18"/>
      <c r="GTD2274" s="18"/>
      <c r="GTE2274" s="18"/>
      <c r="GTF2274" s="18"/>
      <c r="GTG2274" s="18"/>
      <c r="GTH2274" s="18"/>
      <c r="GTI2274" s="18"/>
      <c r="GTJ2274" s="18"/>
      <c r="GTK2274" s="18"/>
      <c r="GTL2274" s="18"/>
      <c r="GTM2274" s="18"/>
      <c r="GTN2274" s="18"/>
      <c r="GTO2274" s="18"/>
      <c r="GTP2274" s="18"/>
      <c r="GTQ2274" s="18"/>
      <c r="GTR2274" s="18"/>
      <c r="GTS2274" s="18"/>
      <c r="GTT2274" s="18"/>
      <c r="GTU2274" s="18"/>
      <c r="GTV2274" s="18"/>
      <c r="GTW2274" s="18"/>
      <c r="GTX2274" s="18"/>
      <c r="GTY2274" s="18"/>
      <c r="GTZ2274" s="18"/>
      <c r="GUA2274" s="18"/>
      <c r="GUB2274" s="18"/>
      <c r="GUC2274" s="18"/>
      <c r="GUD2274" s="18"/>
      <c r="GUE2274" s="18"/>
      <c r="GUF2274" s="18"/>
      <c r="GUG2274" s="18"/>
      <c r="GUH2274" s="18"/>
      <c r="GUI2274" s="18"/>
      <c r="GUJ2274" s="18"/>
      <c r="GUK2274" s="18"/>
      <c r="GUL2274" s="18"/>
      <c r="GUM2274" s="18"/>
      <c r="GUN2274" s="18"/>
      <c r="GUO2274" s="18"/>
      <c r="GUP2274" s="18"/>
      <c r="GUQ2274" s="18"/>
      <c r="GUR2274" s="18"/>
      <c r="GUS2274" s="18"/>
      <c r="GUT2274" s="18"/>
      <c r="GUU2274" s="18"/>
      <c r="GUV2274" s="18"/>
      <c r="GUW2274" s="18"/>
      <c r="GUX2274" s="18"/>
      <c r="GUY2274" s="18"/>
      <c r="GUZ2274" s="18"/>
      <c r="GVA2274" s="18"/>
      <c r="GVB2274" s="18"/>
      <c r="GVC2274" s="18"/>
      <c r="GVD2274" s="18"/>
      <c r="GVE2274" s="18"/>
      <c r="GVF2274" s="18"/>
      <c r="GVG2274" s="18"/>
      <c r="GVH2274" s="18"/>
      <c r="GVI2274" s="18"/>
      <c r="GVJ2274" s="18"/>
      <c r="GVK2274" s="18"/>
      <c r="GVL2274" s="18"/>
      <c r="GVM2274" s="18"/>
      <c r="GVN2274" s="18"/>
      <c r="GVO2274" s="18"/>
      <c r="GVP2274" s="18"/>
      <c r="GVQ2274" s="18"/>
      <c r="GVR2274" s="18"/>
      <c r="GVS2274" s="18"/>
      <c r="GVT2274" s="18"/>
      <c r="GVU2274" s="18"/>
      <c r="GVV2274" s="18"/>
      <c r="GVW2274" s="18"/>
      <c r="GVX2274" s="18"/>
      <c r="GVY2274" s="18"/>
      <c r="GVZ2274" s="18"/>
      <c r="GWA2274" s="18"/>
      <c r="GWB2274" s="18"/>
      <c r="GWC2274" s="18"/>
      <c r="GWD2274" s="18"/>
      <c r="GWE2274" s="18"/>
      <c r="GWF2274" s="18"/>
      <c r="GWG2274" s="18"/>
      <c r="GWH2274" s="18"/>
      <c r="GWI2274" s="18"/>
      <c r="GWJ2274" s="18"/>
      <c r="GWK2274" s="18"/>
      <c r="GWL2274" s="18"/>
      <c r="GWM2274" s="18"/>
      <c r="GWN2274" s="18"/>
      <c r="GWO2274" s="18"/>
      <c r="GWP2274" s="18"/>
      <c r="GWQ2274" s="18"/>
      <c r="GWR2274" s="18"/>
      <c r="GWS2274" s="18"/>
      <c r="GWT2274" s="18"/>
      <c r="GWU2274" s="18"/>
      <c r="GWV2274" s="18"/>
      <c r="GWW2274" s="18"/>
      <c r="GWX2274" s="18"/>
      <c r="GWY2274" s="18"/>
      <c r="GWZ2274" s="18"/>
      <c r="GXA2274" s="18"/>
      <c r="GXB2274" s="18"/>
      <c r="GXC2274" s="18"/>
      <c r="GXD2274" s="18"/>
      <c r="GXE2274" s="18"/>
      <c r="GXF2274" s="18"/>
      <c r="GXG2274" s="18"/>
      <c r="GXH2274" s="18"/>
      <c r="GXI2274" s="18"/>
      <c r="GXJ2274" s="18"/>
      <c r="GXK2274" s="18"/>
      <c r="GXL2274" s="18"/>
      <c r="GXM2274" s="18"/>
      <c r="GXN2274" s="18"/>
      <c r="GXO2274" s="18"/>
      <c r="GXP2274" s="18"/>
      <c r="GXQ2274" s="18"/>
      <c r="GXR2274" s="18"/>
      <c r="GXS2274" s="18"/>
      <c r="GXT2274" s="18"/>
      <c r="GXU2274" s="18"/>
      <c r="GXV2274" s="18"/>
      <c r="GXW2274" s="18"/>
      <c r="GXX2274" s="18"/>
      <c r="GXY2274" s="18"/>
      <c r="GXZ2274" s="18"/>
      <c r="GYA2274" s="18"/>
      <c r="GYB2274" s="18"/>
      <c r="GYC2274" s="18"/>
      <c r="GYD2274" s="18"/>
      <c r="GYE2274" s="18"/>
      <c r="GYF2274" s="18"/>
      <c r="GYG2274" s="18"/>
      <c r="GYH2274" s="18"/>
      <c r="GYI2274" s="18"/>
      <c r="GYJ2274" s="18"/>
      <c r="GYK2274" s="18"/>
      <c r="GYL2274" s="18"/>
      <c r="GYM2274" s="18"/>
      <c r="GYN2274" s="18"/>
      <c r="GYO2274" s="18"/>
      <c r="GYP2274" s="18"/>
      <c r="GYQ2274" s="18"/>
      <c r="GYR2274" s="18"/>
      <c r="GYS2274" s="18"/>
      <c r="GYT2274" s="18"/>
      <c r="GYU2274" s="18"/>
      <c r="GYV2274" s="18"/>
      <c r="GYW2274" s="18"/>
      <c r="GYX2274" s="18"/>
      <c r="GYY2274" s="18"/>
      <c r="GYZ2274" s="18"/>
      <c r="GZA2274" s="18"/>
      <c r="GZB2274" s="18"/>
      <c r="GZC2274" s="18"/>
      <c r="GZD2274" s="18"/>
      <c r="GZE2274" s="18"/>
      <c r="GZF2274" s="18"/>
      <c r="GZG2274" s="18"/>
      <c r="GZH2274" s="18"/>
      <c r="GZI2274" s="18"/>
      <c r="GZJ2274" s="18"/>
      <c r="GZK2274" s="18"/>
      <c r="GZL2274" s="18"/>
      <c r="GZM2274" s="18"/>
      <c r="GZN2274" s="18"/>
      <c r="GZO2274" s="18"/>
      <c r="GZP2274" s="18"/>
      <c r="GZQ2274" s="18"/>
      <c r="GZR2274" s="18"/>
      <c r="GZS2274" s="18"/>
      <c r="GZT2274" s="18"/>
      <c r="GZU2274" s="18"/>
      <c r="GZV2274" s="18"/>
      <c r="GZW2274" s="18"/>
      <c r="GZX2274" s="18"/>
      <c r="GZY2274" s="18"/>
      <c r="GZZ2274" s="18"/>
      <c r="HAA2274" s="18"/>
      <c r="HAB2274" s="18"/>
      <c r="HAC2274" s="18"/>
      <c r="HAD2274" s="18"/>
      <c r="HAE2274" s="18"/>
      <c r="HAF2274" s="18"/>
      <c r="HAG2274" s="18"/>
      <c r="HAH2274" s="18"/>
      <c r="HAI2274" s="18"/>
      <c r="HAJ2274" s="18"/>
      <c r="HAK2274" s="18"/>
      <c r="HAL2274" s="18"/>
      <c r="HAM2274" s="18"/>
      <c r="HAN2274" s="18"/>
      <c r="HAO2274" s="18"/>
      <c r="HAP2274" s="18"/>
      <c r="HAQ2274" s="18"/>
      <c r="HAR2274" s="18"/>
      <c r="HAS2274" s="18"/>
      <c r="HAT2274" s="18"/>
      <c r="HAU2274" s="18"/>
      <c r="HAV2274" s="18"/>
      <c r="HAW2274" s="18"/>
      <c r="HAX2274" s="18"/>
      <c r="HAY2274" s="18"/>
      <c r="HAZ2274" s="18"/>
      <c r="HBA2274" s="18"/>
      <c r="HBB2274" s="18"/>
      <c r="HBC2274" s="18"/>
      <c r="HBD2274" s="18"/>
      <c r="HBE2274" s="18"/>
      <c r="HBF2274" s="18"/>
      <c r="HBG2274" s="18"/>
      <c r="HBH2274" s="18"/>
      <c r="HBI2274" s="18"/>
      <c r="HBJ2274" s="18"/>
      <c r="HBK2274" s="18"/>
      <c r="HBL2274" s="18"/>
      <c r="HBM2274" s="18"/>
      <c r="HBN2274" s="18"/>
      <c r="HBO2274" s="18"/>
      <c r="HBP2274" s="18"/>
      <c r="HBQ2274" s="18"/>
      <c r="HBR2274" s="18"/>
      <c r="HBS2274" s="18"/>
      <c r="HBT2274" s="18"/>
      <c r="HBU2274" s="18"/>
      <c r="HBV2274" s="18"/>
      <c r="HBW2274" s="18"/>
      <c r="HBX2274" s="18"/>
      <c r="HBY2274" s="18"/>
      <c r="HBZ2274" s="18"/>
      <c r="HCA2274" s="18"/>
      <c r="HCB2274" s="18"/>
      <c r="HCC2274" s="18"/>
      <c r="HCD2274" s="18"/>
      <c r="HCE2274" s="18"/>
      <c r="HCF2274" s="18"/>
      <c r="HCG2274" s="18"/>
      <c r="HCH2274" s="18"/>
      <c r="HCI2274" s="18"/>
      <c r="HCJ2274" s="18"/>
      <c r="HCK2274" s="18"/>
      <c r="HCL2274" s="18"/>
      <c r="HCM2274" s="18"/>
      <c r="HCN2274" s="18"/>
      <c r="HCO2274" s="18"/>
      <c r="HCP2274" s="18"/>
      <c r="HCQ2274" s="18"/>
      <c r="HCR2274" s="18"/>
      <c r="HCS2274" s="18"/>
      <c r="HCT2274" s="18"/>
      <c r="HCU2274" s="18"/>
      <c r="HCV2274" s="18"/>
      <c r="HCW2274" s="18"/>
      <c r="HCX2274" s="18"/>
      <c r="HCY2274" s="18"/>
      <c r="HCZ2274" s="18"/>
      <c r="HDA2274" s="18"/>
      <c r="HDB2274" s="18"/>
      <c r="HDC2274" s="18"/>
      <c r="HDD2274" s="18"/>
      <c r="HDE2274" s="18"/>
      <c r="HDF2274" s="18"/>
      <c r="HDG2274" s="18"/>
      <c r="HDH2274" s="18"/>
      <c r="HDI2274" s="18"/>
      <c r="HDJ2274" s="18"/>
      <c r="HDK2274" s="18"/>
      <c r="HDL2274" s="18"/>
      <c r="HDM2274" s="18"/>
      <c r="HDN2274" s="18"/>
      <c r="HDO2274" s="18"/>
      <c r="HDP2274" s="18"/>
      <c r="HDQ2274" s="18"/>
      <c r="HDR2274" s="18"/>
      <c r="HDS2274" s="18"/>
      <c r="HDT2274" s="18"/>
      <c r="HDU2274" s="18"/>
      <c r="HDV2274" s="18"/>
      <c r="HDW2274" s="18"/>
      <c r="HDX2274" s="18"/>
      <c r="HDY2274" s="18"/>
      <c r="HDZ2274" s="18"/>
      <c r="HEA2274" s="18"/>
      <c r="HEB2274" s="18"/>
      <c r="HEC2274" s="18"/>
      <c r="HED2274" s="18"/>
      <c r="HEE2274" s="18"/>
      <c r="HEF2274" s="18"/>
      <c r="HEG2274" s="18"/>
      <c r="HEH2274" s="18"/>
      <c r="HEI2274" s="18"/>
      <c r="HEJ2274" s="18"/>
      <c r="HEK2274" s="18"/>
      <c r="HEL2274" s="18"/>
      <c r="HEM2274" s="18"/>
      <c r="HEN2274" s="18"/>
      <c r="HEO2274" s="18"/>
      <c r="HEP2274" s="18"/>
      <c r="HEQ2274" s="18"/>
      <c r="HER2274" s="18"/>
      <c r="HES2274" s="18"/>
      <c r="HET2274" s="18"/>
      <c r="HEU2274" s="18"/>
      <c r="HEV2274" s="18"/>
      <c r="HEW2274" s="18"/>
      <c r="HEX2274" s="18"/>
      <c r="HEY2274" s="18"/>
      <c r="HEZ2274" s="18"/>
      <c r="HFA2274" s="18"/>
      <c r="HFB2274" s="18"/>
      <c r="HFC2274" s="18"/>
      <c r="HFD2274" s="18"/>
      <c r="HFE2274" s="18"/>
      <c r="HFF2274" s="18"/>
      <c r="HFG2274" s="18"/>
      <c r="HFH2274" s="18"/>
      <c r="HFI2274" s="18"/>
      <c r="HFJ2274" s="18"/>
      <c r="HFK2274" s="18"/>
      <c r="HFL2274" s="18"/>
      <c r="HFM2274" s="18"/>
      <c r="HFN2274" s="18"/>
      <c r="HFO2274" s="18"/>
      <c r="HFP2274" s="18"/>
      <c r="HFQ2274" s="18"/>
      <c r="HFR2274" s="18"/>
      <c r="HFS2274" s="18"/>
      <c r="HFT2274" s="18"/>
      <c r="HFU2274" s="18"/>
      <c r="HFV2274" s="18"/>
      <c r="HFW2274" s="18"/>
      <c r="HFX2274" s="18"/>
      <c r="HFY2274" s="18"/>
      <c r="HFZ2274" s="18"/>
      <c r="HGA2274" s="18"/>
      <c r="HGB2274" s="18"/>
      <c r="HGC2274" s="18"/>
      <c r="HGD2274" s="18"/>
      <c r="HGE2274" s="18"/>
      <c r="HGF2274" s="18"/>
      <c r="HGG2274" s="18"/>
      <c r="HGH2274" s="18"/>
      <c r="HGI2274" s="18"/>
      <c r="HGJ2274" s="18"/>
      <c r="HGK2274" s="18"/>
      <c r="HGL2274" s="18"/>
      <c r="HGM2274" s="18"/>
      <c r="HGN2274" s="18"/>
      <c r="HGO2274" s="18"/>
      <c r="HGP2274" s="18"/>
      <c r="HGQ2274" s="18"/>
      <c r="HGR2274" s="18"/>
      <c r="HGS2274" s="18"/>
      <c r="HGT2274" s="18"/>
      <c r="HGU2274" s="18"/>
      <c r="HGV2274" s="18"/>
      <c r="HGW2274" s="18"/>
      <c r="HGX2274" s="18"/>
      <c r="HGY2274" s="18"/>
      <c r="HGZ2274" s="18"/>
      <c r="HHA2274" s="18"/>
      <c r="HHB2274" s="18"/>
      <c r="HHC2274" s="18"/>
      <c r="HHD2274" s="18"/>
      <c r="HHE2274" s="18"/>
      <c r="HHF2274" s="18"/>
      <c r="HHG2274" s="18"/>
      <c r="HHH2274" s="18"/>
      <c r="HHI2274" s="18"/>
      <c r="HHJ2274" s="18"/>
      <c r="HHK2274" s="18"/>
      <c r="HHL2274" s="18"/>
      <c r="HHM2274" s="18"/>
      <c r="HHN2274" s="18"/>
      <c r="HHO2274" s="18"/>
      <c r="HHP2274" s="18"/>
      <c r="HHQ2274" s="18"/>
      <c r="HHR2274" s="18"/>
      <c r="HHS2274" s="18"/>
      <c r="HHT2274" s="18"/>
      <c r="HHU2274" s="18"/>
      <c r="HHV2274" s="18"/>
      <c r="HHW2274" s="18"/>
      <c r="HHX2274" s="18"/>
      <c r="HHY2274" s="18"/>
      <c r="HHZ2274" s="18"/>
      <c r="HIA2274" s="18"/>
      <c r="HIB2274" s="18"/>
      <c r="HIC2274" s="18"/>
      <c r="HID2274" s="18"/>
      <c r="HIE2274" s="18"/>
      <c r="HIF2274" s="18"/>
      <c r="HIG2274" s="18"/>
      <c r="HIH2274" s="18"/>
      <c r="HII2274" s="18"/>
      <c r="HIJ2274" s="18"/>
      <c r="HIK2274" s="18"/>
      <c r="HIL2274" s="18"/>
      <c r="HIM2274" s="18"/>
      <c r="HIN2274" s="18"/>
      <c r="HIO2274" s="18"/>
      <c r="HIP2274" s="18"/>
      <c r="HIQ2274" s="18"/>
      <c r="HIR2274" s="18"/>
      <c r="HIS2274" s="18"/>
      <c r="HIT2274" s="18"/>
      <c r="HIU2274" s="18"/>
      <c r="HIV2274" s="18"/>
      <c r="HIW2274" s="18"/>
      <c r="HIX2274" s="18"/>
      <c r="HIY2274" s="18"/>
      <c r="HIZ2274" s="18"/>
      <c r="HJA2274" s="18"/>
      <c r="HJB2274" s="18"/>
      <c r="HJC2274" s="18"/>
      <c r="HJD2274" s="18"/>
      <c r="HJE2274" s="18"/>
      <c r="HJF2274" s="18"/>
      <c r="HJG2274" s="18"/>
      <c r="HJH2274" s="18"/>
      <c r="HJI2274" s="18"/>
      <c r="HJJ2274" s="18"/>
      <c r="HJK2274" s="18"/>
      <c r="HJL2274" s="18"/>
      <c r="HJM2274" s="18"/>
      <c r="HJN2274" s="18"/>
      <c r="HJO2274" s="18"/>
      <c r="HJP2274" s="18"/>
      <c r="HJQ2274" s="18"/>
      <c r="HJR2274" s="18"/>
      <c r="HJS2274" s="18"/>
      <c r="HJT2274" s="18"/>
      <c r="HJU2274" s="18"/>
      <c r="HJV2274" s="18"/>
      <c r="HJW2274" s="18"/>
      <c r="HJX2274" s="18"/>
      <c r="HJY2274" s="18"/>
      <c r="HJZ2274" s="18"/>
      <c r="HKA2274" s="18"/>
      <c r="HKB2274" s="18"/>
      <c r="HKC2274" s="18"/>
      <c r="HKD2274" s="18"/>
      <c r="HKE2274" s="18"/>
      <c r="HKF2274" s="18"/>
      <c r="HKG2274" s="18"/>
      <c r="HKH2274" s="18"/>
      <c r="HKI2274" s="18"/>
      <c r="HKJ2274" s="18"/>
      <c r="HKK2274" s="18"/>
      <c r="HKL2274" s="18"/>
      <c r="HKM2274" s="18"/>
      <c r="HKN2274" s="18"/>
      <c r="HKO2274" s="18"/>
      <c r="HKP2274" s="18"/>
      <c r="HKQ2274" s="18"/>
      <c r="HKR2274" s="18"/>
      <c r="HKS2274" s="18"/>
      <c r="HKT2274" s="18"/>
      <c r="HKU2274" s="18"/>
      <c r="HKV2274" s="18"/>
      <c r="HKW2274" s="18"/>
      <c r="HKX2274" s="18"/>
      <c r="HKY2274" s="18"/>
      <c r="HKZ2274" s="18"/>
      <c r="HLA2274" s="18"/>
      <c r="HLB2274" s="18"/>
      <c r="HLC2274" s="18"/>
      <c r="HLD2274" s="18"/>
      <c r="HLE2274" s="18"/>
      <c r="HLF2274" s="18"/>
      <c r="HLG2274" s="18"/>
      <c r="HLH2274" s="18"/>
      <c r="HLI2274" s="18"/>
      <c r="HLJ2274" s="18"/>
      <c r="HLK2274" s="18"/>
      <c r="HLL2274" s="18"/>
      <c r="HLM2274" s="18"/>
      <c r="HLN2274" s="18"/>
      <c r="HLO2274" s="18"/>
      <c r="HLP2274" s="18"/>
      <c r="HLQ2274" s="18"/>
      <c r="HLR2274" s="18"/>
      <c r="HLS2274" s="18"/>
      <c r="HLT2274" s="18"/>
      <c r="HLU2274" s="18"/>
      <c r="HLV2274" s="18"/>
      <c r="HLW2274" s="18"/>
      <c r="HLX2274" s="18"/>
      <c r="HLY2274" s="18"/>
      <c r="HLZ2274" s="18"/>
      <c r="HMA2274" s="18"/>
      <c r="HMB2274" s="18"/>
      <c r="HMC2274" s="18"/>
      <c r="HMD2274" s="18"/>
      <c r="HME2274" s="18"/>
      <c r="HMF2274" s="18"/>
      <c r="HMG2274" s="18"/>
      <c r="HMH2274" s="18"/>
      <c r="HMI2274" s="18"/>
      <c r="HMJ2274" s="18"/>
      <c r="HMK2274" s="18"/>
      <c r="HML2274" s="18"/>
      <c r="HMM2274" s="18"/>
      <c r="HMN2274" s="18"/>
      <c r="HMO2274" s="18"/>
      <c r="HMP2274" s="18"/>
      <c r="HMQ2274" s="18"/>
      <c r="HMR2274" s="18"/>
      <c r="HMS2274" s="18"/>
      <c r="HMT2274" s="18"/>
      <c r="HMU2274" s="18"/>
      <c r="HMV2274" s="18"/>
      <c r="HMW2274" s="18"/>
      <c r="HMX2274" s="18"/>
      <c r="HMY2274" s="18"/>
      <c r="HMZ2274" s="18"/>
      <c r="HNA2274" s="18"/>
      <c r="HNB2274" s="18"/>
      <c r="HNC2274" s="18"/>
      <c r="HND2274" s="18"/>
      <c r="HNE2274" s="18"/>
      <c r="HNF2274" s="18"/>
      <c r="HNG2274" s="18"/>
      <c r="HNH2274" s="18"/>
      <c r="HNI2274" s="18"/>
      <c r="HNJ2274" s="18"/>
      <c r="HNK2274" s="18"/>
      <c r="HNL2274" s="18"/>
      <c r="HNM2274" s="18"/>
      <c r="HNN2274" s="18"/>
      <c r="HNO2274" s="18"/>
      <c r="HNP2274" s="18"/>
      <c r="HNQ2274" s="18"/>
      <c r="HNR2274" s="18"/>
      <c r="HNS2274" s="18"/>
      <c r="HNT2274" s="18"/>
      <c r="HNU2274" s="18"/>
      <c r="HNV2274" s="18"/>
      <c r="HNW2274" s="18"/>
      <c r="HNX2274" s="18"/>
      <c r="HNY2274" s="18"/>
      <c r="HNZ2274" s="18"/>
      <c r="HOA2274" s="18"/>
      <c r="HOB2274" s="18"/>
      <c r="HOC2274" s="18"/>
      <c r="HOD2274" s="18"/>
      <c r="HOE2274" s="18"/>
      <c r="HOF2274" s="18"/>
      <c r="HOG2274" s="18"/>
      <c r="HOH2274" s="18"/>
      <c r="HOI2274" s="18"/>
      <c r="HOJ2274" s="18"/>
      <c r="HOK2274" s="18"/>
      <c r="HOL2274" s="18"/>
      <c r="HOM2274" s="18"/>
      <c r="HON2274" s="18"/>
      <c r="HOO2274" s="18"/>
      <c r="HOP2274" s="18"/>
      <c r="HOQ2274" s="18"/>
      <c r="HOR2274" s="18"/>
      <c r="HOS2274" s="18"/>
      <c r="HOT2274" s="18"/>
      <c r="HOU2274" s="18"/>
      <c r="HOV2274" s="18"/>
      <c r="HOW2274" s="18"/>
      <c r="HOX2274" s="18"/>
      <c r="HOY2274" s="18"/>
      <c r="HOZ2274" s="18"/>
      <c r="HPA2274" s="18"/>
      <c r="HPB2274" s="18"/>
      <c r="HPC2274" s="18"/>
      <c r="HPD2274" s="18"/>
      <c r="HPE2274" s="18"/>
      <c r="HPF2274" s="18"/>
      <c r="HPG2274" s="18"/>
      <c r="HPH2274" s="18"/>
      <c r="HPI2274" s="18"/>
      <c r="HPJ2274" s="18"/>
      <c r="HPK2274" s="18"/>
      <c r="HPL2274" s="18"/>
      <c r="HPM2274" s="18"/>
      <c r="HPN2274" s="18"/>
      <c r="HPO2274" s="18"/>
      <c r="HPP2274" s="18"/>
      <c r="HPQ2274" s="18"/>
      <c r="HPR2274" s="18"/>
      <c r="HPS2274" s="18"/>
      <c r="HPT2274" s="18"/>
      <c r="HPU2274" s="18"/>
      <c r="HPV2274" s="18"/>
      <c r="HPW2274" s="18"/>
      <c r="HPX2274" s="18"/>
      <c r="HPY2274" s="18"/>
      <c r="HPZ2274" s="18"/>
      <c r="HQA2274" s="18"/>
      <c r="HQB2274" s="18"/>
      <c r="HQC2274" s="18"/>
      <c r="HQD2274" s="18"/>
      <c r="HQE2274" s="18"/>
      <c r="HQF2274" s="18"/>
      <c r="HQG2274" s="18"/>
      <c r="HQH2274" s="18"/>
      <c r="HQI2274" s="18"/>
      <c r="HQJ2274" s="18"/>
      <c r="HQK2274" s="18"/>
      <c r="HQL2274" s="18"/>
      <c r="HQM2274" s="18"/>
      <c r="HQN2274" s="18"/>
      <c r="HQO2274" s="18"/>
      <c r="HQP2274" s="18"/>
      <c r="HQQ2274" s="18"/>
      <c r="HQR2274" s="18"/>
      <c r="HQS2274" s="18"/>
      <c r="HQT2274" s="18"/>
      <c r="HQU2274" s="18"/>
      <c r="HQV2274" s="18"/>
      <c r="HQW2274" s="18"/>
      <c r="HQX2274" s="18"/>
      <c r="HQY2274" s="18"/>
      <c r="HQZ2274" s="18"/>
      <c r="HRA2274" s="18"/>
      <c r="HRB2274" s="18"/>
      <c r="HRC2274" s="18"/>
      <c r="HRD2274" s="18"/>
      <c r="HRE2274" s="18"/>
      <c r="HRF2274" s="18"/>
      <c r="HRG2274" s="18"/>
      <c r="HRH2274" s="18"/>
      <c r="HRI2274" s="18"/>
      <c r="HRJ2274" s="18"/>
      <c r="HRK2274" s="18"/>
      <c r="HRL2274" s="18"/>
      <c r="HRM2274" s="18"/>
      <c r="HRN2274" s="18"/>
      <c r="HRO2274" s="18"/>
      <c r="HRP2274" s="18"/>
      <c r="HRQ2274" s="18"/>
      <c r="HRR2274" s="18"/>
      <c r="HRS2274" s="18"/>
      <c r="HRT2274" s="18"/>
      <c r="HRU2274" s="18"/>
      <c r="HRV2274" s="18"/>
      <c r="HRW2274" s="18"/>
      <c r="HRX2274" s="18"/>
      <c r="HRY2274" s="18"/>
      <c r="HRZ2274" s="18"/>
      <c r="HSA2274" s="18"/>
      <c r="HSB2274" s="18"/>
      <c r="HSC2274" s="18"/>
      <c r="HSD2274" s="18"/>
      <c r="HSE2274" s="18"/>
      <c r="HSF2274" s="18"/>
      <c r="HSG2274" s="18"/>
      <c r="HSH2274" s="18"/>
      <c r="HSI2274" s="18"/>
      <c r="HSJ2274" s="18"/>
      <c r="HSK2274" s="18"/>
      <c r="HSL2274" s="18"/>
      <c r="HSM2274" s="18"/>
      <c r="HSN2274" s="18"/>
      <c r="HSO2274" s="18"/>
      <c r="HSP2274" s="18"/>
      <c r="HSQ2274" s="18"/>
      <c r="HSR2274" s="18"/>
      <c r="HSS2274" s="18"/>
      <c r="HST2274" s="18"/>
      <c r="HSU2274" s="18"/>
      <c r="HSV2274" s="18"/>
      <c r="HSW2274" s="18"/>
      <c r="HSX2274" s="18"/>
      <c r="HSY2274" s="18"/>
      <c r="HSZ2274" s="18"/>
      <c r="HTA2274" s="18"/>
      <c r="HTB2274" s="18"/>
      <c r="HTC2274" s="18"/>
      <c r="HTD2274" s="18"/>
      <c r="HTE2274" s="18"/>
      <c r="HTF2274" s="18"/>
      <c r="HTG2274" s="18"/>
      <c r="HTH2274" s="18"/>
      <c r="HTI2274" s="18"/>
      <c r="HTJ2274" s="18"/>
      <c r="HTK2274" s="18"/>
      <c r="HTL2274" s="18"/>
      <c r="HTM2274" s="18"/>
      <c r="HTN2274" s="18"/>
      <c r="HTO2274" s="18"/>
      <c r="HTP2274" s="18"/>
      <c r="HTQ2274" s="18"/>
      <c r="HTR2274" s="18"/>
      <c r="HTS2274" s="18"/>
      <c r="HTT2274" s="18"/>
      <c r="HTU2274" s="18"/>
      <c r="HTV2274" s="18"/>
      <c r="HTW2274" s="18"/>
      <c r="HTX2274" s="18"/>
      <c r="HTY2274" s="18"/>
      <c r="HTZ2274" s="18"/>
      <c r="HUA2274" s="18"/>
      <c r="HUB2274" s="18"/>
      <c r="HUC2274" s="18"/>
      <c r="HUD2274" s="18"/>
      <c r="HUE2274" s="18"/>
      <c r="HUF2274" s="18"/>
      <c r="HUG2274" s="18"/>
      <c r="HUH2274" s="18"/>
      <c r="HUI2274" s="18"/>
      <c r="HUJ2274" s="18"/>
      <c r="HUK2274" s="18"/>
      <c r="HUL2274" s="18"/>
      <c r="HUM2274" s="18"/>
      <c r="HUN2274" s="18"/>
      <c r="HUO2274" s="18"/>
      <c r="HUP2274" s="18"/>
      <c r="HUQ2274" s="18"/>
      <c r="HUR2274" s="18"/>
      <c r="HUS2274" s="18"/>
      <c r="HUT2274" s="18"/>
      <c r="HUU2274" s="18"/>
      <c r="HUV2274" s="18"/>
      <c r="HUW2274" s="18"/>
      <c r="HUX2274" s="18"/>
      <c r="HUY2274" s="18"/>
      <c r="HUZ2274" s="18"/>
      <c r="HVA2274" s="18"/>
      <c r="HVB2274" s="18"/>
      <c r="HVC2274" s="18"/>
      <c r="HVD2274" s="18"/>
      <c r="HVE2274" s="18"/>
      <c r="HVF2274" s="18"/>
      <c r="HVG2274" s="18"/>
      <c r="HVH2274" s="18"/>
      <c r="HVI2274" s="18"/>
      <c r="HVJ2274" s="18"/>
      <c r="HVK2274" s="18"/>
      <c r="HVL2274" s="18"/>
      <c r="HVM2274" s="18"/>
      <c r="HVN2274" s="18"/>
      <c r="HVO2274" s="18"/>
      <c r="HVP2274" s="18"/>
      <c r="HVQ2274" s="18"/>
      <c r="HVR2274" s="18"/>
      <c r="HVS2274" s="18"/>
      <c r="HVT2274" s="18"/>
      <c r="HVU2274" s="18"/>
      <c r="HVV2274" s="18"/>
      <c r="HVW2274" s="18"/>
      <c r="HVX2274" s="18"/>
      <c r="HVY2274" s="18"/>
      <c r="HVZ2274" s="18"/>
      <c r="HWA2274" s="18"/>
      <c r="HWB2274" s="18"/>
      <c r="HWC2274" s="18"/>
      <c r="HWD2274" s="18"/>
      <c r="HWE2274" s="18"/>
      <c r="HWF2274" s="18"/>
      <c r="HWG2274" s="18"/>
      <c r="HWH2274" s="18"/>
      <c r="HWI2274" s="18"/>
      <c r="HWJ2274" s="18"/>
      <c r="HWK2274" s="18"/>
      <c r="HWL2274" s="18"/>
      <c r="HWM2274" s="18"/>
      <c r="HWN2274" s="18"/>
      <c r="HWO2274" s="18"/>
      <c r="HWP2274" s="18"/>
      <c r="HWQ2274" s="18"/>
      <c r="HWR2274" s="18"/>
      <c r="HWS2274" s="18"/>
      <c r="HWT2274" s="18"/>
      <c r="HWU2274" s="18"/>
      <c r="HWV2274" s="18"/>
      <c r="HWW2274" s="18"/>
      <c r="HWX2274" s="18"/>
      <c r="HWY2274" s="18"/>
      <c r="HWZ2274" s="18"/>
      <c r="HXA2274" s="18"/>
      <c r="HXB2274" s="18"/>
      <c r="HXC2274" s="18"/>
      <c r="HXD2274" s="18"/>
      <c r="HXE2274" s="18"/>
      <c r="HXF2274" s="18"/>
      <c r="HXG2274" s="18"/>
      <c r="HXH2274" s="18"/>
      <c r="HXI2274" s="18"/>
      <c r="HXJ2274" s="18"/>
      <c r="HXK2274" s="18"/>
      <c r="HXL2274" s="18"/>
      <c r="HXM2274" s="18"/>
      <c r="HXN2274" s="18"/>
      <c r="HXO2274" s="18"/>
      <c r="HXP2274" s="18"/>
      <c r="HXQ2274" s="18"/>
      <c r="HXR2274" s="18"/>
      <c r="HXS2274" s="18"/>
      <c r="HXT2274" s="18"/>
      <c r="HXU2274" s="18"/>
      <c r="HXV2274" s="18"/>
      <c r="HXW2274" s="18"/>
      <c r="HXX2274" s="18"/>
      <c r="HXY2274" s="18"/>
      <c r="HXZ2274" s="18"/>
      <c r="HYA2274" s="18"/>
      <c r="HYB2274" s="18"/>
      <c r="HYC2274" s="18"/>
      <c r="HYD2274" s="18"/>
      <c r="HYE2274" s="18"/>
      <c r="HYF2274" s="18"/>
      <c r="HYG2274" s="18"/>
      <c r="HYH2274" s="18"/>
      <c r="HYI2274" s="18"/>
      <c r="HYJ2274" s="18"/>
      <c r="HYK2274" s="18"/>
      <c r="HYL2274" s="18"/>
      <c r="HYM2274" s="18"/>
      <c r="HYN2274" s="18"/>
      <c r="HYO2274" s="18"/>
      <c r="HYP2274" s="18"/>
      <c r="HYQ2274" s="18"/>
      <c r="HYR2274" s="18"/>
      <c r="HYS2274" s="18"/>
      <c r="HYT2274" s="18"/>
      <c r="HYU2274" s="18"/>
      <c r="HYV2274" s="18"/>
      <c r="HYW2274" s="18"/>
      <c r="HYX2274" s="18"/>
      <c r="HYY2274" s="18"/>
      <c r="HYZ2274" s="18"/>
      <c r="HZA2274" s="18"/>
      <c r="HZB2274" s="18"/>
      <c r="HZC2274" s="18"/>
      <c r="HZD2274" s="18"/>
      <c r="HZE2274" s="18"/>
      <c r="HZF2274" s="18"/>
      <c r="HZG2274" s="18"/>
      <c r="HZH2274" s="18"/>
      <c r="HZI2274" s="18"/>
      <c r="HZJ2274" s="18"/>
      <c r="HZK2274" s="18"/>
      <c r="HZL2274" s="18"/>
      <c r="HZM2274" s="18"/>
      <c r="HZN2274" s="18"/>
      <c r="HZO2274" s="18"/>
      <c r="HZP2274" s="18"/>
      <c r="HZQ2274" s="18"/>
      <c r="HZR2274" s="18"/>
      <c r="HZS2274" s="18"/>
      <c r="HZT2274" s="18"/>
      <c r="HZU2274" s="18"/>
      <c r="HZV2274" s="18"/>
      <c r="HZW2274" s="18"/>
      <c r="HZX2274" s="18"/>
      <c r="HZY2274" s="18"/>
      <c r="HZZ2274" s="18"/>
      <c r="IAA2274" s="18"/>
      <c r="IAB2274" s="18"/>
      <c r="IAC2274" s="18"/>
      <c r="IAD2274" s="18"/>
      <c r="IAE2274" s="18"/>
      <c r="IAF2274" s="18"/>
      <c r="IAG2274" s="18"/>
      <c r="IAH2274" s="18"/>
      <c r="IAI2274" s="18"/>
      <c r="IAJ2274" s="18"/>
      <c r="IAK2274" s="18"/>
      <c r="IAL2274" s="18"/>
      <c r="IAM2274" s="18"/>
      <c r="IAN2274" s="18"/>
      <c r="IAO2274" s="18"/>
      <c r="IAP2274" s="18"/>
      <c r="IAQ2274" s="18"/>
      <c r="IAR2274" s="18"/>
      <c r="IAS2274" s="18"/>
      <c r="IAT2274" s="18"/>
      <c r="IAU2274" s="18"/>
      <c r="IAV2274" s="18"/>
      <c r="IAW2274" s="18"/>
      <c r="IAX2274" s="18"/>
      <c r="IAY2274" s="18"/>
      <c r="IAZ2274" s="18"/>
      <c r="IBA2274" s="18"/>
      <c r="IBB2274" s="18"/>
      <c r="IBC2274" s="18"/>
      <c r="IBD2274" s="18"/>
      <c r="IBE2274" s="18"/>
      <c r="IBF2274" s="18"/>
      <c r="IBG2274" s="18"/>
      <c r="IBH2274" s="18"/>
      <c r="IBI2274" s="18"/>
      <c r="IBJ2274" s="18"/>
      <c r="IBK2274" s="18"/>
      <c r="IBL2274" s="18"/>
      <c r="IBM2274" s="18"/>
      <c r="IBN2274" s="18"/>
      <c r="IBO2274" s="18"/>
      <c r="IBP2274" s="18"/>
      <c r="IBQ2274" s="18"/>
      <c r="IBR2274" s="18"/>
      <c r="IBS2274" s="18"/>
      <c r="IBT2274" s="18"/>
      <c r="IBU2274" s="18"/>
      <c r="IBV2274" s="18"/>
      <c r="IBW2274" s="18"/>
      <c r="IBX2274" s="18"/>
      <c r="IBY2274" s="18"/>
      <c r="IBZ2274" s="18"/>
      <c r="ICA2274" s="18"/>
      <c r="ICB2274" s="18"/>
      <c r="ICC2274" s="18"/>
      <c r="ICD2274" s="18"/>
      <c r="ICE2274" s="18"/>
      <c r="ICF2274" s="18"/>
      <c r="ICG2274" s="18"/>
      <c r="ICH2274" s="18"/>
      <c r="ICI2274" s="18"/>
      <c r="ICJ2274" s="18"/>
      <c r="ICK2274" s="18"/>
      <c r="ICL2274" s="18"/>
      <c r="ICM2274" s="18"/>
      <c r="ICN2274" s="18"/>
      <c r="ICO2274" s="18"/>
      <c r="ICP2274" s="18"/>
      <c r="ICQ2274" s="18"/>
      <c r="ICR2274" s="18"/>
      <c r="ICS2274" s="18"/>
      <c r="ICT2274" s="18"/>
      <c r="ICU2274" s="18"/>
      <c r="ICV2274" s="18"/>
      <c r="ICW2274" s="18"/>
      <c r="ICX2274" s="18"/>
      <c r="ICY2274" s="18"/>
      <c r="ICZ2274" s="18"/>
      <c r="IDA2274" s="18"/>
      <c r="IDB2274" s="18"/>
      <c r="IDC2274" s="18"/>
      <c r="IDD2274" s="18"/>
      <c r="IDE2274" s="18"/>
      <c r="IDF2274" s="18"/>
      <c r="IDG2274" s="18"/>
      <c r="IDH2274" s="18"/>
      <c r="IDI2274" s="18"/>
      <c r="IDJ2274" s="18"/>
      <c r="IDK2274" s="18"/>
      <c r="IDL2274" s="18"/>
      <c r="IDM2274" s="18"/>
      <c r="IDN2274" s="18"/>
      <c r="IDO2274" s="18"/>
      <c r="IDP2274" s="18"/>
      <c r="IDQ2274" s="18"/>
      <c r="IDR2274" s="18"/>
      <c r="IDS2274" s="18"/>
      <c r="IDT2274" s="18"/>
      <c r="IDU2274" s="18"/>
      <c r="IDV2274" s="18"/>
      <c r="IDW2274" s="18"/>
      <c r="IDX2274" s="18"/>
      <c r="IDY2274" s="18"/>
      <c r="IDZ2274" s="18"/>
      <c r="IEA2274" s="18"/>
      <c r="IEB2274" s="18"/>
      <c r="IEC2274" s="18"/>
      <c r="IED2274" s="18"/>
      <c r="IEE2274" s="18"/>
      <c r="IEF2274" s="18"/>
      <c r="IEG2274" s="18"/>
      <c r="IEH2274" s="18"/>
      <c r="IEI2274" s="18"/>
      <c r="IEJ2274" s="18"/>
      <c r="IEK2274" s="18"/>
      <c r="IEL2274" s="18"/>
      <c r="IEM2274" s="18"/>
      <c r="IEN2274" s="18"/>
      <c r="IEO2274" s="18"/>
      <c r="IEP2274" s="18"/>
      <c r="IEQ2274" s="18"/>
      <c r="IER2274" s="18"/>
      <c r="IES2274" s="18"/>
      <c r="IET2274" s="18"/>
      <c r="IEU2274" s="18"/>
      <c r="IEV2274" s="18"/>
      <c r="IEW2274" s="18"/>
      <c r="IEX2274" s="18"/>
      <c r="IEY2274" s="18"/>
      <c r="IEZ2274" s="18"/>
      <c r="IFA2274" s="18"/>
      <c r="IFB2274" s="18"/>
      <c r="IFC2274" s="18"/>
      <c r="IFD2274" s="18"/>
      <c r="IFE2274" s="18"/>
      <c r="IFF2274" s="18"/>
      <c r="IFG2274" s="18"/>
      <c r="IFH2274" s="18"/>
      <c r="IFI2274" s="18"/>
      <c r="IFJ2274" s="18"/>
      <c r="IFK2274" s="18"/>
      <c r="IFL2274" s="18"/>
      <c r="IFM2274" s="18"/>
      <c r="IFN2274" s="18"/>
      <c r="IFO2274" s="18"/>
      <c r="IFP2274" s="18"/>
      <c r="IFQ2274" s="18"/>
      <c r="IFR2274" s="18"/>
      <c r="IFS2274" s="18"/>
      <c r="IFT2274" s="18"/>
      <c r="IFU2274" s="18"/>
      <c r="IFV2274" s="18"/>
      <c r="IFW2274" s="18"/>
      <c r="IFX2274" s="18"/>
      <c r="IFY2274" s="18"/>
      <c r="IFZ2274" s="18"/>
      <c r="IGA2274" s="18"/>
      <c r="IGB2274" s="18"/>
      <c r="IGC2274" s="18"/>
      <c r="IGD2274" s="18"/>
      <c r="IGE2274" s="18"/>
      <c r="IGF2274" s="18"/>
      <c r="IGG2274" s="18"/>
      <c r="IGH2274" s="18"/>
      <c r="IGI2274" s="18"/>
      <c r="IGJ2274" s="18"/>
      <c r="IGK2274" s="18"/>
      <c r="IGL2274" s="18"/>
      <c r="IGM2274" s="18"/>
      <c r="IGN2274" s="18"/>
      <c r="IGO2274" s="18"/>
      <c r="IGP2274" s="18"/>
      <c r="IGQ2274" s="18"/>
      <c r="IGR2274" s="18"/>
      <c r="IGS2274" s="18"/>
      <c r="IGT2274" s="18"/>
      <c r="IGU2274" s="18"/>
      <c r="IGV2274" s="18"/>
      <c r="IGW2274" s="18"/>
      <c r="IGX2274" s="18"/>
      <c r="IGY2274" s="18"/>
      <c r="IGZ2274" s="18"/>
      <c r="IHA2274" s="18"/>
      <c r="IHB2274" s="18"/>
      <c r="IHC2274" s="18"/>
      <c r="IHD2274" s="18"/>
      <c r="IHE2274" s="18"/>
      <c r="IHF2274" s="18"/>
      <c r="IHG2274" s="18"/>
      <c r="IHH2274" s="18"/>
      <c r="IHI2274" s="18"/>
      <c r="IHJ2274" s="18"/>
      <c r="IHK2274" s="18"/>
      <c r="IHL2274" s="18"/>
      <c r="IHM2274" s="18"/>
      <c r="IHN2274" s="18"/>
      <c r="IHO2274" s="18"/>
      <c r="IHP2274" s="18"/>
      <c r="IHQ2274" s="18"/>
      <c r="IHR2274" s="18"/>
      <c r="IHS2274" s="18"/>
      <c r="IHT2274" s="18"/>
      <c r="IHU2274" s="18"/>
      <c r="IHV2274" s="18"/>
      <c r="IHW2274" s="18"/>
      <c r="IHX2274" s="18"/>
      <c r="IHY2274" s="18"/>
      <c r="IHZ2274" s="18"/>
      <c r="IIA2274" s="18"/>
      <c r="IIB2274" s="18"/>
      <c r="IIC2274" s="18"/>
      <c r="IID2274" s="18"/>
      <c r="IIE2274" s="18"/>
      <c r="IIF2274" s="18"/>
      <c r="IIG2274" s="18"/>
      <c r="IIH2274" s="18"/>
      <c r="III2274" s="18"/>
      <c r="IIJ2274" s="18"/>
      <c r="IIK2274" s="18"/>
      <c r="IIL2274" s="18"/>
      <c r="IIM2274" s="18"/>
      <c r="IIN2274" s="18"/>
      <c r="IIO2274" s="18"/>
      <c r="IIP2274" s="18"/>
      <c r="IIQ2274" s="18"/>
      <c r="IIR2274" s="18"/>
      <c r="IIS2274" s="18"/>
      <c r="IIT2274" s="18"/>
      <c r="IIU2274" s="18"/>
      <c r="IIV2274" s="18"/>
      <c r="IIW2274" s="18"/>
      <c r="IIX2274" s="18"/>
      <c r="IIY2274" s="18"/>
      <c r="IIZ2274" s="18"/>
      <c r="IJA2274" s="18"/>
      <c r="IJB2274" s="18"/>
      <c r="IJC2274" s="18"/>
      <c r="IJD2274" s="18"/>
      <c r="IJE2274" s="18"/>
      <c r="IJF2274" s="18"/>
      <c r="IJG2274" s="18"/>
      <c r="IJH2274" s="18"/>
      <c r="IJI2274" s="18"/>
      <c r="IJJ2274" s="18"/>
      <c r="IJK2274" s="18"/>
      <c r="IJL2274" s="18"/>
      <c r="IJM2274" s="18"/>
      <c r="IJN2274" s="18"/>
      <c r="IJO2274" s="18"/>
      <c r="IJP2274" s="18"/>
      <c r="IJQ2274" s="18"/>
      <c r="IJR2274" s="18"/>
      <c r="IJS2274" s="18"/>
      <c r="IJT2274" s="18"/>
      <c r="IJU2274" s="18"/>
      <c r="IJV2274" s="18"/>
      <c r="IJW2274" s="18"/>
      <c r="IJX2274" s="18"/>
      <c r="IJY2274" s="18"/>
      <c r="IJZ2274" s="18"/>
      <c r="IKA2274" s="18"/>
      <c r="IKB2274" s="18"/>
      <c r="IKC2274" s="18"/>
      <c r="IKD2274" s="18"/>
      <c r="IKE2274" s="18"/>
      <c r="IKF2274" s="18"/>
      <c r="IKG2274" s="18"/>
      <c r="IKH2274" s="18"/>
      <c r="IKI2274" s="18"/>
      <c r="IKJ2274" s="18"/>
      <c r="IKK2274" s="18"/>
      <c r="IKL2274" s="18"/>
      <c r="IKM2274" s="18"/>
      <c r="IKN2274" s="18"/>
      <c r="IKO2274" s="18"/>
      <c r="IKP2274" s="18"/>
      <c r="IKQ2274" s="18"/>
      <c r="IKR2274" s="18"/>
      <c r="IKS2274" s="18"/>
      <c r="IKT2274" s="18"/>
      <c r="IKU2274" s="18"/>
      <c r="IKV2274" s="18"/>
      <c r="IKW2274" s="18"/>
      <c r="IKX2274" s="18"/>
      <c r="IKY2274" s="18"/>
      <c r="IKZ2274" s="18"/>
      <c r="ILA2274" s="18"/>
      <c r="ILB2274" s="18"/>
      <c r="ILC2274" s="18"/>
      <c r="ILD2274" s="18"/>
      <c r="ILE2274" s="18"/>
      <c r="ILF2274" s="18"/>
      <c r="ILG2274" s="18"/>
      <c r="ILH2274" s="18"/>
      <c r="ILI2274" s="18"/>
      <c r="ILJ2274" s="18"/>
      <c r="ILK2274" s="18"/>
      <c r="ILL2274" s="18"/>
      <c r="ILM2274" s="18"/>
      <c r="ILN2274" s="18"/>
      <c r="ILO2274" s="18"/>
      <c r="ILP2274" s="18"/>
      <c r="ILQ2274" s="18"/>
      <c r="ILR2274" s="18"/>
      <c r="ILS2274" s="18"/>
      <c r="ILT2274" s="18"/>
      <c r="ILU2274" s="18"/>
      <c r="ILV2274" s="18"/>
      <c r="ILW2274" s="18"/>
      <c r="ILX2274" s="18"/>
      <c r="ILY2274" s="18"/>
      <c r="ILZ2274" s="18"/>
      <c r="IMA2274" s="18"/>
      <c r="IMB2274" s="18"/>
      <c r="IMC2274" s="18"/>
      <c r="IMD2274" s="18"/>
      <c r="IME2274" s="18"/>
      <c r="IMF2274" s="18"/>
      <c r="IMG2274" s="18"/>
      <c r="IMH2274" s="18"/>
      <c r="IMI2274" s="18"/>
      <c r="IMJ2274" s="18"/>
      <c r="IMK2274" s="18"/>
      <c r="IML2274" s="18"/>
      <c r="IMM2274" s="18"/>
      <c r="IMN2274" s="18"/>
      <c r="IMO2274" s="18"/>
      <c r="IMP2274" s="18"/>
      <c r="IMQ2274" s="18"/>
      <c r="IMR2274" s="18"/>
      <c r="IMS2274" s="18"/>
      <c r="IMT2274" s="18"/>
      <c r="IMU2274" s="18"/>
      <c r="IMV2274" s="18"/>
      <c r="IMW2274" s="18"/>
      <c r="IMX2274" s="18"/>
      <c r="IMY2274" s="18"/>
      <c r="IMZ2274" s="18"/>
      <c r="INA2274" s="18"/>
      <c r="INB2274" s="18"/>
      <c r="INC2274" s="18"/>
      <c r="IND2274" s="18"/>
      <c r="INE2274" s="18"/>
      <c r="INF2274" s="18"/>
      <c r="ING2274" s="18"/>
      <c r="INH2274" s="18"/>
      <c r="INI2274" s="18"/>
      <c r="INJ2274" s="18"/>
      <c r="INK2274" s="18"/>
      <c r="INL2274" s="18"/>
      <c r="INM2274" s="18"/>
      <c r="INN2274" s="18"/>
      <c r="INO2274" s="18"/>
      <c r="INP2274" s="18"/>
      <c r="INQ2274" s="18"/>
      <c r="INR2274" s="18"/>
      <c r="INS2274" s="18"/>
      <c r="INT2274" s="18"/>
      <c r="INU2274" s="18"/>
      <c r="INV2274" s="18"/>
      <c r="INW2274" s="18"/>
      <c r="INX2274" s="18"/>
      <c r="INY2274" s="18"/>
      <c r="INZ2274" s="18"/>
      <c r="IOA2274" s="18"/>
      <c r="IOB2274" s="18"/>
      <c r="IOC2274" s="18"/>
      <c r="IOD2274" s="18"/>
      <c r="IOE2274" s="18"/>
      <c r="IOF2274" s="18"/>
      <c r="IOG2274" s="18"/>
      <c r="IOH2274" s="18"/>
      <c r="IOI2274" s="18"/>
      <c r="IOJ2274" s="18"/>
      <c r="IOK2274" s="18"/>
      <c r="IOL2274" s="18"/>
      <c r="IOM2274" s="18"/>
      <c r="ION2274" s="18"/>
      <c r="IOO2274" s="18"/>
      <c r="IOP2274" s="18"/>
      <c r="IOQ2274" s="18"/>
      <c r="IOR2274" s="18"/>
      <c r="IOS2274" s="18"/>
      <c r="IOT2274" s="18"/>
      <c r="IOU2274" s="18"/>
      <c r="IOV2274" s="18"/>
      <c r="IOW2274" s="18"/>
      <c r="IOX2274" s="18"/>
      <c r="IOY2274" s="18"/>
      <c r="IOZ2274" s="18"/>
      <c r="IPA2274" s="18"/>
      <c r="IPB2274" s="18"/>
      <c r="IPC2274" s="18"/>
      <c r="IPD2274" s="18"/>
      <c r="IPE2274" s="18"/>
      <c r="IPF2274" s="18"/>
      <c r="IPG2274" s="18"/>
      <c r="IPH2274" s="18"/>
      <c r="IPI2274" s="18"/>
      <c r="IPJ2274" s="18"/>
      <c r="IPK2274" s="18"/>
      <c r="IPL2274" s="18"/>
      <c r="IPM2274" s="18"/>
      <c r="IPN2274" s="18"/>
      <c r="IPO2274" s="18"/>
      <c r="IPP2274" s="18"/>
      <c r="IPQ2274" s="18"/>
      <c r="IPR2274" s="18"/>
      <c r="IPS2274" s="18"/>
      <c r="IPT2274" s="18"/>
      <c r="IPU2274" s="18"/>
      <c r="IPV2274" s="18"/>
      <c r="IPW2274" s="18"/>
      <c r="IPX2274" s="18"/>
      <c r="IPY2274" s="18"/>
      <c r="IPZ2274" s="18"/>
      <c r="IQA2274" s="18"/>
      <c r="IQB2274" s="18"/>
      <c r="IQC2274" s="18"/>
      <c r="IQD2274" s="18"/>
      <c r="IQE2274" s="18"/>
      <c r="IQF2274" s="18"/>
      <c r="IQG2274" s="18"/>
      <c r="IQH2274" s="18"/>
      <c r="IQI2274" s="18"/>
      <c r="IQJ2274" s="18"/>
      <c r="IQK2274" s="18"/>
      <c r="IQL2274" s="18"/>
      <c r="IQM2274" s="18"/>
      <c r="IQN2274" s="18"/>
      <c r="IQO2274" s="18"/>
      <c r="IQP2274" s="18"/>
      <c r="IQQ2274" s="18"/>
      <c r="IQR2274" s="18"/>
      <c r="IQS2274" s="18"/>
      <c r="IQT2274" s="18"/>
      <c r="IQU2274" s="18"/>
      <c r="IQV2274" s="18"/>
      <c r="IQW2274" s="18"/>
      <c r="IQX2274" s="18"/>
      <c r="IQY2274" s="18"/>
      <c r="IQZ2274" s="18"/>
      <c r="IRA2274" s="18"/>
      <c r="IRB2274" s="18"/>
      <c r="IRC2274" s="18"/>
      <c r="IRD2274" s="18"/>
      <c r="IRE2274" s="18"/>
      <c r="IRF2274" s="18"/>
      <c r="IRG2274" s="18"/>
      <c r="IRH2274" s="18"/>
      <c r="IRI2274" s="18"/>
      <c r="IRJ2274" s="18"/>
      <c r="IRK2274" s="18"/>
      <c r="IRL2274" s="18"/>
      <c r="IRM2274" s="18"/>
      <c r="IRN2274" s="18"/>
      <c r="IRO2274" s="18"/>
      <c r="IRP2274" s="18"/>
      <c r="IRQ2274" s="18"/>
      <c r="IRR2274" s="18"/>
      <c r="IRS2274" s="18"/>
      <c r="IRT2274" s="18"/>
      <c r="IRU2274" s="18"/>
      <c r="IRV2274" s="18"/>
      <c r="IRW2274" s="18"/>
      <c r="IRX2274" s="18"/>
      <c r="IRY2274" s="18"/>
      <c r="IRZ2274" s="18"/>
      <c r="ISA2274" s="18"/>
      <c r="ISB2274" s="18"/>
      <c r="ISC2274" s="18"/>
      <c r="ISD2274" s="18"/>
      <c r="ISE2274" s="18"/>
      <c r="ISF2274" s="18"/>
      <c r="ISG2274" s="18"/>
      <c r="ISH2274" s="18"/>
      <c r="ISI2274" s="18"/>
      <c r="ISJ2274" s="18"/>
      <c r="ISK2274" s="18"/>
      <c r="ISL2274" s="18"/>
      <c r="ISM2274" s="18"/>
      <c r="ISN2274" s="18"/>
      <c r="ISO2274" s="18"/>
      <c r="ISP2274" s="18"/>
      <c r="ISQ2274" s="18"/>
      <c r="ISR2274" s="18"/>
      <c r="ISS2274" s="18"/>
      <c r="IST2274" s="18"/>
      <c r="ISU2274" s="18"/>
      <c r="ISV2274" s="18"/>
      <c r="ISW2274" s="18"/>
      <c r="ISX2274" s="18"/>
      <c r="ISY2274" s="18"/>
      <c r="ISZ2274" s="18"/>
      <c r="ITA2274" s="18"/>
      <c r="ITB2274" s="18"/>
      <c r="ITC2274" s="18"/>
      <c r="ITD2274" s="18"/>
      <c r="ITE2274" s="18"/>
      <c r="ITF2274" s="18"/>
      <c r="ITG2274" s="18"/>
      <c r="ITH2274" s="18"/>
      <c r="ITI2274" s="18"/>
      <c r="ITJ2274" s="18"/>
      <c r="ITK2274" s="18"/>
      <c r="ITL2274" s="18"/>
      <c r="ITM2274" s="18"/>
      <c r="ITN2274" s="18"/>
      <c r="ITO2274" s="18"/>
      <c r="ITP2274" s="18"/>
      <c r="ITQ2274" s="18"/>
      <c r="ITR2274" s="18"/>
      <c r="ITS2274" s="18"/>
      <c r="ITT2274" s="18"/>
      <c r="ITU2274" s="18"/>
      <c r="ITV2274" s="18"/>
      <c r="ITW2274" s="18"/>
      <c r="ITX2274" s="18"/>
      <c r="ITY2274" s="18"/>
      <c r="ITZ2274" s="18"/>
      <c r="IUA2274" s="18"/>
      <c r="IUB2274" s="18"/>
      <c r="IUC2274" s="18"/>
      <c r="IUD2274" s="18"/>
      <c r="IUE2274" s="18"/>
      <c r="IUF2274" s="18"/>
      <c r="IUG2274" s="18"/>
      <c r="IUH2274" s="18"/>
      <c r="IUI2274" s="18"/>
      <c r="IUJ2274" s="18"/>
      <c r="IUK2274" s="18"/>
      <c r="IUL2274" s="18"/>
      <c r="IUM2274" s="18"/>
      <c r="IUN2274" s="18"/>
      <c r="IUO2274" s="18"/>
      <c r="IUP2274" s="18"/>
      <c r="IUQ2274" s="18"/>
      <c r="IUR2274" s="18"/>
      <c r="IUS2274" s="18"/>
      <c r="IUT2274" s="18"/>
      <c r="IUU2274" s="18"/>
      <c r="IUV2274" s="18"/>
      <c r="IUW2274" s="18"/>
      <c r="IUX2274" s="18"/>
      <c r="IUY2274" s="18"/>
      <c r="IUZ2274" s="18"/>
      <c r="IVA2274" s="18"/>
      <c r="IVB2274" s="18"/>
      <c r="IVC2274" s="18"/>
      <c r="IVD2274" s="18"/>
      <c r="IVE2274" s="18"/>
      <c r="IVF2274" s="18"/>
      <c r="IVG2274" s="18"/>
      <c r="IVH2274" s="18"/>
      <c r="IVI2274" s="18"/>
      <c r="IVJ2274" s="18"/>
      <c r="IVK2274" s="18"/>
      <c r="IVL2274" s="18"/>
      <c r="IVM2274" s="18"/>
      <c r="IVN2274" s="18"/>
      <c r="IVO2274" s="18"/>
      <c r="IVP2274" s="18"/>
      <c r="IVQ2274" s="18"/>
      <c r="IVR2274" s="18"/>
      <c r="IVS2274" s="18"/>
      <c r="IVT2274" s="18"/>
      <c r="IVU2274" s="18"/>
      <c r="IVV2274" s="18"/>
      <c r="IVW2274" s="18"/>
      <c r="IVX2274" s="18"/>
      <c r="IVY2274" s="18"/>
      <c r="IVZ2274" s="18"/>
      <c r="IWA2274" s="18"/>
      <c r="IWB2274" s="18"/>
      <c r="IWC2274" s="18"/>
      <c r="IWD2274" s="18"/>
      <c r="IWE2274" s="18"/>
      <c r="IWF2274" s="18"/>
      <c r="IWG2274" s="18"/>
      <c r="IWH2274" s="18"/>
      <c r="IWI2274" s="18"/>
      <c r="IWJ2274" s="18"/>
      <c r="IWK2274" s="18"/>
      <c r="IWL2274" s="18"/>
      <c r="IWM2274" s="18"/>
      <c r="IWN2274" s="18"/>
      <c r="IWO2274" s="18"/>
      <c r="IWP2274" s="18"/>
      <c r="IWQ2274" s="18"/>
      <c r="IWR2274" s="18"/>
      <c r="IWS2274" s="18"/>
      <c r="IWT2274" s="18"/>
      <c r="IWU2274" s="18"/>
      <c r="IWV2274" s="18"/>
      <c r="IWW2274" s="18"/>
      <c r="IWX2274" s="18"/>
      <c r="IWY2274" s="18"/>
      <c r="IWZ2274" s="18"/>
      <c r="IXA2274" s="18"/>
      <c r="IXB2274" s="18"/>
      <c r="IXC2274" s="18"/>
      <c r="IXD2274" s="18"/>
      <c r="IXE2274" s="18"/>
      <c r="IXF2274" s="18"/>
      <c r="IXG2274" s="18"/>
      <c r="IXH2274" s="18"/>
      <c r="IXI2274" s="18"/>
      <c r="IXJ2274" s="18"/>
      <c r="IXK2274" s="18"/>
      <c r="IXL2274" s="18"/>
      <c r="IXM2274" s="18"/>
      <c r="IXN2274" s="18"/>
      <c r="IXO2274" s="18"/>
      <c r="IXP2274" s="18"/>
      <c r="IXQ2274" s="18"/>
      <c r="IXR2274" s="18"/>
      <c r="IXS2274" s="18"/>
      <c r="IXT2274" s="18"/>
      <c r="IXU2274" s="18"/>
      <c r="IXV2274" s="18"/>
      <c r="IXW2274" s="18"/>
      <c r="IXX2274" s="18"/>
      <c r="IXY2274" s="18"/>
      <c r="IXZ2274" s="18"/>
      <c r="IYA2274" s="18"/>
      <c r="IYB2274" s="18"/>
      <c r="IYC2274" s="18"/>
      <c r="IYD2274" s="18"/>
      <c r="IYE2274" s="18"/>
      <c r="IYF2274" s="18"/>
      <c r="IYG2274" s="18"/>
      <c r="IYH2274" s="18"/>
      <c r="IYI2274" s="18"/>
      <c r="IYJ2274" s="18"/>
      <c r="IYK2274" s="18"/>
      <c r="IYL2274" s="18"/>
      <c r="IYM2274" s="18"/>
      <c r="IYN2274" s="18"/>
      <c r="IYO2274" s="18"/>
      <c r="IYP2274" s="18"/>
      <c r="IYQ2274" s="18"/>
      <c r="IYR2274" s="18"/>
      <c r="IYS2274" s="18"/>
      <c r="IYT2274" s="18"/>
      <c r="IYU2274" s="18"/>
      <c r="IYV2274" s="18"/>
      <c r="IYW2274" s="18"/>
      <c r="IYX2274" s="18"/>
      <c r="IYY2274" s="18"/>
      <c r="IYZ2274" s="18"/>
      <c r="IZA2274" s="18"/>
      <c r="IZB2274" s="18"/>
      <c r="IZC2274" s="18"/>
      <c r="IZD2274" s="18"/>
      <c r="IZE2274" s="18"/>
      <c r="IZF2274" s="18"/>
      <c r="IZG2274" s="18"/>
      <c r="IZH2274" s="18"/>
      <c r="IZI2274" s="18"/>
      <c r="IZJ2274" s="18"/>
      <c r="IZK2274" s="18"/>
      <c r="IZL2274" s="18"/>
      <c r="IZM2274" s="18"/>
      <c r="IZN2274" s="18"/>
      <c r="IZO2274" s="18"/>
      <c r="IZP2274" s="18"/>
      <c r="IZQ2274" s="18"/>
      <c r="IZR2274" s="18"/>
      <c r="IZS2274" s="18"/>
      <c r="IZT2274" s="18"/>
      <c r="IZU2274" s="18"/>
      <c r="IZV2274" s="18"/>
      <c r="IZW2274" s="18"/>
      <c r="IZX2274" s="18"/>
      <c r="IZY2274" s="18"/>
      <c r="IZZ2274" s="18"/>
      <c r="JAA2274" s="18"/>
      <c r="JAB2274" s="18"/>
      <c r="JAC2274" s="18"/>
      <c r="JAD2274" s="18"/>
      <c r="JAE2274" s="18"/>
      <c r="JAF2274" s="18"/>
      <c r="JAG2274" s="18"/>
      <c r="JAH2274" s="18"/>
      <c r="JAI2274" s="18"/>
      <c r="JAJ2274" s="18"/>
      <c r="JAK2274" s="18"/>
      <c r="JAL2274" s="18"/>
      <c r="JAM2274" s="18"/>
      <c r="JAN2274" s="18"/>
      <c r="JAO2274" s="18"/>
      <c r="JAP2274" s="18"/>
      <c r="JAQ2274" s="18"/>
      <c r="JAR2274" s="18"/>
      <c r="JAS2274" s="18"/>
      <c r="JAT2274" s="18"/>
      <c r="JAU2274" s="18"/>
      <c r="JAV2274" s="18"/>
      <c r="JAW2274" s="18"/>
      <c r="JAX2274" s="18"/>
      <c r="JAY2274" s="18"/>
      <c r="JAZ2274" s="18"/>
      <c r="JBA2274" s="18"/>
      <c r="JBB2274" s="18"/>
      <c r="JBC2274" s="18"/>
      <c r="JBD2274" s="18"/>
      <c r="JBE2274" s="18"/>
      <c r="JBF2274" s="18"/>
      <c r="JBG2274" s="18"/>
      <c r="JBH2274" s="18"/>
      <c r="JBI2274" s="18"/>
      <c r="JBJ2274" s="18"/>
      <c r="JBK2274" s="18"/>
      <c r="JBL2274" s="18"/>
      <c r="JBM2274" s="18"/>
      <c r="JBN2274" s="18"/>
      <c r="JBO2274" s="18"/>
      <c r="JBP2274" s="18"/>
      <c r="JBQ2274" s="18"/>
      <c r="JBR2274" s="18"/>
      <c r="JBS2274" s="18"/>
      <c r="JBT2274" s="18"/>
      <c r="JBU2274" s="18"/>
      <c r="JBV2274" s="18"/>
      <c r="JBW2274" s="18"/>
      <c r="JBX2274" s="18"/>
      <c r="JBY2274" s="18"/>
      <c r="JBZ2274" s="18"/>
      <c r="JCA2274" s="18"/>
      <c r="JCB2274" s="18"/>
      <c r="JCC2274" s="18"/>
      <c r="JCD2274" s="18"/>
      <c r="JCE2274" s="18"/>
      <c r="JCF2274" s="18"/>
      <c r="JCG2274" s="18"/>
      <c r="JCH2274" s="18"/>
      <c r="JCI2274" s="18"/>
      <c r="JCJ2274" s="18"/>
      <c r="JCK2274" s="18"/>
      <c r="JCL2274" s="18"/>
      <c r="JCM2274" s="18"/>
      <c r="JCN2274" s="18"/>
      <c r="JCO2274" s="18"/>
      <c r="JCP2274" s="18"/>
      <c r="JCQ2274" s="18"/>
      <c r="JCR2274" s="18"/>
      <c r="JCS2274" s="18"/>
      <c r="JCT2274" s="18"/>
      <c r="JCU2274" s="18"/>
      <c r="JCV2274" s="18"/>
      <c r="JCW2274" s="18"/>
      <c r="JCX2274" s="18"/>
      <c r="JCY2274" s="18"/>
      <c r="JCZ2274" s="18"/>
      <c r="JDA2274" s="18"/>
      <c r="JDB2274" s="18"/>
      <c r="JDC2274" s="18"/>
      <c r="JDD2274" s="18"/>
      <c r="JDE2274" s="18"/>
      <c r="JDF2274" s="18"/>
      <c r="JDG2274" s="18"/>
      <c r="JDH2274" s="18"/>
      <c r="JDI2274" s="18"/>
      <c r="JDJ2274" s="18"/>
      <c r="JDK2274" s="18"/>
      <c r="JDL2274" s="18"/>
      <c r="JDM2274" s="18"/>
      <c r="JDN2274" s="18"/>
      <c r="JDO2274" s="18"/>
      <c r="JDP2274" s="18"/>
      <c r="JDQ2274" s="18"/>
      <c r="JDR2274" s="18"/>
      <c r="JDS2274" s="18"/>
      <c r="JDT2274" s="18"/>
      <c r="JDU2274" s="18"/>
      <c r="JDV2274" s="18"/>
      <c r="JDW2274" s="18"/>
      <c r="JDX2274" s="18"/>
      <c r="JDY2274" s="18"/>
      <c r="JDZ2274" s="18"/>
      <c r="JEA2274" s="18"/>
      <c r="JEB2274" s="18"/>
      <c r="JEC2274" s="18"/>
      <c r="JED2274" s="18"/>
      <c r="JEE2274" s="18"/>
      <c r="JEF2274" s="18"/>
      <c r="JEG2274" s="18"/>
      <c r="JEH2274" s="18"/>
      <c r="JEI2274" s="18"/>
      <c r="JEJ2274" s="18"/>
      <c r="JEK2274" s="18"/>
      <c r="JEL2274" s="18"/>
      <c r="JEM2274" s="18"/>
      <c r="JEN2274" s="18"/>
      <c r="JEO2274" s="18"/>
      <c r="JEP2274" s="18"/>
      <c r="JEQ2274" s="18"/>
      <c r="JER2274" s="18"/>
      <c r="JES2274" s="18"/>
      <c r="JET2274" s="18"/>
      <c r="JEU2274" s="18"/>
      <c r="JEV2274" s="18"/>
      <c r="JEW2274" s="18"/>
      <c r="JEX2274" s="18"/>
      <c r="JEY2274" s="18"/>
      <c r="JEZ2274" s="18"/>
      <c r="JFA2274" s="18"/>
      <c r="JFB2274" s="18"/>
      <c r="JFC2274" s="18"/>
      <c r="JFD2274" s="18"/>
      <c r="JFE2274" s="18"/>
      <c r="JFF2274" s="18"/>
      <c r="JFG2274" s="18"/>
      <c r="JFH2274" s="18"/>
      <c r="JFI2274" s="18"/>
      <c r="JFJ2274" s="18"/>
      <c r="JFK2274" s="18"/>
      <c r="JFL2274" s="18"/>
      <c r="JFM2274" s="18"/>
      <c r="JFN2274" s="18"/>
      <c r="JFO2274" s="18"/>
      <c r="JFP2274" s="18"/>
      <c r="JFQ2274" s="18"/>
      <c r="JFR2274" s="18"/>
      <c r="JFS2274" s="18"/>
      <c r="JFT2274" s="18"/>
      <c r="JFU2274" s="18"/>
      <c r="JFV2274" s="18"/>
      <c r="JFW2274" s="18"/>
      <c r="JFX2274" s="18"/>
      <c r="JFY2274" s="18"/>
      <c r="JFZ2274" s="18"/>
      <c r="JGA2274" s="18"/>
      <c r="JGB2274" s="18"/>
      <c r="JGC2274" s="18"/>
      <c r="JGD2274" s="18"/>
      <c r="JGE2274" s="18"/>
      <c r="JGF2274" s="18"/>
      <c r="JGG2274" s="18"/>
      <c r="JGH2274" s="18"/>
      <c r="JGI2274" s="18"/>
      <c r="JGJ2274" s="18"/>
      <c r="JGK2274" s="18"/>
      <c r="JGL2274" s="18"/>
      <c r="JGM2274" s="18"/>
      <c r="JGN2274" s="18"/>
      <c r="JGO2274" s="18"/>
      <c r="JGP2274" s="18"/>
      <c r="JGQ2274" s="18"/>
      <c r="JGR2274" s="18"/>
      <c r="JGS2274" s="18"/>
      <c r="JGT2274" s="18"/>
      <c r="JGU2274" s="18"/>
      <c r="JGV2274" s="18"/>
      <c r="JGW2274" s="18"/>
      <c r="JGX2274" s="18"/>
      <c r="JGY2274" s="18"/>
      <c r="JGZ2274" s="18"/>
      <c r="JHA2274" s="18"/>
      <c r="JHB2274" s="18"/>
      <c r="JHC2274" s="18"/>
      <c r="JHD2274" s="18"/>
      <c r="JHE2274" s="18"/>
      <c r="JHF2274" s="18"/>
      <c r="JHG2274" s="18"/>
      <c r="JHH2274" s="18"/>
      <c r="JHI2274" s="18"/>
      <c r="JHJ2274" s="18"/>
      <c r="JHK2274" s="18"/>
      <c r="JHL2274" s="18"/>
      <c r="JHM2274" s="18"/>
      <c r="JHN2274" s="18"/>
      <c r="JHO2274" s="18"/>
      <c r="JHP2274" s="18"/>
      <c r="JHQ2274" s="18"/>
      <c r="JHR2274" s="18"/>
      <c r="JHS2274" s="18"/>
      <c r="JHT2274" s="18"/>
      <c r="JHU2274" s="18"/>
      <c r="JHV2274" s="18"/>
      <c r="JHW2274" s="18"/>
      <c r="JHX2274" s="18"/>
      <c r="JHY2274" s="18"/>
      <c r="JHZ2274" s="18"/>
      <c r="JIA2274" s="18"/>
      <c r="JIB2274" s="18"/>
      <c r="JIC2274" s="18"/>
      <c r="JID2274" s="18"/>
      <c r="JIE2274" s="18"/>
      <c r="JIF2274" s="18"/>
      <c r="JIG2274" s="18"/>
      <c r="JIH2274" s="18"/>
      <c r="JII2274" s="18"/>
      <c r="JIJ2274" s="18"/>
      <c r="JIK2274" s="18"/>
      <c r="JIL2274" s="18"/>
      <c r="JIM2274" s="18"/>
      <c r="JIN2274" s="18"/>
      <c r="JIO2274" s="18"/>
      <c r="JIP2274" s="18"/>
      <c r="JIQ2274" s="18"/>
      <c r="JIR2274" s="18"/>
      <c r="JIS2274" s="18"/>
      <c r="JIT2274" s="18"/>
      <c r="JIU2274" s="18"/>
      <c r="JIV2274" s="18"/>
      <c r="JIW2274" s="18"/>
      <c r="JIX2274" s="18"/>
      <c r="JIY2274" s="18"/>
      <c r="JIZ2274" s="18"/>
      <c r="JJA2274" s="18"/>
      <c r="JJB2274" s="18"/>
      <c r="JJC2274" s="18"/>
      <c r="JJD2274" s="18"/>
      <c r="JJE2274" s="18"/>
      <c r="JJF2274" s="18"/>
      <c r="JJG2274" s="18"/>
      <c r="JJH2274" s="18"/>
      <c r="JJI2274" s="18"/>
      <c r="JJJ2274" s="18"/>
      <c r="JJK2274" s="18"/>
      <c r="JJL2274" s="18"/>
      <c r="JJM2274" s="18"/>
      <c r="JJN2274" s="18"/>
      <c r="JJO2274" s="18"/>
      <c r="JJP2274" s="18"/>
      <c r="JJQ2274" s="18"/>
      <c r="JJR2274" s="18"/>
      <c r="JJS2274" s="18"/>
      <c r="JJT2274" s="18"/>
      <c r="JJU2274" s="18"/>
      <c r="JJV2274" s="18"/>
      <c r="JJW2274" s="18"/>
      <c r="JJX2274" s="18"/>
      <c r="JJY2274" s="18"/>
      <c r="JJZ2274" s="18"/>
      <c r="JKA2274" s="18"/>
      <c r="JKB2274" s="18"/>
      <c r="JKC2274" s="18"/>
      <c r="JKD2274" s="18"/>
      <c r="JKE2274" s="18"/>
      <c r="JKF2274" s="18"/>
      <c r="JKG2274" s="18"/>
      <c r="JKH2274" s="18"/>
      <c r="JKI2274" s="18"/>
      <c r="JKJ2274" s="18"/>
      <c r="JKK2274" s="18"/>
      <c r="JKL2274" s="18"/>
      <c r="JKM2274" s="18"/>
      <c r="JKN2274" s="18"/>
      <c r="JKO2274" s="18"/>
      <c r="JKP2274" s="18"/>
      <c r="JKQ2274" s="18"/>
      <c r="JKR2274" s="18"/>
      <c r="JKS2274" s="18"/>
      <c r="JKT2274" s="18"/>
      <c r="JKU2274" s="18"/>
      <c r="JKV2274" s="18"/>
      <c r="JKW2274" s="18"/>
      <c r="JKX2274" s="18"/>
      <c r="JKY2274" s="18"/>
      <c r="JKZ2274" s="18"/>
      <c r="JLA2274" s="18"/>
      <c r="JLB2274" s="18"/>
      <c r="JLC2274" s="18"/>
      <c r="JLD2274" s="18"/>
      <c r="JLE2274" s="18"/>
      <c r="JLF2274" s="18"/>
      <c r="JLG2274" s="18"/>
      <c r="JLH2274" s="18"/>
      <c r="JLI2274" s="18"/>
      <c r="JLJ2274" s="18"/>
      <c r="JLK2274" s="18"/>
      <c r="JLL2274" s="18"/>
      <c r="JLM2274" s="18"/>
      <c r="JLN2274" s="18"/>
      <c r="JLO2274" s="18"/>
      <c r="JLP2274" s="18"/>
      <c r="JLQ2274" s="18"/>
      <c r="JLR2274" s="18"/>
      <c r="JLS2274" s="18"/>
      <c r="JLT2274" s="18"/>
      <c r="JLU2274" s="18"/>
      <c r="JLV2274" s="18"/>
      <c r="JLW2274" s="18"/>
      <c r="JLX2274" s="18"/>
      <c r="JLY2274" s="18"/>
      <c r="JLZ2274" s="18"/>
      <c r="JMA2274" s="18"/>
      <c r="JMB2274" s="18"/>
      <c r="JMC2274" s="18"/>
      <c r="JMD2274" s="18"/>
      <c r="JME2274" s="18"/>
      <c r="JMF2274" s="18"/>
      <c r="JMG2274" s="18"/>
      <c r="JMH2274" s="18"/>
      <c r="JMI2274" s="18"/>
      <c r="JMJ2274" s="18"/>
      <c r="JMK2274" s="18"/>
      <c r="JML2274" s="18"/>
      <c r="JMM2274" s="18"/>
      <c r="JMN2274" s="18"/>
      <c r="JMO2274" s="18"/>
      <c r="JMP2274" s="18"/>
      <c r="JMQ2274" s="18"/>
      <c r="JMR2274" s="18"/>
      <c r="JMS2274" s="18"/>
      <c r="JMT2274" s="18"/>
      <c r="JMU2274" s="18"/>
      <c r="JMV2274" s="18"/>
      <c r="JMW2274" s="18"/>
      <c r="JMX2274" s="18"/>
      <c r="JMY2274" s="18"/>
      <c r="JMZ2274" s="18"/>
      <c r="JNA2274" s="18"/>
      <c r="JNB2274" s="18"/>
      <c r="JNC2274" s="18"/>
      <c r="JND2274" s="18"/>
      <c r="JNE2274" s="18"/>
      <c r="JNF2274" s="18"/>
      <c r="JNG2274" s="18"/>
      <c r="JNH2274" s="18"/>
      <c r="JNI2274" s="18"/>
      <c r="JNJ2274" s="18"/>
      <c r="JNK2274" s="18"/>
      <c r="JNL2274" s="18"/>
      <c r="JNM2274" s="18"/>
      <c r="JNN2274" s="18"/>
      <c r="JNO2274" s="18"/>
      <c r="JNP2274" s="18"/>
      <c r="JNQ2274" s="18"/>
      <c r="JNR2274" s="18"/>
      <c r="JNS2274" s="18"/>
      <c r="JNT2274" s="18"/>
      <c r="JNU2274" s="18"/>
      <c r="JNV2274" s="18"/>
      <c r="JNW2274" s="18"/>
      <c r="JNX2274" s="18"/>
      <c r="JNY2274" s="18"/>
      <c r="JNZ2274" s="18"/>
      <c r="JOA2274" s="18"/>
      <c r="JOB2274" s="18"/>
      <c r="JOC2274" s="18"/>
      <c r="JOD2274" s="18"/>
      <c r="JOE2274" s="18"/>
      <c r="JOF2274" s="18"/>
      <c r="JOG2274" s="18"/>
      <c r="JOH2274" s="18"/>
      <c r="JOI2274" s="18"/>
      <c r="JOJ2274" s="18"/>
      <c r="JOK2274" s="18"/>
      <c r="JOL2274" s="18"/>
      <c r="JOM2274" s="18"/>
      <c r="JON2274" s="18"/>
      <c r="JOO2274" s="18"/>
      <c r="JOP2274" s="18"/>
      <c r="JOQ2274" s="18"/>
      <c r="JOR2274" s="18"/>
      <c r="JOS2274" s="18"/>
      <c r="JOT2274" s="18"/>
      <c r="JOU2274" s="18"/>
      <c r="JOV2274" s="18"/>
      <c r="JOW2274" s="18"/>
      <c r="JOX2274" s="18"/>
      <c r="JOY2274" s="18"/>
      <c r="JOZ2274" s="18"/>
      <c r="JPA2274" s="18"/>
      <c r="JPB2274" s="18"/>
      <c r="JPC2274" s="18"/>
      <c r="JPD2274" s="18"/>
      <c r="JPE2274" s="18"/>
      <c r="JPF2274" s="18"/>
      <c r="JPG2274" s="18"/>
      <c r="JPH2274" s="18"/>
      <c r="JPI2274" s="18"/>
      <c r="JPJ2274" s="18"/>
      <c r="JPK2274" s="18"/>
      <c r="JPL2274" s="18"/>
      <c r="JPM2274" s="18"/>
      <c r="JPN2274" s="18"/>
      <c r="JPO2274" s="18"/>
      <c r="JPP2274" s="18"/>
      <c r="JPQ2274" s="18"/>
      <c r="JPR2274" s="18"/>
      <c r="JPS2274" s="18"/>
      <c r="JPT2274" s="18"/>
      <c r="JPU2274" s="18"/>
      <c r="JPV2274" s="18"/>
      <c r="JPW2274" s="18"/>
      <c r="JPX2274" s="18"/>
      <c r="JPY2274" s="18"/>
      <c r="JPZ2274" s="18"/>
      <c r="JQA2274" s="18"/>
      <c r="JQB2274" s="18"/>
      <c r="JQC2274" s="18"/>
      <c r="JQD2274" s="18"/>
      <c r="JQE2274" s="18"/>
      <c r="JQF2274" s="18"/>
      <c r="JQG2274" s="18"/>
      <c r="JQH2274" s="18"/>
      <c r="JQI2274" s="18"/>
      <c r="JQJ2274" s="18"/>
      <c r="JQK2274" s="18"/>
      <c r="JQL2274" s="18"/>
      <c r="JQM2274" s="18"/>
      <c r="JQN2274" s="18"/>
      <c r="JQO2274" s="18"/>
      <c r="JQP2274" s="18"/>
      <c r="JQQ2274" s="18"/>
      <c r="JQR2274" s="18"/>
      <c r="JQS2274" s="18"/>
      <c r="JQT2274" s="18"/>
      <c r="JQU2274" s="18"/>
      <c r="JQV2274" s="18"/>
      <c r="JQW2274" s="18"/>
      <c r="JQX2274" s="18"/>
      <c r="JQY2274" s="18"/>
      <c r="JQZ2274" s="18"/>
      <c r="JRA2274" s="18"/>
      <c r="JRB2274" s="18"/>
      <c r="JRC2274" s="18"/>
      <c r="JRD2274" s="18"/>
      <c r="JRE2274" s="18"/>
      <c r="JRF2274" s="18"/>
      <c r="JRG2274" s="18"/>
      <c r="JRH2274" s="18"/>
      <c r="JRI2274" s="18"/>
      <c r="JRJ2274" s="18"/>
      <c r="JRK2274" s="18"/>
      <c r="JRL2274" s="18"/>
      <c r="JRM2274" s="18"/>
      <c r="JRN2274" s="18"/>
      <c r="JRO2274" s="18"/>
      <c r="JRP2274" s="18"/>
      <c r="JRQ2274" s="18"/>
      <c r="JRR2274" s="18"/>
      <c r="JRS2274" s="18"/>
      <c r="JRT2274" s="18"/>
      <c r="JRU2274" s="18"/>
      <c r="JRV2274" s="18"/>
      <c r="JRW2274" s="18"/>
      <c r="JRX2274" s="18"/>
      <c r="JRY2274" s="18"/>
      <c r="JRZ2274" s="18"/>
      <c r="JSA2274" s="18"/>
      <c r="JSB2274" s="18"/>
      <c r="JSC2274" s="18"/>
      <c r="JSD2274" s="18"/>
      <c r="JSE2274" s="18"/>
      <c r="JSF2274" s="18"/>
      <c r="JSG2274" s="18"/>
      <c r="JSH2274" s="18"/>
      <c r="JSI2274" s="18"/>
      <c r="JSJ2274" s="18"/>
      <c r="JSK2274" s="18"/>
      <c r="JSL2274" s="18"/>
      <c r="JSM2274" s="18"/>
      <c r="JSN2274" s="18"/>
      <c r="JSO2274" s="18"/>
      <c r="JSP2274" s="18"/>
      <c r="JSQ2274" s="18"/>
      <c r="JSR2274" s="18"/>
      <c r="JSS2274" s="18"/>
      <c r="JST2274" s="18"/>
      <c r="JSU2274" s="18"/>
      <c r="JSV2274" s="18"/>
      <c r="JSW2274" s="18"/>
      <c r="JSX2274" s="18"/>
      <c r="JSY2274" s="18"/>
      <c r="JSZ2274" s="18"/>
      <c r="JTA2274" s="18"/>
      <c r="JTB2274" s="18"/>
      <c r="JTC2274" s="18"/>
      <c r="JTD2274" s="18"/>
      <c r="JTE2274" s="18"/>
      <c r="JTF2274" s="18"/>
      <c r="JTG2274" s="18"/>
      <c r="JTH2274" s="18"/>
      <c r="JTI2274" s="18"/>
      <c r="JTJ2274" s="18"/>
      <c r="JTK2274" s="18"/>
      <c r="JTL2274" s="18"/>
      <c r="JTM2274" s="18"/>
      <c r="JTN2274" s="18"/>
      <c r="JTO2274" s="18"/>
      <c r="JTP2274" s="18"/>
      <c r="JTQ2274" s="18"/>
      <c r="JTR2274" s="18"/>
      <c r="JTS2274" s="18"/>
      <c r="JTT2274" s="18"/>
      <c r="JTU2274" s="18"/>
      <c r="JTV2274" s="18"/>
      <c r="JTW2274" s="18"/>
      <c r="JTX2274" s="18"/>
      <c r="JTY2274" s="18"/>
      <c r="JTZ2274" s="18"/>
      <c r="JUA2274" s="18"/>
      <c r="JUB2274" s="18"/>
      <c r="JUC2274" s="18"/>
      <c r="JUD2274" s="18"/>
      <c r="JUE2274" s="18"/>
      <c r="JUF2274" s="18"/>
      <c r="JUG2274" s="18"/>
      <c r="JUH2274" s="18"/>
      <c r="JUI2274" s="18"/>
      <c r="JUJ2274" s="18"/>
      <c r="JUK2274" s="18"/>
      <c r="JUL2274" s="18"/>
      <c r="JUM2274" s="18"/>
      <c r="JUN2274" s="18"/>
      <c r="JUO2274" s="18"/>
      <c r="JUP2274" s="18"/>
      <c r="JUQ2274" s="18"/>
      <c r="JUR2274" s="18"/>
      <c r="JUS2274" s="18"/>
      <c r="JUT2274" s="18"/>
      <c r="JUU2274" s="18"/>
      <c r="JUV2274" s="18"/>
      <c r="JUW2274" s="18"/>
      <c r="JUX2274" s="18"/>
      <c r="JUY2274" s="18"/>
      <c r="JUZ2274" s="18"/>
      <c r="JVA2274" s="18"/>
      <c r="JVB2274" s="18"/>
      <c r="JVC2274" s="18"/>
      <c r="JVD2274" s="18"/>
      <c r="JVE2274" s="18"/>
      <c r="JVF2274" s="18"/>
      <c r="JVG2274" s="18"/>
      <c r="JVH2274" s="18"/>
      <c r="JVI2274" s="18"/>
      <c r="JVJ2274" s="18"/>
      <c r="JVK2274" s="18"/>
      <c r="JVL2274" s="18"/>
      <c r="JVM2274" s="18"/>
      <c r="JVN2274" s="18"/>
      <c r="JVO2274" s="18"/>
      <c r="JVP2274" s="18"/>
      <c r="JVQ2274" s="18"/>
      <c r="JVR2274" s="18"/>
      <c r="JVS2274" s="18"/>
      <c r="JVT2274" s="18"/>
      <c r="JVU2274" s="18"/>
      <c r="JVV2274" s="18"/>
      <c r="JVW2274" s="18"/>
      <c r="JVX2274" s="18"/>
      <c r="JVY2274" s="18"/>
      <c r="JVZ2274" s="18"/>
      <c r="JWA2274" s="18"/>
      <c r="JWB2274" s="18"/>
      <c r="JWC2274" s="18"/>
      <c r="JWD2274" s="18"/>
      <c r="JWE2274" s="18"/>
      <c r="JWF2274" s="18"/>
      <c r="JWG2274" s="18"/>
      <c r="JWH2274" s="18"/>
      <c r="JWI2274" s="18"/>
      <c r="JWJ2274" s="18"/>
      <c r="JWK2274" s="18"/>
      <c r="JWL2274" s="18"/>
      <c r="JWM2274" s="18"/>
      <c r="JWN2274" s="18"/>
      <c r="JWO2274" s="18"/>
      <c r="JWP2274" s="18"/>
      <c r="JWQ2274" s="18"/>
      <c r="JWR2274" s="18"/>
      <c r="JWS2274" s="18"/>
      <c r="JWT2274" s="18"/>
      <c r="JWU2274" s="18"/>
      <c r="JWV2274" s="18"/>
      <c r="JWW2274" s="18"/>
      <c r="JWX2274" s="18"/>
      <c r="JWY2274" s="18"/>
      <c r="JWZ2274" s="18"/>
      <c r="JXA2274" s="18"/>
      <c r="JXB2274" s="18"/>
      <c r="JXC2274" s="18"/>
      <c r="JXD2274" s="18"/>
      <c r="JXE2274" s="18"/>
      <c r="JXF2274" s="18"/>
      <c r="JXG2274" s="18"/>
      <c r="JXH2274" s="18"/>
      <c r="JXI2274" s="18"/>
      <c r="JXJ2274" s="18"/>
      <c r="JXK2274" s="18"/>
      <c r="JXL2274" s="18"/>
      <c r="JXM2274" s="18"/>
      <c r="JXN2274" s="18"/>
      <c r="JXO2274" s="18"/>
      <c r="JXP2274" s="18"/>
      <c r="JXQ2274" s="18"/>
      <c r="JXR2274" s="18"/>
      <c r="JXS2274" s="18"/>
      <c r="JXT2274" s="18"/>
      <c r="JXU2274" s="18"/>
      <c r="JXV2274" s="18"/>
      <c r="JXW2274" s="18"/>
      <c r="JXX2274" s="18"/>
      <c r="JXY2274" s="18"/>
      <c r="JXZ2274" s="18"/>
      <c r="JYA2274" s="18"/>
      <c r="JYB2274" s="18"/>
      <c r="JYC2274" s="18"/>
      <c r="JYD2274" s="18"/>
      <c r="JYE2274" s="18"/>
      <c r="JYF2274" s="18"/>
      <c r="JYG2274" s="18"/>
      <c r="JYH2274" s="18"/>
      <c r="JYI2274" s="18"/>
      <c r="JYJ2274" s="18"/>
      <c r="JYK2274" s="18"/>
      <c r="JYL2274" s="18"/>
      <c r="JYM2274" s="18"/>
      <c r="JYN2274" s="18"/>
      <c r="JYO2274" s="18"/>
      <c r="JYP2274" s="18"/>
      <c r="JYQ2274" s="18"/>
      <c r="JYR2274" s="18"/>
      <c r="JYS2274" s="18"/>
      <c r="JYT2274" s="18"/>
      <c r="JYU2274" s="18"/>
      <c r="JYV2274" s="18"/>
      <c r="JYW2274" s="18"/>
      <c r="JYX2274" s="18"/>
      <c r="JYY2274" s="18"/>
      <c r="JYZ2274" s="18"/>
      <c r="JZA2274" s="18"/>
      <c r="JZB2274" s="18"/>
      <c r="JZC2274" s="18"/>
      <c r="JZD2274" s="18"/>
      <c r="JZE2274" s="18"/>
      <c r="JZF2274" s="18"/>
      <c r="JZG2274" s="18"/>
      <c r="JZH2274" s="18"/>
      <c r="JZI2274" s="18"/>
      <c r="JZJ2274" s="18"/>
      <c r="JZK2274" s="18"/>
      <c r="JZL2274" s="18"/>
      <c r="JZM2274" s="18"/>
      <c r="JZN2274" s="18"/>
      <c r="JZO2274" s="18"/>
      <c r="JZP2274" s="18"/>
      <c r="JZQ2274" s="18"/>
      <c r="JZR2274" s="18"/>
      <c r="JZS2274" s="18"/>
      <c r="JZT2274" s="18"/>
      <c r="JZU2274" s="18"/>
      <c r="JZV2274" s="18"/>
      <c r="JZW2274" s="18"/>
      <c r="JZX2274" s="18"/>
      <c r="JZY2274" s="18"/>
      <c r="JZZ2274" s="18"/>
      <c r="KAA2274" s="18"/>
      <c r="KAB2274" s="18"/>
      <c r="KAC2274" s="18"/>
      <c r="KAD2274" s="18"/>
      <c r="KAE2274" s="18"/>
      <c r="KAF2274" s="18"/>
      <c r="KAG2274" s="18"/>
      <c r="KAH2274" s="18"/>
      <c r="KAI2274" s="18"/>
      <c r="KAJ2274" s="18"/>
      <c r="KAK2274" s="18"/>
      <c r="KAL2274" s="18"/>
      <c r="KAM2274" s="18"/>
      <c r="KAN2274" s="18"/>
      <c r="KAO2274" s="18"/>
      <c r="KAP2274" s="18"/>
      <c r="KAQ2274" s="18"/>
      <c r="KAR2274" s="18"/>
      <c r="KAS2274" s="18"/>
      <c r="KAT2274" s="18"/>
      <c r="KAU2274" s="18"/>
      <c r="KAV2274" s="18"/>
      <c r="KAW2274" s="18"/>
      <c r="KAX2274" s="18"/>
      <c r="KAY2274" s="18"/>
      <c r="KAZ2274" s="18"/>
      <c r="KBA2274" s="18"/>
      <c r="KBB2274" s="18"/>
      <c r="KBC2274" s="18"/>
      <c r="KBD2274" s="18"/>
      <c r="KBE2274" s="18"/>
      <c r="KBF2274" s="18"/>
      <c r="KBG2274" s="18"/>
      <c r="KBH2274" s="18"/>
      <c r="KBI2274" s="18"/>
      <c r="KBJ2274" s="18"/>
      <c r="KBK2274" s="18"/>
      <c r="KBL2274" s="18"/>
      <c r="KBM2274" s="18"/>
      <c r="KBN2274" s="18"/>
      <c r="KBO2274" s="18"/>
      <c r="KBP2274" s="18"/>
      <c r="KBQ2274" s="18"/>
      <c r="KBR2274" s="18"/>
      <c r="KBS2274" s="18"/>
      <c r="KBT2274" s="18"/>
      <c r="KBU2274" s="18"/>
      <c r="KBV2274" s="18"/>
      <c r="KBW2274" s="18"/>
      <c r="KBX2274" s="18"/>
      <c r="KBY2274" s="18"/>
      <c r="KBZ2274" s="18"/>
      <c r="KCA2274" s="18"/>
      <c r="KCB2274" s="18"/>
      <c r="KCC2274" s="18"/>
      <c r="KCD2274" s="18"/>
      <c r="KCE2274" s="18"/>
      <c r="KCF2274" s="18"/>
      <c r="KCG2274" s="18"/>
      <c r="KCH2274" s="18"/>
      <c r="KCI2274" s="18"/>
      <c r="KCJ2274" s="18"/>
      <c r="KCK2274" s="18"/>
      <c r="KCL2274" s="18"/>
      <c r="KCM2274" s="18"/>
      <c r="KCN2274" s="18"/>
      <c r="KCO2274" s="18"/>
      <c r="KCP2274" s="18"/>
      <c r="KCQ2274" s="18"/>
      <c r="KCR2274" s="18"/>
      <c r="KCS2274" s="18"/>
      <c r="KCT2274" s="18"/>
      <c r="KCU2274" s="18"/>
      <c r="KCV2274" s="18"/>
      <c r="KCW2274" s="18"/>
      <c r="KCX2274" s="18"/>
      <c r="KCY2274" s="18"/>
      <c r="KCZ2274" s="18"/>
      <c r="KDA2274" s="18"/>
      <c r="KDB2274" s="18"/>
      <c r="KDC2274" s="18"/>
      <c r="KDD2274" s="18"/>
      <c r="KDE2274" s="18"/>
      <c r="KDF2274" s="18"/>
      <c r="KDG2274" s="18"/>
      <c r="KDH2274" s="18"/>
      <c r="KDI2274" s="18"/>
      <c r="KDJ2274" s="18"/>
      <c r="KDK2274" s="18"/>
      <c r="KDL2274" s="18"/>
      <c r="KDM2274" s="18"/>
      <c r="KDN2274" s="18"/>
      <c r="KDO2274" s="18"/>
      <c r="KDP2274" s="18"/>
      <c r="KDQ2274" s="18"/>
      <c r="KDR2274" s="18"/>
      <c r="KDS2274" s="18"/>
      <c r="KDT2274" s="18"/>
      <c r="KDU2274" s="18"/>
      <c r="KDV2274" s="18"/>
      <c r="KDW2274" s="18"/>
      <c r="KDX2274" s="18"/>
      <c r="KDY2274" s="18"/>
      <c r="KDZ2274" s="18"/>
      <c r="KEA2274" s="18"/>
      <c r="KEB2274" s="18"/>
      <c r="KEC2274" s="18"/>
      <c r="KED2274" s="18"/>
      <c r="KEE2274" s="18"/>
      <c r="KEF2274" s="18"/>
      <c r="KEG2274" s="18"/>
      <c r="KEH2274" s="18"/>
      <c r="KEI2274" s="18"/>
      <c r="KEJ2274" s="18"/>
      <c r="KEK2274" s="18"/>
      <c r="KEL2274" s="18"/>
      <c r="KEM2274" s="18"/>
      <c r="KEN2274" s="18"/>
      <c r="KEO2274" s="18"/>
      <c r="KEP2274" s="18"/>
      <c r="KEQ2274" s="18"/>
      <c r="KER2274" s="18"/>
      <c r="KES2274" s="18"/>
      <c r="KET2274" s="18"/>
      <c r="KEU2274" s="18"/>
      <c r="KEV2274" s="18"/>
      <c r="KEW2274" s="18"/>
      <c r="KEX2274" s="18"/>
      <c r="KEY2274" s="18"/>
      <c r="KEZ2274" s="18"/>
      <c r="KFA2274" s="18"/>
      <c r="KFB2274" s="18"/>
      <c r="KFC2274" s="18"/>
      <c r="KFD2274" s="18"/>
      <c r="KFE2274" s="18"/>
      <c r="KFF2274" s="18"/>
      <c r="KFG2274" s="18"/>
      <c r="KFH2274" s="18"/>
      <c r="KFI2274" s="18"/>
      <c r="KFJ2274" s="18"/>
      <c r="KFK2274" s="18"/>
      <c r="KFL2274" s="18"/>
      <c r="KFM2274" s="18"/>
      <c r="KFN2274" s="18"/>
      <c r="KFO2274" s="18"/>
      <c r="KFP2274" s="18"/>
      <c r="KFQ2274" s="18"/>
      <c r="KFR2274" s="18"/>
      <c r="KFS2274" s="18"/>
      <c r="KFT2274" s="18"/>
      <c r="KFU2274" s="18"/>
      <c r="KFV2274" s="18"/>
      <c r="KFW2274" s="18"/>
      <c r="KFX2274" s="18"/>
      <c r="KFY2274" s="18"/>
      <c r="KFZ2274" s="18"/>
      <c r="KGA2274" s="18"/>
      <c r="KGB2274" s="18"/>
      <c r="KGC2274" s="18"/>
      <c r="KGD2274" s="18"/>
      <c r="KGE2274" s="18"/>
      <c r="KGF2274" s="18"/>
      <c r="KGG2274" s="18"/>
      <c r="KGH2274" s="18"/>
      <c r="KGI2274" s="18"/>
      <c r="KGJ2274" s="18"/>
      <c r="KGK2274" s="18"/>
      <c r="KGL2274" s="18"/>
      <c r="KGM2274" s="18"/>
      <c r="KGN2274" s="18"/>
      <c r="KGO2274" s="18"/>
      <c r="KGP2274" s="18"/>
      <c r="KGQ2274" s="18"/>
      <c r="KGR2274" s="18"/>
      <c r="KGS2274" s="18"/>
      <c r="KGT2274" s="18"/>
      <c r="KGU2274" s="18"/>
      <c r="KGV2274" s="18"/>
      <c r="KGW2274" s="18"/>
      <c r="KGX2274" s="18"/>
      <c r="KGY2274" s="18"/>
      <c r="KGZ2274" s="18"/>
      <c r="KHA2274" s="18"/>
      <c r="KHB2274" s="18"/>
      <c r="KHC2274" s="18"/>
      <c r="KHD2274" s="18"/>
      <c r="KHE2274" s="18"/>
      <c r="KHF2274" s="18"/>
      <c r="KHG2274" s="18"/>
      <c r="KHH2274" s="18"/>
      <c r="KHI2274" s="18"/>
      <c r="KHJ2274" s="18"/>
      <c r="KHK2274" s="18"/>
      <c r="KHL2274" s="18"/>
      <c r="KHM2274" s="18"/>
      <c r="KHN2274" s="18"/>
      <c r="KHO2274" s="18"/>
      <c r="KHP2274" s="18"/>
      <c r="KHQ2274" s="18"/>
      <c r="KHR2274" s="18"/>
      <c r="KHS2274" s="18"/>
      <c r="KHT2274" s="18"/>
      <c r="KHU2274" s="18"/>
      <c r="KHV2274" s="18"/>
      <c r="KHW2274" s="18"/>
      <c r="KHX2274" s="18"/>
      <c r="KHY2274" s="18"/>
      <c r="KHZ2274" s="18"/>
      <c r="KIA2274" s="18"/>
      <c r="KIB2274" s="18"/>
      <c r="KIC2274" s="18"/>
      <c r="KID2274" s="18"/>
      <c r="KIE2274" s="18"/>
      <c r="KIF2274" s="18"/>
      <c r="KIG2274" s="18"/>
      <c r="KIH2274" s="18"/>
      <c r="KII2274" s="18"/>
      <c r="KIJ2274" s="18"/>
      <c r="KIK2274" s="18"/>
      <c r="KIL2274" s="18"/>
      <c r="KIM2274" s="18"/>
      <c r="KIN2274" s="18"/>
      <c r="KIO2274" s="18"/>
      <c r="KIP2274" s="18"/>
      <c r="KIQ2274" s="18"/>
      <c r="KIR2274" s="18"/>
      <c r="KIS2274" s="18"/>
      <c r="KIT2274" s="18"/>
      <c r="KIU2274" s="18"/>
      <c r="KIV2274" s="18"/>
      <c r="KIW2274" s="18"/>
      <c r="KIX2274" s="18"/>
      <c r="KIY2274" s="18"/>
      <c r="KIZ2274" s="18"/>
      <c r="KJA2274" s="18"/>
      <c r="KJB2274" s="18"/>
      <c r="KJC2274" s="18"/>
      <c r="KJD2274" s="18"/>
      <c r="KJE2274" s="18"/>
      <c r="KJF2274" s="18"/>
      <c r="KJG2274" s="18"/>
      <c r="KJH2274" s="18"/>
      <c r="KJI2274" s="18"/>
      <c r="KJJ2274" s="18"/>
      <c r="KJK2274" s="18"/>
      <c r="KJL2274" s="18"/>
      <c r="KJM2274" s="18"/>
      <c r="KJN2274" s="18"/>
      <c r="KJO2274" s="18"/>
      <c r="KJP2274" s="18"/>
      <c r="KJQ2274" s="18"/>
      <c r="KJR2274" s="18"/>
      <c r="KJS2274" s="18"/>
      <c r="KJT2274" s="18"/>
      <c r="KJU2274" s="18"/>
      <c r="KJV2274" s="18"/>
      <c r="KJW2274" s="18"/>
      <c r="KJX2274" s="18"/>
      <c r="KJY2274" s="18"/>
      <c r="KJZ2274" s="18"/>
      <c r="KKA2274" s="18"/>
      <c r="KKB2274" s="18"/>
      <c r="KKC2274" s="18"/>
      <c r="KKD2274" s="18"/>
      <c r="KKE2274" s="18"/>
      <c r="KKF2274" s="18"/>
      <c r="KKG2274" s="18"/>
      <c r="KKH2274" s="18"/>
      <c r="KKI2274" s="18"/>
      <c r="KKJ2274" s="18"/>
      <c r="KKK2274" s="18"/>
      <c r="KKL2274" s="18"/>
      <c r="KKM2274" s="18"/>
      <c r="KKN2274" s="18"/>
      <c r="KKO2274" s="18"/>
      <c r="KKP2274" s="18"/>
      <c r="KKQ2274" s="18"/>
      <c r="KKR2274" s="18"/>
      <c r="KKS2274" s="18"/>
      <c r="KKT2274" s="18"/>
      <c r="KKU2274" s="18"/>
      <c r="KKV2274" s="18"/>
      <c r="KKW2274" s="18"/>
      <c r="KKX2274" s="18"/>
      <c r="KKY2274" s="18"/>
      <c r="KKZ2274" s="18"/>
      <c r="KLA2274" s="18"/>
      <c r="KLB2274" s="18"/>
      <c r="KLC2274" s="18"/>
      <c r="KLD2274" s="18"/>
      <c r="KLE2274" s="18"/>
      <c r="KLF2274" s="18"/>
      <c r="KLG2274" s="18"/>
      <c r="KLH2274" s="18"/>
      <c r="KLI2274" s="18"/>
      <c r="KLJ2274" s="18"/>
      <c r="KLK2274" s="18"/>
      <c r="KLL2274" s="18"/>
      <c r="KLM2274" s="18"/>
      <c r="KLN2274" s="18"/>
      <c r="KLO2274" s="18"/>
      <c r="KLP2274" s="18"/>
      <c r="KLQ2274" s="18"/>
      <c r="KLR2274" s="18"/>
      <c r="KLS2274" s="18"/>
      <c r="KLT2274" s="18"/>
      <c r="KLU2274" s="18"/>
      <c r="KLV2274" s="18"/>
      <c r="KLW2274" s="18"/>
      <c r="KLX2274" s="18"/>
      <c r="KLY2274" s="18"/>
      <c r="KLZ2274" s="18"/>
      <c r="KMA2274" s="18"/>
      <c r="KMB2274" s="18"/>
      <c r="KMC2274" s="18"/>
      <c r="KMD2274" s="18"/>
      <c r="KME2274" s="18"/>
      <c r="KMF2274" s="18"/>
      <c r="KMG2274" s="18"/>
      <c r="KMH2274" s="18"/>
      <c r="KMI2274" s="18"/>
      <c r="KMJ2274" s="18"/>
      <c r="KMK2274" s="18"/>
      <c r="KML2274" s="18"/>
      <c r="KMM2274" s="18"/>
      <c r="KMN2274" s="18"/>
      <c r="KMO2274" s="18"/>
      <c r="KMP2274" s="18"/>
      <c r="KMQ2274" s="18"/>
      <c r="KMR2274" s="18"/>
      <c r="KMS2274" s="18"/>
      <c r="KMT2274" s="18"/>
      <c r="KMU2274" s="18"/>
      <c r="KMV2274" s="18"/>
      <c r="KMW2274" s="18"/>
      <c r="KMX2274" s="18"/>
      <c r="KMY2274" s="18"/>
      <c r="KMZ2274" s="18"/>
      <c r="KNA2274" s="18"/>
      <c r="KNB2274" s="18"/>
      <c r="KNC2274" s="18"/>
      <c r="KND2274" s="18"/>
      <c r="KNE2274" s="18"/>
      <c r="KNF2274" s="18"/>
      <c r="KNG2274" s="18"/>
      <c r="KNH2274" s="18"/>
      <c r="KNI2274" s="18"/>
      <c r="KNJ2274" s="18"/>
      <c r="KNK2274" s="18"/>
      <c r="KNL2274" s="18"/>
      <c r="KNM2274" s="18"/>
      <c r="KNN2274" s="18"/>
      <c r="KNO2274" s="18"/>
      <c r="KNP2274" s="18"/>
      <c r="KNQ2274" s="18"/>
      <c r="KNR2274" s="18"/>
      <c r="KNS2274" s="18"/>
      <c r="KNT2274" s="18"/>
      <c r="KNU2274" s="18"/>
      <c r="KNV2274" s="18"/>
      <c r="KNW2274" s="18"/>
      <c r="KNX2274" s="18"/>
      <c r="KNY2274" s="18"/>
      <c r="KNZ2274" s="18"/>
      <c r="KOA2274" s="18"/>
      <c r="KOB2274" s="18"/>
      <c r="KOC2274" s="18"/>
      <c r="KOD2274" s="18"/>
      <c r="KOE2274" s="18"/>
      <c r="KOF2274" s="18"/>
      <c r="KOG2274" s="18"/>
      <c r="KOH2274" s="18"/>
      <c r="KOI2274" s="18"/>
      <c r="KOJ2274" s="18"/>
      <c r="KOK2274" s="18"/>
      <c r="KOL2274" s="18"/>
      <c r="KOM2274" s="18"/>
      <c r="KON2274" s="18"/>
      <c r="KOO2274" s="18"/>
      <c r="KOP2274" s="18"/>
      <c r="KOQ2274" s="18"/>
      <c r="KOR2274" s="18"/>
      <c r="KOS2274" s="18"/>
      <c r="KOT2274" s="18"/>
      <c r="KOU2274" s="18"/>
      <c r="KOV2274" s="18"/>
      <c r="KOW2274" s="18"/>
      <c r="KOX2274" s="18"/>
      <c r="KOY2274" s="18"/>
      <c r="KOZ2274" s="18"/>
      <c r="KPA2274" s="18"/>
      <c r="KPB2274" s="18"/>
      <c r="KPC2274" s="18"/>
      <c r="KPD2274" s="18"/>
      <c r="KPE2274" s="18"/>
      <c r="KPF2274" s="18"/>
      <c r="KPG2274" s="18"/>
      <c r="KPH2274" s="18"/>
      <c r="KPI2274" s="18"/>
      <c r="KPJ2274" s="18"/>
      <c r="KPK2274" s="18"/>
      <c r="KPL2274" s="18"/>
      <c r="KPM2274" s="18"/>
      <c r="KPN2274" s="18"/>
      <c r="KPO2274" s="18"/>
      <c r="KPP2274" s="18"/>
      <c r="KPQ2274" s="18"/>
      <c r="KPR2274" s="18"/>
      <c r="KPS2274" s="18"/>
      <c r="KPT2274" s="18"/>
      <c r="KPU2274" s="18"/>
      <c r="KPV2274" s="18"/>
      <c r="KPW2274" s="18"/>
      <c r="KPX2274" s="18"/>
      <c r="KPY2274" s="18"/>
      <c r="KPZ2274" s="18"/>
      <c r="KQA2274" s="18"/>
      <c r="KQB2274" s="18"/>
      <c r="KQC2274" s="18"/>
      <c r="KQD2274" s="18"/>
      <c r="KQE2274" s="18"/>
      <c r="KQF2274" s="18"/>
      <c r="KQG2274" s="18"/>
      <c r="KQH2274" s="18"/>
      <c r="KQI2274" s="18"/>
      <c r="KQJ2274" s="18"/>
      <c r="KQK2274" s="18"/>
      <c r="KQL2274" s="18"/>
      <c r="KQM2274" s="18"/>
      <c r="KQN2274" s="18"/>
      <c r="KQO2274" s="18"/>
      <c r="KQP2274" s="18"/>
      <c r="KQQ2274" s="18"/>
      <c r="KQR2274" s="18"/>
      <c r="KQS2274" s="18"/>
      <c r="KQT2274" s="18"/>
      <c r="KQU2274" s="18"/>
      <c r="KQV2274" s="18"/>
      <c r="KQW2274" s="18"/>
      <c r="KQX2274" s="18"/>
      <c r="KQY2274" s="18"/>
      <c r="KQZ2274" s="18"/>
      <c r="KRA2274" s="18"/>
      <c r="KRB2274" s="18"/>
      <c r="KRC2274" s="18"/>
      <c r="KRD2274" s="18"/>
      <c r="KRE2274" s="18"/>
      <c r="KRF2274" s="18"/>
      <c r="KRG2274" s="18"/>
      <c r="KRH2274" s="18"/>
      <c r="KRI2274" s="18"/>
      <c r="KRJ2274" s="18"/>
      <c r="KRK2274" s="18"/>
      <c r="KRL2274" s="18"/>
      <c r="KRM2274" s="18"/>
      <c r="KRN2274" s="18"/>
      <c r="KRO2274" s="18"/>
      <c r="KRP2274" s="18"/>
      <c r="KRQ2274" s="18"/>
      <c r="KRR2274" s="18"/>
      <c r="KRS2274" s="18"/>
      <c r="KRT2274" s="18"/>
      <c r="KRU2274" s="18"/>
      <c r="KRV2274" s="18"/>
      <c r="KRW2274" s="18"/>
      <c r="KRX2274" s="18"/>
      <c r="KRY2274" s="18"/>
      <c r="KRZ2274" s="18"/>
      <c r="KSA2274" s="18"/>
      <c r="KSB2274" s="18"/>
      <c r="KSC2274" s="18"/>
      <c r="KSD2274" s="18"/>
      <c r="KSE2274" s="18"/>
      <c r="KSF2274" s="18"/>
      <c r="KSG2274" s="18"/>
      <c r="KSH2274" s="18"/>
      <c r="KSI2274" s="18"/>
      <c r="KSJ2274" s="18"/>
      <c r="KSK2274" s="18"/>
      <c r="KSL2274" s="18"/>
      <c r="KSM2274" s="18"/>
      <c r="KSN2274" s="18"/>
      <c r="KSO2274" s="18"/>
      <c r="KSP2274" s="18"/>
      <c r="KSQ2274" s="18"/>
      <c r="KSR2274" s="18"/>
      <c r="KSS2274" s="18"/>
      <c r="KST2274" s="18"/>
      <c r="KSU2274" s="18"/>
      <c r="KSV2274" s="18"/>
      <c r="KSW2274" s="18"/>
      <c r="KSX2274" s="18"/>
      <c r="KSY2274" s="18"/>
      <c r="KSZ2274" s="18"/>
      <c r="KTA2274" s="18"/>
      <c r="KTB2274" s="18"/>
      <c r="KTC2274" s="18"/>
      <c r="KTD2274" s="18"/>
      <c r="KTE2274" s="18"/>
      <c r="KTF2274" s="18"/>
      <c r="KTG2274" s="18"/>
      <c r="KTH2274" s="18"/>
      <c r="KTI2274" s="18"/>
      <c r="KTJ2274" s="18"/>
      <c r="KTK2274" s="18"/>
      <c r="KTL2274" s="18"/>
      <c r="KTM2274" s="18"/>
      <c r="KTN2274" s="18"/>
      <c r="KTO2274" s="18"/>
      <c r="KTP2274" s="18"/>
      <c r="KTQ2274" s="18"/>
      <c r="KTR2274" s="18"/>
      <c r="KTS2274" s="18"/>
      <c r="KTT2274" s="18"/>
      <c r="KTU2274" s="18"/>
      <c r="KTV2274" s="18"/>
      <c r="KTW2274" s="18"/>
      <c r="KTX2274" s="18"/>
      <c r="KTY2274" s="18"/>
      <c r="KTZ2274" s="18"/>
      <c r="KUA2274" s="18"/>
      <c r="KUB2274" s="18"/>
      <c r="KUC2274" s="18"/>
      <c r="KUD2274" s="18"/>
      <c r="KUE2274" s="18"/>
      <c r="KUF2274" s="18"/>
      <c r="KUG2274" s="18"/>
      <c r="KUH2274" s="18"/>
      <c r="KUI2274" s="18"/>
      <c r="KUJ2274" s="18"/>
      <c r="KUK2274" s="18"/>
      <c r="KUL2274" s="18"/>
      <c r="KUM2274" s="18"/>
      <c r="KUN2274" s="18"/>
      <c r="KUO2274" s="18"/>
      <c r="KUP2274" s="18"/>
      <c r="KUQ2274" s="18"/>
      <c r="KUR2274" s="18"/>
      <c r="KUS2274" s="18"/>
      <c r="KUT2274" s="18"/>
      <c r="KUU2274" s="18"/>
      <c r="KUV2274" s="18"/>
      <c r="KUW2274" s="18"/>
      <c r="KUX2274" s="18"/>
      <c r="KUY2274" s="18"/>
      <c r="KUZ2274" s="18"/>
      <c r="KVA2274" s="18"/>
      <c r="KVB2274" s="18"/>
      <c r="KVC2274" s="18"/>
      <c r="KVD2274" s="18"/>
      <c r="KVE2274" s="18"/>
      <c r="KVF2274" s="18"/>
      <c r="KVG2274" s="18"/>
      <c r="KVH2274" s="18"/>
      <c r="KVI2274" s="18"/>
      <c r="KVJ2274" s="18"/>
      <c r="KVK2274" s="18"/>
      <c r="KVL2274" s="18"/>
      <c r="KVM2274" s="18"/>
      <c r="KVN2274" s="18"/>
      <c r="KVO2274" s="18"/>
      <c r="KVP2274" s="18"/>
      <c r="KVQ2274" s="18"/>
      <c r="KVR2274" s="18"/>
      <c r="KVS2274" s="18"/>
      <c r="KVT2274" s="18"/>
      <c r="KVU2274" s="18"/>
      <c r="KVV2274" s="18"/>
      <c r="KVW2274" s="18"/>
      <c r="KVX2274" s="18"/>
      <c r="KVY2274" s="18"/>
      <c r="KVZ2274" s="18"/>
      <c r="KWA2274" s="18"/>
      <c r="KWB2274" s="18"/>
      <c r="KWC2274" s="18"/>
      <c r="KWD2274" s="18"/>
      <c r="KWE2274" s="18"/>
      <c r="KWF2274" s="18"/>
      <c r="KWG2274" s="18"/>
      <c r="KWH2274" s="18"/>
      <c r="KWI2274" s="18"/>
      <c r="KWJ2274" s="18"/>
      <c r="KWK2274" s="18"/>
      <c r="KWL2274" s="18"/>
      <c r="KWM2274" s="18"/>
      <c r="KWN2274" s="18"/>
      <c r="KWO2274" s="18"/>
      <c r="KWP2274" s="18"/>
      <c r="KWQ2274" s="18"/>
      <c r="KWR2274" s="18"/>
      <c r="KWS2274" s="18"/>
      <c r="KWT2274" s="18"/>
      <c r="KWU2274" s="18"/>
      <c r="KWV2274" s="18"/>
      <c r="KWW2274" s="18"/>
      <c r="KWX2274" s="18"/>
      <c r="KWY2274" s="18"/>
      <c r="KWZ2274" s="18"/>
      <c r="KXA2274" s="18"/>
      <c r="KXB2274" s="18"/>
      <c r="KXC2274" s="18"/>
      <c r="KXD2274" s="18"/>
      <c r="KXE2274" s="18"/>
      <c r="KXF2274" s="18"/>
      <c r="KXG2274" s="18"/>
      <c r="KXH2274" s="18"/>
      <c r="KXI2274" s="18"/>
      <c r="KXJ2274" s="18"/>
      <c r="KXK2274" s="18"/>
      <c r="KXL2274" s="18"/>
      <c r="KXM2274" s="18"/>
      <c r="KXN2274" s="18"/>
      <c r="KXO2274" s="18"/>
      <c r="KXP2274" s="18"/>
      <c r="KXQ2274" s="18"/>
      <c r="KXR2274" s="18"/>
      <c r="KXS2274" s="18"/>
      <c r="KXT2274" s="18"/>
      <c r="KXU2274" s="18"/>
      <c r="KXV2274" s="18"/>
      <c r="KXW2274" s="18"/>
      <c r="KXX2274" s="18"/>
      <c r="KXY2274" s="18"/>
      <c r="KXZ2274" s="18"/>
      <c r="KYA2274" s="18"/>
      <c r="KYB2274" s="18"/>
      <c r="KYC2274" s="18"/>
      <c r="KYD2274" s="18"/>
      <c r="KYE2274" s="18"/>
      <c r="KYF2274" s="18"/>
      <c r="KYG2274" s="18"/>
      <c r="KYH2274" s="18"/>
      <c r="KYI2274" s="18"/>
      <c r="KYJ2274" s="18"/>
      <c r="KYK2274" s="18"/>
      <c r="KYL2274" s="18"/>
      <c r="KYM2274" s="18"/>
      <c r="KYN2274" s="18"/>
      <c r="KYO2274" s="18"/>
      <c r="KYP2274" s="18"/>
      <c r="KYQ2274" s="18"/>
      <c r="KYR2274" s="18"/>
      <c r="KYS2274" s="18"/>
      <c r="KYT2274" s="18"/>
      <c r="KYU2274" s="18"/>
      <c r="KYV2274" s="18"/>
      <c r="KYW2274" s="18"/>
      <c r="KYX2274" s="18"/>
      <c r="KYY2274" s="18"/>
      <c r="KYZ2274" s="18"/>
      <c r="KZA2274" s="18"/>
      <c r="KZB2274" s="18"/>
      <c r="KZC2274" s="18"/>
      <c r="KZD2274" s="18"/>
      <c r="KZE2274" s="18"/>
      <c r="KZF2274" s="18"/>
      <c r="KZG2274" s="18"/>
      <c r="KZH2274" s="18"/>
      <c r="KZI2274" s="18"/>
      <c r="KZJ2274" s="18"/>
      <c r="KZK2274" s="18"/>
      <c r="KZL2274" s="18"/>
      <c r="KZM2274" s="18"/>
      <c r="KZN2274" s="18"/>
      <c r="KZO2274" s="18"/>
      <c r="KZP2274" s="18"/>
      <c r="KZQ2274" s="18"/>
      <c r="KZR2274" s="18"/>
      <c r="KZS2274" s="18"/>
      <c r="KZT2274" s="18"/>
      <c r="KZU2274" s="18"/>
      <c r="KZV2274" s="18"/>
      <c r="KZW2274" s="18"/>
      <c r="KZX2274" s="18"/>
      <c r="KZY2274" s="18"/>
      <c r="KZZ2274" s="18"/>
      <c r="LAA2274" s="18"/>
      <c r="LAB2274" s="18"/>
      <c r="LAC2274" s="18"/>
      <c r="LAD2274" s="18"/>
      <c r="LAE2274" s="18"/>
      <c r="LAF2274" s="18"/>
      <c r="LAG2274" s="18"/>
      <c r="LAH2274" s="18"/>
      <c r="LAI2274" s="18"/>
      <c r="LAJ2274" s="18"/>
      <c r="LAK2274" s="18"/>
      <c r="LAL2274" s="18"/>
      <c r="LAM2274" s="18"/>
      <c r="LAN2274" s="18"/>
      <c r="LAO2274" s="18"/>
      <c r="LAP2274" s="18"/>
      <c r="LAQ2274" s="18"/>
      <c r="LAR2274" s="18"/>
      <c r="LAS2274" s="18"/>
      <c r="LAT2274" s="18"/>
      <c r="LAU2274" s="18"/>
      <c r="LAV2274" s="18"/>
      <c r="LAW2274" s="18"/>
      <c r="LAX2274" s="18"/>
      <c r="LAY2274" s="18"/>
      <c r="LAZ2274" s="18"/>
      <c r="LBA2274" s="18"/>
      <c r="LBB2274" s="18"/>
      <c r="LBC2274" s="18"/>
      <c r="LBD2274" s="18"/>
      <c r="LBE2274" s="18"/>
      <c r="LBF2274" s="18"/>
      <c r="LBG2274" s="18"/>
      <c r="LBH2274" s="18"/>
      <c r="LBI2274" s="18"/>
      <c r="LBJ2274" s="18"/>
      <c r="LBK2274" s="18"/>
      <c r="LBL2274" s="18"/>
      <c r="LBM2274" s="18"/>
      <c r="LBN2274" s="18"/>
      <c r="LBO2274" s="18"/>
      <c r="LBP2274" s="18"/>
      <c r="LBQ2274" s="18"/>
      <c r="LBR2274" s="18"/>
      <c r="LBS2274" s="18"/>
      <c r="LBT2274" s="18"/>
      <c r="LBU2274" s="18"/>
      <c r="LBV2274" s="18"/>
      <c r="LBW2274" s="18"/>
      <c r="LBX2274" s="18"/>
      <c r="LBY2274" s="18"/>
      <c r="LBZ2274" s="18"/>
      <c r="LCA2274" s="18"/>
      <c r="LCB2274" s="18"/>
      <c r="LCC2274" s="18"/>
      <c r="LCD2274" s="18"/>
      <c r="LCE2274" s="18"/>
      <c r="LCF2274" s="18"/>
      <c r="LCG2274" s="18"/>
      <c r="LCH2274" s="18"/>
      <c r="LCI2274" s="18"/>
      <c r="LCJ2274" s="18"/>
      <c r="LCK2274" s="18"/>
      <c r="LCL2274" s="18"/>
      <c r="LCM2274" s="18"/>
      <c r="LCN2274" s="18"/>
      <c r="LCO2274" s="18"/>
      <c r="LCP2274" s="18"/>
      <c r="LCQ2274" s="18"/>
      <c r="LCR2274" s="18"/>
      <c r="LCS2274" s="18"/>
      <c r="LCT2274" s="18"/>
      <c r="LCU2274" s="18"/>
      <c r="LCV2274" s="18"/>
      <c r="LCW2274" s="18"/>
      <c r="LCX2274" s="18"/>
      <c r="LCY2274" s="18"/>
      <c r="LCZ2274" s="18"/>
      <c r="LDA2274" s="18"/>
      <c r="LDB2274" s="18"/>
      <c r="LDC2274" s="18"/>
      <c r="LDD2274" s="18"/>
      <c r="LDE2274" s="18"/>
      <c r="LDF2274" s="18"/>
      <c r="LDG2274" s="18"/>
      <c r="LDH2274" s="18"/>
      <c r="LDI2274" s="18"/>
      <c r="LDJ2274" s="18"/>
      <c r="LDK2274" s="18"/>
      <c r="LDL2274" s="18"/>
      <c r="LDM2274" s="18"/>
      <c r="LDN2274" s="18"/>
      <c r="LDO2274" s="18"/>
      <c r="LDP2274" s="18"/>
      <c r="LDQ2274" s="18"/>
      <c r="LDR2274" s="18"/>
      <c r="LDS2274" s="18"/>
      <c r="LDT2274" s="18"/>
      <c r="LDU2274" s="18"/>
      <c r="LDV2274" s="18"/>
      <c r="LDW2274" s="18"/>
      <c r="LDX2274" s="18"/>
      <c r="LDY2274" s="18"/>
      <c r="LDZ2274" s="18"/>
      <c r="LEA2274" s="18"/>
      <c r="LEB2274" s="18"/>
      <c r="LEC2274" s="18"/>
      <c r="LED2274" s="18"/>
      <c r="LEE2274" s="18"/>
      <c r="LEF2274" s="18"/>
      <c r="LEG2274" s="18"/>
      <c r="LEH2274" s="18"/>
      <c r="LEI2274" s="18"/>
      <c r="LEJ2274" s="18"/>
      <c r="LEK2274" s="18"/>
      <c r="LEL2274" s="18"/>
      <c r="LEM2274" s="18"/>
      <c r="LEN2274" s="18"/>
      <c r="LEO2274" s="18"/>
      <c r="LEP2274" s="18"/>
      <c r="LEQ2274" s="18"/>
      <c r="LER2274" s="18"/>
      <c r="LES2274" s="18"/>
      <c r="LET2274" s="18"/>
      <c r="LEU2274" s="18"/>
      <c r="LEV2274" s="18"/>
      <c r="LEW2274" s="18"/>
      <c r="LEX2274" s="18"/>
      <c r="LEY2274" s="18"/>
      <c r="LEZ2274" s="18"/>
      <c r="LFA2274" s="18"/>
      <c r="LFB2274" s="18"/>
      <c r="LFC2274" s="18"/>
      <c r="LFD2274" s="18"/>
      <c r="LFE2274" s="18"/>
      <c r="LFF2274" s="18"/>
      <c r="LFG2274" s="18"/>
      <c r="LFH2274" s="18"/>
      <c r="LFI2274" s="18"/>
      <c r="LFJ2274" s="18"/>
      <c r="LFK2274" s="18"/>
      <c r="LFL2274" s="18"/>
      <c r="LFM2274" s="18"/>
      <c r="LFN2274" s="18"/>
      <c r="LFO2274" s="18"/>
      <c r="LFP2274" s="18"/>
      <c r="LFQ2274" s="18"/>
      <c r="LFR2274" s="18"/>
      <c r="LFS2274" s="18"/>
      <c r="LFT2274" s="18"/>
      <c r="LFU2274" s="18"/>
      <c r="LFV2274" s="18"/>
      <c r="LFW2274" s="18"/>
      <c r="LFX2274" s="18"/>
      <c r="LFY2274" s="18"/>
      <c r="LFZ2274" s="18"/>
      <c r="LGA2274" s="18"/>
      <c r="LGB2274" s="18"/>
      <c r="LGC2274" s="18"/>
      <c r="LGD2274" s="18"/>
      <c r="LGE2274" s="18"/>
      <c r="LGF2274" s="18"/>
      <c r="LGG2274" s="18"/>
      <c r="LGH2274" s="18"/>
      <c r="LGI2274" s="18"/>
      <c r="LGJ2274" s="18"/>
      <c r="LGK2274" s="18"/>
      <c r="LGL2274" s="18"/>
      <c r="LGM2274" s="18"/>
      <c r="LGN2274" s="18"/>
      <c r="LGO2274" s="18"/>
      <c r="LGP2274" s="18"/>
      <c r="LGQ2274" s="18"/>
      <c r="LGR2274" s="18"/>
      <c r="LGS2274" s="18"/>
      <c r="LGT2274" s="18"/>
      <c r="LGU2274" s="18"/>
      <c r="LGV2274" s="18"/>
      <c r="LGW2274" s="18"/>
      <c r="LGX2274" s="18"/>
      <c r="LGY2274" s="18"/>
      <c r="LGZ2274" s="18"/>
      <c r="LHA2274" s="18"/>
      <c r="LHB2274" s="18"/>
      <c r="LHC2274" s="18"/>
      <c r="LHD2274" s="18"/>
      <c r="LHE2274" s="18"/>
      <c r="LHF2274" s="18"/>
      <c r="LHG2274" s="18"/>
      <c r="LHH2274" s="18"/>
      <c r="LHI2274" s="18"/>
      <c r="LHJ2274" s="18"/>
      <c r="LHK2274" s="18"/>
      <c r="LHL2274" s="18"/>
      <c r="LHM2274" s="18"/>
      <c r="LHN2274" s="18"/>
      <c r="LHO2274" s="18"/>
      <c r="LHP2274" s="18"/>
      <c r="LHQ2274" s="18"/>
      <c r="LHR2274" s="18"/>
      <c r="LHS2274" s="18"/>
      <c r="LHT2274" s="18"/>
      <c r="LHU2274" s="18"/>
      <c r="LHV2274" s="18"/>
      <c r="LHW2274" s="18"/>
      <c r="LHX2274" s="18"/>
      <c r="LHY2274" s="18"/>
      <c r="LHZ2274" s="18"/>
      <c r="LIA2274" s="18"/>
      <c r="LIB2274" s="18"/>
      <c r="LIC2274" s="18"/>
      <c r="LID2274" s="18"/>
      <c r="LIE2274" s="18"/>
      <c r="LIF2274" s="18"/>
      <c r="LIG2274" s="18"/>
      <c r="LIH2274" s="18"/>
      <c r="LII2274" s="18"/>
      <c r="LIJ2274" s="18"/>
      <c r="LIK2274" s="18"/>
      <c r="LIL2274" s="18"/>
      <c r="LIM2274" s="18"/>
      <c r="LIN2274" s="18"/>
      <c r="LIO2274" s="18"/>
      <c r="LIP2274" s="18"/>
      <c r="LIQ2274" s="18"/>
      <c r="LIR2274" s="18"/>
      <c r="LIS2274" s="18"/>
      <c r="LIT2274" s="18"/>
      <c r="LIU2274" s="18"/>
      <c r="LIV2274" s="18"/>
      <c r="LIW2274" s="18"/>
      <c r="LIX2274" s="18"/>
      <c r="LIY2274" s="18"/>
      <c r="LIZ2274" s="18"/>
      <c r="LJA2274" s="18"/>
      <c r="LJB2274" s="18"/>
      <c r="LJC2274" s="18"/>
      <c r="LJD2274" s="18"/>
      <c r="LJE2274" s="18"/>
      <c r="LJF2274" s="18"/>
      <c r="LJG2274" s="18"/>
      <c r="LJH2274" s="18"/>
      <c r="LJI2274" s="18"/>
      <c r="LJJ2274" s="18"/>
      <c r="LJK2274" s="18"/>
      <c r="LJL2274" s="18"/>
      <c r="LJM2274" s="18"/>
      <c r="LJN2274" s="18"/>
      <c r="LJO2274" s="18"/>
      <c r="LJP2274" s="18"/>
      <c r="LJQ2274" s="18"/>
      <c r="LJR2274" s="18"/>
      <c r="LJS2274" s="18"/>
      <c r="LJT2274" s="18"/>
      <c r="LJU2274" s="18"/>
      <c r="LJV2274" s="18"/>
      <c r="LJW2274" s="18"/>
      <c r="LJX2274" s="18"/>
      <c r="LJY2274" s="18"/>
      <c r="LJZ2274" s="18"/>
      <c r="LKA2274" s="18"/>
      <c r="LKB2274" s="18"/>
      <c r="LKC2274" s="18"/>
      <c r="LKD2274" s="18"/>
      <c r="LKE2274" s="18"/>
      <c r="LKF2274" s="18"/>
      <c r="LKG2274" s="18"/>
      <c r="LKH2274" s="18"/>
      <c r="LKI2274" s="18"/>
      <c r="LKJ2274" s="18"/>
      <c r="LKK2274" s="18"/>
      <c r="LKL2274" s="18"/>
      <c r="LKM2274" s="18"/>
      <c r="LKN2274" s="18"/>
      <c r="LKO2274" s="18"/>
      <c r="LKP2274" s="18"/>
      <c r="LKQ2274" s="18"/>
      <c r="LKR2274" s="18"/>
      <c r="LKS2274" s="18"/>
      <c r="LKT2274" s="18"/>
      <c r="LKU2274" s="18"/>
      <c r="LKV2274" s="18"/>
      <c r="LKW2274" s="18"/>
      <c r="LKX2274" s="18"/>
      <c r="LKY2274" s="18"/>
      <c r="LKZ2274" s="18"/>
      <c r="LLA2274" s="18"/>
      <c r="LLB2274" s="18"/>
      <c r="LLC2274" s="18"/>
      <c r="LLD2274" s="18"/>
      <c r="LLE2274" s="18"/>
      <c r="LLF2274" s="18"/>
      <c r="LLG2274" s="18"/>
      <c r="LLH2274" s="18"/>
      <c r="LLI2274" s="18"/>
      <c r="LLJ2274" s="18"/>
      <c r="LLK2274" s="18"/>
      <c r="LLL2274" s="18"/>
      <c r="LLM2274" s="18"/>
      <c r="LLN2274" s="18"/>
      <c r="LLO2274" s="18"/>
      <c r="LLP2274" s="18"/>
      <c r="LLQ2274" s="18"/>
      <c r="LLR2274" s="18"/>
      <c r="LLS2274" s="18"/>
      <c r="LLT2274" s="18"/>
      <c r="LLU2274" s="18"/>
      <c r="LLV2274" s="18"/>
      <c r="LLW2274" s="18"/>
      <c r="LLX2274" s="18"/>
      <c r="LLY2274" s="18"/>
      <c r="LLZ2274" s="18"/>
      <c r="LMA2274" s="18"/>
      <c r="LMB2274" s="18"/>
      <c r="LMC2274" s="18"/>
      <c r="LMD2274" s="18"/>
      <c r="LME2274" s="18"/>
      <c r="LMF2274" s="18"/>
      <c r="LMG2274" s="18"/>
      <c r="LMH2274" s="18"/>
      <c r="LMI2274" s="18"/>
      <c r="LMJ2274" s="18"/>
      <c r="LMK2274" s="18"/>
      <c r="LML2274" s="18"/>
      <c r="LMM2274" s="18"/>
      <c r="LMN2274" s="18"/>
      <c r="LMO2274" s="18"/>
      <c r="LMP2274" s="18"/>
      <c r="LMQ2274" s="18"/>
      <c r="LMR2274" s="18"/>
      <c r="LMS2274" s="18"/>
      <c r="LMT2274" s="18"/>
      <c r="LMU2274" s="18"/>
      <c r="LMV2274" s="18"/>
      <c r="LMW2274" s="18"/>
      <c r="LMX2274" s="18"/>
      <c r="LMY2274" s="18"/>
      <c r="LMZ2274" s="18"/>
      <c r="LNA2274" s="18"/>
      <c r="LNB2274" s="18"/>
      <c r="LNC2274" s="18"/>
      <c r="LND2274" s="18"/>
      <c r="LNE2274" s="18"/>
      <c r="LNF2274" s="18"/>
      <c r="LNG2274" s="18"/>
      <c r="LNH2274" s="18"/>
      <c r="LNI2274" s="18"/>
      <c r="LNJ2274" s="18"/>
      <c r="LNK2274" s="18"/>
      <c r="LNL2274" s="18"/>
      <c r="LNM2274" s="18"/>
      <c r="LNN2274" s="18"/>
      <c r="LNO2274" s="18"/>
      <c r="LNP2274" s="18"/>
      <c r="LNQ2274" s="18"/>
      <c r="LNR2274" s="18"/>
      <c r="LNS2274" s="18"/>
      <c r="LNT2274" s="18"/>
      <c r="LNU2274" s="18"/>
      <c r="LNV2274" s="18"/>
      <c r="LNW2274" s="18"/>
      <c r="LNX2274" s="18"/>
      <c r="LNY2274" s="18"/>
      <c r="LNZ2274" s="18"/>
      <c r="LOA2274" s="18"/>
      <c r="LOB2274" s="18"/>
      <c r="LOC2274" s="18"/>
      <c r="LOD2274" s="18"/>
      <c r="LOE2274" s="18"/>
      <c r="LOF2274" s="18"/>
      <c r="LOG2274" s="18"/>
      <c r="LOH2274" s="18"/>
      <c r="LOI2274" s="18"/>
      <c r="LOJ2274" s="18"/>
      <c r="LOK2274" s="18"/>
      <c r="LOL2274" s="18"/>
      <c r="LOM2274" s="18"/>
      <c r="LON2274" s="18"/>
      <c r="LOO2274" s="18"/>
      <c r="LOP2274" s="18"/>
      <c r="LOQ2274" s="18"/>
      <c r="LOR2274" s="18"/>
      <c r="LOS2274" s="18"/>
      <c r="LOT2274" s="18"/>
      <c r="LOU2274" s="18"/>
      <c r="LOV2274" s="18"/>
      <c r="LOW2274" s="18"/>
      <c r="LOX2274" s="18"/>
      <c r="LOY2274" s="18"/>
      <c r="LOZ2274" s="18"/>
      <c r="LPA2274" s="18"/>
      <c r="LPB2274" s="18"/>
      <c r="LPC2274" s="18"/>
      <c r="LPD2274" s="18"/>
      <c r="LPE2274" s="18"/>
      <c r="LPF2274" s="18"/>
      <c r="LPG2274" s="18"/>
      <c r="LPH2274" s="18"/>
      <c r="LPI2274" s="18"/>
      <c r="LPJ2274" s="18"/>
      <c r="LPK2274" s="18"/>
      <c r="LPL2274" s="18"/>
      <c r="LPM2274" s="18"/>
      <c r="LPN2274" s="18"/>
      <c r="LPO2274" s="18"/>
      <c r="LPP2274" s="18"/>
      <c r="LPQ2274" s="18"/>
      <c r="LPR2274" s="18"/>
      <c r="LPS2274" s="18"/>
      <c r="LPT2274" s="18"/>
      <c r="LPU2274" s="18"/>
      <c r="LPV2274" s="18"/>
      <c r="LPW2274" s="18"/>
      <c r="LPX2274" s="18"/>
      <c r="LPY2274" s="18"/>
      <c r="LPZ2274" s="18"/>
      <c r="LQA2274" s="18"/>
      <c r="LQB2274" s="18"/>
      <c r="LQC2274" s="18"/>
      <c r="LQD2274" s="18"/>
      <c r="LQE2274" s="18"/>
      <c r="LQF2274" s="18"/>
      <c r="LQG2274" s="18"/>
      <c r="LQH2274" s="18"/>
      <c r="LQI2274" s="18"/>
      <c r="LQJ2274" s="18"/>
      <c r="LQK2274" s="18"/>
      <c r="LQL2274" s="18"/>
      <c r="LQM2274" s="18"/>
      <c r="LQN2274" s="18"/>
      <c r="LQO2274" s="18"/>
      <c r="LQP2274" s="18"/>
      <c r="LQQ2274" s="18"/>
      <c r="LQR2274" s="18"/>
      <c r="LQS2274" s="18"/>
      <c r="LQT2274" s="18"/>
      <c r="LQU2274" s="18"/>
      <c r="LQV2274" s="18"/>
      <c r="LQW2274" s="18"/>
      <c r="LQX2274" s="18"/>
      <c r="LQY2274" s="18"/>
      <c r="LQZ2274" s="18"/>
      <c r="LRA2274" s="18"/>
      <c r="LRB2274" s="18"/>
      <c r="LRC2274" s="18"/>
      <c r="LRD2274" s="18"/>
      <c r="LRE2274" s="18"/>
      <c r="LRF2274" s="18"/>
      <c r="LRG2274" s="18"/>
      <c r="LRH2274" s="18"/>
      <c r="LRI2274" s="18"/>
      <c r="LRJ2274" s="18"/>
      <c r="LRK2274" s="18"/>
      <c r="LRL2274" s="18"/>
      <c r="LRM2274" s="18"/>
      <c r="LRN2274" s="18"/>
      <c r="LRO2274" s="18"/>
      <c r="LRP2274" s="18"/>
      <c r="LRQ2274" s="18"/>
      <c r="LRR2274" s="18"/>
      <c r="LRS2274" s="18"/>
      <c r="LRT2274" s="18"/>
      <c r="LRU2274" s="18"/>
      <c r="LRV2274" s="18"/>
      <c r="LRW2274" s="18"/>
      <c r="LRX2274" s="18"/>
      <c r="LRY2274" s="18"/>
      <c r="LRZ2274" s="18"/>
      <c r="LSA2274" s="18"/>
      <c r="LSB2274" s="18"/>
      <c r="LSC2274" s="18"/>
      <c r="LSD2274" s="18"/>
      <c r="LSE2274" s="18"/>
      <c r="LSF2274" s="18"/>
      <c r="LSG2274" s="18"/>
      <c r="LSH2274" s="18"/>
      <c r="LSI2274" s="18"/>
      <c r="LSJ2274" s="18"/>
      <c r="LSK2274" s="18"/>
      <c r="LSL2274" s="18"/>
      <c r="LSM2274" s="18"/>
      <c r="LSN2274" s="18"/>
      <c r="LSO2274" s="18"/>
      <c r="LSP2274" s="18"/>
      <c r="LSQ2274" s="18"/>
      <c r="LSR2274" s="18"/>
      <c r="LSS2274" s="18"/>
      <c r="LST2274" s="18"/>
      <c r="LSU2274" s="18"/>
      <c r="LSV2274" s="18"/>
      <c r="LSW2274" s="18"/>
      <c r="LSX2274" s="18"/>
      <c r="LSY2274" s="18"/>
      <c r="LSZ2274" s="18"/>
      <c r="LTA2274" s="18"/>
      <c r="LTB2274" s="18"/>
      <c r="LTC2274" s="18"/>
      <c r="LTD2274" s="18"/>
      <c r="LTE2274" s="18"/>
      <c r="LTF2274" s="18"/>
      <c r="LTG2274" s="18"/>
      <c r="LTH2274" s="18"/>
      <c r="LTI2274" s="18"/>
      <c r="LTJ2274" s="18"/>
      <c r="LTK2274" s="18"/>
      <c r="LTL2274" s="18"/>
      <c r="LTM2274" s="18"/>
      <c r="LTN2274" s="18"/>
      <c r="LTO2274" s="18"/>
      <c r="LTP2274" s="18"/>
      <c r="LTQ2274" s="18"/>
      <c r="LTR2274" s="18"/>
      <c r="LTS2274" s="18"/>
      <c r="LTT2274" s="18"/>
      <c r="LTU2274" s="18"/>
      <c r="LTV2274" s="18"/>
      <c r="LTW2274" s="18"/>
      <c r="LTX2274" s="18"/>
      <c r="LTY2274" s="18"/>
      <c r="LTZ2274" s="18"/>
      <c r="LUA2274" s="18"/>
      <c r="LUB2274" s="18"/>
      <c r="LUC2274" s="18"/>
      <c r="LUD2274" s="18"/>
      <c r="LUE2274" s="18"/>
      <c r="LUF2274" s="18"/>
      <c r="LUG2274" s="18"/>
      <c r="LUH2274" s="18"/>
      <c r="LUI2274" s="18"/>
      <c r="LUJ2274" s="18"/>
      <c r="LUK2274" s="18"/>
      <c r="LUL2274" s="18"/>
      <c r="LUM2274" s="18"/>
      <c r="LUN2274" s="18"/>
      <c r="LUO2274" s="18"/>
      <c r="LUP2274" s="18"/>
      <c r="LUQ2274" s="18"/>
      <c r="LUR2274" s="18"/>
      <c r="LUS2274" s="18"/>
      <c r="LUT2274" s="18"/>
      <c r="LUU2274" s="18"/>
      <c r="LUV2274" s="18"/>
      <c r="LUW2274" s="18"/>
      <c r="LUX2274" s="18"/>
      <c r="LUY2274" s="18"/>
      <c r="LUZ2274" s="18"/>
      <c r="LVA2274" s="18"/>
      <c r="LVB2274" s="18"/>
      <c r="LVC2274" s="18"/>
      <c r="LVD2274" s="18"/>
      <c r="LVE2274" s="18"/>
      <c r="LVF2274" s="18"/>
      <c r="LVG2274" s="18"/>
      <c r="LVH2274" s="18"/>
      <c r="LVI2274" s="18"/>
      <c r="LVJ2274" s="18"/>
      <c r="LVK2274" s="18"/>
      <c r="LVL2274" s="18"/>
      <c r="LVM2274" s="18"/>
      <c r="LVN2274" s="18"/>
      <c r="LVO2274" s="18"/>
      <c r="LVP2274" s="18"/>
      <c r="LVQ2274" s="18"/>
      <c r="LVR2274" s="18"/>
      <c r="LVS2274" s="18"/>
      <c r="LVT2274" s="18"/>
      <c r="LVU2274" s="18"/>
      <c r="LVV2274" s="18"/>
      <c r="LVW2274" s="18"/>
      <c r="LVX2274" s="18"/>
      <c r="LVY2274" s="18"/>
      <c r="LVZ2274" s="18"/>
      <c r="LWA2274" s="18"/>
      <c r="LWB2274" s="18"/>
      <c r="LWC2274" s="18"/>
      <c r="LWD2274" s="18"/>
      <c r="LWE2274" s="18"/>
      <c r="LWF2274" s="18"/>
      <c r="LWG2274" s="18"/>
      <c r="LWH2274" s="18"/>
      <c r="LWI2274" s="18"/>
      <c r="LWJ2274" s="18"/>
      <c r="LWK2274" s="18"/>
      <c r="LWL2274" s="18"/>
      <c r="LWM2274" s="18"/>
      <c r="LWN2274" s="18"/>
      <c r="LWO2274" s="18"/>
      <c r="LWP2274" s="18"/>
      <c r="LWQ2274" s="18"/>
      <c r="LWR2274" s="18"/>
      <c r="LWS2274" s="18"/>
      <c r="LWT2274" s="18"/>
      <c r="LWU2274" s="18"/>
      <c r="LWV2274" s="18"/>
      <c r="LWW2274" s="18"/>
      <c r="LWX2274" s="18"/>
      <c r="LWY2274" s="18"/>
      <c r="LWZ2274" s="18"/>
      <c r="LXA2274" s="18"/>
      <c r="LXB2274" s="18"/>
      <c r="LXC2274" s="18"/>
      <c r="LXD2274" s="18"/>
      <c r="LXE2274" s="18"/>
      <c r="LXF2274" s="18"/>
      <c r="LXG2274" s="18"/>
      <c r="LXH2274" s="18"/>
      <c r="LXI2274" s="18"/>
      <c r="LXJ2274" s="18"/>
      <c r="LXK2274" s="18"/>
      <c r="LXL2274" s="18"/>
      <c r="LXM2274" s="18"/>
      <c r="LXN2274" s="18"/>
      <c r="LXO2274" s="18"/>
      <c r="LXP2274" s="18"/>
      <c r="LXQ2274" s="18"/>
      <c r="LXR2274" s="18"/>
      <c r="LXS2274" s="18"/>
      <c r="LXT2274" s="18"/>
      <c r="LXU2274" s="18"/>
      <c r="LXV2274" s="18"/>
      <c r="LXW2274" s="18"/>
      <c r="LXX2274" s="18"/>
      <c r="LXY2274" s="18"/>
      <c r="LXZ2274" s="18"/>
      <c r="LYA2274" s="18"/>
      <c r="LYB2274" s="18"/>
      <c r="LYC2274" s="18"/>
      <c r="LYD2274" s="18"/>
      <c r="LYE2274" s="18"/>
      <c r="LYF2274" s="18"/>
      <c r="LYG2274" s="18"/>
      <c r="LYH2274" s="18"/>
      <c r="LYI2274" s="18"/>
      <c r="LYJ2274" s="18"/>
      <c r="LYK2274" s="18"/>
      <c r="LYL2274" s="18"/>
      <c r="LYM2274" s="18"/>
      <c r="LYN2274" s="18"/>
      <c r="LYO2274" s="18"/>
      <c r="LYP2274" s="18"/>
      <c r="LYQ2274" s="18"/>
      <c r="LYR2274" s="18"/>
      <c r="LYS2274" s="18"/>
      <c r="LYT2274" s="18"/>
      <c r="LYU2274" s="18"/>
      <c r="LYV2274" s="18"/>
      <c r="LYW2274" s="18"/>
      <c r="LYX2274" s="18"/>
      <c r="LYY2274" s="18"/>
      <c r="LYZ2274" s="18"/>
      <c r="LZA2274" s="18"/>
      <c r="LZB2274" s="18"/>
      <c r="LZC2274" s="18"/>
      <c r="LZD2274" s="18"/>
      <c r="LZE2274" s="18"/>
      <c r="LZF2274" s="18"/>
      <c r="LZG2274" s="18"/>
      <c r="LZH2274" s="18"/>
      <c r="LZI2274" s="18"/>
      <c r="LZJ2274" s="18"/>
      <c r="LZK2274" s="18"/>
      <c r="LZL2274" s="18"/>
      <c r="LZM2274" s="18"/>
      <c r="LZN2274" s="18"/>
      <c r="LZO2274" s="18"/>
      <c r="LZP2274" s="18"/>
      <c r="LZQ2274" s="18"/>
      <c r="LZR2274" s="18"/>
      <c r="LZS2274" s="18"/>
      <c r="LZT2274" s="18"/>
      <c r="LZU2274" s="18"/>
      <c r="LZV2274" s="18"/>
      <c r="LZW2274" s="18"/>
      <c r="LZX2274" s="18"/>
      <c r="LZY2274" s="18"/>
      <c r="LZZ2274" s="18"/>
      <c r="MAA2274" s="18"/>
      <c r="MAB2274" s="18"/>
      <c r="MAC2274" s="18"/>
      <c r="MAD2274" s="18"/>
      <c r="MAE2274" s="18"/>
      <c r="MAF2274" s="18"/>
      <c r="MAG2274" s="18"/>
      <c r="MAH2274" s="18"/>
      <c r="MAI2274" s="18"/>
      <c r="MAJ2274" s="18"/>
      <c r="MAK2274" s="18"/>
      <c r="MAL2274" s="18"/>
      <c r="MAM2274" s="18"/>
      <c r="MAN2274" s="18"/>
      <c r="MAO2274" s="18"/>
      <c r="MAP2274" s="18"/>
      <c r="MAQ2274" s="18"/>
      <c r="MAR2274" s="18"/>
      <c r="MAS2274" s="18"/>
      <c r="MAT2274" s="18"/>
      <c r="MAU2274" s="18"/>
      <c r="MAV2274" s="18"/>
      <c r="MAW2274" s="18"/>
      <c r="MAX2274" s="18"/>
      <c r="MAY2274" s="18"/>
      <c r="MAZ2274" s="18"/>
      <c r="MBA2274" s="18"/>
      <c r="MBB2274" s="18"/>
      <c r="MBC2274" s="18"/>
      <c r="MBD2274" s="18"/>
      <c r="MBE2274" s="18"/>
      <c r="MBF2274" s="18"/>
      <c r="MBG2274" s="18"/>
      <c r="MBH2274" s="18"/>
      <c r="MBI2274" s="18"/>
      <c r="MBJ2274" s="18"/>
      <c r="MBK2274" s="18"/>
      <c r="MBL2274" s="18"/>
      <c r="MBM2274" s="18"/>
      <c r="MBN2274" s="18"/>
      <c r="MBO2274" s="18"/>
      <c r="MBP2274" s="18"/>
      <c r="MBQ2274" s="18"/>
      <c r="MBR2274" s="18"/>
      <c r="MBS2274" s="18"/>
      <c r="MBT2274" s="18"/>
      <c r="MBU2274" s="18"/>
      <c r="MBV2274" s="18"/>
      <c r="MBW2274" s="18"/>
      <c r="MBX2274" s="18"/>
      <c r="MBY2274" s="18"/>
      <c r="MBZ2274" s="18"/>
      <c r="MCA2274" s="18"/>
      <c r="MCB2274" s="18"/>
      <c r="MCC2274" s="18"/>
      <c r="MCD2274" s="18"/>
      <c r="MCE2274" s="18"/>
      <c r="MCF2274" s="18"/>
      <c r="MCG2274" s="18"/>
      <c r="MCH2274" s="18"/>
      <c r="MCI2274" s="18"/>
      <c r="MCJ2274" s="18"/>
      <c r="MCK2274" s="18"/>
      <c r="MCL2274" s="18"/>
      <c r="MCM2274" s="18"/>
      <c r="MCN2274" s="18"/>
      <c r="MCO2274" s="18"/>
      <c r="MCP2274" s="18"/>
      <c r="MCQ2274" s="18"/>
      <c r="MCR2274" s="18"/>
      <c r="MCS2274" s="18"/>
      <c r="MCT2274" s="18"/>
      <c r="MCU2274" s="18"/>
      <c r="MCV2274" s="18"/>
      <c r="MCW2274" s="18"/>
      <c r="MCX2274" s="18"/>
      <c r="MCY2274" s="18"/>
      <c r="MCZ2274" s="18"/>
      <c r="MDA2274" s="18"/>
      <c r="MDB2274" s="18"/>
      <c r="MDC2274" s="18"/>
      <c r="MDD2274" s="18"/>
      <c r="MDE2274" s="18"/>
      <c r="MDF2274" s="18"/>
      <c r="MDG2274" s="18"/>
      <c r="MDH2274" s="18"/>
      <c r="MDI2274" s="18"/>
      <c r="MDJ2274" s="18"/>
      <c r="MDK2274" s="18"/>
      <c r="MDL2274" s="18"/>
      <c r="MDM2274" s="18"/>
      <c r="MDN2274" s="18"/>
      <c r="MDO2274" s="18"/>
      <c r="MDP2274" s="18"/>
      <c r="MDQ2274" s="18"/>
      <c r="MDR2274" s="18"/>
      <c r="MDS2274" s="18"/>
      <c r="MDT2274" s="18"/>
      <c r="MDU2274" s="18"/>
      <c r="MDV2274" s="18"/>
      <c r="MDW2274" s="18"/>
      <c r="MDX2274" s="18"/>
      <c r="MDY2274" s="18"/>
      <c r="MDZ2274" s="18"/>
      <c r="MEA2274" s="18"/>
      <c r="MEB2274" s="18"/>
      <c r="MEC2274" s="18"/>
      <c r="MED2274" s="18"/>
      <c r="MEE2274" s="18"/>
      <c r="MEF2274" s="18"/>
      <c r="MEG2274" s="18"/>
      <c r="MEH2274" s="18"/>
      <c r="MEI2274" s="18"/>
      <c r="MEJ2274" s="18"/>
      <c r="MEK2274" s="18"/>
      <c r="MEL2274" s="18"/>
      <c r="MEM2274" s="18"/>
      <c r="MEN2274" s="18"/>
      <c r="MEO2274" s="18"/>
      <c r="MEP2274" s="18"/>
      <c r="MEQ2274" s="18"/>
      <c r="MER2274" s="18"/>
      <c r="MES2274" s="18"/>
      <c r="MET2274" s="18"/>
      <c r="MEU2274" s="18"/>
      <c r="MEV2274" s="18"/>
      <c r="MEW2274" s="18"/>
      <c r="MEX2274" s="18"/>
      <c r="MEY2274" s="18"/>
      <c r="MEZ2274" s="18"/>
      <c r="MFA2274" s="18"/>
      <c r="MFB2274" s="18"/>
      <c r="MFC2274" s="18"/>
      <c r="MFD2274" s="18"/>
      <c r="MFE2274" s="18"/>
      <c r="MFF2274" s="18"/>
      <c r="MFG2274" s="18"/>
      <c r="MFH2274" s="18"/>
      <c r="MFI2274" s="18"/>
      <c r="MFJ2274" s="18"/>
      <c r="MFK2274" s="18"/>
      <c r="MFL2274" s="18"/>
      <c r="MFM2274" s="18"/>
      <c r="MFN2274" s="18"/>
      <c r="MFO2274" s="18"/>
      <c r="MFP2274" s="18"/>
      <c r="MFQ2274" s="18"/>
      <c r="MFR2274" s="18"/>
      <c r="MFS2274" s="18"/>
      <c r="MFT2274" s="18"/>
      <c r="MFU2274" s="18"/>
      <c r="MFV2274" s="18"/>
      <c r="MFW2274" s="18"/>
      <c r="MFX2274" s="18"/>
      <c r="MFY2274" s="18"/>
      <c r="MFZ2274" s="18"/>
      <c r="MGA2274" s="18"/>
      <c r="MGB2274" s="18"/>
      <c r="MGC2274" s="18"/>
      <c r="MGD2274" s="18"/>
      <c r="MGE2274" s="18"/>
      <c r="MGF2274" s="18"/>
      <c r="MGG2274" s="18"/>
      <c r="MGH2274" s="18"/>
      <c r="MGI2274" s="18"/>
      <c r="MGJ2274" s="18"/>
      <c r="MGK2274" s="18"/>
      <c r="MGL2274" s="18"/>
      <c r="MGM2274" s="18"/>
      <c r="MGN2274" s="18"/>
      <c r="MGO2274" s="18"/>
      <c r="MGP2274" s="18"/>
      <c r="MGQ2274" s="18"/>
      <c r="MGR2274" s="18"/>
      <c r="MGS2274" s="18"/>
      <c r="MGT2274" s="18"/>
      <c r="MGU2274" s="18"/>
      <c r="MGV2274" s="18"/>
      <c r="MGW2274" s="18"/>
      <c r="MGX2274" s="18"/>
      <c r="MGY2274" s="18"/>
      <c r="MGZ2274" s="18"/>
      <c r="MHA2274" s="18"/>
      <c r="MHB2274" s="18"/>
      <c r="MHC2274" s="18"/>
      <c r="MHD2274" s="18"/>
      <c r="MHE2274" s="18"/>
      <c r="MHF2274" s="18"/>
      <c r="MHG2274" s="18"/>
      <c r="MHH2274" s="18"/>
      <c r="MHI2274" s="18"/>
      <c r="MHJ2274" s="18"/>
      <c r="MHK2274" s="18"/>
      <c r="MHL2274" s="18"/>
      <c r="MHM2274" s="18"/>
      <c r="MHN2274" s="18"/>
      <c r="MHO2274" s="18"/>
      <c r="MHP2274" s="18"/>
      <c r="MHQ2274" s="18"/>
      <c r="MHR2274" s="18"/>
      <c r="MHS2274" s="18"/>
      <c r="MHT2274" s="18"/>
      <c r="MHU2274" s="18"/>
      <c r="MHV2274" s="18"/>
      <c r="MHW2274" s="18"/>
      <c r="MHX2274" s="18"/>
      <c r="MHY2274" s="18"/>
      <c r="MHZ2274" s="18"/>
      <c r="MIA2274" s="18"/>
      <c r="MIB2274" s="18"/>
      <c r="MIC2274" s="18"/>
      <c r="MID2274" s="18"/>
      <c r="MIE2274" s="18"/>
      <c r="MIF2274" s="18"/>
      <c r="MIG2274" s="18"/>
      <c r="MIH2274" s="18"/>
      <c r="MII2274" s="18"/>
      <c r="MIJ2274" s="18"/>
      <c r="MIK2274" s="18"/>
      <c r="MIL2274" s="18"/>
      <c r="MIM2274" s="18"/>
      <c r="MIN2274" s="18"/>
      <c r="MIO2274" s="18"/>
      <c r="MIP2274" s="18"/>
      <c r="MIQ2274" s="18"/>
      <c r="MIR2274" s="18"/>
      <c r="MIS2274" s="18"/>
      <c r="MIT2274" s="18"/>
      <c r="MIU2274" s="18"/>
      <c r="MIV2274" s="18"/>
      <c r="MIW2274" s="18"/>
      <c r="MIX2274" s="18"/>
      <c r="MIY2274" s="18"/>
      <c r="MIZ2274" s="18"/>
      <c r="MJA2274" s="18"/>
      <c r="MJB2274" s="18"/>
      <c r="MJC2274" s="18"/>
      <c r="MJD2274" s="18"/>
      <c r="MJE2274" s="18"/>
      <c r="MJF2274" s="18"/>
      <c r="MJG2274" s="18"/>
      <c r="MJH2274" s="18"/>
      <c r="MJI2274" s="18"/>
      <c r="MJJ2274" s="18"/>
      <c r="MJK2274" s="18"/>
      <c r="MJL2274" s="18"/>
      <c r="MJM2274" s="18"/>
      <c r="MJN2274" s="18"/>
      <c r="MJO2274" s="18"/>
      <c r="MJP2274" s="18"/>
      <c r="MJQ2274" s="18"/>
      <c r="MJR2274" s="18"/>
      <c r="MJS2274" s="18"/>
      <c r="MJT2274" s="18"/>
      <c r="MJU2274" s="18"/>
      <c r="MJV2274" s="18"/>
      <c r="MJW2274" s="18"/>
      <c r="MJX2274" s="18"/>
      <c r="MJY2274" s="18"/>
      <c r="MJZ2274" s="18"/>
      <c r="MKA2274" s="18"/>
      <c r="MKB2274" s="18"/>
      <c r="MKC2274" s="18"/>
      <c r="MKD2274" s="18"/>
      <c r="MKE2274" s="18"/>
      <c r="MKF2274" s="18"/>
      <c r="MKG2274" s="18"/>
      <c r="MKH2274" s="18"/>
      <c r="MKI2274" s="18"/>
      <c r="MKJ2274" s="18"/>
      <c r="MKK2274" s="18"/>
      <c r="MKL2274" s="18"/>
      <c r="MKM2274" s="18"/>
      <c r="MKN2274" s="18"/>
      <c r="MKO2274" s="18"/>
      <c r="MKP2274" s="18"/>
      <c r="MKQ2274" s="18"/>
      <c r="MKR2274" s="18"/>
      <c r="MKS2274" s="18"/>
      <c r="MKT2274" s="18"/>
      <c r="MKU2274" s="18"/>
      <c r="MKV2274" s="18"/>
      <c r="MKW2274" s="18"/>
      <c r="MKX2274" s="18"/>
      <c r="MKY2274" s="18"/>
      <c r="MKZ2274" s="18"/>
      <c r="MLA2274" s="18"/>
      <c r="MLB2274" s="18"/>
      <c r="MLC2274" s="18"/>
      <c r="MLD2274" s="18"/>
      <c r="MLE2274" s="18"/>
      <c r="MLF2274" s="18"/>
      <c r="MLG2274" s="18"/>
      <c r="MLH2274" s="18"/>
      <c r="MLI2274" s="18"/>
      <c r="MLJ2274" s="18"/>
      <c r="MLK2274" s="18"/>
      <c r="MLL2274" s="18"/>
      <c r="MLM2274" s="18"/>
      <c r="MLN2274" s="18"/>
      <c r="MLO2274" s="18"/>
      <c r="MLP2274" s="18"/>
      <c r="MLQ2274" s="18"/>
      <c r="MLR2274" s="18"/>
      <c r="MLS2274" s="18"/>
      <c r="MLT2274" s="18"/>
      <c r="MLU2274" s="18"/>
      <c r="MLV2274" s="18"/>
      <c r="MLW2274" s="18"/>
      <c r="MLX2274" s="18"/>
      <c r="MLY2274" s="18"/>
      <c r="MLZ2274" s="18"/>
      <c r="MMA2274" s="18"/>
      <c r="MMB2274" s="18"/>
      <c r="MMC2274" s="18"/>
      <c r="MMD2274" s="18"/>
      <c r="MME2274" s="18"/>
      <c r="MMF2274" s="18"/>
      <c r="MMG2274" s="18"/>
      <c r="MMH2274" s="18"/>
      <c r="MMI2274" s="18"/>
      <c r="MMJ2274" s="18"/>
      <c r="MMK2274" s="18"/>
      <c r="MML2274" s="18"/>
      <c r="MMM2274" s="18"/>
      <c r="MMN2274" s="18"/>
      <c r="MMO2274" s="18"/>
      <c r="MMP2274" s="18"/>
      <c r="MMQ2274" s="18"/>
      <c r="MMR2274" s="18"/>
      <c r="MMS2274" s="18"/>
      <c r="MMT2274" s="18"/>
      <c r="MMU2274" s="18"/>
      <c r="MMV2274" s="18"/>
      <c r="MMW2274" s="18"/>
      <c r="MMX2274" s="18"/>
      <c r="MMY2274" s="18"/>
      <c r="MMZ2274" s="18"/>
      <c r="MNA2274" s="18"/>
      <c r="MNB2274" s="18"/>
      <c r="MNC2274" s="18"/>
      <c r="MND2274" s="18"/>
      <c r="MNE2274" s="18"/>
      <c r="MNF2274" s="18"/>
      <c r="MNG2274" s="18"/>
      <c r="MNH2274" s="18"/>
      <c r="MNI2274" s="18"/>
      <c r="MNJ2274" s="18"/>
      <c r="MNK2274" s="18"/>
      <c r="MNL2274" s="18"/>
      <c r="MNM2274" s="18"/>
      <c r="MNN2274" s="18"/>
      <c r="MNO2274" s="18"/>
      <c r="MNP2274" s="18"/>
      <c r="MNQ2274" s="18"/>
      <c r="MNR2274" s="18"/>
      <c r="MNS2274" s="18"/>
      <c r="MNT2274" s="18"/>
      <c r="MNU2274" s="18"/>
      <c r="MNV2274" s="18"/>
      <c r="MNW2274" s="18"/>
      <c r="MNX2274" s="18"/>
      <c r="MNY2274" s="18"/>
      <c r="MNZ2274" s="18"/>
      <c r="MOA2274" s="18"/>
      <c r="MOB2274" s="18"/>
      <c r="MOC2274" s="18"/>
      <c r="MOD2274" s="18"/>
      <c r="MOE2274" s="18"/>
      <c r="MOF2274" s="18"/>
      <c r="MOG2274" s="18"/>
      <c r="MOH2274" s="18"/>
      <c r="MOI2274" s="18"/>
      <c r="MOJ2274" s="18"/>
      <c r="MOK2274" s="18"/>
      <c r="MOL2274" s="18"/>
      <c r="MOM2274" s="18"/>
      <c r="MON2274" s="18"/>
      <c r="MOO2274" s="18"/>
      <c r="MOP2274" s="18"/>
      <c r="MOQ2274" s="18"/>
      <c r="MOR2274" s="18"/>
      <c r="MOS2274" s="18"/>
      <c r="MOT2274" s="18"/>
      <c r="MOU2274" s="18"/>
      <c r="MOV2274" s="18"/>
      <c r="MOW2274" s="18"/>
      <c r="MOX2274" s="18"/>
      <c r="MOY2274" s="18"/>
      <c r="MOZ2274" s="18"/>
      <c r="MPA2274" s="18"/>
      <c r="MPB2274" s="18"/>
      <c r="MPC2274" s="18"/>
      <c r="MPD2274" s="18"/>
      <c r="MPE2274" s="18"/>
      <c r="MPF2274" s="18"/>
      <c r="MPG2274" s="18"/>
      <c r="MPH2274" s="18"/>
      <c r="MPI2274" s="18"/>
      <c r="MPJ2274" s="18"/>
      <c r="MPK2274" s="18"/>
      <c r="MPL2274" s="18"/>
      <c r="MPM2274" s="18"/>
      <c r="MPN2274" s="18"/>
      <c r="MPO2274" s="18"/>
      <c r="MPP2274" s="18"/>
      <c r="MPQ2274" s="18"/>
      <c r="MPR2274" s="18"/>
      <c r="MPS2274" s="18"/>
      <c r="MPT2274" s="18"/>
      <c r="MPU2274" s="18"/>
      <c r="MPV2274" s="18"/>
      <c r="MPW2274" s="18"/>
      <c r="MPX2274" s="18"/>
      <c r="MPY2274" s="18"/>
      <c r="MPZ2274" s="18"/>
      <c r="MQA2274" s="18"/>
      <c r="MQB2274" s="18"/>
      <c r="MQC2274" s="18"/>
      <c r="MQD2274" s="18"/>
      <c r="MQE2274" s="18"/>
      <c r="MQF2274" s="18"/>
      <c r="MQG2274" s="18"/>
      <c r="MQH2274" s="18"/>
      <c r="MQI2274" s="18"/>
      <c r="MQJ2274" s="18"/>
      <c r="MQK2274" s="18"/>
      <c r="MQL2274" s="18"/>
      <c r="MQM2274" s="18"/>
      <c r="MQN2274" s="18"/>
      <c r="MQO2274" s="18"/>
      <c r="MQP2274" s="18"/>
      <c r="MQQ2274" s="18"/>
      <c r="MQR2274" s="18"/>
      <c r="MQS2274" s="18"/>
      <c r="MQT2274" s="18"/>
      <c r="MQU2274" s="18"/>
      <c r="MQV2274" s="18"/>
      <c r="MQW2274" s="18"/>
      <c r="MQX2274" s="18"/>
      <c r="MQY2274" s="18"/>
      <c r="MQZ2274" s="18"/>
      <c r="MRA2274" s="18"/>
      <c r="MRB2274" s="18"/>
      <c r="MRC2274" s="18"/>
      <c r="MRD2274" s="18"/>
      <c r="MRE2274" s="18"/>
      <c r="MRF2274" s="18"/>
      <c r="MRG2274" s="18"/>
      <c r="MRH2274" s="18"/>
      <c r="MRI2274" s="18"/>
      <c r="MRJ2274" s="18"/>
      <c r="MRK2274" s="18"/>
      <c r="MRL2274" s="18"/>
      <c r="MRM2274" s="18"/>
      <c r="MRN2274" s="18"/>
      <c r="MRO2274" s="18"/>
      <c r="MRP2274" s="18"/>
      <c r="MRQ2274" s="18"/>
      <c r="MRR2274" s="18"/>
      <c r="MRS2274" s="18"/>
      <c r="MRT2274" s="18"/>
      <c r="MRU2274" s="18"/>
      <c r="MRV2274" s="18"/>
      <c r="MRW2274" s="18"/>
      <c r="MRX2274" s="18"/>
      <c r="MRY2274" s="18"/>
      <c r="MRZ2274" s="18"/>
      <c r="MSA2274" s="18"/>
      <c r="MSB2274" s="18"/>
      <c r="MSC2274" s="18"/>
      <c r="MSD2274" s="18"/>
      <c r="MSE2274" s="18"/>
      <c r="MSF2274" s="18"/>
      <c r="MSG2274" s="18"/>
      <c r="MSH2274" s="18"/>
      <c r="MSI2274" s="18"/>
      <c r="MSJ2274" s="18"/>
      <c r="MSK2274" s="18"/>
      <c r="MSL2274" s="18"/>
      <c r="MSM2274" s="18"/>
      <c r="MSN2274" s="18"/>
      <c r="MSO2274" s="18"/>
      <c r="MSP2274" s="18"/>
      <c r="MSQ2274" s="18"/>
      <c r="MSR2274" s="18"/>
      <c r="MSS2274" s="18"/>
      <c r="MST2274" s="18"/>
      <c r="MSU2274" s="18"/>
      <c r="MSV2274" s="18"/>
      <c r="MSW2274" s="18"/>
      <c r="MSX2274" s="18"/>
      <c r="MSY2274" s="18"/>
      <c r="MSZ2274" s="18"/>
      <c r="MTA2274" s="18"/>
      <c r="MTB2274" s="18"/>
      <c r="MTC2274" s="18"/>
      <c r="MTD2274" s="18"/>
      <c r="MTE2274" s="18"/>
      <c r="MTF2274" s="18"/>
      <c r="MTG2274" s="18"/>
      <c r="MTH2274" s="18"/>
      <c r="MTI2274" s="18"/>
      <c r="MTJ2274" s="18"/>
      <c r="MTK2274" s="18"/>
      <c r="MTL2274" s="18"/>
      <c r="MTM2274" s="18"/>
      <c r="MTN2274" s="18"/>
      <c r="MTO2274" s="18"/>
      <c r="MTP2274" s="18"/>
      <c r="MTQ2274" s="18"/>
      <c r="MTR2274" s="18"/>
      <c r="MTS2274" s="18"/>
      <c r="MTT2274" s="18"/>
      <c r="MTU2274" s="18"/>
      <c r="MTV2274" s="18"/>
      <c r="MTW2274" s="18"/>
      <c r="MTX2274" s="18"/>
      <c r="MTY2274" s="18"/>
      <c r="MTZ2274" s="18"/>
      <c r="MUA2274" s="18"/>
      <c r="MUB2274" s="18"/>
      <c r="MUC2274" s="18"/>
      <c r="MUD2274" s="18"/>
      <c r="MUE2274" s="18"/>
      <c r="MUF2274" s="18"/>
      <c r="MUG2274" s="18"/>
      <c r="MUH2274" s="18"/>
      <c r="MUI2274" s="18"/>
      <c r="MUJ2274" s="18"/>
      <c r="MUK2274" s="18"/>
      <c r="MUL2274" s="18"/>
      <c r="MUM2274" s="18"/>
      <c r="MUN2274" s="18"/>
      <c r="MUO2274" s="18"/>
      <c r="MUP2274" s="18"/>
      <c r="MUQ2274" s="18"/>
      <c r="MUR2274" s="18"/>
      <c r="MUS2274" s="18"/>
      <c r="MUT2274" s="18"/>
      <c r="MUU2274" s="18"/>
      <c r="MUV2274" s="18"/>
      <c r="MUW2274" s="18"/>
      <c r="MUX2274" s="18"/>
      <c r="MUY2274" s="18"/>
      <c r="MUZ2274" s="18"/>
      <c r="MVA2274" s="18"/>
      <c r="MVB2274" s="18"/>
      <c r="MVC2274" s="18"/>
      <c r="MVD2274" s="18"/>
      <c r="MVE2274" s="18"/>
      <c r="MVF2274" s="18"/>
      <c r="MVG2274" s="18"/>
      <c r="MVH2274" s="18"/>
      <c r="MVI2274" s="18"/>
      <c r="MVJ2274" s="18"/>
      <c r="MVK2274" s="18"/>
      <c r="MVL2274" s="18"/>
      <c r="MVM2274" s="18"/>
      <c r="MVN2274" s="18"/>
      <c r="MVO2274" s="18"/>
      <c r="MVP2274" s="18"/>
      <c r="MVQ2274" s="18"/>
      <c r="MVR2274" s="18"/>
      <c r="MVS2274" s="18"/>
      <c r="MVT2274" s="18"/>
      <c r="MVU2274" s="18"/>
      <c r="MVV2274" s="18"/>
      <c r="MVW2274" s="18"/>
      <c r="MVX2274" s="18"/>
      <c r="MVY2274" s="18"/>
      <c r="MVZ2274" s="18"/>
      <c r="MWA2274" s="18"/>
      <c r="MWB2274" s="18"/>
      <c r="MWC2274" s="18"/>
      <c r="MWD2274" s="18"/>
      <c r="MWE2274" s="18"/>
      <c r="MWF2274" s="18"/>
      <c r="MWG2274" s="18"/>
      <c r="MWH2274" s="18"/>
      <c r="MWI2274" s="18"/>
      <c r="MWJ2274" s="18"/>
      <c r="MWK2274" s="18"/>
      <c r="MWL2274" s="18"/>
      <c r="MWM2274" s="18"/>
      <c r="MWN2274" s="18"/>
      <c r="MWO2274" s="18"/>
      <c r="MWP2274" s="18"/>
      <c r="MWQ2274" s="18"/>
      <c r="MWR2274" s="18"/>
      <c r="MWS2274" s="18"/>
      <c r="MWT2274" s="18"/>
      <c r="MWU2274" s="18"/>
      <c r="MWV2274" s="18"/>
      <c r="MWW2274" s="18"/>
      <c r="MWX2274" s="18"/>
      <c r="MWY2274" s="18"/>
      <c r="MWZ2274" s="18"/>
      <c r="MXA2274" s="18"/>
      <c r="MXB2274" s="18"/>
      <c r="MXC2274" s="18"/>
      <c r="MXD2274" s="18"/>
      <c r="MXE2274" s="18"/>
      <c r="MXF2274" s="18"/>
      <c r="MXG2274" s="18"/>
      <c r="MXH2274" s="18"/>
      <c r="MXI2274" s="18"/>
      <c r="MXJ2274" s="18"/>
      <c r="MXK2274" s="18"/>
      <c r="MXL2274" s="18"/>
      <c r="MXM2274" s="18"/>
      <c r="MXN2274" s="18"/>
      <c r="MXO2274" s="18"/>
      <c r="MXP2274" s="18"/>
      <c r="MXQ2274" s="18"/>
      <c r="MXR2274" s="18"/>
      <c r="MXS2274" s="18"/>
      <c r="MXT2274" s="18"/>
      <c r="MXU2274" s="18"/>
      <c r="MXV2274" s="18"/>
      <c r="MXW2274" s="18"/>
      <c r="MXX2274" s="18"/>
      <c r="MXY2274" s="18"/>
      <c r="MXZ2274" s="18"/>
      <c r="MYA2274" s="18"/>
      <c r="MYB2274" s="18"/>
      <c r="MYC2274" s="18"/>
      <c r="MYD2274" s="18"/>
      <c r="MYE2274" s="18"/>
      <c r="MYF2274" s="18"/>
      <c r="MYG2274" s="18"/>
      <c r="MYH2274" s="18"/>
      <c r="MYI2274" s="18"/>
      <c r="MYJ2274" s="18"/>
      <c r="MYK2274" s="18"/>
      <c r="MYL2274" s="18"/>
      <c r="MYM2274" s="18"/>
      <c r="MYN2274" s="18"/>
      <c r="MYO2274" s="18"/>
      <c r="MYP2274" s="18"/>
      <c r="MYQ2274" s="18"/>
      <c r="MYR2274" s="18"/>
      <c r="MYS2274" s="18"/>
      <c r="MYT2274" s="18"/>
      <c r="MYU2274" s="18"/>
      <c r="MYV2274" s="18"/>
      <c r="MYW2274" s="18"/>
      <c r="MYX2274" s="18"/>
      <c r="MYY2274" s="18"/>
      <c r="MYZ2274" s="18"/>
      <c r="MZA2274" s="18"/>
      <c r="MZB2274" s="18"/>
      <c r="MZC2274" s="18"/>
      <c r="MZD2274" s="18"/>
      <c r="MZE2274" s="18"/>
      <c r="MZF2274" s="18"/>
      <c r="MZG2274" s="18"/>
      <c r="MZH2274" s="18"/>
      <c r="MZI2274" s="18"/>
      <c r="MZJ2274" s="18"/>
      <c r="MZK2274" s="18"/>
      <c r="MZL2274" s="18"/>
      <c r="MZM2274" s="18"/>
      <c r="MZN2274" s="18"/>
      <c r="MZO2274" s="18"/>
      <c r="MZP2274" s="18"/>
      <c r="MZQ2274" s="18"/>
      <c r="MZR2274" s="18"/>
      <c r="MZS2274" s="18"/>
      <c r="MZT2274" s="18"/>
      <c r="MZU2274" s="18"/>
      <c r="MZV2274" s="18"/>
      <c r="MZW2274" s="18"/>
      <c r="MZX2274" s="18"/>
      <c r="MZY2274" s="18"/>
      <c r="MZZ2274" s="18"/>
      <c r="NAA2274" s="18"/>
      <c r="NAB2274" s="18"/>
      <c r="NAC2274" s="18"/>
      <c r="NAD2274" s="18"/>
      <c r="NAE2274" s="18"/>
      <c r="NAF2274" s="18"/>
      <c r="NAG2274" s="18"/>
      <c r="NAH2274" s="18"/>
      <c r="NAI2274" s="18"/>
      <c r="NAJ2274" s="18"/>
      <c r="NAK2274" s="18"/>
      <c r="NAL2274" s="18"/>
      <c r="NAM2274" s="18"/>
      <c r="NAN2274" s="18"/>
      <c r="NAO2274" s="18"/>
      <c r="NAP2274" s="18"/>
      <c r="NAQ2274" s="18"/>
      <c r="NAR2274" s="18"/>
      <c r="NAS2274" s="18"/>
      <c r="NAT2274" s="18"/>
      <c r="NAU2274" s="18"/>
      <c r="NAV2274" s="18"/>
      <c r="NAW2274" s="18"/>
      <c r="NAX2274" s="18"/>
      <c r="NAY2274" s="18"/>
      <c r="NAZ2274" s="18"/>
      <c r="NBA2274" s="18"/>
      <c r="NBB2274" s="18"/>
      <c r="NBC2274" s="18"/>
      <c r="NBD2274" s="18"/>
      <c r="NBE2274" s="18"/>
      <c r="NBF2274" s="18"/>
      <c r="NBG2274" s="18"/>
      <c r="NBH2274" s="18"/>
      <c r="NBI2274" s="18"/>
      <c r="NBJ2274" s="18"/>
      <c r="NBK2274" s="18"/>
      <c r="NBL2274" s="18"/>
      <c r="NBM2274" s="18"/>
      <c r="NBN2274" s="18"/>
      <c r="NBO2274" s="18"/>
      <c r="NBP2274" s="18"/>
      <c r="NBQ2274" s="18"/>
      <c r="NBR2274" s="18"/>
      <c r="NBS2274" s="18"/>
      <c r="NBT2274" s="18"/>
      <c r="NBU2274" s="18"/>
      <c r="NBV2274" s="18"/>
      <c r="NBW2274" s="18"/>
      <c r="NBX2274" s="18"/>
      <c r="NBY2274" s="18"/>
      <c r="NBZ2274" s="18"/>
      <c r="NCA2274" s="18"/>
      <c r="NCB2274" s="18"/>
      <c r="NCC2274" s="18"/>
      <c r="NCD2274" s="18"/>
      <c r="NCE2274" s="18"/>
      <c r="NCF2274" s="18"/>
      <c r="NCG2274" s="18"/>
      <c r="NCH2274" s="18"/>
      <c r="NCI2274" s="18"/>
      <c r="NCJ2274" s="18"/>
      <c r="NCK2274" s="18"/>
      <c r="NCL2274" s="18"/>
      <c r="NCM2274" s="18"/>
      <c r="NCN2274" s="18"/>
      <c r="NCO2274" s="18"/>
      <c r="NCP2274" s="18"/>
      <c r="NCQ2274" s="18"/>
      <c r="NCR2274" s="18"/>
      <c r="NCS2274" s="18"/>
      <c r="NCT2274" s="18"/>
      <c r="NCU2274" s="18"/>
      <c r="NCV2274" s="18"/>
      <c r="NCW2274" s="18"/>
      <c r="NCX2274" s="18"/>
      <c r="NCY2274" s="18"/>
      <c r="NCZ2274" s="18"/>
      <c r="NDA2274" s="18"/>
      <c r="NDB2274" s="18"/>
      <c r="NDC2274" s="18"/>
      <c r="NDD2274" s="18"/>
      <c r="NDE2274" s="18"/>
      <c r="NDF2274" s="18"/>
      <c r="NDG2274" s="18"/>
      <c r="NDH2274" s="18"/>
      <c r="NDI2274" s="18"/>
      <c r="NDJ2274" s="18"/>
      <c r="NDK2274" s="18"/>
      <c r="NDL2274" s="18"/>
      <c r="NDM2274" s="18"/>
      <c r="NDN2274" s="18"/>
      <c r="NDO2274" s="18"/>
      <c r="NDP2274" s="18"/>
      <c r="NDQ2274" s="18"/>
      <c r="NDR2274" s="18"/>
      <c r="NDS2274" s="18"/>
      <c r="NDT2274" s="18"/>
      <c r="NDU2274" s="18"/>
      <c r="NDV2274" s="18"/>
      <c r="NDW2274" s="18"/>
      <c r="NDX2274" s="18"/>
      <c r="NDY2274" s="18"/>
      <c r="NDZ2274" s="18"/>
      <c r="NEA2274" s="18"/>
      <c r="NEB2274" s="18"/>
      <c r="NEC2274" s="18"/>
      <c r="NED2274" s="18"/>
      <c r="NEE2274" s="18"/>
      <c r="NEF2274" s="18"/>
      <c r="NEG2274" s="18"/>
      <c r="NEH2274" s="18"/>
      <c r="NEI2274" s="18"/>
      <c r="NEJ2274" s="18"/>
      <c r="NEK2274" s="18"/>
      <c r="NEL2274" s="18"/>
      <c r="NEM2274" s="18"/>
      <c r="NEN2274" s="18"/>
      <c r="NEO2274" s="18"/>
      <c r="NEP2274" s="18"/>
      <c r="NEQ2274" s="18"/>
      <c r="NER2274" s="18"/>
      <c r="NES2274" s="18"/>
      <c r="NET2274" s="18"/>
      <c r="NEU2274" s="18"/>
      <c r="NEV2274" s="18"/>
      <c r="NEW2274" s="18"/>
      <c r="NEX2274" s="18"/>
      <c r="NEY2274" s="18"/>
      <c r="NEZ2274" s="18"/>
      <c r="NFA2274" s="18"/>
      <c r="NFB2274" s="18"/>
      <c r="NFC2274" s="18"/>
      <c r="NFD2274" s="18"/>
      <c r="NFE2274" s="18"/>
      <c r="NFF2274" s="18"/>
      <c r="NFG2274" s="18"/>
      <c r="NFH2274" s="18"/>
      <c r="NFI2274" s="18"/>
      <c r="NFJ2274" s="18"/>
      <c r="NFK2274" s="18"/>
      <c r="NFL2274" s="18"/>
      <c r="NFM2274" s="18"/>
      <c r="NFN2274" s="18"/>
      <c r="NFO2274" s="18"/>
      <c r="NFP2274" s="18"/>
      <c r="NFQ2274" s="18"/>
      <c r="NFR2274" s="18"/>
      <c r="NFS2274" s="18"/>
      <c r="NFT2274" s="18"/>
      <c r="NFU2274" s="18"/>
      <c r="NFV2274" s="18"/>
      <c r="NFW2274" s="18"/>
      <c r="NFX2274" s="18"/>
      <c r="NFY2274" s="18"/>
      <c r="NFZ2274" s="18"/>
      <c r="NGA2274" s="18"/>
      <c r="NGB2274" s="18"/>
      <c r="NGC2274" s="18"/>
      <c r="NGD2274" s="18"/>
      <c r="NGE2274" s="18"/>
      <c r="NGF2274" s="18"/>
      <c r="NGG2274" s="18"/>
      <c r="NGH2274" s="18"/>
      <c r="NGI2274" s="18"/>
      <c r="NGJ2274" s="18"/>
      <c r="NGK2274" s="18"/>
      <c r="NGL2274" s="18"/>
      <c r="NGM2274" s="18"/>
      <c r="NGN2274" s="18"/>
      <c r="NGO2274" s="18"/>
      <c r="NGP2274" s="18"/>
      <c r="NGQ2274" s="18"/>
      <c r="NGR2274" s="18"/>
      <c r="NGS2274" s="18"/>
      <c r="NGT2274" s="18"/>
      <c r="NGU2274" s="18"/>
      <c r="NGV2274" s="18"/>
      <c r="NGW2274" s="18"/>
      <c r="NGX2274" s="18"/>
      <c r="NGY2274" s="18"/>
      <c r="NGZ2274" s="18"/>
      <c r="NHA2274" s="18"/>
      <c r="NHB2274" s="18"/>
      <c r="NHC2274" s="18"/>
      <c r="NHD2274" s="18"/>
      <c r="NHE2274" s="18"/>
      <c r="NHF2274" s="18"/>
      <c r="NHG2274" s="18"/>
      <c r="NHH2274" s="18"/>
      <c r="NHI2274" s="18"/>
      <c r="NHJ2274" s="18"/>
      <c r="NHK2274" s="18"/>
      <c r="NHL2274" s="18"/>
      <c r="NHM2274" s="18"/>
      <c r="NHN2274" s="18"/>
      <c r="NHO2274" s="18"/>
      <c r="NHP2274" s="18"/>
      <c r="NHQ2274" s="18"/>
      <c r="NHR2274" s="18"/>
      <c r="NHS2274" s="18"/>
      <c r="NHT2274" s="18"/>
      <c r="NHU2274" s="18"/>
      <c r="NHV2274" s="18"/>
      <c r="NHW2274" s="18"/>
      <c r="NHX2274" s="18"/>
      <c r="NHY2274" s="18"/>
      <c r="NHZ2274" s="18"/>
      <c r="NIA2274" s="18"/>
      <c r="NIB2274" s="18"/>
      <c r="NIC2274" s="18"/>
      <c r="NID2274" s="18"/>
      <c r="NIE2274" s="18"/>
      <c r="NIF2274" s="18"/>
      <c r="NIG2274" s="18"/>
      <c r="NIH2274" s="18"/>
      <c r="NII2274" s="18"/>
      <c r="NIJ2274" s="18"/>
      <c r="NIK2274" s="18"/>
      <c r="NIL2274" s="18"/>
      <c r="NIM2274" s="18"/>
      <c r="NIN2274" s="18"/>
      <c r="NIO2274" s="18"/>
      <c r="NIP2274" s="18"/>
      <c r="NIQ2274" s="18"/>
      <c r="NIR2274" s="18"/>
      <c r="NIS2274" s="18"/>
      <c r="NIT2274" s="18"/>
      <c r="NIU2274" s="18"/>
      <c r="NIV2274" s="18"/>
      <c r="NIW2274" s="18"/>
      <c r="NIX2274" s="18"/>
      <c r="NIY2274" s="18"/>
      <c r="NIZ2274" s="18"/>
      <c r="NJA2274" s="18"/>
      <c r="NJB2274" s="18"/>
      <c r="NJC2274" s="18"/>
      <c r="NJD2274" s="18"/>
      <c r="NJE2274" s="18"/>
      <c r="NJF2274" s="18"/>
      <c r="NJG2274" s="18"/>
      <c r="NJH2274" s="18"/>
      <c r="NJI2274" s="18"/>
      <c r="NJJ2274" s="18"/>
      <c r="NJK2274" s="18"/>
      <c r="NJL2274" s="18"/>
      <c r="NJM2274" s="18"/>
      <c r="NJN2274" s="18"/>
      <c r="NJO2274" s="18"/>
      <c r="NJP2274" s="18"/>
      <c r="NJQ2274" s="18"/>
      <c r="NJR2274" s="18"/>
      <c r="NJS2274" s="18"/>
      <c r="NJT2274" s="18"/>
      <c r="NJU2274" s="18"/>
      <c r="NJV2274" s="18"/>
      <c r="NJW2274" s="18"/>
      <c r="NJX2274" s="18"/>
      <c r="NJY2274" s="18"/>
      <c r="NJZ2274" s="18"/>
      <c r="NKA2274" s="18"/>
      <c r="NKB2274" s="18"/>
      <c r="NKC2274" s="18"/>
      <c r="NKD2274" s="18"/>
      <c r="NKE2274" s="18"/>
      <c r="NKF2274" s="18"/>
      <c r="NKG2274" s="18"/>
      <c r="NKH2274" s="18"/>
      <c r="NKI2274" s="18"/>
      <c r="NKJ2274" s="18"/>
      <c r="NKK2274" s="18"/>
      <c r="NKL2274" s="18"/>
      <c r="NKM2274" s="18"/>
      <c r="NKN2274" s="18"/>
      <c r="NKO2274" s="18"/>
      <c r="NKP2274" s="18"/>
      <c r="NKQ2274" s="18"/>
      <c r="NKR2274" s="18"/>
      <c r="NKS2274" s="18"/>
      <c r="NKT2274" s="18"/>
      <c r="NKU2274" s="18"/>
      <c r="NKV2274" s="18"/>
      <c r="NKW2274" s="18"/>
      <c r="NKX2274" s="18"/>
      <c r="NKY2274" s="18"/>
      <c r="NKZ2274" s="18"/>
      <c r="NLA2274" s="18"/>
      <c r="NLB2274" s="18"/>
      <c r="NLC2274" s="18"/>
      <c r="NLD2274" s="18"/>
      <c r="NLE2274" s="18"/>
      <c r="NLF2274" s="18"/>
      <c r="NLG2274" s="18"/>
      <c r="NLH2274" s="18"/>
      <c r="NLI2274" s="18"/>
      <c r="NLJ2274" s="18"/>
      <c r="NLK2274" s="18"/>
      <c r="NLL2274" s="18"/>
      <c r="NLM2274" s="18"/>
      <c r="NLN2274" s="18"/>
      <c r="NLO2274" s="18"/>
      <c r="NLP2274" s="18"/>
      <c r="NLQ2274" s="18"/>
      <c r="NLR2274" s="18"/>
      <c r="NLS2274" s="18"/>
      <c r="NLT2274" s="18"/>
      <c r="NLU2274" s="18"/>
      <c r="NLV2274" s="18"/>
      <c r="NLW2274" s="18"/>
      <c r="NLX2274" s="18"/>
      <c r="NLY2274" s="18"/>
      <c r="NLZ2274" s="18"/>
      <c r="NMA2274" s="18"/>
      <c r="NMB2274" s="18"/>
      <c r="NMC2274" s="18"/>
      <c r="NMD2274" s="18"/>
      <c r="NME2274" s="18"/>
      <c r="NMF2274" s="18"/>
      <c r="NMG2274" s="18"/>
      <c r="NMH2274" s="18"/>
      <c r="NMI2274" s="18"/>
      <c r="NMJ2274" s="18"/>
      <c r="NMK2274" s="18"/>
      <c r="NML2274" s="18"/>
      <c r="NMM2274" s="18"/>
      <c r="NMN2274" s="18"/>
      <c r="NMO2274" s="18"/>
      <c r="NMP2274" s="18"/>
      <c r="NMQ2274" s="18"/>
      <c r="NMR2274" s="18"/>
      <c r="NMS2274" s="18"/>
      <c r="NMT2274" s="18"/>
      <c r="NMU2274" s="18"/>
      <c r="NMV2274" s="18"/>
      <c r="NMW2274" s="18"/>
      <c r="NMX2274" s="18"/>
      <c r="NMY2274" s="18"/>
      <c r="NMZ2274" s="18"/>
      <c r="NNA2274" s="18"/>
      <c r="NNB2274" s="18"/>
      <c r="NNC2274" s="18"/>
      <c r="NND2274" s="18"/>
      <c r="NNE2274" s="18"/>
      <c r="NNF2274" s="18"/>
      <c r="NNG2274" s="18"/>
      <c r="NNH2274" s="18"/>
      <c r="NNI2274" s="18"/>
      <c r="NNJ2274" s="18"/>
      <c r="NNK2274" s="18"/>
      <c r="NNL2274" s="18"/>
      <c r="NNM2274" s="18"/>
      <c r="NNN2274" s="18"/>
      <c r="NNO2274" s="18"/>
      <c r="NNP2274" s="18"/>
      <c r="NNQ2274" s="18"/>
      <c r="NNR2274" s="18"/>
      <c r="NNS2274" s="18"/>
      <c r="NNT2274" s="18"/>
      <c r="NNU2274" s="18"/>
      <c r="NNV2274" s="18"/>
      <c r="NNW2274" s="18"/>
      <c r="NNX2274" s="18"/>
      <c r="NNY2274" s="18"/>
      <c r="NNZ2274" s="18"/>
      <c r="NOA2274" s="18"/>
      <c r="NOB2274" s="18"/>
      <c r="NOC2274" s="18"/>
      <c r="NOD2274" s="18"/>
      <c r="NOE2274" s="18"/>
      <c r="NOF2274" s="18"/>
      <c r="NOG2274" s="18"/>
      <c r="NOH2274" s="18"/>
      <c r="NOI2274" s="18"/>
      <c r="NOJ2274" s="18"/>
      <c r="NOK2274" s="18"/>
      <c r="NOL2274" s="18"/>
      <c r="NOM2274" s="18"/>
      <c r="NON2274" s="18"/>
      <c r="NOO2274" s="18"/>
      <c r="NOP2274" s="18"/>
      <c r="NOQ2274" s="18"/>
      <c r="NOR2274" s="18"/>
      <c r="NOS2274" s="18"/>
      <c r="NOT2274" s="18"/>
      <c r="NOU2274" s="18"/>
      <c r="NOV2274" s="18"/>
      <c r="NOW2274" s="18"/>
      <c r="NOX2274" s="18"/>
      <c r="NOY2274" s="18"/>
      <c r="NOZ2274" s="18"/>
      <c r="NPA2274" s="18"/>
      <c r="NPB2274" s="18"/>
      <c r="NPC2274" s="18"/>
      <c r="NPD2274" s="18"/>
      <c r="NPE2274" s="18"/>
      <c r="NPF2274" s="18"/>
      <c r="NPG2274" s="18"/>
      <c r="NPH2274" s="18"/>
      <c r="NPI2274" s="18"/>
      <c r="NPJ2274" s="18"/>
      <c r="NPK2274" s="18"/>
      <c r="NPL2274" s="18"/>
      <c r="NPM2274" s="18"/>
      <c r="NPN2274" s="18"/>
      <c r="NPO2274" s="18"/>
      <c r="NPP2274" s="18"/>
      <c r="NPQ2274" s="18"/>
      <c r="NPR2274" s="18"/>
      <c r="NPS2274" s="18"/>
      <c r="NPT2274" s="18"/>
      <c r="NPU2274" s="18"/>
      <c r="NPV2274" s="18"/>
      <c r="NPW2274" s="18"/>
      <c r="NPX2274" s="18"/>
      <c r="NPY2274" s="18"/>
      <c r="NPZ2274" s="18"/>
      <c r="NQA2274" s="18"/>
      <c r="NQB2274" s="18"/>
      <c r="NQC2274" s="18"/>
      <c r="NQD2274" s="18"/>
      <c r="NQE2274" s="18"/>
      <c r="NQF2274" s="18"/>
      <c r="NQG2274" s="18"/>
      <c r="NQH2274" s="18"/>
      <c r="NQI2274" s="18"/>
      <c r="NQJ2274" s="18"/>
      <c r="NQK2274" s="18"/>
      <c r="NQL2274" s="18"/>
      <c r="NQM2274" s="18"/>
      <c r="NQN2274" s="18"/>
      <c r="NQO2274" s="18"/>
      <c r="NQP2274" s="18"/>
      <c r="NQQ2274" s="18"/>
      <c r="NQR2274" s="18"/>
      <c r="NQS2274" s="18"/>
      <c r="NQT2274" s="18"/>
      <c r="NQU2274" s="18"/>
      <c r="NQV2274" s="18"/>
      <c r="NQW2274" s="18"/>
      <c r="NQX2274" s="18"/>
      <c r="NQY2274" s="18"/>
      <c r="NQZ2274" s="18"/>
      <c r="NRA2274" s="18"/>
      <c r="NRB2274" s="18"/>
      <c r="NRC2274" s="18"/>
      <c r="NRD2274" s="18"/>
      <c r="NRE2274" s="18"/>
      <c r="NRF2274" s="18"/>
      <c r="NRG2274" s="18"/>
      <c r="NRH2274" s="18"/>
      <c r="NRI2274" s="18"/>
      <c r="NRJ2274" s="18"/>
      <c r="NRK2274" s="18"/>
      <c r="NRL2274" s="18"/>
      <c r="NRM2274" s="18"/>
      <c r="NRN2274" s="18"/>
      <c r="NRO2274" s="18"/>
      <c r="NRP2274" s="18"/>
      <c r="NRQ2274" s="18"/>
      <c r="NRR2274" s="18"/>
      <c r="NRS2274" s="18"/>
      <c r="NRT2274" s="18"/>
      <c r="NRU2274" s="18"/>
      <c r="NRV2274" s="18"/>
      <c r="NRW2274" s="18"/>
      <c r="NRX2274" s="18"/>
      <c r="NRY2274" s="18"/>
      <c r="NRZ2274" s="18"/>
      <c r="NSA2274" s="18"/>
      <c r="NSB2274" s="18"/>
      <c r="NSC2274" s="18"/>
      <c r="NSD2274" s="18"/>
      <c r="NSE2274" s="18"/>
      <c r="NSF2274" s="18"/>
      <c r="NSG2274" s="18"/>
      <c r="NSH2274" s="18"/>
      <c r="NSI2274" s="18"/>
      <c r="NSJ2274" s="18"/>
      <c r="NSK2274" s="18"/>
      <c r="NSL2274" s="18"/>
      <c r="NSM2274" s="18"/>
      <c r="NSN2274" s="18"/>
      <c r="NSO2274" s="18"/>
      <c r="NSP2274" s="18"/>
      <c r="NSQ2274" s="18"/>
      <c r="NSR2274" s="18"/>
      <c r="NSS2274" s="18"/>
      <c r="NST2274" s="18"/>
      <c r="NSU2274" s="18"/>
      <c r="NSV2274" s="18"/>
      <c r="NSW2274" s="18"/>
      <c r="NSX2274" s="18"/>
      <c r="NSY2274" s="18"/>
      <c r="NSZ2274" s="18"/>
      <c r="NTA2274" s="18"/>
      <c r="NTB2274" s="18"/>
      <c r="NTC2274" s="18"/>
      <c r="NTD2274" s="18"/>
      <c r="NTE2274" s="18"/>
      <c r="NTF2274" s="18"/>
      <c r="NTG2274" s="18"/>
      <c r="NTH2274" s="18"/>
      <c r="NTI2274" s="18"/>
      <c r="NTJ2274" s="18"/>
      <c r="NTK2274" s="18"/>
      <c r="NTL2274" s="18"/>
      <c r="NTM2274" s="18"/>
      <c r="NTN2274" s="18"/>
      <c r="NTO2274" s="18"/>
      <c r="NTP2274" s="18"/>
      <c r="NTQ2274" s="18"/>
      <c r="NTR2274" s="18"/>
      <c r="NTS2274" s="18"/>
      <c r="NTT2274" s="18"/>
      <c r="NTU2274" s="18"/>
      <c r="NTV2274" s="18"/>
      <c r="NTW2274" s="18"/>
      <c r="NTX2274" s="18"/>
      <c r="NTY2274" s="18"/>
      <c r="NTZ2274" s="18"/>
      <c r="NUA2274" s="18"/>
      <c r="NUB2274" s="18"/>
      <c r="NUC2274" s="18"/>
      <c r="NUD2274" s="18"/>
      <c r="NUE2274" s="18"/>
      <c r="NUF2274" s="18"/>
      <c r="NUG2274" s="18"/>
      <c r="NUH2274" s="18"/>
      <c r="NUI2274" s="18"/>
      <c r="NUJ2274" s="18"/>
      <c r="NUK2274" s="18"/>
      <c r="NUL2274" s="18"/>
      <c r="NUM2274" s="18"/>
      <c r="NUN2274" s="18"/>
      <c r="NUO2274" s="18"/>
      <c r="NUP2274" s="18"/>
      <c r="NUQ2274" s="18"/>
      <c r="NUR2274" s="18"/>
      <c r="NUS2274" s="18"/>
      <c r="NUT2274" s="18"/>
      <c r="NUU2274" s="18"/>
      <c r="NUV2274" s="18"/>
      <c r="NUW2274" s="18"/>
      <c r="NUX2274" s="18"/>
      <c r="NUY2274" s="18"/>
      <c r="NUZ2274" s="18"/>
      <c r="NVA2274" s="18"/>
      <c r="NVB2274" s="18"/>
      <c r="NVC2274" s="18"/>
      <c r="NVD2274" s="18"/>
      <c r="NVE2274" s="18"/>
      <c r="NVF2274" s="18"/>
      <c r="NVG2274" s="18"/>
      <c r="NVH2274" s="18"/>
      <c r="NVI2274" s="18"/>
      <c r="NVJ2274" s="18"/>
      <c r="NVK2274" s="18"/>
      <c r="NVL2274" s="18"/>
      <c r="NVM2274" s="18"/>
      <c r="NVN2274" s="18"/>
      <c r="NVO2274" s="18"/>
      <c r="NVP2274" s="18"/>
      <c r="NVQ2274" s="18"/>
      <c r="NVR2274" s="18"/>
      <c r="NVS2274" s="18"/>
      <c r="NVT2274" s="18"/>
      <c r="NVU2274" s="18"/>
      <c r="NVV2274" s="18"/>
      <c r="NVW2274" s="18"/>
      <c r="NVX2274" s="18"/>
      <c r="NVY2274" s="18"/>
      <c r="NVZ2274" s="18"/>
      <c r="NWA2274" s="18"/>
      <c r="NWB2274" s="18"/>
      <c r="NWC2274" s="18"/>
      <c r="NWD2274" s="18"/>
      <c r="NWE2274" s="18"/>
      <c r="NWF2274" s="18"/>
      <c r="NWG2274" s="18"/>
      <c r="NWH2274" s="18"/>
      <c r="NWI2274" s="18"/>
      <c r="NWJ2274" s="18"/>
      <c r="NWK2274" s="18"/>
      <c r="NWL2274" s="18"/>
      <c r="NWM2274" s="18"/>
      <c r="NWN2274" s="18"/>
      <c r="NWO2274" s="18"/>
      <c r="NWP2274" s="18"/>
      <c r="NWQ2274" s="18"/>
      <c r="NWR2274" s="18"/>
      <c r="NWS2274" s="18"/>
      <c r="NWT2274" s="18"/>
      <c r="NWU2274" s="18"/>
      <c r="NWV2274" s="18"/>
      <c r="NWW2274" s="18"/>
      <c r="NWX2274" s="18"/>
      <c r="NWY2274" s="18"/>
      <c r="NWZ2274" s="18"/>
      <c r="NXA2274" s="18"/>
      <c r="NXB2274" s="18"/>
      <c r="NXC2274" s="18"/>
      <c r="NXD2274" s="18"/>
      <c r="NXE2274" s="18"/>
      <c r="NXF2274" s="18"/>
      <c r="NXG2274" s="18"/>
      <c r="NXH2274" s="18"/>
      <c r="NXI2274" s="18"/>
      <c r="NXJ2274" s="18"/>
      <c r="NXK2274" s="18"/>
      <c r="NXL2274" s="18"/>
      <c r="NXM2274" s="18"/>
      <c r="NXN2274" s="18"/>
      <c r="NXO2274" s="18"/>
      <c r="NXP2274" s="18"/>
      <c r="NXQ2274" s="18"/>
      <c r="NXR2274" s="18"/>
      <c r="NXS2274" s="18"/>
      <c r="NXT2274" s="18"/>
      <c r="NXU2274" s="18"/>
      <c r="NXV2274" s="18"/>
      <c r="NXW2274" s="18"/>
      <c r="NXX2274" s="18"/>
      <c r="NXY2274" s="18"/>
      <c r="NXZ2274" s="18"/>
      <c r="NYA2274" s="18"/>
      <c r="NYB2274" s="18"/>
      <c r="NYC2274" s="18"/>
      <c r="NYD2274" s="18"/>
      <c r="NYE2274" s="18"/>
      <c r="NYF2274" s="18"/>
      <c r="NYG2274" s="18"/>
      <c r="NYH2274" s="18"/>
      <c r="NYI2274" s="18"/>
      <c r="NYJ2274" s="18"/>
      <c r="NYK2274" s="18"/>
      <c r="NYL2274" s="18"/>
      <c r="NYM2274" s="18"/>
      <c r="NYN2274" s="18"/>
      <c r="NYO2274" s="18"/>
      <c r="NYP2274" s="18"/>
      <c r="NYQ2274" s="18"/>
      <c r="NYR2274" s="18"/>
      <c r="NYS2274" s="18"/>
      <c r="NYT2274" s="18"/>
      <c r="NYU2274" s="18"/>
      <c r="NYV2274" s="18"/>
      <c r="NYW2274" s="18"/>
      <c r="NYX2274" s="18"/>
      <c r="NYY2274" s="18"/>
      <c r="NYZ2274" s="18"/>
      <c r="NZA2274" s="18"/>
      <c r="NZB2274" s="18"/>
      <c r="NZC2274" s="18"/>
      <c r="NZD2274" s="18"/>
      <c r="NZE2274" s="18"/>
      <c r="NZF2274" s="18"/>
      <c r="NZG2274" s="18"/>
      <c r="NZH2274" s="18"/>
      <c r="NZI2274" s="18"/>
      <c r="NZJ2274" s="18"/>
      <c r="NZK2274" s="18"/>
      <c r="NZL2274" s="18"/>
      <c r="NZM2274" s="18"/>
      <c r="NZN2274" s="18"/>
      <c r="NZO2274" s="18"/>
      <c r="NZP2274" s="18"/>
      <c r="NZQ2274" s="18"/>
      <c r="NZR2274" s="18"/>
      <c r="NZS2274" s="18"/>
      <c r="NZT2274" s="18"/>
      <c r="NZU2274" s="18"/>
      <c r="NZV2274" s="18"/>
      <c r="NZW2274" s="18"/>
      <c r="NZX2274" s="18"/>
      <c r="NZY2274" s="18"/>
      <c r="NZZ2274" s="18"/>
      <c r="OAA2274" s="18"/>
      <c r="OAB2274" s="18"/>
      <c r="OAC2274" s="18"/>
      <c r="OAD2274" s="18"/>
      <c r="OAE2274" s="18"/>
      <c r="OAF2274" s="18"/>
      <c r="OAG2274" s="18"/>
      <c r="OAH2274" s="18"/>
      <c r="OAI2274" s="18"/>
      <c r="OAJ2274" s="18"/>
      <c r="OAK2274" s="18"/>
      <c r="OAL2274" s="18"/>
      <c r="OAM2274" s="18"/>
      <c r="OAN2274" s="18"/>
      <c r="OAO2274" s="18"/>
      <c r="OAP2274" s="18"/>
      <c r="OAQ2274" s="18"/>
      <c r="OAR2274" s="18"/>
      <c r="OAS2274" s="18"/>
      <c r="OAT2274" s="18"/>
      <c r="OAU2274" s="18"/>
      <c r="OAV2274" s="18"/>
      <c r="OAW2274" s="18"/>
      <c r="OAX2274" s="18"/>
      <c r="OAY2274" s="18"/>
      <c r="OAZ2274" s="18"/>
      <c r="OBA2274" s="18"/>
      <c r="OBB2274" s="18"/>
      <c r="OBC2274" s="18"/>
      <c r="OBD2274" s="18"/>
      <c r="OBE2274" s="18"/>
      <c r="OBF2274" s="18"/>
      <c r="OBG2274" s="18"/>
      <c r="OBH2274" s="18"/>
      <c r="OBI2274" s="18"/>
      <c r="OBJ2274" s="18"/>
      <c r="OBK2274" s="18"/>
      <c r="OBL2274" s="18"/>
      <c r="OBM2274" s="18"/>
      <c r="OBN2274" s="18"/>
      <c r="OBO2274" s="18"/>
      <c r="OBP2274" s="18"/>
      <c r="OBQ2274" s="18"/>
      <c r="OBR2274" s="18"/>
      <c r="OBS2274" s="18"/>
      <c r="OBT2274" s="18"/>
      <c r="OBU2274" s="18"/>
      <c r="OBV2274" s="18"/>
      <c r="OBW2274" s="18"/>
      <c r="OBX2274" s="18"/>
      <c r="OBY2274" s="18"/>
      <c r="OBZ2274" s="18"/>
      <c r="OCA2274" s="18"/>
      <c r="OCB2274" s="18"/>
      <c r="OCC2274" s="18"/>
      <c r="OCD2274" s="18"/>
      <c r="OCE2274" s="18"/>
      <c r="OCF2274" s="18"/>
      <c r="OCG2274" s="18"/>
      <c r="OCH2274" s="18"/>
      <c r="OCI2274" s="18"/>
      <c r="OCJ2274" s="18"/>
      <c r="OCK2274" s="18"/>
      <c r="OCL2274" s="18"/>
      <c r="OCM2274" s="18"/>
      <c r="OCN2274" s="18"/>
      <c r="OCO2274" s="18"/>
      <c r="OCP2274" s="18"/>
      <c r="OCQ2274" s="18"/>
      <c r="OCR2274" s="18"/>
      <c r="OCS2274" s="18"/>
      <c r="OCT2274" s="18"/>
      <c r="OCU2274" s="18"/>
      <c r="OCV2274" s="18"/>
      <c r="OCW2274" s="18"/>
      <c r="OCX2274" s="18"/>
      <c r="OCY2274" s="18"/>
      <c r="OCZ2274" s="18"/>
      <c r="ODA2274" s="18"/>
      <c r="ODB2274" s="18"/>
      <c r="ODC2274" s="18"/>
      <c r="ODD2274" s="18"/>
      <c r="ODE2274" s="18"/>
      <c r="ODF2274" s="18"/>
      <c r="ODG2274" s="18"/>
      <c r="ODH2274" s="18"/>
      <c r="ODI2274" s="18"/>
      <c r="ODJ2274" s="18"/>
      <c r="ODK2274" s="18"/>
      <c r="ODL2274" s="18"/>
      <c r="ODM2274" s="18"/>
      <c r="ODN2274" s="18"/>
      <c r="ODO2274" s="18"/>
      <c r="ODP2274" s="18"/>
      <c r="ODQ2274" s="18"/>
      <c r="ODR2274" s="18"/>
      <c r="ODS2274" s="18"/>
      <c r="ODT2274" s="18"/>
      <c r="ODU2274" s="18"/>
      <c r="ODV2274" s="18"/>
      <c r="ODW2274" s="18"/>
      <c r="ODX2274" s="18"/>
      <c r="ODY2274" s="18"/>
      <c r="ODZ2274" s="18"/>
      <c r="OEA2274" s="18"/>
      <c r="OEB2274" s="18"/>
      <c r="OEC2274" s="18"/>
      <c r="OED2274" s="18"/>
      <c r="OEE2274" s="18"/>
      <c r="OEF2274" s="18"/>
      <c r="OEG2274" s="18"/>
      <c r="OEH2274" s="18"/>
      <c r="OEI2274" s="18"/>
      <c r="OEJ2274" s="18"/>
      <c r="OEK2274" s="18"/>
      <c r="OEL2274" s="18"/>
      <c r="OEM2274" s="18"/>
      <c r="OEN2274" s="18"/>
      <c r="OEO2274" s="18"/>
      <c r="OEP2274" s="18"/>
      <c r="OEQ2274" s="18"/>
      <c r="OER2274" s="18"/>
      <c r="OES2274" s="18"/>
      <c r="OET2274" s="18"/>
      <c r="OEU2274" s="18"/>
      <c r="OEV2274" s="18"/>
      <c r="OEW2274" s="18"/>
      <c r="OEX2274" s="18"/>
      <c r="OEY2274" s="18"/>
      <c r="OEZ2274" s="18"/>
      <c r="OFA2274" s="18"/>
      <c r="OFB2274" s="18"/>
      <c r="OFC2274" s="18"/>
      <c r="OFD2274" s="18"/>
      <c r="OFE2274" s="18"/>
      <c r="OFF2274" s="18"/>
      <c r="OFG2274" s="18"/>
      <c r="OFH2274" s="18"/>
      <c r="OFI2274" s="18"/>
      <c r="OFJ2274" s="18"/>
      <c r="OFK2274" s="18"/>
      <c r="OFL2274" s="18"/>
      <c r="OFM2274" s="18"/>
      <c r="OFN2274" s="18"/>
      <c r="OFO2274" s="18"/>
      <c r="OFP2274" s="18"/>
      <c r="OFQ2274" s="18"/>
      <c r="OFR2274" s="18"/>
      <c r="OFS2274" s="18"/>
      <c r="OFT2274" s="18"/>
      <c r="OFU2274" s="18"/>
      <c r="OFV2274" s="18"/>
      <c r="OFW2274" s="18"/>
      <c r="OFX2274" s="18"/>
      <c r="OFY2274" s="18"/>
      <c r="OFZ2274" s="18"/>
      <c r="OGA2274" s="18"/>
      <c r="OGB2274" s="18"/>
      <c r="OGC2274" s="18"/>
      <c r="OGD2274" s="18"/>
      <c r="OGE2274" s="18"/>
      <c r="OGF2274" s="18"/>
      <c r="OGG2274" s="18"/>
      <c r="OGH2274" s="18"/>
      <c r="OGI2274" s="18"/>
      <c r="OGJ2274" s="18"/>
      <c r="OGK2274" s="18"/>
      <c r="OGL2274" s="18"/>
      <c r="OGM2274" s="18"/>
      <c r="OGN2274" s="18"/>
      <c r="OGO2274" s="18"/>
      <c r="OGP2274" s="18"/>
      <c r="OGQ2274" s="18"/>
      <c r="OGR2274" s="18"/>
      <c r="OGS2274" s="18"/>
      <c r="OGT2274" s="18"/>
      <c r="OGU2274" s="18"/>
      <c r="OGV2274" s="18"/>
      <c r="OGW2274" s="18"/>
      <c r="OGX2274" s="18"/>
      <c r="OGY2274" s="18"/>
      <c r="OGZ2274" s="18"/>
      <c r="OHA2274" s="18"/>
      <c r="OHB2274" s="18"/>
      <c r="OHC2274" s="18"/>
      <c r="OHD2274" s="18"/>
      <c r="OHE2274" s="18"/>
      <c r="OHF2274" s="18"/>
      <c r="OHG2274" s="18"/>
      <c r="OHH2274" s="18"/>
      <c r="OHI2274" s="18"/>
      <c r="OHJ2274" s="18"/>
      <c r="OHK2274" s="18"/>
      <c r="OHL2274" s="18"/>
      <c r="OHM2274" s="18"/>
      <c r="OHN2274" s="18"/>
      <c r="OHO2274" s="18"/>
      <c r="OHP2274" s="18"/>
      <c r="OHQ2274" s="18"/>
      <c r="OHR2274" s="18"/>
      <c r="OHS2274" s="18"/>
      <c r="OHT2274" s="18"/>
      <c r="OHU2274" s="18"/>
      <c r="OHV2274" s="18"/>
      <c r="OHW2274" s="18"/>
      <c r="OHX2274" s="18"/>
      <c r="OHY2274" s="18"/>
      <c r="OHZ2274" s="18"/>
      <c r="OIA2274" s="18"/>
      <c r="OIB2274" s="18"/>
      <c r="OIC2274" s="18"/>
      <c r="OID2274" s="18"/>
      <c r="OIE2274" s="18"/>
      <c r="OIF2274" s="18"/>
      <c r="OIG2274" s="18"/>
      <c r="OIH2274" s="18"/>
      <c r="OII2274" s="18"/>
      <c r="OIJ2274" s="18"/>
      <c r="OIK2274" s="18"/>
      <c r="OIL2274" s="18"/>
      <c r="OIM2274" s="18"/>
      <c r="OIN2274" s="18"/>
      <c r="OIO2274" s="18"/>
      <c r="OIP2274" s="18"/>
      <c r="OIQ2274" s="18"/>
      <c r="OIR2274" s="18"/>
      <c r="OIS2274" s="18"/>
      <c r="OIT2274" s="18"/>
      <c r="OIU2274" s="18"/>
      <c r="OIV2274" s="18"/>
      <c r="OIW2274" s="18"/>
      <c r="OIX2274" s="18"/>
      <c r="OIY2274" s="18"/>
      <c r="OIZ2274" s="18"/>
      <c r="OJA2274" s="18"/>
      <c r="OJB2274" s="18"/>
      <c r="OJC2274" s="18"/>
      <c r="OJD2274" s="18"/>
      <c r="OJE2274" s="18"/>
      <c r="OJF2274" s="18"/>
      <c r="OJG2274" s="18"/>
      <c r="OJH2274" s="18"/>
      <c r="OJI2274" s="18"/>
      <c r="OJJ2274" s="18"/>
      <c r="OJK2274" s="18"/>
      <c r="OJL2274" s="18"/>
      <c r="OJM2274" s="18"/>
      <c r="OJN2274" s="18"/>
      <c r="OJO2274" s="18"/>
      <c r="OJP2274" s="18"/>
      <c r="OJQ2274" s="18"/>
      <c r="OJR2274" s="18"/>
      <c r="OJS2274" s="18"/>
      <c r="OJT2274" s="18"/>
      <c r="OJU2274" s="18"/>
      <c r="OJV2274" s="18"/>
      <c r="OJW2274" s="18"/>
      <c r="OJX2274" s="18"/>
      <c r="OJY2274" s="18"/>
      <c r="OJZ2274" s="18"/>
      <c r="OKA2274" s="18"/>
      <c r="OKB2274" s="18"/>
      <c r="OKC2274" s="18"/>
      <c r="OKD2274" s="18"/>
      <c r="OKE2274" s="18"/>
      <c r="OKF2274" s="18"/>
      <c r="OKG2274" s="18"/>
      <c r="OKH2274" s="18"/>
      <c r="OKI2274" s="18"/>
      <c r="OKJ2274" s="18"/>
      <c r="OKK2274" s="18"/>
      <c r="OKL2274" s="18"/>
      <c r="OKM2274" s="18"/>
      <c r="OKN2274" s="18"/>
      <c r="OKO2274" s="18"/>
      <c r="OKP2274" s="18"/>
      <c r="OKQ2274" s="18"/>
      <c r="OKR2274" s="18"/>
      <c r="OKS2274" s="18"/>
      <c r="OKT2274" s="18"/>
      <c r="OKU2274" s="18"/>
      <c r="OKV2274" s="18"/>
      <c r="OKW2274" s="18"/>
      <c r="OKX2274" s="18"/>
      <c r="OKY2274" s="18"/>
      <c r="OKZ2274" s="18"/>
      <c r="OLA2274" s="18"/>
      <c r="OLB2274" s="18"/>
      <c r="OLC2274" s="18"/>
      <c r="OLD2274" s="18"/>
      <c r="OLE2274" s="18"/>
      <c r="OLF2274" s="18"/>
      <c r="OLG2274" s="18"/>
      <c r="OLH2274" s="18"/>
      <c r="OLI2274" s="18"/>
      <c r="OLJ2274" s="18"/>
      <c r="OLK2274" s="18"/>
      <c r="OLL2274" s="18"/>
      <c r="OLM2274" s="18"/>
      <c r="OLN2274" s="18"/>
      <c r="OLO2274" s="18"/>
      <c r="OLP2274" s="18"/>
      <c r="OLQ2274" s="18"/>
      <c r="OLR2274" s="18"/>
      <c r="OLS2274" s="18"/>
      <c r="OLT2274" s="18"/>
      <c r="OLU2274" s="18"/>
      <c r="OLV2274" s="18"/>
      <c r="OLW2274" s="18"/>
      <c r="OLX2274" s="18"/>
      <c r="OLY2274" s="18"/>
      <c r="OLZ2274" s="18"/>
      <c r="OMA2274" s="18"/>
      <c r="OMB2274" s="18"/>
      <c r="OMC2274" s="18"/>
      <c r="OMD2274" s="18"/>
      <c r="OME2274" s="18"/>
      <c r="OMF2274" s="18"/>
      <c r="OMG2274" s="18"/>
      <c r="OMH2274" s="18"/>
      <c r="OMI2274" s="18"/>
      <c r="OMJ2274" s="18"/>
      <c r="OMK2274" s="18"/>
      <c r="OML2274" s="18"/>
      <c r="OMM2274" s="18"/>
      <c r="OMN2274" s="18"/>
      <c r="OMO2274" s="18"/>
      <c r="OMP2274" s="18"/>
      <c r="OMQ2274" s="18"/>
      <c r="OMR2274" s="18"/>
      <c r="OMS2274" s="18"/>
      <c r="OMT2274" s="18"/>
      <c r="OMU2274" s="18"/>
      <c r="OMV2274" s="18"/>
      <c r="OMW2274" s="18"/>
      <c r="OMX2274" s="18"/>
      <c r="OMY2274" s="18"/>
      <c r="OMZ2274" s="18"/>
      <c r="ONA2274" s="18"/>
      <c r="ONB2274" s="18"/>
      <c r="ONC2274" s="18"/>
      <c r="OND2274" s="18"/>
      <c r="ONE2274" s="18"/>
      <c r="ONF2274" s="18"/>
      <c r="ONG2274" s="18"/>
      <c r="ONH2274" s="18"/>
      <c r="ONI2274" s="18"/>
      <c r="ONJ2274" s="18"/>
      <c r="ONK2274" s="18"/>
      <c r="ONL2274" s="18"/>
      <c r="ONM2274" s="18"/>
      <c r="ONN2274" s="18"/>
      <c r="ONO2274" s="18"/>
      <c r="ONP2274" s="18"/>
      <c r="ONQ2274" s="18"/>
      <c r="ONR2274" s="18"/>
      <c r="ONS2274" s="18"/>
      <c r="ONT2274" s="18"/>
      <c r="ONU2274" s="18"/>
      <c r="ONV2274" s="18"/>
      <c r="ONW2274" s="18"/>
      <c r="ONX2274" s="18"/>
      <c r="ONY2274" s="18"/>
      <c r="ONZ2274" s="18"/>
      <c r="OOA2274" s="18"/>
      <c r="OOB2274" s="18"/>
      <c r="OOC2274" s="18"/>
      <c r="OOD2274" s="18"/>
      <c r="OOE2274" s="18"/>
      <c r="OOF2274" s="18"/>
      <c r="OOG2274" s="18"/>
      <c r="OOH2274" s="18"/>
      <c r="OOI2274" s="18"/>
      <c r="OOJ2274" s="18"/>
      <c r="OOK2274" s="18"/>
      <c r="OOL2274" s="18"/>
      <c r="OOM2274" s="18"/>
      <c r="OON2274" s="18"/>
      <c r="OOO2274" s="18"/>
      <c r="OOP2274" s="18"/>
      <c r="OOQ2274" s="18"/>
      <c r="OOR2274" s="18"/>
      <c r="OOS2274" s="18"/>
      <c r="OOT2274" s="18"/>
      <c r="OOU2274" s="18"/>
      <c r="OOV2274" s="18"/>
      <c r="OOW2274" s="18"/>
      <c r="OOX2274" s="18"/>
      <c r="OOY2274" s="18"/>
      <c r="OOZ2274" s="18"/>
      <c r="OPA2274" s="18"/>
      <c r="OPB2274" s="18"/>
      <c r="OPC2274" s="18"/>
      <c r="OPD2274" s="18"/>
      <c r="OPE2274" s="18"/>
      <c r="OPF2274" s="18"/>
      <c r="OPG2274" s="18"/>
      <c r="OPH2274" s="18"/>
      <c r="OPI2274" s="18"/>
      <c r="OPJ2274" s="18"/>
      <c r="OPK2274" s="18"/>
      <c r="OPL2274" s="18"/>
      <c r="OPM2274" s="18"/>
      <c r="OPN2274" s="18"/>
      <c r="OPO2274" s="18"/>
      <c r="OPP2274" s="18"/>
      <c r="OPQ2274" s="18"/>
      <c r="OPR2274" s="18"/>
      <c r="OPS2274" s="18"/>
      <c r="OPT2274" s="18"/>
      <c r="OPU2274" s="18"/>
      <c r="OPV2274" s="18"/>
      <c r="OPW2274" s="18"/>
      <c r="OPX2274" s="18"/>
      <c r="OPY2274" s="18"/>
      <c r="OPZ2274" s="18"/>
      <c r="OQA2274" s="18"/>
      <c r="OQB2274" s="18"/>
      <c r="OQC2274" s="18"/>
      <c r="OQD2274" s="18"/>
      <c r="OQE2274" s="18"/>
      <c r="OQF2274" s="18"/>
      <c r="OQG2274" s="18"/>
      <c r="OQH2274" s="18"/>
      <c r="OQI2274" s="18"/>
      <c r="OQJ2274" s="18"/>
      <c r="OQK2274" s="18"/>
      <c r="OQL2274" s="18"/>
      <c r="OQM2274" s="18"/>
      <c r="OQN2274" s="18"/>
      <c r="OQO2274" s="18"/>
      <c r="OQP2274" s="18"/>
      <c r="OQQ2274" s="18"/>
      <c r="OQR2274" s="18"/>
      <c r="OQS2274" s="18"/>
      <c r="OQT2274" s="18"/>
      <c r="OQU2274" s="18"/>
      <c r="OQV2274" s="18"/>
      <c r="OQW2274" s="18"/>
      <c r="OQX2274" s="18"/>
      <c r="OQY2274" s="18"/>
      <c r="OQZ2274" s="18"/>
      <c r="ORA2274" s="18"/>
      <c r="ORB2274" s="18"/>
      <c r="ORC2274" s="18"/>
      <c r="ORD2274" s="18"/>
      <c r="ORE2274" s="18"/>
      <c r="ORF2274" s="18"/>
      <c r="ORG2274" s="18"/>
      <c r="ORH2274" s="18"/>
      <c r="ORI2274" s="18"/>
      <c r="ORJ2274" s="18"/>
      <c r="ORK2274" s="18"/>
      <c r="ORL2274" s="18"/>
      <c r="ORM2274" s="18"/>
      <c r="ORN2274" s="18"/>
      <c r="ORO2274" s="18"/>
      <c r="ORP2274" s="18"/>
      <c r="ORQ2274" s="18"/>
      <c r="ORR2274" s="18"/>
      <c r="ORS2274" s="18"/>
      <c r="ORT2274" s="18"/>
      <c r="ORU2274" s="18"/>
      <c r="ORV2274" s="18"/>
      <c r="ORW2274" s="18"/>
      <c r="ORX2274" s="18"/>
      <c r="ORY2274" s="18"/>
      <c r="ORZ2274" s="18"/>
      <c r="OSA2274" s="18"/>
      <c r="OSB2274" s="18"/>
      <c r="OSC2274" s="18"/>
      <c r="OSD2274" s="18"/>
      <c r="OSE2274" s="18"/>
      <c r="OSF2274" s="18"/>
      <c r="OSG2274" s="18"/>
      <c r="OSH2274" s="18"/>
      <c r="OSI2274" s="18"/>
      <c r="OSJ2274" s="18"/>
      <c r="OSK2274" s="18"/>
      <c r="OSL2274" s="18"/>
      <c r="OSM2274" s="18"/>
      <c r="OSN2274" s="18"/>
      <c r="OSO2274" s="18"/>
      <c r="OSP2274" s="18"/>
      <c r="OSQ2274" s="18"/>
      <c r="OSR2274" s="18"/>
      <c r="OSS2274" s="18"/>
      <c r="OST2274" s="18"/>
      <c r="OSU2274" s="18"/>
      <c r="OSV2274" s="18"/>
      <c r="OSW2274" s="18"/>
      <c r="OSX2274" s="18"/>
      <c r="OSY2274" s="18"/>
      <c r="OSZ2274" s="18"/>
      <c r="OTA2274" s="18"/>
      <c r="OTB2274" s="18"/>
      <c r="OTC2274" s="18"/>
      <c r="OTD2274" s="18"/>
      <c r="OTE2274" s="18"/>
      <c r="OTF2274" s="18"/>
      <c r="OTG2274" s="18"/>
      <c r="OTH2274" s="18"/>
      <c r="OTI2274" s="18"/>
      <c r="OTJ2274" s="18"/>
      <c r="OTK2274" s="18"/>
      <c r="OTL2274" s="18"/>
      <c r="OTM2274" s="18"/>
      <c r="OTN2274" s="18"/>
      <c r="OTO2274" s="18"/>
      <c r="OTP2274" s="18"/>
      <c r="OTQ2274" s="18"/>
      <c r="OTR2274" s="18"/>
      <c r="OTS2274" s="18"/>
      <c r="OTT2274" s="18"/>
      <c r="OTU2274" s="18"/>
      <c r="OTV2274" s="18"/>
      <c r="OTW2274" s="18"/>
      <c r="OTX2274" s="18"/>
      <c r="OTY2274" s="18"/>
      <c r="OTZ2274" s="18"/>
      <c r="OUA2274" s="18"/>
      <c r="OUB2274" s="18"/>
      <c r="OUC2274" s="18"/>
      <c r="OUD2274" s="18"/>
      <c r="OUE2274" s="18"/>
      <c r="OUF2274" s="18"/>
      <c r="OUG2274" s="18"/>
      <c r="OUH2274" s="18"/>
      <c r="OUI2274" s="18"/>
      <c r="OUJ2274" s="18"/>
      <c r="OUK2274" s="18"/>
      <c r="OUL2274" s="18"/>
      <c r="OUM2274" s="18"/>
      <c r="OUN2274" s="18"/>
      <c r="OUO2274" s="18"/>
      <c r="OUP2274" s="18"/>
      <c r="OUQ2274" s="18"/>
      <c r="OUR2274" s="18"/>
      <c r="OUS2274" s="18"/>
      <c r="OUT2274" s="18"/>
      <c r="OUU2274" s="18"/>
      <c r="OUV2274" s="18"/>
      <c r="OUW2274" s="18"/>
      <c r="OUX2274" s="18"/>
      <c r="OUY2274" s="18"/>
      <c r="OUZ2274" s="18"/>
      <c r="OVA2274" s="18"/>
      <c r="OVB2274" s="18"/>
      <c r="OVC2274" s="18"/>
      <c r="OVD2274" s="18"/>
      <c r="OVE2274" s="18"/>
      <c r="OVF2274" s="18"/>
      <c r="OVG2274" s="18"/>
      <c r="OVH2274" s="18"/>
      <c r="OVI2274" s="18"/>
      <c r="OVJ2274" s="18"/>
      <c r="OVK2274" s="18"/>
      <c r="OVL2274" s="18"/>
      <c r="OVM2274" s="18"/>
      <c r="OVN2274" s="18"/>
      <c r="OVO2274" s="18"/>
      <c r="OVP2274" s="18"/>
      <c r="OVQ2274" s="18"/>
      <c r="OVR2274" s="18"/>
      <c r="OVS2274" s="18"/>
      <c r="OVT2274" s="18"/>
      <c r="OVU2274" s="18"/>
      <c r="OVV2274" s="18"/>
      <c r="OVW2274" s="18"/>
      <c r="OVX2274" s="18"/>
      <c r="OVY2274" s="18"/>
      <c r="OVZ2274" s="18"/>
      <c r="OWA2274" s="18"/>
      <c r="OWB2274" s="18"/>
      <c r="OWC2274" s="18"/>
      <c r="OWD2274" s="18"/>
      <c r="OWE2274" s="18"/>
      <c r="OWF2274" s="18"/>
      <c r="OWG2274" s="18"/>
      <c r="OWH2274" s="18"/>
      <c r="OWI2274" s="18"/>
      <c r="OWJ2274" s="18"/>
      <c r="OWK2274" s="18"/>
      <c r="OWL2274" s="18"/>
      <c r="OWM2274" s="18"/>
      <c r="OWN2274" s="18"/>
      <c r="OWO2274" s="18"/>
      <c r="OWP2274" s="18"/>
      <c r="OWQ2274" s="18"/>
      <c r="OWR2274" s="18"/>
      <c r="OWS2274" s="18"/>
      <c r="OWT2274" s="18"/>
      <c r="OWU2274" s="18"/>
      <c r="OWV2274" s="18"/>
      <c r="OWW2274" s="18"/>
      <c r="OWX2274" s="18"/>
      <c r="OWY2274" s="18"/>
      <c r="OWZ2274" s="18"/>
      <c r="OXA2274" s="18"/>
      <c r="OXB2274" s="18"/>
      <c r="OXC2274" s="18"/>
      <c r="OXD2274" s="18"/>
      <c r="OXE2274" s="18"/>
      <c r="OXF2274" s="18"/>
      <c r="OXG2274" s="18"/>
      <c r="OXH2274" s="18"/>
      <c r="OXI2274" s="18"/>
      <c r="OXJ2274" s="18"/>
      <c r="OXK2274" s="18"/>
      <c r="OXL2274" s="18"/>
      <c r="OXM2274" s="18"/>
      <c r="OXN2274" s="18"/>
      <c r="OXO2274" s="18"/>
      <c r="OXP2274" s="18"/>
      <c r="OXQ2274" s="18"/>
      <c r="OXR2274" s="18"/>
      <c r="OXS2274" s="18"/>
      <c r="OXT2274" s="18"/>
      <c r="OXU2274" s="18"/>
      <c r="OXV2274" s="18"/>
      <c r="OXW2274" s="18"/>
      <c r="OXX2274" s="18"/>
      <c r="OXY2274" s="18"/>
      <c r="OXZ2274" s="18"/>
      <c r="OYA2274" s="18"/>
      <c r="OYB2274" s="18"/>
      <c r="OYC2274" s="18"/>
      <c r="OYD2274" s="18"/>
      <c r="OYE2274" s="18"/>
      <c r="OYF2274" s="18"/>
      <c r="OYG2274" s="18"/>
      <c r="OYH2274" s="18"/>
      <c r="OYI2274" s="18"/>
      <c r="OYJ2274" s="18"/>
      <c r="OYK2274" s="18"/>
      <c r="OYL2274" s="18"/>
      <c r="OYM2274" s="18"/>
      <c r="OYN2274" s="18"/>
      <c r="OYO2274" s="18"/>
      <c r="OYP2274" s="18"/>
      <c r="OYQ2274" s="18"/>
      <c r="OYR2274" s="18"/>
      <c r="OYS2274" s="18"/>
      <c r="OYT2274" s="18"/>
      <c r="OYU2274" s="18"/>
      <c r="OYV2274" s="18"/>
      <c r="OYW2274" s="18"/>
      <c r="OYX2274" s="18"/>
      <c r="OYY2274" s="18"/>
      <c r="OYZ2274" s="18"/>
      <c r="OZA2274" s="18"/>
      <c r="OZB2274" s="18"/>
      <c r="OZC2274" s="18"/>
      <c r="OZD2274" s="18"/>
      <c r="OZE2274" s="18"/>
      <c r="OZF2274" s="18"/>
      <c r="OZG2274" s="18"/>
      <c r="OZH2274" s="18"/>
      <c r="OZI2274" s="18"/>
      <c r="OZJ2274" s="18"/>
      <c r="OZK2274" s="18"/>
      <c r="OZL2274" s="18"/>
      <c r="OZM2274" s="18"/>
      <c r="OZN2274" s="18"/>
      <c r="OZO2274" s="18"/>
      <c r="OZP2274" s="18"/>
      <c r="OZQ2274" s="18"/>
      <c r="OZR2274" s="18"/>
      <c r="OZS2274" s="18"/>
      <c r="OZT2274" s="18"/>
      <c r="OZU2274" s="18"/>
      <c r="OZV2274" s="18"/>
      <c r="OZW2274" s="18"/>
      <c r="OZX2274" s="18"/>
      <c r="OZY2274" s="18"/>
      <c r="OZZ2274" s="18"/>
      <c r="PAA2274" s="18"/>
      <c r="PAB2274" s="18"/>
      <c r="PAC2274" s="18"/>
      <c r="PAD2274" s="18"/>
      <c r="PAE2274" s="18"/>
      <c r="PAF2274" s="18"/>
      <c r="PAG2274" s="18"/>
      <c r="PAH2274" s="18"/>
      <c r="PAI2274" s="18"/>
      <c r="PAJ2274" s="18"/>
      <c r="PAK2274" s="18"/>
      <c r="PAL2274" s="18"/>
      <c r="PAM2274" s="18"/>
      <c r="PAN2274" s="18"/>
      <c r="PAO2274" s="18"/>
      <c r="PAP2274" s="18"/>
      <c r="PAQ2274" s="18"/>
      <c r="PAR2274" s="18"/>
      <c r="PAS2274" s="18"/>
      <c r="PAT2274" s="18"/>
      <c r="PAU2274" s="18"/>
      <c r="PAV2274" s="18"/>
      <c r="PAW2274" s="18"/>
      <c r="PAX2274" s="18"/>
      <c r="PAY2274" s="18"/>
      <c r="PAZ2274" s="18"/>
      <c r="PBA2274" s="18"/>
      <c r="PBB2274" s="18"/>
      <c r="PBC2274" s="18"/>
      <c r="PBD2274" s="18"/>
      <c r="PBE2274" s="18"/>
      <c r="PBF2274" s="18"/>
      <c r="PBG2274" s="18"/>
      <c r="PBH2274" s="18"/>
      <c r="PBI2274" s="18"/>
      <c r="PBJ2274" s="18"/>
      <c r="PBK2274" s="18"/>
      <c r="PBL2274" s="18"/>
      <c r="PBM2274" s="18"/>
      <c r="PBN2274" s="18"/>
      <c r="PBO2274" s="18"/>
      <c r="PBP2274" s="18"/>
      <c r="PBQ2274" s="18"/>
      <c r="PBR2274" s="18"/>
      <c r="PBS2274" s="18"/>
      <c r="PBT2274" s="18"/>
      <c r="PBU2274" s="18"/>
      <c r="PBV2274" s="18"/>
      <c r="PBW2274" s="18"/>
      <c r="PBX2274" s="18"/>
      <c r="PBY2274" s="18"/>
      <c r="PBZ2274" s="18"/>
      <c r="PCA2274" s="18"/>
      <c r="PCB2274" s="18"/>
      <c r="PCC2274" s="18"/>
      <c r="PCD2274" s="18"/>
      <c r="PCE2274" s="18"/>
      <c r="PCF2274" s="18"/>
      <c r="PCG2274" s="18"/>
      <c r="PCH2274" s="18"/>
      <c r="PCI2274" s="18"/>
      <c r="PCJ2274" s="18"/>
      <c r="PCK2274" s="18"/>
      <c r="PCL2274" s="18"/>
      <c r="PCM2274" s="18"/>
      <c r="PCN2274" s="18"/>
      <c r="PCO2274" s="18"/>
      <c r="PCP2274" s="18"/>
      <c r="PCQ2274" s="18"/>
      <c r="PCR2274" s="18"/>
      <c r="PCS2274" s="18"/>
      <c r="PCT2274" s="18"/>
      <c r="PCU2274" s="18"/>
      <c r="PCV2274" s="18"/>
      <c r="PCW2274" s="18"/>
      <c r="PCX2274" s="18"/>
      <c r="PCY2274" s="18"/>
      <c r="PCZ2274" s="18"/>
      <c r="PDA2274" s="18"/>
      <c r="PDB2274" s="18"/>
      <c r="PDC2274" s="18"/>
      <c r="PDD2274" s="18"/>
      <c r="PDE2274" s="18"/>
      <c r="PDF2274" s="18"/>
      <c r="PDG2274" s="18"/>
      <c r="PDH2274" s="18"/>
      <c r="PDI2274" s="18"/>
      <c r="PDJ2274" s="18"/>
      <c r="PDK2274" s="18"/>
      <c r="PDL2274" s="18"/>
      <c r="PDM2274" s="18"/>
      <c r="PDN2274" s="18"/>
      <c r="PDO2274" s="18"/>
      <c r="PDP2274" s="18"/>
      <c r="PDQ2274" s="18"/>
      <c r="PDR2274" s="18"/>
      <c r="PDS2274" s="18"/>
      <c r="PDT2274" s="18"/>
      <c r="PDU2274" s="18"/>
      <c r="PDV2274" s="18"/>
      <c r="PDW2274" s="18"/>
      <c r="PDX2274" s="18"/>
      <c r="PDY2274" s="18"/>
      <c r="PDZ2274" s="18"/>
      <c r="PEA2274" s="18"/>
      <c r="PEB2274" s="18"/>
      <c r="PEC2274" s="18"/>
      <c r="PED2274" s="18"/>
      <c r="PEE2274" s="18"/>
      <c r="PEF2274" s="18"/>
      <c r="PEG2274" s="18"/>
      <c r="PEH2274" s="18"/>
      <c r="PEI2274" s="18"/>
      <c r="PEJ2274" s="18"/>
      <c r="PEK2274" s="18"/>
      <c r="PEL2274" s="18"/>
      <c r="PEM2274" s="18"/>
      <c r="PEN2274" s="18"/>
      <c r="PEO2274" s="18"/>
      <c r="PEP2274" s="18"/>
      <c r="PEQ2274" s="18"/>
      <c r="PER2274" s="18"/>
      <c r="PES2274" s="18"/>
      <c r="PET2274" s="18"/>
      <c r="PEU2274" s="18"/>
      <c r="PEV2274" s="18"/>
      <c r="PEW2274" s="18"/>
      <c r="PEX2274" s="18"/>
      <c r="PEY2274" s="18"/>
      <c r="PEZ2274" s="18"/>
      <c r="PFA2274" s="18"/>
      <c r="PFB2274" s="18"/>
      <c r="PFC2274" s="18"/>
      <c r="PFD2274" s="18"/>
      <c r="PFE2274" s="18"/>
      <c r="PFF2274" s="18"/>
      <c r="PFG2274" s="18"/>
      <c r="PFH2274" s="18"/>
      <c r="PFI2274" s="18"/>
      <c r="PFJ2274" s="18"/>
      <c r="PFK2274" s="18"/>
      <c r="PFL2274" s="18"/>
      <c r="PFM2274" s="18"/>
      <c r="PFN2274" s="18"/>
      <c r="PFO2274" s="18"/>
      <c r="PFP2274" s="18"/>
      <c r="PFQ2274" s="18"/>
      <c r="PFR2274" s="18"/>
      <c r="PFS2274" s="18"/>
      <c r="PFT2274" s="18"/>
      <c r="PFU2274" s="18"/>
      <c r="PFV2274" s="18"/>
      <c r="PFW2274" s="18"/>
      <c r="PFX2274" s="18"/>
      <c r="PFY2274" s="18"/>
      <c r="PFZ2274" s="18"/>
      <c r="PGA2274" s="18"/>
      <c r="PGB2274" s="18"/>
      <c r="PGC2274" s="18"/>
      <c r="PGD2274" s="18"/>
      <c r="PGE2274" s="18"/>
      <c r="PGF2274" s="18"/>
      <c r="PGG2274" s="18"/>
      <c r="PGH2274" s="18"/>
      <c r="PGI2274" s="18"/>
      <c r="PGJ2274" s="18"/>
      <c r="PGK2274" s="18"/>
      <c r="PGL2274" s="18"/>
      <c r="PGM2274" s="18"/>
      <c r="PGN2274" s="18"/>
      <c r="PGO2274" s="18"/>
      <c r="PGP2274" s="18"/>
      <c r="PGQ2274" s="18"/>
      <c r="PGR2274" s="18"/>
      <c r="PGS2274" s="18"/>
      <c r="PGT2274" s="18"/>
      <c r="PGU2274" s="18"/>
      <c r="PGV2274" s="18"/>
      <c r="PGW2274" s="18"/>
      <c r="PGX2274" s="18"/>
      <c r="PGY2274" s="18"/>
      <c r="PGZ2274" s="18"/>
      <c r="PHA2274" s="18"/>
      <c r="PHB2274" s="18"/>
      <c r="PHC2274" s="18"/>
      <c r="PHD2274" s="18"/>
      <c r="PHE2274" s="18"/>
      <c r="PHF2274" s="18"/>
      <c r="PHG2274" s="18"/>
      <c r="PHH2274" s="18"/>
      <c r="PHI2274" s="18"/>
      <c r="PHJ2274" s="18"/>
      <c r="PHK2274" s="18"/>
      <c r="PHL2274" s="18"/>
      <c r="PHM2274" s="18"/>
      <c r="PHN2274" s="18"/>
      <c r="PHO2274" s="18"/>
      <c r="PHP2274" s="18"/>
      <c r="PHQ2274" s="18"/>
      <c r="PHR2274" s="18"/>
      <c r="PHS2274" s="18"/>
      <c r="PHT2274" s="18"/>
      <c r="PHU2274" s="18"/>
      <c r="PHV2274" s="18"/>
      <c r="PHW2274" s="18"/>
      <c r="PHX2274" s="18"/>
      <c r="PHY2274" s="18"/>
      <c r="PHZ2274" s="18"/>
      <c r="PIA2274" s="18"/>
      <c r="PIB2274" s="18"/>
      <c r="PIC2274" s="18"/>
      <c r="PID2274" s="18"/>
      <c r="PIE2274" s="18"/>
      <c r="PIF2274" s="18"/>
      <c r="PIG2274" s="18"/>
      <c r="PIH2274" s="18"/>
      <c r="PII2274" s="18"/>
      <c r="PIJ2274" s="18"/>
      <c r="PIK2274" s="18"/>
      <c r="PIL2274" s="18"/>
      <c r="PIM2274" s="18"/>
      <c r="PIN2274" s="18"/>
      <c r="PIO2274" s="18"/>
      <c r="PIP2274" s="18"/>
      <c r="PIQ2274" s="18"/>
      <c r="PIR2274" s="18"/>
      <c r="PIS2274" s="18"/>
      <c r="PIT2274" s="18"/>
      <c r="PIU2274" s="18"/>
      <c r="PIV2274" s="18"/>
      <c r="PIW2274" s="18"/>
      <c r="PIX2274" s="18"/>
      <c r="PIY2274" s="18"/>
      <c r="PIZ2274" s="18"/>
      <c r="PJA2274" s="18"/>
      <c r="PJB2274" s="18"/>
      <c r="PJC2274" s="18"/>
      <c r="PJD2274" s="18"/>
      <c r="PJE2274" s="18"/>
      <c r="PJF2274" s="18"/>
      <c r="PJG2274" s="18"/>
      <c r="PJH2274" s="18"/>
      <c r="PJI2274" s="18"/>
      <c r="PJJ2274" s="18"/>
      <c r="PJK2274" s="18"/>
      <c r="PJL2274" s="18"/>
      <c r="PJM2274" s="18"/>
      <c r="PJN2274" s="18"/>
      <c r="PJO2274" s="18"/>
      <c r="PJP2274" s="18"/>
      <c r="PJQ2274" s="18"/>
      <c r="PJR2274" s="18"/>
      <c r="PJS2274" s="18"/>
      <c r="PJT2274" s="18"/>
      <c r="PJU2274" s="18"/>
      <c r="PJV2274" s="18"/>
      <c r="PJW2274" s="18"/>
      <c r="PJX2274" s="18"/>
      <c r="PJY2274" s="18"/>
      <c r="PJZ2274" s="18"/>
      <c r="PKA2274" s="18"/>
      <c r="PKB2274" s="18"/>
      <c r="PKC2274" s="18"/>
      <c r="PKD2274" s="18"/>
      <c r="PKE2274" s="18"/>
      <c r="PKF2274" s="18"/>
      <c r="PKG2274" s="18"/>
      <c r="PKH2274" s="18"/>
      <c r="PKI2274" s="18"/>
      <c r="PKJ2274" s="18"/>
      <c r="PKK2274" s="18"/>
      <c r="PKL2274" s="18"/>
      <c r="PKM2274" s="18"/>
      <c r="PKN2274" s="18"/>
      <c r="PKO2274" s="18"/>
      <c r="PKP2274" s="18"/>
      <c r="PKQ2274" s="18"/>
      <c r="PKR2274" s="18"/>
      <c r="PKS2274" s="18"/>
      <c r="PKT2274" s="18"/>
      <c r="PKU2274" s="18"/>
      <c r="PKV2274" s="18"/>
      <c r="PKW2274" s="18"/>
      <c r="PKX2274" s="18"/>
      <c r="PKY2274" s="18"/>
      <c r="PKZ2274" s="18"/>
      <c r="PLA2274" s="18"/>
      <c r="PLB2274" s="18"/>
      <c r="PLC2274" s="18"/>
      <c r="PLD2274" s="18"/>
      <c r="PLE2274" s="18"/>
      <c r="PLF2274" s="18"/>
      <c r="PLG2274" s="18"/>
      <c r="PLH2274" s="18"/>
      <c r="PLI2274" s="18"/>
      <c r="PLJ2274" s="18"/>
      <c r="PLK2274" s="18"/>
      <c r="PLL2274" s="18"/>
      <c r="PLM2274" s="18"/>
      <c r="PLN2274" s="18"/>
      <c r="PLO2274" s="18"/>
      <c r="PLP2274" s="18"/>
      <c r="PLQ2274" s="18"/>
      <c r="PLR2274" s="18"/>
      <c r="PLS2274" s="18"/>
      <c r="PLT2274" s="18"/>
      <c r="PLU2274" s="18"/>
      <c r="PLV2274" s="18"/>
      <c r="PLW2274" s="18"/>
      <c r="PLX2274" s="18"/>
      <c r="PLY2274" s="18"/>
      <c r="PLZ2274" s="18"/>
      <c r="PMA2274" s="18"/>
      <c r="PMB2274" s="18"/>
      <c r="PMC2274" s="18"/>
      <c r="PMD2274" s="18"/>
      <c r="PME2274" s="18"/>
      <c r="PMF2274" s="18"/>
      <c r="PMG2274" s="18"/>
      <c r="PMH2274" s="18"/>
      <c r="PMI2274" s="18"/>
      <c r="PMJ2274" s="18"/>
      <c r="PMK2274" s="18"/>
      <c r="PML2274" s="18"/>
      <c r="PMM2274" s="18"/>
      <c r="PMN2274" s="18"/>
      <c r="PMO2274" s="18"/>
      <c r="PMP2274" s="18"/>
      <c r="PMQ2274" s="18"/>
      <c r="PMR2274" s="18"/>
      <c r="PMS2274" s="18"/>
      <c r="PMT2274" s="18"/>
      <c r="PMU2274" s="18"/>
      <c r="PMV2274" s="18"/>
      <c r="PMW2274" s="18"/>
      <c r="PMX2274" s="18"/>
      <c r="PMY2274" s="18"/>
      <c r="PMZ2274" s="18"/>
      <c r="PNA2274" s="18"/>
      <c r="PNB2274" s="18"/>
      <c r="PNC2274" s="18"/>
      <c r="PND2274" s="18"/>
      <c r="PNE2274" s="18"/>
      <c r="PNF2274" s="18"/>
      <c r="PNG2274" s="18"/>
      <c r="PNH2274" s="18"/>
      <c r="PNI2274" s="18"/>
      <c r="PNJ2274" s="18"/>
      <c r="PNK2274" s="18"/>
      <c r="PNL2274" s="18"/>
      <c r="PNM2274" s="18"/>
      <c r="PNN2274" s="18"/>
      <c r="PNO2274" s="18"/>
      <c r="PNP2274" s="18"/>
      <c r="PNQ2274" s="18"/>
      <c r="PNR2274" s="18"/>
      <c r="PNS2274" s="18"/>
      <c r="PNT2274" s="18"/>
      <c r="PNU2274" s="18"/>
      <c r="PNV2274" s="18"/>
      <c r="PNW2274" s="18"/>
      <c r="PNX2274" s="18"/>
      <c r="PNY2274" s="18"/>
      <c r="PNZ2274" s="18"/>
      <c r="POA2274" s="18"/>
      <c r="POB2274" s="18"/>
      <c r="POC2274" s="18"/>
      <c r="POD2274" s="18"/>
      <c r="POE2274" s="18"/>
      <c r="POF2274" s="18"/>
      <c r="POG2274" s="18"/>
      <c r="POH2274" s="18"/>
      <c r="POI2274" s="18"/>
      <c r="POJ2274" s="18"/>
      <c r="POK2274" s="18"/>
      <c r="POL2274" s="18"/>
      <c r="POM2274" s="18"/>
      <c r="PON2274" s="18"/>
      <c r="POO2274" s="18"/>
      <c r="POP2274" s="18"/>
      <c r="POQ2274" s="18"/>
      <c r="POR2274" s="18"/>
      <c r="POS2274" s="18"/>
      <c r="POT2274" s="18"/>
      <c r="POU2274" s="18"/>
      <c r="POV2274" s="18"/>
      <c r="POW2274" s="18"/>
      <c r="POX2274" s="18"/>
      <c r="POY2274" s="18"/>
      <c r="POZ2274" s="18"/>
      <c r="PPA2274" s="18"/>
      <c r="PPB2274" s="18"/>
      <c r="PPC2274" s="18"/>
      <c r="PPD2274" s="18"/>
      <c r="PPE2274" s="18"/>
      <c r="PPF2274" s="18"/>
      <c r="PPG2274" s="18"/>
      <c r="PPH2274" s="18"/>
      <c r="PPI2274" s="18"/>
      <c r="PPJ2274" s="18"/>
      <c r="PPK2274" s="18"/>
      <c r="PPL2274" s="18"/>
      <c r="PPM2274" s="18"/>
      <c r="PPN2274" s="18"/>
      <c r="PPO2274" s="18"/>
      <c r="PPP2274" s="18"/>
      <c r="PPQ2274" s="18"/>
      <c r="PPR2274" s="18"/>
      <c r="PPS2274" s="18"/>
      <c r="PPT2274" s="18"/>
      <c r="PPU2274" s="18"/>
      <c r="PPV2274" s="18"/>
      <c r="PPW2274" s="18"/>
      <c r="PPX2274" s="18"/>
      <c r="PPY2274" s="18"/>
      <c r="PPZ2274" s="18"/>
      <c r="PQA2274" s="18"/>
      <c r="PQB2274" s="18"/>
      <c r="PQC2274" s="18"/>
      <c r="PQD2274" s="18"/>
      <c r="PQE2274" s="18"/>
      <c r="PQF2274" s="18"/>
      <c r="PQG2274" s="18"/>
      <c r="PQH2274" s="18"/>
      <c r="PQI2274" s="18"/>
      <c r="PQJ2274" s="18"/>
      <c r="PQK2274" s="18"/>
      <c r="PQL2274" s="18"/>
      <c r="PQM2274" s="18"/>
      <c r="PQN2274" s="18"/>
      <c r="PQO2274" s="18"/>
      <c r="PQP2274" s="18"/>
      <c r="PQQ2274" s="18"/>
      <c r="PQR2274" s="18"/>
      <c r="PQS2274" s="18"/>
      <c r="PQT2274" s="18"/>
      <c r="PQU2274" s="18"/>
      <c r="PQV2274" s="18"/>
      <c r="PQW2274" s="18"/>
      <c r="PQX2274" s="18"/>
      <c r="PQY2274" s="18"/>
      <c r="PQZ2274" s="18"/>
      <c r="PRA2274" s="18"/>
      <c r="PRB2274" s="18"/>
      <c r="PRC2274" s="18"/>
      <c r="PRD2274" s="18"/>
      <c r="PRE2274" s="18"/>
      <c r="PRF2274" s="18"/>
      <c r="PRG2274" s="18"/>
      <c r="PRH2274" s="18"/>
      <c r="PRI2274" s="18"/>
      <c r="PRJ2274" s="18"/>
      <c r="PRK2274" s="18"/>
      <c r="PRL2274" s="18"/>
      <c r="PRM2274" s="18"/>
      <c r="PRN2274" s="18"/>
      <c r="PRO2274" s="18"/>
      <c r="PRP2274" s="18"/>
      <c r="PRQ2274" s="18"/>
      <c r="PRR2274" s="18"/>
      <c r="PRS2274" s="18"/>
      <c r="PRT2274" s="18"/>
      <c r="PRU2274" s="18"/>
      <c r="PRV2274" s="18"/>
      <c r="PRW2274" s="18"/>
      <c r="PRX2274" s="18"/>
      <c r="PRY2274" s="18"/>
      <c r="PRZ2274" s="18"/>
      <c r="PSA2274" s="18"/>
      <c r="PSB2274" s="18"/>
      <c r="PSC2274" s="18"/>
      <c r="PSD2274" s="18"/>
      <c r="PSE2274" s="18"/>
      <c r="PSF2274" s="18"/>
      <c r="PSG2274" s="18"/>
      <c r="PSH2274" s="18"/>
      <c r="PSI2274" s="18"/>
      <c r="PSJ2274" s="18"/>
      <c r="PSK2274" s="18"/>
      <c r="PSL2274" s="18"/>
      <c r="PSM2274" s="18"/>
      <c r="PSN2274" s="18"/>
      <c r="PSO2274" s="18"/>
      <c r="PSP2274" s="18"/>
      <c r="PSQ2274" s="18"/>
      <c r="PSR2274" s="18"/>
      <c r="PSS2274" s="18"/>
      <c r="PST2274" s="18"/>
      <c r="PSU2274" s="18"/>
      <c r="PSV2274" s="18"/>
      <c r="PSW2274" s="18"/>
      <c r="PSX2274" s="18"/>
      <c r="PSY2274" s="18"/>
      <c r="PSZ2274" s="18"/>
      <c r="PTA2274" s="18"/>
      <c r="PTB2274" s="18"/>
      <c r="PTC2274" s="18"/>
      <c r="PTD2274" s="18"/>
      <c r="PTE2274" s="18"/>
      <c r="PTF2274" s="18"/>
      <c r="PTG2274" s="18"/>
      <c r="PTH2274" s="18"/>
      <c r="PTI2274" s="18"/>
      <c r="PTJ2274" s="18"/>
      <c r="PTK2274" s="18"/>
      <c r="PTL2274" s="18"/>
      <c r="PTM2274" s="18"/>
      <c r="PTN2274" s="18"/>
      <c r="PTO2274" s="18"/>
      <c r="PTP2274" s="18"/>
      <c r="PTQ2274" s="18"/>
      <c r="PTR2274" s="18"/>
      <c r="PTS2274" s="18"/>
      <c r="PTT2274" s="18"/>
      <c r="PTU2274" s="18"/>
      <c r="PTV2274" s="18"/>
      <c r="PTW2274" s="18"/>
      <c r="PTX2274" s="18"/>
      <c r="PTY2274" s="18"/>
      <c r="PTZ2274" s="18"/>
      <c r="PUA2274" s="18"/>
      <c r="PUB2274" s="18"/>
      <c r="PUC2274" s="18"/>
      <c r="PUD2274" s="18"/>
      <c r="PUE2274" s="18"/>
      <c r="PUF2274" s="18"/>
      <c r="PUG2274" s="18"/>
      <c r="PUH2274" s="18"/>
      <c r="PUI2274" s="18"/>
      <c r="PUJ2274" s="18"/>
      <c r="PUK2274" s="18"/>
      <c r="PUL2274" s="18"/>
      <c r="PUM2274" s="18"/>
      <c r="PUN2274" s="18"/>
      <c r="PUO2274" s="18"/>
      <c r="PUP2274" s="18"/>
      <c r="PUQ2274" s="18"/>
      <c r="PUR2274" s="18"/>
      <c r="PUS2274" s="18"/>
      <c r="PUT2274" s="18"/>
      <c r="PUU2274" s="18"/>
      <c r="PUV2274" s="18"/>
      <c r="PUW2274" s="18"/>
      <c r="PUX2274" s="18"/>
      <c r="PUY2274" s="18"/>
      <c r="PUZ2274" s="18"/>
      <c r="PVA2274" s="18"/>
      <c r="PVB2274" s="18"/>
      <c r="PVC2274" s="18"/>
      <c r="PVD2274" s="18"/>
      <c r="PVE2274" s="18"/>
      <c r="PVF2274" s="18"/>
      <c r="PVG2274" s="18"/>
      <c r="PVH2274" s="18"/>
      <c r="PVI2274" s="18"/>
      <c r="PVJ2274" s="18"/>
      <c r="PVK2274" s="18"/>
      <c r="PVL2274" s="18"/>
      <c r="PVM2274" s="18"/>
      <c r="PVN2274" s="18"/>
      <c r="PVO2274" s="18"/>
      <c r="PVP2274" s="18"/>
      <c r="PVQ2274" s="18"/>
      <c r="PVR2274" s="18"/>
      <c r="PVS2274" s="18"/>
      <c r="PVT2274" s="18"/>
      <c r="PVU2274" s="18"/>
      <c r="PVV2274" s="18"/>
      <c r="PVW2274" s="18"/>
      <c r="PVX2274" s="18"/>
      <c r="PVY2274" s="18"/>
      <c r="PVZ2274" s="18"/>
      <c r="PWA2274" s="18"/>
      <c r="PWB2274" s="18"/>
      <c r="PWC2274" s="18"/>
      <c r="PWD2274" s="18"/>
      <c r="PWE2274" s="18"/>
      <c r="PWF2274" s="18"/>
      <c r="PWG2274" s="18"/>
      <c r="PWH2274" s="18"/>
      <c r="PWI2274" s="18"/>
      <c r="PWJ2274" s="18"/>
      <c r="PWK2274" s="18"/>
      <c r="PWL2274" s="18"/>
      <c r="PWM2274" s="18"/>
      <c r="PWN2274" s="18"/>
      <c r="PWO2274" s="18"/>
      <c r="PWP2274" s="18"/>
      <c r="PWQ2274" s="18"/>
      <c r="PWR2274" s="18"/>
      <c r="PWS2274" s="18"/>
      <c r="PWT2274" s="18"/>
      <c r="PWU2274" s="18"/>
      <c r="PWV2274" s="18"/>
      <c r="PWW2274" s="18"/>
      <c r="PWX2274" s="18"/>
      <c r="PWY2274" s="18"/>
      <c r="PWZ2274" s="18"/>
      <c r="PXA2274" s="18"/>
      <c r="PXB2274" s="18"/>
      <c r="PXC2274" s="18"/>
      <c r="PXD2274" s="18"/>
      <c r="PXE2274" s="18"/>
      <c r="PXF2274" s="18"/>
      <c r="PXG2274" s="18"/>
      <c r="PXH2274" s="18"/>
      <c r="PXI2274" s="18"/>
      <c r="PXJ2274" s="18"/>
      <c r="PXK2274" s="18"/>
      <c r="PXL2274" s="18"/>
      <c r="PXM2274" s="18"/>
      <c r="PXN2274" s="18"/>
      <c r="PXO2274" s="18"/>
      <c r="PXP2274" s="18"/>
      <c r="PXQ2274" s="18"/>
      <c r="PXR2274" s="18"/>
      <c r="PXS2274" s="18"/>
      <c r="PXT2274" s="18"/>
      <c r="PXU2274" s="18"/>
      <c r="PXV2274" s="18"/>
      <c r="PXW2274" s="18"/>
      <c r="PXX2274" s="18"/>
      <c r="PXY2274" s="18"/>
      <c r="PXZ2274" s="18"/>
      <c r="PYA2274" s="18"/>
      <c r="PYB2274" s="18"/>
      <c r="PYC2274" s="18"/>
      <c r="PYD2274" s="18"/>
      <c r="PYE2274" s="18"/>
      <c r="PYF2274" s="18"/>
      <c r="PYG2274" s="18"/>
      <c r="PYH2274" s="18"/>
      <c r="PYI2274" s="18"/>
      <c r="PYJ2274" s="18"/>
      <c r="PYK2274" s="18"/>
      <c r="PYL2274" s="18"/>
      <c r="PYM2274" s="18"/>
      <c r="PYN2274" s="18"/>
      <c r="PYO2274" s="18"/>
      <c r="PYP2274" s="18"/>
      <c r="PYQ2274" s="18"/>
      <c r="PYR2274" s="18"/>
      <c r="PYS2274" s="18"/>
      <c r="PYT2274" s="18"/>
      <c r="PYU2274" s="18"/>
      <c r="PYV2274" s="18"/>
      <c r="PYW2274" s="18"/>
      <c r="PYX2274" s="18"/>
      <c r="PYY2274" s="18"/>
      <c r="PYZ2274" s="18"/>
      <c r="PZA2274" s="18"/>
      <c r="PZB2274" s="18"/>
      <c r="PZC2274" s="18"/>
      <c r="PZD2274" s="18"/>
      <c r="PZE2274" s="18"/>
      <c r="PZF2274" s="18"/>
      <c r="PZG2274" s="18"/>
      <c r="PZH2274" s="18"/>
      <c r="PZI2274" s="18"/>
      <c r="PZJ2274" s="18"/>
      <c r="PZK2274" s="18"/>
      <c r="PZL2274" s="18"/>
      <c r="PZM2274" s="18"/>
      <c r="PZN2274" s="18"/>
      <c r="PZO2274" s="18"/>
      <c r="PZP2274" s="18"/>
      <c r="PZQ2274" s="18"/>
      <c r="PZR2274" s="18"/>
      <c r="PZS2274" s="18"/>
      <c r="PZT2274" s="18"/>
      <c r="PZU2274" s="18"/>
      <c r="PZV2274" s="18"/>
      <c r="PZW2274" s="18"/>
      <c r="PZX2274" s="18"/>
      <c r="PZY2274" s="18"/>
      <c r="PZZ2274" s="18"/>
      <c r="QAA2274" s="18"/>
      <c r="QAB2274" s="18"/>
      <c r="QAC2274" s="18"/>
      <c r="QAD2274" s="18"/>
      <c r="QAE2274" s="18"/>
      <c r="QAF2274" s="18"/>
      <c r="QAG2274" s="18"/>
      <c r="QAH2274" s="18"/>
      <c r="QAI2274" s="18"/>
      <c r="QAJ2274" s="18"/>
      <c r="QAK2274" s="18"/>
      <c r="QAL2274" s="18"/>
      <c r="QAM2274" s="18"/>
      <c r="QAN2274" s="18"/>
      <c r="QAO2274" s="18"/>
      <c r="QAP2274" s="18"/>
      <c r="QAQ2274" s="18"/>
      <c r="QAR2274" s="18"/>
      <c r="QAS2274" s="18"/>
      <c r="QAT2274" s="18"/>
      <c r="QAU2274" s="18"/>
      <c r="QAV2274" s="18"/>
      <c r="QAW2274" s="18"/>
      <c r="QAX2274" s="18"/>
      <c r="QAY2274" s="18"/>
      <c r="QAZ2274" s="18"/>
      <c r="QBA2274" s="18"/>
      <c r="QBB2274" s="18"/>
      <c r="QBC2274" s="18"/>
      <c r="QBD2274" s="18"/>
      <c r="QBE2274" s="18"/>
      <c r="QBF2274" s="18"/>
      <c r="QBG2274" s="18"/>
      <c r="QBH2274" s="18"/>
      <c r="QBI2274" s="18"/>
      <c r="QBJ2274" s="18"/>
      <c r="QBK2274" s="18"/>
      <c r="QBL2274" s="18"/>
      <c r="QBM2274" s="18"/>
      <c r="QBN2274" s="18"/>
      <c r="QBO2274" s="18"/>
      <c r="QBP2274" s="18"/>
      <c r="QBQ2274" s="18"/>
      <c r="QBR2274" s="18"/>
      <c r="QBS2274" s="18"/>
      <c r="QBT2274" s="18"/>
      <c r="QBU2274" s="18"/>
      <c r="QBV2274" s="18"/>
      <c r="QBW2274" s="18"/>
      <c r="QBX2274" s="18"/>
      <c r="QBY2274" s="18"/>
      <c r="QBZ2274" s="18"/>
      <c r="QCA2274" s="18"/>
      <c r="QCB2274" s="18"/>
      <c r="QCC2274" s="18"/>
      <c r="QCD2274" s="18"/>
      <c r="QCE2274" s="18"/>
      <c r="QCF2274" s="18"/>
      <c r="QCG2274" s="18"/>
      <c r="QCH2274" s="18"/>
      <c r="QCI2274" s="18"/>
      <c r="QCJ2274" s="18"/>
      <c r="QCK2274" s="18"/>
      <c r="QCL2274" s="18"/>
      <c r="QCM2274" s="18"/>
      <c r="QCN2274" s="18"/>
      <c r="QCO2274" s="18"/>
      <c r="QCP2274" s="18"/>
      <c r="QCQ2274" s="18"/>
      <c r="QCR2274" s="18"/>
      <c r="QCS2274" s="18"/>
      <c r="QCT2274" s="18"/>
      <c r="QCU2274" s="18"/>
      <c r="QCV2274" s="18"/>
      <c r="QCW2274" s="18"/>
      <c r="QCX2274" s="18"/>
      <c r="QCY2274" s="18"/>
      <c r="QCZ2274" s="18"/>
      <c r="QDA2274" s="18"/>
      <c r="QDB2274" s="18"/>
      <c r="QDC2274" s="18"/>
      <c r="QDD2274" s="18"/>
      <c r="QDE2274" s="18"/>
      <c r="QDF2274" s="18"/>
      <c r="QDG2274" s="18"/>
      <c r="QDH2274" s="18"/>
      <c r="QDI2274" s="18"/>
      <c r="QDJ2274" s="18"/>
      <c r="QDK2274" s="18"/>
      <c r="QDL2274" s="18"/>
      <c r="QDM2274" s="18"/>
      <c r="QDN2274" s="18"/>
      <c r="QDO2274" s="18"/>
      <c r="QDP2274" s="18"/>
      <c r="QDQ2274" s="18"/>
      <c r="QDR2274" s="18"/>
      <c r="QDS2274" s="18"/>
      <c r="QDT2274" s="18"/>
      <c r="QDU2274" s="18"/>
      <c r="QDV2274" s="18"/>
      <c r="QDW2274" s="18"/>
      <c r="QDX2274" s="18"/>
      <c r="QDY2274" s="18"/>
      <c r="QDZ2274" s="18"/>
      <c r="QEA2274" s="18"/>
      <c r="QEB2274" s="18"/>
      <c r="QEC2274" s="18"/>
      <c r="QED2274" s="18"/>
      <c r="QEE2274" s="18"/>
      <c r="QEF2274" s="18"/>
      <c r="QEG2274" s="18"/>
      <c r="QEH2274" s="18"/>
      <c r="QEI2274" s="18"/>
      <c r="QEJ2274" s="18"/>
      <c r="QEK2274" s="18"/>
      <c r="QEL2274" s="18"/>
      <c r="QEM2274" s="18"/>
      <c r="QEN2274" s="18"/>
      <c r="QEO2274" s="18"/>
      <c r="QEP2274" s="18"/>
      <c r="QEQ2274" s="18"/>
      <c r="QER2274" s="18"/>
      <c r="QES2274" s="18"/>
      <c r="QET2274" s="18"/>
      <c r="QEU2274" s="18"/>
      <c r="QEV2274" s="18"/>
      <c r="QEW2274" s="18"/>
      <c r="QEX2274" s="18"/>
      <c r="QEY2274" s="18"/>
      <c r="QEZ2274" s="18"/>
      <c r="QFA2274" s="18"/>
      <c r="QFB2274" s="18"/>
      <c r="QFC2274" s="18"/>
      <c r="QFD2274" s="18"/>
      <c r="QFE2274" s="18"/>
      <c r="QFF2274" s="18"/>
      <c r="QFG2274" s="18"/>
      <c r="QFH2274" s="18"/>
      <c r="QFI2274" s="18"/>
      <c r="QFJ2274" s="18"/>
      <c r="QFK2274" s="18"/>
      <c r="QFL2274" s="18"/>
      <c r="QFM2274" s="18"/>
      <c r="QFN2274" s="18"/>
      <c r="QFO2274" s="18"/>
      <c r="QFP2274" s="18"/>
      <c r="QFQ2274" s="18"/>
      <c r="QFR2274" s="18"/>
      <c r="QFS2274" s="18"/>
      <c r="QFT2274" s="18"/>
      <c r="QFU2274" s="18"/>
      <c r="QFV2274" s="18"/>
      <c r="QFW2274" s="18"/>
      <c r="QFX2274" s="18"/>
      <c r="QFY2274" s="18"/>
      <c r="QFZ2274" s="18"/>
      <c r="QGA2274" s="18"/>
      <c r="QGB2274" s="18"/>
      <c r="QGC2274" s="18"/>
      <c r="QGD2274" s="18"/>
      <c r="QGE2274" s="18"/>
      <c r="QGF2274" s="18"/>
      <c r="QGG2274" s="18"/>
      <c r="QGH2274" s="18"/>
      <c r="QGI2274" s="18"/>
      <c r="QGJ2274" s="18"/>
      <c r="QGK2274" s="18"/>
      <c r="QGL2274" s="18"/>
      <c r="QGM2274" s="18"/>
      <c r="QGN2274" s="18"/>
      <c r="QGO2274" s="18"/>
      <c r="QGP2274" s="18"/>
      <c r="QGQ2274" s="18"/>
      <c r="QGR2274" s="18"/>
      <c r="QGS2274" s="18"/>
      <c r="QGT2274" s="18"/>
      <c r="QGU2274" s="18"/>
      <c r="QGV2274" s="18"/>
      <c r="QGW2274" s="18"/>
      <c r="QGX2274" s="18"/>
      <c r="QGY2274" s="18"/>
      <c r="QGZ2274" s="18"/>
      <c r="QHA2274" s="18"/>
      <c r="QHB2274" s="18"/>
      <c r="QHC2274" s="18"/>
      <c r="QHD2274" s="18"/>
      <c r="QHE2274" s="18"/>
      <c r="QHF2274" s="18"/>
      <c r="QHG2274" s="18"/>
      <c r="QHH2274" s="18"/>
      <c r="QHI2274" s="18"/>
      <c r="QHJ2274" s="18"/>
      <c r="QHK2274" s="18"/>
      <c r="QHL2274" s="18"/>
      <c r="QHM2274" s="18"/>
      <c r="QHN2274" s="18"/>
      <c r="QHO2274" s="18"/>
      <c r="QHP2274" s="18"/>
      <c r="QHQ2274" s="18"/>
      <c r="QHR2274" s="18"/>
      <c r="QHS2274" s="18"/>
      <c r="QHT2274" s="18"/>
      <c r="QHU2274" s="18"/>
      <c r="QHV2274" s="18"/>
      <c r="QHW2274" s="18"/>
      <c r="QHX2274" s="18"/>
      <c r="QHY2274" s="18"/>
      <c r="QHZ2274" s="18"/>
      <c r="QIA2274" s="18"/>
      <c r="QIB2274" s="18"/>
      <c r="QIC2274" s="18"/>
      <c r="QID2274" s="18"/>
      <c r="QIE2274" s="18"/>
      <c r="QIF2274" s="18"/>
      <c r="QIG2274" s="18"/>
      <c r="QIH2274" s="18"/>
      <c r="QII2274" s="18"/>
      <c r="QIJ2274" s="18"/>
      <c r="QIK2274" s="18"/>
      <c r="QIL2274" s="18"/>
      <c r="QIM2274" s="18"/>
      <c r="QIN2274" s="18"/>
      <c r="QIO2274" s="18"/>
      <c r="QIP2274" s="18"/>
      <c r="QIQ2274" s="18"/>
      <c r="QIR2274" s="18"/>
      <c r="QIS2274" s="18"/>
      <c r="QIT2274" s="18"/>
      <c r="QIU2274" s="18"/>
      <c r="QIV2274" s="18"/>
      <c r="QIW2274" s="18"/>
      <c r="QIX2274" s="18"/>
      <c r="QIY2274" s="18"/>
      <c r="QIZ2274" s="18"/>
      <c r="QJA2274" s="18"/>
      <c r="QJB2274" s="18"/>
      <c r="QJC2274" s="18"/>
      <c r="QJD2274" s="18"/>
      <c r="QJE2274" s="18"/>
      <c r="QJF2274" s="18"/>
      <c r="QJG2274" s="18"/>
      <c r="QJH2274" s="18"/>
      <c r="QJI2274" s="18"/>
      <c r="QJJ2274" s="18"/>
      <c r="QJK2274" s="18"/>
      <c r="QJL2274" s="18"/>
      <c r="QJM2274" s="18"/>
      <c r="QJN2274" s="18"/>
      <c r="QJO2274" s="18"/>
      <c r="QJP2274" s="18"/>
      <c r="QJQ2274" s="18"/>
      <c r="QJR2274" s="18"/>
      <c r="QJS2274" s="18"/>
      <c r="QJT2274" s="18"/>
      <c r="QJU2274" s="18"/>
      <c r="QJV2274" s="18"/>
      <c r="QJW2274" s="18"/>
      <c r="QJX2274" s="18"/>
      <c r="QJY2274" s="18"/>
      <c r="QJZ2274" s="18"/>
      <c r="QKA2274" s="18"/>
      <c r="QKB2274" s="18"/>
      <c r="QKC2274" s="18"/>
      <c r="QKD2274" s="18"/>
      <c r="QKE2274" s="18"/>
      <c r="QKF2274" s="18"/>
      <c r="QKG2274" s="18"/>
      <c r="QKH2274" s="18"/>
      <c r="QKI2274" s="18"/>
      <c r="QKJ2274" s="18"/>
      <c r="QKK2274" s="18"/>
      <c r="QKL2274" s="18"/>
      <c r="QKM2274" s="18"/>
      <c r="QKN2274" s="18"/>
      <c r="QKO2274" s="18"/>
      <c r="QKP2274" s="18"/>
      <c r="QKQ2274" s="18"/>
      <c r="QKR2274" s="18"/>
      <c r="QKS2274" s="18"/>
      <c r="QKT2274" s="18"/>
      <c r="QKU2274" s="18"/>
      <c r="QKV2274" s="18"/>
      <c r="QKW2274" s="18"/>
      <c r="QKX2274" s="18"/>
      <c r="QKY2274" s="18"/>
      <c r="QKZ2274" s="18"/>
      <c r="QLA2274" s="18"/>
      <c r="QLB2274" s="18"/>
      <c r="QLC2274" s="18"/>
      <c r="QLD2274" s="18"/>
      <c r="QLE2274" s="18"/>
      <c r="QLF2274" s="18"/>
      <c r="QLG2274" s="18"/>
      <c r="QLH2274" s="18"/>
      <c r="QLI2274" s="18"/>
      <c r="QLJ2274" s="18"/>
      <c r="QLK2274" s="18"/>
      <c r="QLL2274" s="18"/>
      <c r="QLM2274" s="18"/>
      <c r="QLN2274" s="18"/>
      <c r="QLO2274" s="18"/>
      <c r="QLP2274" s="18"/>
      <c r="QLQ2274" s="18"/>
      <c r="QLR2274" s="18"/>
      <c r="QLS2274" s="18"/>
      <c r="QLT2274" s="18"/>
      <c r="QLU2274" s="18"/>
      <c r="QLV2274" s="18"/>
      <c r="QLW2274" s="18"/>
      <c r="QLX2274" s="18"/>
      <c r="QLY2274" s="18"/>
      <c r="QLZ2274" s="18"/>
      <c r="QMA2274" s="18"/>
      <c r="QMB2274" s="18"/>
      <c r="QMC2274" s="18"/>
      <c r="QMD2274" s="18"/>
      <c r="QME2274" s="18"/>
      <c r="QMF2274" s="18"/>
      <c r="QMG2274" s="18"/>
      <c r="QMH2274" s="18"/>
      <c r="QMI2274" s="18"/>
      <c r="QMJ2274" s="18"/>
      <c r="QMK2274" s="18"/>
      <c r="QML2274" s="18"/>
      <c r="QMM2274" s="18"/>
      <c r="QMN2274" s="18"/>
      <c r="QMO2274" s="18"/>
      <c r="QMP2274" s="18"/>
      <c r="QMQ2274" s="18"/>
      <c r="QMR2274" s="18"/>
      <c r="QMS2274" s="18"/>
      <c r="QMT2274" s="18"/>
      <c r="QMU2274" s="18"/>
      <c r="QMV2274" s="18"/>
      <c r="QMW2274" s="18"/>
      <c r="QMX2274" s="18"/>
      <c r="QMY2274" s="18"/>
      <c r="QMZ2274" s="18"/>
      <c r="QNA2274" s="18"/>
      <c r="QNB2274" s="18"/>
      <c r="QNC2274" s="18"/>
      <c r="QND2274" s="18"/>
      <c r="QNE2274" s="18"/>
      <c r="QNF2274" s="18"/>
      <c r="QNG2274" s="18"/>
      <c r="QNH2274" s="18"/>
      <c r="QNI2274" s="18"/>
      <c r="QNJ2274" s="18"/>
      <c r="QNK2274" s="18"/>
      <c r="QNL2274" s="18"/>
      <c r="QNM2274" s="18"/>
      <c r="QNN2274" s="18"/>
      <c r="QNO2274" s="18"/>
      <c r="QNP2274" s="18"/>
      <c r="QNQ2274" s="18"/>
      <c r="QNR2274" s="18"/>
      <c r="QNS2274" s="18"/>
      <c r="QNT2274" s="18"/>
      <c r="QNU2274" s="18"/>
      <c r="QNV2274" s="18"/>
      <c r="QNW2274" s="18"/>
      <c r="QNX2274" s="18"/>
      <c r="QNY2274" s="18"/>
      <c r="QNZ2274" s="18"/>
      <c r="QOA2274" s="18"/>
      <c r="QOB2274" s="18"/>
      <c r="QOC2274" s="18"/>
      <c r="QOD2274" s="18"/>
      <c r="QOE2274" s="18"/>
      <c r="QOF2274" s="18"/>
      <c r="QOG2274" s="18"/>
      <c r="QOH2274" s="18"/>
      <c r="QOI2274" s="18"/>
      <c r="QOJ2274" s="18"/>
      <c r="QOK2274" s="18"/>
      <c r="QOL2274" s="18"/>
      <c r="QOM2274" s="18"/>
      <c r="QON2274" s="18"/>
      <c r="QOO2274" s="18"/>
      <c r="QOP2274" s="18"/>
      <c r="QOQ2274" s="18"/>
      <c r="QOR2274" s="18"/>
      <c r="QOS2274" s="18"/>
      <c r="QOT2274" s="18"/>
      <c r="QOU2274" s="18"/>
      <c r="QOV2274" s="18"/>
      <c r="QOW2274" s="18"/>
      <c r="QOX2274" s="18"/>
      <c r="QOY2274" s="18"/>
      <c r="QOZ2274" s="18"/>
      <c r="QPA2274" s="18"/>
      <c r="QPB2274" s="18"/>
      <c r="QPC2274" s="18"/>
      <c r="QPD2274" s="18"/>
      <c r="QPE2274" s="18"/>
      <c r="QPF2274" s="18"/>
      <c r="QPG2274" s="18"/>
      <c r="QPH2274" s="18"/>
      <c r="QPI2274" s="18"/>
      <c r="QPJ2274" s="18"/>
      <c r="QPK2274" s="18"/>
      <c r="QPL2274" s="18"/>
      <c r="QPM2274" s="18"/>
      <c r="QPN2274" s="18"/>
      <c r="QPO2274" s="18"/>
      <c r="QPP2274" s="18"/>
      <c r="QPQ2274" s="18"/>
      <c r="QPR2274" s="18"/>
      <c r="QPS2274" s="18"/>
      <c r="QPT2274" s="18"/>
      <c r="QPU2274" s="18"/>
      <c r="QPV2274" s="18"/>
      <c r="QPW2274" s="18"/>
      <c r="QPX2274" s="18"/>
      <c r="QPY2274" s="18"/>
      <c r="QPZ2274" s="18"/>
      <c r="QQA2274" s="18"/>
      <c r="QQB2274" s="18"/>
      <c r="QQC2274" s="18"/>
      <c r="QQD2274" s="18"/>
      <c r="QQE2274" s="18"/>
      <c r="QQF2274" s="18"/>
      <c r="QQG2274" s="18"/>
      <c r="QQH2274" s="18"/>
      <c r="QQI2274" s="18"/>
      <c r="QQJ2274" s="18"/>
      <c r="QQK2274" s="18"/>
      <c r="QQL2274" s="18"/>
      <c r="QQM2274" s="18"/>
      <c r="QQN2274" s="18"/>
      <c r="QQO2274" s="18"/>
      <c r="QQP2274" s="18"/>
      <c r="QQQ2274" s="18"/>
      <c r="QQR2274" s="18"/>
      <c r="QQS2274" s="18"/>
      <c r="QQT2274" s="18"/>
      <c r="QQU2274" s="18"/>
      <c r="QQV2274" s="18"/>
      <c r="QQW2274" s="18"/>
      <c r="QQX2274" s="18"/>
      <c r="QQY2274" s="18"/>
      <c r="QQZ2274" s="18"/>
      <c r="QRA2274" s="18"/>
      <c r="QRB2274" s="18"/>
      <c r="QRC2274" s="18"/>
      <c r="QRD2274" s="18"/>
      <c r="QRE2274" s="18"/>
      <c r="QRF2274" s="18"/>
      <c r="QRG2274" s="18"/>
      <c r="QRH2274" s="18"/>
      <c r="QRI2274" s="18"/>
      <c r="QRJ2274" s="18"/>
      <c r="QRK2274" s="18"/>
      <c r="QRL2274" s="18"/>
      <c r="QRM2274" s="18"/>
      <c r="QRN2274" s="18"/>
      <c r="QRO2274" s="18"/>
      <c r="QRP2274" s="18"/>
      <c r="QRQ2274" s="18"/>
      <c r="QRR2274" s="18"/>
      <c r="QRS2274" s="18"/>
      <c r="QRT2274" s="18"/>
      <c r="QRU2274" s="18"/>
      <c r="QRV2274" s="18"/>
      <c r="QRW2274" s="18"/>
      <c r="QRX2274" s="18"/>
      <c r="QRY2274" s="18"/>
      <c r="QRZ2274" s="18"/>
      <c r="QSA2274" s="18"/>
      <c r="QSB2274" s="18"/>
      <c r="QSC2274" s="18"/>
      <c r="QSD2274" s="18"/>
      <c r="QSE2274" s="18"/>
      <c r="QSF2274" s="18"/>
      <c r="QSG2274" s="18"/>
      <c r="QSH2274" s="18"/>
      <c r="QSI2274" s="18"/>
      <c r="QSJ2274" s="18"/>
      <c r="QSK2274" s="18"/>
      <c r="QSL2274" s="18"/>
      <c r="QSM2274" s="18"/>
      <c r="QSN2274" s="18"/>
      <c r="QSO2274" s="18"/>
      <c r="QSP2274" s="18"/>
      <c r="QSQ2274" s="18"/>
      <c r="QSR2274" s="18"/>
      <c r="QSS2274" s="18"/>
      <c r="QST2274" s="18"/>
      <c r="QSU2274" s="18"/>
      <c r="QSV2274" s="18"/>
      <c r="QSW2274" s="18"/>
      <c r="QSX2274" s="18"/>
      <c r="QSY2274" s="18"/>
      <c r="QSZ2274" s="18"/>
      <c r="QTA2274" s="18"/>
      <c r="QTB2274" s="18"/>
      <c r="QTC2274" s="18"/>
      <c r="QTD2274" s="18"/>
      <c r="QTE2274" s="18"/>
      <c r="QTF2274" s="18"/>
      <c r="QTG2274" s="18"/>
      <c r="QTH2274" s="18"/>
      <c r="QTI2274" s="18"/>
      <c r="QTJ2274" s="18"/>
      <c r="QTK2274" s="18"/>
      <c r="QTL2274" s="18"/>
      <c r="QTM2274" s="18"/>
      <c r="QTN2274" s="18"/>
      <c r="QTO2274" s="18"/>
      <c r="QTP2274" s="18"/>
      <c r="QTQ2274" s="18"/>
      <c r="QTR2274" s="18"/>
      <c r="QTS2274" s="18"/>
      <c r="QTT2274" s="18"/>
      <c r="QTU2274" s="18"/>
      <c r="QTV2274" s="18"/>
      <c r="QTW2274" s="18"/>
      <c r="QTX2274" s="18"/>
      <c r="QTY2274" s="18"/>
      <c r="QTZ2274" s="18"/>
      <c r="QUA2274" s="18"/>
      <c r="QUB2274" s="18"/>
      <c r="QUC2274" s="18"/>
      <c r="QUD2274" s="18"/>
      <c r="QUE2274" s="18"/>
      <c r="QUF2274" s="18"/>
      <c r="QUG2274" s="18"/>
      <c r="QUH2274" s="18"/>
      <c r="QUI2274" s="18"/>
      <c r="QUJ2274" s="18"/>
      <c r="QUK2274" s="18"/>
      <c r="QUL2274" s="18"/>
      <c r="QUM2274" s="18"/>
      <c r="QUN2274" s="18"/>
      <c r="QUO2274" s="18"/>
      <c r="QUP2274" s="18"/>
      <c r="QUQ2274" s="18"/>
      <c r="QUR2274" s="18"/>
      <c r="QUS2274" s="18"/>
      <c r="QUT2274" s="18"/>
      <c r="QUU2274" s="18"/>
      <c r="QUV2274" s="18"/>
      <c r="QUW2274" s="18"/>
      <c r="QUX2274" s="18"/>
      <c r="QUY2274" s="18"/>
      <c r="QUZ2274" s="18"/>
      <c r="QVA2274" s="18"/>
      <c r="QVB2274" s="18"/>
      <c r="QVC2274" s="18"/>
      <c r="QVD2274" s="18"/>
      <c r="QVE2274" s="18"/>
      <c r="QVF2274" s="18"/>
      <c r="QVG2274" s="18"/>
      <c r="QVH2274" s="18"/>
      <c r="QVI2274" s="18"/>
      <c r="QVJ2274" s="18"/>
      <c r="QVK2274" s="18"/>
      <c r="QVL2274" s="18"/>
      <c r="QVM2274" s="18"/>
      <c r="QVN2274" s="18"/>
      <c r="QVO2274" s="18"/>
      <c r="QVP2274" s="18"/>
      <c r="QVQ2274" s="18"/>
      <c r="QVR2274" s="18"/>
      <c r="QVS2274" s="18"/>
      <c r="QVT2274" s="18"/>
      <c r="QVU2274" s="18"/>
      <c r="QVV2274" s="18"/>
      <c r="QVW2274" s="18"/>
      <c r="QVX2274" s="18"/>
      <c r="QVY2274" s="18"/>
      <c r="QVZ2274" s="18"/>
      <c r="QWA2274" s="18"/>
      <c r="QWB2274" s="18"/>
      <c r="QWC2274" s="18"/>
      <c r="QWD2274" s="18"/>
      <c r="QWE2274" s="18"/>
      <c r="QWF2274" s="18"/>
      <c r="QWG2274" s="18"/>
      <c r="QWH2274" s="18"/>
      <c r="QWI2274" s="18"/>
      <c r="QWJ2274" s="18"/>
      <c r="QWK2274" s="18"/>
      <c r="QWL2274" s="18"/>
      <c r="QWM2274" s="18"/>
      <c r="QWN2274" s="18"/>
      <c r="QWO2274" s="18"/>
      <c r="QWP2274" s="18"/>
      <c r="QWQ2274" s="18"/>
      <c r="QWR2274" s="18"/>
      <c r="QWS2274" s="18"/>
      <c r="QWT2274" s="18"/>
      <c r="QWU2274" s="18"/>
      <c r="QWV2274" s="18"/>
      <c r="QWW2274" s="18"/>
      <c r="QWX2274" s="18"/>
      <c r="QWY2274" s="18"/>
      <c r="QWZ2274" s="18"/>
      <c r="QXA2274" s="18"/>
      <c r="QXB2274" s="18"/>
      <c r="QXC2274" s="18"/>
      <c r="QXD2274" s="18"/>
      <c r="QXE2274" s="18"/>
      <c r="QXF2274" s="18"/>
      <c r="QXG2274" s="18"/>
      <c r="QXH2274" s="18"/>
      <c r="QXI2274" s="18"/>
      <c r="QXJ2274" s="18"/>
      <c r="QXK2274" s="18"/>
      <c r="QXL2274" s="18"/>
      <c r="QXM2274" s="18"/>
      <c r="QXN2274" s="18"/>
      <c r="QXO2274" s="18"/>
      <c r="QXP2274" s="18"/>
      <c r="QXQ2274" s="18"/>
      <c r="QXR2274" s="18"/>
      <c r="QXS2274" s="18"/>
      <c r="QXT2274" s="18"/>
      <c r="QXU2274" s="18"/>
      <c r="QXV2274" s="18"/>
      <c r="QXW2274" s="18"/>
      <c r="QXX2274" s="18"/>
      <c r="QXY2274" s="18"/>
      <c r="QXZ2274" s="18"/>
      <c r="QYA2274" s="18"/>
      <c r="QYB2274" s="18"/>
      <c r="QYC2274" s="18"/>
      <c r="QYD2274" s="18"/>
      <c r="QYE2274" s="18"/>
      <c r="QYF2274" s="18"/>
      <c r="QYG2274" s="18"/>
      <c r="QYH2274" s="18"/>
      <c r="QYI2274" s="18"/>
      <c r="QYJ2274" s="18"/>
      <c r="QYK2274" s="18"/>
      <c r="QYL2274" s="18"/>
      <c r="QYM2274" s="18"/>
      <c r="QYN2274" s="18"/>
      <c r="QYO2274" s="18"/>
      <c r="QYP2274" s="18"/>
      <c r="QYQ2274" s="18"/>
      <c r="QYR2274" s="18"/>
      <c r="QYS2274" s="18"/>
      <c r="QYT2274" s="18"/>
      <c r="QYU2274" s="18"/>
      <c r="QYV2274" s="18"/>
      <c r="QYW2274" s="18"/>
      <c r="QYX2274" s="18"/>
      <c r="QYY2274" s="18"/>
      <c r="QYZ2274" s="18"/>
      <c r="QZA2274" s="18"/>
      <c r="QZB2274" s="18"/>
      <c r="QZC2274" s="18"/>
      <c r="QZD2274" s="18"/>
      <c r="QZE2274" s="18"/>
      <c r="QZF2274" s="18"/>
      <c r="QZG2274" s="18"/>
      <c r="QZH2274" s="18"/>
      <c r="QZI2274" s="18"/>
      <c r="QZJ2274" s="18"/>
      <c r="QZK2274" s="18"/>
      <c r="QZL2274" s="18"/>
      <c r="QZM2274" s="18"/>
      <c r="QZN2274" s="18"/>
      <c r="QZO2274" s="18"/>
      <c r="QZP2274" s="18"/>
      <c r="QZQ2274" s="18"/>
      <c r="QZR2274" s="18"/>
      <c r="QZS2274" s="18"/>
      <c r="QZT2274" s="18"/>
      <c r="QZU2274" s="18"/>
      <c r="QZV2274" s="18"/>
      <c r="QZW2274" s="18"/>
      <c r="QZX2274" s="18"/>
      <c r="QZY2274" s="18"/>
      <c r="QZZ2274" s="18"/>
      <c r="RAA2274" s="18"/>
      <c r="RAB2274" s="18"/>
      <c r="RAC2274" s="18"/>
      <c r="RAD2274" s="18"/>
      <c r="RAE2274" s="18"/>
      <c r="RAF2274" s="18"/>
      <c r="RAG2274" s="18"/>
      <c r="RAH2274" s="18"/>
      <c r="RAI2274" s="18"/>
      <c r="RAJ2274" s="18"/>
      <c r="RAK2274" s="18"/>
      <c r="RAL2274" s="18"/>
      <c r="RAM2274" s="18"/>
      <c r="RAN2274" s="18"/>
      <c r="RAO2274" s="18"/>
      <c r="RAP2274" s="18"/>
      <c r="RAQ2274" s="18"/>
      <c r="RAR2274" s="18"/>
      <c r="RAS2274" s="18"/>
      <c r="RAT2274" s="18"/>
      <c r="RAU2274" s="18"/>
      <c r="RAV2274" s="18"/>
      <c r="RAW2274" s="18"/>
      <c r="RAX2274" s="18"/>
      <c r="RAY2274" s="18"/>
      <c r="RAZ2274" s="18"/>
      <c r="RBA2274" s="18"/>
      <c r="RBB2274" s="18"/>
      <c r="RBC2274" s="18"/>
      <c r="RBD2274" s="18"/>
      <c r="RBE2274" s="18"/>
      <c r="RBF2274" s="18"/>
      <c r="RBG2274" s="18"/>
      <c r="RBH2274" s="18"/>
      <c r="RBI2274" s="18"/>
      <c r="RBJ2274" s="18"/>
      <c r="RBK2274" s="18"/>
      <c r="RBL2274" s="18"/>
      <c r="RBM2274" s="18"/>
      <c r="RBN2274" s="18"/>
      <c r="RBO2274" s="18"/>
      <c r="RBP2274" s="18"/>
      <c r="RBQ2274" s="18"/>
      <c r="RBR2274" s="18"/>
      <c r="RBS2274" s="18"/>
      <c r="RBT2274" s="18"/>
      <c r="RBU2274" s="18"/>
      <c r="RBV2274" s="18"/>
      <c r="RBW2274" s="18"/>
      <c r="RBX2274" s="18"/>
      <c r="RBY2274" s="18"/>
      <c r="RBZ2274" s="18"/>
      <c r="RCA2274" s="18"/>
      <c r="RCB2274" s="18"/>
      <c r="RCC2274" s="18"/>
      <c r="RCD2274" s="18"/>
      <c r="RCE2274" s="18"/>
      <c r="RCF2274" s="18"/>
      <c r="RCG2274" s="18"/>
      <c r="RCH2274" s="18"/>
      <c r="RCI2274" s="18"/>
      <c r="RCJ2274" s="18"/>
      <c r="RCK2274" s="18"/>
      <c r="RCL2274" s="18"/>
      <c r="RCM2274" s="18"/>
      <c r="RCN2274" s="18"/>
      <c r="RCO2274" s="18"/>
      <c r="RCP2274" s="18"/>
      <c r="RCQ2274" s="18"/>
      <c r="RCR2274" s="18"/>
      <c r="RCS2274" s="18"/>
      <c r="RCT2274" s="18"/>
      <c r="RCU2274" s="18"/>
      <c r="RCV2274" s="18"/>
      <c r="RCW2274" s="18"/>
      <c r="RCX2274" s="18"/>
      <c r="RCY2274" s="18"/>
      <c r="RCZ2274" s="18"/>
      <c r="RDA2274" s="18"/>
      <c r="RDB2274" s="18"/>
      <c r="RDC2274" s="18"/>
      <c r="RDD2274" s="18"/>
      <c r="RDE2274" s="18"/>
      <c r="RDF2274" s="18"/>
      <c r="RDG2274" s="18"/>
      <c r="RDH2274" s="18"/>
      <c r="RDI2274" s="18"/>
      <c r="RDJ2274" s="18"/>
      <c r="RDK2274" s="18"/>
      <c r="RDL2274" s="18"/>
      <c r="RDM2274" s="18"/>
      <c r="RDN2274" s="18"/>
      <c r="RDO2274" s="18"/>
      <c r="RDP2274" s="18"/>
      <c r="RDQ2274" s="18"/>
      <c r="RDR2274" s="18"/>
      <c r="RDS2274" s="18"/>
      <c r="RDT2274" s="18"/>
      <c r="RDU2274" s="18"/>
      <c r="RDV2274" s="18"/>
      <c r="RDW2274" s="18"/>
      <c r="RDX2274" s="18"/>
      <c r="RDY2274" s="18"/>
      <c r="RDZ2274" s="18"/>
      <c r="REA2274" s="18"/>
      <c r="REB2274" s="18"/>
      <c r="REC2274" s="18"/>
      <c r="RED2274" s="18"/>
      <c r="REE2274" s="18"/>
      <c r="REF2274" s="18"/>
      <c r="REG2274" s="18"/>
      <c r="REH2274" s="18"/>
      <c r="REI2274" s="18"/>
      <c r="REJ2274" s="18"/>
      <c r="REK2274" s="18"/>
      <c r="REL2274" s="18"/>
      <c r="REM2274" s="18"/>
      <c r="REN2274" s="18"/>
      <c r="REO2274" s="18"/>
      <c r="REP2274" s="18"/>
      <c r="REQ2274" s="18"/>
      <c r="RER2274" s="18"/>
      <c r="RES2274" s="18"/>
      <c r="RET2274" s="18"/>
      <c r="REU2274" s="18"/>
      <c r="REV2274" s="18"/>
      <c r="REW2274" s="18"/>
      <c r="REX2274" s="18"/>
      <c r="REY2274" s="18"/>
      <c r="REZ2274" s="18"/>
      <c r="RFA2274" s="18"/>
      <c r="RFB2274" s="18"/>
      <c r="RFC2274" s="18"/>
      <c r="RFD2274" s="18"/>
      <c r="RFE2274" s="18"/>
      <c r="RFF2274" s="18"/>
      <c r="RFG2274" s="18"/>
      <c r="RFH2274" s="18"/>
      <c r="RFI2274" s="18"/>
      <c r="RFJ2274" s="18"/>
      <c r="RFK2274" s="18"/>
      <c r="RFL2274" s="18"/>
      <c r="RFM2274" s="18"/>
      <c r="RFN2274" s="18"/>
      <c r="RFO2274" s="18"/>
      <c r="RFP2274" s="18"/>
      <c r="RFQ2274" s="18"/>
      <c r="RFR2274" s="18"/>
      <c r="RFS2274" s="18"/>
      <c r="RFT2274" s="18"/>
      <c r="RFU2274" s="18"/>
      <c r="RFV2274" s="18"/>
      <c r="RFW2274" s="18"/>
      <c r="RFX2274" s="18"/>
      <c r="RFY2274" s="18"/>
      <c r="RFZ2274" s="18"/>
      <c r="RGA2274" s="18"/>
      <c r="RGB2274" s="18"/>
      <c r="RGC2274" s="18"/>
      <c r="RGD2274" s="18"/>
      <c r="RGE2274" s="18"/>
      <c r="RGF2274" s="18"/>
      <c r="RGG2274" s="18"/>
      <c r="RGH2274" s="18"/>
      <c r="RGI2274" s="18"/>
      <c r="RGJ2274" s="18"/>
      <c r="RGK2274" s="18"/>
      <c r="RGL2274" s="18"/>
      <c r="RGM2274" s="18"/>
      <c r="RGN2274" s="18"/>
      <c r="RGO2274" s="18"/>
      <c r="RGP2274" s="18"/>
      <c r="RGQ2274" s="18"/>
      <c r="RGR2274" s="18"/>
      <c r="RGS2274" s="18"/>
      <c r="RGT2274" s="18"/>
      <c r="RGU2274" s="18"/>
      <c r="RGV2274" s="18"/>
      <c r="RGW2274" s="18"/>
      <c r="RGX2274" s="18"/>
      <c r="RGY2274" s="18"/>
      <c r="RGZ2274" s="18"/>
      <c r="RHA2274" s="18"/>
      <c r="RHB2274" s="18"/>
      <c r="RHC2274" s="18"/>
      <c r="RHD2274" s="18"/>
      <c r="RHE2274" s="18"/>
      <c r="RHF2274" s="18"/>
      <c r="RHG2274" s="18"/>
      <c r="RHH2274" s="18"/>
      <c r="RHI2274" s="18"/>
      <c r="RHJ2274" s="18"/>
      <c r="RHK2274" s="18"/>
      <c r="RHL2274" s="18"/>
      <c r="RHM2274" s="18"/>
      <c r="RHN2274" s="18"/>
      <c r="RHO2274" s="18"/>
      <c r="RHP2274" s="18"/>
      <c r="RHQ2274" s="18"/>
      <c r="RHR2274" s="18"/>
      <c r="RHS2274" s="18"/>
      <c r="RHT2274" s="18"/>
      <c r="RHU2274" s="18"/>
      <c r="RHV2274" s="18"/>
      <c r="RHW2274" s="18"/>
      <c r="RHX2274" s="18"/>
      <c r="RHY2274" s="18"/>
      <c r="RHZ2274" s="18"/>
      <c r="RIA2274" s="18"/>
      <c r="RIB2274" s="18"/>
      <c r="RIC2274" s="18"/>
      <c r="RID2274" s="18"/>
      <c r="RIE2274" s="18"/>
      <c r="RIF2274" s="18"/>
      <c r="RIG2274" s="18"/>
      <c r="RIH2274" s="18"/>
      <c r="RII2274" s="18"/>
      <c r="RIJ2274" s="18"/>
      <c r="RIK2274" s="18"/>
      <c r="RIL2274" s="18"/>
      <c r="RIM2274" s="18"/>
      <c r="RIN2274" s="18"/>
      <c r="RIO2274" s="18"/>
      <c r="RIP2274" s="18"/>
      <c r="RIQ2274" s="18"/>
      <c r="RIR2274" s="18"/>
      <c r="RIS2274" s="18"/>
      <c r="RIT2274" s="18"/>
      <c r="RIU2274" s="18"/>
      <c r="RIV2274" s="18"/>
      <c r="RIW2274" s="18"/>
      <c r="RIX2274" s="18"/>
      <c r="RIY2274" s="18"/>
      <c r="RIZ2274" s="18"/>
      <c r="RJA2274" s="18"/>
      <c r="RJB2274" s="18"/>
      <c r="RJC2274" s="18"/>
      <c r="RJD2274" s="18"/>
      <c r="RJE2274" s="18"/>
      <c r="RJF2274" s="18"/>
      <c r="RJG2274" s="18"/>
      <c r="RJH2274" s="18"/>
      <c r="RJI2274" s="18"/>
      <c r="RJJ2274" s="18"/>
      <c r="RJK2274" s="18"/>
      <c r="RJL2274" s="18"/>
      <c r="RJM2274" s="18"/>
      <c r="RJN2274" s="18"/>
      <c r="RJO2274" s="18"/>
      <c r="RJP2274" s="18"/>
      <c r="RJQ2274" s="18"/>
      <c r="RJR2274" s="18"/>
      <c r="RJS2274" s="18"/>
      <c r="RJT2274" s="18"/>
      <c r="RJU2274" s="18"/>
      <c r="RJV2274" s="18"/>
      <c r="RJW2274" s="18"/>
      <c r="RJX2274" s="18"/>
      <c r="RJY2274" s="18"/>
      <c r="RJZ2274" s="18"/>
      <c r="RKA2274" s="18"/>
      <c r="RKB2274" s="18"/>
      <c r="RKC2274" s="18"/>
      <c r="RKD2274" s="18"/>
      <c r="RKE2274" s="18"/>
      <c r="RKF2274" s="18"/>
      <c r="RKG2274" s="18"/>
      <c r="RKH2274" s="18"/>
      <c r="RKI2274" s="18"/>
      <c r="RKJ2274" s="18"/>
      <c r="RKK2274" s="18"/>
      <c r="RKL2274" s="18"/>
      <c r="RKM2274" s="18"/>
      <c r="RKN2274" s="18"/>
      <c r="RKO2274" s="18"/>
      <c r="RKP2274" s="18"/>
      <c r="RKQ2274" s="18"/>
      <c r="RKR2274" s="18"/>
      <c r="RKS2274" s="18"/>
      <c r="RKT2274" s="18"/>
      <c r="RKU2274" s="18"/>
      <c r="RKV2274" s="18"/>
      <c r="RKW2274" s="18"/>
      <c r="RKX2274" s="18"/>
      <c r="RKY2274" s="18"/>
      <c r="RKZ2274" s="18"/>
      <c r="RLA2274" s="18"/>
      <c r="RLB2274" s="18"/>
      <c r="RLC2274" s="18"/>
      <c r="RLD2274" s="18"/>
      <c r="RLE2274" s="18"/>
      <c r="RLF2274" s="18"/>
      <c r="RLG2274" s="18"/>
      <c r="RLH2274" s="18"/>
      <c r="RLI2274" s="18"/>
      <c r="RLJ2274" s="18"/>
      <c r="RLK2274" s="18"/>
      <c r="RLL2274" s="18"/>
      <c r="RLM2274" s="18"/>
      <c r="RLN2274" s="18"/>
      <c r="RLO2274" s="18"/>
      <c r="RLP2274" s="18"/>
      <c r="RLQ2274" s="18"/>
      <c r="RLR2274" s="18"/>
      <c r="RLS2274" s="18"/>
      <c r="RLT2274" s="18"/>
      <c r="RLU2274" s="18"/>
      <c r="RLV2274" s="18"/>
      <c r="RLW2274" s="18"/>
      <c r="RLX2274" s="18"/>
      <c r="RLY2274" s="18"/>
      <c r="RLZ2274" s="18"/>
      <c r="RMA2274" s="18"/>
      <c r="RMB2274" s="18"/>
      <c r="RMC2274" s="18"/>
      <c r="RMD2274" s="18"/>
      <c r="RME2274" s="18"/>
      <c r="RMF2274" s="18"/>
      <c r="RMG2274" s="18"/>
      <c r="RMH2274" s="18"/>
      <c r="RMI2274" s="18"/>
      <c r="RMJ2274" s="18"/>
      <c r="RMK2274" s="18"/>
      <c r="RML2274" s="18"/>
      <c r="RMM2274" s="18"/>
      <c r="RMN2274" s="18"/>
      <c r="RMO2274" s="18"/>
      <c r="RMP2274" s="18"/>
      <c r="RMQ2274" s="18"/>
      <c r="RMR2274" s="18"/>
      <c r="RMS2274" s="18"/>
      <c r="RMT2274" s="18"/>
      <c r="RMU2274" s="18"/>
      <c r="RMV2274" s="18"/>
      <c r="RMW2274" s="18"/>
      <c r="RMX2274" s="18"/>
      <c r="RMY2274" s="18"/>
      <c r="RMZ2274" s="18"/>
      <c r="RNA2274" s="18"/>
      <c r="RNB2274" s="18"/>
      <c r="RNC2274" s="18"/>
      <c r="RND2274" s="18"/>
      <c r="RNE2274" s="18"/>
      <c r="RNF2274" s="18"/>
      <c r="RNG2274" s="18"/>
      <c r="RNH2274" s="18"/>
      <c r="RNI2274" s="18"/>
      <c r="RNJ2274" s="18"/>
      <c r="RNK2274" s="18"/>
      <c r="RNL2274" s="18"/>
      <c r="RNM2274" s="18"/>
      <c r="RNN2274" s="18"/>
      <c r="RNO2274" s="18"/>
      <c r="RNP2274" s="18"/>
      <c r="RNQ2274" s="18"/>
      <c r="RNR2274" s="18"/>
      <c r="RNS2274" s="18"/>
      <c r="RNT2274" s="18"/>
      <c r="RNU2274" s="18"/>
      <c r="RNV2274" s="18"/>
      <c r="RNW2274" s="18"/>
      <c r="RNX2274" s="18"/>
      <c r="RNY2274" s="18"/>
      <c r="RNZ2274" s="18"/>
      <c r="ROA2274" s="18"/>
      <c r="ROB2274" s="18"/>
      <c r="ROC2274" s="18"/>
      <c r="ROD2274" s="18"/>
      <c r="ROE2274" s="18"/>
      <c r="ROF2274" s="18"/>
      <c r="ROG2274" s="18"/>
      <c r="ROH2274" s="18"/>
      <c r="ROI2274" s="18"/>
      <c r="ROJ2274" s="18"/>
      <c r="ROK2274" s="18"/>
      <c r="ROL2274" s="18"/>
      <c r="ROM2274" s="18"/>
      <c r="RON2274" s="18"/>
      <c r="ROO2274" s="18"/>
      <c r="ROP2274" s="18"/>
      <c r="ROQ2274" s="18"/>
      <c r="ROR2274" s="18"/>
      <c r="ROS2274" s="18"/>
      <c r="ROT2274" s="18"/>
      <c r="ROU2274" s="18"/>
      <c r="ROV2274" s="18"/>
      <c r="ROW2274" s="18"/>
      <c r="ROX2274" s="18"/>
      <c r="ROY2274" s="18"/>
      <c r="ROZ2274" s="18"/>
      <c r="RPA2274" s="18"/>
      <c r="RPB2274" s="18"/>
      <c r="RPC2274" s="18"/>
      <c r="RPD2274" s="18"/>
      <c r="RPE2274" s="18"/>
      <c r="RPF2274" s="18"/>
      <c r="RPG2274" s="18"/>
      <c r="RPH2274" s="18"/>
      <c r="RPI2274" s="18"/>
      <c r="RPJ2274" s="18"/>
      <c r="RPK2274" s="18"/>
      <c r="RPL2274" s="18"/>
      <c r="RPM2274" s="18"/>
      <c r="RPN2274" s="18"/>
      <c r="RPO2274" s="18"/>
      <c r="RPP2274" s="18"/>
      <c r="RPQ2274" s="18"/>
      <c r="RPR2274" s="18"/>
      <c r="RPS2274" s="18"/>
      <c r="RPT2274" s="18"/>
      <c r="RPU2274" s="18"/>
      <c r="RPV2274" s="18"/>
      <c r="RPW2274" s="18"/>
      <c r="RPX2274" s="18"/>
      <c r="RPY2274" s="18"/>
      <c r="RPZ2274" s="18"/>
      <c r="RQA2274" s="18"/>
      <c r="RQB2274" s="18"/>
      <c r="RQC2274" s="18"/>
      <c r="RQD2274" s="18"/>
      <c r="RQE2274" s="18"/>
      <c r="RQF2274" s="18"/>
      <c r="RQG2274" s="18"/>
      <c r="RQH2274" s="18"/>
      <c r="RQI2274" s="18"/>
      <c r="RQJ2274" s="18"/>
      <c r="RQK2274" s="18"/>
      <c r="RQL2274" s="18"/>
      <c r="RQM2274" s="18"/>
      <c r="RQN2274" s="18"/>
      <c r="RQO2274" s="18"/>
      <c r="RQP2274" s="18"/>
      <c r="RQQ2274" s="18"/>
      <c r="RQR2274" s="18"/>
      <c r="RQS2274" s="18"/>
      <c r="RQT2274" s="18"/>
      <c r="RQU2274" s="18"/>
      <c r="RQV2274" s="18"/>
      <c r="RQW2274" s="18"/>
      <c r="RQX2274" s="18"/>
      <c r="RQY2274" s="18"/>
      <c r="RQZ2274" s="18"/>
      <c r="RRA2274" s="18"/>
      <c r="RRB2274" s="18"/>
      <c r="RRC2274" s="18"/>
      <c r="RRD2274" s="18"/>
      <c r="RRE2274" s="18"/>
      <c r="RRF2274" s="18"/>
      <c r="RRG2274" s="18"/>
      <c r="RRH2274" s="18"/>
      <c r="RRI2274" s="18"/>
      <c r="RRJ2274" s="18"/>
      <c r="RRK2274" s="18"/>
      <c r="RRL2274" s="18"/>
      <c r="RRM2274" s="18"/>
      <c r="RRN2274" s="18"/>
      <c r="RRO2274" s="18"/>
      <c r="RRP2274" s="18"/>
      <c r="RRQ2274" s="18"/>
      <c r="RRR2274" s="18"/>
      <c r="RRS2274" s="18"/>
      <c r="RRT2274" s="18"/>
      <c r="RRU2274" s="18"/>
      <c r="RRV2274" s="18"/>
      <c r="RRW2274" s="18"/>
      <c r="RRX2274" s="18"/>
      <c r="RRY2274" s="18"/>
      <c r="RRZ2274" s="18"/>
      <c r="RSA2274" s="18"/>
      <c r="RSB2274" s="18"/>
      <c r="RSC2274" s="18"/>
      <c r="RSD2274" s="18"/>
      <c r="RSE2274" s="18"/>
      <c r="RSF2274" s="18"/>
      <c r="RSG2274" s="18"/>
      <c r="RSH2274" s="18"/>
      <c r="RSI2274" s="18"/>
      <c r="RSJ2274" s="18"/>
      <c r="RSK2274" s="18"/>
      <c r="RSL2274" s="18"/>
      <c r="RSM2274" s="18"/>
      <c r="RSN2274" s="18"/>
      <c r="RSO2274" s="18"/>
      <c r="RSP2274" s="18"/>
      <c r="RSQ2274" s="18"/>
      <c r="RSR2274" s="18"/>
      <c r="RSS2274" s="18"/>
      <c r="RST2274" s="18"/>
      <c r="RSU2274" s="18"/>
      <c r="RSV2274" s="18"/>
      <c r="RSW2274" s="18"/>
      <c r="RSX2274" s="18"/>
      <c r="RSY2274" s="18"/>
      <c r="RSZ2274" s="18"/>
      <c r="RTA2274" s="18"/>
      <c r="RTB2274" s="18"/>
      <c r="RTC2274" s="18"/>
      <c r="RTD2274" s="18"/>
      <c r="RTE2274" s="18"/>
      <c r="RTF2274" s="18"/>
      <c r="RTG2274" s="18"/>
      <c r="RTH2274" s="18"/>
      <c r="RTI2274" s="18"/>
      <c r="RTJ2274" s="18"/>
      <c r="RTK2274" s="18"/>
      <c r="RTL2274" s="18"/>
      <c r="RTM2274" s="18"/>
      <c r="RTN2274" s="18"/>
      <c r="RTO2274" s="18"/>
      <c r="RTP2274" s="18"/>
      <c r="RTQ2274" s="18"/>
      <c r="RTR2274" s="18"/>
      <c r="RTS2274" s="18"/>
      <c r="RTT2274" s="18"/>
      <c r="RTU2274" s="18"/>
      <c r="RTV2274" s="18"/>
      <c r="RTW2274" s="18"/>
      <c r="RTX2274" s="18"/>
      <c r="RTY2274" s="18"/>
      <c r="RTZ2274" s="18"/>
      <c r="RUA2274" s="18"/>
      <c r="RUB2274" s="18"/>
      <c r="RUC2274" s="18"/>
      <c r="RUD2274" s="18"/>
      <c r="RUE2274" s="18"/>
      <c r="RUF2274" s="18"/>
      <c r="RUG2274" s="18"/>
      <c r="RUH2274" s="18"/>
      <c r="RUI2274" s="18"/>
      <c r="RUJ2274" s="18"/>
      <c r="RUK2274" s="18"/>
      <c r="RUL2274" s="18"/>
      <c r="RUM2274" s="18"/>
      <c r="RUN2274" s="18"/>
      <c r="RUO2274" s="18"/>
      <c r="RUP2274" s="18"/>
      <c r="RUQ2274" s="18"/>
      <c r="RUR2274" s="18"/>
      <c r="RUS2274" s="18"/>
      <c r="RUT2274" s="18"/>
      <c r="RUU2274" s="18"/>
      <c r="RUV2274" s="18"/>
      <c r="RUW2274" s="18"/>
      <c r="RUX2274" s="18"/>
      <c r="RUY2274" s="18"/>
      <c r="RUZ2274" s="18"/>
      <c r="RVA2274" s="18"/>
      <c r="RVB2274" s="18"/>
      <c r="RVC2274" s="18"/>
      <c r="RVD2274" s="18"/>
      <c r="RVE2274" s="18"/>
      <c r="RVF2274" s="18"/>
      <c r="RVG2274" s="18"/>
      <c r="RVH2274" s="18"/>
      <c r="RVI2274" s="18"/>
      <c r="RVJ2274" s="18"/>
      <c r="RVK2274" s="18"/>
      <c r="RVL2274" s="18"/>
      <c r="RVM2274" s="18"/>
      <c r="RVN2274" s="18"/>
      <c r="RVO2274" s="18"/>
      <c r="RVP2274" s="18"/>
      <c r="RVQ2274" s="18"/>
      <c r="RVR2274" s="18"/>
      <c r="RVS2274" s="18"/>
      <c r="RVT2274" s="18"/>
      <c r="RVU2274" s="18"/>
      <c r="RVV2274" s="18"/>
      <c r="RVW2274" s="18"/>
      <c r="RVX2274" s="18"/>
      <c r="RVY2274" s="18"/>
      <c r="RVZ2274" s="18"/>
      <c r="RWA2274" s="18"/>
      <c r="RWB2274" s="18"/>
      <c r="RWC2274" s="18"/>
      <c r="RWD2274" s="18"/>
      <c r="RWE2274" s="18"/>
      <c r="RWF2274" s="18"/>
      <c r="RWG2274" s="18"/>
      <c r="RWH2274" s="18"/>
      <c r="RWI2274" s="18"/>
      <c r="RWJ2274" s="18"/>
      <c r="RWK2274" s="18"/>
      <c r="RWL2274" s="18"/>
      <c r="RWM2274" s="18"/>
      <c r="RWN2274" s="18"/>
      <c r="RWO2274" s="18"/>
      <c r="RWP2274" s="18"/>
      <c r="RWQ2274" s="18"/>
      <c r="RWR2274" s="18"/>
      <c r="RWS2274" s="18"/>
      <c r="RWT2274" s="18"/>
      <c r="RWU2274" s="18"/>
      <c r="RWV2274" s="18"/>
      <c r="RWW2274" s="18"/>
      <c r="RWX2274" s="18"/>
      <c r="RWY2274" s="18"/>
      <c r="RWZ2274" s="18"/>
      <c r="RXA2274" s="18"/>
      <c r="RXB2274" s="18"/>
      <c r="RXC2274" s="18"/>
      <c r="RXD2274" s="18"/>
      <c r="RXE2274" s="18"/>
      <c r="RXF2274" s="18"/>
      <c r="RXG2274" s="18"/>
      <c r="RXH2274" s="18"/>
      <c r="RXI2274" s="18"/>
      <c r="RXJ2274" s="18"/>
      <c r="RXK2274" s="18"/>
      <c r="RXL2274" s="18"/>
      <c r="RXM2274" s="18"/>
      <c r="RXN2274" s="18"/>
      <c r="RXO2274" s="18"/>
      <c r="RXP2274" s="18"/>
      <c r="RXQ2274" s="18"/>
      <c r="RXR2274" s="18"/>
      <c r="RXS2274" s="18"/>
      <c r="RXT2274" s="18"/>
      <c r="RXU2274" s="18"/>
      <c r="RXV2274" s="18"/>
      <c r="RXW2274" s="18"/>
      <c r="RXX2274" s="18"/>
      <c r="RXY2274" s="18"/>
      <c r="RXZ2274" s="18"/>
      <c r="RYA2274" s="18"/>
      <c r="RYB2274" s="18"/>
      <c r="RYC2274" s="18"/>
      <c r="RYD2274" s="18"/>
      <c r="RYE2274" s="18"/>
      <c r="RYF2274" s="18"/>
      <c r="RYG2274" s="18"/>
      <c r="RYH2274" s="18"/>
      <c r="RYI2274" s="18"/>
      <c r="RYJ2274" s="18"/>
      <c r="RYK2274" s="18"/>
      <c r="RYL2274" s="18"/>
      <c r="RYM2274" s="18"/>
      <c r="RYN2274" s="18"/>
      <c r="RYO2274" s="18"/>
      <c r="RYP2274" s="18"/>
      <c r="RYQ2274" s="18"/>
      <c r="RYR2274" s="18"/>
      <c r="RYS2274" s="18"/>
      <c r="RYT2274" s="18"/>
      <c r="RYU2274" s="18"/>
      <c r="RYV2274" s="18"/>
      <c r="RYW2274" s="18"/>
      <c r="RYX2274" s="18"/>
      <c r="RYY2274" s="18"/>
      <c r="RYZ2274" s="18"/>
      <c r="RZA2274" s="18"/>
      <c r="RZB2274" s="18"/>
      <c r="RZC2274" s="18"/>
      <c r="RZD2274" s="18"/>
      <c r="RZE2274" s="18"/>
      <c r="RZF2274" s="18"/>
      <c r="RZG2274" s="18"/>
      <c r="RZH2274" s="18"/>
      <c r="RZI2274" s="18"/>
      <c r="RZJ2274" s="18"/>
      <c r="RZK2274" s="18"/>
      <c r="RZL2274" s="18"/>
      <c r="RZM2274" s="18"/>
      <c r="RZN2274" s="18"/>
      <c r="RZO2274" s="18"/>
      <c r="RZP2274" s="18"/>
      <c r="RZQ2274" s="18"/>
      <c r="RZR2274" s="18"/>
      <c r="RZS2274" s="18"/>
      <c r="RZT2274" s="18"/>
      <c r="RZU2274" s="18"/>
      <c r="RZV2274" s="18"/>
      <c r="RZW2274" s="18"/>
      <c r="RZX2274" s="18"/>
      <c r="RZY2274" s="18"/>
      <c r="RZZ2274" s="18"/>
      <c r="SAA2274" s="18"/>
      <c r="SAB2274" s="18"/>
      <c r="SAC2274" s="18"/>
      <c r="SAD2274" s="18"/>
      <c r="SAE2274" s="18"/>
      <c r="SAF2274" s="18"/>
      <c r="SAG2274" s="18"/>
      <c r="SAH2274" s="18"/>
      <c r="SAI2274" s="18"/>
      <c r="SAJ2274" s="18"/>
      <c r="SAK2274" s="18"/>
      <c r="SAL2274" s="18"/>
      <c r="SAM2274" s="18"/>
      <c r="SAN2274" s="18"/>
      <c r="SAO2274" s="18"/>
      <c r="SAP2274" s="18"/>
      <c r="SAQ2274" s="18"/>
      <c r="SAR2274" s="18"/>
      <c r="SAS2274" s="18"/>
      <c r="SAT2274" s="18"/>
      <c r="SAU2274" s="18"/>
      <c r="SAV2274" s="18"/>
      <c r="SAW2274" s="18"/>
      <c r="SAX2274" s="18"/>
      <c r="SAY2274" s="18"/>
      <c r="SAZ2274" s="18"/>
      <c r="SBA2274" s="18"/>
      <c r="SBB2274" s="18"/>
      <c r="SBC2274" s="18"/>
      <c r="SBD2274" s="18"/>
      <c r="SBE2274" s="18"/>
      <c r="SBF2274" s="18"/>
      <c r="SBG2274" s="18"/>
      <c r="SBH2274" s="18"/>
      <c r="SBI2274" s="18"/>
      <c r="SBJ2274" s="18"/>
      <c r="SBK2274" s="18"/>
      <c r="SBL2274" s="18"/>
      <c r="SBM2274" s="18"/>
      <c r="SBN2274" s="18"/>
      <c r="SBO2274" s="18"/>
      <c r="SBP2274" s="18"/>
      <c r="SBQ2274" s="18"/>
      <c r="SBR2274" s="18"/>
      <c r="SBS2274" s="18"/>
      <c r="SBT2274" s="18"/>
      <c r="SBU2274" s="18"/>
      <c r="SBV2274" s="18"/>
      <c r="SBW2274" s="18"/>
      <c r="SBX2274" s="18"/>
      <c r="SBY2274" s="18"/>
      <c r="SBZ2274" s="18"/>
      <c r="SCA2274" s="18"/>
      <c r="SCB2274" s="18"/>
      <c r="SCC2274" s="18"/>
      <c r="SCD2274" s="18"/>
      <c r="SCE2274" s="18"/>
      <c r="SCF2274" s="18"/>
      <c r="SCG2274" s="18"/>
      <c r="SCH2274" s="18"/>
      <c r="SCI2274" s="18"/>
      <c r="SCJ2274" s="18"/>
      <c r="SCK2274" s="18"/>
      <c r="SCL2274" s="18"/>
      <c r="SCM2274" s="18"/>
      <c r="SCN2274" s="18"/>
      <c r="SCO2274" s="18"/>
      <c r="SCP2274" s="18"/>
      <c r="SCQ2274" s="18"/>
      <c r="SCR2274" s="18"/>
      <c r="SCS2274" s="18"/>
      <c r="SCT2274" s="18"/>
      <c r="SCU2274" s="18"/>
      <c r="SCV2274" s="18"/>
      <c r="SCW2274" s="18"/>
      <c r="SCX2274" s="18"/>
      <c r="SCY2274" s="18"/>
      <c r="SCZ2274" s="18"/>
      <c r="SDA2274" s="18"/>
      <c r="SDB2274" s="18"/>
      <c r="SDC2274" s="18"/>
      <c r="SDD2274" s="18"/>
      <c r="SDE2274" s="18"/>
      <c r="SDF2274" s="18"/>
      <c r="SDG2274" s="18"/>
      <c r="SDH2274" s="18"/>
      <c r="SDI2274" s="18"/>
      <c r="SDJ2274" s="18"/>
      <c r="SDK2274" s="18"/>
      <c r="SDL2274" s="18"/>
      <c r="SDM2274" s="18"/>
      <c r="SDN2274" s="18"/>
      <c r="SDO2274" s="18"/>
      <c r="SDP2274" s="18"/>
      <c r="SDQ2274" s="18"/>
      <c r="SDR2274" s="18"/>
      <c r="SDS2274" s="18"/>
      <c r="SDT2274" s="18"/>
      <c r="SDU2274" s="18"/>
      <c r="SDV2274" s="18"/>
      <c r="SDW2274" s="18"/>
      <c r="SDX2274" s="18"/>
      <c r="SDY2274" s="18"/>
      <c r="SDZ2274" s="18"/>
      <c r="SEA2274" s="18"/>
      <c r="SEB2274" s="18"/>
      <c r="SEC2274" s="18"/>
      <c r="SED2274" s="18"/>
      <c r="SEE2274" s="18"/>
      <c r="SEF2274" s="18"/>
      <c r="SEG2274" s="18"/>
      <c r="SEH2274" s="18"/>
      <c r="SEI2274" s="18"/>
      <c r="SEJ2274" s="18"/>
      <c r="SEK2274" s="18"/>
      <c r="SEL2274" s="18"/>
      <c r="SEM2274" s="18"/>
      <c r="SEN2274" s="18"/>
      <c r="SEO2274" s="18"/>
      <c r="SEP2274" s="18"/>
      <c r="SEQ2274" s="18"/>
      <c r="SER2274" s="18"/>
      <c r="SES2274" s="18"/>
      <c r="SET2274" s="18"/>
      <c r="SEU2274" s="18"/>
      <c r="SEV2274" s="18"/>
      <c r="SEW2274" s="18"/>
      <c r="SEX2274" s="18"/>
      <c r="SEY2274" s="18"/>
      <c r="SEZ2274" s="18"/>
      <c r="SFA2274" s="18"/>
      <c r="SFB2274" s="18"/>
      <c r="SFC2274" s="18"/>
      <c r="SFD2274" s="18"/>
      <c r="SFE2274" s="18"/>
      <c r="SFF2274" s="18"/>
      <c r="SFG2274" s="18"/>
      <c r="SFH2274" s="18"/>
      <c r="SFI2274" s="18"/>
      <c r="SFJ2274" s="18"/>
      <c r="SFK2274" s="18"/>
      <c r="SFL2274" s="18"/>
      <c r="SFM2274" s="18"/>
      <c r="SFN2274" s="18"/>
      <c r="SFO2274" s="18"/>
      <c r="SFP2274" s="18"/>
      <c r="SFQ2274" s="18"/>
      <c r="SFR2274" s="18"/>
      <c r="SFS2274" s="18"/>
      <c r="SFT2274" s="18"/>
      <c r="SFU2274" s="18"/>
      <c r="SFV2274" s="18"/>
      <c r="SFW2274" s="18"/>
      <c r="SFX2274" s="18"/>
      <c r="SFY2274" s="18"/>
      <c r="SFZ2274" s="18"/>
      <c r="SGA2274" s="18"/>
      <c r="SGB2274" s="18"/>
      <c r="SGC2274" s="18"/>
      <c r="SGD2274" s="18"/>
      <c r="SGE2274" s="18"/>
      <c r="SGF2274" s="18"/>
      <c r="SGG2274" s="18"/>
      <c r="SGH2274" s="18"/>
      <c r="SGI2274" s="18"/>
      <c r="SGJ2274" s="18"/>
      <c r="SGK2274" s="18"/>
      <c r="SGL2274" s="18"/>
      <c r="SGM2274" s="18"/>
      <c r="SGN2274" s="18"/>
      <c r="SGO2274" s="18"/>
      <c r="SGP2274" s="18"/>
      <c r="SGQ2274" s="18"/>
      <c r="SGR2274" s="18"/>
      <c r="SGS2274" s="18"/>
      <c r="SGT2274" s="18"/>
      <c r="SGU2274" s="18"/>
      <c r="SGV2274" s="18"/>
      <c r="SGW2274" s="18"/>
      <c r="SGX2274" s="18"/>
      <c r="SGY2274" s="18"/>
      <c r="SGZ2274" s="18"/>
      <c r="SHA2274" s="18"/>
      <c r="SHB2274" s="18"/>
      <c r="SHC2274" s="18"/>
      <c r="SHD2274" s="18"/>
      <c r="SHE2274" s="18"/>
      <c r="SHF2274" s="18"/>
      <c r="SHG2274" s="18"/>
      <c r="SHH2274" s="18"/>
      <c r="SHI2274" s="18"/>
      <c r="SHJ2274" s="18"/>
      <c r="SHK2274" s="18"/>
      <c r="SHL2274" s="18"/>
      <c r="SHM2274" s="18"/>
      <c r="SHN2274" s="18"/>
      <c r="SHO2274" s="18"/>
      <c r="SHP2274" s="18"/>
      <c r="SHQ2274" s="18"/>
      <c r="SHR2274" s="18"/>
      <c r="SHS2274" s="18"/>
      <c r="SHT2274" s="18"/>
      <c r="SHU2274" s="18"/>
      <c r="SHV2274" s="18"/>
      <c r="SHW2274" s="18"/>
      <c r="SHX2274" s="18"/>
      <c r="SHY2274" s="18"/>
      <c r="SHZ2274" s="18"/>
      <c r="SIA2274" s="18"/>
      <c r="SIB2274" s="18"/>
      <c r="SIC2274" s="18"/>
      <c r="SID2274" s="18"/>
      <c r="SIE2274" s="18"/>
      <c r="SIF2274" s="18"/>
      <c r="SIG2274" s="18"/>
      <c r="SIH2274" s="18"/>
      <c r="SII2274" s="18"/>
      <c r="SIJ2274" s="18"/>
      <c r="SIK2274" s="18"/>
      <c r="SIL2274" s="18"/>
      <c r="SIM2274" s="18"/>
      <c r="SIN2274" s="18"/>
      <c r="SIO2274" s="18"/>
      <c r="SIP2274" s="18"/>
      <c r="SIQ2274" s="18"/>
      <c r="SIR2274" s="18"/>
      <c r="SIS2274" s="18"/>
      <c r="SIT2274" s="18"/>
      <c r="SIU2274" s="18"/>
      <c r="SIV2274" s="18"/>
      <c r="SIW2274" s="18"/>
      <c r="SIX2274" s="18"/>
      <c r="SIY2274" s="18"/>
      <c r="SIZ2274" s="18"/>
      <c r="SJA2274" s="18"/>
      <c r="SJB2274" s="18"/>
      <c r="SJC2274" s="18"/>
      <c r="SJD2274" s="18"/>
      <c r="SJE2274" s="18"/>
      <c r="SJF2274" s="18"/>
      <c r="SJG2274" s="18"/>
      <c r="SJH2274" s="18"/>
      <c r="SJI2274" s="18"/>
      <c r="SJJ2274" s="18"/>
      <c r="SJK2274" s="18"/>
      <c r="SJL2274" s="18"/>
      <c r="SJM2274" s="18"/>
      <c r="SJN2274" s="18"/>
      <c r="SJO2274" s="18"/>
      <c r="SJP2274" s="18"/>
      <c r="SJQ2274" s="18"/>
      <c r="SJR2274" s="18"/>
      <c r="SJS2274" s="18"/>
      <c r="SJT2274" s="18"/>
      <c r="SJU2274" s="18"/>
      <c r="SJV2274" s="18"/>
      <c r="SJW2274" s="18"/>
      <c r="SJX2274" s="18"/>
      <c r="SJY2274" s="18"/>
      <c r="SJZ2274" s="18"/>
      <c r="SKA2274" s="18"/>
      <c r="SKB2274" s="18"/>
      <c r="SKC2274" s="18"/>
      <c r="SKD2274" s="18"/>
      <c r="SKE2274" s="18"/>
      <c r="SKF2274" s="18"/>
      <c r="SKG2274" s="18"/>
      <c r="SKH2274" s="18"/>
      <c r="SKI2274" s="18"/>
      <c r="SKJ2274" s="18"/>
      <c r="SKK2274" s="18"/>
      <c r="SKL2274" s="18"/>
      <c r="SKM2274" s="18"/>
      <c r="SKN2274" s="18"/>
      <c r="SKO2274" s="18"/>
      <c r="SKP2274" s="18"/>
      <c r="SKQ2274" s="18"/>
      <c r="SKR2274" s="18"/>
      <c r="SKS2274" s="18"/>
      <c r="SKT2274" s="18"/>
      <c r="SKU2274" s="18"/>
      <c r="SKV2274" s="18"/>
      <c r="SKW2274" s="18"/>
      <c r="SKX2274" s="18"/>
      <c r="SKY2274" s="18"/>
      <c r="SKZ2274" s="18"/>
      <c r="SLA2274" s="18"/>
      <c r="SLB2274" s="18"/>
      <c r="SLC2274" s="18"/>
      <c r="SLD2274" s="18"/>
      <c r="SLE2274" s="18"/>
      <c r="SLF2274" s="18"/>
      <c r="SLG2274" s="18"/>
      <c r="SLH2274" s="18"/>
      <c r="SLI2274" s="18"/>
      <c r="SLJ2274" s="18"/>
      <c r="SLK2274" s="18"/>
      <c r="SLL2274" s="18"/>
      <c r="SLM2274" s="18"/>
      <c r="SLN2274" s="18"/>
      <c r="SLO2274" s="18"/>
      <c r="SLP2274" s="18"/>
      <c r="SLQ2274" s="18"/>
      <c r="SLR2274" s="18"/>
      <c r="SLS2274" s="18"/>
      <c r="SLT2274" s="18"/>
      <c r="SLU2274" s="18"/>
      <c r="SLV2274" s="18"/>
      <c r="SLW2274" s="18"/>
      <c r="SLX2274" s="18"/>
      <c r="SLY2274" s="18"/>
      <c r="SLZ2274" s="18"/>
      <c r="SMA2274" s="18"/>
      <c r="SMB2274" s="18"/>
      <c r="SMC2274" s="18"/>
      <c r="SMD2274" s="18"/>
      <c r="SME2274" s="18"/>
      <c r="SMF2274" s="18"/>
      <c r="SMG2274" s="18"/>
      <c r="SMH2274" s="18"/>
      <c r="SMI2274" s="18"/>
      <c r="SMJ2274" s="18"/>
      <c r="SMK2274" s="18"/>
      <c r="SML2274" s="18"/>
      <c r="SMM2274" s="18"/>
      <c r="SMN2274" s="18"/>
      <c r="SMO2274" s="18"/>
      <c r="SMP2274" s="18"/>
      <c r="SMQ2274" s="18"/>
      <c r="SMR2274" s="18"/>
      <c r="SMS2274" s="18"/>
      <c r="SMT2274" s="18"/>
      <c r="SMU2274" s="18"/>
      <c r="SMV2274" s="18"/>
      <c r="SMW2274" s="18"/>
      <c r="SMX2274" s="18"/>
      <c r="SMY2274" s="18"/>
      <c r="SMZ2274" s="18"/>
      <c r="SNA2274" s="18"/>
      <c r="SNB2274" s="18"/>
      <c r="SNC2274" s="18"/>
      <c r="SND2274" s="18"/>
      <c r="SNE2274" s="18"/>
      <c r="SNF2274" s="18"/>
      <c r="SNG2274" s="18"/>
      <c r="SNH2274" s="18"/>
      <c r="SNI2274" s="18"/>
      <c r="SNJ2274" s="18"/>
      <c r="SNK2274" s="18"/>
      <c r="SNL2274" s="18"/>
      <c r="SNM2274" s="18"/>
      <c r="SNN2274" s="18"/>
      <c r="SNO2274" s="18"/>
      <c r="SNP2274" s="18"/>
      <c r="SNQ2274" s="18"/>
      <c r="SNR2274" s="18"/>
      <c r="SNS2274" s="18"/>
      <c r="SNT2274" s="18"/>
      <c r="SNU2274" s="18"/>
      <c r="SNV2274" s="18"/>
      <c r="SNW2274" s="18"/>
      <c r="SNX2274" s="18"/>
      <c r="SNY2274" s="18"/>
      <c r="SNZ2274" s="18"/>
      <c r="SOA2274" s="18"/>
      <c r="SOB2274" s="18"/>
      <c r="SOC2274" s="18"/>
      <c r="SOD2274" s="18"/>
      <c r="SOE2274" s="18"/>
      <c r="SOF2274" s="18"/>
      <c r="SOG2274" s="18"/>
      <c r="SOH2274" s="18"/>
      <c r="SOI2274" s="18"/>
      <c r="SOJ2274" s="18"/>
      <c r="SOK2274" s="18"/>
      <c r="SOL2274" s="18"/>
      <c r="SOM2274" s="18"/>
      <c r="SON2274" s="18"/>
      <c r="SOO2274" s="18"/>
      <c r="SOP2274" s="18"/>
      <c r="SOQ2274" s="18"/>
      <c r="SOR2274" s="18"/>
      <c r="SOS2274" s="18"/>
      <c r="SOT2274" s="18"/>
      <c r="SOU2274" s="18"/>
      <c r="SOV2274" s="18"/>
      <c r="SOW2274" s="18"/>
      <c r="SOX2274" s="18"/>
      <c r="SOY2274" s="18"/>
      <c r="SOZ2274" s="18"/>
      <c r="SPA2274" s="18"/>
      <c r="SPB2274" s="18"/>
      <c r="SPC2274" s="18"/>
      <c r="SPD2274" s="18"/>
      <c r="SPE2274" s="18"/>
      <c r="SPF2274" s="18"/>
      <c r="SPG2274" s="18"/>
      <c r="SPH2274" s="18"/>
      <c r="SPI2274" s="18"/>
      <c r="SPJ2274" s="18"/>
      <c r="SPK2274" s="18"/>
      <c r="SPL2274" s="18"/>
      <c r="SPM2274" s="18"/>
      <c r="SPN2274" s="18"/>
      <c r="SPO2274" s="18"/>
      <c r="SPP2274" s="18"/>
      <c r="SPQ2274" s="18"/>
      <c r="SPR2274" s="18"/>
      <c r="SPS2274" s="18"/>
      <c r="SPT2274" s="18"/>
      <c r="SPU2274" s="18"/>
      <c r="SPV2274" s="18"/>
      <c r="SPW2274" s="18"/>
      <c r="SPX2274" s="18"/>
      <c r="SPY2274" s="18"/>
      <c r="SPZ2274" s="18"/>
      <c r="SQA2274" s="18"/>
      <c r="SQB2274" s="18"/>
      <c r="SQC2274" s="18"/>
      <c r="SQD2274" s="18"/>
      <c r="SQE2274" s="18"/>
      <c r="SQF2274" s="18"/>
      <c r="SQG2274" s="18"/>
      <c r="SQH2274" s="18"/>
      <c r="SQI2274" s="18"/>
      <c r="SQJ2274" s="18"/>
      <c r="SQK2274" s="18"/>
      <c r="SQL2274" s="18"/>
      <c r="SQM2274" s="18"/>
      <c r="SQN2274" s="18"/>
      <c r="SQO2274" s="18"/>
      <c r="SQP2274" s="18"/>
      <c r="SQQ2274" s="18"/>
      <c r="SQR2274" s="18"/>
      <c r="SQS2274" s="18"/>
      <c r="SQT2274" s="18"/>
      <c r="SQU2274" s="18"/>
      <c r="SQV2274" s="18"/>
      <c r="SQW2274" s="18"/>
      <c r="SQX2274" s="18"/>
      <c r="SQY2274" s="18"/>
      <c r="SQZ2274" s="18"/>
      <c r="SRA2274" s="18"/>
      <c r="SRB2274" s="18"/>
      <c r="SRC2274" s="18"/>
      <c r="SRD2274" s="18"/>
      <c r="SRE2274" s="18"/>
      <c r="SRF2274" s="18"/>
      <c r="SRG2274" s="18"/>
      <c r="SRH2274" s="18"/>
      <c r="SRI2274" s="18"/>
      <c r="SRJ2274" s="18"/>
      <c r="SRK2274" s="18"/>
      <c r="SRL2274" s="18"/>
      <c r="SRM2274" s="18"/>
      <c r="SRN2274" s="18"/>
      <c r="SRO2274" s="18"/>
      <c r="SRP2274" s="18"/>
      <c r="SRQ2274" s="18"/>
      <c r="SRR2274" s="18"/>
      <c r="SRS2274" s="18"/>
      <c r="SRT2274" s="18"/>
      <c r="SRU2274" s="18"/>
      <c r="SRV2274" s="18"/>
      <c r="SRW2274" s="18"/>
      <c r="SRX2274" s="18"/>
      <c r="SRY2274" s="18"/>
      <c r="SRZ2274" s="18"/>
      <c r="SSA2274" s="18"/>
      <c r="SSB2274" s="18"/>
      <c r="SSC2274" s="18"/>
      <c r="SSD2274" s="18"/>
      <c r="SSE2274" s="18"/>
      <c r="SSF2274" s="18"/>
      <c r="SSG2274" s="18"/>
      <c r="SSH2274" s="18"/>
      <c r="SSI2274" s="18"/>
      <c r="SSJ2274" s="18"/>
      <c r="SSK2274" s="18"/>
      <c r="SSL2274" s="18"/>
      <c r="SSM2274" s="18"/>
      <c r="SSN2274" s="18"/>
      <c r="SSO2274" s="18"/>
      <c r="SSP2274" s="18"/>
      <c r="SSQ2274" s="18"/>
      <c r="SSR2274" s="18"/>
      <c r="SSS2274" s="18"/>
      <c r="SST2274" s="18"/>
      <c r="SSU2274" s="18"/>
      <c r="SSV2274" s="18"/>
      <c r="SSW2274" s="18"/>
      <c r="SSX2274" s="18"/>
      <c r="SSY2274" s="18"/>
      <c r="SSZ2274" s="18"/>
      <c r="STA2274" s="18"/>
      <c r="STB2274" s="18"/>
      <c r="STC2274" s="18"/>
      <c r="STD2274" s="18"/>
      <c r="STE2274" s="18"/>
      <c r="STF2274" s="18"/>
      <c r="STG2274" s="18"/>
      <c r="STH2274" s="18"/>
      <c r="STI2274" s="18"/>
      <c r="STJ2274" s="18"/>
      <c r="STK2274" s="18"/>
      <c r="STL2274" s="18"/>
      <c r="STM2274" s="18"/>
      <c r="STN2274" s="18"/>
      <c r="STO2274" s="18"/>
      <c r="STP2274" s="18"/>
      <c r="STQ2274" s="18"/>
      <c r="STR2274" s="18"/>
      <c r="STS2274" s="18"/>
      <c r="STT2274" s="18"/>
      <c r="STU2274" s="18"/>
      <c r="STV2274" s="18"/>
      <c r="STW2274" s="18"/>
      <c r="STX2274" s="18"/>
      <c r="STY2274" s="18"/>
      <c r="STZ2274" s="18"/>
      <c r="SUA2274" s="18"/>
      <c r="SUB2274" s="18"/>
      <c r="SUC2274" s="18"/>
      <c r="SUD2274" s="18"/>
      <c r="SUE2274" s="18"/>
      <c r="SUF2274" s="18"/>
      <c r="SUG2274" s="18"/>
      <c r="SUH2274" s="18"/>
      <c r="SUI2274" s="18"/>
      <c r="SUJ2274" s="18"/>
      <c r="SUK2274" s="18"/>
      <c r="SUL2274" s="18"/>
      <c r="SUM2274" s="18"/>
      <c r="SUN2274" s="18"/>
      <c r="SUO2274" s="18"/>
      <c r="SUP2274" s="18"/>
      <c r="SUQ2274" s="18"/>
      <c r="SUR2274" s="18"/>
      <c r="SUS2274" s="18"/>
      <c r="SUT2274" s="18"/>
      <c r="SUU2274" s="18"/>
      <c r="SUV2274" s="18"/>
      <c r="SUW2274" s="18"/>
      <c r="SUX2274" s="18"/>
      <c r="SUY2274" s="18"/>
      <c r="SUZ2274" s="18"/>
      <c r="SVA2274" s="18"/>
      <c r="SVB2274" s="18"/>
      <c r="SVC2274" s="18"/>
      <c r="SVD2274" s="18"/>
      <c r="SVE2274" s="18"/>
      <c r="SVF2274" s="18"/>
      <c r="SVG2274" s="18"/>
      <c r="SVH2274" s="18"/>
      <c r="SVI2274" s="18"/>
      <c r="SVJ2274" s="18"/>
      <c r="SVK2274" s="18"/>
      <c r="SVL2274" s="18"/>
      <c r="SVM2274" s="18"/>
      <c r="SVN2274" s="18"/>
      <c r="SVO2274" s="18"/>
      <c r="SVP2274" s="18"/>
      <c r="SVQ2274" s="18"/>
      <c r="SVR2274" s="18"/>
      <c r="SVS2274" s="18"/>
      <c r="SVT2274" s="18"/>
      <c r="SVU2274" s="18"/>
      <c r="SVV2274" s="18"/>
      <c r="SVW2274" s="18"/>
      <c r="SVX2274" s="18"/>
      <c r="SVY2274" s="18"/>
      <c r="SVZ2274" s="18"/>
      <c r="SWA2274" s="18"/>
      <c r="SWB2274" s="18"/>
      <c r="SWC2274" s="18"/>
      <c r="SWD2274" s="18"/>
      <c r="SWE2274" s="18"/>
      <c r="SWF2274" s="18"/>
      <c r="SWG2274" s="18"/>
      <c r="SWH2274" s="18"/>
      <c r="SWI2274" s="18"/>
      <c r="SWJ2274" s="18"/>
      <c r="SWK2274" s="18"/>
      <c r="SWL2274" s="18"/>
      <c r="SWM2274" s="18"/>
      <c r="SWN2274" s="18"/>
      <c r="SWO2274" s="18"/>
      <c r="SWP2274" s="18"/>
      <c r="SWQ2274" s="18"/>
      <c r="SWR2274" s="18"/>
      <c r="SWS2274" s="18"/>
      <c r="SWT2274" s="18"/>
      <c r="SWU2274" s="18"/>
      <c r="SWV2274" s="18"/>
      <c r="SWW2274" s="18"/>
      <c r="SWX2274" s="18"/>
      <c r="SWY2274" s="18"/>
      <c r="SWZ2274" s="18"/>
      <c r="SXA2274" s="18"/>
      <c r="SXB2274" s="18"/>
      <c r="SXC2274" s="18"/>
      <c r="SXD2274" s="18"/>
      <c r="SXE2274" s="18"/>
      <c r="SXF2274" s="18"/>
      <c r="SXG2274" s="18"/>
      <c r="SXH2274" s="18"/>
      <c r="SXI2274" s="18"/>
      <c r="SXJ2274" s="18"/>
      <c r="SXK2274" s="18"/>
      <c r="SXL2274" s="18"/>
      <c r="SXM2274" s="18"/>
      <c r="SXN2274" s="18"/>
      <c r="SXO2274" s="18"/>
      <c r="SXP2274" s="18"/>
      <c r="SXQ2274" s="18"/>
      <c r="SXR2274" s="18"/>
      <c r="SXS2274" s="18"/>
      <c r="SXT2274" s="18"/>
      <c r="SXU2274" s="18"/>
      <c r="SXV2274" s="18"/>
      <c r="SXW2274" s="18"/>
      <c r="SXX2274" s="18"/>
      <c r="SXY2274" s="18"/>
      <c r="SXZ2274" s="18"/>
      <c r="SYA2274" s="18"/>
      <c r="SYB2274" s="18"/>
      <c r="SYC2274" s="18"/>
      <c r="SYD2274" s="18"/>
      <c r="SYE2274" s="18"/>
      <c r="SYF2274" s="18"/>
      <c r="SYG2274" s="18"/>
      <c r="SYH2274" s="18"/>
      <c r="SYI2274" s="18"/>
      <c r="SYJ2274" s="18"/>
      <c r="SYK2274" s="18"/>
      <c r="SYL2274" s="18"/>
      <c r="SYM2274" s="18"/>
      <c r="SYN2274" s="18"/>
      <c r="SYO2274" s="18"/>
      <c r="SYP2274" s="18"/>
      <c r="SYQ2274" s="18"/>
      <c r="SYR2274" s="18"/>
      <c r="SYS2274" s="18"/>
      <c r="SYT2274" s="18"/>
      <c r="SYU2274" s="18"/>
      <c r="SYV2274" s="18"/>
      <c r="SYW2274" s="18"/>
      <c r="SYX2274" s="18"/>
      <c r="SYY2274" s="18"/>
      <c r="SYZ2274" s="18"/>
      <c r="SZA2274" s="18"/>
      <c r="SZB2274" s="18"/>
      <c r="SZC2274" s="18"/>
      <c r="SZD2274" s="18"/>
      <c r="SZE2274" s="18"/>
      <c r="SZF2274" s="18"/>
      <c r="SZG2274" s="18"/>
      <c r="SZH2274" s="18"/>
      <c r="SZI2274" s="18"/>
      <c r="SZJ2274" s="18"/>
      <c r="SZK2274" s="18"/>
      <c r="SZL2274" s="18"/>
      <c r="SZM2274" s="18"/>
      <c r="SZN2274" s="18"/>
      <c r="SZO2274" s="18"/>
      <c r="SZP2274" s="18"/>
      <c r="SZQ2274" s="18"/>
      <c r="SZR2274" s="18"/>
      <c r="SZS2274" s="18"/>
      <c r="SZT2274" s="18"/>
      <c r="SZU2274" s="18"/>
      <c r="SZV2274" s="18"/>
      <c r="SZW2274" s="18"/>
      <c r="SZX2274" s="18"/>
      <c r="SZY2274" s="18"/>
      <c r="SZZ2274" s="18"/>
      <c r="TAA2274" s="18"/>
      <c r="TAB2274" s="18"/>
      <c r="TAC2274" s="18"/>
      <c r="TAD2274" s="18"/>
      <c r="TAE2274" s="18"/>
      <c r="TAF2274" s="18"/>
      <c r="TAG2274" s="18"/>
      <c r="TAH2274" s="18"/>
      <c r="TAI2274" s="18"/>
      <c r="TAJ2274" s="18"/>
      <c r="TAK2274" s="18"/>
      <c r="TAL2274" s="18"/>
      <c r="TAM2274" s="18"/>
      <c r="TAN2274" s="18"/>
      <c r="TAO2274" s="18"/>
      <c r="TAP2274" s="18"/>
      <c r="TAQ2274" s="18"/>
      <c r="TAR2274" s="18"/>
      <c r="TAS2274" s="18"/>
      <c r="TAT2274" s="18"/>
      <c r="TAU2274" s="18"/>
      <c r="TAV2274" s="18"/>
      <c r="TAW2274" s="18"/>
      <c r="TAX2274" s="18"/>
      <c r="TAY2274" s="18"/>
      <c r="TAZ2274" s="18"/>
      <c r="TBA2274" s="18"/>
      <c r="TBB2274" s="18"/>
      <c r="TBC2274" s="18"/>
      <c r="TBD2274" s="18"/>
      <c r="TBE2274" s="18"/>
      <c r="TBF2274" s="18"/>
      <c r="TBG2274" s="18"/>
      <c r="TBH2274" s="18"/>
      <c r="TBI2274" s="18"/>
      <c r="TBJ2274" s="18"/>
      <c r="TBK2274" s="18"/>
      <c r="TBL2274" s="18"/>
      <c r="TBM2274" s="18"/>
      <c r="TBN2274" s="18"/>
      <c r="TBO2274" s="18"/>
      <c r="TBP2274" s="18"/>
      <c r="TBQ2274" s="18"/>
      <c r="TBR2274" s="18"/>
      <c r="TBS2274" s="18"/>
      <c r="TBT2274" s="18"/>
      <c r="TBU2274" s="18"/>
      <c r="TBV2274" s="18"/>
      <c r="TBW2274" s="18"/>
      <c r="TBX2274" s="18"/>
      <c r="TBY2274" s="18"/>
      <c r="TBZ2274" s="18"/>
      <c r="TCA2274" s="18"/>
      <c r="TCB2274" s="18"/>
      <c r="TCC2274" s="18"/>
      <c r="TCD2274" s="18"/>
      <c r="TCE2274" s="18"/>
      <c r="TCF2274" s="18"/>
      <c r="TCG2274" s="18"/>
      <c r="TCH2274" s="18"/>
      <c r="TCI2274" s="18"/>
      <c r="TCJ2274" s="18"/>
      <c r="TCK2274" s="18"/>
      <c r="TCL2274" s="18"/>
      <c r="TCM2274" s="18"/>
      <c r="TCN2274" s="18"/>
      <c r="TCO2274" s="18"/>
      <c r="TCP2274" s="18"/>
      <c r="TCQ2274" s="18"/>
      <c r="TCR2274" s="18"/>
      <c r="TCS2274" s="18"/>
      <c r="TCT2274" s="18"/>
      <c r="TCU2274" s="18"/>
      <c r="TCV2274" s="18"/>
      <c r="TCW2274" s="18"/>
      <c r="TCX2274" s="18"/>
      <c r="TCY2274" s="18"/>
      <c r="TCZ2274" s="18"/>
      <c r="TDA2274" s="18"/>
      <c r="TDB2274" s="18"/>
      <c r="TDC2274" s="18"/>
      <c r="TDD2274" s="18"/>
      <c r="TDE2274" s="18"/>
      <c r="TDF2274" s="18"/>
      <c r="TDG2274" s="18"/>
      <c r="TDH2274" s="18"/>
      <c r="TDI2274" s="18"/>
      <c r="TDJ2274" s="18"/>
      <c r="TDK2274" s="18"/>
      <c r="TDL2274" s="18"/>
      <c r="TDM2274" s="18"/>
      <c r="TDN2274" s="18"/>
      <c r="TDO2274" s="18"/>
      <c r="TDP2274" s="18"/>
      <c r="TDQ2274" s="18"/>
      <c r="TDR2274" s="18"/>
      <c r="TDS2274" s="18"/>
      <c r="TDT2274" s="18"/>
      <c r="TDU2274" s="18"/>
      <c r="TDV2274" s="18"/>
      <c r="TDW2274" s="18"/>
      <c r="TDX2274" s="18"/>
      <c r="TDY2274" s="18"/>
      <c r="TDZ2274" s="18"/>
      <c r="TEA2274" s="18"/>
      <c r="TEB2274" s="18"/>
      <c r="TEC2274" s="18"/>
      <c r="TED2274" s="18"/>
      <c r="TEE2274" s="18"/>
      <c r="TEF2274" s="18"/>
      <c r="TEG2274" s="18"/>
      <c r="TEH2274" s="18"/>
      <c r="TEI2274" s="18"/>
      <c r="TEJ2274" s="18"/>
      <c r="TEK2274" s="18"/>
      <c r="TEL2274" s="18"/>
      <c r="TEM2274" s="18"/>
      <c r="TEN2274" s="18"/>
      <c r="TEO2274" s="18"/>
      <c r="TEP2274" s="18"/>
      <c r="TEQ2274" s="18"/>
      <c r="TER2274" s="18"/>
      <c r="TES2274" s="18"/>
      <c r="TET2274" s="18"/>
      <c r="TEU2274" s="18"/>
      <c r="TEV2274" s="18"/>
      <c r="TEW2274" s="18"/>
      <c r="TEX2274" s="18"/>
      <c r="TEY2274" s="18"/>
      <c r="TEZ2274" s="18"/>
      <c r="TFA2274" s="18"/>
      <c r="TFB2274" s="18"/>
      <c r="TFC2274" s="18"/>
      <c r="TFD2274" s="18"/>
      <c r="TFE2274" s="18"/>
      <c r="TFF2274" s="18"/>
      <c r="TFG2274" s="18"/>
      <c r="TFH2274" s="18"/>
      <c r="TFI2274" s="18"/>
      <c r="TFJ2274" s="18"/>
      <c r="TFK2274" s="18"/>
      <c r="TFL2274" s="18"/>
      <c r="TFM2274" s="18"/>
      <c r="TFN2274" s="18"/>
      <c r="TFO2274" s="18"/>
      <c r="TFP2274" s="18"/>
      <c r="TFQ2274" s="18"/>
      <c r="TFR2274" s="18"/>
      <c r="TFS2274" s="18"/>
      <c r="TFT2274" s="18"/>
      <c r="TFU2274" s="18"/>
      <c r="TFV2274" s="18"/>
      <c r="TFW2274" s="18"/>
      <c r="TFX2274" s="18"/>
      <c r="TFY2274" s="18"/>
      <c r="TFZ2274" s="18"/>
      <c r="TGA2274" s="18"/>
      <c r="TGB2274" s="18"/>
      <c r="TGC2274" s="18"/>
      <c r="TGD2274" s="18"/>
      <c r="TGE2274" s="18"/>
      <c r="TGF2274" s="18"/>
      <c r="TGG2274" s="18"/>
      <c r="TGH2274" s="18"/>
      <c r="TGI2274" s="18"/>
      <c r="TGJ2274" s="18"/>
      <c r="TGK2274" s="18"/>
      <c r="TGL2274" s="18"/>
      <c r="TGM2274" s="18"/>
      <c r="TGN2274" s="18"/>
      <c r="TGO2274" s="18"/>
      <c r="TGP2274" s="18"/>
      <c r="TGQ2274" s="18"/>
      <c r="TGR2274" s="18"/>
      <c r="TGS2274" s="18"/>
      <c r="TGT2274" s="18"/>
      <c r="TGU2274" s="18"/>
      <c r="TGV2274" s="18"/>
      <c r="TGW2274" s="18"/>
      <c r="TGX2274" s="18"/>
      <c r="TGY2274" s="18"/>
      <c r="TGZ2274" s="18"/>
      <c r="THA2274" s="18"/>
      <c r="THB2274" s="18"/>
      <c r="THC2274" s="18"/>
      <c r="THD2274" s="18"/>
      <c r="THE2274" s="18"/>
      <c r="THF2274" s="18"/>
      <c r="THG2274" s="18"/>
      <c r="THH2274" s="18"/>
      <c r="THI2274" s="18"/>
      <c r="THJ2274" s="18"/>
      <c r="THK2274" s="18"/>
      <c r="THL2274" s="18"/>
      <c r="THM2274" s="18"/>
      <c r="THN2274" s="18"/>
      <c r="THO2274" s="18"/>
      <c r="THP2274" s="18"/>
      <c r="THQ2274" s="18"/>
      <c r="THR2274" s="18"/>
      <c r="THS2274" s="18"/>
      <c r="THT2274" s="18"/>
      <c r="THU2274" s="18"/>
      <c r="THV2274" s="18"/>
      <c r="THW2274" s="18"/>
      <c r="THX2274" s="18"/>
      <c r="THY2274" s="18"/>
      <c r="THZ2274" s="18"/>
      <c r="TIA2274" s="18"/>
      <c r="TIB2274" s="18"/>
      <c r="TIC2274" s="18"/>
      <c r="TID2274" s="18"/>
      <c r="TIE2274" s="18"/>
      <c r="TIF2274" s="18"/>
      <c r="TIG2274" s="18"/>
      <c r="TIH2274" s="18"/>
      <c r="TII2274" s="18"/>
      <c r="TIJ2274" s="18"/>
      <c r="TIK2274" s="18"/>
      <c r="TIL2274" s="18"/>
      <c r="TIM2274" s="18"/>
      <c r="TIN2274" s="18"/>
      <c r="TIO2274" s="18"/>
      <c r="TIP2274" s="18"/>
      <c r="TIQ2274" s="18"/>
      <c r="TIR2274" s="18"/>
      <c r="TIS2274" s="18"/>
      <c r="TIT2274" s="18"/>
      <c r="TIU2274" s="18"/>
      <c r="TIV2274" s="18"/>
      <c r="TIW2274" s="18"/>
      <c r="TIX2274" s="18"/>
      <c r="TIY2274" s="18"/>
      <c r="TIZ2274" s="18"/>
      <c r="TJA2274" s="18"/>
      <c r="TJB2274" s="18"/>
      <c r="TJC2274" s="18"/>
      <c r="TJD2274" s="18"/>
      <c r="TJE2274" s="18"/>
      <c r="TJF2274" s="18"/>
      <c r="TJG2274" s="18"/>
      <c r="TJH2274" s="18"/>
      <c r="TJI2274" s="18"/>
      <c r="TJJ2274" s="18"/>
      <c r="TJK2274" s="18"/>
      <c r="TJL2274" s="18"/>
      <c r="TJM2274" s="18"/>
      <c r="TJN2274" s="18"/>
      <c r="TJO2274" s="18"/>
      <c r="TJP2274" s="18"/>
      <c r="TJQ2274" s="18"/>
      <c r="TJR2274" s="18"/>
      <c r="TJS2274" s="18"/>
      <c r="TJT2274" s="18"/>
      <c r="TJU2274" s="18"/>
      <c r="TJV2274" s="18"/>
      <c r="TJW2274" s="18"/>
      <c r="TJX2274" s="18"/>
      <c r="TJY2274" s="18"/>
      <c r="TJZ2274" s="18"/>
      <c r="TKA2274" s="18"/>
      <c r="TKB2274" s="18"/>
      <c r="TKC2274" s="18"/>
      <c r="TKD2274" s="18"/>
      <c r="TKE2274" s="18"/>
      <c r="TKF2274" s="18"/>
      <c r="TKG2274" s="18"/>
      <c r="TKH2274" s="18"/>
      <c r="TKI2274" s="18"/>
      <c r="TKJ2274" s="18"/>
      <c r="TKK2274" s="18"/>
      <c r="TKL2274" s="18"/>
      <c r="TKM2274" s="18"/>
      <c r="TKN2274" s="18"/>
      <c r="TKO2274" s="18"/>
      <c r="TKP2274" s="18"/>
      <c r="TKQ2274" s="18"/>
      <c r="TKR2274" s="18"/>
      <c r="TKS2274" s="18"/>
      <c r="TKT2274" s="18"/>
      <c r="TKU2274" s="18"/>
      <c r="TKV2274" s="18"/>
      <c r="TKW2274" s="18"/>
      <c r="TKX2274" s="18"/>
      <c r="TKY2274" s="18"/>
      <c r="TKZ2274" s="18"/>
      <c r="TLA2274" s="18"/>
      <c r="TLB2274" s="18"/>
      <c r="TLC2274" s="18"/>
      <c r="TLD2274" s="18"/>
      <c r="TLE2274" s="18"/>
      <c r="TLF2274" s="18"/>
      <c r="TLG2274" s="18"/>
      <c r="TLH2274" s="18"/>
      <c r="TLI2274" s="18"/>
      <c r="TLJ2274" s="18"/>
      <c r="TLK2274" s="18"/>
      <c r="TLL2274" s="18"/>
      <c r="TLM2274" s="18"/>
      <c r="TLN2274" s="18"/>
      <c r="TLO2274" s="18"/>
      <c r="TLP2274" s="18"/>
      <c r="TLQ2274" s="18"/>
      <c r="TLR2274" s="18"/>
      <c r="TLS2274" s="18"/>
      <c r="TLT2274" s="18"/>
      <c r="TLU2274" s="18"/>
      <c r="TLV2274" s="18"/>
      <c r="TLW2274" s="18"/>
      <c r="TLX2274" s="18"/>
      <c r="TLY2274" s="18"/>
      <c r="TLZ2274" s="18"/>
      <c r="TMA2274" s="18"/>
      <c r="TMB2274" s="18"/>
      <c r="TMC2274" s="18"/>
      <c r="TMD2274" s="18"/>
      <c r="TME2274" s="18"/>
      <c r="TMF2274" s="18"/>
      <c r="TMG2274" s="18"/>
      <c r="TMH2274" s="18"/>
      <c r="TMI2274" s="18"/>
      <c r="TMJ2274" s="18"/>
      <c r="TMK2274" s="18"/>
      <c r="TML2274" s="18"/>
      <c r="TMM2274" s="18"/>
      <c r="TMN2274" s="18"/>
      <c r="TMO2274" s="18"/>
      <c r="TMP2274" s="18"/>
      <c r="TMQ2274" s="18"/>
      <c r="TMR2274" s="18"/>
      <c r="TMS2274" s="18"/>
      <c r="TMT2274" s="18"/>
      <c r="TMU2274" s="18"/>
      <c r="TMV2274" s="18"/>
      <c r="TMW2274" s="18"/>
      <c r="TMX2274" s="18"/>
      <c r="TMY2274" s="18"/>
      <c r="TMZ2274" s="18"/>
      <c r="TNA2274" s="18"/>
      <c r="TNB2274" s="18"/>
      <c r="TNC2274" s="18"/>
      <c r="TND2274" s="18"/>
      <c r="TNE2274" s="18"/>
      <c r="TNF2274" s="18"/>
      <c r="TNG2274" s="18"/>
      <c r="TNH2274" s="18"/>
      <c r="TNI2274" s="18"/>
      <c r="TNJ2274" s="18"/>
      <c r="TNK2274" s="18"/>
      <c r="TNL2274" s="18"/>
      <c r="TNM2274" s="18"/>
      <c r="TNN2274" s="18"/>
      <c r="TNO2274" s="18"/>
      <c r="TNP2274" s="18"/>
      <c r="TNQ2274" s="18"/>
      <c r="TNR2274" s="18"/>
      <c r="TNS2274" s="18"/>
      <c r="TNT2274" s="18"/>
      <c r="TNU2274" s="18"/>
      <c r="TNV2274" s="18"/>
      <c r="TNW2274" s="18"/>
      <c r="TNX2274" s="18"/>
      <c r="TNY2274" s="18"/>
      <c r="TNZ2274" s="18"/>
      <c r="TOA2274" s="18"/>
      <c r="TOB2274" s="18"/>
      <c r="TOC2274" s="18"/>
      <c r="TOD2274" s="18"/>
      <c r="TOE2274" s="18"/>
      <c r="TOF2274" s="18"/>
      <c r="TOG2274" s="18"/>
      <c r="TOH2274" s="18"/>
      <c r="TOI2274" s="18"/>
      <c r="TOJ2274" s="18"/>
      <c r="TOK2274" s="18"/>
      <c r="TOL2274" s="18"/>
      <c r="TOM2274" s="18"/>
      <c r="TON2274" s="18"/>
      <c r="TOO2274" s="18"/>
      <c r="TOP2274" s="18"/>
      <c r="TOQ2274" s="18"/>
      <c r="TOR2274" s="18"/>
      <c r="TOS2274" s="18"/>
      <c r="TOT2274" s="18"/>
      <c r="TOU2274" s="18"/>
      <c r="TOV2274" s="18"/>
      <c r="TOW2274" s="18"/>
      <c r="TOX2274" s="18"/>
      <c r="TOY2274" s="18"/>
      <c r="TOZ2274" s="18"/>
      <c r="TPA2274" s="18"/>
      <c r="TPB2274" s="18"/>
      <c r="TPC2274" s="18"/>
      <c r="TPD2274" s="18"/>
      <c r="TPE2274" s="18"/>
      <c r="TPF2274" s="18"/>
      <c r="TPG2274" s="18"/>
      <c r="TPH2274" s="18"/>
      <c r="TPI2274" s="18"/>
      <c r="TPJ2274" s="18"/>
      <c r="TPK2274" s="18"/>
      <c r="TPL2274" s="18"/>
      <c r="TPM2274" s="18"/>
      <c r="TPN2274" s="18"/>
      <c r="TPO2274" s="18"/>
      <c r="TPP2274" s="18"/>
      <c r="TPQ2274" s="18"/>
      <c r="TPR2274" s="18"/>
      <c r="TPS2274" s="18"/>
      <c r="TPT2274" s="18"/>
      <c r="TPU2274" s="18"/>
      <c r="TPV2274" s="18"/>
      <c r="TPW2274" s="18"/>
      <c r="TPX2274" s="18"/>
      <c r="TPY2274" s="18"/>
      <c r="TPZ2274" s="18"/>
      <c r="TQA2274" s="18"/>
      <c r="TQB2274" s="18"/>
      <c r="TQC2274" s="18"/>
      <c r="TQD2274" s="18"/>
      <c r="TQE2274" s="18"/>
      <c r="TQF2274" s="18"/>
      <c r="TQG2274" s="18"/>
      <c r="TQH2274" s="18"/>
      <c r="TQI2274" s="18"/>
      <c r="TQJ2274" s="18"/>
      <c r="TQK2274" s="18"/>
      <c r="TQL2274" s="18"/>
      <c r="TQM2274" s="18"/>
      <c r="TQN2274" s="18"/>
      <c r="TQO2274" s="18"/>
      <c r="TQP2274" s="18"/>
      <c r="TQQ2274" s="18"/>
      <c r="TQR2274" s="18"/>
      <c r="TQS2274" s="18"/>
      <c r="TQT2274" s="18"/>
      <c r="TQU2274" s="18"/>
      <c r="TQV2274" s="18"/>
      <c r="TQW2274" s="18"/>
      <c r="TQX2274" s="18"/>
      <c r="TQY2274" s="18"/>
      <c r="TQZ2274" s="18"/>
      <c r="TRA2274" s="18"/>
      <c r="TRB2274" s="18"/>
      <c r="TRC2274" s="18"/>
      <c r="TRD2274" s="18"/>
      <c r="TRE2274" s="18"/>
      <c r="TRF2274" s="18"/>
      <c r="TRG2274" s="18"/>
      <c r="TRH2274" s="18"/>
      <c r="TRI2274" s="18"/>
      <c r="TRJ2274" s="18"/>
      <c r="TRK2274" s="18"/>
      <c r="TRL2274" s="18"/>
      <c r="TRM2274" s="18"/>
      <c r="TRN2274" s="18"/>
      <c r="TRO2274" s="18"/>
      <c r="TRP2274" s="18"/>
      <c r="TRQ2274" s="18"/>
      <c r="TRR2274" s="18"/>
      <c r="TRS2274" s="18"/>
      <c r="TRT2274" s="18"/>
      <c r="TRU2274" s="18"/>
      <c r="TRV2274" s="18"/>
      <c r="TRW2274" s="18"/>
      <c r="TRX2274" s="18"/>
      <c r="TRY2274" s="18"/>
      <c r="TRZ2274" s="18"/>
      <c r="TSA2274" s="18"/>
      <c r="TSB2274" s="18"/>
      <c r="TSC2274" s="18"/>
      <c r="TSD2274" s="18"/>
      <c r="TSE2274" s="18"/>
      <c r="TSF2274" s="18"/>
      <c r="TSG2274" s="18"/>
      <c r="TSH2274" s="18"/>
      <c r="TSI2274" s="18"/>
      <c r="TSJ2274" s="18"/>
      <c r="TSK2274" s="18"/>
      <c r="TSL2274" s="18"/>
      <c r="TSM2274" s="18"/>
      <c r="TSN2274" s="18"/>
      <c r="TSO2274" s="18"/>
      <c r="TSP2274" s="18"/>
      <c r="TSQ2274" s="18"/>
      <c r="TSR2274" s="18"/>
      <c r="TSS2274" s="18"/>
      <c r="TST2274" s="18"/>
      <c r="TSU2274" s="18"/>
      <c r="TSV2274" s="18"/>
      <c r="TSW2274" s="18"/>
      <c r="TSX2274" s="18"/>
      <c r="TSY2274" s="18"/>
      <c r="TSZ2274" s="18"/>
      <c r="TTA2274" s="18"/>
      <c r="TTB2274" s="18"/>
      <c r="TTC2274" s="18"/>
      <c r="TTD2274" s="18"/>
      <c r="TTE2274" s="18"/>
      <c r="TTF2274" s="18"/>
      <c r="TTG2274" s="18"/>
      <c r="TTH2274" s="18"/>
      <c r="TTI2274" s="18"/>
      <c r="TTJ2274" s="18"/>
      <c r="TTK2274" s="18"/>
      <c r="TTL2274" s="18"/>
      <c r="TTM2274" s="18"/>
      <c r="TTN2274" s="18"/>
      <c r="TTO2274" s="18"/>
      <c r="TTP2274" s="18"/>
      <c r="TTQ2274" s="18"/>
      <c r="TTR2274" s="18"/>
      <c r="TTS2274" s="18"/>
      <c r="TTT2274" s="18"/>
      <c r="TTU2274" s="18"/>
      <c r="TTV2274" s="18"/>
      <c r="TTW2274" s="18"/>
      <c r="TTX2274" s="18"/>
      <c r="TTY2274" s="18"/>
      <c r="TTZ2274" s="18"/>
      <c r="TUA2274" s="18"/>
      <c r="TUB2274" s="18"/>
      <c r="TUC2274" s="18"/>
      <c r="TUD2274" s="18"/>
      <c r="TUE2274" s="18"/>
      <c r="TUF2274" s="18"/>
      <c r="TUG2274" s="18"/>
      <c r="TUH2274" s="18"/>
      <c r="TUI2274" s="18"/>
      <c r="TUJ2274" s="18"/>
      <c r="TUK2274" s="18"/>
      <c r="TUL2274" s="18"/>
      <c r="TUM2274" s="18"/>
      <c r="TUN2274" s="18"/>
      <c r="TUO2274" s="18"/>
      <c r="TUP2274" s="18"/>
      <c r="TUQ2274" s="18"/>
      <c r="TUR2274" s="18"/>
      <c r="TUS2274" s="18"/>
      <c r="TUT2274" s="18"/>
      <c r="TUU2274" s="18"/>
      <c r="TUV2274" s="18"/>
      <c r="TUW2274" s="18"/>
      <c r="TUX2274" s="18"/>
      <c r="TUY2274" s="18"/>
      <c r="TUZ2274" s="18"/>
      <c r="TVA2274" s="18"/>
      <c r="TVB2274" s="18"/>
      <c r="TVC2274" s="18"/>
      <c r="TVD2274" s="18"/>
      <c r="TVE2274" s="18"/>
      <c r="TVF2274" s="18"/>
      <c r="TVG2274" s="18"/>
      <c r="TVH2274" s="18"/>
      <c r="TVI2274" s="18"/>
      <c r="TVJ2274" s="18"/>
      <c r="TVK2274" s="18"/>
      <c r="TVL2274" s="18"/>
      <c r="TVM2274" s="18"/>
      <c r="TVN2274" s="18"/>
      <c r="TVO2274" s="18"/>
      <c r="TVP2274" s="18"/>
      <c r="TVQ2274" s="18"/>
      <c r="TVR2274" s="18"/>
      <c r="TVS2274" s="18"/>
      <c r="TVT2274" s="18"/>
      <c r="TVU2274" s="18"/>
      <c r="TVV2274" s="18"/>
      <c r="TVW2274" s="18"/>
      <c r="TVX2274" s="18"/>
      <c r="TVY2274" s="18"/>
      <c r="TVZ2274" s="18"/>
      <c r="TWA2274" s="18"/>
      <c r="TWB2274" s="18"/>
      <c r="TWC2274" s="18"/>
      <c r="TWD2274" s="18"/>
      <c r="TWE2274" s="18"/>
      <c r="TWF2274" s="18"/>
      <c r="TWG2274" s="18"/>
      <c r="TWH2274" s="18"/>
      <c r="TWI2274" s="18"/>
      <c r="TWJ2274" s="18"/>
      <c r="TWK2274" s="18"/>
      <c r="TWL2274" s="18"/>
      <c r="TWM2274" s="18"/>
      <c r="TWN2274" s="18"/>
      <c r="TWO2274" s="18"/>
      <c r="TWP2274" s="18"/>
      <c r="TWQ2274" s="18"/>
      <c r="TWR2274" s="18"/>
      <c r="TWS2274" s="18"/>
      <c r="TWT2274" s="18"/>
      <c r="TWU2274" s="18"/>
      <c r="TWV2274" s="18"/>
      <c r="TWW2274" s="18"/>
      <c r="TWX2274" s="18"/>
      <c r="TWY2274" s="18"/>
      <c r="TWZ2274" s="18"/>
      <c r="TXA2274" s="18"/>
      <c r="TXB2274" s="18"/>
      <c r="TXC2274" s="18"/>
      <c r="TXD2274" s="18"/>
      <c r="TXE2274" s="18"/>
      <c r="TXF2274" s="18"/>
      <c r="TXG2274" s="18"/>
      <c r="TXH2274" s="18"/>
      <c r="TXI2274" s="18"/>
      <c r="TXJ2274" s="18"/>
      <c r="TXK2274" s="18"/>
      <c r="TXL2274" s="18"/>
      <c r="TXM2274" s="18"/>
      <c r="TXN2274" s="18"/>
      <c r="TXO2274" s="18"/>
      <c r="TXP2274" s="18"/>
      <c r="TXQ2274" s="18"/>
      <c r="TXR2274" s="18"/>
      <c r="TXS2274" s="18"/>
      <c r="TXT2274" s="18"/>
      <c r="TXU2274" s="18"/>
      <c r="TXV2274" s="18"/>
      <c r="TXW2274" s="18"/>
      <c r="TXX2274" s="18"/>
      <c r="TXY2274" s="18"/>
      <c r="TXZ2274" s="18"/>
      <c r="TYA2274" s="18"/>
      <c r="TYB2274" s="18"/>
      <c r="TYC2274" s="18"/>
      <c r="TYD2274" s="18"/>
      <c r="TYE2274" s="18"/>
      <c r="TYF2274" s="18"/>
      <c r="TYG2274" s="18"/>
      <c r="TYH2274" s="18"/>
      <c r="TYI2274" s="18"/>
      <c r="TYJ2274" s="18"/>
      <c r="TYK2274" s="18"/>
      <c r="TYL2274" s="18"/>
      <c r="TYM2274" s="18"/>
      <c r="TYN2274" s="18"/>
      <c r="TYO2274" s="18"/>
      <c r="TYP2274" s="18"/>
      <c r="TYQ2274" s="18"/>
      <c r="TYR2274" s="18"/>
      <c r="TYS2274" s="18"/>
      <c r="TYT2274" s="18"/>
      <c r="TYU2274" s="18"/>
      <c r="TYV2274" s="18"/>
      <c r="TYW2274" s="18"/>
      <c r="TYX2274" s="18"/>
      <c r="TYY2274" s="18"/>
      <c r="TYZ2274" s="18"/>
      <c r="TZA2274" s="18"/>
      <c r="TZB2274" s="18"/>
      <c r="TZC2274" s="18"/>
      <c r="TZD2274" s="18"/>
      <c r="TZE2274" s="18"/>
      <c r="TZF2274" s="18"/>
      <c r="TZG2274" s="18"/>
      <c r="TZH2274" s="18"/>
      <c r="TZI2274" s="18"/>
      <c r="TZJ2274" s="18"/>
      <c r="TZK2274" s="18"/>
      <c r="TZL2274" s="18"/>
      <c r="TZM2274" s="18"/>
      <c r="TZN2274" s="18"/>
      <c r="TZO2274" s="18"/>
      <c r="TZP2274" s="18"/>
      <c r="TZQ2274" s="18"/>
      <c r="TZR2274" s="18"/>
      <c r="TZS2274" s="18"/>
      <c r="TZT2274" s="18"/>
      <c r="TZU2274" s="18"/>
      <c r="TZV2274" s="18"/>
      <c r="TZW2274" s="18"/>
      <c r="TZX2274" s="18"/>
      <c r="TZY2274" s="18"/>
      <c r="TZZ2274" s="18"/>
      <c r="UAA2274" s="18"/>
      <c r="UAB2274" s="18"/>
      <c r="UAC2274" s="18"/>
      <c r="UAD2274" s="18"/>
      <c r="UAE2274" s="18"/>
      <c r="UAF2274" s="18"/>
      <c r="UAG2274" s="18"/>
      <c r="UAH2274" s="18"/>
      <c r="UAI2274" s="18"/>
      <c r="UAJ2274" s="18"/>
      <c r="UAK2274" s="18"/>
      <c r="UAL2274" s="18"/>
      <c r="UAM2274" s="18"/>
      <c r="UAN2274" s="18"/>
      <c r="UAO2274" s="18"/>
      <c r="UAP2274" s="18"/>
      <c r="UAQ2274" s="18"/>
      <c r="UAR2274" s="18"/>
      <c r="UAS2274" s="18"/>
      <c r="UAT2274" s="18"/>
      <c r="UAU2274" s="18"/>
      <c r="UAV2274" s="18"/>
      <c r="UAW2274" s="18"/>
      <c r="UAX2274" s="18"/>
      <c r="UAY2274" s="18"/>
      <c r="UAZ2274" s="18"/>
      <c r="UBA2274" s="18"/>
      <c r="UBB2274" s="18"/>
      <c r="UBC2274" s="18"/>
      <c r="UBD2274" s="18"/>
      <c r="UBE2274" s="18"/>
      <c r="UBF2274" s="18"/>
      <c r="UBG2274" s="18"/>
      <c r="UBH2274" s="18"/>
      <c r="UBI2274" s="18"/>
      <c r="UBJ2274" s="18"/>
      <c r="UBK2274" s="18"/>
      <c r="UBL2274" s="18"/>
      <c r="UBM2274" s="18"/>
      <c r="UBN2274" s="18"/>
      <c r="UBO2274" s="18"/>
      <c r="UBP2274" s="18"/>
      <c r="UBQ2274" s="18"/>
      <c r="UBR2274" s="18"/>
      <c r="UBS2274" s="18"/>
      <c r="UBT2274" s="18"/>
      <c r="UBU2274" s="18"/>
      <c r="UBV2274" s="18"/>
      <c r="UBW2274" s="18"/>
      <c r="UBX2274" s="18"/>
      <c r="UBY2274" s="18"/>
      <c r="UBZ2274" s="18"/>
      <c r="UCA2274" s="18"/>
      <c r="UCB2274" s="18"/>
      <c r="UCC2274" s="18"/>
      <c r="UCD2274" s="18"/>
      <c r="UCE2274" s="18"/>
      <c r="UCF2274" s="18"/>
      <c r="UCG2274" s="18"/>
      <c r="UCH2274" s="18"/>
      <c r="UCI2274" s="18"/>
      <c r="UCJ2274" s="18"/>
      <c r="UCK2274" s="18"/>
      <c r="UCL2274" s="18"/>
      <c r="UCM2274" s="18"/>
      <c r="UCN2274" s="18"/>
      <c r="UCO2274" s="18"/>
      <c r="UCP2274" s="18"/>
      <c r="UCQ2274" s="18"/>
      <c r="UCR2274" s="18"/>
      <c r="UCS2274" s="18"/>
      <c r="UCT2274" s="18"/>
      <c r="UCU2274" s="18"/>
      <c r="UCV2274" s="18"/>
      <c r="UCW2274" s="18"/>
      <c r="UCX2274" s="18"/>
      <c r="UCY2274" s="18"/>
      <c r="UCZ2274" s="18"/>
      <c r="UDA2274" s="18"/>
      <c r="UDB2274" s="18"/>
      <c r="UDC2274" s="18"/>
      <c r="UDD2274" s="18"/>
      <c r="UDE2274" s="18"/>
      <c r="UDF2274" s="18"/>
      <c r="UDG2274" s="18"/>
      <c r="UDH2274" s="18"/>
      <c r="UDI2274" s="18"/>
      <c r="UDJ2274" s="18"/>
      <c r="UDK2274" s="18"/>
      <c r="UDL2274" s="18"/>
      <c r="UDM2274" s="18"/>
      <c r="UDN2274" s="18"/>
      <c r="UDO2274" s="18"/>
      <c r="UDP2274" s="18"/>
      <c r="UDQ2274" s="18"/>
      <c r="UDR2274" s="18"/>
      <c r="UDS2274" s="18"/>
      <c r="UDT2274" s="18"/>
      <c r="UDU2274" s="18"/>
      <c r="UDV2274" s="18"/>
      <c r="UDW2274" s="18"/>
      <c r="UDX2274" s="18"/>
      <c r="UDY2274" s="18"/>
      <c r="UDZ2274" s="18"/>
      <c r="UEA2274" s="18"/>
      <c r="UEB2274" s="18"/>
      <c r="UEC2274" s="18"/>
      <c r="UED2274" s="18"/>
      <c r="UEE2274" s="18"/>
      <c r="UEF2274" s="18"/>
      <c r="UEG2274" s="18"/>
      <c r="UEH2274" s="18"/>
      <c r="UEI2274" s="18"/>
      <c r="UEJ2274" s="18"/>
      <c r="UEK2274" s="18"/>
      <c r="UEL2274" s="18"/>
      <c r="UEM2274" s="18"/>
      <c r="UEN2274" s="18"/>
      <c r="UEO2274" s="18"/>
      <c r="UEP2274" s="18"/>
      <c r="UEQ2274" s="18"/>
      <c r="UER2274" s="18"/>
      <c r="UES2274" s="18"/>
      <c r="UET2274" s="18"/>
      <c r="UEU2274" s="18"/>
      <c r="UEV2274" s="18"/>
      <c r="UEW2274" s="18"/>
      <c r="UEX2274" s="18"/>
      <c r="UEY2274" s="18"/>
      <c r="UEZ2274" s="18"/>
      <c r="UFA2274" s="18"/>
      <c r="UFB2274" s="18"/>
      <c r="UFC2274" s="18"/>
      <c r="UFD2274" s="18"/>
      <c r="UFE2274" s="18"/>
      <c r="UFF2274" s="18"/>
      <c r="UFG2274" s="18"/>
      <c r="UFH2274" s="18"/>
      <c r="UFI2274" s="18"/>
      <c r="UFJ2274" s="18"/>
      <c r="UFK2274" s="18"/>
      <c r="UFL2274" s="18"/>
      <c r="UFM2274" s="18"/>
      <c r="UFN2274" s="18"/>
      <c r="UFO2274" s="18"/>
      <c r="UFP2274" s="18"/>
      <c r="UFQ2274" s="18"/>
      <c r="UFR2274" s="18"/>
      <c r="UFS2274" s="18"/>
      <c r="UFT2274" s="18"/>
      <c r="UFU2274" s="18"/>
      <c r="UFV2274" s="18"/>
      <c r="UFW2274" s="18"/>
      <c r="UFX2274" s="18"/>
      <c r="UFY2274" s="18"/>
      <c r="UFZ2274" s="18"/>
      <c r="UGA2274" s="18"/>
      <c r="UGB2274" s="18"/>
      <c r="UGC2274" s="18"/>
      <c r="UGD2274" s="18"/>
      <c r="UGE2274" s="18"/>
      <c r="UGF2274" s="18"/>
      <c r="UGG2274" s="18"/>
      <c r="UGH2274" s="18"/>
      <c r="UGI2274" s="18"/>
      <c r="UGJ2274" s="18"/>
      <c r="UGK2274" s="18"/>
      <c r="UGL2274" s="18"/>
      <c r="UGM2274" s="18"/>
      <c r="UGN2274" s="18"/>
      <c r="UGO2274" s="18"/>
      <c r="UGP2274" s="18"/>
      <c r="UGQ2274" s="18"/>
      <c r="UGR2274" s="18"/>
      <c r="UGS2274" s="18"/>
      <c r="UGT2274" s="18"/>
      <c r="UGU2274" s="18"/>
      <c r="UGV2274" s="18"/>
      <c r="UGW2274" s="18"/>
      <c r="UGX2274" s="18"/>
      <c r="UGY2274" s="18"/>
      <c r="UGZ2274" s="18"/>
      <c r="UHA2274" s="18"/>
      <c r="UHB2274" s="18"/>
      <c r="UHC2274" s="18"/>
      <c r="UHD2274" s="18"/>
      <c r="UHE2274" s="18"/>
      <c r="UHF2274" s="18"/>
      <c r="UHG2274" s="18"/>
      <c r="UHH2274" s="18"/>
      <c r="UHI2274" s="18"/>
      <c r="UHJ2274" s="18"/>
      <c r="UHK2274" s="18"/>
      <c r="UHL2274" s="18"/>
      <c r="UHM2274" s="18"/>
      <c r="UHN2274" s="18"/>
      <c r="UHO2274" s="18"/>
      <c r="UHP2274" s="18"/>
      <c r="UHQ2274" s="18"/>
      <c r="UHR2274" s="18"/>
      <c r="UHS2274" s="18"/>
      <c r="UHT2274" s="18"/>
      <c r="UHU2274" s="18"/>
      <c r="UHV2274" s="18"/>
      <c r="UHW2274" s="18"/>
      <c r="UHX2274" s="18"/>
      <c r="UHY2274" s="18"/>
      <c r="UHZ2274" s="18"/>
      <c r="UIA2274" s="18"/>
      <c r="UIB2274" s="18"/>
      <c r="UIC2274" s="18"/>
      <c r="UID2274" s="18"/>
      <c r="UIE2274" s="18"/>
      <c r="UIF2274" s="18"/>
      <c r="UIG2274" s="18"/>
      <c r="UIH2274" s="18"/>
      <c r="UII2274" s="18"/>
      <c r="UIJ2274" s="18"/>
      <c r="UIK2274" s="18"/>
      <c r="UIL2274" s="18"/>
      <c r="UIM2274" s="18"/>
      <c r="UIN2274" s="18"/>
      <c r="UIO2274" s="18"/>
      <c r="UIP2274" s="18"/>
      <c r="UIQ2274" s="18"/>
      <c r="UIR2274" s="18"/>
      <c r="UIS2274" s="18"/>
      <c r="UIT2274" s="18"/>
      <c r="UIU2274" s="18"/>
      <c r="UIV2274" s="18"/>
      <c r="UIW2274" s="18"/>
      <c r="UIX2274" s="18"/>
      <c r="UIY2274" s="18"/>
      <c r="UIZ2274" s="18"/>
      <c r="UJA2274" s="18"/>
      <c r="UJB2274" s="18"/>
      <c r="UJC2274" s="18"/>
      <c r="UJD2274" s="18"/>
      <c r="UJE2274" s="18"/>
      <c r="UJF2274" s="18"/>
      <c r="UJG2274" s="18"/>
      <c r="UJH2274" s="18"/>
      <c r="UJI2274" s="18"/>
      <c r="UJJ2274" s="18"/>
      <c r="UJK2274" s="18"/>
      <c r="UJL2274" s="18"/>
      <c r="UJM2274" s="18"/>
      <c r="UJN2274" s="18"/>
      <c r="UJO2274" s="18"/>
      <c r="UJP2274" s="18"/>
      <c r="UJQ2274" s="18"/>
      <c r="UJR2274" s="18"/>
      <c r="UJS2274" s="18"/>
      <c r="UJT2274" s="18"/>
      <c r="UJU2274" s="18"/>
      <c r="UJV2274" s="18"/>
      <c r="UJW2274" s="18"/>
      <c r="UJX2274" s="18"/>
      <c r="UJY2274" s="18"/>
      <c r="UJZ2274" s="18"/>
      <c r="UKA2274" s="18"/>
      <c r="UKB2274" s="18"/>
      <c r="UKC2274" s="18"/>
      <c r="UKD2274" s="18"/>
      <c r="UKE2274" s="18"/>
      <c r="UKF2274" s="18"/>
      <c r="UKG2274" s="18"/>
      <c r="UKH2274" s="18"/>
      <c r="UKI2274" s="18"/>
      <c r="UKJ2274" s="18"/>
      <c r="UKK2274" s="18"/>
      <c r="UKL2274" s="18"/>
      <c r="UKM2274" s="18"/>
      <c r="UKN2274" s="18"/>
      <c r="UKO2274" s="18"/>
      <c r="UKP2274" s="18"/>
      <c r="UKQ2274" s="18"/>
      <c r="UKR2274" s="18"/>
      <c r="UKS2274" s="18"/>
      <c r="UKT2274" s="18"/>
      <c r="UKU2274" s="18"/>
      <c r="UKV2274" s="18"/>
      <c r="UKW2274" s="18"/>
      <c r="UKX2274" s="18"/>
      <c r="UKY2274" s="18"/>
      <c r="UKZ2274" s="18"/>
      <c r="ULA2274" s="18"/>
      <c r="ULB2274" s="18"/>
      <c r="ULC2274" s="18"/>
      <c r="ULD2274" s="18"/>
      <c r="ULE2274" s="18"/>
      <c r="ULF2274" s="18"/>
      <c r="ULG2274" s="18"/>
      <c r="ULH2274" s="18"/>
      <c r="ULI2274" s="18"/>
      <c r="ULJ2274" s="18"/>
      <c r="ULK2274" s="18"/>
      <c r="ULL2274" s="18"/>
      <c r="ULM2274" s="18"/>
      <c r="ULN2274" s="18"/>
      <c r="ULO2274" s="18"/>
      <c r="ULP2274" s="18"/>
      <c r="ULQ2274" s="18"/>
      <c r="ULR2274" s="18"/>
      <c r="ULS2274" s="18"/>
      <c r="ULT2274" s="18"/>
      <c r="ULU2274" s="18"/>
      <c r="ULV2274" s="18"/>
      <c r="ULW2274" s="18"/>
      <c r="ULX2274" s="18"/>
      <c r="ULY2274" s="18"/>
      <c r="ULZ2274" s="18"/>
      <c r="UMA2274" s="18"/>
      <c r="UMB2274" s="18"/>
      <c r="UMC2274" s="18"/>
      <c r="UMD2274" s="18"/>
      <c r="UME2274" s="18"/>
      <c r="UMF2274" s="18"/>
      <c r="UMG2274" s="18"/>
      <c r="UMH2274" s="18"/>
      <c r="UMI2274" s="18"/>
      <c r="UMJ2274" s="18"/>
      <c r="UMK2274" s="18"/>
      <c r="UML2274" s="18"/>
      <c r="UMM2274" s="18"/>
      <c r="UMN2274" s="18"/>
      <c r="UMO2274" s="18"/>
      <c r="UMP2274" s="18"/>
      <c r="UMQ2274" s="18"/>
      <c r="UMR2274" s="18"/>
      <c r="UMS2274" s="18"/>
      <c r="UMT2274" s="18"/>
      <c r="UMU2274" s="18"/>
      <c r="UMV2274" s="18"/>
      <c r="UMW2274" s="18"/>
      <c r="UMX2274" s="18"/>
      <c r="UMY2274" s="18"/>
      <c r="UMZ2274" s="18"/>
      <c r="UNA2274" s="18"/>
      <c r="UNB2274" s="18"/>
      <c r="UNC2274" s="18"/>
      <c r="UND2274" s="18"/>
      <c r="UNE2274" s="18"/>
      <c r="UNF2274" s="18"/>
      <c r="UNG2274" s="18"/>
      <c r="UNH2274" s="18"/>
      <c r="UNI2274" s="18"/>
      <c r="UNJ2274" s="18"/>
      <c r="UNK2274" s="18"/>
      <c r="UNL2274" s="18"/>
      <c r="UNM2274" s="18"/>
      <c r="UNN2274" s="18"/>
      <c r="UNO2274" s="18"/>
      <c r="UNP2274" s="18"/>
      <c r="UNQ2274" s="18"/>
      <c r="UNR2274" s="18"/>
      <c r="UNS2274" s="18"/>
      <c r="UNT2274" s="18"/>
      <c r="UNU2274" s="18"/>
      <c r="UNV2274" s="18"/>
      <c r="UNW2274" s="18"/>
      <c r="UNX2274" s="18"/>
      <c r="UNY2274" s="18"/>
      <c r="UNZ2274" s="18"/>
      <c r="UOA2274" s="18"/>
      <c r="UOB2274" s="18"/>
      <c r="UOC2274" s="18"/>
      <c r="UOD2274" s="18"/>
      <c r="UOE2274" s="18"/>
      <c r="UOF2274" s="18"/>
      <c r="UOG2274" s="18"/>
      <c r="UOH2274" s="18"/>
      <c r="UOI2274" s="18"/>
      <c r="UOJ2274" s="18"/>
      <c r="UOK2274" s="18"/>
      <c r="UOL2274" s="18"/>
      <c r="UOM2274" s="18"/>
      <c r="UON2274" s="18"/>
      <c r="UOO2274" s="18"/>
      <c r="UOP2274" s="18"/>
      <c r="UOQ2274" s="18"/>
      <c r="UOR2274" s="18"/>
      <c r="UOS2274" s="18"/>
      <c r="UOT2274" s="18"/>
      <c r="UOU2274" s="18"/>
      <c r="UOV2274" s="18"/>
      <c r="UOW2274" s="18"/>
      <c r="UOX2274" s="18"/>
      <c r="UOY2274" s="18"/>
      <c r="UOZ2274" s="18"/>
      <c r="UPA2274" s="18"/>
      <c r="UPB2274" s="18"/>
      <c r="UPC2274" s="18"/>
      <c r="UPD2274" s="18"/>
      <c r="UPE2274" s="18"/>
      <c r="UPF2274" s="18"/>
      <c r="UPG2274" s="18"/>
      <c r="UPH2274" s="18"/>
      <c r="UPI2274" s="18"/>
      <c r="UPJ2274" s="18"/>
      <c r="UPK2274" s="18"/>
      <c r="UPL2274" s="18"/>
      <c r="UPM2274" s="18"/>
      <c r="UPN2274" s="18"/>
      <c r="UPO2274" s="18"/>
      <c r="UPP2274" s="18"/>
      <c r="UPQ2274" s="18"/>
      <c r="UPR2274" s="18"/>
      <c r="UPS2274" s="18"/>
      <c r="UPT2274" s="18"/>
      <c r="UPU2274" s="18"/>
      <c r="UPV2274" s="18"/>
      <c r="UPW2274" s="18"/>
      <c r="UPX2274" s="18"/>
      <c r="UPY2274" s="18"/>
      <c r="UPZ2274" s="18"/>
      <c r="UQA2274" s="18"/>
      <c r="UQB2274" s="18"/>
      <c r="UQC2274" s="18"/>
      <c r="UQD2274" s="18"/>
      <c r="UQE2274" s="18"/>
      <c r="UQF2274" s="18"/>
      <c r="UQG2274" s="18"/>
      <c r="UQH2274" s="18"/>
      <c r="UQI2274" s="18"/>
      <c r="UQJ2274" s="18"/>
      <c r="UQK2274" s="18"/>
      <c r="UQL2274" s="18"/>
      <c r="UQM2274" s="18"/>
      <c r="UQN2274" s="18"/>
      <c r="UQO2274" s="18"/>
      <c r="UQP2274" s="18"/>
      <c r="UQQ2274" s="18"/>
      <c r="UQR2274" s="18"/>
      <c r="UQS2274" s="18"/>
      <c r="UQT2274" s="18"/>
      <c r="UQU2274" s="18"/>
      <c r="UQV2274" s="18"/>
      <c r="UQW2274" s="18"/>
      <c r="UQX2274" s="18"/>
      <c r="UQY2274" s="18"/>
      <c r="UQZ2274" s="18"/>
      <c r="URA2274" s="18"/>
      <c r="URB2274" s="18"/>
      <c r="URC2274" s="18"/>
      <c r="URD2274" s="18"/>
      <c r="URE2274" s="18"/>
      <c r="URF2274" s="18"/>
      <c r="URG2274" s="18"/>
      <c r="URH2274" s="18"/>
      <c r="URI2274" s="18"/>
      <c r="URJ2274" s="18"/>
      <c r="URK2274" s="18"/>
      <c r="URL2274" s="18"/>
      <c r="URM2274" s="18"/>
      <c r="URN2274" s="18"/>
      <c r="URO2274" s="18"/>
      <c r="URP2274" s="18"/>
      <c r="URQ2274" s="18"/>
      <c r="URR2274" s="18"/>
      <c r="URS2274" s="18"/>
      <c r="URT2274" s="18"/>
      <c r="URU2274" s="18"/>
      <c r="URV2274" s="18"/>
      <c r="URW2274" s="18"/>
      <c r="URX2274" s="18"/>
      <c r="URY2274" s="18"/>
      <c r="URZ2274" s="18"/>
      <c r="USA2274" s="18"/>
      <c r="USB2274" s="18"/>
      <c r="USC2274" s="18"/>
      <c r="USD2274" s="18"/>
      <c r="USE2274" s="18"/>
      <c r="USF2274" s="18"/>
      <c r="USG2274" s="18"/>
      <c r="USH2274" s="18"/>
      <c r="USI2274" s="18"/>
      <c r="USJ2274" s="18"/>
      <c r="USK2274" s="18"/>
      <c r="USL2274" s="18"/>
      <c r="USM2274" s="18"/>
      <c r="USN2274" s="18"/>
      <c r="USO2274" s="18"/>
      <c r="USP2274" s="18"/>
      <c r="USQ2274" s="18"/>
      <c r="USR2274" s="18"/>
      <c r="USS2274" s="18"/>
      <c r="UST2274" s="18"/>
      <c r="USU2274" s="18"/>
      <c r="USV2274" s="18"/>
      <c r="USW2274" s="18"/>
      <c r="USX2274" s="18"/>
      <c r="USY2274" s="18"/>
      <c r="USZ2274" s="18"/>
      <c r="UTA2274" s="18"/>
      <c r="UTB2274" s="18"/>
      <c r="UTC2274" s="18"/>
      <c r="UTD2274" s="18"/>
      <c r="UTE2274" s="18"/>
      <c r="UTF2274" s="18"/>
      <c r="UTG2274" s="18"/>
      <c r="UTH2274" s="18"/>
      <c r="UTI2274" s="18"/>
      <c r="UTJ2274" s="18"/>
      <c r="UTK2274" s="18"/>
      <c r="UTL2274" s="18"/>
      <c r="UTM2274" s="18"/>
      <c r="UTN2274" s="18"/>
      <c r="UTO2274" s="18"/>
      <c r="UTP2274" s="18"/>
      <c r="UTQ2274" s="18"/>
      <c r="UTR2274" s="18"/>
      <c r="UTS2274" s="18"/>
      <c r="UTT2274" s="18"/>
      <c r="UTU2274" s="18"/>
      <c r="UTV2274" s="18"/>
      <c r="UTW2274" s="18"/>
      <c r="UTX2274" s="18"/>
      <c r="UTY2274" s="18"/>
      <c r="UTZ2274" s="18"/>
      <c r="UUA2274" s="18"/>
      <c r="UUB2274" s="18"/>
      <c r="UUC2274" s="18"/>
      <c r="UUD2274" s="18"/>
      <c r="UUE2274" s="18"/>
      <c r="UUF2274" s="18"/>
      <c r="UUG2274" s="18"/>
      <c r="UUH2274" s="18"/>
      <c r="UUI2274" s="18"/>
      <c r="UUJ2274" s="18"/>
      <c r="UUK2274" s="18"/>
      <c r="UUL2274" s="18"/>
      <c r="UUM2274" s="18"/>
      <c r="UUN2274" s="18"/>
      <c r="UUO2274" s="18"/>
      <c r="UUP2274" s="18"/>
      <c r="UUQ2274" s="18"/>
      <c r="UUR2274" s="18"/>
      <c r="UUS2274" s="18"/>
      <c r="UUT2274" s="18"/>
      <c r="UUU2274" s="18"/>
      <c r="UUV2274" s="18"/>
      <c r="UUW2274" s="18"/>
      <c r="UUX2274" s="18"/>
      <c r="UUY2274" s="18"/>
      <c r="UUZ2274" s="18"/>
      <c r="UVA2274" s="18"/>
      <c r="UVB2274" s="18"/>
      <c r="UVC2274" s="18"/>
      <c r="UVD2274" s="18"/>
      <c r="UVE2274" s="18"/>
      <c r="UVF2274" s="18"/>
      <c r="UVG2274" s="18"/>
      <c r="UVH2274" s="18"/>
      <c r="UVI2274" s="18"/>
      <c r="UVJ2274" s="18"/>
      <c r="UVK2274" s="18"/>
      <c r="UVL2274" s="18"/>
      <c r="UVM2274" s="18"/>
      <c r="UVN2274" s="18"/>
      <c r="UVO2274" s="18"/>
      <c r="UVP2274" s="18"/>
      <c r="UVQ2274" s="18"/>
      <c r="UVR2274" s="18"/>
      <c r="UVS2274" s="18"/>
      <c r="UVT2274" s="18"/>
      <c r="UVU2274" s="18"/>
      <c r="UVV2274" s="18"/>
      <c r="UVW2274" s="18"/>
      <c r="UVX2274" s="18"/>
      <c r="UVY2274" s="18"/>
      <c r="UVZ2274" s="18"/>
      <c r="UWA2274" s="18"/>
      <c r="UWB2274" s="18"/>
      <c r="UWC2274" s="18"/>
      <c r="UWD2274" s="18"/>
      <c r="UWE2274" s="18"/>
      <c r="UWF2274" s="18"/>
      <c r="UWG2274" s="18"/>
      <c r="UWH2274" s="18"/>
      <c r="UWI2274" s="18"/>
      <c r="UWJ2274" s="18"/>
      <c r="UWK2274" s="18"/>
      <c r="UWL2274" s="18"/>
      <c r="UWM2274" s="18"/>
      <c r="UWN2274" s="18"/>
      <c r="UWO2274" s="18"/>
      <c r="UWP2274" s="18"/>
      <c r="UWQ2274" s="18"/>
      <c r="UWR2274" s="18"/>
      <c r="UWS2274" s="18"/>
      <c r="UWT2274" s="18"/>
      <c r="UWU2274" s="18"/>
      <c r="UWV2274" s="18"/>
      <c r="UWW2274" s="18"/>
      <c r="UWX2274" s="18"/>
      <c r="UWY2274" s="18"/>
      <c r="UWZ2274" s="18"/>
      <c r="UXA2274" s="18"/>
      <c r="UXB2274" s="18"/>
      <c r="UXC2274" s="18"/>
      <c r="UXD2274" s="18"/>
      <c r="UXE2274" s="18"/>
      <c r="UXF2274" s="18"/>
      <c r="UXG2274" s="18"/>
      <c r="UXH2274" s="18"/>
      <c r="UXI2274" s="18"/>
      <c r="UXJ2274" s="18"/>
      <c r="UXK2274" s="18"/>
      <c r="UXL2274" s="18"/>
      <c r="UXM2274" s="18"/>
      <c r="UXN2274" s="18"/>
      <c r="UXO2274" s="18"/>
      <c r="UXP2274" s="18"/>
      <c r="UXQ2274" s="18"/>
      <c r="UXR2274" s="18"/>
      <c r="UXS2274" s="18"/>
      <c r="UXT2274" s="18"/>
      <c r="UXU2274" s="18"/>
      <c r="UXV2274" s="18"/>
      <c r="UXW2274" s="18"/>
      <c r="UXX2274" s="18"/>
      <c r="UXY2274" s="18"/>
      <c r="UXZ2274" s="18"/>
      <c r="UYA2274" s="18"/>
      <c r="UYB2274" s="18"/>
      <c r="UYC2274" s="18"/>
      <c r="UYD2274" s="18"/>
      <c r="UYE2274" s="18"/>
      <c r="UYF2274" s="18"/>
      <c r="UYG2274" s="18"/>
      <c r="UYH2274" s="18"/>
      <c r="UYI2274" s="18"/>
      <c r="UYJ2274" s="18"/>
      <c r="UYK2274" s="18"/>
      <c r="UYL2274" s="18"/>
      <c r="UYM2274" s="18"/>
      <c r="UYN2274" s="18"/>
      <c r="UYO2274" s="18"/>
      <c r="UYP2274" s="18"/>
      <c r="UYQ2274" s="18"/>
      <c r="UYR2274" s="18"/>
      <c r="UYS2274" s="18"/>
      <c r="UYT2274" s="18"/>
      <c r="UYU2274" s="18"/>
      <c r="UYV2274" s="18"/>
      <c r="UYW2274" s="18"/>
      <c r="UYX2274" s="18"/>
      <c r="UYY2274" s="18"/>
      <c r="UYZ2274" s="18"/>
      <c r="UZA2274" s="18"/>
      <c r="UZB2274" s="18"/>
      <c r="UZC2274" s="18"/>
      <c r="UZD2274" s="18"/>
      <c r="UZE2274" s="18"/>
      <c r="UZF2274" s="18"/>
      <c r="UZG2274" s="18"/>
      <c r="UZH2274" s="18"/>
      <c r="UZI2274" s="18"/>
      <c r="UZJ2274" s="18"/>
      <c r="UZK2274" s="18"/>
      <c r="UZL2274" s="18"/>
      <c r="UZM2274" s="18"/>
      <c r="UZN2274" s="18"/>
      <c r="UZO2274" s="18"/>
      <c r="UZP2274" s="18"/>
      <c r="UZQ2274" s="18"/>
      <c r="UZR2274" s="18"/>
      <c r="UZS2274" s="18"/>
      <c r="UZT2274" s="18"/>
      <c r="UZU2274" s="18"/>
      <c r="UZV2274" s="18"/>
      <c r="UZW2274" s="18"/>
      <c r="UZX2274" s="18"/>
      <c r="UZY2274" s="18"/>
      <c r="UZZ2274" s="18"/>
      <c r="VAA2274" s="18"/>
      <c r="VAB2274" s="18"/>
      <c r="VAC2274" s="18"/>
      <c r="VAD2274" s="18"/>
      <c r="VAE2274" s="18"/>
      <c r="VAF2274" s="18"/>
      <c r="VAG2274" s="18"/>
      <c r="VAH2274" s="18"/>
      <c r="VAI2274" s="18"/>
      <c r="VAJ2274" s="18"/>
      <c r="VAK2274" s="18"/>
      <c r="VAL2274" s="18"/>
      <c r="VAM2274" s="18"/>
      <c r="VAN2274" s="18"/>
      <c r="VAO2274" s="18"/>
      <c r="VAP2274" s="18"/>
      <c r="VAQ2274" s="18"/>
      <c r="VAR2274" s="18"/>
      <c r="VAS2274" s="18"/>
      <c r="VAT2274" s="18"/>
      <c r="VAU2274" s="18"/>
      <c r="VAV2274" s="18"/>
      <c r="VAW2274" s="18"/>
      <c r="VAX2274" s="18"/>
      <c r="VAY2274" s="18"/>
      <c r="VAZ2274" s="18"/>
      <c r="VBA2274" s="18"/>
      <c r="VBB2274" s="18"/>
      <c r="VBC2274" s="18"/>
      <c r="VBD2274" s="18"/>
      <c r="VBE2274" s="18"/>
      <c r="VBF2274" s="18"/>
      <c r="VBG2274" s="18"/>
      <c r="VBH2274" s="18"/>
      <c r="VBI2274" s="18"/>
      <c r="VBJ2274" s="18"/>
      <c r="VBK2274" s="18"/>
      <c r="VBL2274" s="18"/>
      <c r="VBM2274" s="18"/>
      <c r="VBN2274" s="18"/>
      <c r="VBO2274" s="18"/>
      <c r="VBP2274" s="18"/>
      <c r="VBQ2274" s="18"/>
      <c r="VBR2274" s="18"/>
      <c r="VBS2274" s="18"/>
      <c r="VBT2274" s="18"/>
      <c r="VBU2274" s="18"/>
      <c r="VBV2274" s="18"/>
      <c r="VBW2274" s="18"/>
      <c r="VBX2274" s="18"/>
      <c r="VBY2274" s="18"/>
      <c r="VBZ2274" s="18"/>
      <c r="VCA2274" s="18"/>
      <c r="VCB2274" s="18"/>
      <c r="VCC2274" s="18"/>
      <c r="VCD2274" s="18"/>
      <c r="VCE2274" s="18"/>
      <c r="VCF2274" s="18"/>
      <c r="VCG2274" s="18"/>
      <c r="VCH2274" s="18"/>
      <c r="VCI2274" s="18"/>
      <c r="VCJ2274" s="18"/>
      <c r="VCK2274" s="18"/>
      <c r="VCL2274" s="18"/>
      <c r="VCM2274" s="18"/>
      <c r="VCN2274" s="18"/>
      <c r="VCO2274" s="18"/>
      <c r="VCP2274" s="18"/>
      <c r="VCQ2274" s="18"/>
      <c r="VCR2274" s="18"/>
      <c r="VCS2274" s="18"/>
      <c r="VCT2274" s="18"/>
      <c r="VCU2274" s="18"/>
      <c r="VCV2274" s="18"/>
      <c r="VCW2274" s="18"/>
      <c r="VCX2274" s="18"/>
      <c r="VCY2274" s="18"/>
      <c r="VCZ2274" s="18"/>
      <c r="VDA2274" s="18"/>
      <c r="VDB2274" s="18"/>
      <c r="VDC2274" s="18"/>
      <c r="VDD2274" s="18"/>
      <c r="VDE2274" s="18"/>
      <c r="VDF2274" s="18"/>
      <c r="VDG2274" s="18"/>
      <c r="VDH2274" s="18"/>
      <c r="VDI2274" s="18"/>
      <c r="VDJ2274" s="18"/>
      <c r="VDK2274" s="18"/>
      <c r="VDL2274" s="18"/>
      <c r="VDM2274" s="18"/>
      <c r="VDN2274" s="18"/>
      <c r="VDO2274" s="18"/>
      <c r="VDP2274" s="18"/>
      <c r="VDQ2274" s="18"/>
      <c r="VDR2274" s="18"/>
      <c r="VDS2274" s="18"/>
      <c r="VDT2274" s="18"/>
      <c r="VDU2274" s="18"/>
      <c r="VDV2274" s="18"/>
      <c r="VDW2274" s="18"/>
      <c r="VDX2274" s="18"/>
      <c r="VDY2274" s="18"/>
      <c r="VDZ2274" s="18"/>
      <c r="VEA2274" s="18"/>
      <c r="VEB2274" s="18"/>
      <c r="VEC2274" s="18"/>
      <c r="VED2274" s="18"/>
      <c r="VEE2274" s="18"/>
      <c r="VEF2274" s="18"/>
      <c r="VEG2274" s="18"/>
      <c r="VEH2274" s="18"/>
      <c r="VEI2274" s="18"/>
      <c r="VEJ2274" s="18"/>
      <c r="VEK2274" s="18"/>
      <c r="VEL2274" s="18"/>
      <c r="VEM2274" s="18"/>
      <c r="VEN2274" s="18"/>
      <c r="VEO2274" s="18"/>
      <c r="VEP2274" s="18"/>
      <c r="VEQ2274" s="18"/>
      <c r="VER2274" s="18"/>
      <c r="VES2274" s="18"/>
      <c r="VET2274" s="18"/>
      <c r="VEU2274" s="18"/>
      <c r="VEV2274" s="18"/>
      <c r="VEW2274" s="18"/>
      <c r="VEX2274" s="18"/>
      <c r="VEY2274" s="18"/>
      <c r="VEZ2274" s="18"/>
      <c r="VFA2274" s="18"/>
      <c r="VFB2274" s="18"/>
      <c r="VFC2274" s="18"/>
      <c r="VFD2274" s="18"/>
      <c r="VFE2274" s="18"/>
      <c r="VFF2274" s="18"/>
      <c r="VFG2274" s="18"/>
      <c r="VFH2274" s="18"/>
      <c r="VFI2274" s="18"/>
      <c r="VFJ2274" s="18"/>
      <c r="VFK2274" s="18"/>
      <c r="VFL2274" s="18"/>
      <c r="VFM2274" s="18"/>
      <c r="VFN2274" s="18"/>
      <c r="VFO2274" s="18"/>
      <c r="VFP2274" s="18"/>
      <c r="VFQ2274" s="18"/>
      <c r="VFR2274" s="18"/>
      <c r="VFS2274" s="18"/>
      <c r="VFT2274" s="18"/>
      <c r="VFU2274" s="18"/>
      <c r="VFV2274" s="18"/>
      <c r="VFW2274" s="18"/>
      <c r="VFX2274" s="18"/>
      <c r="VFY2274" s="18"/>
      <c r="VFZ2274" s="18"/>
      <c r="VGA2274" s="18"/>
      <c r="VGB2274" s="18"/>
      <c r="VGC2274" s="18"/>
      <c r="VGD2274" s="18"/>
      <c r="VGE2274" s="18"/>
      <c r="VGF2274" s="18"/>
      <c r="VGG2274" s="18"/>
      <c r="VGH2274" s="18"/>
      <c r="VGI2274" s="18"/>
      <c r="VGJ2274" s="18"/>
      <c r="VGK2274" s="18"/>
      <c r="VGL2274" s="18"/>
      <c r="VGM2274" s="18"/>
      <c r="VGN2274" s="18"/>
      <c r="VGO2274" s="18"/>
      <c r="VGP2274" s="18"/>
      <c r="VGQ2274" s="18"/>
      <c r="VGR2274" s="18"/>
      <c r="VGS2274" s="18"/>
      <c r="VGT2274" s="18"/>
      <c r="VGU2274" s="18"/>
      <c r="VGV2274" s="18"/>
      <c r="VGW2274" s="18"/>
      <c r="VGX2274" s="18"/>
      <c r="VGY2274" s="18"/>
      <c r="VGZ2274" s="18"/>
      <c r="VHA2274" s="18"/>
      <c r="VHB2274" s="18"/>
      <c r="VHC2274" s="18"/>
      <c r="VHD2274" s="18"/>
      <c r="VHE2274" s="18"/>
      <c r="VHF2274" s="18"/>
      <c r="VHG2274" s="18"/>
      <c r="VHH2274" s="18"/>
      <c r="VHI2274" s="18"/>
      <c r="VHJ2274" s="18"/>
      <c r="VHK2274" s="18"/>
      <c r="VHL2274" s="18"/>
      <c r="VHM2274" s="18"/>
      <c r="VHN2274" s="18"/>
      <c r="VHO2274" s="18"/>
      <c r="VHP2274" s="18"/>
      <c r="VHQ2274" s="18"/>
      <c r="VHR2274" s="18"/>
      <c r="VHS2274" s="18"/>
      <c r="VHT2274" s="18"/>
      <c r="VHU2274" s="18"/>
      <c r="VHV2274" s="18"/>
      <c r="VHW2274" s="18"/>
      <c r="VHX2274" s="18"/>
      <c r="VHY2274" s="18"/>
      <c r="VHZ2274" s="18"/>
      <c r="VIA2274" s="18"/>
      <c r="VIB2274" s="18"/>
      <c r="VIC2274" s="18"/>
      <c r="VID2274" s="18"/>
      <c r="VIE2274" s="18"/>
      <c r="VIF2274" s="18"/>
      <c r="VIG2274" s="18"/>
      <c r="VIH2274" s="18"/>
      <c r="VII2274" s="18"/>
      <c r="VIJ2274" s="18"/>
      <c r="VIK2274" s="18"/>
      <c r="VIL2274" s="18"/>
      <c r="VIM2274" s="18"/>
      <c r="VIN2274" s="18"/>
      <c r="VIO2274" s="18"/>
      <c r="VIP2274" s="18"/>
      <c r="VIQ2274" s="18"/>
      <c r="VIR2274" s="18"/>
      <c r="VIS2274" s="18"/>
      <c r="VIT2274" s="18"/>
      <c r="VIU2274" s="18"/>
      <c r="VIV2274" s="18"/>
      <c r="VIW2274" s="18"/>
      <c r="VIX2274" s="18"/>
      <c r="VIY2274" s="18"/>
      <c r="VIZ2274" s="18"/>
      <c r="VJA2274" s="18"/>
      <c r="VJB2274" s="18"/>
      <c r="VJC2274" s="18"/>
      <c r="VJD2274" s="18"/>
      <c r="VJE2274" s="18"/>
      <c r="VJF2274" s="18"/>
      <c r="VJG2274" s="18"/>
      <c r="VJH2274" s="18"/>
      <c r="VJI2274" s="18"/>
      <c r="VJJ2274" s="18"/>
      <c r="VJK2274" s="18"/>
      <c r="VJL2274" s="18"/>
      <c r="VJM2274" s="18"/>
      <c r="VJN2274" s="18"/>
      <c r="VJO2274" s="18"/>
      <c r="VJP2274" s="18"/>
      <c r="VJQ2274" s="18"/>
      <c r="VJR2274" s="18"/>
      <c r="VJS2274" s="18"/>
      <c r="VJT2274" s="18"/>
      <c r="VJU2274" s="18"/>
      <c r="VJV2274" s="18"/>
      <c r="VJW2274" s="18"/>
      <c r="VJX2274" s="18"/>
      <c r="VJY2274" s="18"/>
      <c r="VJZ2274" s="18"/>
      <c r="VKA2274" s="18"/>
      <c r="VKB2274" s="18"/>
      <c r="VKC2274" s="18"/>
      <c r="VKD2274" s="18"/>
      <c r="VKE2274" s="18"/>
      <c r="VKF2274" s="18"/>
      <c r="VKG2274" s="18"/>
      <c r="VKH2274" s="18"/>
      <c r="VKI2274" s="18"/>
      <c r="VKJ2274" s="18"/>
      <c r="VKK2274" s="18"/>
      <c r="VKL2274" s="18"/>
      <c r="VKM2274" s="18"/>
      <c r="VKN2274" s="18"/>
      <c r="VKO2274" s="18"/>
      <c r="VKP2274" s="18"/>
      <c r="VKQ2274" s="18"/>
      <c r="VKR2274" s="18"/>
      <c r="VKS2274" s="18"/>
      <c r="VKT2274" s="18"/>
      <c r="VKU2274" s="18"/>
      <c r="VKV2274" s="18"/>
      <c r="VKW2274" s="18"/>
      <c r="VKX2274" s="18"/>
      <c r="VKY2274" s="18"/>
      <c r="VKZ2274" s="18"/>
      <c r="VLA2274" s="18"/>
      <c r="VLB2274" s="18"/>
      <c r="VLC2274" s="18"/>
      <c r="VLD2274" s="18"/>
      <c r="VLE2274" s="18"/>
      <c r="VLF2274" s="18"/>
      <c r="VLG2274" s="18"/>
      <c r="VLH2274" s="18"/>
      <c r="VLI2274" s="18"/>
      <c r="VLJ2274" s="18"/>
      <c r="VLK2274" s="18"/>
      <c r="VLL2274" s="18"/>
      <c r="VLM2274" s="18"/>
      <c r="VLN2274" s="18"/>
      <c r="VLO2274" s="18"/>
      <c r="VLP2274" s="18"/>
      <c r="VLQ2274" s="18"/>
      <c r="VLR2274" s="18"/>
      <c r="VLS2274" s="18"/>
      <c r="VLT2274" s="18"/>
      <c r="VLU2274" s="18"/>
      <c r="VLV2274" s="18"/>
      <c r="VLW2274" s="18"/>
      <c r="VLX2274" s="18"/>
      <c r="VLY2274" s="18"/>
      <c r="VLZ2274" s="18"/>
      <c r="VMA2274" s="18"/>
      <c r="VMB2274" s="18"/>
      <c r="VMC2274" s="18"/>
      <c r="VMD2274" s="18"/>
      <c r="VME2274" s="18"/>
      <c r="VMF2274" s="18"/>
      <c r="VMG2274" s="18"/>
      <c r="VMH2274" s="18"/>
      <c r="VMI2274" s="18"/>
      <c r="VMJ2274" s="18"/>
      <c r="VMK2274" s="18"/>
      <c r="VML2274" s="18"/>
      <c r="VMM2274" s="18"/>
      <c r="VMN2274" s="18"/>
      <c r="VMO2274" s="18"/>
      <c r="VMP2274" s="18"/>
      <c r="VMQ2274" s="18"/>
      <c r="VMR2274" s="18"/>
      <c r="VMS2274" s="18"/>
      <c r="VMT2274" s="18"/>
      <c r="VMU2274" s="18"/>
      <c r="VMV2274" s="18"/>
      <c r="VMW2274" s="18"/>
      <c r="VMX2274" s="18"/>
      <c r="VMY2274" s="18"/>
      <c r="VMZ2274" s="18"/>
      <c r="VNA2274" s="18"/>
      <c r="VNB2274" s="18"/>
      <c r="VNC2274" s="18"/>
      <c r="VND2274" s="18"/>
      <c r="VNE2274" s="18"/>
      <c r="VNF2274" s="18"/>
      <c r="VNG2274" s="18"/>
      <c r="VNH2274" s="18"/>
      <c r="VNI2274" s="18"/>
      <c r="VNJ2274" s="18"/>
      <c r="VNK2274" s="18"/>
      <c r="VNL2274" s="18"/>
      <c r="VNM2274" s="18"/>
      <c r="VNN2274" s="18"/>
      <c r="VNO2274" s="18"/>
      <c r="VNP2274" s="18"/>
      <c r="VNQ2274" s="18"/>
      <c r="VNR2274" s="18"/>
      <c r="VNS2274" s="18"/>
      <c r="VNT2274" s="18"/>
      <c r="VNU2274" s="18"/>
      <c r="VNV2274" s="18"/>
      <c r="VNW2274" s="18"/>
      <c r="VNX2274" s="18"/>
      <c r="VNY2274" s="18"/>
      <c r="VNZ2274" s="18"/>
      <c r="VOA2274" s="18"/>
      <c r="VOB2274" s="18"/>
      <c r="VOC2274" s="18"/>
      <c r="VOD2274" s="18"/>
      <c r="VOE2274" s="18"/>
      <c r="VOF2274" s="18"/>
      <c r="VOG2274" s="18"/>
      <c r="VOH2274" s="18"/>
      <c r="VOI2274" s="18"/>
      <c r="VOJ2274" s="18"/>
      <c r="VOK2274" s="18"/>
      <c r="VOL2274" s="18"/>
      <c r="VOM2274" s="18"/>
      <c r="VON2274" s="18"/>
      <c r="VOO2274" s="18"/>
      <c r="VOP2274" s="18"/>
      <c r="VOQ2274" s="18"/>
      <c r="VOR2274" s="18"/>
      <c r="VOS2274" s="18"/>
      <c r="VOT2274" s="18"/>
      <c r="VOU2274" s="18"/>
      <c r="VOV2274" s="18"/>
      <c r="VOW2274" s="18"/>
      <c r="VOX2274" s="18"/>
      <c r="VOY2274" s="18"/>
      <c r="VOZ2274" s="18"/>
      <c r="VPA2274" s="18"/>
      <c r="VPB2274" s="18"/>
      <c r="VPC2274" s="18"/>
      <c r="VPD2274" s="18"/>
      <c r="VPE2274" s="18"/>
      <c r="VPF2274" s="18"/>
      <c r="VPG2274" s="18"/>
      <c r="VPH2274" s="18"/>
      <c r="VPI2274" s="18"/>
      <c r="VPJ2274" s="18"/>
      <c r="VPK2274" s="18"/>
      <c r="VPL2274" s="18"/>
      <c r="VPM2274" s="18"/>
      <c r="VPN2274" s="18"/>
      <c r="VPO2274" s="18"/>
      <c r="VPP2274" s="18"/>
      <c r="VPQ2274" s="18"/>
      <c r="VPR2274" s="18"/>
      <c r="VPS2274" s="18"/>
      <c r="VPT2274" s="18"/>
      <c r="VPU2274" s="18"/>
      <c r="VPV2274" s="18"/>
      <c r="VPW2274" s="18"/>
      <c r="VPX2274" s="18"/>
      <c r="VPY2274" s="18"/>
      <c r="VPZ2274" s="18"/>
      <c r="VQA2274" s="18"/>
      <c r="VQB2274" s="18"/>
      <c r="VQC2274" s="18"/>
      <c r="VQD2274" s="18"/>
      <c r="VQE2274" s="18"/>
      <c r="VQF2274" s="18"/>
      <c r="VQG2274" s="18"/>
      <c r="VQH2274" s="18"/>
      <c r="VQI2274" s="18"/>
      <c r="VQJ2274" s="18"/>
      <c r="VQK2274" s="18"/>
      <c r="VQL2274" s="18"/>
      <c r="VQM2274" s="18"/>
      <c r="VQN2274" s="18"/>
      <c r="VQO2274" s="18"/>
      <c r="VQP2274" s="18"/>
      <c r="VQQ2274" s="18"/>
      <c r="VQR2274" s="18"/>
      <c r="VQS2274" s="18"/>
      <c r="VQT2274" s="18"/>
      <c r="VQU2274" s="18"/>
      <c r="VQV2274" s="18"/>
      <c r="VQW2274" s="18"/>
      <c r="VQX2274" s="18"/>
      <c r="VQY2274" s="18"/>
      <c r="VQZ2274" s="18"/>
      <c r="VRA2274" s="18"/>
      <c r="VRB2274" s="18"/>
      <c r="VRC2274" s="18"/>
      <c r="VRD2274" s="18"/>
      <c r="VRE2274" s="18"/>
      <c r="VRF2274" s="18"/>
      <c r="VRG2274" s="18"/>
      <c r="VRH2274" s="18"/>
      <c r="VRI2274" s="18"/>
      <c r="VRJ2274" s="18"/>
      <c r="VRK2274" s="18"/>
      <c r="VRL2274" s="18"/>
      <c r="VRM2274" s="18"/>
      <c r="VRN2274" s="18"/>
      <c r="VRO2274" s="18"/>
      <c r="VRP2274" s="18"/>
      <c r="VRQ2274" s="18"/>
      <c r="VRR2274" s="18"/>
      <c r="VRS2274" s="18"/>
      <c r="VRT2274" s="18"/>
      <c r="VRU2274" s="18"/>
      <c r="VRV2274" s="18"/>
      <c r="VRW2274" s="18"/>
      <c r="VRX2274" s="18"/>
      <c r="VRY2274" s="18"/>
      <c r="VRZ2274" s="18"/>
      <c r="VSA2274" s="18"/>
      <c r="VSB2274" s="18"/>
      <c r="VSC2274" s="18"/>
      <c r="VSD2274" s="18"/>
      <c r="VSE2274" s="18"/>
      <c r="VSF2274" s="18"/>
      <c r="VSG2274" s="18"/>
      <c r="VSH2274" s="18"/>
      <c r="VSI2274" s="18"/>
      <c r="VSJ2274" s="18"/>
      <c r="VSK2274" s="18"/>
      <c r="VSL2274" s="18"/>
      <c r="VSM2274" s="18"/>
      <c r="VSN2274" s="18"/>
      <c r="VSO2274" s="18"/>
      <c r="VSP2274" s="18"/>
      <c r="VSQ2274" s="18"/>
      <c r="VSR2274" s="18"/>
      <c r="VSS2274" s="18"/>
      <c r="VST2274" s="18"/>
      <c r="VSU2274" s="18"/>
      <c r="VSV2274" s="18"/>
      <c r="VSW2274" s="18"/>
      <c r="VSX2274" s="18"/>
      <c r="VSY2274" s="18"/>
      <c r="VSZ2274" s="18"/>
      <c r="VTA2274" s="18"/>
      <c r="VTB2274" s="18"/>
      <c r="VTC2274" s="18"/>
      <c r="VTD2274" s="18"/>
      <c r="VTE2274" s="18"/>
      <c r="VTF2274" s="18"/>
      <c r="VTG2274" s="18"/>
      <c r="VTH2274" s="18"/>
      <c r="VTI2274" s="18"/>
      <c r="VTJ2274" s="18"/>
      <c r="VTK2274" s="18"/>
      <c r="VTL2274" s="18"/>
      <c r="VTM2274" s="18"/>
      <c r="VTN2274" s="18"/>
      <c r="VTO2274" s="18"/>
      <c r="VTP2274" s="18"/>
      <c r="VTQ2274" s="18"/>
      <c r="VTR2274" s="18"/>
      <c r="VTS2274" s="18"/>
      <c r="VTT2274" s="18"/>
      <c r="VTU2274" s="18"/>
      <c r="VTV2274" s="18"/>
      <c r="VTW2274" s="18"/>
      <c r="VTX2274" s="18"/>
      <c r="VTY2274" s="18"/>
      <c r="VTZ2274" s="18"/>
      <c r="VUA2274" s="18"/>
      <c r="VUB2274" s="18"/>
      <c r="VUC2274" s="18"/>
      <c r="VUD2274" s="18"/>
      <c r="VUE2274" s="18"/>
      <c r="VUF2274" s="18"/>
      <c r="VUG2274" s="18"/>
      <c r="VUH2274" s="18"/>
      <c r="VUI2274" s="18"/>
      <c r="VUJ2274" s="18"/>
      <c r="VUK2274" s="18"/>
      <c r="VUL2274" s="18"/>
      <c r="VUM2274" s="18"/>
      <c r="VUN2274" s="18"/>
      <c r="VUO2274" s="18"/>
      <c r="VUP2274" s="18"/>
      <c r="VUQ2274" s="18"/>
      <c r="VUR2274" s="18"/>
      <c r="VUS2274" s="18"/>
      <c r="VUT2274" s="18"/>
      <c r="VUU2274" s="18"/>
      <c r="VUV2274" s="18"/>
      <c r="VUW2274" s="18"/>
      <c r="VUX2274" s="18"/>
      <c r="VUY2274" s="18"/>
      <c r="VUZ2274" s="18"/>
      <c r="VVA2274" s="18"/>
      <c r="VVB2274" s="18"/>
      <c r="VVC2274" s="18"/>
      <c r="VVD2274" s="18"/>
      <c r="VVE2274" s="18"/>
      <c r="VVF2274" s="18"/>
      <c r="VVG2274" s="18"/>
      <c r="VVH2274" s="18"/>
      <c r="VVI2274" s="18"/>
      <c r="VVJ2274" s="18"/>
      <c r="VVK2274" s="18"/>
      <c r="VVL2274" s="18"/>
      <c r="VVM2274" s="18"/>
      <c r="VVN2274" s="18"/>
      <c r="VVO2274" s="18"/>
      <c r="VVP2274" s="18"/>
      <c r="VVQ2274" s="18"/>
      <c r="VVR2274" s="18"/>
      <c r="VVS2274" s="18"/>
      <c r="VVT2274" s="18"/>
      <c r="VVU2274" s="18"/>
      <c r="VVV2274" s="18"/>
      <c r="VVW2274" s="18"/>
      <c r="VVX2274" s="18"/>
      <c r="VVY2274" s="18"/>
      <c r="VVZ2274" s="18"/>
      <c r="VWA2274" s="18"/>
      <c r="VWB2274" s="18"/>
      <c r="VWC2274" s="18"/>
      <c r="VWD2274" s="18"/>
      <c r="VWE2274" s="18"/>
      <c r="VWF2274" s="18"/>
      <c r="VWG2274" s="18"/>
      <c r="VWH2274" s="18"/>
      <c r="VWI2274" s="18"/>
      <c r="VWJ2274" s="18"/>
      <c r="VWK2274" s="18"/>
      <c r="VWL2274" s="18"/>
      <c r="VWM2274" s="18"/>
      <c r="VWN2274" s="18"/>
      <c r="VWO2274" s="18"/>
      <c r="VWP2274" s="18"/>
      <c r="VWQ2274" s="18"/>
      <c r="VWR2274" s="18"/>
      <c r="VWS2274" s="18"/>
      <c r="VWT2274" s="18"/>
      <c r="VWU2274" s="18"/>
      <c r="VWV2274" s="18"/>
      <c r="VWW2274" s="18"/>
      <c r="VWX2274" s="18"/>
      <c r="VWY2274" s="18"/>
      <c r="VWZ2274" s="18"/>
      <c r="VXA2274" s="18"/>
      <c r="VXB2274" s="18"/>
      <c r="VXC2274" s="18"/>
      <c r="VXD2274" s="18"/>
      <c r="VXE2274" s="18"/>
      <c r="VXF2274" s="18"/>
      <c r="VXG2274" s="18"/>
      <c r="VXH2274" s="18"/>
      <c r="VXI2274" s="18"/>
      <c r="VXJ2274" s="18"/>
      <c r="VXK2274" s="18"/>
      <c r="VXL2274" s="18"/>
      <c r="VXM2274" s="18"/>
      <c r="VXN2274" s="18"/>
      <c r="VXO2274" s="18"/>
      <c r="VXP2274" s="18"/>
      <c r="VXQ2274" s="18"/>
      <c r="VXR2274" s="18"/>
      <c r="VXS2274" s="18"/>
      <c r="VXT2274" s="18"/>
      <c r="VXU2274" s="18"/>
      <c r="VXV2274" s="18"/>
      <c r="VXW2274" s="18"/>
      <c r="VXX2274" s="18"/>
      <c r="VXY2274" s="18"/>
      <c r="VXZ2274" s="18"/>
      <c r="VYA2274" s="18"/>
      <c r="VYB2274" s="18"/>
      <c r="VYC2274" s="18"/>
      <c r="VYD2274" s="18"/>
      <c r="VYE2274" s="18"/>
      <c r="VYF2274" s="18"/>
      <c r="VYG2274" s="18"/>
      <c r="VYH2274" s="18"/>
      <c r="VYI2274" s="18"/>
      <c r="VYJ2274" s="18"/>
      <c r="VYK2274" s="18"/>
      <c r="VYL2274" s="18"/>
      <c r="VYM2274" s="18"/>
      <c r="VYN2274" s="18"/>
      <c r="VYO2274" s="18"/>
      <c r="VYP2274" s="18"/>
      <c r="VYQ2274" s="18"/>
      <c r="VYR2274" s="18"/>
      <c r="VYS2274" s="18"/>
      <c r="VYT2274" s="18"/>
      <c r="VYU2274" s="18"/>
      <c r="VYV2274" s="18"/>
      <c r="VYW2274" s="18"/>
      <c r="VYX2274" s="18"/>
      <c r="VYY2274" s="18"/>
      <c r="VYZ2274" s="18"/>
      <c r="VZA2274" s="18"/>
      <c r="VZB2274" s="18"/>
      <c r="VZC2274" s="18"/>
      <c r="VZD2274" s="18"/>
      <c r="VZE2274" s="18"/>
      <c r="VZF2274" s="18"/>
      <c r="VZG2274" s="18"/>
      <c r="VZH2274" s="18"/>
      <c r="VZI2274" s="18"/>
      <c r="VZJ2274" s="18"/>
      <c r="VZK2274" s="18"/>
      <c r="VZL2274" s="18"/>
      <c r="VZM2274" s="18"/>
      <c r="VZN2274" s="18"/>
      <c r="VZO2274" s="18"/>
      <c r="VZP2274" s="18"/>
      <c r="VZQ2274" s="18"/>
      <c r="VZR2274" s="18"/>
      <c r="VZS2274" s="18"/>
      <c r="VZT2274" s="18"/>
      <c r="VZU2274" s="18"/>
      <c r="VZV2274" s="18"/>
      <c r="VZW2274" s="18"/>
      <c r="VZX2274" s="18"/>
      <c r="VZY2274" s="18"/>
      <c r="VZZ2274" s="18"/>
      <c r="WAA2274" s="18"/>
      <c r="WAB2274" s="18"/>
      <c r="WAC2274" s="18"/>
      <c r="WAD2274" s="18"/>
      <c r="WAE2274" s="18"/>
      <c r="WAF2274" s="18"/>
      <c r="WAG2274" s="18"/>
      <c r="WAH2274" s="18"/>
      <c r="WAI2274" s="18"/>
      <c r="WAJ2274" s="18"/>
      <c r="WAK2274" s="18"/>
      <c r="WAL2274" s="18"/>
      <c r="WAM2274" s="18"/>
      <c r="WAN2274" s="18"/>
      <c r="WAO2274" s="18"/>
      <c r="WAP2274" s="18"/>
      <c r="WAQ2274" s="18"/>
      <c r="WAR2274" s="18"/>
      <c r="WAS2274" s="18"/>
      <c r="WAT2274" s="18"/>
      <c r="WAU2274" s="18"/>
      <c r="WAV2274" s="18"/>
      <c r="WAW2274" s="18"/>
      <c r="WAX2274" s="18"/>
      <c r="WAY2274" s="18"/>
      <c r="WAZ2274" s="18"/>
      <c r="WBA2274" s="18"/>
      <c r="WBB2274" s="18"/>
      <c r="WBC2274" s="18"/>
      <c r="WBD2274" s="18"/>
      <c r="WBE2274" s="18"/>
      <c r="WBF2274" s="18"/>
      <c r="WBG2274" s="18"/>
      <c r="WBH2274" s="18"/>
      <c r="WBI2274" s="18"/>
      <c r="WBJ2274" s="18"/>
      <c r="WBK2274" s="18"/>
      <c r="WBL2274" s="18"/>
      <c r="WBM2274" s="18"/>
      <c r="WBN2274" s="18"/>
      <c r="WBO2274" s="18"/>
      <c r="WBP2274" s="18"/>
      <c r="WBQ2274" s="18"/>
      <c r="WBR2274" s="18"/>
      <c r="WBS2274" s="18"/>
      <c r="WBT2274" s="18"/>
      <c r="WBU2274" s="18"/>
      <c r="WBV2274" s="18"/>
      <c r="WBW2274" s="18"/>
      <c r="WBX2274" s="18"/>
      <c r="WBY2274" s="18"/>
      <c r="WBZ2274" s="18"/>
      <c r="WCA2274" s="18"/>
      <c r="WCB2274" s="18"/>
      <c r="WCC2274" s="18"/>
      <c r="WCD2274" s="18"/>
      <c r="WCE2274" s="18"/>
      <c r="WCF2274" s="18"/>
      <c r="WCG2274" s="18"/>
      <c r="WCH2274" s="18"/>
      <c r="WCI2274" s="18"/>
      <c r="WCJ2274" s="18"/>
      <c r="WCK2274" s="18"/>
      <c r="WCL2274" s="18"/>
      <c r="WCM2274" s="18"/>
      <c r="WCN2274" s="18"/>
      <c r="WCO2274" s="18"/>
      <c r="WCP2274" s="18"/>
      <c r="WCQ2274" s="18"/>
      <c r="WCR2274" s="18"/>
      <c r="WCS2274" s="18"/>
      <c r="WCT2274" s="18"/>
      <c r="WCU2274" s="18"/>
      <c r="WCV2274" s="18"/>
      <c r="WCW2274" s="18"/>
      <c r="WCX2274" s="18"/>
      <c r="WCY2274" s="18"/>
      <c r="WCZ2274" s="18"/>
      <c r="WDA2274" s="18"/>
      <c r="WDB2274" s="18"/>
      <c r="WDC2274" s="18"/>
      <c r="WDD2274" s="18"/>
      <c r="WDE2274" s="18"/>
      <c r="WDF2274" s="18"/>
      <c r="WDG2274" s="18"/>
      <c r="WDH2274" s="18"/>
      <c r="WDI2274" s="18"/>
      <c r="WDJ2274" s="18"/>
      <c r="WDK2274" s="18"/>
      <c r="WDL2274" s="18"/>
      <c r="WDM2274" s="18"/>
      <c r="WDN2274" s="18"/>
      <c r="WDO2274" s="18"/>
      <c r="WDP2274" s="18"/>
      <c r="WDQ2274" s="18"/>
      <c r="WDR2274" s="18"/>
      <c r="WDS2274" s="18"/>
      <c r="WDT2274" s="18"/>
      <c r="WDU2274" s="18"/>
      <c r="WDV2274" s="18"/>
      <c r="WDW2274" s="18"/>
      <c r="WDX2274" s="18"/>
      <c r="WDY2274" s="18"/>
      <c r="WDZ2274" s="18"/>
      <c r="WEA2274" s="18"/>
      <c r="WEB2274" s="18"/>
      <c r="WEC2274" s="18"/>
      <c r="WED2274" s="18"/>
      <c r="WEE2274" s="18"/>
      <c r="WEF2274" s="18"/>
      <c r="WEG2274" s="18"/>
      <c r="WEH2274" s="18"/>
      <c r="WEI2274" s="18"/>
      <c r="WEJ2274" s="18"/>
      <c r="WEK2274" s="18"/>
      <c r="WEL2274" s="18"/>
      <c r="WEM2274" s="18"/>
      <c r="WEN2274" s="18"/>
      <c r="WEO2274" s="18"/>
      <c r="WEP2274" s="18"/>
      <c r="WEQ2274" s="18"/>
      <c r="WER2274" s="18"/>
      <c r="WES2274" s="18"/>
      <c r="WET2274" s="18"/>
      <c r="WEU2274" s="18"/>
      <c r="WEV2274" s="18"/>
      <c r="WEW2274" s="18"/>
      <c r="WEX2274" s="18"/>
      <c r="WEY2274" s="18"/>
      <c r="WEZ2274" s="18"/>
      <c r="WFA2274" s="18"/>
      <c r="WFB2274" s="18"/>
      <c r="WFC2274" s="18"/>
      <c r="WFD2274" s="18"/>
      <c r="WFE2274" s="18"/>
      <c r="WFF2274" s="18"/>
      <c r="WFG2274" s="18"/>
      <c r="WFH2274" s="18"/>
      <c r="WFI2274" s="18"/>
      <c r="WFJ2274" s="18"/>
      <c r="WFK2274" s="18"/>
      <c r="WFL2274" s="18"/>
      <c r="WFM2274" s="18"/>
      <c r="WFN2274" s="18"/>
      <c r="WFO2274" s="18"/>
      <c r="WFP2274" s="18"/>
      <c r="WFQ2274" s="18"/>
      <c r="WFR2274" s="18"/>
      <c r="WFS2274" s="18"/>
      <c r="WFT2274" s="18"/>
      <c r="WFU2274" s="18"/>
      <c r="WFV2274" s="18"/>
      <c r="WFW2274" s="18"/>
      <c r="WFX2274" s="18"/>
      <c r="WFY2274" s="18"/>
      <c r="WFZ2274" s="18"/>
      <c r="WGA2274" s="18"/>
      <c r="WGB2274" s="18"/>
      <c r="WGC2274" s="18"/>
      <c r="WGD2274" s="18"/>
      <c r="WGE2274" s="18"/>
      <c r="WGF2274" s="18"/>
      <c r="WGG2274" s="18"/>
      <c r="WGH2274" s="18"/>
      <c r="WGI2274" s="18"/>
      <c r="WGJ2274" s="18"/>
      <c r="WGK2274" s="18"/>
      <c r="WGL2274" s="18"/>
      <c r="WGM2274" s="18"/>
      <c r="WGN2274" s="18"/>
      <c r="WGO2274" s="18"/>
      <c r="WGP2274" s="18"/>
      <c r="WGQ2274" s="18"/>
      <c r="WGR2274" s="18"/>
      <c r="WGS2274" s="18"/>
      <c r="WGT2274" s="18"/>
      <c r="WGU2274" s="18"/>
      <c r="WGV2274" s="18"/>
      <c r="WGW2274" s="18"/>
      <c r="WGX2274" s="18"/>
      <c r="WGY2274" s="18"/>
      <c r="WGZ2274" s="18"/>
      <c r="WHA2274" s="18"/>
      <c r="WHB2274" s="18"/>
      <c r="WHC2274" s="18"/>
      <c r="WHD2274" s="18"/>
      <c r="WHE2274" s="18"/>
      <c r="WHF2274" s="18"/>
      <c r="WHG2274" s="18"/>
      <c r="WHH2274" s="18"/>
      <c r="WHI2274" s="18"/>
      <c r="WHJ2274" s="18"/>
      <c r="WHK2274" s="18"/>
      <c r="WHL2274" s="18"/>
      <c r="WHM2274" s="18"/>
      <c r="WHN2274" s="18"/>
      <c r="WHO2274" s="18"/>
      <c r="WHP2274" s="18"/>
      <c r="WHQ2274" s="18"/>
      <c r="WHR2274" s="18"/>
      <c r="WHS2274" s="18"/>
      <c r="WHT2274" s="18"/>
      <c r="WHU2274" s="18"/>
      <c r="WHV2274" s="18"/>
      <c r="WHW2274" s="18"/>
      <c r="WHX2274" s="18"/>
      <c r="WHY2274" s="18"/>
      <c r="WHZ2274" s="18"/>
      <c r="WIA2274" s="18"/>
      <c r="WIB2274" s="18"/>
      <c r="WIC2274" s="18"/>
      <c r="WID2274" s="18"/>
      <c r="WIE2274" s="18"/>
      <c r="WIF2274" s="18"/>
      <c r="WIG2274" s="18"/>
      <c r="WIH2274" s="18"/>
      <c r="WII2274" s="18"/>
      <c r="WIJ2274" s="18"/>
      <c r="WIK2274" s="18"/>
      <c r="WIL2274" s="18"/>
      <c r="WIM2274" s="18"/>
      <c r="WIN2274" s="18"/>
      <c r="WIO2274" s="18"/>
      <c r="WIP2274" s="18"/>
      <c r="WIQ2274" s="18"/>
      <c r="WIR2274" s="18"/>
      <c r="WIS2274" s="18"/>
      <c r="WIT2274" s="18"/>
      <c r="WIU2274" s="18"/>
      <c r="WIV2274" s="18"/>
      <c r="WIW2274" s="18"/>
      <c r="WIX2274" s="18"/>
      <c r="WIY2274" s="18"/>
      <c r="WIZ2274" s="18"/>
      <c r="WJA2274" s="18"/>
      <c r="WJB2274" s="18"/>
      <c r="WJC2274" s="18"/>
      <c r="WJD2274" s="18"/>
      <c r="WJE2274" s="18"/>
      <c r="WJF2274" s="18"/>
      <c r="WJG2274" s="18"/>
      <c r="WJH2274" s="18"/>
      <c r="WJI2274" s="18"/>
      <c r="WJJ2274" s="18"/>
      <c r="WJK2274" s="18"/>
      <c r="WJL2274" s="18"/>
      <c r="WJM2274" s="18"/>
      <c r="WJN2274" s="18"/>
      <c r="WJO2274" s="18"/>
      <c r="WJP2274" s="18"/>
      <c r="WJQ2274" s="18"/>
      <c r="WJR2274" s="18"/>
      <c r="WJS2274" s="18"/>
      <c r="WJT2274" s="18"/>
      <c r="WJU2274" s="18"/>
      <c r="WJV2274" s="18"/>
      <c r="WJW2274" s="18"/>
      <c r="WJX2274" s="18"/>
      <c r="WJY2274" s="18"/>
      <c r="WJZ2274" s="18"/>
      <c r="WKA2274" s="18"/>
      <c r="WKB2274" s="18"/>
      <c r="WKC2274" s="18"/>
      <c r="WKD2274" s="18"/>
      <c r="WKE2274" s="18"/>
      <c r="WKF2274" s="18"/>
      <c r="WKG2274" s="18"/>
      <c r="WKH2274" s="18"/>
      <c r="WKI2274" s="18"/>
      <c r="WKJ2274" s="18"/>
      <c r="WKK2274" s="18"/>
      <c r="WKL2274" s="18"/>
      <c r="WKM2274" s="18"/>
      <c r="WKN2274" s="18"/>
      <c r="WKO2274" s="18"/>
      <c r="WKP2274" s="18"/>
      <c r="WKQ2274" s="18"/>
      <c r="WKR2274" s="18"/>
      <c r="WKS2274" s="18"/>
      <c r="WKT2274" s="18"/>
      <c r="WKU2274" s="18"/>
      <c r="WKV2274" s="18"/>
      <c r="WKW2274" s="18"/>
      <c r="WKX2274" s="18"/>
      <c r="WKY2274" s="18"/>
      <c r="WKZ2274" s="18"/>
      <c r="WLA2274" s="18"/>
      <c r="WLB2274" s="18"/>
      <c r="WLC2274" s="18"/>
      <c r="WLD2274" s="18"/>
      <c r="WLE2274" s="18"/>
      <c r="WLF2274" s="18"/>
      <c r="WLG2274" s="18"/>
      <c r="WLH2274" s="18"/>
      <c r="WLI2274" s="18"/>
      <c r="WLJ2274" s="18"/>
      <c r="WLK2274" s="18"/>
      <c r="WLL2274" s="18"/>
      <c r="WLM2274" s="18"/>
      <c r="WLN2274" s="18"/>
      <c r="WLO2274" s="18"/>
      <c r="WLP2274" s="18"/>
      <c r="WLQ2274" s="18"/>
      <c r="WLR2274" s="18"/>
      <c r="WLS2274" s="18"/>
      <c r="WLT2274" s="18"/>
      <c r="WLU2274" s="18"/>
      <c r="WLV2274" s="18"/>
      <c r="WLW2274" s="18"/>
      <c r="WLX2274" s="18"/>
      <c r="WLY2274" s="18"/>
      <c r="WLZ2274" s="18"/>
      <c r="WMA2274" s="18"/>
      <c r="WMB2274" s="18"/>
      <c r="WMC2274" s="18"/>
      <c r="WMD2274" s="18"/>
      <c r="WME2274" s="18"/>
      <c r="WMF2274" s="18"/>
      <c r="WMG2274" s="18"/>
      <c r="WMH2274" s="18"/>
      <c r="WMI2274" s="18"/>
      <c r="WMJ2274" s="18"/>
      <c r="WMK2274" s="18"/>
      <c r="WML2274" s="18"/>
      <c r="WMM2274" s="18"/>
      <c r="WMN2274" s="18"/>
      <c r="WMO2274" s="18"/>
      <c r="WMP2274" s="18"/>
      <c r="WMQ2274" s="18"/>
      <c r="WMR2274" s="18"/>
      <c r="WMS2274" s="18"/>
      <c r="WMT2274" s="18"/>
      <c r="WMU2274" s="18"/>
      <c r="WMV2274" s="18"/>
      <c r="WMW2274" s="18"/>
      <c r="WMX2274" s="18"/>
      <c r="WMY2274" s="18"/>
      <c r="WMZ2274" s="18"/>
      <c r="WNA2274" s="18"/>
      <c r="WNB2274" s="18"/>
      <c r="WNC2274" s="18"/>
      <c r="WND2274" s="18"/>
      <c r="WNE2274" s="18"/>
      <c r="WNF2274" s="18"/>
      <c r="WNG2274" s="18"/>
      <c r="WNH2274" s="18"/>
      <c r="WNI2274" s="18"/>
      <c r="WNJ2274" s="18"/>
      <c r="WNK2274" s="18"/>
      <c r="WNL2274" s="18"/>
      <c r="WNM2274" s="18"/>
      <c r="WNN2274" s="18"/>
      <c r="WNO2274" s="18"/>
      <c r="WNP2274" s="18"/>
      <c r="WNQ2274" s="18"/>
      <c r="WNR2274" s="18"/>
      <c r="WNS2274" s="18"/>
      <c r="WNT2274" s="18"/>
      <c r="WNU2274" s="18"/>
      <c r="WNV2274" s="18"/>
      <c r="WNW2274" s="18"/>
      <c r="WNX2274" s="18"/>
      <c r="WNY2274" s="18"/>
      <c r="WNZ2274" s="18"/>
      <c r="WOA2274" s="18"/>
      <c r="WOB2274" s="18"/>
      <c r="WOC2274" s="18"/>
      <c r="WOD2274" s="18"/>
      <c r="WOE2274" s="18"/>
      <c r="WOF2274" s="18"/>
      <c r="WOG2274" s="18"/>
      <c r="WOH2274" s="18"/>
      <c r="WOI2274" s="18"/>
      <c r="WOJ2274" s="18"/>
      <c r="WOK2274" s="18"/>
      <c r="WOL2274" s="18"/>
      <c r="WOM2274" s="18"/>
      <c r="WON2274" s="18"/>
      <c r="WOO2274" s="18"/>
      <c r="WOP2274" s="18"/>
      <c r="WOQ2274" s="18"/>
      <c r="WOR2274" s="18"/>
      <c r="WOS2274" s="18"/>
      <c r="WOT2274" s="18"/>
      <c r="WOU2274" s="18"/>
      <c r="WOV2274" s="18"/>
      <c r="WOW2274" s="18"/>
      <c r="WOX2274" s="18"/>
      <c r="WOY2274" s="18"/>
      <c r="WOZ2274" s="18"/>
      <c r="WPA2274" s="18"/>
      <c r="WPB2274" s="18"/>
      <c r="WPC2274" s="18"/>
      <c r="WPD2274" s="18"/>
      <c r="WPE2274" s="18"/>
      <c r="WPF2274" s="18"/>
      <c r="WPG2274" s="18"/>
      <c r="WPH2274" s="18"/>
      <c r="WPI2274" s="18"/>
      <c r="WPJ2274" s="18"/>
      <c r="WPK2274" s="18"/>
      <c r="WPL2274" s="18"/>
      <c r="WPM2274" s="18"/>
      <c r="WPN2274" s="18"/>
      <c r="WPO2274" s="18"/>
      <c r="WPP2274" s="18"/>
      <c r="WPQ2274" s="18"/>
      <c r="WPR2274" s="18"/>
      <c r="WPS2274" s="18"/>
      <c r="WPT2274" s="18"/>
      <c r="WPU2274" s="18"/>
      <c r="WPV2274" s="18"/>
      <c r="WPW2274" s="18"/>
      <c r="WPX2274" s="18"/>
      <c r="WPY2274" s="18"/>
      <c r="WPZ2274" s="18"/>
      <c r="WQA2274" s="18"/>
      <c r="WQB2274" s="18"/>
      <c r="WQC2274" s="18"/>
      <c r="WQD2274" s="18"/>
      <c r="WQE2274" s="18"/>
      <c r="WQF2274" s="18"/>
      <c r="WQG2274" s="18"/>
      <c r="WQH2274" s="18"/>
      <c r="WQI2274" s="18"/>
      <c r="WQJ2274" s="18"/>
      <c r="WQK2274" s="18"/>
      <c r="WQL2274" s="18"/>
      <c r="WQM2274" s="18"/>
      <c r="WQN2274" s="18"/>
      <c r="WQO2274" s="18"/>
      <c r="WQP2274" s="18"/>
      <c r="WQQ2274" s="18"/>
      <c r="WQR2274" s="18"/>
      <c r="WQS2274" s="18"/>
      <c r="WQT2274" s="18"/>
      <c r="WQU2274" s="18"/>
      <c r="WQV2274" s="18"/>
      <c r="WQW2274" s="18"/>
      <c r="WQX2274" s="18"/>
      <c r="WQY2274" s="18"/>
      <c r="WQZ2274" s="18"/>
      <c r="WRA2274" s="18"/>
      <c r="WRB2274" s="18"/>
      <c r="WRC2274" s="18"/>
      <c r="WRD2274" s="18"/>
      <c r="WRE2274" s="18"/>
      <c r="WRF2274" s="18"/>
      <c r="WRG2274" s="18"/>
      <c r="WRH2274" s="18"/>
      <c r="WRI2274" s="18"/>
      <c r="WRJ2274" s="18"/>
      <c r="WRK2274" s="18"/>
      <c r="WRL2274" s="18"/>
      <c r="WRM2274" s="18"/>
      <c r="WRN2274" s="18"/>
      <c r="WRO2274" s="18"/>
      <c r="WRP2274" s="18"/>
      <c r="WRQ2274" s="18"/>
      <c r="WRR2274" s="18"/>
      <c r="WRS2274" s="18"/>
      <c r="WRT2274" s="18"/>
      <c r="WRU2274" s="18"/>
      <c r="WRV2274" s="18"/>
      <c r="WRW2274" s="18"/>
      <c r="WRX2274" s="18"/>
      <c r="WRY2274" s="18"/>
      <c r="WRZ2274" s="18"/>
      <c r="WSA2274" s="18"/>
      <c r="WSB2274" s="18"/>
      <c r="WSC2274" s="18"/>
      <c r="WSD2274" s="18"/>
      <c r="WSE2274" s="18"/>
      <c r="WSF2274" s="18"/>
      <c r="WSG2274" s="18"/>
      <c r="WSH2274" s="18"/>
      <c r="WSI2274" s="18"/>
      <c r="WSJ2274" s="18"/>
      <c r="WSK2274" s="18"/>
      <c r="WSL2274" s="18"/>
      <c r="WSM2274" s="18"/>
      <c r="WSN2274" s="18"/>
      <c r="WSO2274" s="18"/>
      <c r="WSP2274" s="18"/>
      <c r="WSQ2274" s="18"/>
      <c r="WSR2274" s="18"/>
      <c r="WSS2274" s="18"/>
      <c r="WST2274" s="18"/>
      <c r="WSU2274" s="18"/>
      <c r="WSV2274" s="18"/>
      <c r="WSW2274" s="18"/>
      <c r="WSX2274" s="18"/>
      <c r="WSY2274" s="18"/>
      <c r="WSZ2274" s="18"/>
      <c r="WTA2274" s="18"/>
      <c r="WTB2274" s="18"/>
      <c r="WTC2274" s="18"/>
      <c r="WTD2274" s="18"/>
      <c r="WTE2274" s="18"/>
      <c r="WTF2274" s="18"/>
      <c r="WTG2274" s="18"/>
      <c r="WTH2274" s="18"/>
      <c r="WTI2274" s="18"/>
      <c r="WTJ2274" s="18"/>
      <c r="WTK2274" s="18"/>
      <c r="WTL2274" s="18"/>
      <c r="WTM2274" s="18"/>
      <c r="WTN2274" s="18"/>
      <c r="WTO2274" s="18"/>
      <c r="WTP2274" s="18"/>
      <c r="WTQ2274" s="18"/>
      <c r="WTR2274" s="18"/>
      <c r="WTS2274" s="18"/>
      <c r="WTT2274" s="18"/>
      <c r="WTU2274" s="18"/>
      <c r="WTV2274" s="18"/>
      <c r="WTW2274" s="18"/>
      <c r="WTX2274" s="18"/>
      <c r="WTY2274" s="18"/>
      <c r="WTZ2274" s="18"/>
      <c r="WUA2274" s="18"/>
      <c r="WUB2274" s="18"/>
      <c r="WUC2274" s="18"/>
      <c r="WUD2274" s="18"/>
      <c r="WUE2274" s="18"/>
      <c r="WUF2274" s="18"/>
      <c r="WUG2274" s="18"/>
      <c r="WUH2274" s="18"/>
      <c r="WUI2274" s="18"/>
      <c r="WUJ2274" s="18"/>
      <c r="WUK2274" s="18"/>
      <c r="WUL2274" s="18"/>
      <c r="WUM2274" s="18"/>
      <c r="WUN2274" s="18"/>
      <c r="WUO2274" s="18"/>
      <c r="WUP2274" s="18"/>
      <c r="WUQ2274" s="18"/>
      <c r="WUR2274" s="18"/>
      <c r="WUS2274" s="18"/>
      <c r="WUT2274" s="18"/>
      <c r="WUU2274" s="18"/>
      <c r="WUV2274" s="18"/>
      <c r="WUW2274" s="18"/>
      <c r="WUX2274" s="18"/>
      <c r="WUY2274" s="18"/>
      <c r="WUZ2274" s="18"/>
      <c r="WVA2274" s="18"/>
      <c r="WVB2274" s="18"/>
      <c r="WVC2274" s="18"/>
      <c r="WVD2274" s="18"/>
      <c r="WVE2274" s="18"/>
      <c r="WVF2274" s="18"/>
      <c r="WVG2274" s="18"/>
      <c r="WVH2274" s="18"/>
      <c r="WVI2274" s="18"/>
      <c r="WVJ2274" s="18"/>
      <c r="WVK2274" s="18"/>
      <c r="WVL2274" s="18"/>
      <c r="WVM2274" s="18"/>
      <c r="WVN2274" s="18"/>
      <c r="WVO2274" s="18"/>
      <c r="WVP2274" s="18"/>
      <c r="WVQ2274" s="18"/>
      <c r="WVR2274" s="18"/>
      <c r="WVS2274" s="18"/>
      <c r="WVT2274" s="18"/>
      <c r="WVU2274" s="18"/>
      <c r="WVV2274" s="18"/>
      <c r="WVW2274" s="18"/>
      <c r="WVX2274" s="18"/>
      <c r="WVY2274" s="18"/>
      <c r="WVZ2274" s="18"/>
      <c r="WWA2274" s="18"/>
      <c r="WWB2274" s="18"/>
      <c r="WWC2274" s="18"/>
      <c r="WWD2274" s="18"/>
      <c r="WWE2274" s="18"/>
      <c r="WWF2274" s="18"/>
      <c r="WWG2274" s="18"/>
      <c r="WWH2274" s="18"/>
      <c r="WWI2274" s="18"/>
      <c r="WWJ2274" s="18"/>
      <c r="WWK2274" s="18"/>
      <c r="WWL2274" s="18"/>
      <c r="WWM2274" s="18"/>
      <c r="WWN2274" s="18"/>
      <c r="WWO2274" s="18"/>
      <c r="WWP2274" s="18"/>
      <c r="WWQ2274" s="18"/>
      <c r="WWR2274" s="18"/>
      <c r="WWS2274" s="18"/>
      <c r="WWT2274" s="18"/>
      <c r="WWU2274" s="18"/>
      <c r="WWV2274" s="18"/>
      <c r="WWW2274" s="18"/>
      <c r="WWX2274" s="18"/>
      <c r="WWY2274" s="18"/>
      <c r="WWZ2274" s="18"/>
      <c r="WXA2274" s="18"/>
      <c r="WXB2274" s="18"/>
      <c r="WXC2274" s="18"/>
      <c r="WXD2274" s="18"/>
      <c r="WXE2274" s="18"/>
      <c r="WXF2274" s="18"/>
      <c r="WXG2274" s="18"/>
      <c r="WXH2274" s="18"/>
      <c r="WXI2274" s="18"/>
      <c r="WXJ2274" s="18"/>
      <c r="WXK2274" s="18"/>
      <c r="WXL2274" s="18"/>
      <c r="WXM2274" s="18"/>
      <c r="WXN2274" s="18"/>
      <c r="WXO2274" s="18"/>
      <c r="WXP2274" s="18"/>
      <c r="WXQ2274" s="18"/>
      <c r="WXR2274" s="18"/>
      <c r="WXS2274" s="18"/>
      <c r="WXT2274" s="18"/>
      <c r="WXU2274" s="18"/>
      <c r="WXV2274" s="18"/>
      <c r="WXW2274" s="18"/>
      <c r="WXX2274" s="18"/>
      <c r="WXY2274" s="18"/>
      <c r="WXZ2274" s="18"/>
      <c r="WYA2274" s="18"/>
      <c r="WYB2274" s="18"/>
      <c r="WYC2274" s="18"/>
      <c r="WYD2274" s="18"/>
      <c r="WYE2274" s="18"/>
      <c r="WYF2274" s="18"/>
      <c r="WYG2274" s="18"/>
      <c r="WYH2274" s="18"/>
      <c r="WYI2274" s="18"/>
      <c r="WYJ2274" s="18"/>
      <c r="WYK2274" s="18"/>
      <c r="WYL2274" s="18"/>
      <c r="WYM2274" s="18"/>
      <c r="WYN2274" s="18"/>
      <c r="WYO2274" s="18"/>
      <c r="WYP2274" s="18"/>
      <c r="WYQ2274" s="18"/>
      <c r="WYR2274" s="18"/>
      <c r="WYS2274" s="18"/>
      <c r="WYT2274" s="18"/>
      <c r="WYU2274" s="18"/>
      <c r="WYV2274" s="18"/>
      <c r="WYW2274" s="18"/>
      <c r="WYX2274" s="18"/>
      <c r="WYY2274" s="18"/>
      <c r="WYZ2274" s="18"/>
      <c r="WZA2274" s="18"/>
      <c r="WZB2274" s="18"/>
      <c r="WZC2274" s="18"/>
      <c r="WZD2274" s="18"/>
      <c r="WZE2274" s="18"/>
      <c r="WZF2274" s="18"/>
      <c r="WZG2274" s="18"/>
      <c r="WZH2274" s="18"/>
      <c r="WZI2274" s="18"/>
      <c r="WZJ2274" s="18"/>
      <c r="WZK2274" s="18"/>
      <c r="WZL2274" s="18"/>
      <c r="WZM2274" s="18"/>
      <c r="WZN2274" s="18"/>
      <c r="WZO2274" s="18"/>
      <c r="WZP2274" s="18"/>
      <c r="WZQ2274" s="18"/>
      <c r="WZR2274" s="18"/>
      <c r="WZS2274" s="18"/>
      <c r="WZT2274" s="18"/>
      <c r="WZU2274" s="18"/>
      <c r="WZV2274" s="18"/>
      <c r="WZW2274" s="18"/>
      <c r="WZX2274" s="18"/>
      <c r="WZY2274" s="18"/>
      <c r="WZZ2274" s="18"/>
      <c r="XAA2274" s="18"/>
      <c r="XAB2274" s="18"/>
      <c r="XAC2274" s="18"/>
      <c r="XAD2274" s="18"/>
      <c r="XAE2274" s="18"/>
      <c r="XAF2274" s="18"/>
      <c r="XAG2274" s="18"/>
      <c r="XAH2274" s="18"/>
      <c r="XAI2274" s="18"/>
      <c r="XAJ2274" s="18"/>
      <c r="XAK2274" s="18"/>
      <c r="XAL2274" s="18"/>
      <c r="XAM2274" s="18"/>
      <c r="XAN2274" s="18"/>
      <c r="XAO2274" s="18"/>
      <c r="XAP2274" s="18"/>
      <c r="XAQ2274" s="18"/>
      <c r="XAR2274" s="18"/>
      <c r="XAS2274" s="18"/>
      <c r="XAT2274" s="18"/>
      <c r="XAU2274" s="18"/>
      <c r="XAV2274" s="18"/>
      <c r="XAW2274" s="18"/>
      <c r="XAX2274" s="18"/>
      <c r="XAY2274" s="18"/>
      <c r="XAZ2274" s="18"/>
      <c r="XBA2274" s="18"/>
      <c r="XBB2274" s="18"/>
      <c r="XBC2274" s="18"/>
      <c r="XBD2274" s="18"/>
      <c r="XBE2274" s="18"/>
      <c r="XBF2274" s="18"/>
      <c r="XBG2274" s="18"/>
      <c r="XBH2274" s="18"/>
      <c r="XBI2274" s="18"/>
      <c r="XBJ2274" s="18"/>
      <c r="XBK2274" s="18"/>
      <c r="XBL2274" s="18"/>
      <c r="XBM2274" s="18"/>
      <c r="XBN2274" s="18"/>
      <c r="XBO2274" s="18"/>
      <c r="XBP2274" s="18"/>
      <c r="XBQ2274" s="18"/>
      <c r="XBR2274" s="18"/>
      <c r="XBS2274" s="18"/>
      <c r="XBT2274" s="18"/>
      <c r="XBU2274" s="18"/>
      <c r="XBV2274" s="18"/>
      <c r="XBW2274" s="18"/>
      <c r="XBX2274" s="18"/>
      <c r="XBY2274" s="18"/>
      <c r="XBZ2274" s="18"/>
      <c r="XCA2274" s="18"/>
      <c r="XCB2274" s="18"/>
      <c r="XCC2274" s="18"/>
      <c r="XCD2274" s="18"/>
      <c r="XCE2274" s="18"/>
      <c r="XCF2274" s="18"/>
      <c r="XCG2274" s="18"/>
      <c r="XCH2274" s="18"/>
      <c r="XCI2274" s="18"/>
      <c r="XCJ2274" s="18"/>
      <c r="XCK2274" s="18"/>
      <c r="XCL2274" s="18"/>
      <c r="XCM2274" s="18"/>
      <c r="XCN2274" s="18"/>
      <c r="XCO2274" s="18"/>
      <c r="XCP2274" s="18"/>
      <c r="XCQ2274" s="18"/>
      <c r="XCR2274" s="18"/>
      <c r="XCS2274" s="18"/>
      <c r="XCT2274" s="18"/>
      <c r="XCU2274" s="18"/>
      <c r="XCV2274" s="18"/>
      <c r="XCW2274" s="18"/>
      <c r="XCX2274" s="18"/>
      <c r="XCY2274" s="18"/>
      <c r="XCZ2274" s="18"/>
      <c r="XDA2274" s="18"/>
      <c r="XDB2274" s="18"/>
      <c r="XDC2274" s="18"/>
      <c r="XDD2274" s="18"/>
      <c r="XDE2274" s="18"/>
      <c r="XDF2274" s="18"/>
      <c r="XDG2274" s="18"/>
      <c r="XDH2274" s="18"/>
      <c r="XDI2274" s="18"/>
      <c r="XDJ2274" s="18"/>
      <c r="XDK2274" s="18"/>
      <c r="XDL2274" s="18"/>
      <c r="XDM2274" s="18"/>
      <c r="XDN2274" s="18"/>
      <c r="XDO2274" s="18"/>
      <c r="XDP2274" s="18"/>
      <c r="XDQ2274" s="18"/>
      <c r="XDR2274" s="18"/>
      <c r="XDS2274" s="18"/>
      <c r="XDT2274" s="18"/>
      <c r="XDU2274" s="18"/>
      <c r="XDV2274" s="18"/>
      <c r="XDW2274" s="18"/>
      <c r="XDX2274" s="18"/>
      <c r="XDY2274" s="18"/>
      <c r="XDZ2274" s="18"/>
      <c r="XEA2274" s="18"/>
    </row>
    <row r="2275" s="11" customFormat="true" ht="45" spans="1:16355">
      <c r="A2275" s="18">
        <f>MAX($A$1:A2274)+(C2275&lt;&gt;C2274)</f>
        <v>1114</v>
      </c>
      <c r="B2275" s="18">
        <v>2023</v>
      </c>
      <c r="C2275" s="18" t="s">
        <v>4635</v>
      </c>
      <c r="D2275" s="18" t="s">
        <v>4636</v>
      </c>
      <c r="E2275" s="18" t="s">
        <v>42</v>
      </c>
      <c r="F2275" s="18" t="s">
        <v>43</v>
      </c>
      <c r="G2275" s="18" t="s">
        <v>61</v>
      </c>
      <c r="H2275" s="18" t="s">
        <v>45</v>
      </c>
      <c r="I2275" s="18" t="s">
        <v>45</v>
      </c>
      <c r="J2275" s="18" t="s">
        <v>46</v>
      </c>
      <c r="K2275" s="18" t="s">
        <v>71</v>
      </c>
      <c r="L2275" s="18">
        <v>0</v>
      </c>
      <c r="M2275" s="18">
        <v>0</v>
      </c>
      <c r="N2275" s="18">
        <v>0</v>
      </c>
      <c r="O2275" s="18">
        <v>0</v>
      </c>
      <c r="P2275" s="18">
        <v>0</v>
      </c>
      <c r="Q2275" s="18">
        <v>0</v>
      </c>
      <c r="R2275" s="18">
        <v>10</v>
      </c>
      <c r="S2275" s="18">
        <v>0</v>
      </c>
      <c r="T2275" s="25">
        <v>0</v>
      </c>
      <c r="U2275" s="18" t="s">
        <v>45</v>
      </c>
      <c r="V2275" s="18">
        <v>0</v>
      </c>
      <c r="W2275" s="18">
        <v>0</v>
      </c>
      <c r="X2275" s="18">
        <v>0</v>
      </c>
      <c r="Y2275" s="25">
        <v>0</v>
      </c>
      <c r="Z2275" s="18" t="s">
        <v>60</v>
      </c>
      <c r="AA2275" s="18">
        <v>0</v>
      </c>
      <c r="AB2275" s="18">
        <v>0</v>
      </c>
      <c r="AC2275" s="18">
        <v>0</v>
      </c>
      <c r="AD2275" s="25">
        <v>0</v>
      </c>
      <c r="AE2275" s="18" t="s">
        <v>60</v>
      </c>
      <c r="AF2275" s="18">
        <v>0</v>
      </c>
      <c r="AG2275" s="18">
        <v>0</v>
      </c>
      <c r="AH2275" s="18">
        <v>0</v>
      </c>
      <c r="AI2275" s="25">
        <v>0</v>
      </c>
      <c r="AJ2275" s="18" t="s">
        <v>60</v>
      </c>
      <c r="AK2275" s="18">
        <v>0</v>
      </c>
      <c r="AL2275" s="18">
        <v>0</v>
      </c>
      <c r="AM2275" s="18">
        <v>0</v>
      </c>
      <c r="AN2275" s="25">
        <v>0</v>
      </c>
      <c r="AO2275" s="18"/>
      <c r="AP2275" s="18"/>
      <c r="AQ2275" s="18"/>
      <c r="AR2275" s="18"/>
      <c r="AS2275" s="18"/>
      <c r="AT2275" s="18"/>
      <c r="AU2275" s="18"/>
      <c r="AV2275" s="18"/>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c r="DM2275" s="18"/>
      <c r="DN2275" s="18"/>
      <c r="DO2275" s="18"/>
      <c r="DP2275" s="18"/>
      <c r="DQ2275" s="18"/>
      <c r="DR2275" s="18"/>
      <c r="DS2275" s="18"/>
      <c r="DT2275" s="18"/>
      <c r="DU2275" s="18"/>
      <c r="DV2275" s="18"/>
      <c r="DW2275" s="18"/>
      <c r="DX2275" s="18"/>
      <c r="DY2275" s="18"/>
      <c r="DZ2275" s="18"/>
      <c r="EA2275" s="18"/>
      <c r="EB2275" s="18"/>
      <c r="EC2275" s="18"/>
      <c r="ED2275" s="18"/>
      <c r="EE2275" s="18"/>
      <c r="EF2275" s="18"/>
      <c r="EG2275" s="18"/>
      <c r="EH2275" s="18"/>
      <c r="EI2275" s="18"/>
      <c r="EJ2275" s="18"/>
      <c r="EK2275" s="18"/>
      <c r="EL2275" s="18"/>
      <c r="EM2275" s="18"/>
      <c r="EN2275" s="18"/>
      <c r="EO2275" s="18"/>
      <c r="EP2275" s="18"/>
      <c r="EQ2275" s="18"/>
      <c r="ER2275" s="18"/>
      <c r="ES2275" s="18"/>
      <c r="ET2275" s="18"/>
      <c r="EU2275" s="18"/>
      <c r="EV2275" s="18"/>
      <c r="EW2275" s="18"/>
      <c r="EX2275" s="18"/>
      <c r="EY2275" s="18"/>
      <c r="EZ2275" s="18"/>
      <c r="FA2275" s="18"/>
      <c r="FB2275" s="18"/>
      <c r="FC2275" s="18"/>
      <c r="FD2275" s="18"/>
      <c r="FE2275" s="18"/>
      <c r="FF2275" s="18"/>
      <c r="FG2275" s="18"/>
      <c r="FH2275" s="18"/>
      <c r="FI2275" s="18"/>
      <c r="FJ2275" s="18"/>
      <c r="FK2275" s="18"/>
      <c r="FL2275" s="18"/>
      <c r="FM2275" s="18"/>
      <c r="FN2275" s="18"/>
      <c r="FO2275" s="18"/>
      <c r="FP2275" s="18"/>
      <c r="FQ2275" s="18"/>
      <c r="FR2275" s="18"/>
      <c r="FS2275" s="18"/>
      <c r="FT2275" s="18"/>
      <c r="FU2275" s="18"/>
      <c r="FV2275" s="18"/>
      <c r="FW2275" s="18"/>
      <c r="FX2275" s="18"/>
      <c r="FY2275" s="18"/>
      <c r="FZ2275" s="18"/>
      <c r="GA2275" s="18"/>
      <c r="GB2275" s="18"/>
      <c r="GC2275" s="18"/>
      <c r="GD2275" s="18"/>
      <c r="GE2275" s="18"/>
      <c r="GF2275" s="18"/>
      <c r="GG2275" s="18"/>
      <c r="GH2275" s="18"/>
      <c r="GI2275" s="18"/>
      <c r="GJ2275" s="18"/>
      <c r="GK2275" s="18"/>
      <c r="GL2275" s="18"/>
      <c r="GM2275" s="18"/>
      <c r="GN2275" s="18"/>
      <c r="GO2275" s="18"/>
      <c r="GP2275" s="18"/>
      <c r="GQ2275" s="18"/>
      <c r="GR2275" s="18"/>
      <c r="GS2275" s="18"/>
      <c r="GT2275" s="18"/>
      <c r="GU2275" s="18"/>
      <c r="GV2275" s="18"/>
      <c r="GW2275" s="18"/>
      <c r="GX2275" s="18"/>
      <c r="GY2275" s="18"/>
      <c r="GZ2275" s="18"/>
      <c r="HA2275" s="18"/>
      <c r="HB2275" s="18"/>
      <c r="HC2275" s="18"/>
      <c r="HD2275" s="18"/>
      <c r="HE2275" s="18"/>
      <c r="HF2275" s="18"/>
      <c r="HG2275" s="18"/>
      <c r="HH2275" s="18"/>
      <c r="HI2275" s="18"/>
      <c r="HJ2275" s="18"/>
      <c r="HK2275" s="18"/>
      <c r="HL2275" s="18"/>
      <c r="HM2275" s="18"/>
      <c r="HN2275" s="18"/>
      <c r="HO2275" s="18"/>
      <c r="HP2275" s="18"/>
      <c r="HQ2275" s="18"/>
      <c r="HR2275" s="18"/>
      <c r="HS2275" s="18"/>
      <c r="HT2275" s="18"/>
      <c r="HU2275" s="18"/>
      <c r="HV2275" s="18"/>
      <c r="HW2275" s="18"/>
      <c r="HX2275" s="18"/>
      <c r="HY2275" s="18"/>
      <c r="HZ2275" s="18"/>
      <c r="IA2275" s="18"/>
      <c r="IB2275" s="18"/>
      <c r="IC2275" s="18"/>
      <c r="ID2275" s="18"/>
      <c r="IE2275" s="18"/>
      <c r="IF2275" s="18"/>
      <c r="IG2275" s="18"/>
      <c r="IH2275" s="18"/>
      <c r="II2275" s="18"/>
      <c r="IJ2275" s="18"/>
      <c r="IK2275" s="18"/>
      <c r="IL2275" s="18"/>
      <c r="IM2275" s="18"/>
      <c r="IN2275" s="18"/>
      <c r="IO2275" s="18"/>
      <c r="IP2275" s="18"/>
      <c r="IQ2275" s="18"/>
      <c r="IR2275" s="18"/>
      <c r="IS2275" s="18"/>
      <c r="IT2275" s="18"/>
      <c r="IU2275" s="18"/>
      <c r="IV2275" s="18"/>
      <c r="IW2275" s="18"/>
      <c r="IX2275" s="18"/>
      <c r="IY2275" s="18"/>
      <c r="IZ2275" s="18"/>
      <c r="JA2275" s="18"/>
      <c r="JB2275" s="18"/>
      <c r="JC2275" s="18"/>
      <c r="JD2275" s="18"/>
      <c r="JE2275" s="18"/>
      <c r="JF2275" s="18"/>
      <c r="JG2275" s="18"/>
      <c r="JH2275" s="18"/>
      <c r="JI2275" s="18"/>
      <c r="JJ2275" s="18"/>
      <c r="JK2275" s="18"/>
      <c r="JL2275" s="18"/>
      <c r="JM2275" s="18"/>
      <c r="JN2275" s="18"/>
      <c r="JO2275" s="18"/>
      <c r="JP2275" s="18"/>
      <c r="JQ2275" s="18"/>
      <c r="JR2275" s="18"/>
      <c r="JS2275" s="18"/>
      <c r="JT2275" s="18"/>
      <c r="JU2275" s="18"/>
      <c r="JV2275" s="18"/>
      <c r="JW2275" s="18"/>
      <c r="JX2275" s="18"/>
      <c r="JY2275" s="18"/>
      <c r="JZ2275" s="18"/>
      <c r="KA2275" s="18"/>
      <c r="KB2275" s="18"/>
      <c r="KC2275" s="18"/>
      <c r="KD2275" s="18"/>
      <c r="KE2275" s="18"/>
      <c r="KF2275" s="18"/>
      <c r="KG2275" s="18"/>
      <c r="KH2275" s="18"/>
      <c r="KI2275" s="18"/>
      <c r="KJ2275" s="18"/>
      <c r="KK2275" s="18"/>
      <c r="KL2275" s="18"/>
      <c r="KM2275" s="18"/>
      <c r="KN2275" s="18"/>
      <c r="KO2275" s="18"/>
      <c r="KP2275" s="18"/>
      <c r="KQ2275" s="18"/>
      <c r="KR2275" s="18"/>
      <c r="KS2275" s="18"/>
      <c r="KT2275" s="18"/>
      <c r="KU2275" s="18"/>
      <c r="KV2275" s="18"/>
      <c r="KW2275" s="18"/>
      <c r="KX2275" s="18"/>
      <c r="KY2275" s="18"/>
      <c r="KZ2275" s="18"/>
      <c r="LA2275" s="18"/>
      <c r="LB2275" s="18"/>
      <c r="LC2275" s="18"/>
      <c r="LD2275" s="18"/>
      <c r="LE2275" s="18"/>
      <c r="LF2275" s="18"/>
      <c r="LG2275" s="18"/>
      <c r="LH2275" s="18"/>
      <c r="LI2275" s="18"/>
      <c r="LJ2275" s="18"/>
      <c r="LK2275" s="18"/>
      <c r="LL2275" s="18"/>
      <c r="LM2275" s="18"/>
      <c r="LN2275" s="18"/>
      <c r="LO2275" s="18"/>
      <c r="LP2275" s="18"/>
      <c r="LQ2275" s="18"/>
      <c r="LR2275" s="18"/>
      <c r="LS2275" s="18"/>
      <c r="LT2275" s="18"/>
      <c r="LU2275" s="18"/>
      <c r="LV2275" s="18"/>
      <c r="LW2275" s="18"/>
      <c r="LX2275" s="18"/>
      <c r="LY2275" s="18"/>
      <c r="LZ2275" s="18"/>
      <c r="MA2275" s="18"/>
      <c r="MB2275" s="18"/>
      <c r="MC2275" s="18"/>
      <c r="MD2275" s="18"/>
      <c r="ME2275" s="18"/>
      <c r="MF2275" s="18"/>
      <c r="MG2275" s="18"/>
      <c r="MH2275" s="18"/>
      <c r="MI2275" s="18"/>
      <c r="MJ2275" s="18"/>
      <c r="MK2275" s="18"/>
      <c r="ML2275" s="18"/>
      <c r="MM2275" s="18"/>
      <c r="MN2275" s="18"/>
      <c r="MO2275" s="18"/>
      <c r="MP2275" s="18"/>
      <c r="MQ2275" s="18"/>
      <c r="MR2275" s="18"/>
      <c r="MS2275" s="18"/>
      <c r="MT2275" s="18"/>
      <c r="MU2275" s="18"/>
      <c r="MV2275" s="18"/>
      <c r="MW2275" s="18"/>
      <c r="MX2275" s="18"/>
      <c r="MY2275" s="18"/>
      <c r="MZ2275" s="18"/>
      <c r="NA2275" s="18"/>
      <c r="NB2275" s="18"/>
      <c r="NC2275" s="18"/>
      <c r="ND2275" s="18"/>
      <c r="NE2275" s="18"/>
      <c r="NF2275" s="18"/>
      <c r="NG2275" s="18"/>
      <c r="NH2275" s="18"/>
      <c r="NI2275" s="18"/>
      <c r="NJ2275" s="18"/>
      <c r="NK2275" s="18"/>
      <c r="NL2275" s="18"/>
      <c r="NM2275" s="18"/>
      <c r="NN2275" s="18"/>
      <c r="NO2275" s="18"/>
      <c r="NP2275" s="18"/>
      <c r="NQ2275" s="18"/>
      <c r="NR2275" s="18"/>
      <c r="NS2275" s="18"/>
      <c r="NT2275" s="18"/>
      <c r="NU2275" s="18"/>
      <c r="NV2275" s="18"/>
      <c r="NW2275" s="18"/>
      <c r="NX2275" s="18"/>
      <c r="NY2275" s="18"/>
      <c r="NZ2275" s="18"/>
      <c r="OA2275" s="18"/>
      <c r="OB2275" s="18"/>
      <c r="OC2275" s="18"/>
      <c r="OD2275" s="18"/>
      <c r="OE2275" s="18"/>
      <c r="OF2275" s="18"/>
      <c r="OG2275" s="18"/>
      <c r="OH2275" s="18"/>
      <c r="OI2275" s="18"/>
      <c r="OJ2275" s="18"/>
      <c r="OK2275" s="18"/>
      <c r="OL2275" s="18"/>
      <c r="OM2275" s="18"/>
      <c r="ON2275" s="18"/>
      <c r="OO2275" s="18"/>
      <c r="OP2275" s="18"/>
      <c r="OQ2275" s="18"/>
      <c r="OR2275" s="18"/>
      <c r="OS2275" s="18"/>
      <c r="OT2275" s="18"/>
      <c r="OU2275" s="18"/>
      <c r="OV2275" s="18"/>
      <c r="OW2275" s="18"/>
      <c r="OX2275" s="18"/>
      <c r="OY2275" s="18"/>
      <c r="OZ2275" s="18"/>
      <c r="PA2275" s="18"/>
      <c r="PB2275" s="18"/>
      <c r="PC2275" s="18"/>
      <c r="PD2275" s="18"/>
      <c r="PE2275" s="18"/>
      <c r="PF2275" s="18"/>
      <c r="PG2275" s="18"/>
      <c r="PH2275" s="18"/>
      <c r="PI2275" s="18"/>
      <c r="PJ2275" s="18"/>
      <c r="PK2275" s="18"/>
      <c r="PL2275" s="18"/>
      <c r="PM2275" s="18"/>
      <c r="PN2275" s="18"/>
      <c r="PO2275" s="18"/>
      <c r="PP2275" s="18"/>
      <c r="PQ2275" s="18"/>
      <c r="PR2275" s="18"/>
      <c r="PS2275" s="18"/>
      <c r="PT2275" s="18"/>
      <c r="PU2275" s="18"/>
      <c r="PV2275" s="18"/>
      <c r="PW2275" s="18"/>
      <c r="PX2275" s="18"/>
      <c r="PY2275" s="18"/>
      <c r="PZ2275" s="18"/>
      <c r="QA2275" s="18"/>
      <c r="QB2275" s="18"/>
      <c r="QC2275" s="18"/>
      <c r="QD2275" s="18"/>
      <c r="QE2275" s="18"/>
      <c r="QF2275" s="18"/>
      <c r="QG2275" s="18"/>
      <c r="QH2275" s="18"/>
      <c r="QI2275" s="18"/>
      <c r="QJ2275" s="18"/>
      <c r="QK2275" s="18"/>
      <c r="QL2275" s="18"/>
      <c r="QM2275" s="18"/>
      <c r="QN2275" s="18"/>
      <c r="QO2275" s="18"/>
      <c r="QP2275" s="18"/>
      <c r="QQ2275" s="18"/>
      <c r="QR2275" s="18"/>
      <c r="QS2275" s="18"/>
      <c r="QT2275" s="18"/>
      <c r="QU2275" s="18"/>
      <c r="QV2275" s="18"/>
      <c r="QW2275" s="18"/>
      <c r="QX2275" s="18"/>
      <c r="QY2275" s="18"/>
      <c r="QZ2275" s="18"/>
      <c r="RA2275" s="18"/>
      <c r="RB2275" s="18"/>
      <c r="RC2275" s="18"/>
      <c r="RD2275" s="18"/>
      <c r="RE2275" s="18"/>
      <c r="RF2275" s="18"/>
      <c r="RG2275" s="18"/>
      <c r="RH2275" s="18"/>
      <c r="RI2275" s="18"/>
      <c r="RJ2275" s="18"/>
      <c r="RK2275" s="18"/>
      <c r="RL2275" s="18"/>
      <c r="RM2275" s="18"/>
      <c r="RN2275" s="18"/>
      <c r="RO2275" s="18"/>
      <c r="RP2275" s="18"/>
      <c r="RQ2275" s="18"/>
      <c r="RR2275" s="18"/>
      <c r="RS2275" s="18"/>
      <c r="RT2275" s="18"/>
      <c r="RU2275" s="18"/>
      <c r="RV2275" s="18"/>
      <c r="RW2275" s="18"/>
      <c r="RX2275" s="18"/>
      <c r="RY2275" s="18"/>
      <c r="RZ2275" s="18"/>
      <c r="SA2275" s="18"/>
      <c r="SB2275" s="18"/>
      <c r="SC2275" s="18"/>
      <c r="SD2275" s="18"/>
      <c r="SE2275" s="18"/>
      <c r="SF2275" s="18"/>
      <c r="SG2275" s="18"/>
      <c r="SH2275" s="18"/>
      <c r="SI2275" s="18"/>
      <c r="SJ2275" s="18"/>
      <c r="SK2275" s="18"/>
      <c r="SL2275" s="18"/>
      <c r="SM2275" s="18"/>
      <c r="SN2275" s="18"/>
      <c r="SO2275" s="18"/>
      <c r="SP2275" s="18"/>
      <c r="SQ2275" s="18"/>
      <c r="SR2275" s="18"/>
      <c r="SS2275" s="18"/>
      <c r="ST2275" s="18"/>
      <c r="SU2275" s="18"/>
      <c r="SV2275" s="18"/>
      <c r="SW2275" s="18"/>
      <c r="SX2275" s="18"/>
      <c r="SY2275" s="18"/>
      <c r="SZ2275" s="18"/>
      <c r="TA2275" s="18"/>
      <c r="TB2275" s="18"/>
      <c r="TC2275" s="18"/>
      <c r="TD2275" s="18"/>
      <c r="TE2275" s="18"/>
      <c r="TF2275" s="18"/>
      <c r="TG2275" s="18"/>
      <c r="TH2275" s="18"/>
      <c r="TI2275" s="18"/>
      <c r="TJ2275" s="18"/>
      <c r="TK2275" s="18"/>
      <c r="TL2275" s="18"/>
      <c r="TM2275" s="18"/>
      <c r="TN2275" s="18"/>
      <c r="TO2275" s="18"/>
      <c r="TP2275" s="18"/>
      <c r="TQ2275" s="18"/>
      <c r="TR2275" s="18"/>
      <c r="TS2275" s="18"/>
      <c r="TT2275" s="18"/>
      <c r="TU2275" s="18"/>
      <c r="TV2275" s="18"/>
      <c r="TW2275" s="18"/>
      <c r="TX2275" s="18"/>
      <c r="TY2275" s="18"/>
      <c r="TZ2275" s="18"/>
      <c r="UA2275" s="18"/>
      <c r="UB2275" s="18"/>
      <c r="UC2275" s="18"/>
      <c r="UD2275" s="18"/>
      <c r="UE2275" s="18"/>
      <c r="UF2275" s="18"/>
      <c r="UG2275" s="18"/>
      <c r="UH2275" s="18"/>
      <c r="UI2275" s="18"/>
      <c r="UJ2275" s="18"/>
      <c r="UK2275" s="18"/>
      <c r="UL2275" s="18"/>
      <c r="UM2275" s="18"/>
      <c r="UN2275" s="18"/>
      <c r="UO2275" s="18"/>
      <c r="UP2275" s="18"/>
      <c r="UQ2275" s="18"/>
      <c r="UR2275" s="18"/>
      <c r="US2275" s="18"/>
      <c r="UT2275" s="18"/>
      <c r="UU2275" s="18"/>
      <c r="UV2275" s="18"/>
      <c r="UW2275" s="18"/>
      <c r="UX2275" s="18"/>
      <c r="UY2275" s="18"/>
      <c r="UZ2275" s="18"/>
      <c r="VA2275" s="18"/>
      <c r="VB2275" s="18"/>
      <c r="VC2275" s="18"/>
      <c r="VD2275" s="18"/>
      <c r="VE2275" s="18"/>
      <c r="VF2275" s="18"/>
      <c r="VG2275" s="18"/>
      <c r="VH2275" s="18"/>
      <c r="VI2275" s="18"/>
      <c r="VJ2275" s="18"/>
      <c r="VK2275" s="18"/>
      <c r="VL2275" s="18"/>
      <c r="VM2275" s="18"/>
      <c r="VN2275" s="18"/>
      <c r="VO2275" s="18"/>
      <c r="VP2275" s="18"/>
      <c r="VQ2275" s="18"/>
      <c r="VR2275" s="18"/>
      <c r="VS2275" s="18"/>
      <c r="VT2275" s="18"/>
      <c r="VU2275" s="18"/>
      <c r="VV2275" s="18"/>
      <c r="VW2275" s="18"/>
      <c r="VX2275" s="18"/>
      <c r="VY2275" s="18"/>
      <c r="VZ2275" s="18"/>
      <c r="WA2275" s="18"/>
      <c r="WB2275" s="18"/>
      <c r="WC2275" s="18"/>
      <c r="WD2275" s="18"/>
      <c r="WE2275" s="18"/>
      <c r="WF2275" s="18"/>
      <c r="WG2275" s="18"/>
      <c r="WH2275" s="18"/>
      <c r="WI2275" s="18"/>
      <c r="WJ2275" s="18"/>
      <c r="WK2275" s="18"/>
      <c r="WL2275" s="18"/>
      <c r="WM2275" s="18"/>
      <c r="WN2275" s="18"/>
      <c r="WO2275" s="18"/>
      <c r="WP2275" s="18"/>
      <c r="WQ2275" s="18"/>
      <c r="WR2275" s="18"/>
      <c r="WS2275" s="18"/>
      <c r="WT2275" s="18"/>
      <c r="WU2275" s="18"/>
      <c r="WV2275" s="18"/>
      <c r="WW2275" s="18"/>
      <c r="WX2275" s="18"/>
      <c r="WY2275" s="18"/>
      <c r="WZ2275" s="18"/>
      <c r="XA2275" s="18"/>
      <c r="XB2275" s="18"/>
      <c r="XC2275" s="18"/>
      <c r="XD2275" s="18"/>
      <c r="XE2275" s="18"/>
      <c r="XF2275" s="18"/>
      <c r="XG2275" s="18"/>
      <c r="XH2275" s="18"/>
      <c r="XI2275" s="18"/>
      <c r="XJ2275" s="18"/>
      <c r="XK2275" s="18"/>
      <c r="XL2275" s="18"/>
      <c r="XM2275" s="18"/>
      <c r="XN2275" s="18"/>
      <c r="XO2275" s="18"/>
      <c r="XP2275" s="18"/>
      <c r="XQ2275" s="18"/>
      <c r="XR2275" s="18"/>
      <c r="XS2275" s="18"/>
      <c r="XT2275" s="18"/>
      <c r="XU2275" s="18"/>
      <c r="XV2275" s="18"/>
      <c r="XW2275" s="18"/>
      <c r="XX2275" s="18"/>
      <c r="XY2275" s="18"/>
      <c r="XZ2275" s="18"/>
      <c r="YA2275" s="18"/>
      <c r="YB2275" s="18"/>
      <c r="YC2275" s="18"/>
      <c r="YD2275" s="18"/>
      <c r="YE2275" s="18"/>
      <c r="YF2275" s="18"/>
      <c r="YG2275" s="18"/>
      <c r="YH2275" s="18"/>
      <c r="YI2275" s="18"/>
      <c r="YJ2275" s="18"/>
      <c r="YK2275" s="18"/>
      <c r="YL2275" s="18"/>
      <c r="YM2275" s="18"/>
      <c r="YN2275" s="18"/>
      <c r="YO2275" s="18"/>
      <c r="YP2275" s="18"/>
      <c r="YQ2275" s="18"/>
      <c r="YR2275" s="18"/>
      <c r="YS2275" s="18"/>
      <c r="YT2275" s="18"/>
      <c r="YU2275" s="18"/>
      <c r="YV2275" s="18"/>
      <c r="YW2275" s="18"/>
      <c r="YX2275" s="18"/>
      <c r="YY2275" s="18"/>
      <c r="YZ2275" s="18"/>
      <c r="ZA2275" s="18"/>
      <c r="ZB2275" s="18"/>
      <c r="ZC2275" s="18"/>
      <c r="ZD2275" s="18"/>
      <c r="ZE2275" s="18"/>
      <c r="ZF2275" s="18"/>
      <c r="ZG2275" s="18"/>
      <c r="ZH2275" s="18"/>
      <c r="ZI2275" s="18"/>
      <c r="ZJ2275" s="18"/>
      <c r="ZK2275" s="18"/>
      <c r="ZL2275" s="18"/>
      <c r="ZM2275" s="18"/>
      <c r="ZN2275" s="18"/>
      <c r="ZO2275" s="18"/>
      <c r="ZP2275" s="18"/>
      <c r="ZQ2275" s="18"/>
      <c r="ZR2275" s="18"/>
      <c r="ZS2275" s="18"/>
      <c r="ZT2275" s="18"/>
      <c r="ZU2275" s="18"/>
      <c r="ZV2275" s="18"/>
      <c r="ZW2275" s="18"/>
      <c r="ZX2275" s="18"/>
      <c r="ZY2275" s="18"/>
      <c r="ZZ2275" s="18"/>
      <c r="AAA2275" s="18"/>
      <c r="AAB2275" s="18"/>
      <c r="AAC2275" s="18"/>
      <c r="AAD2275" s="18"/>
      <c r="AAE2275" s="18"/>
      <c r="AAF2275" s="18"/>
      <c r="AAG2275" s="18"/>
      <c r="AAH2275" s="18"/>
      <c r="AAI2275" s="18"/>
      <c r="AAJ2275" s="18"/>
      <c r="AAK2275" s="18"/>
      <c r="AAL2275" s="18"/>
      <c r="AAM2275" s="18"/>
      <c r="AAN2275" s="18"/>
      <c r="AAO2275" s="18"/>
      <c r="AAP2275" s="18"/>
      <c r="AAQ2275" s="18"/>
      <c r="AAR2275" s="18"/>
      <c r="AAS2275" s="18"/>
      <c r="AAT2275" s="18"/>
      <c r="AAU2275" s="18"/>
      <c r="AAV2275" s="18"/>
      <c r="AAW2275" s="18"/>
      <c r="AAX2275" s="18"/>
      <c r="AAY2275" s="18"/>
      <c r="AAZ2275" s="18"/>
      <c r="ABA2275" s="18"/>
      <c r="ABB2275" s="18"/>
      <c r="ABC2275" s="18"/>
      <c r="ABD2275" s="18"/>
      <c r="ABE2275" s="18"/>
      <c r="ABF2275" s="18"/>
      <c r="ABG2275" s="18"/>
      <c r="ABH2275" s="18"/>
      <c r="ABI2275" s="18"/>
      <c r="ABJ2275" s="18"/>
      <c r="ABK2275" s="18"/>
      <c r="ABL2275" s="18"/>
      <c r="ABM2275" s="18"/>
      <c r="ABN2275" s="18"/>
      <c r="ABO2275" s="18"/>
      <c r="ABP2275" s="18"/>
      <c r="ABQ2275" s="18"/>
      <c r="ABR2275" s="18"/>
      <c r="ABS2275" s="18"/>
      <c r="ABT2275" s="18"/>
      <c r="ABU2275" s="18"/>
      <c r="ABV2275" s="18"/>
      <c r="ABW2275" s="18"/>
      <c r="ABX2275" s="18"/>
      <c r="ABY2275" s="18"/>
      <c r="ABZ2275" s="18"/>
      <c r="ACA2275" s="18"/>
      <c r="ACB2275" s="18"/>
      <c r="ACC2275" s="18"/>
      <c r="ACD2275" s="18"/>
      <c r="ACE2275" s="18"/>
      <c r="ACF2275" s="18"/>
      <c r="ACG2275" s="18"/>
      <c r="ACH2275" s="18"/>
      <c r="ACI2275" s="18"/>
      <c r="ACJ2275" s="18"/>
      <c r="ACK2275" s="18"/>
      <c r="ACL2275" s="18"/>
      <c r="ACM2275" s="18"/>
      <c r="ACN2275" s="18"/>
      <c r="ACO2275" s="18"/>
      <c r="ACP2275" s="18"/>
      <c r="ACQ2275" s="18"/>
      <c r="ACR2275" s="18"/>
      <c r="ACS2275" s="18"/>
      <c r="ACT2275" s="18"/>
      <c r="ACU2275" s="18"/>
      <c r="ACV2275" s="18"/>
      <c r="ACW2275" s="18"/>
      <c r="ACX2275" s="18"/>
      <c r="ACY2275" s="18"/>
      <c r="ACZ2275" s="18"/>
      <c r="ADA2275" s="18"/>
      <c r="ADB2275" s="18"/>
      <c r="ADC2275" s="18"/>
      <c r="ADD2275" s="18"/>
      <c r="ADE2275" s="18"/>
      <c r="ADF2275" s="18"/>
      <c r="ADG2275" s="18"/>
      <c r="ADH2275" s="18"/>
      <c r="ADI2275" s="18"/>
      <c r="ADJ2275" s="18"/>
      <c r="ADK2275" s="18"/>
      <c r="ADL2275" s="18"/>
      <c r="ADM2275" s="18"/>
      <c r="ADN2275" s="18"/>
      <c r="ADO2275" s="18"/>
      <c r="ADP2275" s="18"/>
      <c r="ADQ2275" s="18"/>
      <c r="ADR2275" s="18"/>
      <c r="ADS2275" s="18"/>
      <c r="ADT2275" s="18"/>
      <c r="ADU2275" s="18"/>
      <c r="ADV2275" s="18"/>
      <c r="ADW2275" s="18"/>
      <c r="ADX2275" s="18"/>
      <c r="ADY2275" s="18"/>
      <c r="ADZ2275" s="18"/>
      <c r="AEA2275" s="18"/>
      <c r="AEB2275" s="18"/>
      <c r="AEC2275" s="18"/>
      <c r="AED2275" s="18"/>
      <c r="AEE2275" s="18"/>
      <c r="AEF2275" s="18"/>
      <c r="AEG2275" s="18"/>
      <c r="AEH2275" s="18"/>
      <c r="AEI2275" s="18"/>
      <c r="AEJ2275" s="18"/>
      <c r="AEK2275" s="18"/>
      <c r="AEL2275" s="18"/>
      <c r="AEM2275" s="18"/>
      <c r="AEN2275" s="18"/>
      <c r="AEO2275" s="18"/>
      <c r="AEP2275" s="18"/>
      <c r="AEQ2275" s="18"/>
      <c r="AER2275" s="18"/>
      <c r="AES2275" s="18"/>
      <c r="AET2275" s="18"/>
      <c r="AEU2275" s="18"/>
      <c r="AEV2275" s="18"/>
      <c r="AEW2275" s="18"/>
      <c r="AEX2275" s="18"/>
      <c r="AEY2275" s="18"/>
      <c r="AEZ2275" s="18"/>
      <c r="AFA2275" s="18"/>
      <c r="AFB2275" s="18"/>
      <c r="AFC2275" s="18"/>
      <c r="AFD2275" s="18"/>
      <c r="AFE2275" s="18"/>
      <c r="AFF2275" s="18"/>
      <c r="AFG2275" s="18"/>
      <c r="AFH2275" s="18"/>
      <c r="AFI2275" s="18"/>
      <c r="AFJ2275" s="18"/>
      <c r="AFK2275" s="18"/>
      <c r="AFL2275" s="18"/>
      <c r="AFM2275" s="18"/>
      <c r="AFN2275" s="18"/>
      <c r="AFO2275" s="18"/>
      <c r="AFP2275" s="18"/>
      <c r="AFQ2275" s="18"/>
      <c r="AFR2275" s="18"/>
      <c r="AFS2275" s="18"/>
      <c r="AFT2275" s="18"/>
      <c r="AFU2275" s="18"/>
      <c r="AFV2275" s="18"/>
      <c r="AFW2275" s="18"/>
      <c r="AFX2275" s="18"/>
      <c r="AFY2275" s="18"/>
      <c r="AFZ2275" s="18"/>
      <c r="AGA2275" s="18"/>
      <c r="AGB2275" s="18"/>
      <c r="AGC2275" s="18"/>
      <c r="AGD2275" s="18"/>
      <c r="AGE2275" s="18"/>
      <c r="AGF2275" s="18"/>
      <c r="AGG2275" s="18"/>
      <c r="AGH2275" s="18"/>
      <c r="AGI2275" s="18"/>
      <c r="AGJ2275" s="18"/>
      <c r="AGK2275" s="18"/>
      <c r="AGL2275" s="18"/>
      <c r="AGM2275" s="18"/>
      <c r="AGN2275" s="18"/>
      <c r="AGO2275" s="18"/>
      <c r="AGP2275" s="18"/>
      <c r="AGQ2275" s="18"/>
      <c r="AGR2275" s="18"/>
      <c r="AGS2275" s="18"/>
      <c r="AGT2275" s="18"/>
      <c r="AGU2275" s="18"/>
      <c r="AGV2275" s="18"/>
      <c r="AGW2275" s="18"/>
      <c r="AGX2275" s="18"/>
      <c r="AGY2275" s="18"/>
      <c r="AGZ2275" s="18"/>
      <c r="AHA2275" s="18"/>
      <c r="AHB2275" s="18"/>
      <c r="AHC2275" s="18"/>
      <c r="AHD2275" s="18"/>
      <c r="AHE2275" s="18"/>
      <c r="AHF2275" s="18"/>
      <c r="AHG2275" s="18"/>
      <c r="AHH2275" s="18"/>
      <c r="AHI2275" s="18"/>
      <c r="AHJ2275" s="18"/>
      <c r="AHK2275" s="18"/>
      <c r="AHL2275" s="18"/>
      <c r="AHM2275" s="18"/>
      <c r="AHN2275" s="18"/>
      <c r="AHO2275" s="18"/>
      <c r="AHP2275" s="18"/>
      <c r="AHQ2275" s="18"/>
      <c r="AHR2275" s="18"/>
      <c r="AHS2275" s="18"/>
      <c r="AHT2275" s="18"/>
      <c r="AHU2275" s="18"/>
      <c r="AHV2275" s="18"/>
      <c r="AHW2275" s="18"/>
      <c r="AHX2275" s="18"/>
      <c r="AHY2275" s="18"/>
      <c r="AHZ2275" s="18"/>
      <c r="AIA2275" s="18"/>
      <c r="AIB2275" s="18"/>
      <c r="AIC2275" s="18"/>
      <c r="AID2275" s="18"/>
      <c r="AIE2275" s="18"/>
      <c r="AIF2275" s="18"/>
      <c r="AIG2275" s="18"/>
      <c r="AIH2275" s="18"/>
      <c r="AII2275" s="18"/>
      <c r="AIJ2275" s="18"/>
      <c r="AIK2275" s="18"/>
      <c r="AIL2275" s="18"/>
      <c r="AIM2275" s="18"/>
      <c r="AIN2275" s="18"/>
      <c r="AIO2275" s="18"/>
      <c r="AIP2275" s="18"/>
      <c r="AIQ2275" s="18"/>
      <c r="AIR2275" s="18"/>
      <c r="AIS2275" s="18"/>
      <c r="AIT2275" s="18"/>
      <c r="AIU2275" s="18"/>
      <c r="AIV2275" s="18"/>
      <c r="AIW2275" s="18"/>
      <c r="AIX2275" s="18"/>
      <c r="AIY2275" s="18"/>
      <c r="AIZ2275" s="18"/>
      <c r="AJA2275" s="18"/>
      <c r="AJB2275" s="18"/>
      <c r="AJC2275" s="18"/>
      <c r="AJD2275" s="18"/>
      <c r="AJE2275" s="18"/>
      <c r="AJF2275" s="18"/>
      <c r="AJG2275" s="18"/>
      <c r="AJH2275" s="18"/>
      <c r="AJI2275" s="18"/>
      <c r="AJJ2275" s="18"/>
      <c r="AJK2275" s="18"/>
      <c r="AJL2275" s="18"/>
      <c r="AJM2275" s="18"/>
      <c r="AJN2275" s="18"/>
      <c r="AJO2275" s="18"/>
      <c r="AJP2275" s="18"/>
      <c r="AJQ2275" s="18"/>
      <c r="AJR2275" s="18"/>
      <c r="AJS2275" s="18"/>
      <c r="AJT2275" s="18"/>
      <c r="AJU2275" s="18"/>
      <c r="AJV2275" s="18"/>
      <c r="AJW2275" s="18"/>
      <c r="AJX2275" s="18"/>
      <c r="AJY2275" s="18"/>
      <c r="AJZ2275" s="18"/>
      <c r="AKA2275" s="18"/>
      <c r="AKB2275" s="18"/>
      <c r="AKC2275" s="18"/>
      <c r="AKD2275" s="18"/>
      <c r="AKE2275" s="18"/>
      <c r="AKF2275" s="18"/>
      <c r="AKG2275" s="18"/>
      <c r="AKH2275" s="18"/>
      <c r="AKI2275" s="18"/>
      <c r="AKJ2275" s="18"/>
      <c r="AKK2275" s="18"/>
      <c r="AKL2275" s="18"/>
      <c r="AKM2275" s="18"/>
      <c r="AKN2275" s="18"/>
      <c r="AKO2275" s="18"/>
      <c r="AKP2275" s="18"/>
      <c r="AKQ2275" s="18"/>
      <c r="AKR2275" s="18"/>
      <c r="AKS2275" s="18"/>
      <c r="AKT2275" s="18"/>
      <c r="AKU2275" s="18"/>
      <c r="AKV2275" s="18"/>
      <c r="AKW2275" s="18"/>
      <c r="AKX2275" s="18"/>
      <c r="AKY2275" s="18"/>
      <c r="AKZ2275" s="18"/>
      <c r="ALA2275" s="18"/>
      <c r="ALB2275" s="18"/>
      <c r="ALC2275" s="18"/>
      <c r="ALD2275" s="18"/>
      <c r="ALE2275" s="18"/>
      <c r="ALF2275" s="18"/>
      <c r="ALG2275" s="18"/>
      <c r="ALH2275" s="18"/>
      <c r="ALI2275" s="18"/>
      <c r="ALJ2275" s="18"/>
      <c r="ALK2275" s="18"/>
      <c r="ALL2275" s="18"/>
      <c r="ALM2275" s="18"/>
      <c r="ALN2275" s="18"/>
      <c r="ALO2275" s="18"/>
      <c r="ALP2275" s="18"/>
      <c r="ALQ2275" s="18"/>
      <c r="ALR2275" s="18"/>
      <c r="ALS2275" s="18"/>
      <c r="ALT2275" s="18"/>
      <c r="ALU2275" s="18"/>
      <c r="ALV2275" s="18"/>
      <c r="ALW2275" s="18"/>
      <c r="ALX2275" s="18"/>
      <c r="ALY2275" s="18"/>
      <c r="ALZ2275" s="18"/>
      <c r="AMA2275" s="18"/>
      <c r="AMB2275" s="18"/>
      <c r="AMC2275" s="18"/>
      <c r="AMD2275" s="18"/>
      <c r="AME2275" s="18"/>
      <c r="AMF2275" s="18"/>
      <c r="AMG2275" s="18"/>
      <c r="AMH2275" s="18"/>
      <c r="AMI2275" s="18"/>
      <c r="AMJ2275" s="18"/>
      <c r="AMK2275" s="18"/>
      <c r="AML2275" s="18"/>
      <c r="AMM2275" s="18"/>
      <c r="AMN2275" s="18"/>
      <c r="AMO2275" s="18"/>
      <c r="AMP2275" s="18"/>
      <c r="AMQ2275" s="18"/>
      <c r="AMR2275" s="18"/>
      <c r="AMS2275" s="18"/>
      <c r="AMT2275" s="18"/>
      <c r="AMU2275" s="18"/>
      <c r="AMV2275" s="18"/>
      <c r="AMW2275" s="18"/>
      <c r="AMX2275" s="18"/>
      <c r="AMY2275" s="18"/>
      <c r="AMZ2275" s="18"/>
      <c r="ANA2275" s="18"/>
      <c r="ANB2275" s="18"/>
      <c r="ANC2275" s="18"/>
      <c r="AND2275" s="18"/>
      <c r="ANE2275" s="18"/>
      <c r="ANF2275" s="18"/>
      <c r="ANG2275" s="18"/>
      <c r="ANH2275" s="18"/>
      <c r="ANI2275" s="18"/>
      <c r="ANJ2275" s="18"/>
      <c r="ANK2275" s="18"/>
      <c r="ANL2275" s="18"/>
      <c r="ANM2275" s="18"/>
      <c r="ANN2275" s="18"/>
      <c r="ANO2275" s="18"/>
      <c r="ANP2275" s="18"/>
      <c r="ANQ2275" s="18"/>
      <c r="ANR2275" s="18"/>
      <c r="ANS2275" s="18"/>
      <c r="ANT2275" s="18"/>
      <c r="ANU2275" s="18"/>
      <c r="ANV2275" s="18"/>
      <c r="ANW2275" s="18"/>
      <c r="ANX2275" s="18"/>
      <c r="ANY2275" s="18"/>
      <c r="ANZ2275" s="18"/>
      <c r="AOA2275" s="18"/>
      <c r="AOB2275" s="18"/>
      <c r="AOC2275" s="18"/>
      <c r="AOD2275" s="18"/>
      <c r="AOE2275" s="18"/>
      <c r="AOF2275" s="18"/>
      <c r="AOG2275" s="18"/>
      <c r="AOH2275" s="18"/>
      <c r="AOI2275" s="18"/>
      <c r="AOJ2275" s="18"/>
      <c r="AOK2275" s="18"/>
      <c r="AOL2275" s="18"/>
      <c r="AOM2275" s="18"/>
      <c r="AON2275" s="18"/>
      <c r="AOO2275" s="18"/>
      <c r="AOP2275" s="18"/>
      <c r="AOQ2275" s="18"/>
      <c r="AOR2275" s="18"/>
      <c r="AOS2275" s="18"/>
      <c r="AOT2275" s="18"/>
      <c r="AOU2275" s="18"/>
      <c r="AOV2275" s="18"/>
      <c r="AOW2275" s="18"/>
      <c r="AOX2275" s="18"/>
      <c r="AOY2275" s="18"/>
      <c r="AOZ2275" s="18"/>
      <c r="APA2275" s="18"/>
      <c r="APB2275" s="18"/>
      <c r="APC2275" s="18"/>
      <c r="APD2275" s="18"/>
      <c r="APE2275" s="18"/>
      <c r="APF2275" s="18"/>
      <c r="APG2275" s="18"/>
      <c r="APH2275" s="18"/>
      <c r="API2275" s="18"/>
      <c r="APJ2275" s="18"/>
      <c r="APK2275" s="18"/>
      <c r="APL2275" s="18"/>
      <c r="APM2275" s="18"/>
      <c r="APN2275" s="18"/>
      <c r="APO2275" s="18"/>
      <c r="APP2275" s="18"/>
      <c r="APQ2275" s="18"/>
      <c r="APR2275" s="18"/>
      <c r="APS2275" s="18"/>
      <c r="APT2275" s="18"/>
      <c r="APU2275" s="18"/>
      <c r="APV2275" s="18"/>
      <c r="APW2275" s="18"/>
      <c r="APX2275" s="18"/>
      <c r="APY2275" s="18"/>
      <c r="APZ2275" s="18"/>
      <c r="AQA2275" s="18"/>
      <c r="AQB2275" s="18"/>
      <c r="AQC2275" s="18"/>
      <c r="AQD2275" s="18"/>
      <c r="AQE2275" s="18"/>
      <c r="AQF2275" s="18"/>
      <c r="AQG2275" s="18"/>
      <c r="AQH2275" s="18"/>
      <c r="AQI2275" s="18"/>
      <c r="AQJ2275" s="18"/>
      <c r="AQK2275" s="18"/>
      <c r="AQL2275" s="18"/>
      <c r="AQM2275" s="18"/>
      <c r="AQN2275" s="18"/>
      <c r="AQO2275" s="18"/>
      <c r="AQP2275" s="18"/>
      <c r="AQQ2275" s="18"/>
      <c r="AQR2275" s="18"/>
      <c r="AQS2275" s="18"/>
      <c r="AQT2275" s="18"/>
      <c r="AQU2275" s="18"/>
      <c r="AQV2275" s="18"/>
      <c r="AQW2275" s="18"/>
      <c r="AQX2275" s="18"/>
      <c r="AQY2275" s="18"/>
      <c r="AQZ2275" s="18"/>
      <c r="ARA2275" s="18"/>
      <c r="ARB2275" s="18"/>
      <c r="ARC2275" s="18"/>
      <c r="ARD2275" s="18"/>
      <c r="ARE2275" s="18"/>
      <c r="ARF2275" s="18"/>
      <c r="ARG2275" s="18"/>
      <c r="ARH2275" s="18"/>
      <c r="ARI2275" s="18"/>
      <c r="ARJ2275" s="18"/>
      <c r="ARK2275" s="18"/>
      <c r="ARL2275" s="18"/>
      <c r="ARM2275" s="18"/>
      <c r="ARN2275" s="18"/>
      <c r="ARO2275" s="18"/>
      <c r="ARP2275" s="18"/>
      <c r="ARQ2275" s="18"/>
      <c r="ARR2275" s="18"/>
      <c r="ARS2275" s="18"/>
      <c r="ART2275" s="18"/>
      <c r="ARU2275" s="18"/>
      <c r="ARV2275" s="18"/>
      <c r="ARW2275" s="18"/>
      <c r="ARX2275" s="18"/>
      <c r="ARY2275" s="18"/>
      <c r="ARZ2275" s="18"/>
      <c r="ASA2275" s="18"/>
      <c r="ASB2275" s="18"/>
      <c r="ASC2275" s="18"/>
      <c r="ASD2275" s="18"/>
      <c r="ASE2275" s="18"/>
      <c r="ASF2275" s="18"/>
      <c r="ASG2275" s="18"/>
      <c r="ASH2275" s="18"/>
      <c r="ASI2275" s="18"/>
      <c r="ASJ2275" s="18"/>
      <c r="ASK2275" s="18"/>
      <c r="ASL2275" s="18"/>
      <c r="ASM2275" s="18"/>
      <c r="ASN2275" s="18"/>
      <c r="ASO2275" s="18"/>
      <c r="ASP2275" s="18"/>
      <c r="ASQ2275" s="18"/>
      <c r="ASR2275" s="18"/>
      <c r="ASS2275" s="18"/>
      <c r="AST2275" s="18"/>
      <c r="ASU2275" s="18"/>
      <c r="ASV2275" s="18"/>
      <c r="ASW2275" s="18"/>
      <c r="ASX2275" s="18"/>
      <c r="ASY2275" s="18"/>
      <c r="ASZ2275" s="18"/>
      <c r="ATA2275" s="18"/>
      <c r="ATB2275" s="18"/>
      <c r="ATC2275" s="18"/>
      <c r="ATD2275" s="18"/>
      <c r="ATE2275" s="18"/>
      <c r="ATF2275" s="18"/>
      <c r="ATG2275" s="18"/>
      <c r="ATH2275" s="18"/>
      <c r="ATI2275" s="18"/>
      <c r="ATJ2275" s="18"/>
      <c r="ATK2275" s="18"/>
      <c r="ATL2275" s="18"/>
      <c r="ATM2275" s="18"/>
      <c r="ATN2275" s="18"/>
      <c r="ATO2275" s="18"/>
      <c r="ATP2275" s="18"/>
      <c r="ATQ2275" s="18"/>
      <c r="ATR2275" s="18"/>
      <c r="ATS2275" s="18"/>
      <c r="ATT2275" s="18"/>
      <c r="ATU2275" s="18"/>
      <c r="ATV2275" s="18"/>
      <c r="ATW2275" s="18"/>
      <c r="ATX2275" s="18"/>
      <c r="ATY2275" s="18"/>
      <c r="ATZ2275" s="18"/>
      <c r="AUA2275" s="18"/>
      <c r="AUB2275" s="18"/>
      <c r="AUC2275" s="18"/>
      <c r="AUD2275" s="18"/>
      <c r="AUE2275" s="18"/>
      <c r="AUF2275" s="18"/>
      <c r="AUG2275" s="18"/>
      <c r="AUH2275" s="18"/>
      <c r="AUI2275" s="18"/>
      <c r="AUJ2275" s="18"/>
      <c r="AUK2275" s="18"/>
      <c r="AUL2275" s="18"/>
      <c r="AUM2275" s="18"/>
      <c r="AUN2275" s="18"/>
      <c r="AUO2275" s="18"/>
      <c r="AUP2275" s="18"/>
      <c r="AUQ2275" s="18"/>
      <c r="AUR2275" s="18"/>
      <c r="AUS2275" s="18"/>
      <c r="AUT2275" s="18"/>
      <c r="AUU2275" s="18"/>
      <c r="AUV2275" s="18"/>
      <c r="AUW2275" s="18"/>
      <c r="AUX2275" s="18"/>
      <c r="AUY2275" s="18"/>
      <c r="AUZ2275" s="18"/>
      <c r="AVA2275" s="18"/>
      <c r="AVB2275" s="18"/>
      <c r="AVC2275" s="18"/>
      <c r="AVD2275" s="18"/>
      <c r="AVE2275" s="18"/>
      <c r="AVF2275" s="18"/>
      <c r="AVG2275" s="18"/>
      <c r="AVH2275" s="18"/>
      <c r="AVI2275" s="18"/>
      <c r="AVJ2275" s="18"/>
      <c r="AVK2275" s="18"/>
      <c r="AVL2275" s="18"/>
      <c r="AVM2275" s="18"/>
      <c r="AVN2275" s="18"/>
      <c r="AVO2275" s="18"/>
      <c r="AVP2275" s="18"/>
      <c r="AVQ2275" s="18"/>
      <c r="AVR2275" s="18"/>
      <c r="AVS2275" s="18"/>
      <c r="AVT2275" s="18"/>
      <c r="AVU2275" s="18"/>
      <c r="AVV2275" s="18"/>
      <c r="AVW2275" s="18"/>
      <c r="AVX2275" s="18"/>
      <c r="AVY2275" s="18"/>
      <c r="AVZ2275" s="18"/>
      <c r="AWA2275" s="18"/>
      <c r="AWB2275" s="18"/>
      <c r="AWC2275" s="18"/>
      <c r="AWD2275" s="18"/>
      <c r="AWE2275" s="18"/>
      <c r="AWF2275" s="18"/>
      <c r="AWG2275" s="18"/>
      <c r="AWH2275" s="18"/>
      <c r="AWI2275" s="18"/>
      <c r="AWJ2275" s="18"/>
      <c r="AWK2275" s="18"/>
      <c r="AWL2275" s="18"/>
      <c r="AWM2275" s="18"/>
      <c r="AWN2275" s="18"/>
      <c r="AWO2275" s="18"/>
      <c r="AWP2275" s="18"/>
      <c r="AWQ2275" s="18"/>
      <c r="AWR2275" s="18"/>
      <c r="AWS2275" s="18"/>
      <c r="AWT2275" s="18"/>
      <c r="AWU2275" s="18"/>
      <c r="AWV2275" s="18"/>
      <c r="AWW2275" s="18"/>
      <c r="AWX2275" s="18"/>
      <c r="AWY2275" s="18"/>
      <c r="AWZ2275" s="18"/>
      <c r="AXA2275" s="18"/>
      <c r="AXB2275" s="18"/>
      <c r="AXC2275" s="18"/>
      <c r="AXD2275" s="18"/>
      <c r="AXE2275" s="18"/>
      <c r="AXF2275" s="18"/>
      <c r="AXG2275" s="18"/>
      <c r="AXH2275" s="18"/>
      <c r="AXI2275" s="18"/>
      <c r="AXJ2275" s="18"/>
      <c r="AXK2275" s="18"/>
      <c r="AXL2275" s="18"/>
      <c r="AXM2275" s="18"/>
      <c r="AXN2275" s="18"/>
      <c r="AXO2275" s="18"/>
      <c r="AXP2275" s="18"/>
      <c r="AXQ2275" s="18"/>
      <c r="AXR2275" s="18"/>
      <c r="AXS2275" s="18"/>
      <c r="AXT2275" s="18"/>
      <c r="AXU2275" s="18"/>
      <c r="AXV2275" s="18"/>
      <c r="AXW2275" s="18"/>
      <c r="AXX2275" s="18"/>
      <c r="AXY2275" s="18"/>
      <c r="AXZ2275" s="18"/>
      <c r="AYA2275" s="18"/>
      <c r="AYB2275" s="18"/>
      <c r="AYC2275" s="18"/>
      <c r="AYD2275" s="18"/>
      <c r="AYE2275" s="18"/>
      <c r="AYF2275" s="18"/>
      <c r="AYG2275" s="18"/>
      <c r="AYH2275" s="18"/>
      <c r="AYI2275" s="18"/>
      <c r="AYJ2275" s="18"/>
      <c r="AYK2275" s="18"/>
      <c r="AYL2275" s="18"/>
      <c r="AYM2275" s="18"/>
      <c r="AYN2275" s="18"/>
      <c r="AYO2275" s="18"/>
      <c r="AYP2275" s="18"/>
      <c r="AYQ2275" s="18"/>
      <c r="AYR2275" s="18"/>
      <c r="AYS2275" s="18"/>
      <c r="AYT2275" s="18"/>
      <c r="AYU2275" s="18"/>
      <c r="AYV2275" s="18"/>
      <c r="AYW2275" s="18"/>
      <c r="AYX2275" s="18"/>
      <c r="AYY2275" s="18"/>
      <c r="AYZ2275" s="18"/>
      <c r="AZA2275" s="18"/>
      <c r="AZB2275" s="18"/>
      <c r="AZC2275" s="18"/>
      <c r="AZD2275" s="18"/>
      <c r="AZE2275" s="18"/>
      <c r="AZF2275" s="18"/>
      <c r="AZG2275" s="18"/>
      <c r="AZH2275" s="18"/>
      <c r="AZI2275" s="18"/>
      <c r="AZJ2275" s="18"/>
      <c r="AZK2275" s="18"/>
      <c r="AZL2275" s="18"/>
      <c r="AZM2275" s="18"/>
      <c r="AZN2275" s="18"/>
      <c r="AZO2275" s="18"/>
      <c r="AZP2275" s="18"/>
      <c r="AZQ2275" s="18"/>
      <c r="AZR2275" s="18"/>
      <c r="AZS2275" s="18"/>
      <c r="AZT2275" s="18"/>
      <c r="AZU2275" s="18"/>
      <c r="AZV2275" s="18"/>
      <c r="AZW2275" s="18"/>
      <c r="AZX2275" s="18"/>
      <c r="AZY2275" s="18"/>
      <c r="AZZ2275" s="18"/>
      <c r="BAA2275" s="18"/>
      <c r="BAB2275" s="18"/>
      <c r="BAC2275" s="18"/>
      <c r="BAD2275" s="18"/>
      <c r="BAE2275" s="18"/>
      <c r="BAF2275" s="18"/>
      <c r="BAG2275" s="18"/>
      <c r="BAH2275" s="18"/>
      <c r="BAI2275" s="18"/>
      <c r="BAJ2275" s="18"/>
      <c r="BAK2275" s="18"/>
      <c r="BAL2275" s="18"/>
      <c r="BAM2275" s="18"/>
      <c r="BAN2275" s="18"/>
      <c r="BAO2275" s="18"/>
      <c r="BAP2275" s="18"/>
      <c r="BAQ2275" s="18"/>
      <c r="BAR2275" s="18"/>
      <c r="BAS2275" s="18"/>
      <c r="BAT2275" s="18"/>
      <c r="BAU2275" s="18"/>
      <c r="BAV2275" s="18"/>
      <c r="BAW2275" s="18"/>
      <c r="BAX2275" s="18"/>
      <c r="BAY2275" s="18"/>
      <c r="BAZ2275" s="18"/>
      <c r="BBA2275" s="18"/>
      <c r="BBB2275" s="18"/>
      <c r="BBC2275" s="18"/>
      <c r="BBD2275" s="18"/>
      <c r="BBE2275" s="18"/>
      <c r="BBF2275" s="18"/>
      <c r="BBG2275" s="18"/>
      <c r="BBH2275" s="18"/>
      <c r="BBI2275" s="18"/>
      <c r="BBJ2275" s="18"/>
      <c r="BBK2275" s="18"/>
      <c r="BBL2275" s="18"/>
      <c r="BBM2275" s="18"/>
      <c r="BBN2275" s="18"/>
      <c r="BBO2275" s="18"/>
      <c r="BBP2275" s="18"/>
      <c r="BBQ2275" s="18"/>
      <c r="BBR2275" s="18"/>
      <c r="BBS2275" s="18"/>
      <c r="BBT2275" s="18"/>
      <c r="BBU2275" s="18"/>
      <c r="BBV2275" s="18"/>
      <c r="BBW2275" s="18"/>
      <c r="BBX2275" s="18"/>
      <c r="BBY2275" s="18"/>
      <c r="BBZ2275" s="18"/>
      <c r="BCA2275" s="18"/>
      <c r="BCB2275" s="18"/>
      <c r="BCC2275" s="18"/>
      <c r="BCD2275" s="18"/>
      <c r="BCE2275" s="18"/>
      <c r="BCF2275" s="18"/>
      <c r="BCG2275" s="18"/>
      <c r="BCH2275" s="18"/>
      <c r="BCI2275" s="18"/>
      <c r="BCJ2275" s="18"/>
      <c r="BCK2275" s="18"/>
      <c r="BCL2275" s="18"/>
      <c r="BCM2275" s="18"/>
      <c r="BCN2275" s="18"/>
      <c r="BCO2275" s="18"/>
      <c r="BCP2275" s="18"/>
      <c r="BCQ2275" s="18"/>
      <c r="BCR2275" s="18"/>
      <c r="BCS2275" s="18"/>
      <c r="BCT2275" s="18"/>
      <c r="BCU2275" s="18"/>
      <c r="BCV2275" s="18"/>
      <c r="BCW2275" s="18"/>
      <c r="BCX2275" s="18"/>
      <c r="BCY2275" s="18"/>
      <c r="BCZ2275" s="18"/>
      <c r="BDA2275" s="18"/>
      <c r="BDB2275" s="18"/>
      <c r="BDC2275" s="18"/>
      <c r="BDD2275" s="18"/>
      <c r="BDE2275" s="18"/>
      <c r="BDF2275" s="18"/>
      <c r="BDG2275" s="18"/>
      <c r="BDH2275" s="18"/>
      <c r="BDI2275" s="18"/>
      <c r="BDJ2275" s="18"/>
      <c r="BDK2275" s="18"/>
      <c r="BDL2275" s="18"/>
      <c r="BDM2275" s="18"/>
      <c r="BDN2275" s="18"/>
      <c r="BDO2275" s="18"/>
      <c r="BDP2275" s="18"/>
      <c r="BDQ2275" s="18"/>
      <c r="BDR2275" s="18"/>
      <c r="BDS2275" s="18"/>
      <c r="BDT2275" s="18"/>
      <c r="BDU2275" s="18"/>
      <c r="BDV2275" s="18"/>
      <c r="BDW2275" s="18"/>
      <c r="BDX2275" s="18"/>
      <c r="BDY2275" s="18"/>
      <c r="BDZ2275" s="18"/>
      <c r="BEA2275" s="18"/>
      <c r="BEB2275" s="18"/>
      <c r="BEC2275" s="18"/>
      <c r="BED2275" s="18"/>
      <c r="BEE2275" s="18"/>
      <c r="BEF2275" s="18"/>
      <c r="BEG2275" s="18"/>
      <c r="BEH2275" s="18"/>
      <c r="BEI2275" s="18"/>
      <c r="BEJ2275" s="18"/>
      <c r="BEK2275" s="18"/>
      <c r="BEL2275" s="18"/>
      <c r="BEM2275" s="18"/>
      <c r="BEN2275" s="18"/>
      <c r="BEO2275" s="18"/>
      <c r="BEP2275" s="18"/>
      <c r="BEQ2275" s="18"/>
      <c r="BER2275" s="18"/>
      <c r="BES2275" s="18"/>
      <c r="BET2275" s="18"/>
      <c r="BEU2275" s="18"/>
      <c r="BEV2275" s="18"/>
      <c r="BEW2275" s="18"/>
      <c r="BEX2275" s="18"/>
      <c r="BEY2275" s="18"/>
      <c r="BEZ2275" s="18"/>
      <c r="BFA2275" s="18"/>
      <c r="BFB2275" s="18"/>
      <c r="BFC2275" s="18"/>
      <c r="BFD2275" s="18"/>
      <c r="BFE2275" s="18"/>
      <c r="BFF2275" s="18"/>
      <c r="BFG2275" s="18"/>
      <c r="BFH2275" s="18"/>
      <c r="BFI2275" s="18"/>
      <c r="BFJ2275" s="18"/>
      <c r="BFK2275" s="18"/>
      <c r="BFL2275" s="18"/>
      <c r="BFM2275" s="18"/>
      <c r="BFN2275" s="18"/>
      <c r="BFO2275" s="18"/>
      <c r="BFP2275" s="18"/>
      <c r="BFQ2275" s="18"/>
      <c r="BFR2275" s="18"/>
      <c r="BFS2275" s="18"/>
      <c r="BFT2275" s="18"/>
      <c r="BFU2275" s="18"/>
      <c r="BFV2275" s="18"/>
      <c r="BFW2275" s="18"/>
      <c r="BFX2275" s="18"/>
      <c r="BFY2275" s="18"/>
      <c r="BFZ2275" s="18"/>
      <c r="BGA2275" s="18"/>
      <c r="BGB2275" s="18"/>
      <c r="BGC2275" s="18"/>
      <c r="BGD2275" s="18"/>
      <c r="BGE2275" s="18"/>
      <c r="BGF2275" s="18"/>
      <c r="BGG2275" s="18"/>
      <c r="BGH2275" s="18"/>
      <c r="BGI2275" s="18"/>
      <c r="BGJ2275" s="18"/>
      <c r="BGK2275" s="18"/>
      <c r="BGL2275" s="18"/>
      <c r="BGM2275" s="18"/>
      <c r="BGN2275" s="18"/>
      <c r="BGO2275" s="18"/>
      <c r="BGP2275" s="18"/>
      <c r="BGQ2275" s="18"/>
      <c r="BGR2275" s="18"/>
      <c r="BGS2275" s="18"/>
      <c r="BGT2275" s="18"/>
      <c r="BGU2275" s="18"/>
      <c r="BGV2275" s="18"/>
      <c r="BGW2275" s="18"/>
      <c r="BGX2275" s="18"/>
      <c r="BGY2275" s="18"/>
      <c r="BGZ2275" s="18"/>
      <c r="BHA2275" s="18"/>
      <c r="BHB2275" s="18"/>
      <c r="BHC2275" s="18"/>
      <c r="BHD2275" s="18"/>
      <c r="BHE2275" s="18"/>
      <c r="BHF2275" s="18"/>
      <c r="BHG2275" s="18"/>
      <c r="BHH2275" s="18"/>
      <c r="BHI2275" s="18"/>
      <c r="BHJ2275" s="18"/>
      <c r="BHK2275" s="18"/>
      <c r="BHL2275" s="18"/>
      <c r="BHM2275" s="18"/>
      <c r="BHN2275" s="18"/>
      <c r="BHO2275" s="18"/>
      <c r="BHP2275" s="18"/>
      <c r="BHQ2275" s="18"/>
      <c r="BHR2275" s="18"/>
      <c r="BHS2275" s="18"/>
      <c r="BHT2275" s="18"/>
      <c r="BHU2275" s="18"/>
      <c r="BHV2275" s="18"/>
      <c r="BHW2275" s="18"/>
      <c r="BHX2275" s="18"/>
      <c r="BHY2275" s="18"/>
      <c r="BHZ2275" s="18"/>
      <c r="BIA2275" s="18"/>
      <c r="BIB2275" s="18"/>
      <c r="BIC2275" s="18"/>
      <c r="BID2275" s="18"/>
      <c r="BIE2275" s="18"/>
      <c r="BIF2275" s="18"/>
      <c r="BIG2275" s="18"/>
      <c r="BIH2275" s="18"/>
      <c r="BII2275" s="18"/>
      <c r="BIJ2275" s="18"/>
      <c r="BIK2275" s="18"/>
      <c r="BIL2275" s="18"/>
      <c r="BIM2275" s="18"/>
      <c r="BIN2275" s="18"/>
      <c r="BIO2275" s="18"/>
      <c r="BIP2275" s="18"/>
      <c r="BIQ2275" s="18"/>
      <c r="BIR2275" s="18"/>
      <c r="BIS2275" s="18"/>
      <c r="BIT2275" s="18"/>
      <c r="BIU2275" s="18"/>
      <c r="BIV2275" s="18"/>
      <c r="BIW2275" s="18"/>
      <c r="BIX2275" s="18"/>
      <c r="BIY2275" s="18"/>
      <c r="BIZ2275" s="18"/>
      <c r="BJA2275" s="18"/>
      <c r="BJB2275" s="18"/>
      <c r="BJC2275" s="18"/>
      <c r="BJD2275" s="18"/>
      <c r="BJE2275" s="18"/>
      <c r="BJF2275" s="18"/>
      <c r="BJG2275" s="18"/>
      <c r="BJH2275" s="18"/>
      <c r="BJI2275" s="18"/>
      <c r="BJJ2275" s="18"/>
      <c r="BJK2275" s="18"/>
      <c r="BJL2275" s="18"/>
      <c r="BJM2275" s="18"/>
      <c r="BJN2275" s="18"/>
      <c r="BJO2275" s="18"/>
      <c r="BJP2275" s="18"/>
      <c r="BJQ2275" s="18"/>
      <c r="BJR2275" s="18"/>
      <c r="BJS2275" s="18"/>
      <c r="BJT2275" s="18"/>
      <c r="BJU2275" s="18"/>
      <c r="BJV2275" s="18"/>
      <c r="BJW2275" s="18"/>
      <c r="BJX2275" s="18"/>
      <c r="BJY2275" s="18"/>
      <c r="BJZ2275" s="18"/>
      <c r="BKA2275" s="18"/>
      <c r="BKB2275" s="18"/>
      <c r="BKC2275" s="18"/>
      <c r="BKD2275" s="18"/>
      <c r="BKE2275" s="18"/>
      <c r="BKF2275" s="18"/>
      <c r="BKG2275" s="18"/>
      <c r="BKH2275" s="18"/>
      <c r="BKI2275" s="18"/>
      <c r="BKJ2275" s="18"/>
      <c r="BKK2275" s="18"/>
      <c r="BKL2275" s="18"/>
      <c r="BKM2275" s="18"/>
      <c r="BKN2275" s="18"/>
      <c r="BKO2275" s="18"/>
      <c r="BKP2275" s="18"/>
      <c r="BKQ2275" s="18"/>
      <c r="BKR2275" s="18"/>
      <c r="BKS2275" s="18"/>
      <c r="BKT2275" s="18"/>
      <c r="BKU2275" s="18"/>
      <c r="BKV2275" s="18"/>
      <c r="BKW2275" s="18"/>
      <c r="BKX2275" s="18"/>
      <c r="BKY2275" s="18"/>
      <c r="BKZ2275" s="18"/>
      <c r="BLA2275" s="18"/>
      <c r="BLB2275" s="18"/>
      <c r="BLC2275" s="18"/>
      <c r="BLD2275" s="18"/>
      <c r="BLE2275" s="18"/>
      <c r="BLF2275" s="18"/>
      <c r="BLG2275" s="18"/>
      <c r="BLH2275" s="18"/>
      <c r="BLI2275" s="18"/>
      <c r="BLJ2275" s="18"/>
      <c r="BLK2275" s="18"/>
      <c r="BLL2275" s="18"/>
      <c r="BLM2275" s="18"/>
      <c r="BLN2275" s="18"/>
      <c r="BLO2275" s="18"/>
      <c r="BLP2275" s="18"/>
      <c r="BLQ2275" s="18"/>
      <c r="BLR2275" s="18"/>
      <c r="BLS2275" s="18"/>
      <c r="BLT2275" s="18"/>
      <c r="BLU2275" s="18"/>
      <c r="BLV2275" s="18"/>
      <c r="BLW2275" s="18"/>
      <c r="BLX2275" s="18"/>
      <c r="BLY2275" s="18"/>
      <c r="BLZ2275" s="18"/>
      <c r="BMA2275" s="18"/>
      <c r="BMB2275" s="18"/>
      <c r="BMC2275" s="18"/>
      <c r="BMD2275" s="18"/>
      <c r="BME2275" s="18"/>
      <c r="BMF2275" s="18"/>
      <c r="BMG2275" s="18"/>
      <c r="BMH2275" s="18"/>
      <c r="BMI2275" s="18"/>
      <c r="BMJ2275" s="18"/>
      <c r="BMK2275" s="18"/>
      <c r="BML2275" s="18"/>
      <c r="BMM2275" s="18"/>
      <c r="BMN2275" s="18"/>
      <c r="BMO2275" s="18"/>
      <c r="BMP2275" s="18"/>
      <c r="BMQ2275" s="18"/>
      <c r="BMR2275" s="18"/>
      <c r="BMS2275" s="18"/>
      <c r="BMT2275" s="18"/>
      <c r="BMU2275" s="18"/>
      <c r="BMV2275" s="18"/>
      <c r="BMW2275" s="18"/>
      <c r="BMX2275" s="18"/>
      <c r="BMY2275" s="18"/>
      <c r="BMZ2275" s="18"/>
      <c r="BNA2275" s="18"/>
      <c r="BNB2275" s="18"/>
      <c r="BNC2275" s="18"/>
      <c r="BND2275" s="18"/>
      <c r="BNE2275" s="18"/>
      <c r="BNF2275" s="18"/>
      <c r="BNG2275" s="18"/>
      <c r="BNH2275" s="18"/>
      <c r="BNI2275" s="18"/>
      <c r="BNJ2275" s="18"/>
      <c r="BNK2275" s="18"/>
      <c r="BNL2275" s="18"/>
      <c r="BNM2275" s="18"/>
      <c r="BNN2275" s="18"/>
      <c r="BNO2275" s="18"/>
      <c r="BNP2275" s="18"/>
      <c r="BNQ2275" s="18"/>
      <c r="BNR2275" s="18"/>
      <c r="BNS2275" s="18"/>
      <c r="BNT2275" s="18"/>
      <c r="BNU2275" s="18"/>
      <c r="BNV2275" s="18"/>
      <c r="BNW2275" s="18"/>
      <c r="BNX2275" s="18"/>
      <c r="BNY2275" s="18"/>
      <c r="BNZ2275" s="18"/>
      <c r="BOA2275" s="18"/>
      <c r="BOB2275" s="18"/>
      <c r="BOC2275" s="18"/>
      <c r="BOD2275" s="18"/>
      <c r="BOE2275" s="18"/>
      <c r="BOF2275" s="18"/>
      <c r="BOG2275" s="18"/>
      <c r="BOH2275" s="18"/>
      <c r="BOI2275" s="18"/>
      <c r="BOJ2275" s="18"/>
      <c r="BOK2275" s="18"/>
      <c r="BOL2275" s="18"/>
      <c r="BOM2275" s="18"/>
      <c r="BON2275" s="18"/>
      <c r="BOO2275" s="18"/>
      <c r="BOP2275" s="18"/>
      <c r="BOQ2275" s="18"/>
      <c r="BOR2275" s="18"/>
      <c r="BOS2275" s="18"/>
      <c r="BOT2275" s="18"/>
      <c r="BOU2275" s="18"/>
      <c r="BOV2275" s="18"/>
      <c r="BOW2275" s="18"/>
      <c r="BOX2275" s="18"/>
      <c r="BOY2275" s="18"/>
      <c r="BOZ2275" s="18"/>
      <c r="BPA2275" s="18"/>
      <c r="BPB2275" s="18"/>
      <c r="BPC2275" s="18"/>
      <c r="BPD2275" s="18"/>
      <c r="BPE2275" s="18"/>
      <c r="BPF2275" s="18"/>
      <c r="BPG2275" s="18"/>
      <c r="BPH2275" s="18"/>
      <c r="BPI2275" s="18"/>
      <c r="BPJ2275" s="18"/>
      <c r="BPK2275" s="18"/>
      <c r="BPL2275" s="18"/>
      <c r="BPM2275" s="18"/>
      <c r="BPN2275" s="18"/>
      <c r="BPO2275" s="18"/>
      <c r="BPP2275" s="18"/>
      <c r="BPQ2275" s="18"/>
      <c r="BPR2275" s="18"/>
      <c r="BPS2275" s="18"/>
      <c r="BPT2275" s="18"/>
      <c r="BPU2275" s="18"/>
      <c r="BPV2275" s="18"/>
      <c r="BPW2275" s="18"/>
      <c r="BPX2275" s="18"/>
      <c r="BPY2275" s="18"/>
      <c r="BPZ2275" s="18"/>
      <c r="BQA2275" s="18"/>
      <c r="BQB2275" s="18"/>
      <c r="BQC2275" s="18"/>
      <c r="BQD2275" s="18"/>
      <c r="BQE2275" s="18"/>
      <c r="BQF2275" s="18"/>
      <c r="BQG2275" s="18"/>
      <c r="BQH2275" s="18"/>
      <c r="BQI2275" s="18"/>
      <c r="BQJ2275" s="18"/>
      <c r="BQK2275" s="18"/>
      <c r="BQL2275" s="18"/>
      <c r="BQM2275" s="18"/>
      <c r="BQN2275" s="18"/>
      <c r="BQO2275" s="18"/>
      <c r="BQP2275" s="18"/>
      <c r="BQQ2275" s="18"/>
      <c r="BQR2275" s="18"/>
      <c r="BQS2275" s="18"/>
      <c r="BQT2275" s="18"/>
      <c r="BQU2275" s="18"/>
      <c r="BQV2275" s="18"/>
      <c r="BQW2275" s="18"/>
      <c r="BQX2275" s="18"/>
      <c r="BQY2275" s="18"/>
      <c r="BQZ2275" s="18"/>
      <c r="BRA2275" s="18"/>
      <c r="BRB2275" s="18"/>
      <c r="BRC2275" s="18"/>
      <c r="BRD2275" s="18"/>
      <c r="BRE2275" s="18"/>
      <c r="BRF2275" s="18"/>
      <c r="BRG2275" s="18"/>
      <c r="BRH2275" s="18"/>
      <c r="BRI2275" s="18"/>
      <c r="BRJ2275" s="18"/>
      <c r="BRK2275" s="18"/>
      <c r="BRL2275" s="18"/>
      <c r="BRM2275" s="18"/>
      <c r="BRN2275" s="18"/>
      <c r="BRO2275" s="18"/>
      <c r="BRP2275" s="18"/>
      <c r="BRQ2275" s="18"/>
      <c r="BRR2275" s="18"/>
      <c r="BRS2275" s="18"/>
      <c r="BRT2275" s="18"/>
      <c r="BRU2275" s="18"/>
      <c r="BRV2275" s="18"/>
      <c r="BRW2275" s="18"/>
      <c r="BRX2275" s="18"/>
      <c r="BRY2275" s="18"/>
      <c r="BRZ2275" s="18"/>
      <c r="BSA2275" s="18"/>
      <c r="BSB2275" s="18"/>
      <c r="BSC2275" s="18"/>
      <c r="BSD2275" s="18"/>
      <c r="BSE2275" s="18"/>
      <c r="BSF2275" s="18"/>
      <c r="BSG2275" s="18"/>
      <c r="BSH2275" s="18"/>
      <c r="BSI2275" s="18"/>
      <c r="BSJ2275" s="18"/>
      <c r="BSK2275" s="18"/>
      <c r="BSL2275" s="18"/>
      <c r="BSM2275" s="18"/>
      <c r="BSN2275" s="18"/>
      <c r="BSO2275" s="18"/>
      <c r="BSP2275" s="18"/>
      <c r="BSQ2275" s="18"/>
      <c r="BSR2275" s="18"/>
      <c r="BSS2275" s="18"/>
      <c r="BST2275" s="18"/>
      <c r="BSU2275" s="18"/>
      <c r="BSV2275" s="18"/>
      <c r="BSW2275" s="18"/>
      <c r="BSX2275" s="18"/>
      <c r="BSY2275" s="18"/>
      <c r="BSZ2275" s="18"/>
      <c r="BTA2275" s="18"/>
      <c r="BTB2275" s="18"/>
      <c r="BTC2275" s="18"/>
      <c r="BTD2275" s="18"/>
      <c r="BTE2275" s="18"/>
      <c r="BTF2275" s="18"/>
      <c r="BTG2275" s="18"/>
      <c r="BTH2275" s="18"/>
      <c r="BTI2275" s="18"/>
      <c r="BTJ2275" s="18"/>
      <c r="BTK2275" s="18"/>
      <c r="BTL2275" s="18"/>
      <c r="BTM2275" s="18"/>
      <c r="BTN2275" s="18"/>
      <c r="BTO2275" s="18"/>
      <c r="BTP2275" s="18"/>
      <c r="BTQ2275" s="18"/>
      <c r="BTR2275" s="18"/>
      <c r="BTS2275" s="18"/>
      <c r="BTT2275" s="18"/>
      <c r="BTU2275" s="18"/>
      <c r="BTV2275" s="18"/>
      <c r="BTW2275" s="18"/>
      <c r="BTX2275" s="18"/>
      <c r="BTY2275" s="18"/>
      <c r="BTZ2275" s="18"/>
      <c r="BUA2275" s="18"/>
      <c r="BUB2275" s="18"/>
      <c r="BUC2275" s="18"/>
      <c r="BUD2275" s="18"/>
      <c r="BUE2275" s="18"/>
      <c r="BUF2275" s="18"/>
      <c r="BUG2275" s="18"/>
      <c r="BUH2275" s="18"/>
      <c r="BUI2275" s="18"/>
      <c r="BUJ2275" s="18"/>
      <c r="BUK2275" s="18"/>
      <c r="BUL2275" s="18"/>
      <c r="BUM2275" s="18"/>
      <c r="BUN2275" s="18"/>
      <c r="BUO2275" s="18"/>
      <c r="BUP2275" s="18"/>
      <c r="BUQ2275" s="18"/>
      <c r="BUR2275" s="18"/>
      <c r="BUS2275" s="18"/>
      <c r="BUT2275" s="18"/>
      <c r="BUU2275" s="18"/>
      <c r="BUV2275" s="18"/>
      <c r="BUW2275" s="18"/>
      <c r="BUX2275" s="18"/>
      <c r="BUY2275" s="18"/>
      <c r="BUZ2275" s="18"/>
      <c r="BVA2275" s="18"/>
      <c r="BVB2275" s="18"/>
      <c r="BVC2275" s="18"/>
      <c r="BVD2275" s="18"/>
      <c r="BVE2275" s="18"/>
      <c r="BVF2275" s="18"/>
      <c r="BVG2275" s="18"/>
      <c r="BVH2275" s="18"/>
      <c r="BVI2275" s="18"/>
      <c r="BVJ2275" s="18"/>
      <c r="BVK2275" s="18"/>
      <c r="BVL2275" s="18"/>
      <c r="BVM2275" s="18"/>
      <c r="BVN2275" s="18"/>
      <c r="BVO2275" s="18"/>
      <c r="BVP2275" s="18"/>
      <c r="BVQ2275" s="18"/>
      <c r="BVR2275" s="18"/>
      <c r="BVS2275" s="18"/>
      <c r="BVT2275" s="18"/>
      <c r="BVU2275" s="18"/>
      <c r="BVV2275" s="18"/>
      <c r="BVW2275" s="18"/>
      <c r="BVX2275" s="18"/>
      <c r="BVY2275" s="18"/>
      <c r="BVZ2275" s="18"/>
      <c r="BWA2275" s="18"/>
      <c r="BWB2275" s="18"/>
      <c r="BWC2275" s="18"/>
      <c r="BWD2275" s="18"/>
      <c r="BWE2275" s="18"/>
      <c r="BWF2275" s="18"/>
      <c r="BWG2275" s="18"/>
      <c r="BWH2275" s="18"/>
      <c r="BWI2275" s="18"/>
      <c r="BWJ2275" s="18"/>
      <c r="BWK2275" s="18"/>
      <c r="BWL2275" s="18"/>
      <c r="BWM2275" s="18"/>
      <c r="BWN2275" s="18"/>
      <c r="BWO2275" s="18"/>
      <c r="BWP2275" s="18"/>
      <c r="BWQ2275" s="18"/>
      <c r="BWR2275" s="18"/>
      <c r="BWS2275" s="18"/>
      <c r="BWT2275" s="18"/>
      <c r="BWU2275" s="18"/>
      <c r="BWV2275" s="18"/>
      <c r="BWW2275" s="18"/>
      <c r="BWX2275" s="18"/>
      <c r="BWY2275" s="18"/>
      <c r="BWZ2275" s="18"/>
      <c r="BXA2275" s="18"/>
      <c r="BXB2275" s="18"/>
      <c r="BXC2275" s="18"/>
      <c r="BXD2275" s="18"/>
      <c r="BXE2275" s="18"/>
      <c r="BXF2275" s="18"/>
      <c r="BXG2275" s="18"/>
      <c r="BXH2275" s="18"/>
      <c r="BXI2275" s="18"/>
      <c r="BXJ2275" s="18"/>
      <c r="BXK2275" s="18"/>
      <c r="BXL2275" s="18"/>
      <c r="BXM2275" s="18"/>
      <c r="BXN2275" s="18"/>
      <c r="BXO2275" s="18"/>
      <c r="BXP2275" s="18"/>
      <c r="BXQ2275" s="18"/>
      <c r="BXR2275" s="18"/>
      <c r="BXS2275" s="18"/>
      <c r="BXT2275" s="18"/>
      <c r="BXU2275" s="18"/>
      <c r="BXV2275" s="18"/>
      <c r="BXW2275" s="18"/>
      <c r="BXX2275" s="18"/>
      <c r="BXY2275" s="18"/>
      <c r="BXZ2275" s="18"/>
      <c r="BYA2275" s="18"/>
      <c r="BYB2275" s="18"/>
      <c r="BYC2275" s="18"/>
      <c r="BYD2275" s="18"/>
      <c r="BYE2275" s="18"/>
      <c r="BYF2275" s="18"/>
      <c r="BYG2275" s="18"/>
      <c r="BYH2275" s="18"/>
      <c r="BYI2275" s="18"/>
      <c r="BYJ2275" s="18"/>
      <c r="BYK2275" s="18"/>
      <c r="BYL2275" s="18"/>
      <c r="BYM2275" s="18"/>
      <c r="BYN2275" s="18"/>
      <c r="BYO2275" s="18"/>
      <c r="BYP2275" s="18"/>
      <c r="BYQ2275" s="18"/>
      <c r="BYR2275" s="18"/>
      <c r="BYS2275" s="18"/>
      <c r="BYT2275" s="18"/>
      <c r="BYU2275" s="18"/>
      <c r="BYV2275" s="18"/>
      <c r="BYW2275" s="18"/>
      <c r="BYX2275" s="18"/>
      <c r="BYY2275" s="18"/>
      <c r="BYZ2275" s="18"/>
      <c r="BZA2275" s="18"/>
      <c r="BZB2275" s="18"/>
      <c r="BZC2275" s="18"/>
      <c r="BZD2275" s="18"/>
      <c r="BZE2275" s="18"/>
      <c r="BZF2275" s="18"/>
      <c r="BZG2275" s="18"/>
      <c r="BZH2275" s="18"/>
      <c r="BZI2275" s="18"/>
      <c r="BZJ2275" s="18"/>
      <c r="BZK2275" s="18"/>
      <c r="BZL2275" s="18"/>
      <c r="BZM2275" s="18"/>
      <c r="BZN2275" s="18"/>
      <c r="BZO2275" s="18"/>
      <c r="BZP2275" s="18"/>
      <c r="BZQ2275" s="18"/>
      <c r="BZR2275" s="18"/>
      <c r="BZS2275" s="18"/>
      <c r="BZT2275" s="18"/>
      <c r="BZU2275" s="18"/>
      <c r="BZV2275" s="18"/>
      <c r="BZW2275" s="18"/>
      <c r="BZX2275" s="18"/>
      <c r="BZY2275" s="18"/>
      <c r="BZZ2275" s="18"/>
      <c r="CAA2275" s="18"/>
      <c r="CAB2275" s="18"/>
      <c r="CAC2275" s="18"/>
      <c r="CAD2275" s="18"/>
      <c r="CAE2275" s="18"/>
      <c r="CAF2275" s="18"/>
      <c r="CAG2275" s="18"/>
      <c r="CAH2275" s="18"/>
      <c r="CAI2275" s="18"/>
      <c r="CAJ2275" s="18"/>
      <c r="CAK2275" s="18"/>
      <c r="CAL2275" s="18"/>
      <c r="CAM2275" s="18"/>
      <c r="CAN2275" s="18"/>
      <c r="CAO2275" s="18"/>
      <c r="CAP2275" s="18"/>
      <c r="CAQ2275" s="18"/>
      <c r="CAR2275" s="18"/>
      <c r="CAS2275" s="18"/>
      <c r="CAT2275" s="18"/>
      <c r="CAU2275" s="18"/>
      <c r="CAV2275" s="18"/>
      <c r="CAW2275" s="18"/>
      <c r="CAX2275" s="18"/>
      <c r="CAY2275" s="18"/>
      <c r="CAZ2275" s="18"/>
      <c r="CBA2275" s="18"/>
      <c r="CBB2275" s="18"/>
      <c r="CBC2275" s="18"/>
      <c r="CBD2275" s="18"/>
      <c r="CBE2275" s="18"/>
      <c r="CBF2275" s="18"/>
      <c r="CBG2275" s="18"/>
      <c r="CBH2275" s="18"/>
      <c r="CBI2275" s="18"/>
      <c r="CBJ2275" s="18"/>
      <c r="CBK2275" s="18"/>
      <c r="CBL2275" s="18"/>
      <c r="CBM2275" s="18"/>
      <c r="CBN2275" s="18"/>
      <c r="CBO2275" s="18"/>
      <c r="CBP2275" s="18"/>
      <c r="CBQ2275" s="18"/>
      <c r="CBR2275" s="18"/>
      <c r="CBS2275" s="18"/>
      <c r="CBT2275" s="18"/>
      <c r="CBU2275" s="18"/>
      <c r="CBV2275" s="18"/>
      <c r="CBW2275" s="18"/>
      <c r="CBX2275" s="18"/>
      <c r="CBY2275" s="18"/>
      <c r="CBZ2275" s="18"/>
      <c r="CCA2275" s="18"/>
      <c r="CCB2275" s="18"/>
      <c r="CCC2275" s="18"/>
      <c r="CCD2275" s="18"/>
      <c r="CCE2275" s="18"/>
      <c r="CCF2275" s="18"/>
      <c r="CCG2275" s="18"/>
      <c r="CCH2275" s="18"/>
      <c r="CCI2275" s="18"/>
      <c r="CCJ2275" s="18"/>
      <c r="CCK2275" s="18"/>
      <c r="CCL2275" s="18"/>
      <c r="CCM2275" s="18"/>
      <c r="CCN2275" s="18"/>
      <c r="CCO2275" s="18"/>
      <c r="CCP2275" s="18"/>
      <c r="CCQ2275" s="18"/>
      <c r="CCR2275" s="18"/>
      <c r="CCS2275" s="18"/>
      <c r="CCT2275" s="18"/>
      <c r="CCU2275" s="18"/>
      <c r="CCV2275" s="18"/>
      <c r="CCW2275" s="18"/>
      <c r="CCX2275" s="18"/>
      <c r="CCY2275" s="18"/>
      <c r="CCZ2275" s="18"/>
      <c r="CDA2275" s="18"/>
      <c r="CDB2275" s="18"/>
      <c r="CDC2275" s="18"/>
      <c r="CDD2275" s="18"/>
      <c r="CDE2275" s="18"/>
      <c r="CDF2275" s="18"/>
      <c r="CDG2275" s="18"/>
      <c r="CDH2275" s="18"/>
      <c r="CDI2275" s="18"/>
      <c r="CDJ2275" s="18"/>
      <c r="CDK2275" s="18"/>
      <c r="CDL2275" s="18"/>
      <c r="CDM2275" s="18"/>
      <c r="CDN2275" s="18"/>
      <c r="CDO2275" s="18"/>
      <c r="CDP2275" s="18"/>
      <c r="CDQ2275" s="18"/>
      <c r="CDR2275" s="18"/>
      <c r="CDS2275" s="18"/>
      <c r="CDT2275" s="18"/>
      <c r="CDU2275" s="18"/>
      <c r="CDV2275" s="18"/>
      <c r="CDW2275" s="18"/>
      <c r="CDX2275" s="18"/>
      <c r="CDY2275" s="18"/>
      <c r="CDZ2275" s="18"/>
      <c r="CEA2275" s="18"/>
      <c r="CEB2275" s="18"/>
      <c r="CEC2275" s="18"/>
      <c r="CED2275" s="18"/>
      <c r="CEE2275" s="18"/>
      <c r="CEF2275" s="18"/>
      <c r="CEG2275" s="18"/>
      <c r="CEH2275" s="18"/>
      <c r="CEI2275" s="18"/>
      <c r="CEJ2275" s="18"/>
      <c r="CEK2275" s="18"/>
      <c r="CEL2275" s="18"/>
      <c r="CEM2275" s="18"/>
      <c r="CEN2275" s="18"/>
      <c r="CEO2275" s="18"/>
      <c r="CEP2275" s="18"/>
      <c r="CEQ2275" s="18"/>
      <c r="CER2275" s="18"/>
      <c r="CES2275" s="18"/>
      <c r="CET2275" s="18"/>
      <c r="CEU2275" s="18"/>
      <c r="CEV2275" s="18"/>
      <c r="CEW2275" s="18"/>
      <c r="CEX2275" s="18"/>
      <c r="CEY2275" s="18"/>
      <c r="CEZ2275" s="18"/>
      <c r="CFA2275" s="18"/>
      <c r="CFB2275" s="18"/>
      <c r="CFC2275" s="18"/>
      <c r="CFD2275" s="18"/>
      <c r="CFE2275" s="18"/>
      <c r="CFF2275" s="18"/>
      <c r="CFG2275" s="18"/>
      <c r="CFH2275" s="18"/>
      <c r="CFI2275" s="18"/>
      <c r="CFJ2275" s="18"/>
      <c r="CFK2275" s="18"/>
      <c r="CFL2275" s="18"/>
      <c r="CFM2275" s="18"/>
      <c r="CFN2275" s="18"/>
      <c r="CFO2275" s="18"/>
      <c r="CFP2275" s="18"/>
      <c r="CFQ2275" s="18"/>
      <c r="CFR2275" s="18"/>
      <c r="CFS2275" s="18"/>
      <c r="CFT2275" s="18"/>
      <c r="CFU2275" s="18"/>
      <c r="CFV2275" s="18"/>
      <c r="CFW2275" s="18"/>
      <c r="CFX2275" s="18"/>
      <c r="CFY2275" s="18"/>
      <c r="CFZ2275" s="18"/>
      <c r="CGA2275" s="18"/>
      <c r="CGB2275" s="18"/>
      <c r="CGC2275" s="18"/>
      <c r="CGD2275" s="18"/>
      <c r="CGE2275" s="18"/>
      <c r="CGF2275" s="18"/>
      <c r="CGG2275" s="18"/>
      <c r="CGH2275" s="18"/>
      <c r="CGI2275" s="18"/>
      <c r="CGJ2275" s="18"/>
      <c r="CGK2275" s="18"/>
      <c r="CGL2275" s="18"/>
      <c r="CGM2275" s="18"/>
      <c r="CGN2275" s="18"/>
      <c r="CGO2275" s="18"/>
      <c r="CGP2275" s="18"/>
      <c r="CGQ2275" s="18"/>
      <c r="CGR2275" s="18"/>
      <c r="CGS2275" s="18"/>
      <c r="CGT2275" s="18"/>
      <c r="CGU2275" s="18"/>
      <c r="CGV2275" s="18"/>
      <c r="CGW2275" s="18"/>
      <c r="CGX2275" s="18"/>
      <c r="CGY2275" s="18"/>
      <c r="CGZ2275" s="18"/>
      <c r="CHA2275" s="18"/>
      <c r="CHB2275" s="18"/>
      <c r="CHC2275" s="18"/>
      <c r="CHD2275" s="18"/>
      <c r="CHE2275" s="18"/>
      <c r="CHF2275" s="18"/>
      <c r="CHG2275" s="18"/>
      <c r="CHH2275" s="18"/>
      <c r="CHI2275" s="18"/>
      <c r="CHJ2275" s="18"/>
      <c r="CHK2275" s="18"/>
      <c r="CHL2275" s="18"/>
      <c r="CHM2275" s="18"/>
      <c r="CHN2275" s="18"/>
      <c r="CHO2275" s="18"/>
      <c r="CHP2275" s="18"/>
      <c r="CHQ2275" s="18"/>
      <c r="CHR2275" s="18"/>
      <c r="CHS2275" s="18"/>
      <c r="CHT2275" s="18"/>
      <c r="CHU2275" s="18"/>
      <c r="CHV2275" s="18"/>
      <c r="CHW2275" s="18"/>
      <c r="CHX2275" s="18"/>
      <c r="CHY2275" s="18"/>
      <c r="CHZ2275" s="18"/>
      <c r="CIA2275" s="18"/>
      <c r="CIB2275" s="18"/>
      <c r="CIC2275" s="18"/>
      <c r="CID2275" s="18"/>
      <c r="CIE2275" s="18"/>
      <c r="CIF2275" s="18"/>
      <c r="CIG2275" s="18"/>
      <c r="CIH2275" s="18"/>
      <c r="CII2275" s="18"/>
      <c r="CIJ2275" s="18"/>
      <c r="CIK2275" s="18"/>
      <c r="CIL2275" s="18"/>
      <c r="CIM2275" s="18"/>
      <c r="CIN2275" s="18"/>
      <c r="CIO2275" s="18"/>
      <c r="CIP2275" s="18"/>
      <c r="CIQ2275" s="18"/>
      <c r="CIR2275" s="18"/>
      <c r="CIS2275" s="18"/>
      <c r="CIT2275" s="18"/>
      <c r="CIU2275" s="18"/>
      <c r="CIV2275" s="18"/>
      <c r="CIW2275" s="18"/>
      <c r="CIX2275" s="18"/>
      <c r="CIY2275" s="18"/>
      <c r="CIZ2275" s="18"/>
      <c r="CJA2275" s="18"/>
      <c r="CJB2275" s="18"/>
      <c r="CJC2275" s="18"/>
      <c r="CJD2275" s="18"/>
      <c r="CJE2275" s="18"/>
      <c r="CJF2275" s="18"/>
      <c r="CJG2275" s="18"/>
      <c r="CJH2275" s="18"/>
      <c r="CJI2275" s="18"/>
      <c r="CJJ2275" s="18"/>
      <c r="CJK2275" s="18"/>
      <c r="CJL2275" s="18"/>
      <c r="CJM2275" s="18"/>
      <c r="CJN2275" s="18"/>
      <c r="CJO2275" s="18"/>
      <c r="CJP2275" s="18"/>
      <c r="CJQ2275" s="18"/>
      <c r="CJR2275" s="18"/>
      <c r="CJS2275" s="18"/>
      <c r="CJT2275" s="18"/>
      <c r="CJU2275" s="18"/>
      <c r="CJV2275" s="18"/>
      <c r="CJW2275" s="18"/>
      <c r="CJX2275" s="18"/>
      <c r="CJY2275" s="18"/>
      <c r="CJZ2275" s="18"/>
      <c r="CKA2275" s="18"/>
      <c r="CKB2275" s="18"/>
      <c r="CKC2275" s="18"/>
      <c r="CKD2275" s="18"/>
      <c r="CKE2275" s="18"/>
      <c r="CKF2275" s="18"/>
      <c r="CKG2275" s="18"/>
      <c r="CKH2275" s="18"/>
      <c r="CKI2275" s="18"/>
      <c r="CKJ2275" s="18"/>
      <c r="CKK2275" s="18"/>
      <c r="CKL2275" s="18"/>
      <c r="CKM2275" s="18"/>
      <c r="CKN2275" s="18"/>
      <c r="CKO2275" s="18"/>
      <c r="CKP2275" s="18"/>
      <c r="CKQ2275" s="18"/>
      <c r="CKR2275" s="18"/>
      <c r="CKS2275" s="18"/>
      <c r="CKT2275" s="18"/>
      <c r="CKU2275" s="18"/>
      <c r="CKV2275" s="18"/>
      <c r="CKW2275" s="18"/>
      <c r="CKX2275" s="18"/>
      <c r="CKY2275" s="18"/>
      <c r="CKZ2275" s="18"/>
      <c r="CLA2275" s="18"/>
      <c r="CLB2275" s="18"/>
      <c r="CLC2275" s="18"/>
      <c r="CLD2275" s="18"/>
      <c r="CLE2275" s="18"/>
      <c r="CLF2275" s="18"/>
      <c r="CLG2275" s="18"/>
      <c r="CLH2275" s="18"/>
      <c r="CLI2275" s="18"/>
      <c r="CLJ2275" s="18"/>
      <c r="CLK2275" s="18"/>
      <c r="CLL2275" s="18"/>
      <c r="CLM2275" s="18"/>
      <c r="CLN2275" s="18"/>
      <c r="CLO2275" s="18"/>
      <c r="CLP2275" s="18"/>
      <c r="CLQ2275" s="18"/>
      <c r="CLR2275" s="18"/>
      <c r="CLS2275" s="18"/>
      <c r="CLT2275" s="18"/>
      <c r="CLU2275" s="18"/>
      <c r="CLV2275" s="18"/>
      <c r="CLW2275" s="18"/>
      <c r="CLX2275" s="18"/>
      <c r="CLY2275" s="18"/>
      <c r="CLZ2275" s="18"/>
      <c r="CMA2275" s="18"/>
      <c r="CMB2275" s="18"/>
      <c r="CMC2275" s="18"/>
      <c r="CMD2275" s="18"/>
      <c r="CME2275" s="18"/>
      <c r="CMF2275" s="18"/>
      <c r="CMG2275" s="18"/>
      <c r="CMH2275" s="18"/>
      <c r="CMI2275" s="18"/>
      <c r="CMJ2275" s="18"/>
      <c r="CMK2275" s="18"/>
      <c r="CML2275" s="18"/>
      <c r="CMM2275" s="18"/>
      <c r="CMN2275" s="18"/>
      <c r="CMO2275" s="18"/>
      <c r="CMP2275" s="18"/>
      <c r="CMQ2275" s="18"/>
      <c r="CMR2275" s="18"/>
      <c r="CMS2275" s="18"/>
      <c r="CMT2275" s="18"/>
      <c r="CMU2275" s="18"/>
      <c r="CMV2275" s="18"/>
      <c r="CMW2275" s="18"/>
      <c r="CMX2275" s="18"/>
      <c r="CMY2275" s="18"/>
      <c r="CMZ2275" s="18"/>
      <c r="CNA2275" s="18"/>
      <c r="CNB2275" s="18"/>
      <c r="CNC2275" s="18"/>
      <c r="CND2275" s="18"/>
      <c r="CNE2275" s="18"/>
      <c r="CNF2275" s="18"/>
      <c r="CNG2275" s="18"/>
      <c r="CNH2275" s="18"/>
      <c r="CNI2275" s="18"/>
      <c r="CNJ2275" s="18"/>
      <c r="CNK2275" s="18"/>
      <c r="CNL2275" s="18"/>
      <c r="CNM2275" s="18"/>
      <c r="CNN2275" s="18"/>
      <c r="CNO2275" s="18"/>
      <c r="CNP2275" s="18"/>
      <c r="CNQ2275" s="18"/>
      <c r="CNR2275" s="18"/>
      <c r="CNS2275" s="18"/>
      <c r="CNT2275" s="18"/>
      <c r="CNU2275" s="18"/>
      <c r="CNV2275" s="18"/>
      <c r="CNW2275" s="18"/>
      <c r="CNX2275" s="18"/>
      <c r="CNY2275" s="18"/>
      <c r="CNZ2275" s="18"/>
      <c r="COA2275" s="18"/>
      <c r="COB2275" s="18"/>
      <c r="COC2275" s="18"/>
      <c r="COD2275" s="18"/>
      <c r="COE2275" s="18"/>
      <c r="COF2275" s="18"/>
      <c r="COG2275" s="18"/>
      <c r="COH2275" s="18"/>
      <c r="COI2275" s="18"/>
      <c r="COJ2275" s="18"/>
      <c r="COK2275" s="18"/>
      <c r="COL2275" s="18"/>
      <c r="COM2275" s="18"/>
      <c r="CON2275" s="18"/>
      <c r="COO2275" s="18"/>
      <c r="COP2275" s="18"/>
      <c r="COQ2275" s="18"/>
      <c r="COR2275" s="18"/>
      <c r="COS2275" s="18"/>
      <c r="COT2275" s="18"/>
      <c r="COU2275" s="18"/>
      <c r="COV2275" s="18"/>
      <c r="COW2275" s="18"/>
      <c r="COX2275" s="18"/>
      <c r="COY2275" s="18"/>
      <c r="COZ2275" s="18"/>
      <c r="CPA2275" s="18"/>
      <c r="CPB2275" s="18"/>
      <c r="CPC2275" s="18"/>
      <c r="CPD2275" s="18"/>
      <c r="CPE2275" s="18"/>
      <c r="CPF2275" s="18"/>
      <c r="CPG2275" s="18"/>
      <c r="CPH2275" s="18"/>
      <c r="CPI2275" s="18"/>
      <c r="CPJ2275" s="18"/>
      <c r="CPK2275" s="18"/>
      <c r="CPL2275" s="18"/>
      <c r="CPM2275" s="18"/>
      <c r="CPN2275" s="18"/>
      <c r="CPO2275" s="18"/>
      <c r="CPP2275" s="18"/>
      <c r="CPQ2275" s="18"/>
      <c r="CPR2275" s="18"/>
      <c r="CPS2275" s="18"/>
      <c r="CPT2275" s="18"/>
      <c r="CPU2275" s="18"/>
      <c r="CPV2275" s="18"/>
      <c r="CPW2275" s="18"/>
      <c r="CPX2275" s="18"/>
      <c r="CPY2275" s="18"/>
      <c r="CPZ2275" s="18"/>
      <c r="CQA2275" s="18"/>
      <c r="CQB2275" s="18"/>
      <c r="CQC2275" s="18"/>
      <c r="CQD2275" s="18"/>
      <c r="CQE2275" s="18"/>
      <c r="CQF2275" s="18"/>
      <c r="CQG2275" s="18"/>
      <c r="CQH2275" s="18"/>
      <c r="CQI2275" s="18"/>
      <c r="CQJ2275" s="18"/>
      <c r="CQK2275" s="18"/>
      <c r="CQL2275" s="18"/>
      <c r="CQM2275" s="18"/>
      <c r="CQN2275" s="18"/>
      <c r="CQO2275" s="18"/>
      <c r="CQP2275" s="18"/>
      <c r="CQQ2275" s="18"/>
      <c r="CQR2275" s="18"/>
      <c r="CQS2275" s="18"/>
      <c r="CQT2275" s="18"/>
      <c r="CQU2275" s="18"/>
      <c r="CQV2275" s="18"/>
      <c r="CQW2275" s="18"/>
      <c r="CQX2275" s="18"/>
      <c r="CQY2275" s="18"/>
      <c r="CQZ2275" s="18"/>
      <c r="CRA2275" s="18"/>
      <c r="CRB2275" s="18"/>
      <c r="CRC2275" s="18"/>
      <c r="CRD2275" s="18"/>
      <c r="CRE2275" s="18"/>
      <c r="CRF2275" s="18"/>
      <c r="CRG2275" s="18"/>
      <c r="CRH2275" s="18"/>
      <c r="CRI2275" s="18"/>
      <c r="CRJ2275" s="18"/>
      <c r="CRK2275" s="18"/>
      <c r="CRL2275" s="18"/>
      <c r="CRM2275" s="18"/>
      <c r="CRN2275" s="18"/>
      <c r="CRO2275" s="18"/>
      <c r="CRP2275" s="18"/>
      <c r="CRQ2275" s="18"/>
      <c r="CRR2275" s="18"/>
      <c r="CRS2275" s="18"/>
      <c r="CRT2275" s="18"/>
      <c r="CRU2275" s="18"/>
      <c r="CRV2275" s="18"/>
      <c r="CRW2275" s="18"/>
      <c r="CRX2275" s="18"/>
      <c r="CRY2275" s="18"/>
      <c r="CRZ2275" s="18"/>
      <c r="CSA2275" s="18"/>
      <c r="CSB2275" s="18"/>
      <c r="CSC2275" s="18"/>
      <c r="CSD2275" s="18"/>
      <c r="CSE2275" s="18"/>
      <c r="CSF2275" s="18"/>
      <c r="CSG2275" s="18"/>
      <c r="CSH2275" s="18"/>
      <c r="CSI2275" s="18"/>
      <c r="CSJ2275" s="18"/>
      <c r="CSK2275" s="18"/>
      <c r="CSL2275" s="18"/>
      <c r="CSM2275" s="18"/>
      <c r="CSN2275" s="18"/>
      <c r="CSO2275" s="18"/>
      <c r="CSP2275" s="18"/>
      <c r="CSQ2275" s="18"/>
      <c r="CSR2275" s="18"/>
      <c r="CSS2275" s="18"/>
      <c r="CST2275" s="18"/>
      <c r="CSU2275" s="18"/>
      <c r="CSV2275" s="18"/>
      <c r="CSW2275" s="18"/>
      <c r="CSX2275" s="18"/>
      <c r="CSY2275" s="18"/>
      <c r="CSZ2275" s="18"/>
      <c r="CTA2275" s="18"/>
      <c r="CTB2275" s="18"/>
      <c r="CTC2275" s="18"/>
      <c r="CTD2275" s="18"/>
      <c r="CTE2275" s="18"/>
      <c r="CTF2275" s="18"/>
      <c r="CTG2275" s="18"/>
      <c r="CTH2275" s="18"/>
      <c r="CTI2275" s="18"/>
      <c r="CTJ2275" s="18"/>
      <c r="CTK2275" s="18"/>
      <c r="CTL2275" s="18"/>
      <c r="CTM2275" s="18"/>
      <c r="CTN2275" s="18"/>
      <c r="CTO2275" s="18"/>
      <c r="CTP2275" s="18"/>
      <c r="CTQ2275" s="18"/>
      <c r="CTR2275" s="18"/>
      <c r="CTS2275" s="18"/>
      <c r="CTT2275" s="18"/>
      <c r="CTU2275" s="18"/>
      <c r="CTV2275" s="18"/>
      <c r="CTW2275" s="18"/>
      <c r="CTX2275" s="18"/>
      <c r="CTY2275" s="18"/>
      <c r="CTZ2275" s="18"/>
      <c r="CUA2275" s="18"/>
      <c r="CUB2275" s="18"/>
      <c r="CUC2275" s="18"/>
      <c r="CUD2275" s="18"/>
      <c r="CUE2275" s="18"/>
      <c r="CUF2275" s="18"/>
      <c r="CUG2275" s="18"/>
      <c r="CUH2275" s="18"/>
      <c r="CUI2275" s="18"/>
      <c r="CUJ2275" s="18"/>
      <c r="CUK2275" s="18"/>
      <c r="CUL2275" s="18"/>
      <c r="CUM2275" s="18"/>
      <c r="CUN2275" s="18"/>
      <c r="CUO2275" s="18"/>
      <c r="CUP2275" s="18"/>
      <c r="CUQ2275" s="18"/>
      <c r="CUR2275" s="18"/>
      <c r="CUS2275" s="18"/>
      <c r="CUT2275" s="18"/>
      <c r="CUU2275" s="18"/>
      <c r="CUV2275" s="18"/>
      <c r="CUW2275" s="18"/>
      <c r="CUX2275" s="18"/>
      <c r="CUY2275" s="18"/>
      <c r="CUZ2275" s="18"/>
      <c r="CVA2275" s="18"/>
      <c r="CVB2275" s="18"/>
      <c r="CVC2275" s="18"/>
      <c r="CVD2275" s="18"/>
      <c r="CVE2275" s="18"/>
      <c r="CVF2275" s="18"/>
      <c r="CVG2275" s="18"/>
      <c r="CVH2275" s="18"/>
      <c r="CVI2275" s="18"/>
      <c r="CVJ2275" s="18"/>
      <c r="CVK2275" s="18"/>
      <c r="CVL2275" s="18"/>
      <c r="CVM2275" s="18"/>
      <c r="CVN2275" s="18"/>
      <c r="CVO2275" s="18"/>
      <c r="CVP2275" s="18"/>
      <c r="CVQ2275" s="18"/>
      <c r="CVR2275" s="18"/>
      <c r="CVS2275" s="18"/>
      <c r="CVT2275" s="18"/>
      <c r="CVU2275" s="18"/>
      <c r="CVV2275" s="18"/>
      <c r="CVW2275" s="18"/>
      <c r="CVX2275" s="18"/>
      <c r="CVY2275" s="18"/>
      <c r="CVZ2275" s="18"/>
      <c r="CWA2275" s="18"/>
      <c r="CWB2275" s="18"/>
      <c r="CWC2275" s="18"/>
      <c r="CWD2275" s="18"/>
      <c r="CWE2275" s="18"/>
      <c r="CWF2275" s="18"/>
      <c r="CWG2275" s="18"/>
      <c r="CWH2275" s="18"/>
      <c r="CWI2275" s="18"/>
      <c r="CWJ2275" s="18"/>
      <c r="CWK2275" s="18"/>
      <c r="CWL2275" s="18"/>
      <c r="CWM2275" s="18"/>
      <c r="CWN2275" s="18"/>
      <c r="CWO2275" s="18"/>
      <c r="CWP2275" s="18"/>
      <c r="CWQ2275" s="18"/>
      <c r="CWR2275" s="18"/>
      <c r="CWS2275" s="18"/>
      <c r="CWT2275" s="18"/>
      <c r="CWU2275" s="18"/>
      <c r="CWV2275" s="18"/>
      <c r="CWW2275" s="18"/>
      <c r="CWX2275" s="18"/>
      <c r="CWY2275" s="18"/>
      <c r="CWZ2275" s="18"/>
      <c r="CXA2275" s="18"/>
      <c r="CXB2275" s="18"/>
      <c r="CXC2275" s="18"/>
      <c r="CXD2275" s="18"/>
      <c r="CXE2275" s="18"/>
      <c r="CXF2275" s="18"/>
      <c r="CXG2275" s="18"/>
      <c r="CXH2275" s="18"/>
      <c r="CXI2275" s="18"/>
      <c r="CXJ2275" s="18"/>
      <c r="CXK2275" s="18"/>
      <c r="CXL2275" s="18"/>
      <c r="CXM2275" s="18"/>
      <c r="CXN2275" s="18"/>
      <c r="CXO2275" s="18"/>
      <c r="CXP2275" s="18"/>
      <c r="CXQ2275" s="18"/>
      <c r="CXR2275" s="18"/>
      <c r="CXS2275" s="18"/>
      <c r="CXT2275" s="18"/>
      <c r="CXU2275" s="18"/>
      <c r="CXV2275" s="18"/>
      <c r="CXW2275" s="18"/>
      <c r="CXX2275" s="18"/>
      <c r="CXY2275" s="18"/>
      <c r="CXZ2275" s="18"/>
      <c r="CYA2275" s="18"/>
      <c r="CYB2275" s="18"/>
      <c r="CYC2275" s="18"/>
      <c r="CYD2275" s="18"/>
      <c r="CYE2275" s="18"/>
      <c r="CYF2275" s="18"/>
      <c r="CYG2275" s="18"/>
      <c r="CYH2275" s="18"/>
      <c r="CYI2275" s="18"/>
      <c r="CYJ2275" s="18"/>
      <c r="CYK2275" s="18"/>
      <c r="CYL2275" s="18"/>
      <c r="CYM2275" s="18"/>
      <c r="CYN2275" s="18"/>
      <c r="CYO2275" s="18"/>
      <c r="CYP2275" s="18"/>
      <c r="CYQ2275" s="18"/>
      <c r="CYR2275" s="18"/>
      <c r="CYS2275" s="18"/>
      <c r="CYT2275" s="18"/>
      <c r="CYU2275" s="18"/>
      <c r="CYV2275" s="18"/>
      <c r="CYW2275" s="18"/>
      <c r="CYX2275" s="18"/>
      <c r="CYY2275" s="18"/>
      <c r="CYZ2275" s="18"/>
      <c r="CZA2275" s="18"/>
      <c r="CZB2275" s="18"/>
      <c r="CZC2275" s="18"/>
      <c r="CZD2275" s="18"/>
      <c r="CZE2275" s="18"/>
      <c r="CZF2275" s="18"/>
      <c r="CZG2275" s="18"/>
      <c r="CZH2275" s="18"/>
      <c r="CZI2275" s="18"/>
      <c r="CZJ2275" s="18"/>
      <c r="CZK2275" s="18"/>
      <c r="CZL2275" s="18"/>
      <c r="CZM2275" s="18"/>
      <c r="CZN2275" s="18"/>
      <c r="CZO2275" s="18"/>
      <c r="CZP2275" s="18"/>
      <c r="CZQ2275" s="18"/>
      <c r="CZR2275" s="18"/>
      <c r="CZS2275" s="18"/>
      <c r="CZT2275" s="18"/>
      <c r="CZU2275" s="18"/>
      <c r="CZV2275" s="18"/>
      <c r="CZW2275" s="18"/>
      <c r="CZX2275" s="18"/>
      <c r="CZY2275" s="18"/>
      <c r="CZZ2275" s="18"/>
      <c r="DAA2275" s="18"/>
      <c r="DAB2275" s="18"/>
      <c r="DAC2275" s="18"/>
      <c r="DAD2275" s="18"/>
      <c r="DAE2275" s="18"/>
      <c r="DAF2275" s="18"/>
      <c r="DAG2275" s="18"/>
      <c r="DAH2275" s="18"/>
      <c r="DAI2275" s="18"/>
      <c r="DAJ2275" s="18"/>
      <c r="DAK2275" s="18"/>
      <c r="DAL2275" s="18"/>
      <c r="DAM2275" s="18"/>
      <c r="DAN2275" s="18"/>
      <c r="DAO2275" s="18"/>
      <c r="DAP2275" s="18"/>
      <c r="DAQ2275" s="18"/>
      <c r="DAR2275" s="18"/>
      <c r="DAS2275" s="18"/>
      <c r="DAT2275" s="18"/>
      <c r="DAU2275" s="18"/>
      <c r="DAV2275" s="18"/>
      <c r="DAW2275" s="18"/>
      <c r="DAX2275" s="18"/>
      <c r="DAY2275" s="18"/>
      <c r="DAZ2275" s="18"/>
      <c r="DBA2275" s="18"/>
      <c r="DBB2275" s="18"/>
      <c r="DBC2275" s="18"/>
      <c r="DBD2275" s="18"/>
      <c r="DBE2275" s="18"/>
      <c r="DBF2275" s="18"/>
      <c r="DBG2275" s="18"/>
      <c r="DBH2275" s="18"/>
      <c r="DBI2275" s="18"/>
      <c r="DBJ2275" s="18"/>
      <c r="DBK2275" s="18"/>
      <c r="DBL2275" s="18"/>
      <c r="DBM2275" s="18"/>
      <c r="DBN2275" s="18"/>
      <c r="DBO2275" s="18"/>
      <c r="DBP2275" s="18"/>
      <c r="DBQ2275" s="18"/>
      <c r="DBR2275" s="18"/>
      <c r="DBS2275" s="18"/>
      <c r="DBT2275" s="18"/>
      <c r="DBU2275" s="18"/>
      <c r="DBV2275" s="18"/>
      <c r="DBW2275" s="18"/>
      <c r="DBX2275" s="18"/>
      <c r="DBY2275" s="18"/>
      <c r="DBZ2275" s="18"/>
      <c r="DCA2275" s="18"/>
      <c r="DCB2275" s="18"/>
      <c r="DCC2275" s="18"/>
      <c r="DCD2275" s="18"/>
      <c r="DCE2275" s="18"/>
      <c r="DCF2275" s="18"/>
      <c r="DCG2275" s="18"/>
      <c r="DCH2275" s="18"/>
      <c r="DCI2275" s="18"/>
      <c r="DCJ2275" s="18"/>
      <c r="DCK2275" s="18"/>
      <c r="DCL2275" s="18"/>
      <c r="DCM2275" s="18"/>
      <c r="DCN2275" s="18"/>
      <c r="DCO2275" s="18"/>
      <c r="DCP2275" s="18"/>
      <c r="DCQ2275" s="18"/>
      <c r="DCR2275" s="18"/>
      <c r="DCS2275" s="18"/>
      <c r="DCT2275" s="18"/>
      <c r="DCU2275" s="18"/>
      <c r="DCV2275" s="18"/>
      <c r="DCW2275" s="18"/>
      <c r="DCX2275" s="18"/>
      <c r="DCY2275" s="18"/>
      <c r="DCZ2275" s="18"/>
      <c r="DDA2275" s="18"/>
      <c r="DDB2275" s="18"/>
      <c r="DDC2275" s="18"/>
      <c r="DDD2275" s="18"/>
      <c r="DDE2275" s="18"/>
      <c r="DDF2275" s="18"/>
      <c r="DDG2275" s="18"/>
      <c r="DDH2275" s="18"/>
      <c r="DDI2275" s="18"/>
      <c r="DDJ2275" s="18"/>
      <c r="DDK2275" s="18"/>
      <c r="DDL2275" s="18"/>
      <c r="DDM2275" s="18"/>
      <c r="DDN2275" s="18"/>
      <c r="DDO2275" s="18"/>
      <c r="DDP2275" s="18"/>
      <c r="DDQ2275" s="18"/>
      <c r="DDR2275" s="18"/>
      <c r="DDS2275" s="18"/>
      <c r="DDT2275" s="18"/>
      <c r="DDU2275" s="18"/>
      <c r="DDV2275" s="18"/>
      <c r="DDW2275" s="18"/>
      <c r="DDX2275" s="18"/>
      <c r="DDY2275" s="18"/>
      <c r="DDZ2275" s="18"/>
      <c r="DEA2275" s="18"/>
      <c r="DEB2275" s="18"/>
      <c r="DEC2275" s="18"/>
      <c r="DED2275" s="18"/>
      <c r="DEE2275" s="18"/>
      <c r="DEF2275" s="18"/>
      <c r="DEG2275" s="18"/>
      <c r="DEH2275" s="18"/>
      <c r="DEI2275" s="18"/>
      <c r="DEJ2275" s="18"/>
      <c r="DEK2275" s="18"/>
      <c r="DEL2275" s="18"/>
      <c r="DEM2275" s="18"/>
      <c r="DEN2275" s="18"/>
      <c r="DEO2275" s="18"/>
      <c r="DEP2275" s="18"/>
      <c r="DEQ2275" s="18"/>
      <c r="DER2275" s="18"/>
      <c r="DES2275" s="18"/>
      <c r="DET2275" s="18"/>
      <c r="DEU2275" s="18"/>
      <c r="DEV2275" s="18"/>
      <c r="DEW2275" s="18"/>
      <c r="DEX2275" s="18"/>
      <c r="DEY2275" s="18"/>
      <c r="DEZ2275" s="18"/>
      <c r="DFA2275" s="18"/>
      <c r="DFB2275" s="18"/>
      <c r="DFC2275" s="18"/>
      <c r="DFD2275" s="18"/>
      <c r="DFE2275" s="18"/>
      <c r="DFF2275" s="18"/>
      <c r="DFG2275" s="18"/>
      <c r="DFH2275" s="18"/>
      <c r="DFI2275" s="18"/>
      <c r="DFJ2275" s="18"/>
      <c r="DFK2275" s="18"/>
      <c r="DFL2275" s="18"/>
      <c r="DFM2275" s="18"/>
      <c r="DFN2275" s="18"/>
      <c r="DFO2275" s="18"/>
      <c r="DFP2275" s="18"/>
      <c r="DFQ2275" s="18"/>
      <c r="DFR2275" s="18"/>
      <c r="DFS2275" s="18"/>
      <c r="DFT2275" s="18"/>
      <c r="DFU2275" s="18"/>
      <c r="DFV2275" s="18"/>
      <c r="DFW2275" s="18"/>
      <c r="DFX2275" s="18"/>
      <c r="DFY2275" s="18"/>
      <c r="DFZ2275" s="18"/>
      <c r="DGA2275" s="18"/>
      <c r="DGB2275" s="18"/>
      <c r="DGC2275" s="18"/>
      <c r="DGD2275" s="18"/>
      <c r="DGE2275" s="18"/>
      <c r="DGF2275" s="18"/>
      <c r="DGG2275" s="18"/>
      <c r="DGH2275" s="18"/>
      <c r="DGI2275" s="18"/>
      <c r="DGJ2275" s="18"/>
      <c r="DGK2275" s="18"/>
      <c r="DGL2275" s="18"/>
      <c r="DGM2275" s="18"/>
      <c r="DGN2275" s="18"/>
      <c r="DGO2275" s="18"/>
      <c r="DGP2275" s="18"/>
      <c r="DGQ2275" s="18"/>
      <c r="DGR2275" s="18"/>
      <c r="DGS2275" s="18"/>
      <c r="DGT2275" s="18"/>
      <c r="DGU2275" s="18"/>
      <c r="DGV2275" s="18"/>
      <c r="DGW2275" s="18"/>
      <c r="DGX2275" s="18"/>
      <c r="DGY2275" s="18"/>
      <c r="DGZ2275" s="18"/>
      <c r="DHA2275" s="18"/>
      <c r="DHB2275" s="18"/>
      <c r="DHC2275" s="18"/>
      <c r="DHD2275" s="18"/>
      <c r="DHE2275" s="18"/>
      <c r="DHF2275" s="18"/>
      <c r="DHG2275" s="18"/>
      <c r="DHH2275" s="18"/>
      <c r="DHI2275" s="18"/>
      <c r="DHJ2275" s="18"/>
      <c r="DHK2275" s="18"/>
      <c r="DHL2275" s="18"/>
      <c r="DHM2275" s="18"/>
      <c r="DHN2275" s="18"/>
      <c r="DHO2275" s="18"/>
      <c r="DHP2275" s="18"/>
      <c r="DHQ2275" s="18"/>
      <c r="DHR2275" s="18"/>
      <c r="DHS2275" s="18"/>
      <c r="DHT2275" s="18"/>
      <c r="DHU2275" s="18"/>
      <c r="DHV2275" s="18"/>
      <c r="DHW2275" s="18"/>
      <c r="DHX2275" s="18"/>
      <c r="DHY2275" s="18"/>
      <c r="DHZ2275" s="18"/>
      <c r="DIA2275" s="18"/>
      <c r="DIB2275" s="18"/>
      <c r="DIC2275" s="18"/>
      <c r="DID2275" s="18"/>
      <c r="DIE2275" s="18"/>
      <c r="DIF2275" s="18"/>
      <c r="DIG2275" s="18"/>
      <c r="DIH2275" s="18"/>
      <c r="DII2275" s="18"/>
      <c r="DIJ2275" s="18"/>
      <c r="DIK2275" s="18"/>
      <c r="DIL2275" s="18"/>
      <c r="DIM2275" s="18"/>
      <c r="DIN2275" s="18"/>
      <c r="DIO2275" s="18"/>
      <c r="DIP2275" s="18"/>
      <c r="DIQ2275" s="18"/>
      <c r="DIR2275" s="18"/>
      <c r="DIS2275" s="18"/>
      <c r="DIT2275" s="18"/>
      <c r="DIU2275" s="18"/>
      <c r="DIV2275" s="18"/>
      <c r="DIW2275" s="18"/>
      <c r="DIX2275" s="18"/>
      <c r="DIY2275" s="18"/>
      <c r="DIZ2275" s="18"/>
      <c r="DJA2275" s="18"/>
      <c r="DJB2275" s="18"/>
      <c r="DJC2275" s="18"/>
      <c r="DJD2275" s="18"/>
      <c r="DJE2275" s="18"/>
      <c r="DJF2275" s="18"/>
      <c r="DJG2275" s="18"/>
      <c r="DJH2275" s="18"/>
      <c r="DJI2275" s="18"/>
      <c r="DJJ2275" s="18"/>
      <c r="DJK2275" s="18"/>
      <c r="DJL2275" s="18"/>
      <c r="DJM2275" s="18"/>
      <c r="DJN2275" s="18"/>
      <c r="DJO2275" s="18"/>
      <c r="DJP2275" s="18"/>
      <c r="DJQ2275" s="18"/>
      <c r="DJR2275" s="18"/>
      <c r="DJS2275" s="18"/>
      <c r="DJT2275" s="18"/>
      <c r="DJU2275" s="18"/>
      <c r="DJV2275" s="18"/>
      <c r="DJW2275" s="18"/>
      <c r="DJX2275" s="18"/>
      <c r="DJY2275" s="18"/>
      <c r="DJZ2275" s="18"/>
      <c r="DKA2275" s="18"/>
      <c r="DKB2275" s="18"/>
      <c r="DKC2275" s="18"/>
      <c r="DKD2275" s="18"/>
      <c r="DKE2275" s="18"/>
      <c r="DKF2275" s="18"/>
      <c r="DKG2275" s="18"/>
      <c r="DKH2275" s="18"/>
      <c r="DKI2275" s="18"/>
      <c r="DKJ2275" s="18"/>
      <c r="DKK2275" s="18"/>
      <c r="DKL2275" s="18"/>
      <c r="DKM2275" s="18"/>
      <c r="DKN2275" s="18"/>
      <c r="DKO2275" s="18"/>
      <c r="DKP2275" s="18"/>
      <c r="DKQ2275" s="18"/>
      <c r="DKR2275" s="18"/>
      <c r="DKS2275" s="18"/>
      <c r="DKT2275" s="18"/>
      <c r="DKU2275" s="18"/>
      <c r="DKV2275" s="18"/>
      <c r="DKW2275" s="18"/>
      <c r="DKX2275" s="18"/>
      <c r="DKY2275" s="18"/>
      <c r="DKZ2275" s="18"/>
      <c r="DLA2275" s="18"/>
      <c r="DLB2275" s="18"/>
      <c r="DLC2275" s="18"/>
      <c r="DLD2275" s="18"/>
      <c r="DLE2275" s="18"/>
      <c r="DLF2275" s="18"/>
      <c r="DLG2275" s="18"/>
      <c r="DLH2275" s="18"/>
      <c r="DLI2275" s="18"/>
      <c r="DLJ2275" s="18"/>
      <c r="DLK2275" s="18"/>
      <c r="DLL2275" s="18"/>
      <c r="DLM2275" s="18"/>
      <c r="DLN2275" s="18"/>
      <c r="DLO2275" s="18"/>
      <c r="DLP2275" s="18"/>
      <c r="DLQ2275" s="18"/>
      <c r="DLR2275" s="18"/>
      <c r="DLS2275" s="18"/>
      <c r="DLT2275" s="18"/>
      <c r="DLU2275" s="18"/>
      <c r="DLV2275" s="18"/>
      <c r="DLW2275" s="18"/>
      <c r="DLX2275" s="18"/>
      <c r="DLY2275" s="18"/>
      <c r="DLZ2275" s="18"/>
      <c r="DMA2275" s="18"/>
      <c r="DMB2275" s="18"/>
      <c r="DMC2275" s="18"/>
      <c r="DMD2275" s="18"/>
      <c r="DME2275" s="18"/>
      <c r="DMF2275" s="18"/>
      <c r="DMG2275" s="18"/>
      <c r="DMH2275" s="18"/>
      <c r="DMI2275" s="18"/>
      <c r="DMJ2275" s="18"/>
      <c r="DMK2275" s="18"/>
      <c r="DML2275" s="18"/>
      <c r="DMM2275" s="18"/>
      <c r="DMN2275" s="18"/>
      <c r="DMO2275" s="18"/>
      <c r="DMP2275" s="18"/>
      <c r="DMQ2275" s="18"/>
      <c r="DMR2275" s="18"/>
      <c r="DMS2275" s="18"/>
      <c r="DMT2275" s="18"/>
      <c r="DMU2275" s="18"/>
      <c r="DMV2275" s="18"/>
      <c r="DMW2275" s="18"/>
      <c r="DMX2275" s="18"/>
      <c r="DMY2275" s="18"/>
      <c r="DMZ2275" s="18"/>
      <c r="DNA2275" s="18"/>
      <c r="DNB2275" s="18"/>
      <c r="DNC2275" s="18"/>
      <c r="DND2275" s="18"/>
      <c r="DNE2275" s="18"/>
      <c r="DNF2275" s="18"/>
      <c r="DNG2275" s="18"/>
      <c r="DNH2275" s="18"/>
      <c r="DNI2275" s="18"/>
      <c r="DNJ2275" s="18"/>
      <c r="DNK2275" s="18"/>
      <c r="DNL2275" s="18"/>
      <c r="DNM2275" s="18"/>
      <c r="DNN2275" s="18"/>
      <c r="DNO2275" s="18"/>
      <c r="DNP2275" s="18"/>
      <c r="DNQ2275" s="18"/>
      <c r="DNR2275" s="18"/>
      <c r="DNS2275" s="18"/>
      <c r="DNT2275" s="18"/>
      <c r="DNU2275" s="18"/>
      <c r="DNV2275" s="18"/>
      <c r="DNW2275" s="18"/>
      <c r="DNX2275" s="18"/>
      <c r="DNY2275" s="18"/>
      <c r="DNZ2275" s="18"/>
      <c r="DOA2275" s="18"/>
      <c r="DOB2275" s="18"/>
      <c r="DOC2275" s="18"/>
      <c r="DOD2275" s="18"/>
      <c r="DOE2275" s="18"/>
      <c r="DOF2275" s="18"/>
      <c r="DOG2275" s="18"/>
      <c r="DOH2275" s="18"/>
      <c r="DOI2275" s="18"/>
      <c r="DOJ2275" s="18"/>
      <c r="DOK2275" s="18"/>
      <c r="DOL2275" s="18"/>
      <c r="DOM2275" s="18"/>
      <c r="DON2275" s="18"/>
      <c r="DOO2275" s="18"/>
      <c r="DOP2275" s="18"/>
      <c r="DOQ2275" s="18"/>
      <c r="DOR2275" s="18"/>
      <c r="DOS2275" s="18"/>
      <c r="DOT2275" s="18"/>
      <c r="DOU2275" s="18"/>
      <c r="DOV2275" s="18"/>
      <c r="DOW2275" s="18"/>
      <c r="DOX2275" s="18"/>
      <c r="DOY2275" s="18"/>
      <c r="DOZ2275" s="18"/>
      <c r="DPA2275" s="18"/>
      <c r="DPB2275" s="18"/>
      <c r="DPC2275" s="18"/>
      <c r="DPD2275" s="18"/>
      <c r="DPE2275" s="18"/>
      <c r="DPF2275" s="18"/>
      <c r="DPG2275" s="18"/>
      <c r="DPH2275" s="18"/>
      <c r="DPI2275" s="18"/>
      <c r="DPJ2275" s="18"/>
      <c r="DPK2275" s="18"/>
      <c r="DPL2275" s="18"/>
      <c r="DPM2275" s="18"/>
      <c r="DPN2275" s="18"/>
      <c r="DPO2275" s="18"/>
      <c r="DPP2275" s="18"/>
      <c r="DPQ2275" s="18"/>
      <c r="DPR2275" s="18"/>
      <c r="DPS2275" s="18"/>
      <c r="DPT2275" s="18"/>
      <c r="DPU2275" s="18"/>
      <c r="DPV2275" s="18"/>
      <c r="DPW2275" s="18"/>
      <c r="DPX2275" s="18"/>
      <c r="DPY2275" s="18"/>
      <c r="DPZ2275" s="18"/>
      <c r="DQA2275" s="18"/>
      <c r="DQB2275" s="18"/>
      <c r="DQC2275" s="18"/>
      <c r="DQD2275" s="18"/>
      <c r="DQE2275" s="18"/>
      <c r="DQF2275" s="18"/>
      <c r="DQG2275" s="18"/>
      <c r="DQH2275" s="18"/>
      <c r="DQI2275" s="18"/>
      <c r="DQJ2275" s="18"/>
      <c r="DQK2275" s="18"/>
      <c r="DQL2275" s="18"/>
      <c r="DQM2275" s="18"/>
      <c r="DQN2275" s="18"/>
      <c r="DQO2275" s="18"/>
      <c r="DQP2275" s="18"/>
      <c r="DQQ2275" s="18"/>
      <c r="DQR2275" s="18"/>
      <c r="DQS2275" s="18"/>
      <c r="DQT2275" s="18"/>
      <c r="DQU2275" s="18"/>
      <c r="DQV2275" s="18"/>
      <c r="DQW2275" s="18"/>
      <c r="DQX2275" s="18"/>
      <c r="DQY2275" s="18"/>
      <c r="DQZ2275" s="18"/>
      <c r="DRA2275" s="18"/>
      <c r="DRB2275" s="18"/>
      <c r="DRC2275" s="18"/>
      <c r="DRD2275" s="18"/>
      <c r="DRE2275" s="18"/>
      <c r="DRF2275" s="18"/>
      <c r="DRG2275" s="18"/>
      <c r="DRH2275" s="18"/>
      <c r="DRI2275" s="18"/>
      <c r="DRJ2275" s="18"/>
      <c r="DRK2275" s="18"/>
      <c r="DRL2275" s="18"/>
      <c r="DRM2275" s="18"/>
      <c r="DRN2275" s="18"/>
      <c r="DRO2275" s="18"/>
      <c r="DRP2275" s="18"/>
      <c r="DRQ2275" s="18"/>
      <c r="DRR2275" s="18"/>
      <c r="DRS2275" s="18"/>
      <c r="DRT2275" s="18"/>
      <c r="DRU2275" s="18"/>
      <c r="DRV2275" s="18"/>
      <c r="DRW2275" s="18"/>
      <c r="DRX2275" s="18"/>
      <c r="DRY2275" s="18"/>
      <c r="DRZ2275" s="18"/>
      <c r="DSA2275" s="18"/>
      <c r="DSB2275" s="18"/>
      <c r="DSC2275" s="18"/>
      <c r="DSD2275" s="18"/>
      <c r="DSE2275" s="18"/>
      <c r="DSF2275" s="18"/>
      <c r="DSG2275" s="18"/>
      <c r="DSH2275" s="18"/>
      <c r="DSI2275" s="18"/>
      <c r="DSJ2275" s="18"/>
      <c r="DSK2275" s="18"/>
      <c r="DSL2275" s="18"/>
      <c r="DSM2275" s="18"/>
      <c r="DSN2275" s="18"/>
      <c r="DSO2275" s="18"/>
      <c r="DSP2275" s="18"/>
      <c r="DSQ2275" s="18"/>
      <c r="DSR2275" s="18"/>
      <c r="DSS2275" s="18"/>
      <c r="DST2275" s="18"/>
      <c r="DSU2275" s="18"/>
      <c r="DSV2275" s="18"/>
      <c r="DSW2275" s="18"/>
      <c r="DSX2275" s="18"/>
      <c r="DSY2275" s="18"/>
      <c r="DSZ2275" s="18"/>
      <c r="DTA2275" s="18"/>
      <c r="DTB2275" s="18"/>
      <c r="DTC2275" s="18"/>
      <c r="DTD2275" s="18"/>
      <c r="DTE2275" s="18"/>
      <c r="DTF2275" s="18"/>
      <c r="DTG2275" s="18"/>
      <c r="DTH2275" s="18"/>
      <c r="DTI2275" s="18"/>
      <c r="DTJ2275" s="18"/>
      <c r="DTK2275" s="18"/>
      <c r="DTL2275" s="18"/>
      <c r="DTM2275" s="18"/>
      <c r="DTN2275" s="18"/>
      <c r="DTO2275" s="18"/>
      <c r="DTP2275" s="18"/>
      <c r="DTQ2275" s="18"/>
      <c r="DTR2275" s="18"/>
      <c r="DTS2275" s="18"/>
      <c r="DTT2275" s="18"/>
      <c r="DTU2275" s="18"/>
      <c r="DTV2275" s="18"/>
      <c r="DTW2275" s="18"/>
      <c r="DTX2275" s="18"/>
      <c r="DTY2275" s="18"/>
      <c r="DTZ2275" s="18"/>
      <c r="DUA2275" s="18"/>
      <c r="DUB2275" s="18"/>
      <c r="DUC2275" s="18"/>
      <c r="DUD2275" s="18"/>
      <c r="DUE2275" s="18"/>
      <c r="DUF2275" s="18"/>
      <c r="DUG2275" s="18"/>
      <c r="DUH2275" s="18"/>
      <c r="DUI2275" s="18"/>
      <c r="DUJ2275" s="18"/>
      <c r="DUK2275" s="18"/>
      <c r="DUL2275" s="18"/>
      <c r="DUM2275" s="18"/>
      <c r="DUN2275" s="18"/>
      <c r="DUO2275" s="18"/>
      <c r="DUP2275" s="18"/>
      <c r="DUQ2275" s="18"/>
      <c r="DUR2275" s="18"/>
      <c r="DUS2275" s="18"/>
      <c r="DUT2275" s="18"/>
      <c r="DUU2275" s="18"/>
      <c r="DUV2275" s="18"/>
      <c r="DUW2275" s="18"/>
      <c r="DUX2275" s="18"/>
      <c r="DUY2275" s="18"/>
      <c r="DUZ2275" s="18"/>
      <c r="DVA2275" s="18"/>
      <c r="DVB2275" s="18"/>
      <c r="DVC2275" s="18"/>
      <c r="DVD2275" s="18"/>
      <c r="DVE2275" s="18"/>
      <c r="DVF2275" s="18"/>
      <c r="DVG2275" s="18"/>
      <c r="DVH2275" s="18"/>
      <c r="DVI2275" s="18"/>
      <c r="DVJ2275" s="18"/>
      <c r="DVK2275" s="18"/>
      <c r="DVL2275" s="18"/>
      <c r="DVM2275" s="18"/>
      <c r="DVN2275" s="18"/>
      <c r="DVO2275" s="18"/>
      <c r="DVP2275" s="18"/>
      <c r="DVQ2275" s="18"/>
      <c r="DVR2275" s="18"/>
      <c r="DVS2275" s="18"/>
      <c r="DVT2275" s="18"/>
      <c r="DVU2275" s="18"/>
      <c r="DVV2275" s="18"/>
      <c r="DVW2275" s="18"/>
      <c r="DVX2275" s="18"/>
      <c r="DVY2275" s="18"/>
      <c r="DVZ2275" s="18"/>
      <c r="DWA2275" s="18"/>
      <c r="DWB2275" s="18"/>
      <c r="DWC2275" s="18"/>
      <c r="DWD2275" s="18"/>
      <c r="DWE2275" s="18"/>
      <c r="DWF2275" s="18"/>
      <c r="DWG2275" s="18"/>
      <c r="DWH2275" s="18"/>
      <c r="DWI2275" s="18"/>
      <c r="DWJ2275" s="18"/>
      <c r="DWK2275" s="18"/>
      <c r="DWL2275" s="18"/>
      <c r="DWM2275" s="18"/>
      <c r="DWN2275" s="18"/>
      <c r="DWO2275" s="18"/>
      <c r="DWP2275" s="18"/>
      <c r="DWQ2275" s="18"/>
      <c r="DWR2275" s="18"/>
      <c r="DWS2275" s="18"/>
      <c r="DWT2275" s="18"/>
      <c r="DWU2275" s="18"/>
      <c r="DWV2275" s="18"/>
      <c r="DWW2275" s="18"/>
      <c r="DWX2275" s="18"/>
      <c r="DWY2275" s="18"/>
      <c r="DWZ2275" s="18"/>
      <c r="DXA2275" s="18"/>
      <c r="DXB2275" s="18"/>
      <c r="DXC2275" s="18"/>
      <c r="DXD2275" s="18"/>
      <c r="DXE2275" s="18"/>
      <c r="DXF2275" s="18"/>
      <c r="DXG2275" s="18"/>
      <c r="DXH2275" s="18"/>
      <c r="DXI2275" s="18"/>
      <c r="DXJ2275" s="18"/>
      <c r="DXK2275" s="18"/>
      <c r="DXL2275" s="18"/>
      <c r="DXM2275" s="18"/>
      <c r="DXN2275" s="18"/>
      <c r="DXO2275" s="18"/>
      <c r="DXP2275" s="18"/>
      <c r="DXQ2275" s="18"/>
      <c r="DXR2275" s="18"/>
      <c r="DXS2275" s="18"/>
      <c r="DXT2275" s="18"/>
      <c r="DXU2275" s="18"/>
      <c r="DXV2275" s="18"/>
      <c r="DXW2275" s="18"/>
      <c r="DXX2275" s="18"/>
      <c r="DXY2275" s="18"/>
      <c r="DXZ2275" s="18"/>
      <c r="DYA2275" s="18"/>
      <c r="DYB2275" s="18"/>
      <c r="DYC2275" s="18"/>
      <c r="DYD2275" s="18"/>
      <c r="DYE2275" s="18"/>
      <c r="DYF2275" s="18"/>
      <c r="DYG2275" s="18"/>
      <c r="DYH2275" s="18"/>
      <c r="DYI2275" s="18"/>
      <c r="DYJ2275" s="18"/>
      <c r="DYK2275" s="18"/>
      <c r="DYL2275" s="18"/>
      <c r="DYM2275" s="18"/>
      <c r="DYN2275" s="18"/>
      <c r="DYO2275" s="18"/>
      <c r="DYP2275" s="18"/>
      <c r="DYQ2275" s="18"/>
      <c r="DYR2275" s="18"/>
      <c r="DYS2275" s="18"/>
      <c r="DYT2275" s="18"/>
      <c r="DYU2275" s="18"/>
      <c r="DYV2275" s="18"/>
      <c r="DYW2275" s="18"/>
      <c r="DYX2275" s="18"/>
      <c r="DYY2275" s="18"/>
      <c r="DYZ2275" s="18"/>
      <c r="DZA2275" s="18"/>
      <c r="DZB2275" s="18"/>
      <c r="DZC2275" s="18"/>
      <c r="DZD2275" s="18"/>
      <c r="DZE2275" s="18"/>
      <c r="DZF2275" s="18"/>
      <c r="DZG2275" s="18"/>
      <c r="DZH2275" s="18"/>
      <c r="DZI2275" s="18"/>
      <c r="DZJ2275" s="18"/>
      <c r="DZK2275" s="18"/>
      <c r="DZL2275" s="18"/>
      <c r="DZM2275" s="18"/>
      <c r="DZN2275" s="18"/>
      <c r="DZO2275" s="18"/>
      <c r="DZP2275" s="18"/>
      <c r="DZQ2275" s="18"/>
      <c r="DZR2275" s="18"/>
      <c r="DZS2275" s="18"/>
      <c r="DZT2275" s="18"/>
      <c r="DZU2275" s="18"/>
      <c r="DZV2275" s="18"/>
      <c r="DZW2275" s="18"/>
      <c r="DZX2275" s="18"/>
      <c r="DZY2275" s="18"/>
      <c r="DZZ2275" s="18"/>
      <c r="EAA2275" s="18"/>
      <c r="EAB2275" s="18"/>
      <c r="EAC2275" s="18"/>
      <c r="EAD2275" s="18"/>
      <c r="EAE2275" s="18"/>
      <c r="EAF2275" s="18"/>
      <c r="EAG2275" s="18"/>
      <c r="EAH2275" s="18"/>
      <c r="EAI2275" s="18"/>
      <c r="EAJ2275" s="18"/>
      <c r="EAK2275" s="18"/>
      <c r="EAL2275" s="18"/>
      <c r="EAM2275" s="18"/>
      <c r="EAN2275" s="18"/>
      <c r="EAO2275" s="18"/>
      <c r="EAP2275" s="18"/>
      <c r="EAQ2275" s="18"/>
      <c r="EAR2275" s="18"/>
      <c r="EAS2275" s="18"/>
      <c r="EAT2275" s="18"/>
      <c r="EAU2275" s="18"/>
      <c r="EAV2275" s="18"/>
      <c r="EAW2275" s="18"/>
      <c r="EAX2275" s="18"/>
      <c r="EAY2275" s="18"/>
      <c r="EAZ2275" s="18"/>
      <c r="EBA2275" s="18"/>
      <c r="EBB2275" s="18"/>
      <c r="EBC2275" s="18"/>
      <c r="EBD2275" s="18"/>
      <c r="EBE2275" s="18"/>
      <c r="EBF2275" s="18"/>
      <c r="EBG2275" s="18"/>
      <c r="EBH2275" s="18"/>
      <c r="EBI2275" s="18"/>
      <c r="EBJ2275" s="18"/>
      <c r="EBK2275" s="18"/>
      <c r="EBL2275" s="18"/>
      <c r="EBM2275" s="18"/>
      <c r="EBN2275" s="18"/>
      <c r="EBO2275" s="18"/>
      <c r="EBP2275" s="18"/>
      <c r="EBQ2275" s="18"/>
      <c r="EBR2275" s="18"/>
      <c r="EBS2275" s="18"/>
      <c r="EBT2275" s="18"/>
      <c r="EBU2275" s="18"/>
      <c r="EBV2275" s="18"/>
      <c r="EBW2275" s="18"/>
      <c r="EBX2275" s="18"/>
      <c r="EBY2275" s="18"/>
      <c r="EBZ2275" s="18"/>
      <c r="ECA2275" s="18"/>
      <c r="ECB2275" s="18"/>
      <c r="ECC2275" s="18"/>
      <c r="ECD2275" s="18"/>
      <c r="ECE2275" s="18"/>
      <c r="ECF2275" s="18"/>
      <c r="ECG2275" s="18"/>
      <c r="ECH2275" s="18"/>
      <c r="ECI2275" s="18"/>
      <c r="ECJ2275" s="18"/>
      <c r="ECK2275" s="18"/>
      <c r="ECL2275" s="18"/>
      <c r="ECM2275" s="18"/>
      <c r="ECN2275" s="18"/>
      <c r="ECO2275" s="18"/>
      <c r="ECP2275" s="18"/>
      <c r="ECQ2275" s="18"/>
      <c r="ECR2275" s="18"/>
      <c r="ECS2275" s="18"/>
      <c r="ECT2275" s="18"/>
      <c r="ECU2275" s="18"/>
      <c r="ECV2275" s="18"/>
      <c r="ECW2275" s="18"/>
      <c r="ECX2275" s="18"/>
      <c r="ECY2275" s="18"/>
      <c r="ECZ2275" s="18"/>
      <c r="EDA2275" s="18"/>
      <c r="EDB2275" s="18"/>
      <c r="EDC2275" s="18"/>
      <c r="EDD2275" s="18"/>
      <c r="EDE2275" s="18"/>
      <c r="EDF2275" s="18"/>
      <c r="EDG2275" s="18"/>
      <c r="EDH2275" s="18"/>
      <c r="EDI2275" s="18"/>
      <c r="EDJ2275" s="18"/>
      <c r="EDK2275" s="18"/>
      <c r="EDL2275" s="18"/>
      <c r="EDM2275" s="18"/>
      <c r="EDN2275" s="18"/>
      <c r="EDO2275" s="18"/>
      <c r="EDP2275" s="18"/>
      <c r="EDQ2275" s="18"/>
      <c r="EDR2275" s="18"/>
      <c r="EDS2275" s="18"/>
      <c r="EDT2275" s="18"/>
      <c r="EDU2275" s="18"/>
      <c r="EDV2275" s="18"/>
      <c r="EDW2275" s="18"/>
      <c r="EDX2275" s="18"/>
      <c r="EDY2275" s="18"/>
      <c r="EDZ2275" s="18"/>
      <c r="EEA2275" s="18"/>
      <c r="EEB2275" s="18"/>
      <c r="EEC2275" s="18"/>
      <c r="EED2275" s="18"/>
      <c r="EEE2275" s="18"/>
      <c r="EEF2275" s="18"/>
      <c r="EEG2275" s="18"/>
      <c r="EEH2275" s="18"/>
      <c r="EEI2275" s="18"/>
      <c r="EEJ2275" s="18"/>
      <c r="EEK2275" s="18"/>
      <c r="EEL2275" s="18"/>
      <c r="EEM2275" s="18"/>
      <c r="EEN2275" s="18"/>
      <c r="EEO2275" s="18"/>
      <c r="EEP2275" s="18"/>
      <c r="EEQ2275" s="18"/>
      <c r="EER2275" s="18"/>
      <c r="EES2275" s="18"/>
      <c r="EET2275" s="18"/>
      <c r="EEU2275" s="18"/>
      <c r="EEV2275" s="18"/>
      <c r="EEW2275" s="18"/>
      <c r="EEX2275" s="18"/>
      <c r="EEY2275" s="18"/>
      <c r="EEZ2275" s="18"/>
      <c r="EFA2275" s="18"/>
      <c r="EFB2275" s="18"/>
      <c r="EFC2275" s="18"/>
      <c r="EFD2275" s="18"/>
      <c r="EFE2275" s="18"/>
      <c r="EFF2275" s="18"/>
      <c r="EFG2275" s="18"/>
      <c r="EFH2275" s="18"/>
      <c r="EFI2275" s="18"/>
      <c r="EFJ2275" s="18"/>
      <c r="EFK2275" s="18"/>
      <c r="EFL2275" s="18"/>
      <c r="EFM2275" s="18"/>
      <c r="EFN2275" s="18"/>
      <c r="EFO2275" s="18"/>
      <c r="EFP2275" s="18"/>
      <c r="EFQ2275" s="18"/>
      <c r="EFR2275" s="18"/>
      <c r="EFS2275" s="18"/>
      <c r="EFT2275" s="18"/>
      <c r="EFU2275" s="18"/>
      <c r="EFV2275" s="18"/>
      <c r="EFW2275" s="18"/>
      <c r="EFX2275" s="18"/>
      <c r="EFY2275" s="18"/>
      <c r="EFZ2275" s="18"/>
      <c r="EGA2275" s="18"/>
      <c r="EGB2275" s="18"/>
      <c r="EGC2275" s="18"/>
      <c r="EGD2275" s="18"/>
      <c r="EGE2275" s="18"/>
      <c r="EGF2275" s="18"/>
      <c r="EGG2275" s="18"/>
      <c r="EGH2275" s="18"/>
      <c r="EGI2275" s="18"/>
      <c r="EGJ2275" s="18"/>
      <c r="EGK2275" s="18"/>
      <c r="EGL2275" s="18"/>
      <c r="EGM2275" s="18"/>
      <c r="EGN2275" s="18"/>
      <c r="EGO2275" s="18"/>
      <c r="EGP2275" s="18"/>
      <c r="EGQ2275" s="18"/>
      <c r="EGR2275" s="18"/>
      <c r="EGS2275" s="18"/>
      <c r="EGT2275" s="18"/>
      <c r="EGU2275" s="18"/>
      <c r="EGV2275" s="18"/>
      <c r="EGW2275" s="18"/>
      <c r="EGX2275" s="18"/>
      <c r="EGY2275" s="18"/>
      <c r="EGZ2275" s="18"/>
      <c r="EHA2275" s="18"/>
      <c r="EHB2275" s="18"/>
      <c r="EHC2275" s="18"/>
      <c r="EHD2275" s="18"/>
      <c r="EHE2275" s="18"/>
      <c r="EHF2275" s="18"/>
      <c r="EHG2275" s="18"/>
      <c r="EHH2275" s="18"/>
      <c r="EHI2275" s="18"/>
      <c r="EHJ2275" s="18"/>
      <c r="EHK2275" s="18"/>
      <c r="EHL2275" s="18"/>
      <c r="EHM2275" s="18"/>
      <c r="EHN2275" s="18"/>
      <c r="EHO2275" s="18"/>
      <c r="EHP2275" s="18"/>
      <c r="EHQ2275" s="18"/>
      <c r="EHR2275" s="18"/>
      <c r="EHS2275" s="18"/>
      <c r="EHT2275" s="18"/>
      <c r="EHU2275" s="18"/>
      <c r="EHV2275" s="18"/>
      <c r="EHW2275" s="18"/>
      <c r="EHX2275" s="18"/>
      <c r="EHY2275" s="18"/>
      <c r="EHZ2275" s="18"/>
      <c r="EIA2275" s="18"/>
      <c r="EIB2275" s="18"/>
      <c r="EIC2275" s="18"/>
      <c r="EID2275" s="18"/>
      <c r="EIE2275" s="18"/>
      <c r="EIF2275" s="18"/>
      <c r="EIG2275" s="18"/>
      <c r="EIH2275" s="18"/>
      <c r="EII2275" s="18"/>
      <c r="EIJ2275" s="18"/>
      <c r="EIK2275" s="18"/>
      <c r="EIL2275" s="18"/>
      <c r="EIM2275" s="18"/>
      <c r="EIN2275" s="18"/>
      <c r="EIO2275" s="18"/>
      <c r="EIP2275" s="18"/>
      <c r="EIQ2275" s="18"/>
      <c r="EIR2275" s="18"/>
      <c r="EIS2275" s="18"/>
      <c r="EIT2275" s="18"/>
      <c r="EIU2275" s="18"/>
      <c r="EIV2275" s="18"/>
      <c r="EIW2275" s="18"/>
      <c r="EIX2275" s="18"/>
      <c r="EIY2275" s="18"/>
      <c r="EIZ2275" s="18"/>
      <c r="EJA2275" s="18"/>
      <c r="EJB2275" s="18"/>
      <c r="EJC2275" s="18"/>
      <c r="EJD2275" s="18"/>
      <c r="EJE2275" s="18"/>
      <c r="EJF2275" s="18"/>
      <c r="EJG2275" s="18"/>
      <c r="EJH2275" s="18"/>
      <c r="EJI2275" s="18"/>
      <c r="EJJ2275" s="18"/>
      <c r="EJK2275" s="18"/>
      <c r="EJL2275" s="18"/>
      <c r="EJM2275" s="18"/>
      <c r="EJN2275" s="18"/>
      <c r="EJO2275" s="18"/>
      <c r="EJP2275" s="18"/>
      <c r="EJQ2275" s="18"/>
      <c r="EJR2275" s="18"/>
      <c r="EJS2275" s="18"/>
      <c r="EJT2275" s="18"/>
      <c r="EJU2275" s="18"/>
      <c r="EJV2275" s="18"/>
      <c r="EJW2275" s="18"/>
      <c r="EJX2275" s="18"/>
      <c r="EJY2275" s="18"/>
      <c r="EJZ2275" s="18"/>
      <c r="EKA2275" s="18"/>
      <c r="EKB2275" s="18"/>
      <c r="EKC2275" s="18"/>
      <c r="EKD2275" s="18"/>
      <c r="EKE2275" s="18"/>
      <c r="EKF2275" s="18"/>
      <c r="EKG2275" s="18"/>
      <c r="EKH2275" s="18"/>
      <c r="EKI2275" s="18"/>
      <c r="EKJ2275" s="18"/>
      <c r="EKK2275" s="18"/>
      <c r="EKL2275" s="18"/>
      <c r="EKM2275" s="18"/>
      <c r="EKN2275" s="18"/>
      <c r="EKO2275" s="18"/>
      <c r="EKP2275" s="18"/>
      <c r="EKQ2275" s="18"/>
      <c r="EKR2275" s="18"/>
      <c r="EKS2275" s="18"/>
      <c r="EKT2275" s="18"/>
      <c r="EKU2275" s="18"/>
      <c r="EKV2275" s="18"/>
      <c r="EKW2275" s="18"/>
      <c r="EKX2275" s="18"/>
      <c r="EKY2275" s="18"/>
      <c r="EKZ2275" s="18"/>
      <c r="ELA2275" s="18"/>
      <c r="ELB2275" s="18"/>
      <c r="ELC2275" s="18"/>
      <c r="ELD2275" s="18"/>
      <c r="ELE2275" s="18"/>
      <c r="ELF2275" s="18"/>
      <c r="ELG2275" s="18"/>
      <c r="ELH2275" s="18"/>
      <c r="ELI2275" s="18"/>
      <c r="ELJ2275" s="18"/>
      <c r="ELK2275" s="18"/>
      <c r="ELL2275" s="18"/>
      <c r="ELM2275" s="18"/>
      <c r="ELN2275" s="18"/>
      <c r="ELO2275" s="18"/>
      <c r="ELP2275" s="18"/>
      <c r="ELQ2275" s="18"/>
      <c r="ELR2275" s="18"/>
      <c r="ELS2275" s="18"/>
      <c r="ELT2275" s="18"/>
      <c r="ELU2275" s="18"/>
      <c r="ELV2275" s="18"/>
      <c r="ELW2275" s="18"/>
      <c r="ELX2275" s="18"/>
      <c r="ELY2275" s="18"/>
      <c r="ELZ2275" s="18"/>
      <c r="EMA2275" s="18"/>
      <c r="EMB2275" s="18"/>
      <c r="EMC2275" s="18"/>
      <c r="EMD2275" s="18"/>
      <c r="EME2275" s="18"/>
      <c r="EMF2275" s="18"/>
      <c r="EMG2275" s="18"/>
      <c r="EMH2275" s="18"/>
      <c r="EMI2275" s="18"/>
      <c r="EMJ2275" s="18"/>
      <c r="EMK2275" s="18"/>
      <c r="EML2275" s="18"/>
      <c r="EMM2275" s="18"/>
      <c r="EMN2275" s="18"/>
      <c r="EMO2275" s="18"/>
      <c r="EMP2275" s="18"/>
      <c r="EMQ2275" s="18"/>
      <c r="EMR2275" s="18"/>
      <c r="EMS2275" s="18"/>
      <c r="EMT2275" s="18"/>
      <c r="EMU2275" s="18"/>
      <c r="EMV2275" s="18"/>
      <c r="EMW2275" s="18"/>
      <c r="EMX2275" s="18"/>
      <c r="EMY2275" s="18"/>
      <c r="EMZ2275" s="18"/>
      <c r="ENA2275" s="18"/>
      <c r="ENB2275" s="18"/>
      <c r="ENC2275" s="18"/>
      <c r="END2275" s="18"/>
      <c r="ENE2275" s="18"/>
      <c r="ENF2275" s="18"/>
      <c r="ENG2275" s="18"/>
      <c r="ENH2275" s="18"/>
      <c r="ENI2275" s="18"/>
      <c r="ENJ2275" s="18"/>
      <c r="ENK2275" s="18"/>
      <c r="ENL2275" s="18"/>
      <c r="ENM2275" s="18"/>
      <c r="ENN2275" s="18"/>
      <c r="ENO2275" s="18"/>
      <c r="ENP2275" s="18"/>
      <c r="ENQ2275" s="18"/>
      <c r="ENR2275" s="18"/>
      <c r="ENS2275" s="18"/>
      <c r="ENT2275" s="18"/>
      <c r="ENU2275" s="18"/>
      <c r="ENV2275" s="18"/>
      <c r="ENW2275" s="18"/>
      <c r="ENX2275" s="18"/>
      <c r="ENY2275" s="18"/>
      <c r="ENZ2275" s="18"/>
      <c r="EOA2275" s="18"/>
      <c r="EOB2275" s="18"/>
      <c r="EOC2275" s="18"/>
      <c r="EOD2275" s="18"/>
      <c r="EOE2275" s="18"/>
      <c r="EOF2275" s="18"/>
      <c r="EOG2275" s="18"/>
      <c r="EOH2275" s="18"/>
      <c r="EOI2275" s="18"/>
      <c r="EOJ2275" s="18"/>
      <c r="EOK2275" s="18"/>
      <c r="EOL2275" s="18"/>
      <c r="EOM2275" s="18"/>
      <c r="EON2275" s="18"/>
      <c r="EOO2275" s="18"/>
      <c r="EOP2275" s="18"/>
      <c r="EOQ2275" s="18"/>
      <c r="EOR2275" s="18"/>
      <c r="EOS2275" s="18"/>
      <c r="EOT2275" s="18"/>
      <c r="EOU2275" s="18"/>
      <c r="EOV2275" s="18"/>
      <c r="EOW2275" s="18"/>
      <c r="EOX2275" s="18"/>
      <c r="EOY2275" s="18"/>
      <c r="EOZ2275" s="18"/>
      <c r="EPA2275" s="18"/>
      <c r="EPB2275" s="18"/>
      <c r="EPC2275" s="18"/>
      <c r="EPD2275" s="18"/>
      <c r="EPE2275" s="18"/>
      <c r="EPF2275" s="18"/>
      <c r="EPG2275" s="18"/>
      <c r="EPH2275" s="18"/>
      <c r="EPI2275" s="18"/>
      <c r="EPJ2275" s="18"/>
      <c r="EPK2275" s="18"/>
      <c r="EPL2275" s="18"/>
      <c r="EPM2275" s="18"/>
      <c r="EPN2275" s="18"/>
      <c r="EPO2275" s="18"/>
      <c r="EPP2275" s="18"/>
      <c r="EPQ2275" s="18"/>
      <c r="EPR2275" s="18"/>
      <c r="EPS2275" s="18"/>
      <c r="EPT2275" s="18"/>
      <c r="EPU2275" s="18"/>
      <c r="EPV2275" s="18"/>
      <c r="EPW2275" s="18"/>
      <c r="EPX2275" s="18"/>
      <c r="EPY2275" s="18"/>
      <c r="EPZ2275" s="18"/>
      <c r="EQA2275" s="18"/>
      <c r="EQB2275" s="18"/>
      <c r="EQC2275" s="18"/>
      <c r="EQD2275" s="18"/>
      <c r="EQE2275" s="18"/>
      <c r="EQF2275" s="18"/>
      <c r="EQG2275" s="18"/>
      <c r="EQH2275" s="18"/>
      <c r="EQI2275" s="18"/>
      <c r="EQJ2275" s="18"/>
      <c r="EQK2275" s="18"/>
      <c r="EQL2275" s="18"/>
      <c r="EQM2275" s="18"/>
      <c r="EQN2275" s="18"/>
      <c r="EQO2275" s="18"/>
      <c r="EQP2275" s="18"/>
      <c r="EQQ2275" s="18"/>
      <c r="EQR2275" s="18"/>
      <c r="EQS2275" s="18"/>
      <c r="EQT2275" s="18"/>
      <c r="EQU2275" s="18"/>
      <c r="EQV2275" s="18"/>
      <c r="EQW2275" s="18"/>
      <c r="EQX2275" s="18"/>
      <c r="EQY2275" s="18"/>
      <c r="EQZ2275" s="18"/>
      <c r="ERA2275" s="18"/>
      <c r="ERB2275" s="18"/>
      <c r="ERC2275" s="18"/>
      <c r="ERD2275" s="18"/>
      <c r="ERE2275" s="18"/>
      <c r="ERF2275" s="18"/>
      <c r="ERG2275" s="18"/>
      <c r="ERH2275" s="18"/>
      <c r="ERI2275" s="18"/>
      <c r="ERJ2275" s="18"/>
      <c r="ERK2275" s="18"/>
      <c r="ERL2275" s="18"/>
      <c r="ERM2275" s="18"/>
      <c r="ERN2275" s="18"/>
      <c r="ERO2275" s="18"/>
      <c r="ERP2275" s="18"/>
      <c r="ERQ2275" s="18"/>
      <c r="ERR2275" s="18"/>
      <c r="ERS2275" s="18"/>
      <c r="ERT2275" s="18"/>
      <c r="ERU2275" s="18"/>
      <c r="ERV2275" s="18"/>
      <c r="ERW2275" s="18"/>
      <c r="ERX2275" s="18"/>
      <c r="ERY2275" s="18"/>
      <c r="ERZ2275" s="18"/>
      <c r="ESA2275" s="18"/>
      <c r="ESB2275" s="18"/>
      <c r="ESC2275" s="18"/>
      <c r="ESD2275" s="18"/>
      <c r="ESE2275" s="18"/>
      <c r="ESF2275" s="18"/>
      <c r="ESG2275" s="18"/>
      <c r="ESH2275" s="18"/>
      <c r="ESI2275" s="18"/>
      <c r="ESJ2275" s="18"/>
      <c r="ESK2275" s="18"/>
      <c r="ESL2275" s="18"/>
      <c r="ESM2275" s="18"/>
      <c r="ESN2275" s="18"/>
      <c r="ESO2275" s="18"/>
      <c r="ESP2275" s="18"/>
      <c r="ESQ2275" s="18"/>
      <c r="ESR2275" s="18"/>
      <c r="ESS2275" s="18"/>
      <c r="EST2275" s="18"/>
      <c r="ESU2275" s="18"/>
      <c r="ESV2275" s="18"/>
      <c r="ESW2275" s="18"/>
      <c r="ESX2275" s="18"/>
      <c r="ESY2275" s="18"/>
      <c r="ESZ2275" s="18"/>
      <c r="ETA2275" s="18"/>
      <c r="ETB2275" s="18"/>
      <c r="ETC2275" s="18"/>
      <c r="ETD2275" s="18"/>
      <c r="ETE2275" s="18"/>
      <c r="ETF2275" s="18"/>
      <c r="ETG2275" s="18"/>
      <c r="ETH2275" s="18"/>
      <c r="ETI2275" s="18"/>
      <c r="ETJ2275" s="18"/>
      <c r="ETK2275" s="18"/>
      <c r="ETL2275" s="18"/>
      <c r="ETM2275" s="18"/>
      <c r="ETN2275" s="18"/>
      <c r="ETO2275" s="18"/>
      <c r="ETP2275" s="18"/>
      <c r="ETQ2275" s="18"/>
      <c r="ETR2275" s="18"/>
      <c r="ETS2275" s="18"/>
      <c r="ETT2275" s="18"/>
      <c r="ETU2275" s="18"/>
      <c r="ETV2275" s="18"/>
      <c r="ETW2275" s="18"/>
      <c r="ETX2275" s="18"/>
      <c r="ETY2275" s="18"/>
      <c r="ETZ2275" s="18"/>
      <c r="EUA2275" s="18"/>
      <c r="EUB2275" s="18"/>
      <c r="EUC2275" s="18"/>
      <c r="EUD2275" s="18"/>
      <c r="EUE2275" s="18"/>
      <c r="EUF2275" s="18"/>
      <c r="EUG2275" s="18"/>
      <c r="EUH2275" s="18"/>
      <c r="EUI2275" s="18"/>
      <c r="EUJ2275" s="18"/>
      <c r="EUK2275" s="18"/>
      <c r="EUL2275" s="18"/>
      <c r="EUM2275" s="18"/>
      <c r="EUN2275" s="18"/>
      <c r="EUO2275" s="18"/>
      <c r="EUP2275" s="18"/>
      <c r="EUQ2275" s="18"/>
      <c r="EUR2275" s="18"/>
      <c r="EUS2275" s="18"/>
      <c r="EUT2275" s="18"/>
      <c r="EUU2275" s="18"/>
      <c r="EUV2275" s="18"/>
      <c r="EUW2275" s="18"/>
      <c r="EUX2275" s="18"/>
      <c r="EUY2275" s="18"/>
      <c r="EUZ2275" s="18"/>
      <c r="EVA2275" s="18"/>
      <c r="EVB2275" s="18"/>
      <c r="EVC2275" s="18"/>
      <c r="EVD2275" s="18"/>
      <c r="EVE2275" s="18"/>
      <c r="EVF2275" s="18"/>
      <c r="EVG2275" s="18"/>
      <c r="EVH2275" s="18"/>
      <c r="EVI2275" s="18"/>
      <c r="EVJ2275" s="18"/>
      <c r="EVK2275" s="18"/>
      <c r="EVL2275" s="18"/>
      <c r="EVM2275" s="18"/>
      <c r="EVN2275" s="18"/>
      <c r="EVO2275" s="18"/>
      <c r="EVP2275" s="18"/>
      <c r="EVQ2275" s="18"/>
      <c r="EVR2275" s="18"/>
      <c r="EVS2275" s="18"/>
      <c r="EVT2275" s="18"/>
      <c r="EVU2275" s="18"/>
      <c r="EVV2275" s="18"/>
      <c r="EVW2275" s="18"/>
      <c r="EVX2275" s="18"/>
      <c r="EVY2275" s="18"/>
      <c r="EVZ2275" s="18"/>
      <c r="EWA2275" s="18"/>
      <c r="EWB2275" s="18"/>
      <c r="EWC2275" s="18"/>
      <c r="EWD2275" s="18"/>
      <c r="EWE2275" s="18"/>
      <c r="EWF2275" s="18"/>
      <c r="EWG2275" s="18"/>
      <c r="EWH2275" s="18"/>
      <c r="EWI2275" s="18"/>
      <c r="EWJ2275" s="18"/>
      <c r="EWK2275" s="18"/>
      <c r="EWL2275" s="18"/>
      <c r="EWM2275" s="18"/>
      <c r="EWN2275" s="18"/>
      <c r="EWO2275" s="18"/>
      <c r="EWP2275" s="18"/>
      <c r="EWQ2275" s="18"/>
      <c r="EWR2275" s="18"/>
      <c r="EWS2275" s="18"/>
      <c r="EWT2275" s="18"/>
      <c r="EWU2275" s="18"/>
      <c r="EWV2275" s="18"/>
      <c r="EWW2275" s="18"/>
      <c r="EWX2275" s="18"/>
      <c r="EWY2275" s="18"/>
      <c r="EWZ2275" s="18"/>
      <c r="EXA2275" s="18"/>
      <c r="EXB2275" s="18"/>
      <c r="EXC2275" s="18"/>
      <c r="EXD2275" s="18"/>
      <c r="EXE2275" s="18"/>
      <c r="EXF2275" s="18"/>
      <c r="EXG2275" s="18"/>
      <c r="EXH2275" s="18"/>
      <c r="EXI2275" s="18"/>
      <c r="EXJ2275" s="18"/>
      <c r="EXK2275" s="18"/>
      <c r="EXL2275" s="18"/>
      <c r="EXM2275" s="18"/>
      <c r="EXN2275" s="18"/>
      <c r="EXO2275" s="18"/>
      <c r="EXP2275" s="18"/>
      <c r="EXQ2275" s="18"/>
      <c r="EXR2275" s="18"/>
      <c r="EXS2275" s="18"/>
      <c r="EXT2275" s="18"/>
      <c r="EXU2275" s="18"/>
      <c r="EXV2275" s="18"/>
      <c r="EXW2275" s="18"/>
      <c r="EXX2275" s="18"/>
      <c r="EXY2275" s="18"/>
      <c r="EXZ2275" s="18"/>
      <c r="EYA2275" s="18"/>
      <c r="EYB2275" s="18"/>
      <c r="EYC2275" s="18"/>
      <c r="EYD2275" s="18"/>
      <c r="EYE2275" s="18"/>
      <c r="EYF2275" s="18"/>
      <c r="EYG2275" s="18"/>
      <c r="EYH2275" s="18"/>
      <c r="EYI2275" s="18"/>
      <c r="EYJ2275" s="18"/>
      <c r="EYK2275" s="18"/>
      <c r="EYL2275" s="18"/>
      <c r="EYM2275" s="18"/>
      <c r="EYN2275" s="18"/>
      <c r="EYO2275" s="18"/>
      <c r="EYP2275" s="18"/>
      <c r="EYQ2275" s="18"/>
      <c r="EYR2275" s="18"/>
      <c r="EYS2275" s="18"/>
      <c r="EYT2275" s="18"/>
      <c r="EYU2275" s="18"/>
      <c r="EYV2275" s="18"/>
      <c r="EYW2275" s="18"/>
      <c r="EYX2275" s="18"/>
      <c r="EYY2275" s="18"/>
      <c r="EYZ2275" s="18"/>
      <c r="EZA2275" s="18"/>
      <c r="EZB2275" s="18"/>
      <c r="EZC2275" s="18"/>
      <c r="EZD2275" s="18"/>
      <c r="EZE2275" s="18"/>
      <c r="EZF2275" s="18"/>
      <c r="EZG2275" s="18"/>
      <c r="EZH2275" s="18"/>
      <c r="EZI2275" s="18"/>
      <c r="EZJ2275" s="18"/>
      <c r="EZK2275" s="18"/>
      <c r="EZL2275" s="18"/>
      <c r="EZM2275" s="18"/>
      <c r="EZN2275" s="18"/>
      <c r="EZO2275" s="18"/>
      <c r="EZP2275" s="18"/>
      <c r="EZQ2275" s="18"/>
      <c r="EZR2275" s="18"/>
      <c r="EZS2275" s="18"/>
      <c r="EZT2275" s="18"/>
      <c r="EZU2275" s="18"/>
      <c r="EZV2275" s="18"/>
      <c r="EZW2275" s="18"/>
      <c r="EZX2275" s="18"/>
      <c r="EZY2275" s="18"/>
      <c r="EZZ2275" s="18"/>
      <c r="FAA2275" s="18"/>
      <c r="FAB2275" s="18"/>
      <c r="FAC2275" s="18"/>
      <c r="FAD2275" s="18"/>
      <c r="FAE2275" s="18"/>
      <c r="FAF2275" s="18"/>
      <c r="FAG2275" s="18"/>
      <c r="FAH2275" s="18"/>
      <c r="FAI2275" s="18"/>
      <c r="FAJ2275" s="18"/>
      <c r="FAK2275" s="18"/>
      <c r="FAL2275" s="18"/>
      <c r="FAM2275" s="18"/>
      <c r="FAN2275" s="18"/>
      <c r="FAO2275" s="18"/>
      <c r="FAP2275" s="18"/>
      <c r="FAQ2275" s="18"/>
      <c r="FAR2275" s="18"/>
      <c r="FAS2275" s="18"/>
      <c r="FAT2275" s="18"/>
      <c r="FAU2275" s="18"/>
      <c r="FAV2275" s="18"/>
      <c r="FAW2275" s="18"/>
      <c r="FAX2275" s="18"/>
      <c r="FAY2275" s="18"/>
      <c r="FAZ2275" s="18"/>
      <c r="FBA2275" s="18"/>
      <c r="FBB2275" s="18"/>
      <c r="FBC2275" s="18"/>
      <c r="FBD2275" s="18"/>
      <c r="FBE2275" s="18"/>
      <c r="FBF2275" s="18"/>
      <c r="FBG2275" s="18"/>
      <c r="FBH2275" s="18"/>
      <c r="FBI2275" s="18"/>
      <c r="FBJ2275" s="18"/>
      <c r="FBK2275" s="18"/>
      <c r="FBL2275" s="18"/>
      <c r="FBM2275" s="18"/>
      <c r="FBN2275" s="18"/>
      <c r="FBO2275" s="18"/>
      <c r="FBP2275" s="18"/>
      <c r="FBQ2275" s="18"/>
      <c r="FBR2275" s="18"/>
      <c r="FBS2275" s="18"/>
      <c r="FBT2275" s="18"/>
      <c r="FBU2275" s="18"/>
      <c r="FBV2275" s="18"/>
      <c r="FBW2275" s="18"/>
      <c r="FBX2275" s="18"/>
      <c r="FBY2275" s="18"/>
      <c r="FBZ2275" s="18"/>
      <c r="FCA2275" s="18"/>
      <c r="FCB2275" s="18"/>
      <c r="FCC2275" s="18"/>
      <c r="FCD2275" s="18"/>
      <c r="FCE2275" s="18"/>
      <c r="FCF2275" s="18"/>
      <c r="FCG2275" s="18"/>
      <c r="FCH2275" s="18"/>
      <c r="FCI2275" s="18"/>
      <c r="FCJ2275" s="18"/>
      <c r="FCK2275" s="18"/>
      <c r="FCL2275" s="18"/>
      <c r="FCM2275" s="18"/>
      <c r="FCN2275" s="18"/>
      <c r="FCO2275" s="18"/>
      <c r="FCP2275" s="18"/>
      <c r="FCQ2275" s="18"/>
      <c r="FCR2275" s="18"/>
      <c r="FCS2275" s="18"/>
      <c r="FCT2275" s="18"/>
      <c r="FCU2275" s="18"/>
      <c r="FCV2275" s="18"/>
      <c r="FCW2275" s="18"/>
      <c r="FCX2275" s="18"/>
      <c r="FCY2275" s="18"/>
      <c r="FCZ2275" s="18"/>
      <c r="FDA2275" s="18"/>
      <c r="FDB2275" s="18"/>
      <c r="FDC2275" s="18"/>
      <c r="FDD2275" s="18"/>
      <c r="FDE2275" s="18"/>
      <c r="FDF2275" s="18"/>
      <c r="FDG2275" s="18"/>
      <c r="FDH2275" s="18"/>
      <c r="FDI2275" s="18"/>
      <c r="FDJ2275" s="18"/>
      <c r="FDK2275" s="18"/>
      <c r="FDL2275" s="18"/>
      <c r="FDM2275" s="18"/>
      <c r="FDN2275" s="18"/>
      <c r="FDO2275" s="18"/>
      <c r="FDP2275" s="18"/>
      <c r="FDQ2275" s="18"/>
      <c r="FDR2275" s="18"/>
      <c r="FDS2275" s="18"/>
      <c r="FDT2275" s="18"/>
      <c r="FDU2275" s="18"/>
      <c r="FDV2275" s="18"/>
      <c r="FDW2275" s="18"/>
      <c r="FDX2275" s="18"/>
      <c r="FDY2275" s="18"/>
      <c r="FDZ2275" s="18"/>
      <c r="FEA2275" s="18"/>
      <c r="FEB2275" s="18"/>
      <c r="FEC2275" s="18"/>
      <c r="FED2275" s="18"/>
      <c r="FEE2275" s="18"/>
      <c r="FEF2275" s="18"/>
      <c r="FEG2275" s="18"/>
      <c r="FEH2275" s="18"/>
      <c r="FEI2275" s="18"/>
      <c r="FEJ2275" s="18"/>
      <c r="FEK2275" s="18"/>
      <c r="FEL2275" s="18"/>
      <c r="FEM2275" s="18"/>
      <c r="FEN2275" s="18"/>
      <c r="FEO2275" s="18"/>
      <c r="FEP2275" s="18"/>
      <c r="FEQ2275" s="18"/>
      <c r="FER2275" s="18"/>
      <c r="FES2275" s="18"/>
      <c r="FET2275" s="18"/>
      <c r="FEU2275" s="18"/>
      <c r="FEV2275" s="18"/>
      <c r="FEW2275" s="18"/>
      <c r="FEX2275" s="18"/>
      <c r="FEY2275" s="18"/>
      <c r="FEZ2275" s="18"/>
      <c r="FFA2275" s="18"/>
      <c r="FFB2275" s="18"/>
      <c r="FFC2275" s="18"/>
      <c r="FFD2275" s="18"/>
      <c r="FFE2275" s="18"/>
      <c r="FFF2275" s="18"/>
      <c r="FFG2275" s="18"/>
      <c r="FFH2275" s="18"/>
      <c r="FFI2275" s="18"/>
      <c r="FFJ2275" s="18"/>
      <c r="FFK2275" s="18"/>
      <c r="FFL2275" s="18"/>
      <c r="FFM2275" s="18"/>
      <c r="FFN2275" s="18"/>
      <c r="FFO2275" s="18"/>
      <c r="FFP2275" s="18"/>
      <c r="FFQ2275" s="18"/>
      <c r="FFR2275" s="18"/>
      <c r="FFS2275" s="18"/>
      <c r="FFT2275" s="18"/>
      <c r="FFU2275" s="18"/>
      <c r="FFV2275" s="18"/>
      <c r="FFW2275" s="18"/>
      <c r="FFX2275" s="18"/>
      <c r="FFY2275" s="18"/>
      <c r="FFZ2275" s="18"/>
      <c r="FGA2275" s="18"/>
      <c r="FGB2275" s="18"/>
      <c r="FGC2275" s="18"/>
      <c r="FGD2275" s="18"/>
      <c r="FGE2275" s="18"/>
      <c r="FGF2275" s="18"/>
      <c r="FGG2275" s="18"/>
      <c r="FGH2275" s="18"/>
      <c r="FGI2275" s="18"/>
      <c r="FGJ2275" s="18"/>
      <c r="FGK2275" s="18"/>
      <c r="FGL2275" s="18"/>
      <c r="FGM2275" s="18"/>
      <c r="FGN2275" s="18"/>
      <c r="FGO2275" s="18"/>
      <c r="FGP2275" s="18"/>
      <c r="FGQ2275" s="18"/>
      <c r="FGR2275" s="18"/>
      <c r="FGS2275" s="18"/>
      <c r="FGT2275" s="18"/>
      <c r="FGU2275" s="18"/>
      <c r="FGV2275" s="18"/>
      <c r="FGW2275" s="18"/>
      <c r="FGX2275" s="18"/>
      <c r="FGY2275" s="18"/>
      <c r="FGZ2275" s="18"/>
      <c r="FHA2275" s="18"/>
      <c r="FHB2275" s="18"/>
      <c r="FHC2275" s="18"/>
      <c r="FHD2275" s="18"/>
      <c r="FHE2275" s="18"/>
      <c r="FHF2275" s="18"/>
      <c r="FHG2275" s="18"/>
      <c r="FHH2275" s="18"/>
      <c r="FHI2275" s="18"/>
      <c r="FHJ2275" s="18"/>
      <c r="FHK2275" s="18"/>
      <c r="FHL2275" s="18"/>
      <c r="FHM2275" s="18"/>
      <c r="FHN2275" s="18"/>
      <c r="FHO2275" s="18"/>
      <c r="FHP2275" s="18"/>
      <c r="FHQ2275" s="18"/>
      <c r="FHR2275" s="18"/>
      <c r="FHS2275" s="18"/>
      <c r="FHT2275" s="18"/>
      <c r="FHU2275" s="18"/>
      <c r="FHV2275" s="18"/>
      <c r="FHW2275" s="18"/>
      <c r="FHX2275" s="18"/>
      <c r="FHY2275" s="18"/>
      <c r="FHZ2275" s="18"/>
      <c r="FIA2275" s="18"/>
      <c r="FIB2275" s="18"/>
      <c r="FIC2275" s="18"/>
      <c r="FID2275" s="18"/>
      <c r="FIE2275" s="18"/>
      <c r="FIF2275" s="18"/>
      <c r="FIG2275" s="18"/>
      <c r="FIH2275" s="18"/>
      <c r="FII2275" s="18"/>
      <c r="FIJ2275" s="18"/>
      <c r="FIK2275" s="18"/>
      <c r="FIL2275" s="18"/>
      <c r="FIM2275" s="18"/>
      <c r="FIN2275" s="18"/>
      <c r="FIO2275" s="18"/>
      <c r="FIP2275" s="18"/>
      <c r="FIQ2275" s="18"/>
      <c r="FIR2275" s="18"/>
      <c r="FIS2275" s="18"/>
      <c r="FIT2275" s="18"/>
      <c r="FIU2275" s="18"/>
      <c r="FIV2275" s="18"/>
      <c r="FIW2275" s="18"/>
      <c r="FIX2275" s="18"/>
      <c r="FIY2275" s="18"/>
      <c r="FIZ2275" s="18"/>
      <c r="FJA2275" s="18"/>
      <c r="FJB2275" s="18"/>
      <c r="FJC2275" s="18"/>
      <c r="FJD2275" s="18"/>
      <c r="FJE2275" s="18"/>
      <c r="FJF2275" s="18"/>
      <c r="FJG2275" s="18"/>
      <c r="FJH2275" s="18"/>
      <c r="FJI2275" s="18"/>
      <c r="FJJ2275" s="18"/>
      <c r="FJK2275" s="18"/>
      <c r="FJL2275" s="18"/>
      <c r="FJM2275" s="18"/>
      <c r="FJN2275" s="18"/>
      <c r="FJO2275" s="18"/>
      <c r="FJP2275" s="18"/>
      <c r="FJQ2275" s="18"/>
      <c r="FJR2275" s="18"/>
      <c r="FJS2275" s="18"/>
      <c r="FJT2275" s="18"/>
      <c r="FJU2275" s="18"/>
      <c r="FJV2275" s="18"/>
      <c r="FJW2275" s="18"/>
      <c r="FJX2275" s="18"/>
      <c r="FJY2275" s="18"/>
      <c r="FJZ2275" s="18"/>
      <c r="FKA2275" s="18"/>
      <c r="FKB2275" s="18"/>
      <c r="FKC2275" s="18"/>
      <c r="FKD2275" s="18"/>
      <c r="FKE2275" s="18"/>
      <c r="FKF2275" s="18"/>
      <c r="FKG2275" s="18"/>
      <c r="FKH2275" s="18"/>
      <c r="FKI2275" s="18"/>
      <c r="FKJ2275" s="18"/>
      <c r="FKK2275" s="18"/>
      <c r="FKL2275" s="18"/>
      <c r="FKM2275" s="18"/>
      <c r="FKN2275" s="18"/>
      <c r="FKO2275" s="18"/>
      <c r="FKP2275" s="18"/>
      <c r="FKQ2275" s="18"/>
      <c r="FKR2275" s="18"/>
      <c r="FKS2275" s="18"/>
      <c r="FKT2275" s="18"/>
      <c r="FKU2275" s="18"/>
      <c r="FKV2275" s="18"/>
      <c r="FKW2275" s="18"/>
      <c r="FKX2275" s="18"/>
      <c r="FKY2275" s="18"/>
      <c r="FKZ2275" s="18"/>
      <c r="FLA2275" s="18"/>
      <c r="FLB2275" s="18"/>
      <c r="FLC2275" s="18"/>
      <c r="FLD2275" s="18"/>
      <c r="FLE2275" s="18"/>
      <c r="FLF2275" s="18"/>
      <c r="FLG2275" s="18"/>
      <c r="FLH2275" s="18"/>
      <c r="FLI2275" s="18"/>
      <c r="FLJ2275" s="18"/>
      <c r="FLK2275" s="18"/>
      <c r="FLL2275" s="18"/>
      <c r="FLM2275" s="18"/>
      <c r="FLN2275" s="18"/>
      <c r="FLO2275" s="18"/>
      <c r="FLP2275" s="18"/>
      <c r="FLQ2275" s="18"/>
      <c r="FLR2275" s="18"/>
      <c r="FLS2275" s="18"/>
      <c r="FLT2275" s="18"/>
      <c r="FLU2275" s="18"/>
      <c r="FLV2275" s="18"/>
      <c r="FLW2275" s="18"/>
      <c r="FLX2275" s="18"/>
      <c r="FLY2275" s="18"/>
      <c r="FLZ2275" s="18"/>
      <c r="FMA2275" s="18"/>
      <c r="FMB2275" s="18"/>
      <c r="FMC2275" s="18"/>
      <c r="FMD2275" s="18"/>
      <c r="FME2275" s="18"/>
      <c r="FMF2275" s="18"/>
      <c r="FMG2275" s="18"/>
      <c r="FMH2275" s="18"/>
      <c r="FMI2275" s="18"/>
      <c r="FMJ2275" s="18"/>
      <c r="FMK2275" s="18"/>
      <c r="FML2275" s="18"/>
      <c r="FMM2275" s="18"/>
      <c r="FMN2275" s="18"/>
      <c r="FMO2275" s="18"/>
      <c r="FMP2275" s="18"/>
      <c r="FMQ2275" s="18"/>
      <c r="FMR2275" s="18"/>
      <c r="FMS2275" s="18"/>
      <c r="FMT2275" s="18"/>
      <c r="FMU2275" s="18"/>
      <c r="FMV2275" s="18"/>
      <c r="FMW2275" s="18"/>
      <c r="FMX2275" s="18"/>
      <c r="FMY2275" s="18"/>
      <c r="FMZ2275" s="18"/>
      <c r="FNA2275" s="18"/>
      <c r="FNB2275" s="18"/>
      <c r="FNC2275" s="18"/>
      <c r="FND2275" s="18"/>
      <c r="FNE2275" s="18"/>
      <c r="FNF2275" s="18"/>
      <c r="FNG2275" s="18"/>
      <c r="FNH2275" s="18"/>
      <c r="FNI2275" s="18"/>
      <c r="FNJ2275" s="18"/>
      <c r="FNK2275" s="18"/>
      <c r="FNL2275" s="18"/>
      <c r="FNM2275" s="18"/>
      <c r="FNN2275" s="18"/>
      <c r="FNO2275" s="18"/>
      <c r="FNP2275" s="18"/>
      <c r="FNQ2275" s="18"/>
      <c r="FNR2275" s="18"/>
      <c r="FNS2275" s="18"/>
      <c r="FNT2275" s="18"/>
      <c r="FNU2275" s="18"/>
      <c r="FNV2275" s="18"/>
      <c r="FNW2275" s="18"/>
      <c r="FNX2275" s="18"/>
      <c r="FNY2275" s="18"/>
      <c r="FNZ2275" s="18"/>
      <c r="FOA2275" s="18"/>
      <c r="FOB2275" s="18"/>
      <c r="FOC2275" s="18"/>
      <c r="FOD2275" s="18"/>
      <c r="FOE2275" s="18"/>
      <c r="FOF2275" s="18"/>
      <c r="FOG2275" s="18"/>
      <c r="FOH2275" s="18"/>
      <c r="FOI2275" s="18"/>
      <c r="FOJ2275" s="18"/>
      <c r="FOK2275" s="18"/>
      <c r="FOL2275" s="18"/>
      <c r="FOM2275" s="18"/>
      <c r="FON2275" s="18"/>
      <c r="FOO2275" s="18"/>
      <c r="FOP2275" s="18"/>
      <c r="FOQ2275" s="18"/>
      <c r="FOR2275" s="18"/>
      <c r="FOS2275" s="18"/>
      <c r="FOT2275" s="18"/>
      <c r="FOU2275" s="18"/>
      <c r="FOV2275" s="18"/>
      <c r="FOW2275" s="18"/>
      <c r="FOX2275" s="18"/>
      <c r="FOY2275" s="18"/>
      <c r="FOZ2275" s="18"/>
      <c r="FPA2275" s="18"/>
      <c r="FPB2275" s="18"/>
      <c r="FPC2275" s="18"/>
      <c r="FPD2275" s="18"/>
      <c r="FPE2275" s="18"/>
      <c r="FPF2275" s="18"/>
      <c r="FPG2275" s="18"/>
      <c r="FPH2275" s="18"/>
      <c r="FPI2275" s="18"/>
      <c r="FPJ2275" s="18"/>
      <c r="FPK2275" s="18"/>
      <c r="FPL2275" s="18"/>
      <c r="FPM2275" s="18"/>
      <c r="FPN2275" s="18"/>
      <c r="FPO2275" s="18"/>
      <c r="FPP2275" s="18"/>
      <c r="FPQ2275" s="18"/>
      <c r="FPR2275" s="18"/>
      <c r="FPS2275" s="18"/>
      <c r="FPT2275" s="18"/>
      <c r="FPU2275" s="18"/>
      <c r="FPV2275" s="18"/>
      <c r="FPW2275" s="18"/>
      <c r="FPX2275" s="18"/>
      <c r="FPY2275" s="18"/>
      <c r="FPZ2275" s="18"/>
      <c r="FQA2275" s="18"/>
      <c r="FQB2275" s="18"/>
      <c r="FQC2275" s="18"/>
      <c r="FQD2275" s="18"/>
      <c r="FQE2275" s="18"/>
      <c r="FQF2275" s="18"/>
      <c r="FQG2275" s="18"/>
      <c r="FQH2275" s="18"/>
      <c r="FQI2275" s="18"/>
      <c r="FQJ2275" s="18"/>
      <c r="FQK2275" s="18"/>
      <c r="FQL2275" s="18"/>
      <c r="FQM2275" s="18"/>
      <c r="FQN2275" s="18"/>
      <c r="FQO2275" s="18"/>
      <c r="FQP2275" s="18"/>
      <c r="FQQ2275" s="18"/>
      <c r="FQR2275" s="18"/>
      <c r="FQS2275" s="18"/>
      <c r="FQT2275" s="18"/>
      <c r="FQU2275" s="18"/>
      <c r="FQV2275" s="18"/>
      <c r="FQW2275" s="18"/>
      <c r="FQX2275" s="18"/>
      <c r="FQY2275" s="18"/>
      <c r="FQZ2275" s="18"/>
      <c r="FRA2275" s="18"/>
      <c r="FRB2275" s="18"/>
      <c r="FRC2275" s="18"/>
      <c r="FRD2275" s="18"/>
      <c r="FRE2275" s="18"/>
      <c r="FRF2275" s="18"/>
      <c r="FRG2275" s="18"/>
      <c r="FRH2275" s="18"/>
      <c r="FRI2275" s="18"/>
      <c r="FRJ2275" s="18"/>
      <c r="FRK2275" s="18"/>
      <c r="FRL2275" s="18"/>
      <c r="FRM2275" s="18"/>
      <c r="FRN2275" s="18"/>
      <c r="FRO2275" s="18"/>
      <c r="FRP2275" s="18"/>
      <c r="FRQ2275" s="18"/>
      <c r="FRR2275" s="18"/>
      <c r="FRS2275" s="18"/>
      <c r="FRT2275" s="18"/>
      <c r="FRU2275" s="18"/>
      <c r="FRV2275" s="18"/>
      <c r="FRW2275" s="18"/>
      <c r="FRX2275" s="18"/>
      <c r="FRY2275" s="18"/>
      <c r="FRZ2275" s="18"/>
      <c r="FSA2275" s="18"/>
      <c r="FSB2275" s="18"/>
      <c r="FSC2275" s="18"/>
      <c r="FSD2275" s="18"/>
      <c r="FSE2275" s="18"/>
      <c r="FSF2275" s="18"/>
      <c r="FSG2275" s="18"/>
      <c r="FSH2275" s="18"/>
      <c r="FSI2275" s="18"/>
      <c r="FSJ2275" s="18"/>
      <c r="FSK2275" s="18"/>
      <c r="FSL2275" s="18"/>
      <c r="FSM2275" s="18"/>
      <c r="FSN2275" s="18"/>
      <c r="FSO2275" s="18"/>
      <c r="FSP2275" s="18"/>
      <c r="FSQ2275" s="18"/>
      <c r="FSR2275" s="18"/>
      <c r="FSS2275" s="18"/>
      <c r="FST2275" s="18"/>
      <c r="FSU2275" s="18"/>
      <c r="FSV2275" s="18"/>
      <c r="FSW2275" s="18"/>
      <c r="FSX2275" s="18"/>
      <c r="FSY2275" s="18"/>
      <c r="FSZ2275" s="18"/>
      <c r="FTA2275" s="18"/>
      <c r="FTB2275" s="18"/>
      <c r="FTC2275" s="18"/>
      <c r="FTD2275" s="18"/>
      <c r="FTE2275" s="18"/>
      <c r="FTF2275" s="18"/>
      <c r="FTG2275" s="18"/>
      <c r="FTH2275" s="18"/>
      <c r="FTI2275" s="18"/>
      <c r="FTJ2275" s="18"/>
      <c r="FTK2275" s="18"/>
      <c r="FTL2275" s="18"/>
      <c r="FTM2275" s="18"/>
      <c r="FTN2275" s="18"/>
      <c r="FTO2275" s="18"/>
      <c r="FTP2275" s="18"/>
      <c r="FTQ2275" s="18"/>
      <c r="FTR2275" s="18"/>
      <c r="FTS2275" s="18"/>
      <c r="FTT2275" s="18"/>
      <c r="FTU2275" s="18"/>
      <c r="FTV2275" s="18"/>
      <c r="FTW2275" s="18"/>
      <c r="FTX2275" s="18"/>
      <c r="FTY2275" s="18"/>
      <c r="FTZ2275" s="18"/>
      <c r="FUA2275" s="18"/>
      <c r="FUB2275" s="18"/>
      <c r="FUC2275" s="18"/>
      <c r="FUD2275" s="18"/>
      <c r="FUE2275" s="18"/>
      <c r="FUF2275" s="18"/>
      <c r="FUG2275" s="18"/>
      <c r="FUH2275" s="18"/>
      <c r="FUI2275" s="18"/>
      <c r="FUJ2275" s="18"/>
      <c r="FUK2275" s="18"/>
      <c r="FUL2275" s="18"/>
      <c r="FUM2275" s="18"/>
      <c r="FUN2275" s="18"/>
      <c r="FUO2275" s="18"/>
      <c r="FUP2275" s="18"/>
      <c r="FUQ2275" s="18"/>
      <c r="FUR2275" s="18"/>
      <c r="FUS2275" s="18"/>
      <c r="FUT2275" s="18"/>
      <c r="FUU2275" s="18"/>
      <c r="FUV2275" s="18"/>
      <c r="FUW2275" s="18"/>
      <c r="FUX2275" s="18"/>
      <c r="FUY2275" s="18"/>
      <c r="FUZ2275" s="18"/>
      <c r="FVA2275" s="18"/>
      <c r="FVB2275" s="18"/>
      <c r="FVC2275" s="18"/>
      <c r="FVD2275" s="18"/>
      <c r="FVE2275" s="18"/>
      <c r="FVF2275" s="18"/>
      <c r="FVG2275" s="18"/>
      <c r="FVH2275" s="18"/>
      <c r="FVI2275" s="18"/>
      <c r="FVJ2275" s="18"/>
      <c r="FVK2275" s="18"/>
      <c r="FVL2275" s="18"/>
      <c r="FVM2275" s="18"/>
      <c r="FVN2275" s="18"/>
      <c r="FVO2275" s="18"/>
      <c r="FVP2275" s="18"/>
      <c r="FVQ2275" s="18"/>
      <c r="FVR2275" s="18"/>
      <c r="FVS2275" s="18"/>
      <c r="FVT2275" s="18"/>
      <c r="FVU2275" s="18"/>
      <c r="FVV2275" s="18"/>
      <c r="FVW2275" s="18"/>
      <c r="FVX2275" s="18"/>
      <c r="FVY2275" s="18"/>
      <c r="FVZ2275" s="18"/>
      <c r="FWA2275" s="18"/>
      <c r="FWB2275" s="18"/>
      <c r="FWC2275" s="18"/>
      <c r="FWD2275" s="18"/>
      <c r="FWE2275" s="18"/>
      <c r="FWF2275" s="18"/>
      <c r="FWG2275" s="18"/>
      <c r="FWH2275" s="18"/>
      <c r="FWI2275" s="18"/>
      <c r="FWJ2275" s="18"/>
      <c r="FWK2275" s="18"/>
      <c r="FWL2275" s="18"/>
      <c r="FWM2275" s="18"/>
      <c r="FWN2275" s="18"/>
      <c r="FWO2275" s="18"/>
      <c r="FWP2275" s="18"/>
      <c r="FWQ2275" s="18"/>
      <c r="FWR2275" s="18"/>
      <c r="FWS2275" s="18"/>
      <c r="FWT2275" s="18"/>
      <c r="FWU2275" s="18"/>
      <c r="FWV2275" s="18"/>
      <c r="FWW2275" s="18"/>
      <c r="FWX2275" s="18"/>
      <c r="FWY2275" s="18"/>
      <c r="FWZ2275" s="18"/>
      <c r="FXA2275" s="18"/>
      <c r="FXB2275" s="18"/>
      <c r="FXC2275" s="18"/>
      <c r="FXD2275" s="18"/>
      <c r="FXE2275" s="18"/>
      <c r="FXF2275" s="18"/>
      <c r="FXG2275" s="18"/>
      <c r="FXH2275" s="18"/>
      <c r="FXI2275" s="18"/>
      <c r="FXJ2275" s="18"/>
      <c r="FXK2275" s="18"/>
      <c r="FXL2275" s="18"/>
      <c r="FXM2275" s="18"/>
      <c r="FXN2275" s="18"/>
      <c r="FXO2275" s="18"/>
      <c r="FXP2275" s="18"/>
      <c r="FXQ2275" s="18"/>
      <c r="FXR2275" s="18"/>
      <c r="FXS2275" s="18"/>
      <c r="FXT2275" s="18"/>
      <c r="FXU2275" s="18"/>
      <c r="FXV2275" s="18"/>
      <c r="FXW2275" s="18"/>
      <c r="FXX2275" s="18"/>
      <c r="FXY2275" s="18"/>
      <c r="FXZ2275" s="18"/>
      <c r="FYA2275" s="18"/>
      <c r="FYB2275" s="18"/>
      <c r="FYC2275" s="18"/>
      <c r="FYD2275" s="18"/>
      <c r="FYE2275" s="18"/>
      <c r="FYF2275" s="18"/>
      <c r="FYG2275" s="18"/>
      <c r="FYH2275" s="18"/>
      <c r="FYI2275" s="18"/>
      <c r="FYJ2275" s="18"/>
      <c r="FYK2275" s="18"/>
      <c r="FYL2275" s="18"/>
      <c r="FYM2275" s="18"/>
      <c r="FYN2275" s="18"/>
      <c r="FYO2275" s="18"/>
      <c r="FYP2275" s="18"/>
      <c r="FYQ2275" s="18"/>
      <c r="FYR2275" s="18"/>
      <c r="FYS2275" s="18"/>
      <c r="FYT2275" s="18"/>
      <c r="FYU2275" s="18"/>
      <c r="FYV2275" s="18"/>
      <c r="FYW2275" s="18"/>
      <c r="FYX2275" s="18"/>
      <c r="FYY2275" s="18"/>
      <c r="FYZ2275" s="18"/>
      <c r="FZA2275" s="18"/>
      <c r="FZB2275" s="18"/>
      <c r="FZC2275" s="18"/>
      <c r="FZD2275" s="18"/>
      <c r="FZE2275" s="18"/>
      <c r="FZF2275" s="18"/>
      <c r="FZG2275" s="18"/>
      <c r="FZH2275" s="18"/>
      <c r="FZI2275" s="18"/>
      <c r="FZJ2275" s="18"/>
      <c r="FZK2275" s="18"/>
      <c r="FZL2275" s="18"/>
      <c r="FZM2275" s="18"/>
      <c r="FZN2275" s="18"/>
      <c r="FZO2275" s="18"/>
      <c r="FZP2275" s="18"/>
      <c r="FZQ2275" s="18"/>
      <c r="FZR2275" s="18"/>
      <c r="FZS2275" s="18"/>
      <c r="FZT2275" s="18"/>
      <c r="FZU2275" s="18"/>
      <c r="FZV2275" s="18"/>
      <c r="FZW2275" s="18"/>
      <c r="FZX2275" s="18"/>
      <c r="FZY2275" s="18"/>
      <c r="FZZ2275" s="18"/>
      <c r="GAA2275" s="18"/>
      <c r="GAB2275" s="18"/>
      <c r="GAC2275" s="18"/>
      <c r="GAD2275" s="18"/>
      <c r="GAE2275" s="18"/>
      <c r="GAF2275" s="18"/>
      <c r="GAG2275" s="18"/>
      <c r="GAH2275" s="18"/>
      <c r="GAI2275" s="18"/>
      <c r="GAJ2275" s="18"/>
      <c r="GAK2275" s="18"/>
      <c r="GAL2275" s="18"/>
      <c r="GAM2275" s="18"/>
      <c r="GAN2275" s="18"/>
      <c r="GAO2275" s="18"/>
      <c r="GAP2275" s="18"/>
      <c r="GAQ2275" s="18"/>
      <c r="GAR2275" s="18"/>
      <c r="GAS2275" s="18"/>
      <c r="GAT2275" s="18"/>
      <c r="GAU2275" s="18"/>
      <c r="GAV2275" s="18"/>
      <c r="GAW2275" s="18"/>
      <c r="GAX2275" s="18"/>
      <c r="GAY2275" s="18"/>
      <c r="GAZ2275" s="18"/>
      <c r="GBA2275" s="18"/>
      <c r="GBB2275" s="18"/>
      <c r="GBC2275" s="18"/>
      <c r="GBD2275" s="18"/>
      <c r="GBE2275" s="18"/>
      <c r="GBF2275" s="18"/>
      <c r="GBG2275" s="18"/>
      <c r="GBH2275" s="18"/>
      <c r="GBI2275" s="18"/>
      <c r="GBJ2275" s="18"/>
      <c r="GBK2275" s="18"/>
      <c r="GBL2275" s="18"/>
      <c r="GBM2275" s="18"/>
      <c r="GBN2275" s="18"/>
      <c r="GBO2275" s="18"/>
      <c r="GBP2275" s="18"/>
      <c r="GBQ2275" s="18"/>
      <c r="GBR2275" s="18"/>
      <c r="GBS2275" s="18"/>
      <c r="GBT2275" s="18"/>
      <c r="GBU2275" s="18"/>
      <c r="GBV2275" s="18"/>
      <c r="GBW2275" s="18"/>
      <c r="GBX2275" s="18"/>
      <c r="GBY2275" s="18"/>
      <c r="GBZ2275" s="18"/>
      <c r="GCA2275" s="18"/>
      <c r="GCB2275" s="18"/>
      <c r="GCC2275" s="18"/>
      <c r="GCD2275" s="18"/>
      <c r="GCE2275" s="18"/>
      <c r="GCF2275" s="18"/>
      <c r="GCG2275" s="18"/>
      <c r="GCH2275" s="18"/>
      <c r="GCI2275" s="18"/>
      <c r="GCJ2275" s="18"/>
      <c r="GCK2275" s="18"/>
      <c r="GCL2275" s="18"/>
      <c r="GCM2275" s="18"/>
      <c r="GCN2275" s="18"/>
      <c r="GCO2275" s="18"/>
      <c r="GCP2275" s="18"/>
      <c r="GCQ2275" s="18"/>
      <c r="GCR2275" s="18"/>
      <c r="GCS2275" s="18"/>
      <c r="GCT2275" s="18"/>
      <c r="GCU2275" s="18"/>
      <c r="GCV2275" s="18"/>
      <c r="GCW2275" s="18"/>
      <c r="GCX2275" s="18"/>
      <c r="GCY2275" s="18"/>
      <c r="GCZ2275" s="18"/>
      <c r="GDA2275" s="18"/>
      <c r="GDB2275" s="18"/>
      <c r="GDC2275" s="18"/>
      <c r="GDD2275" s="18"/>
      <c r="GDE2275" s="18"/>
      <c r="GDF2275" s="18"/>
      <c r="GDG2275" s="18"/>
      <c r="GDH2275" s="18"/>
      <c r="GDI2275" s="18"/>
      <c r="GDJ2275" s="18"/>
      <c r="GDK2275" s="18"/>
      <c r="GDL2275" s="18"/>
      <c r="GDM2275" s="18"/>
      <c r="GDN2275" s="18"/>
      <c r="GDO2275" s="18"/>
      <c r="GDP2275" s="18"/>
      <c r="GDQ2275" s="18"/>
      <c r="GDR2275" s="18"/>
      <c r="GDS2275" s="18"/>
      <c r="GDT2275" s="18"/>
      <c r="GDU2275" s="18"/>
      <c r="GDV2275" s="18"/>
      <c r="GDW2275" s="18"/>
      <c r="GDX2275" s="18"/>
      <c r="GDY2275" s="18"/>
      <c r="GDZ2275" s="18"/>
      <c r="GEA2275" s="18"/>
      <c r="GEB2275" s="18"/>
      <c r="GEC2275" s="18"/>
      <c r="GED2275" s="18"/>
      <c r="GEE2275" s="18"/>
      <c r="GEF2275" s="18"/>
      <c r="GEG2275" s="18"/>
      <c r="GEH2275" s="18"/>
      <c r="GEI2275" s="18"/>
      <c r="GEJ2275" s="18"/>
      <c r="GEK2275" s="18"/>
      <c r="GEL2275" s="18"/>
      <c r="GEM2275" s="18"/>
      <c r="GEN2275" s="18"/>
      <c r="GEO2275" s="18"/>
      <c r="GEP2275" s="18"/>
      <c r="GEQ2275" s="18"/>
      <c r="GER2275" s="18"/>
      <c r="GES2275" s="18"/>
      <c r="GET2275" s="18"/>
      <c r="GEU2275" s="18"/>
      <c r="GEV2275" s="18"/>
      <c r="GEW2275" s="18"/>
      <c r="GEX2275" s="18"/>
      <c r="GEY2275" s="18"/>
      <c r="GEZ2275" s="18"/>
      <c r="GFA2275" s="18"/>
      <c r="GFB2275" s="18"/>
      <c r="GFC2275" s="18"/>
      <c r="GFD2275" s="18"/>
      <c r="GFE2275" s="18"/>
      <c r="GFF2275" s="18"/>
      <c r="GFG2275" s="18"/>
      <c r="GFH2275" s="18"/>
      <c r="GFI2275" s="18"/>
      <c r="GFJ2275" s="18"/>
      <c r="GFK2275" s="18"/>
      <c r="GFL2275" s="18"/>
      <c r="GFM2275" s="18"/>
      <c r="GFN2275" s="18"/>
      <c r="GFO2275" s="18"/>
      <c r="GFP2275" s="18"/>
      <c r="GFQ2275" s="18"/>
      <c r="GFR2275" s="18"/>
      <c r="GFS2275" s="18"/>
      <c r="GFT2275" s="18"/>
      <c r="GFU2275" s="18"/>
      <c r="GFV2275" s="18"/>
      <c r="GFW2275" s="18"/>
      <c r="GFX2275" s="18"/>
      <c r="GFY2275" s="18"/>
      <c r="GFZ2275" s="18"/>
      <c r="GGA2275" s="18"/>
      <c r="GGB2275" s="18"/>
      <c r="GGC2275" s="18"/>
      <c r="GGD2275" s="18"/>
      <c r="GGE2275" s="18"/>
      <c r="GGF2275" s="18"/>
      <c r="GGG2275" s="18"/>
      <c r="GGH2275" s="18"/>
      <c r="GGI2275" s="18"/>
      <c r="GGJ2275" s="18"/>
      <c r="GGK2275" s="18"/>
      <c r="GGL2275" s="18"/>
      <c r="GGM2275" s="18"/>
      <c r="GGN2275" s="18"/>
      <c r="GGO2275" s="18"/>
      <c r="GGP2275" s="18"/>
      <c r="GGQ2275" s="18"/>
      <c r="GGR2275" s="18"/>
      <c r="GGS2275" s="18"/>
      <c r="GGT2275" s="18"/>
      <c r="GGU2275" s="18"/>
      <c r="GGV2275" s="18"/>
      <c r="GGW2275" s="18"/>
      <c r="GGX2275" s="18"/>
      <c r="GGY2275" s="18"/>
      <c r="GGZ2275" s="18"/>
      <c r="GHA2275" s="18"/>
      <c r="GHB2275" s="18"/>
      <c r="GHC2275" s="18"/>
      <c r="GHD2275" s="18"/>
      <c r="GHE2275" s="18"/>
      <c r="GHF2275" s="18"/>
      <c r="GHG2275" s="18"/>
      <c r="GHH2275" s="18"/>
      <c r="GHI2275" s="18"/>
      <c r="GHJ2275" s="18"/>
      <c r="GHK2275" s="18"/>
      <c r="GHL2275" s="18"/>
      <c r="GHM2275" s="18"/>
      <c r="GHN2275" s="18"/>
      <c r="GHO2275" s="18"/>
      <c r="GHP2275" s="18"/>
      <c r="GHQ2275" s="18"/>
      <c r="GHR2275" s="18"/>
      <c r="GHS2275" s="18"/>
      <c r="GHT2275" s="18"/>
      <c r="GHU2275" s="18"/>
      <c r="GHV2275" s="18"/>
      <c r="GHW2275" s="18"/>
      <c r="GHX2275" s="18"/>
      <c r="GHY2275" s="18"/>
      <c r="GHZ2275" s="18"/>
      <c r="GIA2275" s="18"/>
      <c r="GIB2275" s="18"/>
      <c r="GIC2275" s="18"/>
      <c r="GID2275" s="18"/>
      <c r="GIE2275" s="18"/>
      <c r="GIF2275" s="18"/>
      <c r="GIG2275" s="18"/>
      <c r="GIH2275" s="18"/>
      <c r="GII2275" s="18"/>
      <c r="GIJ2275" s="18"/>
      <c r="GIK2275" s="18"/>
      <c r="GIL2275" s="18"/>
      <c r="GIM2275" s="18"/>
      <c r="GIN2275" s="18"/>
      <c r="GIO2275" s="18"/>
      <c r="GIP2275" s="18"/>
      <c r="GIQ2275" s="18"/>
      <c r="GIR2275" s="18"/>
      <c r="GIS2275" s="18"/>
      <c r="GIT2275" s="18"/>
      <c r="GIU2275" s="18"/>
      <c r="GIV2275" s="18"/>
      <c r="GIW2275" s="18"/>
      <c r="GIX2275" s="18"/>
      <c r="GIY2275" s="18"/>
      <c r="GIZ2275" s="18"/>
      <c r="GJA2275" s="18"/>
      <c r="GJB2275" s="18"/>
      <c r="GJC2275" s="18"/>
      <c r="GJD2275" s="18"/>
      <c r="GJE2275" s="18"/>
      <c r="GJF2275" s="18"/>
      <c r="GJG2275" s="18"/>
      <c r="GJH2275" s="18"/>
      <c r="GJI2275" s="18"/>
      <c r="GJJ2275" s="18"/>
      <c r="GJK2275" s="18"/>
      <c r="GJL2275" s="18"/>
      <c r="GJM2275" s="18"/>
      <c r="GJN2275" s="18"/>
      <c r="GJO2275" s="18"/>
      <c r="GJP2275" s="18"/>
      <c r="GJQ2275" s="18"/>
      <c r="GJR2275" s="18"/>
      <c r="GJS2275" s="18"/>
      <c r="GJT2275" s="18"/>
      <c r="GJU2275" s="18"/>
      <c r="GJV2275" s="18"/>
      <c r="GJW2275" s="18"/>
      <c r="GJX2275" s="18"/>
      <c r="GJY2275" s="18"/>
      <c r="GJZ2275" s="18"/>
      <c r="GKA2275" s="18"/>
      <c r="GKB2275" s="18"/>
      <c r="GKC2275" s="18"/>
      <c r="GKD2275" s="18"/>
      <c r="GKE2275" s="18"/>
      <c r="GKF2275" s="18"/>
      <c r="GKG2275" s="18"/>
      <c r="GKH2275" s="18"/>
      <c r="GKI2275" s="18"/>
      <c r="GKJ2275" s="18"/>
      <c r="GKK2275" s="18"/>
      <c r="GKL2275" s="18"/>
      <c r="GKM2275" s="18"/>
      <c r="GKN2275" s="18"/>
      <c r="GKO2275" s="18"/>
      <c r="GKP2275" s="18"/>
      <c r="GKQ2275" s="18"/>
      <c r="GKR2275" s="18"/>
      <c r="GKS2275" s="18"/>
      <c r="GKT2275" s="18"/>
      <c r="GKU2275" s="18"/>
      <c r="GKV2275" s="18"/>
      <c r="GKW2275" s="18"/>
      <c r="GKX2275" s="18"/>
      <c r="GKY2275" s="18"/>
      <c r="GKZ2275" s="18"/>
      <c r="GLA2275" s="18"/>
      <c r="GLB2275" s="18"/>
      <c r="GLC2275" s="18"/>
      <c r="GLD2275" s="18"/>
      <c r="GLE2275" s="18"/>
      <c r="GLF2275" s="18"/>
      <c r="GLG2275" s="18"/>
      <c r="GLH2275" s="18"/>
      <c r="GLI2275" s="18"/>
      <c r="GLJ2275" s="18"/>
      <c r="GLK2275" s="18"/>
      <c r="GLL2275" s="18"/>
      <c r="GLM2275" s="18"/>
      <c r="GLN2275" s="18"/>
      <c r="GLO2275" s="18"/>
      <c r="GLP2275" s="18"/>
      <c r="GLQ2275" s="18"/>
      <c r="GLR2275" s="18"/>
      <c r="GLS2275" s="18"/>
      <c r="GLT2275" s="18"/>
      <c r="GLU2275" s="18"/>
      <c r="GLV2275" s="18"/>
      <c r="GLW2275" s="18"/>
      <c r="GLX2275" s="18"/>
      <c r="GLY2275" s="18"/>
      <c r="GLZ2275" s="18"/>
      <c r="GMA2275" s="18"/>
      <c r="GMB2275" s="18"/>
      <c r="GMC2275" s="18"/>
      <c r="GMD2275" s="18"/>
      <c r="GME2275" s="18"/>
      <c r="GMF2275" s="18"/>
      <c r="GMG2275" s="18"/>
      <c r="GMH2275" s="18"/>
      <c r="GMI2275" s="18"/>
      <c r="GMJ2275" s="18"/>
      <c r="GMK2275" s="18"/>
      <c r="GML2275" s="18"/>
      <c r="GMM2275" s="18"/>
      <c r="GMN2275" s="18"/>
      <c r="GMO2275" s="18"/>
      <c r="GMP2275" s="18"/>
      <c r="GMQ2275" s="18"/>
      <c r="GMR2275" s="18"/>
      <c r="GMS2275" s="18"/>
      <c r="GMT2275" s="18"/>
      <c r="GMU2275" s="18"/>
      <c r="GMV2275" s="18"/>
      <c r="GMW2275" s="18"/>
      <c r="GMX2275" s="18"/>
      <c r="GMY2275" s="18"/>
      <c r="GMZ2275" s="18"/>
      <c r="GNA2275" s="18"/>
      <c r="GNB2275" s="18"/>
      <c r="GNC2275" s="18"/>
      <c r="GND2275" s="18"/>
      <c r="GNE2275" s="18"/>
      <c r="GNF2275" s="18"/>
      <c r="GNG2275" s="18"/>
      <c r="GNH2275" s="18"/>
      <c r="GNI2275" s="18"/>
      <c r="GNJ2275" s="18"/>
      <c r="GNK2275" s="18"/>
      <c r="GNL2275" s="18"/>
      <c r="GNM2275" s="18"/>
      <c r="GNN2275" s="18"/>
      <c r="GNO2275" s="18"/>
      <c r="GNP2275" s="18"/>
      <c r="GNQ2275" s="18"/>
      <c r="GNR2275" s="18"/>
      <c r="GNS2275" s="18"/>
      <c r="GNT2275" s="18"/>
      <c r="GNU2275" s="18"/>
      <c r="GNV2275" s="18"/>
      <c r="GNW2275" s="18"/>
      <c r="GNX2275" s="18"/>
      <c r="GNY2275" s="18"/>
      <c r="GNZ2275" s="18"/>
      <c r="GOA2275" s="18"/>
      <c r="GOB2275" s="18"/>
      <c r="GOC2275" s="18"/>
      <c r="GOD2275" s="18"/>
      <c r="GOE2275" s="18"/>
      <c r="GOF2275" s="18"/>
      <c r="GOG2275" s="18"/>
      <c r="GOH2275" s="18"/>
      <c r="GOI2275" s="18"/>
      <c r="GOJ2275" s="18"/>
      <c r="GOK2275" s="18"/>
      <c r="GOL2275" s="18"/>
      <c r="GOM2275" s="18"/>
      <c r="GON2275" s="18"/>
      <c r="GOO2275" s="18"/>
      <c r="GOP2275" s="18"/>
      <c r="GOQ2275" s="18"/>
      <c r="GOR2275" s="18"/>
      <c r="GOS2275" s="18"/>
      <c r="GOT2275" s="18"/>
      <c r="GOU2275" s="18"/>
      <c r="GOV2275" s="18"/>
      <c r="GOW2275" s="18"/>
      <c r="GOX2275" s="18"/>
      <c r="GOY2275" s="18"/>
      <c r="GOZ2275" s="18"/>
      <c r="GPA2275" s="18"/>
      <c r="GPB2275" s="18"/>
      <c r="GPC2275" s="18"/>
      <c r="GPD2275" s="18"/>
      <c r="GPE2275" s="18"/>
      <c r="GPF2275" s="18"/>
      <c r="GPG2275" s="18"/>
      <c r="GPH2275" s="18"/>
      <c r="GPI2275" s="18"/>
      <c r="GPJ2275" s="18"/>
      <c r="GPK2275" s="18"/>
      <c r="GPL2275" s="18"/>
      <c r="GPM2275" s="18"/>
      <c r="GPN2275" s="18"/>
      <c r="GPO2275" s="18"/>
      <c r="GPP2275" s="18"/>
      <c r="GPQ2275" s="18"/>
      <c r="GPR2275" s="18"/>
      <c r="GPS2275" s="18"/>
      <c r="GPT2275" s="18"/>
      <c r="GPU2275" s="18"/>
      <c r="GPV2275" s="18"/>
      <c r="GPW2275" s="18"/>
      <c r="GPX2275" s="18"/>
      <c r="GPY2275" s="18"/>
      <c r="GPZ2275" s="18"/>
      <c r="GQA2275" s="18"/>
      <c r="GQB2275" s="18"/>
      <c r="GQC2275" s="18"/>
      <c r="GQD2275" s="18"/>
      <c r="GQE2275" s="18"/>
      <c r="GQF2275" s="18"/>
      <c r="GQG2275" s="18"/>
      <c r="GQH2275" s="18"/>
      <c r="GQI2275" s="18"/>
      <c r="GQJ2275" s="18"/>
      <c r="GQK2275" s="18"/>
      <c r="GQL2275" s="18"/>
      <c r="GQM2275" s="18"/>
      <c r="GQN2275" s="18"/>
      <c r="GQO2275" s="18"/>
      <c r="GQP2275" s="18"/>
      <c r="GQQ2275" s="18"/>
      <c r="GQR2275" s="18"/>
      <c r="GQS2275" s="18"/>
      <c r="GQT2275" s="18"/>
      <c r="GQU2275" s="18"/>
      <c r="GQV2275" s="18"/>
      <c r="GQW2275" s="18"/>
      <c r="GQX2275" s="18"/>
      <c r="GQY2275" s="18"/>
      <c r="GQZ2275" s="18"/>
      <c r="GRA2275" s="18"/>
      <c r="GRB2275" s="18"/>
      <c r="GRC2275" s="18"/>
      <c r="GRD2275" s="18"/>
      <c r="GRE2275" s="18"/>
      <c r="GRF2275" s="18"/>
      <c r="GRG2275" s="18"/>
      <c r="GRH2275" s="18"/>
      <c r="GRI2275" s="18"/>
      <c r="GRJ2275" s="18"/>
      <c r="GRK2275" s="18"/>
      <c r="GRL2275" s="18"/>
      <c r="GRM2275" s="18"/>
      <c r="GRN2275" s="18"/>
      <c r="GRO2275" s="18"/>
      <c r="GRP2275" s="18"/>
      <c r="GRQ2275" s="18"/>
      <c r="GRR2275" s="18"/>
      <c r="GRS2275" s="18"/>
      <c r="GRT2275" s="18"/>
      <c r="GRU2275" s="18"/>
      <c r="GRV2275" s="18"/>
      <c r="GRW2275" s="18"/>
      <c r="GRX2275" s="18"/>
      <c r="GRY2275" s="18"/>
      <c r="GRZ2275" s="18"/>
      <c r="GSA2275" s="18"/>
      <c r="GSB2275" s="18"/>
      <c r="GSC2275" s="18"/>
      <c r="GSD2275" s="18"/>
      <c r="GSE2275" s="18"/>
      <c r="GSF2275" s="18"/>
      <c r="GSG2275" s="18"/>
      <c r="GSH2275" s="18"/>
      <c r="GSI2275" s="18"/>
      <c r="GSJ2275" s="18"/>
      <c r="GSK2275" s="18"/>
      <c r="GSL2275" s="18"/>
      <c r="GSM2275" s="18"/>
      <c r="GSN2275" s="18"/>
      <c r="GSO2275" s="18"/>
      <c r="GSP2275" s="18"/>
      <c r="GSQ2275" s="18"/>
      <c r="GSR2275" s="18"/>
      <c r="GSS2275" s="18"/>
      <c r="GST2275" s="18"/>
      <c r="GSU2275" s="18"/>
      <c r="GSV2275" s="18"/>
      <c r="GSW2275" s="18"/>
      <c r="GSX2275" s="18"/>
      <c r="GSY2275" s="18"/>
      <c r="GSZ2275" s="18"/>
      <c r="GTA2275" s="18"/>
      <c r="GTB2275" s="18"/>
      <c r="GTC2275" s="18"/>
      <c r="GTD2275" s="18"/>
      <c r="GTE2275" s="18"/>
      <c r="GTF2275" s="18"/>
      <c r="GTG2275" s="18"/>
      <c r="GTH2275" s="18"/>
      <c r="GTI2275" s="18"/>
      <c r="GTJ2275" s="18"/>
      <c r="GTK2275" s="18"/>
      <c r="GTL2275" s="18"/>
      <c r="GTM2275" s="18"/>
      <c r="GTN2275" s="18"/>
      <c r="GTO2275" s="18"/>
      <c r="GTP2275" s="18"/>
      <c r="GTQ2275" s="18"/>
      <c r="GTR2275" s="18"/>
      <c r="GTS2275" s="18"/>
      <c r="GTT2275" s="18"/>
      <c r="GTU2275" s="18"/>
      <c r="GTV2275" s="18"/>
      <c r="GTW2275" s="18"/>
      <c r="GTX2275" s="18"/>
      <c r="GTY2275" s="18"/>
      <c r="GTZ2275" s="18"/>
      <c r="GUA2275" s="18"/>
      <c r="GUB2275" s="18"/>
      <c r="GUC2275" s="18"/>
      <c r="GUD2275" s="18"/>
      <c r="GUE2275" s="18"/>
      <c r="GUF2275" s="18"/>
      <c r="GUG2275" s="18"/>
      <c r="GUH2275" s="18"/>
      <c r="GUI2275" s="18"/>
      <c r="GUJ2275" s="18"/>
      <c r="GUK2275" s="18"/>
      <c r="GUL2275" s="18"/>
      <c r="GUM2275" s="18"/>
      <c r="GUN2275" s="18"/>
      <c r="GUO2275" s="18"/>
      <c r="GUP2275" s="18"/>
      <c r="GUQ2275" s="18"/>
      <c r="GUR2275" s="18"/>
      <c r="GUS2275" s="18"/>
      <c r="GUT2275" s="18"/>
      <c r="GUU2275" s="18"/>
      <c r="GUV2275" s="18"/>
      <c r="GUW2275" s="18"/>
      <c r="GUX2275" s="18"/>
      <c r="GUY2275" s="18"/>
      <c r="GUZ2275" s="18"/>
      <c r="GVA2275" s="18"/>
      <c r="GVB2275" s="18"/>
      <c r="GVC2275" s="18"/>
      <c r="GVD2275" s="18"/>
      <c r="GVE2275" s="18"/>
      <c r="GVF2275" s="18"/>
      <c r="GVG2275" s="18"/>
      <c r="GVH2275" s="18"/>
      <c r="GVI2275" s="18"/>
      <c r="GVJ2275" s="18"/>
      <c r="GVK2275" s="18"/>
      <c r="GVL2275" s="18"/>
      <c r="GVM2275" s="18"/>
      <c r="GVN2275" s="18"/>
      <c r="GVO2275" s="18"/>
      <c r="GVP2275" s="18"/>
      <c r="GVQ2275" s="18"/>
      <c r="GVR2275" s="18"/>
      <c r="GVS2275" s="18"/>
      <c r="GVT2275" s="18"/>
      <c r="GVU2275" s="18"/>
      <c r="GVV2275" s="18"/>
      <c r="GVW2275" s="18"/>
      <c r="GVX2275" s="18"/>
      <c r="GVY2275" s="18"/>
      <c r="GVZ2275" s="18"/>
      <c r="GWA2275" s="18"/>
      <c r="GWB2275" s="18"/>
      <c r="GWC2275" s="18"/>
      <c r="GWD2275" s="18"/>
      <c r="GWE2275" s="18"/>
      <c r="GWF2275" s="18"/>
      <c r="GWG2275" s="18"/>
      <c r="GWH2275" s="18"/>
      <c r="GWI2275" s="18"/>
      <c r="GWJ2275" s="18"/>
      <c r="GWK2275" s="18"/>
      <c r="GWL2275" s="18"/>
      <c r="GWM2275" s="18"/>
      <c r="GWN2275" s="18"/>
      <c r="GWO2275" s="18"/>
      <c r="GWP2275" s="18"/>
      <c r="GWQ2275" s="18"/>
      <c r="GWR2275" s="18"/>
      <c r="GWS2275" s="18"/>
      <c r="GWT2275" s="18"/>
      <c r="GWU2275" s="18"/>
      <c r="GWV2275" s="18"/>
      <c r="GWW2275" s="18"/>
      <c r="GWX2275" s="18"/>
      <c r="GWY2275" s="18"/>
      <c r="GWZ2275" s="18"/>
      <c r="GXA2275" s="18"/>
      <c r="GXB2275" s="18"/>
      <c r="GXC2275" s="18"/>
      <c r="GXD2275" s="18"/>
      <c r="GXE2275" s="18"/>
      <c r="GXF2275" s="18"/>
      <c r="GXG2275" s="18"/>
      <c r="GXH2275" s="18"/>
      <c r="GXI2275" s="18"/>
      <c r="GXJ2275" s="18"/>
      <c r="GXK2275" s="18"/>
      <c r="GXL2275" s="18"/>
      <c r="GXM2275" s="18"/>
      <c r="GXN2275" s="18"/>
      <c r="GXO2275" s="18"/>
      <c r="GXP2275" s="18"/>
      <c r="GXQ2275" s="18"/>
      <c r="GXR2275" s="18"/>
      <c r="GXS2275" s="18"/>
      <c r="GXT2275" s="18"/>
      <c r="GXU2275" s="18"/>
      <c r="GXV2275" s="18"/>
      <c r="GXW2275" s="18"/>
      <c r="GXX2275" s="18"/>
      <c r="GXY2275" s="18"/>
      <c r="GXZ2275" s="18"/>
      <c r="GYA2275" s="18"/>
      <c r="GYB2275" s="18"/>
      <c r="GYC2275" s="18"/>
      <c r="GYD2275" s="18"/>
      <c r="GYE2275" s="18"/>
      <c r="GYF2275" s="18"/>
      <c r="GYG2275" s="18"/>
      <c r="GYH2275" s="18"/>
      <c r="GYI2275" s="18"/>
      <c r="GYJ2275" s="18"/>
      <c r="GYK2275" s="18"/>
      <c r="GYL2275" s="18"/>
      <c r="GYM2275" s="18"/>
      <c r="GYN2275" s="18"/>
      <c r="GYO2275" s="18"/>
      <c r="GYP2275" s="18"/>
      <c r="GYQ2275" s="18"/>
      <c r="GYR2275" s="18"/>
      <c r="GYS2275" s="18"/>
      <c r="GYT2275" s="18"/>
      <c r="GYU2275" s="18"/>
      <c r="GYV2275" s="18"/>
      <c r="GYW2275" s="18"/>
      <c r="GYX2275" s="18"/>
      <c r="GYY2275" s="18"/>
      <c r="GYZ2275" s="18"/>
      <c r="GZA2275" s="18"/>
      <c r="GZB2275" s="18"/>
      <c r="GZC2275" s="18"/>
      <c r="GZD2275" s="18"/>
      <c r="GZE2275" s="18"/>
      <c r="GZF2275" s="18"/>
      <c r="GZG2275" s="18"/>
      <c r="GZH2275" s="18"/>
      <c r="GZI2275" s="18"/>
      <c r="GZJ2275" s="18"/>
      <c r="GZK2275" s="18"/>
      <c r="GZL2275" s="18"/>
      <c r="GZM2275" s="18"/>
      <c r="GZN2275" s="18"/>
      <c r="GZO2275" s="18"/>
      <c r="GZP2275" s="18"/>
      <c r="GZQ2275" s="18"/>
      <c r="GZR2275" s="18"/>
      <c r="GZS2275" s="18"/>
      <c r="GZT2275" s="18"/>
      <c r="GZU2275" s="18"/>
      <c r="GZV2275" s="18"/>
      <c r="GZW2275" s="18"/>
      <c r="GZX2275" s="18"/>
      <c r="GZY2275" s="18"/>
      <c r="GZZ2275" s="18"/>
      <c r="HAA2275" s="18"/>
      <c r="HAB2275" s="18"/>
      <c r="HAC2275" s="18"/>
      <c r="HAD2275" s="18"/>
      <c r="HAE2275" s="18"/>
      <c r="HAF2275" s="18"/>
      <c r="HAG2275" s="18"/>
      <c r="HAH2275" s="18"/>
      <c r="HAI2275" s="18"/>
      <c r="HAJ2275" s="18"/>
      <c r="HAK2275" s="18"/>
      <c r="HAL2275" s="18"/>
      <c r="HAM2275" s="18"/>
      <c r="HAN2275" s="18"/>
      <c r="HAO2275" s="18"/>
      <c r="HAP2275" s="18"/>
      <c r="HAQ2275" s="18"/>
      <c r="HAR2275" s="18"/>
      <c r="HAS2275" s="18"/>
      <c r="HAT2275" s="18"/>
      <c r="HAU2275" s="18"/>
      <c r="HAV2275" s="18"/>
      <c r="HAW2275" s="18"/>
      <c r="HAX2275" s="18"/>
      <c r="HAY2275" s="18"/>
      <c r="HAZ2275" s="18"/>
      <c r="HBA2275" s="18"/>
      <c r="HBB2275" s="18"/>
      <c r="HBC2275" s="18"/>
      <c r="HBD2275" s="18"/>
      <c r="HBE2275" s="18"/>
      <c r="HBF2275" s="18"/>
      <c r="HBG2275" s="18"/>
      <c r="HBH2275" s="18"/>
      <c r="HBI2275" s="18"/>
      <c r="HBJ2275" s="18"/>
      <c r="HBK2275" s="18"/>
      <c r="HBL2275" s="18"/>
      <c r="HBM2275" s="18"/>
      <c r="HBN2275" s="18"/>
      <c r="HBO2275" s="18"/>
      <c r="HBP2275" s="18"/>
      <c r="HBQ2275" s="18"/>
      <c r="HBR2275" s="18"/>
      <c r="HBS2275" s="18"/>
      <c r="HBT2275" s="18"/>
      <c r="HBU2275" s="18"/>
      <c r="HBV2275" s="18"/>
      <c r="HBW2275" s="18"/>
      <c r="HBX2275" s="18"/>
      <c r="HBY2275" s="18"/>
      <c r="HBZ2275" s="18"/>
      <c r="HCA2275" s="18"/>
      <c r="HCB2275" s="18"/>
      <c r="HCC2275" s="18"/>
      <c r="HCD2275" s="18"/>
      <c r="HCE2275" s="18"/>
      <c r="HCF2275" s="18"/>
      <c r="HCG2275" s="18"/>
      <c r="HCH2275" s="18"/>
      <c r="HCI2275" s="18"/>
      <c r="HCJ2275" s="18"/>
      <c r="HCK2275" s="18"/>
      <c r="HCL2275" s="18"/>
      <c r="HCM2275" s="18"/>
      <c r="HCN2275" s="18"/>
      <c r="HCO2275" s="18"/>
      <c r="HCP2275" s="18"/>
      <c r="HCQ2275" s="18"/>
      <c r="HCR2275" s="18"/>
      <c r="HCS2275" s="18"/>
      <c r="HCT2275" s="18"/>
      <c r="HCU2275" s="18"/>
      <c r="HCV2275" s="18"/>
      <c r="HCW2275" s="18"/>
      <c r="HCX2275" s="18"/>
      <c r="HCY2275" s="18"/>
      <c r="HCZ2275" s="18"/>
      <c r="HDA2275" s="18"/>
      <c r="HDB2275" s="18"/>
      <c r="HDC2275" s="18"/>
      <c r="HDD2275" s="18"/>
      <c r="HDE2275" s="18"/>
      <c r="HDF2275" s="18"/>
      <c r="HDG2275" s="18"/>
      <c r="HDH2275" s="18"/>
      <c r="HDI2275" s="18"/>
      <c r="HDJ2275" s="18"/>
      <c r="HDK2275" s="18"/>
      <c r="HDL2275" s="18"/>
      <c r="HDM2275" s="18"/>
      <c r="HDN2275" s="18"/>
      <c r="HDO2275" s="18"/>
      <c r="HDP2275" s="18"/>
      <c r="HDQ2275" s="18"/>
      <c r="HDR2275" s="18"/>
      <c r="HDS2275" s="18"/>
      <c r="HDT2275" s="18"/>
      <c r="HDU2275" s="18"/>
      <c r="HDV2275" s="18"/>
      <c r="HDW2275" s="18"/>
      <c r="HDX2275" s="18"/>
      <c r="HDY2275" s="18"/>
      <c r="HDZ2275" s="18"/>
      <c r="HEA2275" s="18"/>
      <c r="HEB2275" s="18"/>
      <c r="HEC2275" s="18"/>
      <c r="HED2275" s="18"/>
      <c r="HEE2275" s="18"/>
      <c r="HEF2275" s="18"/>
      <c r="HEG2275" s="18"/>
      <c r="HEH2275" s="18"/>
      <c r="HEI2275" s="18"/>
      <c r="HEJ2275" s="18"/>
      <c r="HEK2275" s="18"/>
      <c r="HEL2275" s="18"/>
      <c r="HEM2275" s="18"/>
      <c r="HEN2275" s="18"/>
      <c r="HEO2275" s="18"/>
      <c r="HEP2275" s="18"/>
      <c r="HEQ2275" s="18"/>
      <c r="HER2275" s="18"/>
      <c r="HES2275" s="18"/>
      <c r="HET2275" s="18"/>
      <c r="HEU2275" s="18"/>
      <c r="HEV2275" s="18"/>
      <c r="HEW2275" s="18"/>
      <c r="HEX2275" s="18"/>
      <c r="HEY2275" s="18"/>
      <c r="HEZ2275" s="18"/>
      <c r="HFA2275" s="18"/>
      <c r="HFB2275" s="18"/>
      <c r="HFC2275" s="18"/>
      <c r="HFD2275" s="18"/>
      <c r="HFE2275" s="18"/>
      <c r="HFF2275" s="18"/>
      <c r="HFG2275" s="18"/>
      <c r="HFH2275" s="18"/>
      <c r="HFI2275" s="18"/>
      <c r="HFJ2275" s="18"/>
      <c r="HFK2275" s="18"/>
      <c r="HFL2275" s="18"/>
      <c r="HFM2275" s="18"/>
      <c r="HFN2275" s="18"/>
      <c r="HFO2275" s="18"/>
      <c r="HFP2275" s="18"/>
      <c r="HFQ2275" s="18"/>
      <c r="HFR2275" s="18"/>
      <c r="HFS2275" s="18"/>
      <c r="HFT2275" s="18"/>
      <c r="HFU2275" s="18"/>
      <c r="HFV2275" s="18"/>
      <c r="HFW2275" s="18"/>
      <c r="HFX2275" s="18"/>
      <c r="HFY2275" s="18"/>
      <c r="HFZ2275" s="18"/>
      <c r="HGA2275" s="18"/>
      <c r="HGB2275" s="18"/>
      <c r="HGC2275" s="18"/>
      <c r="HGD2275" s="18"/>
      <c r="HGE2275" s="18"/>
      <c r="HGF2275" s="18"/>
      <c r="HGG2275" s="18"/>
      <c r="HGH2275" s="18"/>
      <c r="HGI2275" s="18"/>
      <c r="HGJ2275" s="18"/>
      <c r="HGK2275" s="18"/>
      <c r="HGL2275" s="18"/>
      <c r="HGM2275" s="18"/>
      <c r="HGN2275" s="18"/>
      <c r="HGO2275" s="18"/>
      <c r="HGP2275" s="18"/>
      <c r="HGQ2275" s="18"/>
      <c r="HGR2275" s="18"/>
      <c r="HGS2275" s="18"/>
      <c r="HGT2275" s="18"/>
      <c r="HGU2275" s="18"/>
      <c r="HGV2275" s="18"/>
      <c r="HGW2275" s="18"/>
      <c r="HGX2275" s="18"/>
      <c r="HGY2275" s="18"/>
      <c r="HGZ2275" s="18"/>
      <c r="HHA2275" s="18"/>
      <c r="HHB2275" s="18"/>
      <c r="HHC2275" s="18"/>
      <c r="HHD2275" s="18"/>
      <c r="HHE2275" s="18"/>
      <c r="HHF2275" s="18"/>
      <c r="HHG2275" s="18"/>
      <c r="HHH2275" s="18"/>
      <c r="HHI2275" s="18"/>
      <c r="HHJ2275" s="18"/>
      <c r="HHK2275" s="18"/>
      <c r="HHL2275" s="18"/>
      <c r="HHM2275" s="18"/>
      <c r="HHN2275" s="18"/>
      <c r="HHO2275" s="18"/>
      <c r="HHP2275" s="18"/>
      <c r="HHQ2275" s="18"/>
      <c r="HHR2275" s="18"/>
      <c r="HHS2275" s="18"/>
      <c r="HHT2275" s="18"/>
      <c r="HHU2275" s="18"/>
      <c r="HHV2275" s="18"/>
      <c r="HHW2275" s="18"/>
      <c r="HHX2275" s="18"/>
      <c r="HHY2275" s="18"/>
      <c r="HHZ2275" s="18"/>
      <c r="HIA2275" s="18"/>
      <c r="HIB2275" s="18"/>
      <c r="HIC2275" s="18"/>
      <c r="HID2275" s="18"/>
      <c r="HIE2275" s="18"/>
      <c r="HIF2275" s="18"/>
      <c r="HIG2275" s="18"/>
      <c r="HIH2275" s="18"/>
      <c r="HII2275" s="18"/>
      <c r="HIJ2275" s="18"/>
      <c r="HIK2275" s="18"/>
      <c r="HIL2275" s="18"/>
      <c r="HIM2275" s="18"/>
      <c r="HIN2275" s="18"/>
      <c r="HIO2275" s="18"/>
      <c r="HIP2275" s="18"/>
      <c r="HIQ2275" s="18"/>
      <c r="HIR2275" s="18"/>
      <c r="HIS2275" s="18"/>
      <c r="HIT2275" s="18"/>
      <c r="HIU2275" s="18"/>
      <c r="HIV2275" s="18"/>
      <c r="HIW2275" s="18"/>
      <c r="HIX2275" s="18"/>
      <c r="HIY2275" s="18"/>
      <c r="HIZ2275" s="18"/>
      <c r="HJA2275" s="18"/>
      <c r="HJB2275" s="18"/>
      <c r="HJC2275" s="18"/>
      <c r="HJD2275" s="18"/>
      <c r="HJE2275" s="18"/>
      <c r="HJF2275" s="18"/>
      <c r="HJG2275" s="18"/>
      <c r="HJH2275" s="18"/>
      <c r="HJI2275" s="18"/>
      <c r="HJJ2275" s="18"/>
      <c r="HJK2275" s="18"/>
      <c r="HJL2275" s="18"/>
      <c r="HJM2275" s="18"/>
      <c r="HJN2275" s="18"/>
      <c r="HJO2275" s="18"/>
      <c r="HJP2275" s="18"/>
      <c r="HJQ2275" s="18"/>
      <c r="HJR2275" s="18"/>
      <c r="HJS2275" s="18"/>
      <c r="HJT2275" s="18"/>
      <c r="HJU2275" s="18"/>
      <c r="HJV2275" s="18"/>
      <c r="HJW2275" s="18"/>
      <c r="HJX2275" s="18"/>
      <c r="HJY2275" s="18"/>
      <c r="HJZ2275" s="18"/>
      <c r="HKA2275" s="18"/>
      <c r="HKB2275" s="18"/>
      <c r="HKC2275" s="18"/>
      <c r="HKD2275" s="18"/>
      <c r="HKE2275" s="18"/>
      <c r="HKF2275" s="18"/>
      <c r="HKG2275" s="18"/>
      <c r="HKH2275" s="18"/>
      <c r="HKI2275" s="18"/>
      <c r="HKJ2275" s="18"/>
      <c r="HKK2275" s="18"/>
      <c r="HKL2275" s="18"/>
      <c r="HKM2275" s="18"/>
      <c r="HKN2275" s="18"/>
      <c r="HKO2275" s="18"/>
      <c r="HKP2275" s="18"/>
      <c r="HKQ2275" s="18"/>
      <c r="HKR2275" s="18"/>
      <c r="HKS2275" s="18"/>
      <c r="HKT2275" s="18"/>
      <c r="HKU2275" s="18"/>
      <c r="HKV2275" s="18"/>
      <c r="HKW2275" s="18"/>
      <c r="HKX2275" s="18"/>
      <c r="HKY2275" s="18"/>
      <c r="HKZ2275" s="18"/>
      <c r="HLA2275" s="18"/>
      <c r="HLB2275" s="18"/>
      <c r="HLC2275" s="18"/>
      <c r="HLD2275" s="18"/>
      <c r="HLE2275" s="18"/>
      <c r="HLF2275" s="18"/>
      <c r="HLG2275" s="18"/>
      <c r="HLH2275" s="18"/>
      <c r="HLI2275" s="18"/>
      <c r="HLJ2275" s="18"/>
      <c r="HLK2275" s="18"/>
      <c r="HLL2275" s="18"/>
      <c r="HLM2275" s="18"/>
      <c r="HLN2275" s="18"/>
      <c r="HLO2275" s="18"/>
      <c r="HLP2275" s="18"/>
      <c r="HLQ2275" s="18"/>
      <c r="HLR2275" s="18"/>
      <c r="HLS2275" s="18"/>
      <c r="HLT2275" s="18"/>
      <c r="HLU2275" s="18"/>
      <c r="HLV2275" s="18"/>
      <c r="HLW2275" s="18"/>
      <c r="HLX2275" s="18"/>
      <c r="HLY2275" s="18"/>
      <c r="HLZ2275" s="18"/>
      <c r="HMA2275" s="18"/>
      <c r="HMB2275" s="18"/>
      <c r="HMC2275" s="18"/>
      <c r="HMD2275" s="18"/>
      <c r="HME2275" s="18"/>
      <c r="HMF2275" s="18"/>
      <c r="HMG2275" s="18"/>
      <c r="HMH2275" s="18"/>
      <c r="HMI2275" s="18"/>
      <c r="HMJ2275" s="18"/>
      <c r="HMK2275" s="18"/>
      <c r="HML2275" s="18"/>
      <c r="HMM2275" s="18"/>
      <c r="HMN2275" s="18"/>
      <c r="HMO2275" s="18"/>
      <c r="HMP2275" s="18"/>
      <c r="HMQ2275" s="18"/>
      <c r="HMR2275" s="18"/>
      <c r="HMS2275" s="18"/>
      <c r="HMT2275" s="18"/>
      <c r="HMU2275" s="18"/>
      <c r="HMV2275" s="18"/>
      <c r="HMW2275" s="18"/>
      <c r="HMX2275" s="18"/>
      <c r="HMY2275" s="18"/>
      <c r="HMZ2275" s="18"/>
      <c r="HNA2275" s="18"/>
      <c r="HNB2275" s="18"/>
      <c r="HNC2275" s="18"/>
      <c r="HND2275" s="18"/>
      <c r="HNE2275" s="18"/>
      <c r="HNF2275" s="18"/>
      <c r="HNG2275" s="18"/>
      <c r="HNH2275" s="18"/>
      <c r="HNI2275" s="18"/>
      <c r="HNJ2275" s="18"/>
      <c r="HNK2275" s="18"/>
      <c r="HNL2275" s="18"/>
      <c r="HNM2275" s="18"/>
      <c r="HNN2275" s="18"/>
      <c r="HNO2275" s="18"/>
      <c r="HNP2275" s="18"/>
      <c r="HNQ2275" s="18"/>
      <c r="HNR2275" s="18"/>
      <c r="HNS2275" s="18"/>
      <c r="HNT2275" s="18"/>
      <c r="HNU2275" s="18"/>
      <c r="HNV2275" s="18"/>
      <c r="HNW2275" s="18"/>
      <c r="HNX2275" s="18"/>
      <c r="HNY2275" s="18"/>
      <c r="HNZ2275" s="18"/>
      <c r="HOA2275" s="18"/>
      <c r="HOB2275" s="18"/>
      <c r="HOC2275" s="18"/>
      <c r="HOD2275" s="18"/>
      <c r="HOE2275" s="18"/>
      <c r="HOF2275" s="18"/>
      <c r="HOG2275" s="18"/>
      <c r="HOH2275" s="18"/>
      <c r="HOI2275" s="18"/>
      <c r="HOJ2275" s="18"/>
      <c r="HOK2275" s="18"/>
      <c r="HOL2275" s="18"/>
      <c r="HOM2275" s="18"/>
      <c r="HON2275" s="18"/>
      <c r="HOO2275" s="18"/>
      <c r="HOP2275" s="18"/>
      <c r="HOQ2275" s="18"/>
      <c r="HOR2275" s="18"/>
      <c r="HOS2275" s="18"/>
      <c r="HOT2275" s="18"/>
      <c r="HOU2275" s="18"/>
      <c r="HOV2275" s="18"/>
      <c r="HOW2275" s="18"/>
      <c r="HOX2275" s="18"/>
      <c r="HOY2275" s="18"/>
      <c r="HOZ2275" s="18"/>
      <c r="HPA2275" s="18"/>
      <c r="HPB2275" s="18"/>
      <c r="HPC2275" s="18"/>
      <c r="HPD2275" s="18"/>
      <c r="HPE2275" s="18"/>
      <c r="HPF2275" s="18"/>
      <c r="HPG2275" s="18"/>
      <c r="HPH2275" s="18"/>
      <c r="HPI2275" s="18"/>
      <c r="HPJ2275" s="18"/>
      <c r="HPK2275" s="18"/>
      <c r="HPL2275" s="18"/>
      <c r="HPM2275" s="18"/>
      <c r="HPN2275" s="18"/>
      <c r="HPO2275" s="18"/>
      <c r="HPP2275" s="18"/>
      <c r="HPQ2275" s="18"/>
      <c r="HPR2275" s="18"/>
      <c r="HPS2275" s="18"/>
      <c r="HPT2275" s="18"/>
      <c r="HPU2275" s="18"/>
      <c r="HPV2275" s="18"/>
      <c r="HPW2275" s="18"/>
      <c r="HPX2275" s="18"/>
      <c r="HPY2275" s="18"/>
      <c r="HPZ2275" s="18"/>
      <c r="HQA2275" s="18"/>
      <c r="HQB2275" s="18"/>
      <c r="HQC2275" s="18"/>
      <c r="HQD2275" s="18"/>
      <c r="HQE2275" s="18"/>
      <c r="HQF2275" s="18"/>
      <c r="HQG2275" s="18"/>
      <c r="HQH2275" s="18"/>
      <c r="HQI2275" s="18"/>
      <c r="HQJ2275" s="18"/>
      <c r="HQK2275" s="18"/>
      <c r="HQL2275" s="18"/>
      <c r="HQM2275" s="18"/>
      <c r="HQN2275" s="18"/>
      <c r="HQO2275" s="18"/>
      <c r="HQP2275" s="18"/>
      <c r="HQQ2275" s="18"/>
      <c r="HQR2275" s="18"/>
      <c r="HQS2275" s="18"/>
      <c r="HQT2275" s="18"/>
      <c r="HQU2275" s="18"/>
      <c r="HQV2275" s="18"/>
      <c r="HQW2275" s="18"/>
      <c r="HQX2275" s="18"/>
      <c r="HQY2275" s="18"/>
      <c r="HQZ2275" s="18"/>
      <c r="HRA2275" s="18"/>
      <c r="HRB2275" s="18"/>
      <c r="HRC2275" s="18"/>
      <c r="HRD2275" s="18"/>
      <c r="HRE2275" s="18"/>
      <c r="HRF2275" s="18"/>
      <c r="HRG2275" s="18"/>
      <c r="HRH2275" s="18"/>
      <c r="HRI2275" s="18"/>
      <c r="HRJ2275" s="18"/>
      <c r="HRK2275" s="18"/>
      <c r="HRL2275" s="18"/>
      <c r="HRM2275" s="18"/>
      <c r="HRN2275" s="18"/>
      <c r="HRO2275" s="18"/>
      <c r="HRP2275" s="18"/>
      <c r="HRQ2275" s="18"/>
      <c r="HRR2275" s="18"/>
      <c r="HRS2275" s="18"/>
      <c r="HRT2275" s="18"/>
      <c r="HRU2275" s="18"/>
      <c r="HRV2275" s="18"/>
      <c r="HRW2275" s="18"/>
      <c r="HRX2275" s="18"/>
      <c r="HRY2275" s="18"/>
      <c r="HRZ2275" s="18"/>
      <c r="HSA2275" s="18"/>
      <c r="HSB2275" s="18"/>
      <c r="HSC2275" s="18"/>
      <c r="HSD2275" s="18"/>
      <c r="HSE2275" s="18"/>
      <c r="HSF2275" s="18"/>
      <c r="HSG2275" s="18"/>
      <c r="HSH2275" s="18"/>
      <c r="HSI2275" s="18"/>
      <c r="HSJ2275" s="18"/>
      <c r="HSK2275" s="18"/>
      <c r="HSL2275" s="18"/>
      <c r="HSM2275" s="18"/>
      <c r="HSN2275" s="18"/>
      <c r="HSO2275" s="18"/>
      <c r="HSP2275" s="18"/>
      <c r="HSQ2275" s="18"/>
      <c r="HSR2275" s="18"/>
      <c r="HSS2275" s="18"/>
      <c r="HST2275" s="18"/>
      <c r="HSU2275" s="18"/>
      <c r="HSV2275" s="18"/>
      <c r="HSW2275" s="18"/>
      <c r="HSX2275" s="18"/>
      <c r="HSY2275" s="18"/>
      <c r="HSZ2275" s="18"/>
      <c r="HTA2275" s="18"/>
      <c r="HTB2275" s="18"/>
      <c r="HTC2275" s="18"/>
      <c r="HTD2275" s="18"/>
      <c r="HTE2275" s="18"/>
      <c r="HTF2275" s="18"/>
      <c r="HTG2275" s="18"/>
      <c r="HTH2275" s="18"/>
      <c r="HTI2275" s="18"/>
      <c r="HTJ2275" s="18"/>
      <c r="HTK2275" s="18"/>
      <c r="HTL2275" s="18"/>
      <c r="HTM2275" s="18"/>
      <c r="HTN2275" s="18"/>
      <c r="HTO2275" s="18"/>
      <c r="HTP2275" s="18"/>
      <c r="HTQ2275" s="18"/>
      <c r="HTR2275" s="18"/>
      <c r="HTS2275" s="18"/>
      <c r="HTT2275" s="18"/>
      <c r="HTU2275" s="18"/>
      <c r="HTV2275" s="18"/>
      <c r="HTW2275" s="18"/>
      <c r="HTX2275" s="18"/>
      <c r="HTY2275" s="18"/>
      <c r="HTZ2275" s="18"/>
      <c r="HUA2275" s="18"/>
      <c r="HUB2275" s="18"/>
      <c r="HUC2275" s="18"/>
      <c r="HUD2275" s="18"/>
      <c r="HUE2275" s="18"/>
      <c r="HUF2275" s="18"/>
      <c r="HUG2275" s="18"/>
      <c r="HUH2275" s="18"/>
      <c r="HUI2275" s="18"/>
      <c r="HUJ2275" s="18"/>
      <c r="HUK2275" s="18"/>
      <c r="HUL2275" s="18"/>
      <c r="HUM2275" s="18"/>
      <c r="HUN2275" s="18"/>
      <c r="HUO2275" s="18"/>
      <c r="HUP2275" s="18"/>
      <c r="HUQ2275" s="18"/>
      <c r="HUR2275" s="18"/>
      <c r="HUS2275" s="18"/>
      <c r="HUT2275" s="18"/>
      <c r="HUU2275" s="18"/>
      <c r="HUV2275" s="18"/>
      <c r="HUW2275" s="18"/>
      <c r="HUX2275" s="18"/>
      <c r="HUY2275" s="18"/>
      <c r="HUZ2275" s="18"/>
      <c r="HVA2275" s="18"/>
      <c r="HVB2275" s="18"/>
      <c r="HVC2275" s="18"/>
      <c r="HVD2275" s="18"/>
      <c r="HVE2275" s="18"/>
      <c r="HVF2275" s="18"/>
      <c r="HVG2275" s="18"/>
      <c r="HVH2275" s="18"/>
      <c r="HVI2275" s="18"/>
      <c r="HVJ2275" s="18"/>
      <c r="HVK2275" s="18"/>
      <c r="HVL2275" s="18"/>
      <c r="HVM2275" s="18"/>
      <c r="HVN2275" s="18"/>
      <c r="HVO2275" s="18"/>
      <c r="HVP2275" s="18"/>
      <c r="HVQ2275" s="18"/>
      <c r="HVR2275" s="18"/>
      <c r="HVS2275" s="18"/>
      <c r="HVT2275" s="18"/>
      <c r="HVU2275" s="18"/>
      <c r="HVV2275" s="18"/>
      <c r="HVW2275" s="18"/>
      <c r="HVX2275" s="18"/>
      <c r="HVY2275" s="18"/>
      <c r="HVZ2275" s="18"/>
      <c r="HWA2275" s="18"/>
      <c r="HWB2275" s="18"/>
      <c r="HWC2275" s="18"/>
      <c r="HWD2275" s="18"/>
      <c r="HWE2275" s="18"/>
      <c r="HWF2275" s="18"/>
      <c r="HWG2275" s="18"/>
      <c r="HWH2275" s="18"/>
      <c r="HWI2275" s="18"/>
      <c r="HWJ2275" s="18"/>
      <c r="HWK2275" s="18"/>
      <c r="HWL2275" s="18"/>
      <c r="HWM2275" s="18"/>
      <c r="HWN2275" s="18"/>
      <c r="HWO2275" s="18"/>
      <c r="HWP2275" s="18"/>
      <c r="HWQ2275" s="18"/>
      <c r="HWR2275" s="18"/>
      <c r="HWS2275" s="18"/>
      <c r="HWT2275" s="18"/>
      <c r="HWU2275" s="18"/>
      <c r="HWV2275" s="18"/>
      <c r="HWW2275" s="18"/>
      <c r="HWX2275" s="18"/>
      <c r="HWY2275" s="18"/>
      <c r="HWZ2275" s="18"/>
      <c r="HXA2275" s="18"/>
      <c r="HXB2275" s="18"/>
      <c r="HXC2275" s="18"/>
      <c r="HXD2275" s="18"/>
      <c r="HXE2275" s="18"/>
      <c r="HXF2275" s="18"/>
      <c r="HXG2275" s="18"/>
      <c r="HXH2275" s="18"/>
      <c r="HXI2275" s="18"/>
      <c r="HXJ2275" s="18"/>
      <c r="HXK2275" s="18"/>
      <c r="HXL2275" s="18"/>
      <c r="HXM2275" s="18"/>
      <c r="HXN2275" s="18"/>
      <c r="HXO2275" s="18"/>
      <c r="HXP2275" s="18"/>
      <c r="HXQ2275" s="18"/>
      <c r="HXR2275" s="18"/>
      <c r="HXS2275" s="18"/>
      <c r="HXT2275" s="18"/>
      <c r="HXU2275" s="18"/>
      <c r="HXV2275" s="18"/>
      <c r="HXW2275" s="18"/>
      <c r="HXX2275" s="18"/>
      <c r="HXY2275" s="18"/>
      <c r="HXZ2275" s="18"/>
      <c r="HYA2275" s="18"/>
      <c r="HYB2275" s="18"/>
      <c r="HYC2275" s="18"/>
      <c r="HYD2275" s="18"/>
      <c r="HYE2275" s="18"/>
      <c r="HYF2275" s="18"/>
      <c r="HYG2275" s="18"/>
      <c r="HYH2275" s="18"/>
      <c r="HYI2275" s="18"/>
      <c r="HYJ2275" s="18"/>
      <c r="HYK2275" s="18"/>
      <c r="HYL2275" s="18"/>
      <c r="HYM2275" s="18"/>
      <c r="HYN2275" s="18"/>
      <c r="HYO2275" s="18"/>
      <c r="HYP2275" s="18"/>
      <c r="HYQ2275" s="18"/>
      <c r="HYR2275" s="18"/>
      <c r="HYS2275" s="18"/>
      <c r="HYT2275" s="18"/>
      <c r="HYU2275" s="18"/>
      <c r="HYV2275" s="18"/>
      <c r="HYW2275" s="18"/>
      <c r="HYX2275" s="18"/>
      <c r="HYY2275" s="18"/>
      <c r="HYZ2275" s="18"/>
      <c r="HZA2275" s="18"/>
      <c r="HZB2275" s="18"/>
      <c r="HZC2275" s="18"/>
      <c r="HZD2275" s="18"/>
      <c r="HZE2275" s="18"/>
      <c r="HZF2275" s="18"/>
      <c r="HZG2275" s="18"/>
      <c r="HZH2275" s="18"/>
      <c r="HZI2275" s="18"/>
      <c r="HZJ2275" s="18"/>
      <c r="HZK2275" s="18"/>
      <c r="HZL2275" s="18"/>
      <c r="HZM2275" s="18"/>
      <c r="HZN2275" s="18"/>
      <c r="HZO2275" s="18"/>
      <c r="HZP2275" s="18"/>
      <c r="HZQ2275" s="18"/>
      <c r="HZR2275" s="18"/>
      <c r="HZS2275" s="18"/>
      <c r="HZT2275" s="18"/>
      <c r="HZU2275" s="18"/>
      <c r="HZV2275" s="18"/>
      <c r="HZW2275" s="18"/>
      <c r="HZX2275" s="18"/>
      <c r="HZY2275" s="18"/>
      <c r="HZZ2275" s="18"/>
      <c r="IAA2275" s="18"/>
      <c r="IAB2275" s="18"/>
      <c r="IAC2275" s="18"/>
      <c r="IAD2275" s="18"/>
      <c r="IAE2275" s="18"/>
      <c r="IAF2275" s="18"/>
      <c r="IAG2275" s="18"/>
      <c r="IAH2275" s="18"/>
      <c r="IAI2275" s="18"/>
      <c r="IAJ2275" s="18"/>
      <c r="IAK2275" s="18"/>
      <c r="IAL2275" s="18"/>
      <c r="IAM2275" s="18"/>
      <c r="IAN2275" s="18"/>
      <c r="IAO2275" s="18"/>
      <c r="IAP2275" s="18"/>
      <c r="IAQ2275" s="18"/>
      <c r="IAR2275" s="18"/>
      <c r="IAS2275" s="18"/>
      <c r="IAT2275" s="18"/>
      <c r="IAU2275" s="18"/>
      <c r="IAV2275" s="18"/>
      <c r="IAW2275" s="18"/>
      <c r="IAX2275" s="18"/>
      <c r="IAY2275" s="18"/>
      <c r="IAZ2275" s="18"/>
      <c r="IBA2275" s="18"/>
      <c r="IBB2275" s="18"/>
      <c r="IBC2275" s="18"/>
      <c r="IBD2275" s="18"/>
      <c r="IBE2275" s="18"/>
      <c r="IBF2275" s="18"/>
      <c r="IBG2275" s="18"/>
      <c r="IBH2275" s="18"/>
      <c r="IBI2275" s="18"/>
      <c r="IBJ2275" s="18"/>
      <c r="IBK2275" s="18"/>
      <c r="IBL2275" s="18"/>
      <c r="IBM2275" s="18"/>
      <c r="IBN2275" s="18"/>
      <c r="IBO2275" s="18"/>
      <c r="IBP2275" s="18"/>
      <c r="IBQ2275" s="18"/>
      <c r="IBR2275" s="18"/>
      <c r="IBS2275" s="18"/>
      <c r="IBT2275" s="18"/>
      <c r="IBU2275" s="18"/>
      <c r="IBV2275" s="18"/>
      <c r="IBW2275" s="18"/>
      <c r="IBX2275" s="18"/>
      <c r="IBY2275" s="18"/>
      <c r="IBZ2275" s="18"/>
      <c r="ICA2275" s="18"/>
      <c r="ICB2275" s="18"/>
      <c r="ICC2275" s="18"/>
      <c r="ICD2275" s="18"/>
      <c r="ICE2275" s="18"/>
      <c r="ICF2275" s="18"/>
      <c r="ICG2275" s="18"/>
      <c r="ICH2275" s="18"/>
      <c r="ICI2275" s="18"/>
      <c r="ICJ2275" s="18"/>
      <c r="ICK2275" s="18"/>
      <c r="ICL2275" s="18"/>
      <c r="ICM2275" s="18"/>
      <c r="ICN2275" s="18"/>
      <c r="ICO2275" s="18"/>
      <c r="ICP2275" s="18"/>
      <c r="ICQ2275" s="18"/>
      <c r="ICR2275" s="18"/>
      <c r="ICS2275" s="18"/>
      <c r="ICT2275" s="18"/>
      <c r="ICU2275" s="18"/>
      <c r="ICV2275" s="18"/>
      <c r="ICW2275" s="18"/>
      <c r="ICX2275" s="18"/>
      <c r="ICY2275" s="18"/>
      <c r="ICZ2275" s="18"/>
      <c r="IDA2275" s="18"/>
      <c r="IDB2275" s="18"/>
      <c r="IDC2275" s="18"/>
      <c r="IDD2275" s="18"/>
      <c r="IDE2275" s="18"/>
      <c r="IDF2275" s="18"/>
      <c r="IDG2275" s="18"/>
      <c r="IDH2275" s="18"/>
      <c r="IDI2275" s="18"/>
      <c r="IDJ2275" s="18"/>
      <c r="IDK2275" s="18"/>
      <c r="IDL2275" s="18"/>
      <c r="IDM2275" s="18"/>
      <c r="IDN2275" s="18"/>
      <c r="IDO2275" s="18"/>
      <c r="IDP2275" s="18"/>
      <c r="IDQ2275" s="18"/>
      <c r="IDR2275" s="18"/>
      <c r="IDS2275" s="18"/>
      <c r="IDT2275" s="18"/>
      <c r="IDU2275" s="18"/>
      <c r="IDV2275" s="18"/>
      <c r="IDW2275" s="18"/>
      <c r="IDX2275" s="18"/>
      <c r="IDY2275" s="18"/>
      <c r="IDZ2275" s="18"/>
      <c r="IEA2275" s="18"/>
      <c r="IEB2275" s="18"/>
      <c r="IEC2275" s="18"/>
      <c r="IED2275" s="18"/>
      <c r="IEE2275" s="18"/>
      <c r="IEF2275" s="18"/>
      <c r="IEG2275" s="18"/>
      <c r="IEH2275" s="18"/>
      <c r="IEI2275" s="18"/>
      <c r="IEJ2275" s="18"/>
      <c r="IEK2275" s="18"/>
      <c r="IEL2275" s="18"/>
      <c r="IEM2275" s="18"/>
      <c r="IEN2275" s="18"/>
      <c r="IEO2275" s="18"/>
      <c r="IEP2275" s="18"/>
      <c r="IEQ2275" s="18"/>
      <c r="IER2275" s="18"/>
      <c r="IES2275" s="18"/>
      <c r="IET2275" s="18"/>
      <c r="IEU2275" s="18"/>
      <c r="IEV2275" s="18"/>
      <c r="IEW2275" s="18"/>
      <c r="IEX2275" s="18"/>
      <c r="IEY2275" s="18"/>
      <c r="IEZ2275" s="18"/>
      <c r="IFA2275" s="18"/>
      <c r="IFB2275" s="18"/>
      <c r="IFC2275" s="18"/>
      <c r="IFD2275" s="18"/>
      <c r="IFE2275" s="18"/>
      <c r="IFF2275" s="18"/>
      <c r="IFG2275" s="18"/>
      <c r="IFH2275" s="18"/>
      <c r="IFI2275" s="18"/>
      <c r="IFJ2275" s="18"/>
      <c r="IFK2275" s="18"/>
      <c r="IFL2275" s="18"/>
      <c r="IFM2275" s="18"/>
      <c r="IFN2275" s="18"/>
      <c r="IFO2275" s="18"/>
      <c r="IFP2275" s="18"/>
      <c r="IFQ2275" s="18"/>
      <c r="IFR2275" s="18"/>
      <c r="IFS2275" s="18"/>
      <c r="IFT2275" s="18"/>
      <c r="IFU2275" s="18"/>
      <c r="IFV2275" s="18"/>
      <c r="IFW2275" s="18"/>
      <c r="IFX2275" s="18"/>
      <c r="IFY2275" s="18"/>
      <c r="IFZ2275" s="18"/>
      <c r="IGA2275" s="18"/>
      <c r="IGB2275" s="18"/>
      <c r="IGC2275" s="18"/>
      <c r="IGD2275" s="18"/>
      <c r="IGE2275" s="18"/>
      <c r="IGF2275" s="18"/>
      <c r="IGG2275" s="18"/>
      <c r="IGH2275" s="18"/>
      <c r="IGI2275" s="18"/>
      <c r="IGJ2275" s="18"/>
      <c r="IGK2275" s="18"/>
      <c r="IGL2275" s="18"/>
      <c r="IGM2275" s="18"/>
      <c r="IGN2275" s="18"/>
      <c r="IGO2275" s="18"/>
      <c r="IGP2275" s="18"/>
      <c r="IGQ2275" s="18"/>
      <c r="IGR2275" s="18"/>
      <c r="IGS2275" s="18"/>
      <c r="IGT2275" s="18"/>
      <c r="IGU2275" s="18"/>
      <c r="IGV2275" s="18"/>
      <c r="IGW2275" s="18"/>
      <c r="IGX2275" s="18"/>
      <c r="IGY2275" s="18"/>
      <c r="IGZ2275" s="18"/>
      <c r="IHA2275" s="18"/>
      <c r="IHB2275" s="18"/>
      <c r="IHC2275" s="18"/>
      <c r="IHD2275" s="18"/>
      <c r="IHE2275" s="18"/>
      <c r="IHF2275" s="18"/>
      <c r="IHG2275" s="18"/>
      <c r="IHH2275" s="18"/>
      <c r="IHI2275" s="18"/>
      <c r="IHJ2275" s="18"/>
      <c r="IHK2275" s="18"/>
      <c r="IHL2275" s="18"/>
      <c r="IHM2275" s="18"/>
      <c r="IHN2275" s="18"/>
      <c r="IHO2275" s="18"/>
      <c r="IHP2275" s="18"/>
      <c r="IHQ2275" s="18"/>
      <c r="IHR2275" s="18"/>
      <c r="IHS2275" s="18"/>
      <c r="IHT2275" s="18"/>
      <c r="IHU2275" s="18"/>
      <c r="IHV2275" s="18"/>
      <c r="IHW2275" s="18"/>
      <c r="IHX2275" s="18"/>
      <c r="IHY2275" s="18"/>
      <c r="IHZ2275" s="18"/>
      <c r="IIA2275" s="18"/>
      <c r="IIB2275" s="18"/>
      <c r="IIC2275" s="18"/>
      <c r="IID2275" s="18"/>
      <c r="IIE2275" s="18"/>
      <c r="IIF2275" s="18"/>
      <c r="IIG2275" s="18"/>
      <c r="IIH2275" s="18"/>
      <c r="III2275" s="18"/>
      <c r="IIJ2275" s="18"/>
      <c r="IIK2275" s="18"/>
      <c r="IIL2275" s="18"/>
      <c r="IIM2275" s="18"/>
      <c r="IIN2275" s="18"/>
      <c r="IIO2275" s="18"/>
      <c r="IIP2275" s="18"/>
      <c r="IIQ2275" s="18"/>
      <c r="IIR2275" s="18"/>
      <c r="IIS2275" s="18"/>
      <c r="IIT2275" s="18"/>
      <c r="IIU2275" s="18"/>
      <c r="IIV2275" s="18"/>
      <c r="IIW2275" s="18"/>
      <c r="IIX2275" s="18"/>
      <c r="IIY2275" s="18"/>
      <c r="IIZ2275" s="18"/>
      <c r="IJA2275" s="18"/>
      <c r="IJB2275" s="18"/>
      <c r="IJC2275" s="18"/>
      <c r="IJD2275" s="18"/>
      <c r="IJE2275" s="18"/>
      <c r="IJF2275" s="18"/>
      <c r="IJG2275" s="18"/>
      <c r="IJH2275" s="18"/>
      <c r="IJI2275" s="18"/>
      <c r="IJJ2275" s="18"/>
      <c r="IJK2275" s="18"/>
      <c r="IJL2275" s="18"/>
      <c r="IJM2275" s="18"/>
      <c r="IJN2275" s="18"/>
      <c r="IJO2275" s="18"/>
      <c r="IJP2275" s="18"/>
      <c r="IJQ2275" s="18"/>
      <c r="IJR2275" s="18"/>
      <c r="IJS2275" s="18"/>
      <c r="IJT2275" s="18"/>
      <c r="IJU2275" s="18"/>
      <c r="IJV2275" s="18"/>
      <c r="IJW2275" s="18"/>
      <c r="IJX2275" s="18"/>
      <c r="IJY2275" s="18"/>
      <c r="IJZ2275" s="18"/>
      <c r="IKA2275" s="18"/>
      <c r="IKB2275" s="18"/>
      <c r="IKC2275" s="18"/>
      <c r="IKD2275" s="18"/>
      <c r="IKE2275" s="18"/>
      <c r="IKF2275" s="18"/>
      <c r="IKG2275" s="18"/>
      <c r="IKH2275" s="18"/>
      <c r="IKI2275" s="18"/>
      <c r="IKJ2275" s="18"/>
      <c r="IKK2275" s="18"/>
      <c r="IKL2275" s="18"/>
      <c r="IKM2275" s="18"/>
      <c r="IKN2275" s="18"/>
      <c r="IKO2275" s="18"/>
      <c r="IKP2275" s="18"/>
      <c r="IKQ2275" s="18"/>
      <c r="IKR2275" s="18"/>
      <c r="IKS2275" s="18"/>
      <c r="IKT2275" s="18"/>
      <c r="IKU2275" s="18"/>
      <c r="IKV2275" s="18"/>
      <c r="IKW2275" s="18"/>
      <c r="IKX2275" s="18"/>
      <c r="IKY2275" s="18"/>
      <c r="IKZ2275" s="18"/>
      <c r="ILA2275" s="18"/>
      <c r="ILB2275" s="18"/>
      <c r="ILC2275" s="18"/>
      <c r="ILD2275" s="18"/>
      <c r="ILE2275" s="18"/>
      <c r="ILF2275" s="18"/>
      <c r="ILG2275" s="18"/>
      <c r="ILH2275" s="18"/>
      <c r="ILI2275" s="18"/>
      <c r="ILJ2275" s="18"/>
      <c r="ILK2275" s="18"/>
      <c r="ILL2275" s="18"/>
      <c r="ILM2275" s="18"/>
      <c r="ILN2275" s="18"/>
      <c r="ILO2275" s="18"/>
      <c r="ILP2275" s="18"/>
      <c r="ILQ2275" s="18"/>
      <c r="ILR2275" s="18"/>
      <c r="ILS2275" s="18"/>
      <c r="ILT2275" s="18"/>
      <c r="ILU2275" s="18"/>
      <c r="ILV2275" s="18"/>
      <c r="ILW2275" s="18"/>
      <c r="ILX2275" s="18"/>
      <c r="ILY2275" s="18"/>
      <c r="ILZ2275" s="18"/>
      <c r="IMA2275" s="18"/>
      <c r="IMB2275" s="18"/>
      <c r="IMC2275" s="18"/>
      <c r="IMD2275" s="18"/>
      <c r="IME2275" s="18"/>
      <c r="IMF2275" s="18"/>
      <c r="IMG2275" s="18"/>
      <c r="IMH2275" s="18"/>
      <c r="IMI2275" s="18"/>
      <c r="IMJ2275" s="18"/>
      <c r="IMK2275" s="18"/>
      <c r="IML2275" s="18"/>
      <c r="IMM2275" s="18"/>
      <c r="IMN2275" s="18"/>
      <c r="IMO2275" s="18"/>
      <c r="IMP2275" s="18"/>
      <c r="IMQ2275" s="18"/>
      <c r="IMR2275" s="18"/>
      <c r="IMS2275" s="18"/>
      <c r="IMT2275" s="18"/>
      <c r="IMU2275" s="18"/>
      <c r="IMV2275" s="18"/>
      <c r="IMW2275" s="18"/>
      <c r="IMX2275" s="18"/>
      <c r="IMY2275" s="18"/>
      <c r="IMZ2275" s="18"/>
      <c r="INA2275" s="18"/>
      <c r="INB2275" s="18"/>
      <c r="INC2275" s="18"/>
      <c r="IND2275" s="18"/>
      <c r="INE2275" s="18"/>
      <c r="INF2275" s="18"/>
      <c r="ING2275" s="18"/>
      <c r="INH2275" s="18"/>
      <c r="INI2275" s="18"/>
      <c r="INJ2275" s="18"/>
      <c r="INK2275" s="18"/>
      <c r="INL2275" s="18"/>
      <c r="INM2275" s="18"/>
      <c r="INN2275" s="18"/>
      <c r="INO2275" s="18"/>
      <c r="INP2275" s="18"/>
      <c r="INQ2275" s="18"/>
      <c r="INR2275" s="18"/>
      <c r="INS2275" s="18"/>
      <c r="INT2275" s="18"/>
      <c r="INU2275" s="18"/>
      <c r="INV2275" s="18"/>
      <c r="INW2275" s="18"/>
      <c r="INX2275" s="18"/>
      <c r="INY2275" s="18"/>
      <c r="INZ2275" s="18"/>
      <c r="IOA2275" s="18"/>
      <c r="IOB2275" s="18"/>
      <c r="IOC2275" s="18"/>
      <c r="IOD2275" s="18"/>
      <c r="IOE2275" s="18"/>
      <c r="IOF2275" s="18"/>
      <c r="IOG2275" s="18"/>
      <c r="IOH2275" s="18"/>
      <c r="IOI2275" s="18"/>
      <c r="IOJ2275" s="18"/>
      <c r="IOK2275" s="18"/>
      <c r="IOL2275" s="18"/>
      <c r="IOM2275" s="18"/>
      <c r="ION2275" s="18"/>
      <c r="IOO2275" s="18"/>
      <c r="IOP2275" s="18"/>
      <c r="IOQ2275" s="18"/>
      <c r="IOR2275" s="18"/>
      <c r="IOS2275" s="18"/>
      <c r="IOT2275" s="18"/>
      <c r="IOU2275" s="18"/>
      <c r="IOV2275" s="18"/>
      <c r="IOW2275" s="18"/>
      <c r="IOX2275" s="18"/>
      <c r="IOY2275" s="18"/>
      <c r="IOZ2275" s="18"/>
      <c r="IPA2275" s="18"/>
      <c r="IPB2275" s="18"/>
      <c r="IPC2275" s="18"/>
      <c r="IPD2275" s="18"/>
      <c r="IPE2275" s="18"/>
      <c r="IPF2275" s="18"/>
      <c r="IPG2275" s="18"/>
      <c r="IPH2275" s="18"/>
      <c r="IPI2275" s="18"/>
      <c r="IPJ2275" s="18"/>
      <c r="IPK2275" s="18"/>
      <c r="IPL2275" s="18"/>
      <c r="IPM2275" s="18"/>
      <c r="IPN2275" s="18"/>
      <c r="IPO2275" s="18"/>
      <c r="IPP2275" s="18"/>
      <c r="IPQ2275" s="18"/>
      <c r="IPR2275" s="18"/>
      <c r="IPS2275" s="18"/>
      <c r="IPT2275" s="18"/>
      <c r="IPU2275" s="18"/>
      <c r="IPV2275" s="18"/>
      <c r="IPW2275" s="18"/>
      <c r="IPX2275" s="18"/>
      <c r="IPY2275" s="18"/>
      <c r="IPZ2275" s="18"/>
      <c r="IQA2275" s="18"/>
      <c r="IQB2275" s="18"/>
      <c r="IQC2275" s="18"/>
      <c r="IQD2275" s="18"/>
      <c r="IQE2275" s="18"/>
      <c r="IQF2275" s="18"/>
      <c r="IQG2275" s="18"/>
      <c r="IQH2275" s="18"/>
      <c r="IQI2275" s="18"/>
      <c r="IQJ2275" s="18"/>
      <c r="IQK2275" s="18"/>
      <c r="IQL2275" s="18"/>
      <c r="IQM2275" s="18"/>
      <c r="IQN2275" s="18"/>
      <c r="IQO2275" s="18"/>
      <c r="IQP2275" s="18"/>
      <c r="IQQ2275" s="18"/>
      <c r="IQR2275" s="18"/>
      <c r="IQS2275" s="18"/>
      <c r="IQT2275" s="18"/>
      <c r="IQU2275" s="18"/>
      <c r="IQV2275" s="18"/>
      <c r="IQW2275" s="18"/>
      <c r="IQX2275" s="18"/>
      <c r="IQY2275" s="18"/>
      <c r="IQZ2275" s="18"/>
      <c r="IRA2275" s="18"/>
      <c r="IRB2275" s="18"/>
      <c r="IRC2275" s="18"/>
      <c r="IRD2275" s="18"/>
      <c r="IRE2275" s="18"/>
      <c r="IRF2275" s="18"/>
      <c r="IRG2275" s="18"/>
      <c r="IRH2275" s="18"/>
      <c r="IRI2275" s="18"/>
      <c r="IRJ2275" s="18"/>
      <c r="IRK2275" s="18"/>
      <c r="IRL2275" s="18"/>
      <c r="IRM2275" s="18"/>
      <c r="IRN2275" s="18"/>
      <c r="IRO2275" s="18"/>
      <c r="IRP2275" s="18"/>
      <c r="IRQ2275" s="18"/>
      <c r="IRR2275" s="18"/>
      <c r="IRS2275" s="18"/>
      <c r="IRT2275" s="18"/>
      <c r="IRU2275" s="18"/>
      <c r="IRV2275" s="18"/>
      <c r="IRW2275" s="18"/>
      <c r="IRX2275" s="18"/>
      <c r="IRY2275" s="18"/>
      <c r="IRZ2275" s="18"/>
      <c r="ISA2275" s="18"/>
      <c r="ISB2275" s="18"/>
      <c r="ISC2275" s="18"/>
      <c r="ISD2275" s="18"/>
      <c r="ISE2275" s="18"/>
      <c r="ISF2275" s="18"/>
      <c r="ISG2275" s="18"/>
      <c r="ISH2275" s="18"/>
      <c r="ISI2275" s="18"/>
      <c r="ISJ2275" s="18"/>
      <c r="ISK2275" s="18"/>
      <c r="ISL2275" s="18"/>
      <c r="ISM2275" s="18"/>
      <c r="ISN2275" s="18"/>
      <c r="ISO2275" s="18"/>
      <c r="ISP2275" s="18"/>
      <c r="ISQ2275" s="18"/>
      <c r="ISR2275" s="18"/>
      <c r="ISS2275" s="18"/>
      <c r="IST2275" s="18"/>
      <c r="ISU2275" s="18"/>
      <c r="ISV2275" s="18"/>
      <c r="ISW2275" s="18"/>
      <c r="ISX2275" s="18"/>
      <c r="ISY2275" s="18"/>
      <c r="ISZ2275" s="18"/>
      <c r="ITA2275" s="18"/>
      <c r="ITB2275" s="18"/>
      <c r="ITC2275" s="18"/>
      <c r="ITD2275" s="18"/>
      <c r="ITE2275" s="18"/>
      <c r="ITF2275" s="18"/>
      <c r="ITG2275" s="18"/>
      <c r="ITH2275" s="18"/>
      <c r="ITI2275" s="18"/>
      <c r="ITJ2275" s="18"/>
      <c r="ITK2275" s="18"/>
      <c r="ITL2275" s="18"/>
      <c r="ITM2275" s="18"/>
      <c r="ITN2275" s="18"/>
      <c r="ITO2275" s="18"/>
      <c r="ITP2275" s="18"/>
      <c r="ITQ2275" s="18"/>
      <c r="ITR2275" s="18"/>
      <c r="ITS2275" s="18"/>
      <c r="ITT2275" s="18"/>
      <c r="ITU2275" s="18"/>
      <c r="ITV2275" s="18"/>
      <c r="ITW2275" s="18"/>
      <c r="ITX2275" s="18"/>
      <c r="ITY2275" s="18"/>
      <c r="ITZ2275" s="18"/>
      <c r="IUA2275" s="18"/>
      <c r="IUB2275" s="18"/>
      <c r="IUC2275" s="18"/>
      <c r="IUD2275" s="18"/>
      <c r="IUE2275" s="18"/>
      <c r="IUF2275" s="18"/>
      <c r="IUG2275" s="18"/>
      <c r="IUH2275" s="18"/>
      <c r="IUI2275" s="18"/>
      <c r="IUJ2275" s="18"/>
      <c r="IUK2275" s="18"/>
      <c r="IUL2275" s="18"/>
      <c r="IUM2275" s="18"/>
      <c r="IUN2275" s="18"/>
      <c r="IUO2275" s="18"/>
      <c r="IUP2275" s="18"/>
      <c r="IUQ2275" s="18"/>
      <c r="IUR2275" s="18"/>
      <c r="IUS2275" s="18"/>
      <c r="IUT2275" s="18"/>
      <c r="IUU2275" s="18"/>
      <c r="IUV2275" s="18"/>
      <c r="IUW2275" s="18"/>
      <c r="IUX2275" s="18"/>
      <c r="IUY2275" s="18"/>
      <c r="IUZ2275" s="18"/>
      <c r="IVA2275" s="18"/>
      <c r="IVB2275" s="18"/>
      <c r="IVC2275" s="18"/>
      <c r="IVD2275" s="18"/>
      <c r="IVE2275" s="18"/>
      <c r="IVF2275" s="18"/>
      <c r="IVG2275" s="18"/>
      <c r="IVH2275" s="18"/>
      <c r="IVI2275" s="18"/>
      <c r="IVJ2275" s="18"/>
      <c r="IVK2275" s="18"/>
      <c r="IVL2275" s="18"/>
      <c r="IVM2275" s="18"/>
      <c r="IVN2275" s="18"/>
      <c r="IVO2275" s="18"/>
      <c r="IVP2275" s="18"/>
      <c r="IVQ2275" s="18"/>
      <c r="IVR2275" s="18"/>
      <c r="IVS2275" s="18"/>
      <c r="IVT2275" s="18"/>
      <c r="IVU2275" s="18"/>
      <c r="IVV2275" s="18"/>
      <c r="IVW2275" s="18"/>
      <c r="IVX2275" s="18"/>
      <c r="IVY2275" s="18"/>
      <c r="IVZ2275" s="18"/>
      <c r="IWA2275" s="18"/>
      <c r="IWB2275" s="18"/>
      <c r="IWC2275" s="18"/>
      <c r="IWD2275" s="18"/>
      <c r="IWE2275" s="18"/>
      <c r="IWF2275" s="18"/>
      <c r="IWG2275" s="18"/>
      <c r="IWH2275" s="18"/>
      <c r="IWI2275" s="18"/>
      <c r="IWJ2275" s="18"/>
      <c r="IWK2275" s="18"/>
      <c r="IWL2275" s="18"/>
      <c r="IWM2275" s="18"/>
      <c r="IWN2275" s="18"/>
      <c r="IWO2275" s="18"/>
      <c r="IWP2275" s="18"/>
      <c r="IWQ2275" s="18"/>
      <c r="IWR2275" s="18"/>
      <c r="IWS2275" s="18"/>
      <c r="IWT2275" s="18"/>
      <c r="IWU2275" s="18"/>
      <c r="IWV2275" s="18"/>
      <c r="IWW2275" s="18"/>
      <c r="IWX2275" s="18"/>
      <c r="IWY2275" s="18"/>
      <c r="IWZ2275" s="18"/>
      <c r="IXA2275" s="18"/>
      <c r="IXB2275" s="18"/>
      <c r="IXC2275" s="18"/>
      <c r="IXD2275" s="18"/>
      <c r="IXE2275" s="18"/>
      <c r="IXF2275" s="18"/>
      <c r="IXG2275" s="18"/>
      <c r="IXH2275" s="18"/>
      <c r="IXI2275" s="18"/>
      <c r="IXJ2275" s="18"/>
      <c r="IXK2275" s="18"/>
      <c r="IXL2275" s="18"/>
      <c r="IXM2275" s="18"/>
      <c r="IXN2275" s="18"/>
      <c r="IXO2275" s="18"/>
      <c r="IXP2275" s="18"/>
      <c r="IXQ2275" s="18"/>
      <c r="IXR2275" s="18"/>
      <c r="IXS2275" s="18"/>
      <c r="IXT2275" s="18"/>
      <c r="IXU2275" s="18"/>
      <c r="IXV2275" s="18"/>
      <c r="IXW2275" s="18"/>
      <c r="IXX2275" s="18"/>
      <c r="IXY2275" s="18"/>
      <c r="IXZ2275" s="18"/>
      <c r="IYA2275" s="18"/>
      <c r="IYB2275" s="18"/>
      <c r="IYC2275" s="18"/>
      <c r="IYD2275" s="18"/>
      <c r="IYE2275" s="18"/>
      <c r="IYF2275" s="18"/>
      <c r="IYG2275" s="18"/>
      <c r="IYH2275" s="18"/>
      <c r="IYI2275" s="18"/>
      <c r="IYJ2275" s="18"/>
      <c r="IYK2275" s="18"/>
      <c r="IYL2275" s="18"/>
      <c r="IYM2275" s="18"/>
      <c r="IYN2275" s="18"/>
      <c r="IYO2275" s="18"/>
      <c r="IYP2275" s="18"/>
      <c r="IYQ2275" s="18"/>
      <c r="IYR2275" s="18"/>
      <c r="IYS2275" s="18"/>
      <c r="IYT2275" s="18"/>
      <c r="IYU2275" s="18"/>
      <c r="IYV2275" s="18"/>
      <c r="IYW2275" s="18"/>
      <c r="IYX2275" s="18"/>
      <c r="IYY2275" s="18"/>
      <c r="IYZ2275" s="18"/>
      <c r="IZA2275" s="18"/>
      <c r="IZB2275" s="18"/>
      <c r="IZC2275" s="18"/>
      <c r="IZD2275" s="18"/>
      <c r="IZE2275" s="18"/>
      <c r="IZF2275" s="18"/>
      <c r="IZG2275" s="18"/>
      <c r="IZH2275" s="18"/>
      <c r="IZI2275" s="18"/>
      <c r="IZJ2275" s="18"/>
      <c r="IZK2275" s="18"/>
      <c r="IZL2275" s="18"/>
      <c r="IZM2275" s="18"/>
      <c r="IZN2275" s="18"/>
      <c r="IZO2275" s="18"/>
      <c r="IZP2275" s="18"/>
      <c r="IZQ2275" s="18"/>
      <c r="IZR2275" s="18"/>
      <c r="IZS2275" s="18"/>
      <c r="IZT2275" s="18"/>
      <c r="IZU2275" s="18"/>
      <c r="IZV2275" s="18"/>
      <c r="IZW2275" s="18"/>
      <c r="IZX2275" s="18"/>
      <c r="IZY2275" s="18"/>
      <c r="IZZ2275" s="18"/>
      <c r="JAA2275" s="18"/>
      <c r="JAB2275" s="18"/>
      <c r="JAC2275" s="18"/>
      <c r="JAD2275" s="18"/>
      <c r="JAE2275" s="18"/>
      <c r="JAF2275" s="18"/>
      <c r="JAG2275" s="18"/>
      <c r="JAH2275" s="18"/>
      <c r="JAI2275" s="18"/>
      <c r="JAJ2275" s="18"/>
      <c r="JAK2275" s="18"/>
      <c r="JAL2275" s="18"/>
      <c r="JAM2275" s="18"/>
      <c r="JAN2275" s="18"/>
      <c r="JAO2275" s="18"/>
      <c r="JAP2275" s="18"/>
      <c r="JAQ2275" s="18"/>
      <c r="JAR2275" s="18"/>
      <c r="JAS2275" s="18"/>
      <c r="JAT2275" s="18"/>
      <c r="JAU2275" s="18"/>
      <c r="JAV2275" s="18"/>
      <c r="JAW2275" s="18"/>
      <c r="JAX2275" s="18"/>
      <c r="JAY2275" s="18"/>
      <c r="JAZ2275" s="18"/>
      <c r="JBA2275" s="18"/>
      <c r="JBB2275" s="18"/>
      <c r="JBC2275" s="18"/>
      <c r="JBD2275" s="18"/>
      <c r="JBE2275" s="18"/>
      <c r="JBF2275" s="18"/>
      <c r="JBG2275" s="18"/>
      <c r="JBH2275" s="18"/>
      <c r="JBI2275" s="18"/>
      <c r="JBJ2275" s="18"/>
      <c r="JBK2275" s="18"/>
      <c r="JBL2275" s="18"/>
      <c r="JBM2275" s="18"/>
      <c r="JBN2275" s="18"/>
      <c r="JBO2275" s="18"/>
      <c r="JBP2275" s="18"/>
      <c r="JBQ2275" s="18"/>
      <c r="JBR2275" s="18"/>
      <c r="JBS2275" s="18"/>
      <c r="JBT2275" s="18"/>
      <c r="JBU2275" s="18"/>
      <c r="JBV2275" s="18"/>
      <c r="JBW2275" s="18"/>
      <c r="JBX2275" s="18"/>
      <c r="JBY2275" s="18"/>
      <c r="JBZ2275" s="18"/>
      <c r="JCA2275" s="18"/>
      <c r="JCB2275" s="18"/>
      <c r="JCC2275" s="18"/>
      <c r="JCD2275" s="18"/>
      <c r="JCE2275" s="18"/>
      <c r="JCF2275" s="18"/>
      <c r="JCG2275" s="18"/>
      <c r="JCH2275" s="18"/>
      <c r="JCI2275" s="18"/>
      <c r="JCJ2275" s="18"/>
      <c r="JCK2275" s="18"/>
      <c r="JCL2275" s="18"/>
      <c r="JCM2275" s="18"/>
      <c r="JCN2275" s="18"/>
      <c r="JCO2275" s="18"/>
      <c r="JCP2275" s="18"/>
      <c r="JCQ2275" s="18"/>
      <c r="JCR2275" s="18"/>
      <c r="JCS2275" s="18"/>
      <c r="JCT2275" s="18"/>
      <c r="JCU2275" s="18"/>
      <c r="JCV2275" s="18"/>
      <c r="JCW2275" s="18"/>
      <c r="JCX2275" s="18"/>
      <c r="JCY2275" s="18"/>
      <c r="JCZ2275" s="18"/>
      <c r="JDA2275" s="18"/>
      <c r="JDB2275" s="18"/>
      <c r="JDC2275" s="18"/>
      <c r="JDD2275" s="18"/>
      <c r="JDE2275" s="18"/>
      <c r="JDF2275" s="18"/>
      <c r="JDG2275" s="18"/>
      <c r="JDH2275" s="18"/>
      <c r="JDI2275" s="18"/>
      <c r="JDJ2275" s="18"/>
      <c r="JDK2275" s="18"/>
      <c r="JDL2275" s="18"/>
      <c r="JDM2275" s="18"/>
      <c r="JDN2275" s="18"/>
      <c r="JDO2275" s="18"/>
      <c r="JDP2275" s="18"/>
      <c r="JDQ2275" s="18"/>
      <c r="JDR2275" s="18"/>
      <c r="JDS2275" s="18"/>
      <c r="JDT2275" s="18"/>
      <c r="JDU2275" s="18"/>
      <c r="JDV2275" s="18"/>
      <c r="JDW2275" s="18"/>
      <c r="JDX2275" s="18"/>
      <c r="JDY2275" s="18"/>
      <c r="JDZ2275" s="18"/>
      <c r="JEA2275" s="18"/>
      <c r="JEB2275" s="18"/>
      <c r="JEC2275" s="18"/>
      <c r="JED2275" s="18"/>
      <c r="JEE2275" s="18"/>
      <c r="JEF2275" s="18"/>
      <c r="JEG2275" s="18"/>
      <c r="JEH2275" s="18"/>
      <c r="JEI2275" s="18"/>
      <c r="JEJ2275" s="18"/>
      <c r="JEK2275" s="18"/>
      <c r="JEL2275" s="18"/>
      <c r="JEM2275" s="18"/>
      <c r="JEN2275" s="18"/>
      <c r="JEO2275" s="18"/>
      <c r="JEP2275" s="18"/>
      <c r="JEQ2275" s="18"/>
      <c r="JER2275" s="18"/>
      <c r="JES2275" s="18"/>
      <c r="JET2275" s="18"/>
      <c r="JEU2275" s="18"/>
      <c r="JEV2275" s="18"/>
      <c r="JEW2275" s="18"/>
      <c r="JEX2275" s="18"/>
      <c r="JEY2275" s="18"/>
      <c r="JEZ2275" s="18"/>
      <c r="JFA2275" s="18"/>
      <c r="JFB2275" s="18"/>
      <c r="JFC2275" s="18"/>
      <c r="JFD2275" s="18"/>
      <c r="JFE2275" s="18"/>
      <c r="JFF2275" s="18"/>
      <c r="JFG2275" s="18"/>
      <c r="JFH2275" s="18"/>
      <c r="JFI2275" s="18"/>
      <c r="JFJ2275" s="18"/>
      <c r="JFK2275" s="18"/>
      <c r="JFL2275" s="18"/>
      <c r="JFM2275" s="18"/>
      <c r="JFN2275" s="18"/>
      <c r="JFO2275" s="18"/>
      <c r="JFP2275" s="18"/>
      <c r="JFQ2275" s="18"/>
      <c r="JFR2275" s="18"/>
      <c r="JFS2275" s="18"/>
      <c r="JFT2275" s="18"/>
      <c r="JFU2275" s="18"/>
      <c r="JFV2275" s="18"/>
      <c r="JFW2275" s="18"/>
      <c r="JFX2275" s="18"/>
      <c r="JFY2275" s="18"/>
      <c r="JFZ2275" s="18"/>
      <c r="JGA2275" s="18"/>
      <c r="JGB2275" s="18"/>
      <c r="JGC2275" s="18"/>
      <c r="JGD2275" s="18"/>
      <c r="JGE2275" s="18"/>
      <c r="JGF2275" s="18"/>
      <c r="JGG2275" s="18"/>
      <c r="JGH2275" s="18"/>
      <c r="JGI2275" s="18"/>
      <c r="JGJ2275" s="18"/>
      <c r="JGK2275" s="18"/>
      <c r="JGL2275" s="18"/>
      <c r="JGM2275" s="18"/>
      <c r="JGN2275" s="18"/>
      <c r="JGO2275" s="18"/>
      <c r="JGP2275" s="18"/>
      <c r="JGQ2275" s="18"/>
      <c r="JGR2275" s="18"/>
      <c r="JGS2275" s="18"/>
      <c r="JGT2275" s="18"/>
      <c r="JGU2275" s="18"/>
      <c r="JGV2275" s="18"/>
      <c r="JGW2275" s="18"/>
      <c r="JGX2275" s="18"/>
      <c r="JGY2275" s="18"/>
      <c r="JGZ2275" s="18"/>
      <c r="JHA2275" s="18"/>
      <c r="JHB2275" s="18"/>
      <c r="JHC2275" s="18"/>
      <c r="JHD2275" s="18"/>
      <c r="JHE2275" s="18"/>
      <c r="JHF2275" s="18"/>
      <c r="JHG2275" s="18"/>
      <c r="JHH2275" s="18"/>
      <c r="JHI2275" s="18"/>
      <c r="JHJ2275" s="18"/>
      <c r="JHK2275" s="18"/>
      <c r="JHL2275" s="18"/>
      <c r="JHM2275" s="18"/>
      <c r="JHN2275" s="18"/>
      <c r="JHO2275" s="18"/>
      <c r="JHP2275" s="18"/>
      <c r="JHQ2275" s="18"/>
      <c r="JHR2275" s="18"/>
      <c r="JHS2275" s="18"/>
      <c r="JHT2275" s="18"/>
      <c r="JHU2275" s="18"/>
      <c r="JHV2275" s="18"/>
      <c r="JHW2275" s="18"/>
      <c r="JHX2275" s="18"/>
      <c r="JHY2275" s="18"/>
      <c r="JHZ2275" s="18"/>
      <c r="JIA2275" s="18"/>
      <c r="JIB2275" s="18"/>
      <c r="JIC2275" s="18"/>
      <c r="JID2275" s="18"/>
      <c r="JIE2275" s="18"/>
      <c r="JIF2275" s="18"/>
      <c r="JIG2275" s="18"/>
      <c r="JIH2275" s="18"/>
      <c r="JII2275" s="18"/>
      <c r="JIJ2275" s="18"/>
      <c r="JIK2275" s="18"/>
      <c r="JIL2275" s="18"/>
      <c r="JIM2275" s="18"/>
      <c r="JIN2275" s="18"/>
      <c r="JIO2275" s="18"/>
      <c r="JIP2275" s="18"/>
      <c r="JIQ2275" s="18"/>
      <c r="JIR2275" s="18"/>
      <c r="JIS2275" s="18"/>
      <c r="JIT2275" s="18"/>
      <c r="JIU2275" s="18"/>
      <c r="JIV2275" s="18"/>
      <c r="JIW2275" s="18"/>
      <c r="JIX2275" s="18"/>
      <c r="JIY2275" s="18"/>
      <c r="JIZ2275" s="18"/>
      <c r="JJA2275" s="18"/>
      <c r="JJB2275" s="18"/>
      <c r="JJC2275" s="18"/>
      <c r="JJD2275" s="18"/>
      <c r="JJE2275" s="18"/>
      <c r="JJF2275" s="18"/>
      <c r="JJG2275" s="18"/>
      <c r="JJH2275" s="18"/>
      <c r="JJI2275" s="18"/>
      <c r="JJJ2275" s="18"/>
      <c r="JJK2275" s="18"/>
      <c r="JJL2275" s="18"/>
      <c r="JJM2275" s="18"/>
      <c r="JJN2275" s="18"/>
      <c r="JJO2275" s="18"/>
      <c r="JJP2275" s="18"/>
      <c r="JJQ2275" s="18"/>
      <c r="JJR2275" s="18"/>
      <c r="JJS2275" s="18"/>
      <c r="JJT2275" s="18"/>
      <c r="JJU2275" s="18"/>
      <c r="JJV2275" s="18"/>
      <c r="JJW2275" s="18"/>
      <c r="JJX2275" s="18"/>
      <c r="JJY2275" s="18"/>
      <c r="JJZ2275" s="18"/>
      <c r="JKA2275" s="18"/>
      <c r="JKB2275" s="18"/>
      <c r="JKC2275" s="18"/>
      <c r="JKD2275" s="18"/>
      <c r="JKE2275" s="18"/>
      <c r="JKF2275" s="18"/>
      <c r="JKG2275" s="18"/>
      <c r="JKH2275" s="18"/>
      <c r="JKI2275" s="18"/>
      <c r="JKJ2275" s="18"/>
      <c r="JKK2275" s="18"/>
      <c r="JKL2275" s="18"/>
      <c r="JKM2275" s="18"/>
      <c r="JKN2275" s="18"/>
      <c r="JKO2275" s="18"/>
      <c r="JKP2275" s="18"/>
      <c r="JKQ2275" s="18"/>
      <c r="JKR2275" s="18"/>
      <c r="JKS2275" s="18"/>
      <c r="JKT2275" s="18"/>
      <c r="JKU2275" s="18"/>
      <c r="JKV2275" s="18"/>
      <c r="JKW2275" s="18"/>
      <c r="JKX2275" s="18"/>
      <c r="JKY2275" s="18"/>
      <c r="JKZ2275" s="18"/>
      <c r="JLA2275" s="18"/>
      <c r="JLB2275" s="18"/>
      <c r="JLC2275" s="18"/>
      <c r="JLD2275" s="18"/>
      <c r="JLE2275" s="18"/>
      <c r="JLF2275" s="18"/>
      <c r="JLG2275" s="18"/>
      <c r="JLH2275" s="18"/>
      <c r="JLI2275" s="18"/>
      <c r="JLJ2275" s="18"/>
      <c r="JLK2275" s="18"/>
      <c r="JLL2275" s="18"/>
      <c r="JLM2275" s="18"/>
      <c r="JLN2275" s="18"/>
      <c r="JLO2275" s="18"/>
      <c r="JLP2275" s="18"/>
      <c r="JLQ2275" s="18"/>
      <c r="JLR2275" s="18"/>
      <c r="JLS2275" s="18"/>
      <c r="JLT2275" s="18"/>
      <c r="JLU2275" s="18"/>
      <c r="JLV2275" s="18"/>
      <c r="JLW2275" s="18"/>
      <c r="JLX2275" s="18"/>
      <c r="JLY2275" s="18"/>
      <c r="JLZ2275" s="18"/>
      <c r="JMA2275" s="18"/>
      <c r="JMB2275" s="18"/>
      <c r="JMC2275" s="18"/>
      <c r="JMD2275" s="18"/>
      <c r="JME2275" s="18"/>
      <c r="JMF2275" s="18"/>
      <c r="JMG2275" s="18"/>
      <c r="JMH2275" s="18"/>
      <c r="JMI2275" s="18"/>
      <c r="JMJ2275" s="18"/>
      <c r="JMK2275" s="18"/>
      <c r="JML2275" s="18"/>
      <c r="JMM2275" s="18"/>
      <c r="JMN2275" s="18"/>
      <c r="JMO2275" s="18"/>
      <c r="JMP2275" s="18"/>
      <c r="JMQ2275" s="18"/>
      <c r="JMR2275" s="18"/>
      <c r="JMS2275" s="18"/>
      <c r="JMT2275" s="18"/>
      <c r="JMU2275" s="18"/>
      <c r="JMV2275" s="18"/>
      <c r="JMW2275" s="18"/>
      <c r="JMX2275" s="18"/>
      <c r="JMY2275" s="18"/>
      <c r="JMZ2275" s="18"/>
      <c r="JNA2275" s="18"/>
      <c r="JNB2275" s="18"/>
      <c r="JNC2275" s="18"/>
      <c r="JND2275" s="18"/>
      <c r="JNE2275" s="18"/>
      <c r="JNF2275" s="18"/>
      <c r="JNG2275" s="18"/>
      <c r="JNH2275" s="18"/>
      <c r="JNI2275" s="18"/>
      <c r="JNJ2275" s="18"/>
      <c r="JNK2275" s="18"/>
      <c r="JNL2275" s="18"/>
      <c r="JNM2275" s="18"/>
      <c r="JNN2275" s="18"/>
      <c r="JNO2275" s="18"/>
      <c r="JNP2275" s="18"/>
      <c r="JNQ2275" s="18"/>
      <c r="JNR2275" s="18"/>
      <c r="JNS2275" s="18"/>
      <c r="JNT2275" s="18"/>
      <c r="JNU2275" s="18"/>
      <c r="JNV2275" s="18"/>
      <c r="JNW2275" s="18"/>
      <c r="JNX2275" s="18"/>
      <c r="JNY2275" s="18"/>
      <c r="JNZ2275" s="18"/>
      <c r="JOA2275" s="18"/>
      <c r="JOB2275" s="18"/>
      <c r="JOC2275" s="18"/>
      <c r="JOD2275" s="18"/>
      <c r="JOE2275" s="18"/>
      <c r="JOF2275" s="18"/>
      <c r="JOG2275" s="18"/>
      <c r="JOH2275" s="18"/>
      <c r="JOI2275" s="18"/>
      <c r="JOJ2275" s="18"/>
      <c r="JOK2275" s="18"/>
      <c r="JOL2275" s="18"/>
      <c r="JOM2275" s="18"/>
      <c r="JON2275" s="18"/>
      <c r="JOO2275" s="18"/>
      <c r="JOP2275" s="18"/>
      <c r="JOQ2275" s="18"/>
      <c r="JOR2275" s="18"/>
      <c r="JOS2275" s="18"/>
      <c r="JOT2275" s="18"/>
      <c r="JOU2275" s="18"/>
      <c r="JOV2275" s="18"/>
      <c r="JOW2275" s="18"/>
      <c r="JOX2275" s="18"/>
      <c r="JOY2275" s="18"/>
      <c r="JOZ2275" s="18"/>
      <c r="JPA2275" s="18"/>
      <c r="JPB2275" s="18"/>
      <c r="JPC2275" s="18"/>
      <c r="JPD2275" s="18"/>
      <c r="JPE2275" s="18"/>
      <c r="JPF2275" s="18"/>
      <c r="JPG2275" s="18"/>
      <c r="JPH2275" s="18"/>
      <c r="JPI2275" s="18"/>
      <c r="JPJ2275" s="18"/>
      <c r="JPK2275" s="18"/>
      <c r="JPL2275" s="18"/>
      <c r="JPM2275" s="18"/>
      <c r="JPN2275" s="18"/>
      <c r="JPO2275" s="18"/>
      <c r="JPP2275" s="18"/>
      <c r="JPQ2275" s="18"/>
      <c r="JPR2275" s="18"/>
      <c r="JPS2275" s="18"/>
      <c r="JPT2275" s="18"/>
      <c r="JPU2275" s="18"/>
      <c r="JPV2275" s="18"/>
      <c r="JPW2275" s="18"/>
      <c r="JPX2275" s="18"/>
      <c r="JPY2275" s="18"/>
      <c r="JPZ2275" s="18"/>
      <c r="JQA2275" s="18"/>
      <c r="JQB2275" s="18"/>
      <c r="JQC2275" s="18"/>
      <c r="JQD2275" s="18"/>
      <c r="JQE2275" s="18"/>
      <c r="JQF2275" s="18"/>
      <c r="JQG2275" s="18"/>
      <c r="JQH2275" s="18"/>
      <c r="JQI2275" s="18"/>
      <c r="JQJ2275" s="18"/>
      <c r="JQK2275" s="18"/>
      <c r="JQL2275" s="18"/>
      <c r="JQM2275" s="18"/>
      <c r="JQN2275" s="18"/>
      <c r="JQO2275" s="18"/>
      <c r="JQP2275" s="18"/>
      <c r="JQQ2275" s="18"/>
      <c r="JQR2275" s="18"/>
      <c r="JQS2275" s="18"/>
      <c r="JQT2275" s="18"/>
      <c r="JQU2275" s="18"/>
      <c r="JQV2275" s="18"/>
      <c r="JQW2275" s="18"/>
      <c r="JQX2275" s="18"/>
      <c r="JQY2275" s="18"/>
      <c r="JQZ2275" s="18"/>
      <c r="JRA2275" s="18"/>
      <c r="JRB2275" s="18"/>
      <c r="JRC2275" s="18"/>
      <c r="JRD2275" s="18"/>
      <c r="JRE2275" s="18"/>
      <c r="JRF2275" s="18"/>
      <c r="JRG2275" s="18"/>
      <c r="JRH2275" s="18"/>
      <c r="JRI2275" s="18"/>
      <c r="JRJ2275" s="18"/>
      <c r="JRK2275" s="18"/>
      <c r="JRL2275" s="18"/>
      <c r="JRM2275" s="18"/>
      <c r="JRN2275" s="18"/>
      <c r="JRO2275" s="18"/>
      <c r="JRP2275" s="18"/>
      <c r="JRQ2275" s="18"/>
      <c r="JRR2275" s="18"/>
      <c r="JRS2275" s="18"/>
      <c r="JRT2275" s="18"/>
      <c r="JRU2275" s="18"/>
      <c r="JRV2275" s="18"/>
      <c r="JRW2275" s="18"/>
      <c r="JRX2275" s="18"/>
      <c r="JRY2275" s="18"/>
      <c r="JRZ2275" s="18"/>
      <c r="JSA2275" s="18"/>
      <c r="JSB2275" s="18"/>
      <c r="JSC2275" s="18"/>
      <c r="JSD2275" s="18"/>
      <c r="JSE2275" s="18"/>
      <c r="JSF2275" s="18"/>
      <c r="JSG2275" s="18"/>
      <c r="JSH2275" s="18"/>
      <c r="JSI2275" s="18"/>
      <c r="JSJ2275" s="18"/>
      <c r="JSK2275" s="18"/>
      <c r="JSL2275" s="18"/>
      <c r="JSM2275" s="18"/>
      <c r="JSN2275" s="18"/>
      <c r="JSO2275" s="18"/>
      <c r="JSP2275" s="18"/>
      <c r="JSQ2275" s="18"/>
      <c r="JSR2275" s="18"/>
      <c r="JSS2275" s="18"/>
      <c r="JST2275" s="18"/>
      <c r="JSU2275" s="18"/>
      <c r="JSV2275" s="18"/>
      <c r="JSW2275" s="18"/>
      <c r="JSX2275" s="18"/>
      <c r="JSY2275" s="18"/>
      <c r="JSZ2275" s="18"/>
      <c r="JTA2275" s="18"/>
      <c r="JTB2275" s="18"/>
      <c r="JTC2275" s="18"/>
      <c r="JTD2275" s="18"/>
      <c r="JTE2275" s="18"/>
      <c r="JTF2275" s="18"/>
      <c r="JTG2275" s="18"/>
      <c r="JTH2275" s="18"/>
      <c r="JTI2275" s="18"/>
      <c r="JTJ2275" s="18"/>
      <c r="JTK2275" s="18"/>
      <c r="JTL2275" s="18"/>
      <c r="JTM2275" s="18"/>
      <c r="JTN2275" s="18"/>
      <c r="JTO2275" s="18"/>
      <c r="JTP2275" s="18"/>
      <c r="JTQ2275" s="18"/>
      <c r="JTR2275" s="18"/>
      <c r="JTS2275" s="18"/>
      <c r="JTT2275" s="18"/>
      <c r="JTU2275" s="18"/>
      <c r="JTV2275" s="18"/>
      <c r="JTW2275" s="18"/>
      <c r="JTX2275" s="18"/>
      <c r="JTY2275" s="18"/>
      <c r="JTZ2275" s="18"/>
      <c r="JUA2275" s="18"/>
      <c r="JUB2275" s="18"/>
      <c r="JUC2275" s="18"/>
      <c r="JUD2275" s="18"/>
      <c r="JUE2275" s="18"/>
      <c r="JUF2275" s="18"/>
      <c r="JUG2275" s="18"/>
      <c r="JUH2275" s="18"/>
      <c r="JUI2275" s="18"/>
      <c r="JUJ2275" s="18"/>
      <c r="JUK2275" s="18"/>
      <c r="JUL2275" s="18"/>
      <c r="JUM2275" s="18"/>
      <c r="JUN2275" s="18"/>
      <c r="JUO2275" s="18"/>
      <c r="JUP2275" s="18"/>
      <c r="JUQ2275" s="18"/>
      <c r="JUR2275" s="18"/>
      <c r="JUS2275" s="18"/>
      <c r="JUT2275" s="18"/>
      <c r="JUU2275" s="18"/>
      <c r="JUV2275" s="18"/>
      <c r="JUW2275" s="18"/>
      <c r="JUX2275" s="18"/>
      <c r="JUY2275" s="18"/>
      <c r="JUZ2275" s="18"/>
      <c r="JVA2275" s="18"/>
      <c r="JVB2275" s="18"/>
      <c r="JVC2275" s="18"/>
      <c r="JVD2275" s="18"/>
      <c r="JVE2275" s="18"/>
      <c r="JVF2275" s="18"/>
      <c r="JVG2275" s="18"/>
      <c r="JVH2275" s="18"/>
      <c r="JVI2275" s="18"/>
      <c r="JVJ2275" s="18"/>
      <c r="JVK2275" s="18"/>
      <c r="JVL2275" s="18"/>
      <c r="JVM2275" s="18"/>
      <c r="JVN2275" s="18"/>
      <c r="JVO2275" s="18"/>
      <c r="JVP2275" s="18"/>
      <c r="JVQ2275" s="18"/>
      <c r="JVR2275" s="18"/>
      <c r="JVS2275" s="18"/>
      <c r="JVT2275" s="18"/>
      <c r="JVU2275" s="18"/>
      <c r="JVV2275" s="18"/>
      <c r="JVW2275" s="18"/>
      <c r="JVX2275" s="18"/>
      <c r="JVY2275" s="18"/>
      <c r="JVZ2275" s="18"/>
      <c r="JWA2275" s="18"/>
      <c r="JWB2275" s="18"/>
      <c r="JWC2275" s="18"/>
      <c r="JWD2275" s="18"/>
      <c r="JWE2275" s="18"/>
      <c r="JWF2275" s="18"/>
      <c r="JWG2275" s="18"/>
      <c r="JWH2275" s="18"/>
      <c r="JWI2275" s="18"/>
      <c r="JWJ2275" s="18"/>
      <c r="JWK2275" s="18"/>
      <c r="JWL2275" s="18"/>
      <c r="JWM2275" s="18"/>
      <c r="JWN2275" s="18"/>
      <c r="JWO2275" s="18"/>
      <c r="JWP2275" s="18"/>
      <c r="JWQ2275" s="18"/>
      <c r="JWR2275" s="18"/>
      <c r="JWS2275" s="18"/>
      <c r="JWT2275" s="18"/>
      <c r="JWU2275" s="18"/>
      <c r="JWV2275" s="18"/>
      <c r="JWW2275" s="18"/>
      <c r="JWX2275" s="18"/>
      <c r="JWY2275" s="18"/>
      <c r="JWZ2275" s="18"/>
      <c r="JXA2275" s="18"/>
      <c r="JXB2275" s="18"/>
      <c r="JXC2275" s="18"/>
      <c r="JXD2275" s="18"/>
      <c r="JXE2275" s="18"/>
      <c r="JXF2275" s="18"/>
      <c r="JXG2275" s="18"/>
      <c r="JXH2275" s="18"/>
      <c r="JXI2275" s="18"/>
      <c r="JXJ2275" s="18"/>
      <c r="JXK2275" s="18"/>
      <c r="JXL2275" s="18"/>
      <c r="JXM2275" s="18"/>
      <c r="JXN2275" s="18"/>
      <c r="JXO2275" s="18"/>
      <c r="JXP2275" s="18"/>
      <c r="JXQ2275" s="18"/>
      <c r="JXR2275" s="18"/>
      <c r="JXS2275" s="18"/>
      <c r="JXT2275" s="18"/>
      <c r="JXU2275" s="18"/>
      <c r="JXV2275" s="18"/>
      <c r="JXW2275" s="18"/>
      <c r="JXX2275" s="18"/>
      <c r="JXY2275" s="18"/>
      <c r="JXZ2275" s="18"/>
      <c r="JYA2275" s="18"/>
      <c r="JYB2275" s="18"/>
      <c r="JYC2275" s="18"/>
      <c r="JYD2275" s="18"/>
      <c r="JYE2275" s="18"/>
      <c r="JYF2275" s="18"/>
      <c r="JYG2275" s="18"/>
      <c r="JYH2275" s="18"/>
      <c r="JYI2275" s="18"/>
      <c r="JYJ2275" s="18"/>
      <c r="JYK2275" s="18"/>
      <c r="JYL2275" s="18"/>
      <c r="JYM2275" s="18"/>
      <c r="JYN2275" s="18"/>
      <c r="JYO2275" s="18"/>
      <c r="JYP2275" s="18"/>
      <c r="JYQ2275" s="18"/>
      <c r="JYR2275" s="18"/>
      <c r="JYS2275" s="18"/>
      <c r="JYT2275" s="18"/>
      <c r="JYU2275" s="18"/>
      <c r="JYV2275" s="18"/>
      <c r="JYW2275" s="18"/>
      <c r="JYX2275" s="18"/>
      <c r="JYY2275" s="18"/>
      <c r="JYZ2275" s="18"/>
      <c r="JZA2275" s="18"/>
      <c r="JZB2275" s="18"/>
      <c r="JZC2275" s="18"/>
      <c r="JZD2275" s="18"/>
      <c r="JZE2275" s="18"/>
      <c r="JZF2275" s="18"/>
      <c r="JZG2275" s="18"/>
      <c r="JZH2275" s="18"/>
      <c r="JZI2275" s="18"/>
      <c r="JZJ2275" s="18"/>
      <c r="JZK2275" s="18"/>
      <c r="JZL2275" s="18"/>
      <c r="JZM2275" s="18"/>
      <c r="JZN2275" s="18"/>
      <c r="JZO2275" s="18"/>
      <c r="JZP2275" s="18"/>
      <c r="JZQ2275" s="18"/>
      <c r="JZR2275" s="18"/>
      <c r="JZS2275" s="18"/>
      <c r="JZT2275" s="18"/>
      <c r="JZU2275" s="18"/>
      <c r="JZV2275" s="18"/>
      <c r="JZW2275" s="18"/>
      <c r="JZX2275" s="18"/>
      <c r="JZY2275" s="18"/>
      <c r="JZZ2275" s="18"/>
      <c r="KAA2275" s="18"/>
      <c r="KAB2275" s="18"/>
      <c r="KAC2275" s="18"/>
      <c r="KAD2275" s="18"/>
      <c r="KAE2275" s="18"/>
      <c r="KAF2275" s="18"/>
      <c r="KAG2275" s="18"/>
      <c r="KAH2275" s="18"/>
      <c r="KAI2275" s="18"/>
      <c r="KAJ2275" s="18"/>
      <c r="KAK2275" s="18"/>
      <c r="KAL2275" s="18"/>
      <c r="KAM2275" s="18"/>
      <c r="KAN2275" s="18"/>
      <c r="KAO2275" s="18"/>
      <c r="KAP2275" s="18"/>
      <c r="KAQ2275" s="18"/>
      <c r="KAR2275" s="18"/>
      <c r="KAS2275" s="18"/>
      <c r="KAT2275" s="18"/>
      <c r="KAU2275" s="18"/>
      <c r="KAV2275" s="18"/>
      <c r="KAW2275" s="18"/>
      <c r="KAX2275" s="18"/>
      <c r="KAY2275" s="18"/>
      <c r="KAZ2275" s="18"/>
      <c r="KBA2275" s="18"/>
      <c r="KBB2275" s="18"/>
      <c r="KBC2275" s="18"/>
      <c r="KBD2275" s="18"/>
      <c r="KBE2275" s="18"/>
      <c r="KBF2275" s="18"/>
      <c r="KBG2275" s="18"/>
      <c r="KBH2275" s="18"/>
      <c r="KBI2275" s="18"/>
      <c r="KBJ2275" s="18"/>
      <c r="KBK2275" s="18"/>
      <c r="KBL2275" s="18"/>
      <c r="KBM2275" s="18"/>
      <c r="KBN2275" s="18"/>
      <c r="KBO2275" s="18"/>
      <c r="KBP2275" s="18"/>
      <c r="KBQ2275" s="18"/>
      <c r="KBR2275" s="18"/>
      <c r="KBS2275" s="18"/>
      <c r="KBT2275" s="18"/>
      <c r="KBU2275" s="18"/>
      <c r="KBV2275" s="18"/>
      <c r="KBW2275" s="18"/>
      <c r="KBX2275" s="18"/>
      <c r="KBY2275" s="18"/>
      <c r="KBZ2275" s="18"/>
      <c r="KCA2275" s="18"/>
      <c r="KCB2275" s="18"/>
      <c r="KCC2275" s="18"/>
      <c r="KCD2275" s="18"/>
      <c r="KCE2275" s="18"/>
      <c r="KCF2275" s="18"/>
      <c r="KCG2275" s="18"/>
      <c r="KCH2275" s="18"/>
      <c r="KCI2275" s="18"/>
      <c r="KCJ2275" s="18"/>
      <c r="KCK2275" s="18"/>
      <c r="KCL2275" s="18"/>
      <c r="KCM2275" s="18"/>
      <c r="KCN2275" s="18"/>
      <c r="KCO2275" s="18"/>
      <c r="KCP2275" s="18"/>
      <c r="KCQ2275" s="18"/>
      <c r="KCR2275" s="18"/>
      <c r="KCS2275" s="18"/>
      <c r="KCT2275" s="18"/>
      <c r="KCU2275" s="18"/>
      <c r="KCV2275" s="18"/>
      <c r="KCW2275" s="18"/>
      <c r="KCX2275" s="18"/>
      <c r="KCY2275" s="18"/>
      <c r="KCZ2275" s="18"/>
      <c r="KDA2275" s="18"/>
      <c r="KDB2275" s="18"/>
      <c r="KDC2275" s="18"/>
      <c r="KDD2275" s="18"/>
      <c r="KDE2275" s="18"/>
      <c r="KDF2275" s="18"/>
      <c r="KDG2275" s="18"/>
      <c r="KDH2275" s="18"/>
      <c r="KDI2275" s="18"/>
      <c r="KDJ2275" s="18"/>
      <c r="KDK2275" s="18"/>
      <c r="KDL2275" s="18"/>
      <c r="KDM2275" s="18"/>
      <c r="KDN2275" s="18"/>
      <c r="KDO2275" s="18"/>
      <c r="KDP2275" s="18"/>
      <c r="KDQ2275" s="18"/>
      <c r="KDR2275" s="18"/>
      <c r="KDS2275" s="18"/>
      <c r="KDT2275" s="18"/>
      <c r="KDU2275" s="18"/>
      <c r="KDV2275" s="18"/>
      <c r="KDW2275" s="18"/>
      <c r="KDX2275" s="18"/>
      <c r="KDY2275" s="18"/>
      <c r="KDZ2275" s="18"/>
      <c r="KEA2275" s="18"/>
      <c r="KEB2275" s="18"/>
      <c r="KEC2275" s="18"/>
      <c r="KED2275" s="18"/>
      <c r="KEE2275" s="18"/>
      <c r="KEF2275" s="18"/>
      <c r="KEG2275" s="18"/>
      <c r="KEH2275" s="18"/>
      <c r="KEI2275" s="18"/>
      <c r="KEJ2275" s="18"/>
      <c r="KEK2275" s="18"/>
      <c r="KEL2275" s="18"/>
      <c r="KEM2275" s="18"/>
      <c r="KEN2275" s="18"/>
      <c r="KEO2275" s="18"/>
      <c r="KEP2275" s="18"/>
      <c r="KEQ2275" s="18"/>
      <c r="KER2275" s="18"/>
      <c r="KES2275" s="18"/>
      <c r="KET2275" s="18"/>
      <c r="KEU2275" s="18"/>
      <c r="KEV2275" s="18"/>
      <c r="KEW2275" s="18"/>
      <c r="KEX2275" s="18"/>
      <c r="KEY2275" s="18"/>
      <c r="KEZ2275" s="18"/>
      <c r="KFA2275" s="18"/>
      <c r="KFB2275" s="18"/>
      <c r="KFC2275" s="18"/>
      <c r="KFD2275" s="18"/>
      <c r="KFE2275" s="18"/>
      <c r="KFF2275" s="18"/>
      <c r="KFG2275" s="18"/>
      <c r="KFH2275" s="18"/>
      <c r="KFI2275" s="18"/>
      <c r="KFJ2275" s="18"/>
      <c r="KFK2275" s="18"/>
      <c r="KFL2275" s="18"/>
      <c r="KFM2275" s="18"/>
      <c r="KFN2275" s="18"/>
      <c r="KFO2275" s="18"/>
      <c r="KFP2275" s="18"/>
      <c r="KFQ2275" s="18"/>
      <c r="KFR2275" s="18"/>
      <c r="KFS2275" s="18"/>
      <c r="KFT2275" s="18"/>
      <c r="KFU2275" s="18"/>
      <c r="KFV2275" s="18"/>
      <c r="KFW2275" s="18"/>
      <c r="KFX2275" s="18"/>
      <c r="KFY2275" s="18"/>
      <c r="KFZ2275" s="18"/>
      <c r="KGA2275" s="18"/>
      <c r="KGB2275" s="18"/>
      <c r="KGC2275" s="18"/>
      <c r="KGD2275" s="18"/>
      <c r="KGE2275" s="18"/>
      <c r="KGF2275" s="18"/>
      <c r="KGG2275" s="18"/>
      <c r="KGH2275" s="18"/>
      <c r="KGI2275" s="18"/>
      <c r="KGJ2275" s="18"/>
      <c r="KGK2275" s="18"/>
      <c r="KGL2275" s="18"/>
      <c r="KGM2275" s="18"/>
      <c r="KGN2275" s="18"/>
      <c r="KGO2275" s="18"/>
      <c r="KGP2275" s="18"/>
      <c r="KGQ2275" s="18"/>
      <c r="KGR2275" s="18"/>
      <c r="KGS2275" s="18"/>
      <c r="KGT2275" s="18"/>
      <c r="KGU2275" s="18"/>
      <c r="KGV2275" s="18"/>
      <c r="KGW2275" s="18"/>
      <c r="KGX2275" s="18"/>
      <c r="KGY2275" s="18"/>
      <c r="KGZ2275" s="18"/>
      <c r="KHA2275" s="18"/>
      <c r="KHB2275" s="18"/>
      <c r="KHC2275" s="18"/>
      <c r="KHD2275" s="18"/>
      <c r="KHE2275" s="18"/>
      <c r="KHF2275" s="18"/>
      <c r="KHG2275" s="18"/>
      <c r="KHH2275" s="18"/>
      <c r="KHI2275" s="18"/>
      <c r="KHJ2275" s="18"/>
      <c r="KHK2275" s="18"/>
      <c r="KHL2275" s="18"/>
      <c r="KHM2275" s="18"/>
      <c r="KHN2275" s="18"/>
      <c r="KHO2275" s="18"/>
      <c r="KHP2275" s="18"/>
      <c r="KHQ2275" s="18"/>
      <c r="KHR2275" s="18"/>
      <c r="KHS2275" s="18"/>
      <c r="KHT2275" s="18"/>
      <c r="KHU2275" s="18"/>
      <c r="KHV2275" s="18"/>
      <c r="KHW2275" s="18"/>
      <c r="KHX2275" s="18"/>
      <c r="KHY2275" s="18"/>
      <c r="KHZ2275" s="18"/>
      <c r="KIA2275" s="18"/>
      <c r="KIB2275" s="18"/>
      <c r="KIC2275" s="18"/>
      <c r="KID2275" s="18"/>
      <c r="KIE2275" s="18"/>
      <c r="KIF2275" s="18"/>
      <c r="KIG2275" s="18"/>
      <c r="KIH2275" s="18"/>
      <c r="KII2275" s="18"/>
      <c r="KIJ2275" s="18"/>
      <c r="KIK2275" s="18"/>
      <c r="KIL2275" s="18"/>
      <c r="KIM2275" s="18"/>
      <c r="KIN2275" s="18"/>
      <c r="KIO2275" s="18"/>
      <c r="KIP2275" s="18"/>
      <c r="KIQ2275" s="18"/>
      <c r="KIR2275" s="18"/>
      <c r="KIS2275" s="18"/>
      <c r="KIT2275" s="18"/>
      <c r="KIU2275" s="18"/>
      <c r="KIV2275" s="18"/>
      <c r="KIW2275" s="18"/>
      <c r="KIX2275" s="18"/>
      <c r="KIY2275" s="18"/>
      <c r="KIZ2275" s="18"/>
      <c r="KJA2275" s="18"/>
      <c r="KJB2275" s="18"/>
      <c r="KJC2275" s="18"/>
      <c r="KJD2275" s="18"/>
      <c r="KJE2275" s="18"/>
      <c r="KJF2275" s="18"/>
      <c r="KJG2275" s="18"/>
      <c r="KJH2275" s="18"/>
      <c r="KJI2275" s="18"/>
      <c r="KJJ2275" s="18"/>
      <c r="KJK2275" s="18"/>
      <c r="KJL2275" s="18"/>
      <c r="KJM2275" s="18"/>
      <c r="KJN2275" s="18"/>
      <c r="KJO2275" s="18"/>
      <c r="KJP2275" s="18"/>
      <c r="KJQ2275" s="18"/>
      <c r="KJR2275" s="18"/>
      <c r="KJS2275" s="18"/>
      <c r="KJT2275" s="18"/>
      <c r="KJU2275" s="18"/>
      <c r="KJV2275" s="18"/>
      <c r="KJW2275" s="18"/>
      <c r="KJX2275" s="18"/>
      <c r="KJY2275" s="18"/>
      <c r="KJZ2275" s="18"/>
      <c r="KKA2275" s="18"/>
      <c r="KKB2275" s="18"/>
      <c r="KKC2275" s="18"/>
      <c r="KKD2275" s="18"/>
      <c r="KKE2275" s="18"/>
      <c r="KKF2275" s="18"/>
      <c r="KKG2275" s="18"/>
      <c r="KKH2275" s="18"/>
      <c r="KKI2275" s="18"/>
      <c r="KKJ2275" s="18"/>
      <c r="KKK2275" s="18"/>
      <c r="KKL2275" s="18"/>
      <c r="KKM2275" s="18"/>
      <c r="KKN2275" s="18"/>
      <c r="KKO2275" s="18"/>
      <c r="KKP2275" s="18"/>
      <c r="KKQ2275" s="18"/>
      <c r="KKR2275" s="18"/>
      <c r="KKS2275" s="18"/>
      <c r="KKT2275" s="18"/>
      <c r="KKU2275" s="18"/>
      <c r="KKV2275" s="18"/>
      <c r="KKW2275" s="18"/>
      <c r="KKX2275" s="18"/>
      <c r="KKY2275" s="18"/>
      <c r="KKZ2275" s="18"/>
      <c r="KLA2275" s="18"/>
      <c r="KLB2275" s="18"/>
      <c r="KLC2275" s="18"/>
      <c r="KLD2275" s="18"/>
      <c r="KLE2275" s="18"/>
      <c r="KLF2275" s="18"/>
      <c r="KLG2275" s="18"/>
      <c r="KLH2275" s="18"/>
      <c r="KLI2275" s="18"/>
      <c r="KLJ2275" s="18"/>
      <c r="KLK2275" s="18"/>
      <c r="KLL2275" s="18"/>
      <c r="KLM2275" s="18"/>
      <c r="KLN2275" s="18"/>
      <c r="KLO2275" s="18"/>
      <c r="KLP2275" s="18"/>
      <c r="KLQ2275" s="18"/>
      <c r="KLR2275" s="18"/>
      <c r="KLS2275" s="18"/>
      <c r="KLT2275" s="18"/>
      <c r="KLU2275" s="18"/>
      <c r="KLV2275" s="18"/>
      <c r="KLW2275" s="18"/>
      <c r="KLX2275" s="18"/>
      <c r="KLY2275" s="18"/>
      <c r="KLZ2275" s="18"/>
      <c r="KMA2275" s="18"/>
      <c r="KMB2275" s="18"/>
      <c r="KMC2275" s="18"/>
      <c r="KMD2275" s="18"/>
      <c r="KME2275" s="18"/>
      <c r="KMF2275" s="18"/>
      <c r="KMG2275" s="18"/>
      <c r="KMH2275" s="18"/>
      <c r="KMI2275" s="18"/>
      <c r="KMJ2275" s="18"/>
      <c r="KMK2275" s="18"/>
      <c r="KML2275" s="18"/>
      <c r="KMM2275" s="18"/>
      <c r="KMN2275" s="18"/>
      <c r="KMO2275" s="18"/>
      <c r="KMP2275" s="18"/>
      <c r="KMQ2275" s="18"/>
      <c r="KMR2275" s="18"/>
      <c r="KMS2275" s="18"/>
      <c r="KMT2275" s="18"/>
      <c r="KMU2275" s="18"/>
      <c r="KMV2275" s="18"/>
      <c r="KMW2275" s="18"/>
      <c r="KMX2275" s="18"/>
      <c r="KMY2275" s="18"/>
      <c r="KMZ2275" s="18"/>
      <c r="KNA2275" s="18"/>
      <c r="KNB2275" s="18"/>
      <c r="KNC2275" s="18"/>
      <c r="KND2275" s="18"/>
      <c r="KNE2275" s="18"/>
      <c r="KNF2275" s="18"/>
      <c r="KNG2275" s="18"/>
      <c r="KNH2275" s="18"/>
      <c r="KNI2275" s="18"/>
      <c r="KNJ2275" s="18"/>
      <c r="KNK2275" s="18"/>
      <c r="KNL2275" s="18"/>
      <c r="KNM2275" s="18"/>
      <c r="KNN2275" s="18"/>
      <c r="KNO2275" s="18"/>
      <c r="KNP2275" s="18"/>
      <c r="KNQ2275" s="18"/>
      <c r="KNR2275" s="18"/>
      <c r="KNS2275" s="18"/>
      <c r="KNT2275" s="18"/>
      <c r="KNU2275" s="18"/>
      <c r="KNV2275" s="18"/>
      <c r="KNW2275" s="18"/>
      <c r="KNX2275" s="18"/>
      <c r="KNY2275" s="18"/>
      <c r="KNZ2275" s="18"/>
      <c r="KOA2275" s="18"/>
      <c r="KOB2275" s="18"/>
      <c r="KOC2275" s="18"/>
      <c r="KOD2275" s="18"/>
      <c r="KOE2275" s="18"/>
      <c r="KOF2275" s="18"/>
      <c r="KOG2275" s="18"/>
      <c r="KOH2275" s="18"/>
      <c r="KOI2275" s="18"/>
      <c r="KOJ2275" s="18"/>
      <c r="KOK2275" s="18"/>
      <c r="KOL2275" s="18"/>
      <c r="KOM2275" s="18"/>
      <c r="KON2275" s="18"/>
      <c r="KOO2275" s="18"/>
      <c r="KOP2275" s="18"/>
      <c r="KOQ2275" s="18"/>
      <c r="KOR2275" s="18"/>
      <c r="KOS2275" s="18"/>
      <c r="KOT2275" s="18"/>
      <c r="KOU2275" s="18"/>
      <c r="KOV2275" s="18"/>
      <c r="KOW2275" s="18"/>
      <c r="KOX2275" s="18"/>
      <c r="KOY2275" s="18"/>
      <c r="KOZ2275" s="18"/>
      <c r="KPA2275" s="18"/>
      <c r="KPB2275" s="18"/>
      <c r="KPC2275" s="18"/>
      <c r="KPD2275" s="18"/>
      <c r="KPE2275" s="18"/>
      <c r="KPF2275" s="18"/>
      <c r="KPG2275" s="18"/>
      <c r="KPH2275" s="18"/>
      <c r="KPI2275" s="18"/>
      <c r="KPJ2275" s="18"/>
      <c r="KPK2275" s="18"/>
      <c r="KPL2275" s="18"/>
      <c r="KPM2275" s="18"/>
      <c r="KPN2275" s="18"/>
      <c r="KPO2275" s="18"/>
      <c r="KPP2275" s="18"/>
      <c r="KPQ2275" s="18"/>
      <c r="KPR2275" s="18"/>
      <c r="KPS2275" s="18"/>
      <c r="KPT2275" s="18"/>
      <c r="KPU2275" s="18"/>
      <c r="KPV2275" s="18"/>
      <c r="KPW2275" s="18"/>
      <c r="KPX2275" s="18"/>
      <c r="KPY2275" s="18"/>
      <c r="KPZ2275" s="18"/>
      <c r="KQA2275" s="18"/>
      <c r="KQB2275" s="18"/>
      <c r="KQC2275" s="18"/>
      <c r="KQD2275" s="18"/>
      <c r="KQE2275" s="18"/>
      <c r="KQF2275" s="18"/>
      <c r="KQG2275" s="18"/>
      <c r="KQH2275" s="18"/>
      <c r="KQI2275" s="18"/>
      <c r="KQJ2275" s="18"/>
      <c r="KQK2275" s="18"/>
      <c r="KQL2275" s="18"/>
      <c r="KQM2275" s="18"/>
      <c r="KQN2275" s="18"/>
      <c r="KQO2275" s="18"/>
      <c r="KQP2275" s="18"/>
      <c r="KQQ2275" s="18"/>
      <c r="KQR2275" s="18"/>
      <c r="KQS2275" s="18"/>
      <c r="KQT2275" s="18"/>
      <c r="KQU2275" s="18"/>
      <c r="KQV2275" s="18"/>
      <c r="KQW2275" s="18"/>
      <c r="KQX2275" s="18"/>
      <c r="KQY2275" s="18"/>
      <c r="KQZ2275" s="18"/>
      <c r="KRA2275" s="18"/>
      <c r="KRB2275" s="18"/>
      <c r="KRC2275" s="18"/>
      <c r="KRD2275" s="18"/>
      <c r="KRE2275" s="18"/>
      <c r="KRF2275" s="18"/>
      <c r="KRG2275" s="18"/>
      <c r="KRH2275" s="18"/>
      <c r="KRI2275" s="18"/>
      <c r="KRJ2275" s="18"/>
      <c r="KRK2275" s="18"/>
      <c r="KRL2275" s="18"/>
      <c r="KRM2275" s="18"/>
      <c r="KRN2275" s="18"/>
      <c r="KRO2275" s="18"/>
      <c r="KRP2275" s="18"/>
      <c r="KRQ2275" s="18"/>
      <c r="KRR2275" s="18"/>
      <c r="KRS2275" s="18"/>
      <c r="KRT2275" s="18"/>
      <c r="KRU2275" s="18"/>
      <c r="KRV2275" s="18"/>
      <c r="KRW2275" s="18"/>
      <c r="KRX2275" s="18"/>
      <c r="KRY2275" s="18"/>
      <c r="KRZ2275" s="18"/>
      <c r="KSA2275" s="18"/>
      <c r="KSB2275" s="18"/>
      <c r="KSC2275" s="18"/>
      <c r="KSD2275" s="18"/>
      <c r="KSE2275" s="18"/>
      <c r="KSF2275" s="18"/>
      <c r="KSG2275" s="18"/>
      <c r="KSH2275" s="18"/>
      <c r="KSI2275" s="18"/>
      <c r="KSJ2275" s="18"/>
      <c r="KSK2275" s="18"/>
      <c r="KSL2275" s="18"/>
      <c r="KSM2275" s="18"/>
      <c r="KSN2275" s="18"/>
      <c r="KSO2275" s="18"/>
      <c r="KSP2275" s="18"/>
      <c r="KSQ2275" s="18"/>
      <c r="KSR2275" s="18"/>
      <c r="KSS2275" s="18"/>
      <c r="KST2275" s="18"/>
      <c r="KSU2275" s="18"/>
      <c r="KSV2275" s="18"/>
      <c r="KSW2275" s="18"/>
      <c r="KSX2275" s="18"/>
      <c r="KSY2275" s="18"/>
      <c r="KSZ2275" s="18"/>
      <c r="KTA2275" s="18"/>
      <c r="KTB2275" s="18"/>
      <c r="KTC2275" s="18"/>
      <c r="KTD2275" s="18"/>
      <c r="KTE2275" s="18"/>
      <c r="KTF2275" s="18"/>
      <c r="KTG2275" s="18"/>
      <c r="KTH2275" s="18"/>
      <c r="KTI2275" s="18"/>
      <c r="KTJ2275" s="18"/>
      <c r="KTK2275" s="18"/>
      <c r="KTL2275" s="18"/>
      <c r="KTM2275" s="18"/>
      <c r="KTN2275" s="18"/>
      <c r="KTO2275" s="18"/>
      <c r="KTP2275" s="18"/>
      <c r="KTQ2275" s="18"/>
      <c r="KTR2275" s="18"/>
      <c r="KTS2275" s="18"/>
      <c r="KTT2275" s="18"/>
      <c r="KTU2275" s="18"/>
      <c r="KTV2275" s="18"/>
      <c r="KTW2275" s="18"/>
      <c r="KTX2275" s="18"/>
      <c r="KTY2275" s="18"/>
      <c r="KTZ2275" s="18"/>
      <c r="KUA2275" s="18"/>
      <c r="KUB2275" s="18"/>
      <c r="KUC2275" s="18"/>
      <c r="KUD2275" s="18"/>
      <c r="KUE2275" s="18"/>
      <c r="KUF2275" s="18"/>
      <c r="KUG2275" s="18"/>
      <c r="KUH2275" s="18"/>
      <c r="KUI2275" s="18"/>
      <c r="KUJ2275" s="18"/>
      <c r="KUK2275" s="18"/>
      <c r="KUL2275" s="18"/>
      <c r="KUM2275" s="18"/>
      <c r="KUN2275" s="18"/>
      <c r="KUO2275" s="18"/>
      <c r="KUP2275" s="18"/>
      <c r="KUQ2275" s="18"/>
      <c r="KUR2275" s="18"/>
      <c r="KUS2275" s="18"/>
      <c r="KUT2275" s="18"/>
      <c r="KUU2275" s="18"/>
      <c r="KUV2275" s="18"/>
      <c r="KUW2275" s="18"/>
      <c r="KUX2275" s="18"/>
      <c r="KUY2275" s="18"/>
      <c r="KUZ2275" s="18"/>
      <c r="KVA2275" s="18"/>
      <c r="KVB2275" s="18"/>
      <c r="KVC2275" s="18"/>
      <c r="KVD2275" s="18"/>
      <c r="KVE2275" s="18"/>
      <c r="KVF2275" s="18"/>
      <c r="KVG2275" s="18"/>
      <c r="KVH2275" s="18"/>
      <c r="KVI2275" s="18"/>
      <c r="KVJ2275" s="18"/>
      <c r="KVK2275" s="18"/>
      <c r="KVL2275" s="18"/>
      <c r="KVM2275" s="18"/>
      <c r="KVN2275" s="18"/>
      <c r="KVO2275" s="18"/>
      <c r="KVP2275" s="18"/>
      <c r="KVQ2275" s="18"/>
      <c r="KVR2275" s="18"/>
      <c r="KVS2275" s="18"/>
      <c r="KVT2275" s="18"/>
      <c r="KVU2275" s="18"/>
      <c r="KVV2275" s="18"/>
      <c r="KVW2275" s="18"/>
      <c r="KVX2275" s="18"/>
      <c r="KVY2275" s="18"/>
      <c r="KVZ2275" s="18"/>
      <c r="KWA2275" s="18"/>
      <c r="KWB2275" s="18"/>
      <c r="KWC2275" s="18"/>
      <c r="KWD2275" s="18"/>
      <c r="KWE2275" s="18"/>
      <c r="KWF2275" s="18"/>
      <c r="KWG2275" s="18"/>
      <c r="KWH2275" s="18"/>
      <c r="KWI2275" s="18"/>
      <c r="KWJ2275" s="18"/>
      <c r="KWK2275" s="18"/>
      <c r="KWL2275" s="18"/>
      <c r="KWM2275" s="18"/>
      <c r="KWN2275" s="18"/>
      <c r="KWO2275" s="18"/>
      <c r="KWP2275" s="18"/>
      <c r="KWQ2275" s="18"/>
      <c r="KWR2275" s="18"/>
      <c r="KWS2275" s="18"/>
      <c r="KWT2275" s="18"/>
      <c r="KWU2275" s="18"/>
      <c r="KWV2275" s="18"/>
      <c r="KWW2275" s="18"/>
      <c r="KWX2275" s="18"/>
      <c r="KWY2275" s="18"/>
      <c r="KWZ2275" s="18"/>
      <c r="KXA2275" s="18"/>
      <c r="KXB2275" s="18"/>
      <c r="KXC2275" s="18"/>
      <c r="KXD2275" s="18"/>
      <c r="KXE2275" s="18"/>
      <c r="KXF2275" s="18"/>
      <c r="KXG2275" s="18"/>
      <c r="KXH2275" s="18"/>
      <c r="KXI2275" s="18"/>
      <c r="KXJ2275" s="18"/>
      <c r="KXK2275" s="18"/>
      <c r="KXL2275" s="18"/>
      <c r="KXM2275" s="18"/>
      <c r="KXN2275" s="18"/>
      <c r="KXO2275" s="18"/>
      <c r="KXP2275" s="18"/>
      <c r="KXQ2275" s="18"/>
      <c r="KXR2275" s="18"/>
      <c r="KXS2275" s="18"/>
      <c r="KXT2275" s="18"/>
      <c r="KXU2275" s="18"/>
      <c r="KXV2275" s="18"/>
      <c r="KXW2275" s="18"/>
      <c r="KXX2275" s="18"/>
      <c r="KXY2275" s="18"/>
      <c r="KXZ2275" s="18"/>
      <c r="KYA2275" s="18"/>
      <c r="KYB2275" s="18"/>
      <c r="KYC2275" s="18"/>
      <c r="KYD2275" s="18"/>
      <c r="KYE2275" s="18"/>
      <c r="KYF2275" s="18"/>
      <c r="KYG2275" s="18"/>
      <c r="KYH2275" s="18"/>
      <c r="KYI2275" s="18"/>
      <c r="KYJ2275" s="18"/>
      <c r="KYK2275" s="18"/>
      <c r="KYL2275" s="18"/>
      <c r="KYM2275" s="18"/>
      <c r="KYN2275" s="18"/>
      <c r="KYO2275" s="18"/>
      <c r="KYP2275" s="18"/>
      <c r="KYQ2275" s="18"/>
      <c r="KYR2275" s="18"/>
      <c r="KYS2275" s="18"/>
      <c r="KYT2275" s="18"/>
      <c r="KYU2275" s="18"/>
      <c r="KYV2275" s="18"/>
      <c r="KYW2275" s="18"/>
      <c r="KYX2275" s="18"/>
      <c r="KYY2275" s="18"/>
      <c r="KYZ2275" s="18"/>
      <c r="KZA2275" s="18"/>
      <c r="KZB2275" s="18"/>
      <c r="KZC2275" s="18"/>
      <c r="KZD2275" s="18"/>
      <c r="KZE2275" s="18"/>
      <c r="KZF2275" s="18"/>
      <c r="KZG2275" s="18"/>
      <c r="KZH2275" s="18"/>
      <c r="KZI2275" s="18"/>
      <c r="KZJ2275" s="18"/>
      <c r="KZK2275" s="18"/>
      <c r="KZL2275" s="18"/>
      <c r="KZM2275" s="18"/>
      <c r="KZN2275" s="18"/>
      <c r="KZO2275" s="18"/>
      <c r="KZP2275" s="18"/>
      <c r="KZQ2275" s="18"/>
      <c r="KZR2275" s="18"/>
      <c r="KZS2275" s="18"/>
      <c r="KZT2275" s="18"/>
      <c r="KZU2275" s="18"/>
      <c r="KZV2275" s="18"/>
      <c r="KZW2275" s="18"/>
      <c r="KZX2275" s="18"/>
      <c r="KZY2275" s="18"/>
      <c r="KZZ2275" s="18"/>
      <c r="LAA2275" s="18"/>
      <c r="LAB2275" s="18"/>
      <c r="LAC2275" s="18"/>
      <c r="LAD2275" s="18"/>
      <c r="LAE2275" s="18"/>
      <c r="LAF2275" s="18"/>
      <c r="LAG2275" s="18"/>
      <c r="LAH2275" s="18"/>
      <c r="LAI2275" s="18"/>
      <c r="LAJ2275" s="18"/>
      <c r="LAK2275" s="18"/>
      <c r="LAL2275" s="18"/>
      <c r="LAM2275" s="18"/>
      <c r="LAN2275" s="18"/>
      <c r="LAO2275" s="18"/>
      <c r="LAP2275" s="18"/>
      <c r="LAQ2275" s="18"/>
      <c r="LAR2275" s="18"/>
      <c r="LAS2275" s="18"/>
      <c r="LAT2275" s="18"/>
      <c r="LAU2275" s="18"/>
      <c r="LAV2275" s="18"/>
      <c r="LAW2275" s="18"/>
      <c r="LAX2275" s="18"/>
      <c r="LAY2275" s="18"/>
      <c r="LAZ2275" s="18"/>
      <c r="LBA2275" s="18"/>
      <c r="LBB2275" s="18"/>
      <c r="LBC2275" s="18"/>
      <c r="LBD2275" s="18"/>
      <c r="LBE2275" s="18"/>
      <c r="LBF2275" s="18"/>
      <c r="LBG2275" s="18"/>
      <c r="LBH2275" s="18"/>
      <c r="LBI2275" s="18"/>
      <c r="LBJ2275" s="18"/>
      <c r="LBK2275" s="18"/>
      <c r="LBL2275" s="18"/>
      <c r="LBM2275" s="18"/>
      <c r="LBN2275" s="18"/>
      <c r="LBO2275" s="18"/>
      <c r="LBP2275" s="18"/>
      <c r="LBQ2275" s="18"/>
      <c r="LBR2275" s="18"/>
      <c r="LBS2275" s="18"/>
      <c r="LBT2275" s="18"/>
      <c r="LBU2275" s="18"/>
      <c r="LBV2275" s="18"/>
      <c r="LBW2275" s="18"/>
      <c r="LBX2275" s="18"/>
      <c r="LBY2275" s="18"/>
      <c r="LBZ2275" s="18"/>
      <c r="LCA2275" s="18"/>
      <c r="LCB2275" s="18"/>
      <c r="LCC2275" s="18"/>
      <c r="LCD2275" s="18"/>
      <c r="LCE2275" s="18"/>
      <c r="LCF2275" s="18"/>
      <c r="LCG2275" s="18"/>
      <c r="LCH2275" s="18"/>
      <c r="LCI2275" s="18"/>
      <c r="LCJ2275" s="18"/>
      <c r="LCK2275" s="18"/>
      <c r="LCL2275" s="18"/>
      <c r="LCM2275" s="18"/>
      <c r="LCN2275" s="18"/>
      <c r="LCO2275" s="18"/>
      <c r="LCP2275" s="18"/>
      <c r="LCQ2275" s="18"/>
      <c r="LCR2275" s="18"/>
      <c r="LCS2275" s="18"/>
      <c r="LCT2275" s="18"/>
      <c r="LCU2275" s="18"/>
      <c r="LCV2275" s="18"/>
      <c r="LCW2275" s="18"/>
      <c r="LCX2275" s="18"/>
      <c r="LCY2275" s="18"/>
      <c r="LCZ2275" s="18"/>
      <c r="LDA2275" s="18"/>
      <c r="LDB2275" s="18"/>
      <c r="LDC2275" s="18"/>
      <c r="LDD2275" s="18"/>
      <c r="LDE2275" s="18"/>
      <c r="LDF2275" s="18"/>
      <c r="LDG2275" s="18"/>
      <c r="LDH2275" s="18"/>
      <c r="LDI2275" s="18"/>
      <c r="LDJ2275" s="18"/>
      <c r="LDK2275" s="18"/>
      <c r="LDL2275" s="18"/>
      <c r="LDM2275" s="18"/>
      <c r="LDN2275" s="18"/>
      <c r="LDO2275" s="18"/>
      <c r="LDP2275" s="18"/>
      <c r="LDQ2275" s="18"/>
      <c r="LDR2275" s="18"/>
      <c r="LDS2275" s="18"/>
      <c r="LDT2275" s="18"/>
      <c r="LDU2275" s="18"/>
      <c r="LDV2275" s="18"/>
      <c r="LDW2275" s="18"/>
      <c r="LDX2275" s="18"/>
      <c r="LDY2275" s="18"/>
      <c r="LDZ2275" s="18"/>
      <c r="LEA2275" s="18"/>
      <c r="LEB2275" s="18"/>
      <c r="LEC2275" s="18"/>
      <c r="LED2275" s="18"/>
      <c r="LEE2275" s="18"/>
      <c r="LEF2275" s="18"/>
      <c r="LEG2275" s="18"/>
      <c r="LEH2275" s="18"/>
      <c r="LEI2275" s="18"/>
      <c r="LEJ2275" s="18"/>
      <c r="LEK2275" s="18"/>
      <c r="LEL2275" s="18"/>
      <c r="LEM2275" s="18"/>
      <c r="LEN2275" s="18"/>
      <c r="LEO2275" s="18"/>
      <c r="LEP2275" s="18"/>
      <c r="LEQ2275" s="18"/>
      <c r="LER2275" s="18"/>
      <c r="LES2275" s="18"/>
      <c r="LET2275" s="18"/>
      <c r="LEU2275" s="18"/>
      <c r="LEV2275" s="18"/>
      <c r="LEW2275" s="18"/>
      <c r="LEX2275" s="18"/>
      <c r="LEY2275" s="18"/>
      <c r="LEZ2275" s="18"/>
      <c r="LFA2275" s="18"/>
      <c r="LFB2275" s="18"/>
      <c r="LFC2275" s="18"/>
      <c r="LFD2275" s="18"/>
      <c r="LFE2275" s="18"/>
      <c r="LFF2275" s="18"/>
      <c r="LFG2275" s="18"/>
      <c r="LFH2275" s="18"/>
      <c r="LFI2275" s="18"/>
      <c r="LFJ2275" s="18"/>
      <c r="LFK2275" s="18"/>
      <c r="LFL2275" s="18"/>
      <c r="LFM2275" s="18"/>
      <c r="LFN2275" s="18"/>
      <c r="LFO2275" s="18"/>
      <c r="LFP2275" s="18"/>
      <c r="LFQ2275" s="18"/>
      <c r="LFR2275" s="18"/>
      <c r="LFS2275" s="18"/>
      <c r="LFT2275" s="18"/>
      <c r="LFU2275" s="18"/>
      <c r="LFV2275" s="18"/>
      <c r="LFW2275" s="18"/>
      <c r="LFX2275" s="18"/>
      <c r="LFY2275" s="18"/>
      <c r="LFZ2275" s="18"/>
      <c r="LGA2275" s="18"/>
      <c r="LGB2275" s="18"/>
      <c r="LGC2275" s="18"/>
      <c r="LGD2275" s="18"/>
      <c r="LGE2275" s="18"/>
      <c r="LGF2275" s="18"/>
      <c r="LGG2275" s="18"/>
      <c r="LGH2275" s="18"/>
      <c r="LGI2275" s="18"/>
      <c r="LGJ2275" s="18"/>
      <c r="LGK2275" s="18"/>
      <c r="LGL2275" s="18"/>
      <c r="LGM2275" s="18"/>
      <c r="LGN2275" s="18"/>
      <c r="LGO2275" s="18"/>
      <c r="LGP2275" s="18"/>
      <c r="LGQ2275" s="18"/>
      <c r="LGR2275" s="18"/>
      <c r="LGS2275" s="18"/>
      <c r="LGT2275" s="18"/>
      <c r="LGU2275" s="18"/>
      <c r="LGV2275" s="18"/>
      <c r="LGW2275" s="18"/>
      <c r="LGX2275" s="18"/>
      <c r="LGY2275" s="18"/>
      <c r="LGZ2275" s="18"/>
      <c r="LHA2275" s="18"/>
      <c r="LHB2275" s="18"/>
      <c r="LHC2275" s="18"/>
      <c r="LHD2275" s="18"/>
      <c r="LHE2275" s="18"/>
      <c r="LHF2275" s="18"/>
      <c r="LHG2275" s="18"/>
      <c r="LHH2275" s="18"/>
      <c r="LHI2275" s="18"/>
      <c r="LHJ2275" s="18"/>
      <c r="LHK2275" s="18"/>
      <c r="LHL2275" s="18"/>
      <c r="LHM2275" s="18"/>
      <c r="LHN2275" s="18"/>
      <c r="LHO2275" s="18"/>
      <c r="LHP2275" s="18"/>
      <c r="LHQ2275" s="18"/>
      <c r="LHR2275" s="18"/>
      <c r="LHS2275" s="18"/>
      <c r="LHT2275" s="18"/>
      <c r="LHU2275" s="18"/>
      <c r="LHV2275" s="18"/>
      <c r="LHW2275" s="18"/>
      <c r="LHX2275" s="18"/>
      <c r="LHY2275" s="18"/>
      <c r="LHZ2275" s="18"/>
      <c r="LIA2275" s="18"/>
      <c r="LIB2275" s="18"/>
      <c r="LIC2275" s="18"/>
      <c r="LID2275" s="18"/>
      <c r="LIE2275" s="18"/>
      <c r="LIF2275" s="18"/>
      <c r="LIG2275" s="18"/>
      <c r="LIH2275" s="18"/>
      <c r="LII2275" s="18"/>
      <c r="LIJ2275" s="18"/>
      <c r="LIK2275" s="18"/>
      <c r="LIL2275" s="18"/>
      <c r="LIM2275" s="18"/>
      <c r="LIN2275" s="18"/>
      <c r="LIO2275" s="18"/>
      <c r="LIP2275" s="18"/>
      <c r="LIQ2275" s="18"/>
      <c r="LIR2275" s="18"/>
      <c r="LIS2275" s="18"/>
      <c r="LIT2275" s="18"/>
      <c r="LIU2275" s="18"/>
      <c r="LIV2275" s="18"/>
      <c r="LIW2275" s="18"/>
      <c r="LIX2275" s="18"/>
      <c r="LIY2275" s="18"/>
      <c r="LIZ2275" s="18"/>
      <c r="LJA2275" s="18"/>
      <c r="LJB2275" s="18"/>
      <c r="LJC2275" s="18"/>
      <c r="LJD2275" s="18"/>
      <c r="LJE2275" s="18"/>
      <c r="LJF2275" s="18"/>
      <c r="LJG2275" s="18"/>
      <c r="LJH2275" s="18"/>
      <c r="LJI2275" s="18"/>
      <c r="LJJ2275" s="18"/>
      <c r="LJK2275" s="18"/>
      <c r="LJL2275" s="18"/>
      <c r="LJM2275" s="18"/>
      <c r="LJN2275" s="18"/>
      <c r="LJO2275" s="18"/>
      <c r="LJP2275" s="18"/>
      <c r="LJQ2275" s="18"/>
      <c r="LJR2275" s="18"/>
      <c r="LJS2275" s="18"/>
      <c r="LJT2275" s="18"/>
      <c r="LJU2275" s="18"/>
      <c r="LJV2275" s="18"/>
      <c r="LJW2275" s="18"/>
      <c r="LJX2275" s="18"/>
      <c r="LJY2275" s="18"/>
      <c r="LJZ2275" s="18"/>
      <c r="LKA2275" s="18"/>
      <c r="LKB2275" s="18"/>
      <c r="LKC2275" s="18"/>
      <c r="LKD2275" s="18"/>
      <c r="LKE2275" s="18"/>
      <c r="LKF2275" s="18"/>
      <c r="LKG2275" s="18"/>
      <c r="LKH2275" s="18"/>
      <c r="LKI2275" s="18"/>
      <c r="LKJ2275" s="18"/>
      <c r="LKK2275" s="18"/>
      <c r="LKL2275" s="18"/>
      <c r="LKM2275" s="18"/>
      <c r="LKN2275" s="18"/>
      <c r="LKO2275" s="18"/>
      <c r="LKP2275" s="18"/>
      <c r="LKQ2275" s="18"/>
      <c r="LKR2275" s="18"/>
      <c r="LKS2275" s="18"/>
      <c r="LKT2275" s="18"/>
      <c r="LKU2275" s="18"/>
      <c r="LKV2275" s="18"/>
      <c r="LKW2275" s="18"/>
      <c r="LKX2275" s="18"/>
      <c r="LKY2275" s="18"/>
      <c r="LKZ2275" s="18"/>
      <c r="LLA2275" s="18"/>
      <c r="LLB2275" s="18"/>
      <c r="LLC2275" s="18"/>
      <c r="LLD2275" s="18"/>
      <c r="LLE2275" s="18"/>
      <c r="LLF2275" s="18"/>
      <c r="LLG2275" s="18"/>
      <c r="LLH2275" s="18"/>
      <c r="LLI2275" s="18"/>
      <c r="LLJ2275" s="18"/>
      <c r="LLK2275" s="18"/>
      <c r="LLL2275" s="18"/>
      <c r="LLM2275" s="18"/>
      <c r="LLN2275" s="18"/>
      <c r="LLO2275" s="18"/>
      <c r="LLP2275" s="18"/>
      <c r="LLQ2275" s="18"/>
      <c r="LLR2275" s="18"/>
      <c r="LLS2275" s="18"/>
      <c r="LLT2275" s="18"/>
      <c r="LLU2275" s="18"/>
      <c r="LLV2275" s="18"/>
      <c r="LLW2275" s="18"/>
      <c r="LLX2275" s="18"/>
      <c r="LLY2275" s="18"/>
      <c r="LLZ2275" s="18"/>
      <c r="LMA2275" s="18"/>
      <c r="LMB2275" s="18"/>
      <c r="LMC2275" s="18"/>
      <c r="LMD2275" s="18"/>
      <c r="LME2275" s="18"/>
      <c r="LMF2275" s="18"/>
      <c r="LMG2275" s="18"/>
      <c r="LMH2275" s="18"/>
      <c r="LMI2275" s="18"/>
      <c r="LMJ2275" s="18"/>
      <c r="LMK2275" s="18"/>
      <c r="LML2275" s="18"/>
      <c r="LMM2275" s="18"/>
      <c r="LMN2275" s="18"/>
      <c r="LMO2275" s="18"/>
      <c r="LMP2275" s="18"/>
      <c r="LMQ2275" s="18"/>
      <c r="LMR2275" s="18"/>
      <c r="LMS2275" s="18"/>
      <c r="LMT2275" s="18"/>
      <c r="LMU2275" s="18"/>
      <c r="LMV2275" s="18"/>
      <c r="LMW2275" s="18"/>
      <c r="LMX2275" s="18"/>
      <c r="LMY2275" s="18"/>
      <c r="LMZ2275" s="18"/>
      <c r="LNA2275" s="18"/>
      <c r="LNB2275" s="18"/>
      <c r="LNC2275" s="18"/>
      <c r="LND2275" s="18"/>
      <c r="LNE2275" s="18"/>
      <c r="LNF2275" s="18"/>
      <c r="LNG2275" s="18"/>
      <c r="LNH2275" s="18"/>
      <c r="LNI2275" s="18"/>
      <c r="LNJ2275" s="18"/>
      <c r="LNK2275" s="18"/>
      <c r="LNL2275" s="18"/>
      <c r="LNM2275" s="18"/>
      <c r="LNN2275" s="18"/>
      <c r="LNO2275" s="18"/>
      <c r="LNP2275" s="18"/>
      <c r="LNQ2275" s="18"/>
      <c r="LNR2275" s="18"/>
      <c r="LNS2275" s="18"/>
      <c r="LNT2275" s="18"/>
      <c r="LNU2275" s="18"/>
      <c r="LNV2275" s="18"/>
      <c r="LNW2275" s="18"/>
      <c r="LNX2275" s="18"/>
      <c r="LNY2275" s="18"/>
      <c r="LNZ2275" s="18"/>
      <c r="LOA2275" s="18"/>
      <c r="LOB2275" s="18"/>
      <c r="LOC2275" s="18"/>
      <c r="LOD2275" s="18"/>
      <c r="LOE2275" s="18"/>
      <c r="LOF2275" s="18"/>
      <c r="LOG2275" s="18"/>
      <c r="LOH2275" s="18"/>
      <c r="LOI2275" s="18"/>
      <c r="LOJ2275" s="18"/>
      <c r="LOK2275" s="18"/>
      <c r="LOL2275" s="18"/>
      <c r="LOM2275" s="18"/>
      <c r="LON2275" s="18"/>
      <c r="LOO2275" s="18"/>
      <c r="LOP2275" s="18"/>
      <c r="LOQ2275" s="18"/>
      <c r="LOR2275" s="18"/>
      <c r="LOS2275" s="18"/>
      <c r="LOT2275" s="18"/>
      <c r="LOU2275" s="18"/>
      <c r="LOV2275" s="18"/>
      <c r="LOW2275" s="18"/>
      <c r="LOX2275" s="18"/>
      <c r="LOY2275" s="18"/>
      <c r="LOZ2275" s="18"/>
      <c r="LPA2275" s="18"/>
      <c r="LPB2275" s="18"/>
      <c r="LPC2275" s="18"/>
      <c r="LPD2275" s="18"/>
      <c r="LPE2275" s="18"/>
      <c r="LPF2275" s="18"/>
      <c r="LPG2275" s="18"/>
      <c r="LPH2275" s="18"/>
      <c r="LPI2275" s="18"/>
      <c r="LPJ2275" s="18"/>
      <c r="LPK2275" s="18"/>
      <c r="LPL2275" s="18"/>
      <c r="LPM2275" s="18"/>
      <c r="LPN2275" s="18"/>
      <c r="LPO2275" s="18"/>
      <c r="LPP2275" s="18"/>
      <c r="LPQ2275" s="18"/>
      <c r="LPR2275" s="18"/>
      <c r="LPS2275" s="18"/>
      <c r="LPT2275" s="18"/>
      <c r="LPU2275" s="18"/>
      <c r="LPV2275" s="18"/>
      <c r="LPW2275" s="18"/>
      <c r="LPX2275" s="18"/>
      <c r="LPY2275" s="18"/>
      <c r="LPZ2275" s="18"/>
      <c r="LQA2275" s="18"/>
      <c r="LQB2275" s="18"/>
      <c r="LQC2275" s="18"/>
      <c r="LQD2275" s="18"/>
      <c r="LQE2275" s="18"/>
      <c r="LQF2275" s="18"/>
      <c r="LQG2275" s="18"/>
      <c r="LQH2275" s="18"/>
      <c r="LQI2275" s="18"/>
      <c r="LQJ2275" s="18"/>
      <c r="LQK2275" s="18"/>
      <c r="LQL2275" s="18"/>
      <c r="LQM2275" s="18"/>
      <c r="LQN2275" s="18"/>
      <c r="LQO2275" s="18"/>
      <c r="LQP2275" s="18"/>
      <c r="LQQ2275" s="18"/>
      <c r="LQR2275" s="18"/>
      <c r="LQS2275" s="18"/>
      <c r="LQT2275" s="18"/>
      <c r="LQU2275" s="18"/>
      <c r="LQV2275" s="18"/>
      <c r="LQW2275" s="18"/>
      <c r="LQX2275" s="18"/>
      <c r="LQY2275" s="18"/>
      <c r="LQZ2275" s="18"/>
      <c r="LRA2275" s="18"/>
      <c r="LRB2275" s="18"/>
      <c r="LRC2275" s="18"/>
      <c r="LRD2275" s="18"/>
      <c r="LRE2275" s="18"/>
      <c r="LRF2275" s="18"/>
      <c r="LRG2275" s="18"/>
      <c r="LRH2275" s="18"/>
      <c r="LRI2275" s="18"/>
      <c r="LRJ2275" s="18"/>
      <c r="LRK2275" s="18"/>
      <c r="LRL2275" s="18"/>
      <c r="LRM2275" s="18"/>
      <c r="LRN2275" s="18"/>
      <c r="LRO2275" s="18"/>
      <c r="LRP2275" s="18"/>
      <c r="LRQ2275" s="18"/>
      <c r="LRR2275" s="18"/>
      <c r="LRS2275" s="18"/>
      <c r="LRT2275" s="18"/>
      <c r="LRU2275" s="18"/>
      <c r="LRV2275" s="18"/>
      <c r="LRW2275" s="18"/>
      <c r="LRX2275" s="18"/>
      <c r="LRY2275" s="18"/>
      <c r="LRZ2275" s="18"/>
      <c r="LSA2275" s="18"/>
      <c r="LSB2275" s="18"/>
      <c r="LSC2275" s="18"/>
      <c r="LSD2275" s="18"/>
      <c r="LSE2275" s="18"/>
      <c r="LSF2275" s="18"/>
      <c r="LSG2275" s="18"/>
      <c r="LSH2275" s="18"/>
      <c r="LSI2275" s="18"/>
      <c r="LSJ2275" s="18"/>
      <c r="LSK2275" s="18"/>
      <c r="LSL2275" s="18"/>
      <c r="LSM2275" s="18"/>
      <c r="LSN2275" s="18"/>
      <c r="LSO2275" s="18"/>
      <c r="LSP2275" s="18"/>
      <c r="LSQ2275" s="18"/>
      <c r="LSR2275" s="18"/>
      <c r="LSS2275" s="18"/>
      <c r="LST2275" s="18"/>
      <c r="LSU2275" s="18"/>
      <c r="LSV2275" s="18"/>
      <c r="LSW2275" s="18"/>
      <c r="LSX2275" s="18"/>
      <c r="LSY2275" s="18"/>
      <c r="LSZ2275" s="18"/>
      <c r="LTA2275" s="18"/>
      <c r="LTB2275" s="18"/>
      <c r="LTC2275" s="18"/>
      <c r="LTD2275" s="18"/>
      <c r="LTE2275" s="18"/>
      <c r="LTF2275" s="18"/>
      <c r="LTG2275" s="18"/>
      <c r="LTH2275" s="18"/>
      <c r="LTI2275" s="18"/>
      <c r="LTJ2275" s="18"/>
      <c r="LTK2275" s="18"/>
      <c r="LTL2275" s="18"/>
      <c r="LTM2275" s="18"/>
      <c r="LTN2275" s="18"/>
      <c r="LTO2275" s="18"/>
      <c r="LTP2275" s="18"/>
      <c r="LTQ2275" s="18"/>
      <c r="LTR2275" s="18"/>
      <c r="LTS2275" s="18"/>
      <c r="LTT2275" s="18"/>
      <c r="LTU2275" s="18"/>
      <c r="LTV2275" s="18"/>
      <c r="LTW2275" s="18"/>
      <c r="LTX2275" s="18"/>
      <c r="LTY2275" s="18"/>
      <c r="LTZ2275" s="18"/>
      <c r="LUA2275" s="18"/>
      <c r="LUB2275" s="18"/>
      <c r="LUC2275" s="18"/>
      <c r="LUD2275" s="18"/>
      <c r="LUE2275" s="18"/>
      <c r="LUF2275" s="18"/>
      <c r="LUG2275" s="18"/>
      <c r="LUH2275" s="18"/>
      <c r="LUI2275" s="18"/>
      <c r="LUJ2275" s="18"/>
      <c r="LUK2275" s="18"/>
      <c r="LUL2275" s="18"/>
      <c r="LUM2275" s="18"/>
      <c r="LUN2275" s="18"/>
      <c r="LUO2275" s="18"/>
      <c r="LUP2275" s="18"/>
      <c r="LUQ2275" s="18"/>
      <c r="LUR2275" s="18"/>
      <c r="LUS2275" s="18"/>
      <c r="LUT2275" s="18"/>
      <c r="LUU2275" s="18"/>
      <c r="LUV2275" s="18"/>
      <c r="LUW2275" s="18"/>
      <c r="LUX2275" s="18"/>
      <c r="LUY2275" s="18"/>
      <c r="LUZ2275" s="18"/>
      <c r="LVA2275" s="18"/>
      <c r="LVB2275" s="18"/>
      <c r="LVC2275" s="18"/>
      <c r="LVD2275" s="18"/>
      <c r="LVE2275" s="18"/>
      <c r="LVF2275" s="18"/>
      <c r="LVG2275" s="18"/>
      <c r="LVH2275" s="18"/>
      <c r="LVI2275" s="18"/>
      <c r="LVJ2275" s="18"/>
      <c r="LVK2275" s="18"/>
      <c r="LVL2275" s="18"/>
      <c r="LVM2275" s="18"/>
      <c r="LVN2275" s="18"/>
      <c r="LVO2275" s="18"/>
      <c r="LVP2275" s="18"/>
      <c r="LVQ2275" s="18"/>
      <c r="LVR2275" s="18"/>
      <c r="LVS2275" s="18"/>
      <c r="LVT2275" s="18"/>
      <c r="LVU2275" s="18"/>
      <c r="LVV2275" s="18"/>
      <c r="LVW2275" s="18"/>
      <c r="LVX2275" s="18"/>
      <c r="LVY2275" s="18"/>
      <c r="LVZ2275" s="18"/>
      <c r="LWA2275" s="18"/>
      <c r="LWB2275" s="18"/>
      <c r="LWC2275" s="18"/>
      <c r="LWD2275" s="18"/>
      <c r="LWE2275" s="18"/>
      <c r="LWF2275" s="18"/>
      <c r="LWG2275" s="18"/>
      <c r="LWH2275" s="18"/>
      <c r="LWI2275" s="18"/>
      <c r="LWJ2275" s="18"/>
      <c r="LWK2275" s="18"/>
      <c r="LWL2275" s="18"/>
      <c r="LWM2275" s="18"/>
      <c r="LWN2275" s="18"/>
      <c r="LWO2275" s="18"/>
      <c r="LWP2275" s="18"/>
      <c r="LWQ2275" s="18"/>
      <c r="LWR2275" s="18"/>
      <c r="LWS2275" s="18"/>
      <c r="LWT2275" s="18"/>
      <c r="LWU2275" s="18"/>
      <c r="LWV2275" s="18"/>
      <c r="LWW2275" s="18"/>
      <c r="LWX2275" s="18"/>
      <c r="LWY2275" s="18"/>
      <c r="LWZ2275" s="18"/>
      <c r="LXA2275" s="18"/>
      <c r="LXB2275" s="18"/>
      <c r="LXC2275" s="18"/>
      <c r="LXD2275" s="18"/>
      <c r="LXE2275" s="18"/>
      <c r="LXF2275" s="18"/>
      <c r="LXG2275" s="18"/>
      <c r="LXH2275" s="18"/>
      <c r="LXI2275" s="18"/>
      <c r="LXJ2275" s="18"/>
      <c r="LXK2275" s="18"/>
      <c r="LXL2275" s="18"/>
      <c r="LXM2275" s="18"/>
      <c r="LXN2275" s="18"/>
      <c r="LXO2275" s="18"/>
      <c r="LXP2275" s="18"/>
      <c r="LXQ2275" s="18"/>
      <c r="LXR2275" s="18"/>
      <c r="LXS2275" s="18"/>
      <c r="LXT2275" s="18"/>
      <c r="LXU2275" s="18"/>
      <c r="LXV2275" s="18"/>
      <c r="LXW2275" s="18"/>
      <c r="LXX2275" s="18"/>
      <c r="LXY2275" s="18"/>
      <c r="LXZ2275" s="18"/>
      <c r="LYA2275" s="18"/>
      <c r="LYB2275" s="18"/>
      <c r="LYC2275" s="18"/>
      <c r="LYD2275" s="18"/>
      <c r="LYE2275" s="18"/>
      <c r="LYF2275" s="18"/>
      <c r="LYG2275" s="18"/>
      <c r="LYH2275" s="18"/>
      <c r="LYI2275" s="18"/>
      <c r="LYJ2275" s="18"/>
      <c r="LYK2275" s="18"/>
      <c r="LYL2275" s="18"/>
      <c r="LYM2275" s="18"/>
      <c r="LYN2275" s="18"/>
      <c r="LYO2275" s="18"/>
      <c r="LYP2275" s="18"/>
      <c r="LYQ2275" s="18"/>
      <c r="LYR2275" s="18"/>
      <c r="LYS2275" s="18"/>
      <c r="LYT2275" s="18"/>
      <c r="LYU2275" s="18"/>
      <c r="LYV2275" s="18"/>
      <c r="LYW2275" s="18"/>
      <c r="LYX2275" s="18"/>
      <c r="LYY2275" s="18"/>
      <c r="LYZ2275" s="18"/>
      <c r="LZA2275" s="18"/>
      <c r="LZB2275" s="18"/>
      <c r="LZC2275" s="18"/>
      <c r="LZD2275" s="18"/>
      <c r="LZE2275" s="18"/>
      <c r="LZF2275" s="18"/>
      <c r="LZG2275" s="18"/>
      <c r="LZH2275" s="18"/>
      <c r="LZI2275" s="18"/>
      <c r="LZJ2275" s="18"/>
      <c r="LZK2275" s="18"/>
      <c r="LZL2275" s="18"/>
      <c r="LZM2275" s="18"/>
      <c r="LZN2275" s="18"/>
      <c r="LZO2275" s="18"/>
      <c r="LZP2275" s="18"/>
      <c r="LZQ2275" s="18"/>
      <c r="LZR2275" s="18"/>
      <c r="LZS2275" s="18"/>
      <c r="LZT2275" s="18"/>
      <c r="LZU2275" s="18"/>
      <c r="LZV2275" s="18"/>
      <c r="LZW2275" s="18"/>
      <c r="LZX2275" s="18"/>
      <c r="LZY2275" s="18"/>
      <c r="LZZ2275" s="18"/>
      <c r="MAA2275" s="18"/>
      <c r="MAB2275" s="18"/>
      <c r="MAC2275" s="18"/>
      <c r="MAD2275" s="18"/>
      <c r="MAE2275" s="18"/>
      <c r="MAF2275" s="18"/>
      <c r="MAG2275" s="18"/>
      <c r="MAH2275" s="18"/>
      <c r="MAI2275" s="18"/>
      <c r="MAJ2275" s="18"/>
      <c r="MAK2275" s="18"/>
      <c r="MAL2275" s="18"/>
      <c r="MAM2275" s="18"/>
      <c r="MAN2275" s="18"/>
      <c r="MAO2275" s="18"/>
      <c r="MAP2275" s="18"/>
      <c r="MAQ2275" s="18"/>
      <c r="MAR2275" s="18"/>
      <c r="MAS2275" s="18"/>
      <c r="MAT2275" s="18"/>
      <c r="MAU2275" s="18"/>
      <c r="MAV2275" s="18"/>
      <c r="MAW2275" s="18"/>
      <c r="MAX2275" s="18"/>
      <c r="MAY2275" s="18"/>
      <c r="MAZ2275" s="18"/>
      <c r="MBA2275" s="18"/>
      <c r="MBB2275" s="18"/>
      <c r="MBC2275" s="18"/>
      <c r="MBD2275" s="18"/>
      <c r="MBE2275" s="18"/>
      <c r="MBF2275" s="18"/>
      <c r="MBG2275" s="18"/>
      <c r="MBH2275" s="18"/>
      <c r="MBI2275" s="18"/>
      <c r="MBJ2275" s="18"/>
      <c r="MBK2275" s="18"/>
      <c r="MBL2275" s="18"/>
      <c r="MBM2275" s="18"/>
      <c r="MBN2275" s="18"/>
      <c r="MBO2275" s="18"/>
      <c r="MBP2275" s="18"/>
      <c r="MBQ2275" s="18"/>
      <c r="MBR2275" s="18"/>
      <c r="MBS2275" s="18"/>
      <c r="MBT2275" s="18"/>
      <c r="MBU2275" s="18"/>
      <c r="MBV2275" s="18"/>
      <c r="MBW2275" s="18"/>
      <c r="MBX2275" s="18"/>
      <c r="MBY2275" s="18"/>
      <c r="MBZ2275" s="18"/>
      <c r="MCA2275" s="18"/>
      <c r="MCB2275" s="18"/>
      <c r="MCC2275" s="18"/>
      <c r="MCD2275" s="18"/>
      <c r="MCE2275" s="18"/>
      <c r="MCF2275" s="18"/>
      <c r="MCG2275" s="18"/>
      <c r="MCH2275" s="18"/>
      <c r="MCI2275" s="18"/>
      <c r="MCJ2275" s="18"/>
      <c r="MCK2275" s="18"/>
      <c r="MCL2275" s="18"/>
      <c r="MCM2275" s="18"/>
      <c r="MCN2275" s="18"/>
      <c r="MCO2275" s="18"/>
      <c r="MCP2275" s="18"/>
      <c r="MCQ2275" s="18"/>
      <c r="MCR2275" s="18"/>
      <c r="MCS2275" s="18"/>
      <c r="MCT2275" s="18"/>
      <c r="MCU2275" s="18"/>
      <c r="MCV2275" s="18"/>
      <c r="MCW2275" s="18"/>
      <c r="MCX2275" s="18"/>
      <c r="MCY2275" s="18"/>
      <c r="MCZ2275" s="18"/>
      <c r="MDA2275" s="18"/>
      <c r="MDB2275" s="18"/>
      <c r="MDC2275" s="18"/>
      <c r="MDD2275" s="18"/>
      <c r="MDE2275" s="18"/>
      <c r="MDF2275" s="18"/>
      <c r="MDG2275" s="18"/>
      <c r="MDH2275" s="18"/>
      <c r="MDI2275" s="18"/>
      <c r="MDJ2275" s="18"/>
      <c r="MDK2275" s="18"/>
      <c r="MDL2275" s="18"/>
      <c r="MDM2275" s="18"/>
      <c r="MDN2275" s="18"/>
      <c r="MDO2275" s="18"/>
      <c r="MDP2275" s="18"/>
      <c r="MDQ2275" s="18"/>
      <c r="MDR2275" s="18"/>
      <c r="MDS2275" s="18"/>
      <c r="MDT2275" s="18"/>
      <c r="MDU2275" s="18"/>
      <c r="MDV2275" s="18"/>
      <c r="MDW2275" s="18"/>
      <c r="MDX2275" s="18"/>
      <c r="MDY2275" s="18"/>
      <c r="MDZ2275" s="18"/>
      <c r="MEA2275" s="18"/>
      <c r="MEB2275" s="18"/>
      <c r="MEC2275" s="18"/>
      <c r="MED2275" s="18"/>
      <c r="MEE2275" s="18"/>
      <c r="MEF2275" s="18"/>
      <c r="MEG2275" s="18"/>
      <c r="MEH2275" s="18"/>
      <c r="MEI2275" s="18"/>
      <c r="MEJ2275" s="18"/>
      <c r="MEK2275" s="18"/>
      <c r="MEL2275" s="18"/>
      <c r="MEM2275" s="18"/>
      <c r="MEN2275" s="18"/>
      <c r="MEO2275" s="18"/>
      <c r="MEP2275" s="18"/>
      <c r="MEQ2275" s="18"/>
      <c r="MER2275" s="18"/>
      <c r="MES2275" s="18"/>
      <c r="MET2275" s="18"/>
      <c r="MEU2275" s="18"/>
      <c r="MEV2275" s="18"/>
      <c r="MEW2275" s="18"/>
      <c r="MEX2275" s="18"/>
      <c r="MEY2275" s="18"/>
      <c r="MEZ2275" s="18"/>
      <c r="MFA2275" s="18"/>
      <c r="MFB2275" s="18"/>
      <c r="MFC2275" s="18"/>
      <c r="MFD2275" s="18"/>
      <c r="MFE2275" s="18"/>
      <c r="MFF2275" s="18"/>
      <c r="MFG2275" s="18"/>
      <c r="MFH2275" s="18"/>
      <c r="MFI2275" s="18"/>
      <c r="MFJ2275" s="18"/>
      <c r="MFK2275" s="18"/>
      <c r="MFL2275" s="18"/>
      <c r="MFM2275" s="18"/>
      <c r="MFN2275" s="18"/>
      <c r="MFO2275" s="18"/>
      <c r="MFP2275" s="18"/>
      <c r="MFQ2275" s="18"/>
      <c r="MFR2275" s="18"/>
      <c r="MFS2275" s="18"/>
      <c r="MFT2275" s="18"/>
      <c r="MFU2275" s="18"/>
      <c r="MFV2275" s="18"/>
      <c r="MFW2275" s="18"/>
      <c r="MFX2275" s="18"/>
      <c r="MFY2275" s="18"/>
      <c r="MFZ2275" s="18"/>
      <c r="MGA2275" s="18"/>
      <c r="MGB2275" s="18"/>
      <c r="MGC2275" s="18"/>
      <c r="MGD2275" s="18"/>
      <c r="MGE2275" s="18"/>
      <c r="MGF2275" s="18"/>
      <c r="MGG2275" s="18"/>
      <c r="MGH2275" s="18"/>
      <c r="MGI2275" s="18"/>
      <c r="MGJ2275" s="18"/>
      <c r="MGK2275" s="18"/>
      <c r="MGL2275" s="18"/>
      <c r="MGM2275" s="18"/>
      <c r="MGN2275" s="18"/>
      <c r="MGO2275" s="18"/>
      <c r="MGP2275" s="18"/>
      <c r="MGQ2275" s="18"/>
      <c r="MGR2275" s="18"/>
      <c r="MGS2275" s="18"/>
      <c r="MGT2275" s="18"/>
      <c r="MGU2275" s="18"/>
      <c r="MGV2275" s="18"/>
      <c r="MGW2275" s="18"/>
      <c r="MGX2275" s="18"/>
      <c r="MGY2275" s="18"/>
      <c r="MGZ2275" s="18"/>
      <c r="MHA2275" s="18"/>
      <c r="MHB2275" s="18"/>
      <c r="MHC2275" s="18"/>
      <c r="MHD2275" s="18"/>
      <c r="MHE2275" s="18"/>
      <c r="MHF2275" s="18"/>
      <c r="MHG2275" s="18"/>
      <c r="MHH2275" s="18"/>
      <c r="MHI2275" s="18"/>
      <c r="MHJ2275" s="18"/>
      <c r="MHK2275" s="18"/>
      <c r="MHL2275" s="18"/>
      <c r="MHM2275" s="18"/>
      <c r="MHN2275" s="18"/>
      <c r="MHO2275" s="18"/>
      <c r="MHP2275" s="18"/>
      <c r="MHQ2275" s="18"/>
      <c r="MHR2275" s="18"/>
      <c r="MHS2275" s="18"/>
      <c r="MHT2275" s="18"/>
      <c r="MHU2275" s="18"/>
      <c r="MHV2275" s="18"/>
      <c r="MHW2275" s="18"/>
      <c r="MHX2275" s="18"/>
      <c r="MHY2275" s="18"/>
      <c r="MHZ2275" s="18"/>
      <c r="MIA2275" s="18"/>
      <c r="MIB2275" s="18"/>
      <c r="MIC2275" s="18"/>
      <c r="MID2275" s="18"/>
      <c r="MIE2275" s="18"/>
      <c r="MIF2275" s="18"/>
      <c r="MIG2275" s="18"/>
      <c r="MIH2275" s="18"/>
      <c r="MII2275" s="18"/>
      <c r="MIJ2275" s="18"/>
      <c r="MIK2275" s="18"/>
      <c r="MIL2275" s="18"/>
      <c r="MIM2275" s="18"/>
      <c r="MIN2275" s="18"/>
      <c r="MIO2275" s="18"/>
      <c r="MIP2275" s="18"/>
      <c r="MIQ2275" s="18"/>
      <c r="MIR2275" s="18"/>
      <c r="MIS2275" s="18"/>
      <c r="MIT2275" s="18"/>
      <c r="MIU2275" s="18"/>
      <c r="MIV2275" s="18"/>
      <c r="MIW2275" s="18"/>
      <c r="MIX2275" s="18"/>
      <c r="MIY2275" s="18"/>
      <c r="MIZ2275" s="18"/>
      <c r="MJA2275" s="18"/>
      <c r="MJB2275" s="18"/>
      <c r="MJC2275" s="18"/>
      <c r="MJD2275" s="18"/>
      <c r="MJE2275" s="18"/>
      <c r="MJF2275" s="18"/>
      <c r="MJG2275" s="18"/>
      <c r="MJH2275" s="18"/>
      <c r="MJI2275" s="18"/>
      <c r="MJJ2275" s="18"/>
      <c r="MJK2275" s="18"/>
      <c r="MJL2275" s="18"/>
      <c r="MJM2275" s="18"/>
      <c r="MJN2275" s="18"/>
      <c r="MJO2275" s="18"/>
      <c r="MJP2275" s="18"/>
      <c r="MJQ2275" s="18"/>
      <c r="MJR2275" s="18"/>
      <c r="MJS2275" s="18"/>
      <c r="MJT2275" s="18"/>
      <c r="MJU2275" s="18"/>
      <c r="MJV2275" s="18"/>
      <c r="MJW2275" s="18"/>
      <c r="MJX2275" s="18"/>
      <c r="MJY2275" s="18"/>
      <c r="MJZ2275" s="18"/>
      <c r="MKA2275" s="18"/>
      <c r="MKB2275" s="18"/>
      <c r="MKC2275" s="18"/>
      <c r="MKD2275" s="18"/>
      <c r="MKE2275" s="18"/>
      <c r="MKF2275" s="18"/>
      <c r="MKG2275" s="18"/>
      <c r="MKH2275" s="18"/>
      <c r="MKI2275" s="18"/>
      <c r="MKJ2275" s="18"/>
      <c r="MKK2275" s="18"/>
      <c r="MKL2275" s="18"/>
      <c r="MKM2275" s="18"/>
      <c r="MKN2275" s="18"/>
      <c r="MKO2275" s="18"/>
      <c r="MKP2275" s="18"/>
      <c r="MKQ2275" s="18"/>
      <c r="MKR2275" s="18"/>
      <c r="MKS2275" s="18"/>
      <c r="MKT2275" s="18"/>
      <c r="MKU2275" s="18"/>
      <c r="MKV2275" s="18"/>
      <c r="MKW2275" s="18"/>
      <c r="MKX2275" s="18"/>
      <c r="MKY2275" s="18"/>
      <c r="MKZ2275" s="18"/>
      <c r="MLA2275" s="18"/>
      <c r="MLB2275" s="18"/>
      <c r="MLC2275" s="18"/>
      <c r="MLD2275" s="18"/>
      <c r="MLE2275" s="18"/>
      <c r="MLF2275" s="18"/>
      <c r="MLG2275" s="18"/>
      <c r="MLH2275" s="18"/>
      <c r="MLI2275" s="18"/>
      <c r="MLJ2275" s="18"/>
      <c r="MLK2275" s="18"/>
      <c r="MLL2275" s="18"/>
      <c r="MLM2275" s="18"/>
      <c r="MLN2275" s="18"/>
      <c r="MLO2275" s="18"/>
      <c r="MLP2275" s="18"/>
      <c r="MLQ2275" s="18"/>
      <c r="MLR2275" s="18"/>
      <c r="MLS2275" s="18"/>
      <c r="MLT2275" s="18"/>
      <c r="MLU2275" s="18"/>
      <c r="MLV2275" s="18"/>
      <c r="MLW2275" s="18"/>
      <c r="MLX2275" s="18"/>
      <c r="MLY2275" s="18"/>
      <c r="MLZ2275" s="18"/>
      <c r="MMA2275" s="18"/>
      <c r="MMB2275" s="18"/>
      <c r="MMC2275" s="18"/>
      <c r="MMD2275" s="18"/>
      <c r="MME2275" s="18"/>
      <c r="MMF2275" s="18"/>
      <c r="MMG2275" s="18"/>
      <c r="MMH2275" s="18"/>
      <c r="MMI2275" s="18"/>
      <c r="MMJ2275" s="18"/>
      <c r="MMK2275" s="18"/>
      <c r="MML2275" s="18"/>
      <c r="MMM2275" s="18"/>
      <c r="MMN2275" s="18"/>
      <c r="MMO2275" s="18"/>
      <c r="MMP2275" s="18"/>
      <c r="MMQ2275" s="18"/>
      <c r="MMR2275" s="18"/>
      <c r="MMS2275" s="18"/>
      <c r="MMT2275" s="18"/>
      <c r="MMU2275" s="18"/>
      <c r="MMV2275" s="18"/>
      <c r="MMW2275" s="18"/>
      <c r="MMX2275" s="18"/>
      <c r="MMY2275" s="18"/>
      <c r="MMZ2275" s="18"/>
      <c r="MNA2275" s="18"/>
      <c r="MNB2275" s="18"/>
      <c r="MNC2275" s="18"/>
      <c r="MND2275" s="18"/>
      <c r="MNE2275" s="18"/>
      <c r="MNF2275" s="18"/>
      <c r="MNG2275" s="18"/>
      <c r="MNH2275" s="18"/>
      <c r="MNI2275" s="18"/>
      <c r="MNJ2275" s="18"/>
      <c r="MNK2275" s="18"/>
      <c r="MNL2275" s="18"/>
      <c r="MNM2275" s="18"/>
      <c r="MNN2275" s="18"/>
      <c r="MNO2275" s="18"/>
      <c r="MNP2275" s="18"/>
      <c r="MNQ2275" s="18"/>
      <c r="MNR2275" s="18"/>
      <c r="MNS2275" s="18"/>
      <c r="MNT2275" s="18"/>
      <c r="MNU2275" s="18"/>
      <c r="MNV2275" s="18"/>
      <c r="MNW2275" s="18"/>
      <c r="MNX2275" s="18"/>
      <c r="MNY2275" s="18"/>
      <c r="MNZ2275" s="18"/>
      <c r="MOA2275" s="18"/>
      <c r="MOB2275" s="18"/>
      <c r="MOC2275" s="18"/>
      <c r="MOD2275" s="18"/>
      <c r="MOE2275" s="18"/>
      <c r="MOF2275" s="18"/>
      <c r="MOG2275" s="18"/>
      <c r="MOH2275" s="18"/>
      <c r="MOI2275" s="18"/>
      <c r="MOJ2275" s="18"/>
      <c r="MOK2275" s="18"/>
      <c r="MOL2275" s="18"/>
      <c r="MOM2275" s="18"/>
      <c r="MON2275" s="18"/>
      <c r="MOO2275" s="18"/>
      <c r="MOP2275" s="18"/>
      <c r="MOQ2275" s="18"/>
      <c r="MOR2275" s="18"/>
      <c r="MOS2275" s="18"/>
      <c r="MOT2275" s="18"/>
      <c r="MOU2275" s="18"/>
      <c r="MOV2275" s="18"/>
      <c r="MOW2275" s="18"/>
      <c r="MOX2275" s="18"/>
      <c r="MOY2275" s="18"/>
      <c r="MOZ2275" s="18"/>
      <c r="MPA2275" s="18"/>
      <c r="MPB2275" s="18"/>
      <c r="MPC2275" s="18"/>
      <c r="MPD2275" s="18"/>
      <c r="MPE2275" s="18"/>
      <c r="MPF2275" s="18"/>
      <c r="MPG2275" s="18"/>
      <c r="MPH2275" s="18"/>
      <c r="MPI2275" s="18"/>
      <c r="MPJ2275" s="18"/>
      <c r="MPK2275" s="18"/>
      <c r="MPL2275" s="18"/>
      <c r="MPM2275" s="18"/>
      <c r="MPN2275" s="18"/>
      <c r="MPO2275" s="18"/>
      <c r="MPP2275" s="18"/>
      <c r="MPQ2275" s="18"/>
      <c r="MPR2275" s="18"/>
      <c r="MPS2275" s="18"/>
      <c r="MPT2275" s="18"/>
      <c r="MPU2275" s="18"/>
      <c r="MPV2275" s="18"/>
      <c r="MPW2275" s="18"/>
      <c r="MPX2275" s="18"/>
      <c r="MPY2275" s="18"/>
      <c r="MPZ2275" s="18"/>
      <c r="MQA2275" s="18"/>
      <c r="MQB2275" s="18"/>
      <c r="MQC2275" s="18"/>
      <c r="MQD2275" s="18"/>
      <c r="MQE2275" s="18"/>
      <c r="MQF2275" s="18"/>
      <c r="MQG2275" s="18"/>
      <c r="MQH2275" s="18"/>
      <c r="MQI2275" s="18"/>
      <c r="MQJ2275" s="18"/>
      <c r="MQK2275" s="18"/>
      <c r="MQL2275" s="18"/>
      <c r="MQM2275" s="18"/>
      <c r="MQN2275" s="18"/>
      <c r="MQO2275" s="18"/>
      <c r="MQP2275" s="18"/>
      <c r="MQQ2275" s="18"/>
      <c r="MQR2275" s="18"/>
      <c r="MQS2275" s="18"/>
      <c r="MQT2275" s="18"/>
      <c r="MQU2275" s="18"/>
      <c r="MQV2275" s="18"/>
      <c r="MQW2275" s="18"/>
      <c r="MQX2275" s="18"/>
      <c r="MQY2275" s="18"/>
      <c r="MQZ2275" s="18"/>
      <c r="MRA2275" s="18"/>
      <c r="MRB2275" s="18"/>
      <c r="MRC2275" s="18"/>
      <c r="MRD2275" s="18"/>
      <c r="MRE2275" s="18"/>
      <c r="MRF2275" s="18"/>
      <c r="MRG2275" s="18"/>
      <c r="MRH2275" s="18"/>
      <c r="MRI2275" s="18"/>
      <c r="MRJ2275" s="18"/>
      <c r="MRK2275" s="18"/>
      <c r="MRL2275" s="18"/>
      <c r="MRM2275" s="18"/>
      <c r="MRN2275" s="18"/>
      <c r="MRO2275" s="18"/>
      <c r="MRP2275" s="18"/>
      <c r="MRQ2275" s="18"/>
      <c r="MRR2275" s="18"/>
      <c r="MRS2275" s="18"/>
      <c r="MRT2275" s="18"/>
      <c r="MRU2275" s="18"/>
      <c r="MRV2275" s="18"/>
      <c r="MRW2275" s="18"/>
      <c r="MRX2275" s="18"/>
      <c r="MRY2275" s="18"/>
      <c r="MRZ2275" s="18"/>
      <c r="MSA2275" s="18"/>
      <c r="MSB2275" s="18"/>
      <c r="MSC2275" s="18"/>
      <c r="MSD2275" s="18"/>
      <c r="MSE2275" s="18"/>
      <c r="MSF2275" s="18"/>
      <c r="MSG2275" s="18"/>
      <c r="MSH2275" s="18"/>
      <c r="MSI2275" s="18"/>
      <c r="MSJ2275" s="18"/>
      <c r="MSK2275" s="18"/>
      <c r="MSL2275" s="18"/>
      <c r="MSM2275" s="18"/>
      <c r="MSN2275" s="18"/>
      <c r="MSO2275" s="18"/>
      <c r="MSP2275" s="18"/>
      <c r="MSQ2275" s="18"/>
      <c r="MSR2275" s="18"/>
      <c r="MSS2275" s="18"/>
      <c r="MST2275" s="18"/>
      <c r="MSU2275" s="18"/>
      <c r="MSV2275" s="18"/>
      <c r="MSW2275" s="18"/>
      <c r="MSX2275" s="18"/>
      <c r="MSY2275" s="18"/>
      <c r="MSZ2275" s="18"/>
      <c r="MTA2275" s="18"/>
      <c r="MTB2275" s="18"/>
      <c r="MTC2275" s="18"/>
      <c r="MTD2275" s="18"/>
      <c r="MTE2275" s="18"/>
      <c r="MTF2275" s="18"/>
      <c r="MTG2275" s="18"/>
      <c r="MTH2275" s="18"/>
      <c r="MTI2275" s="18"/>
      <c r="MTJ2275" s="18"/>
      <c r="MTK2275" s="18"/>
      <c r="MTL2275" s="18"/>
      <c r="MTM2275" s="18"/>
      <c r="MTN2275" s="18"/>
      <c r="MTO2275" s="18"/>
      <c r="MTP2275" s="18"/>
      <c r="MTQ2275" s="18"/>
      <c r="MTR2275" s="18"/>
      <c r="MTS2275" s="18"/>
      <c r="MTT2275" s="18"/>
      <c r="MTU2275" s="18"/>
      <c r="MTV2275" s="18"/>
      <c r="MTW2275" s="18"/>
      <c r="MTX2275" s="18"/>
      <c r="MTY2275" s="18"/>
      <c r="MTZ2275" s="18"/>
      <c r="MUA2275" s="18"/>
      <c r="MUB2275" s="18"/>
      <c r="MUC2275" s="18"/>
      <c r="MUD2275" s="18"/>
      <c r="MUE2275" s="18"/>
      <c r="MUF2275" s="18"/>
      <c r="MUG2275" s="18"/>
      <c r="MUH2275" s="18"/>
      <c r="MUI2275" s="18"/>
      <c r="MUJ2275" s="18"/>
      <c r="MUK2275" s="18"/>
      <c r="MUL2275" s="18"/>
      <c r="MUM2275" s="18"/>
      <c r="MUN2275" s="18"/>
      <c r="MUO2275" s="18"/>
      <c r="MUP2275" s="18"/>
      <c r="MUQ2275" s="18"/>
      <c r="MUR2275" s="18"/>
      <c r="MUS2275" s="18"/>
      <c r="MUT2275" s="18"/>
      <c r="MUU2275" s="18"/>
      <c r="MUV2275" s="18"/>
      <c r="MUW2275" s="18"/>
      <c r="MUX2275" s="18"/>
      <c r="MUY2275" s="18"/>
      <c r="MUZ2275" s="18"/>
      <c r="MVA2275" s="18"/>
      <c r="MVB2275" s="18"/>
      <c r="MVC2275" s="18"/>
      <c r="MVD2275" s="18"/>
      <c r="MVE2275" s="18"/>
      <c r="MVF2275" s="18"/>
      <c r="MVG2275" s="18"/>
      <c r="MVH2275" s="18"/>
      <c r="MVI2275" s="18"/>
      <c r="MVJ2275" s="18"/>
      <c r="MVK2275" s="18"/>
      <c r="MVL2275" s="18"/>
      <c r="MVM2275" s="18"/>
      <c r="MVN2275" s="18"/>
      <c r="MVO2275" s="18"/>
      <c r="MVP2275" s="18"/>
      <c r="MVQ2275" s="18"/>
      <c r="MVR2275" s="18"/>
      <c r="MVS2275" s="18"/>
      <c r="MVT2275" s="18"/>
      <c r="MVU2275" s="18"/>
      <c r="MVV2275" s="18"/>
      <c r="MVW2275" s="18"/>
      <c r="MVX2275" s="18"/>
      <c r="MVY2275" s="18"/>
      <c r="MVZ2275" s="18"/>
      <c r="MWA2275" s="18"/>
      <c r="MWB2275" s="18"/>
      <c r="MWC2275" s="18"/>
      <c r="MWD2275" s="18"/>
      <c r="MWE2275" s="18"/>
      <c r="MWF2275" s="18"/>
      <c r="MWG2275" s="18"/>
      <c r="MWH2275" s="18"/>
      <c r="MWI2275" s="18"/>
      <c r="MWJ2275" s="18"/>
      <c r="MWK2275" s="18"/>
      <c r="MWL2275" s="18"/>
      <c r="MWM2275" s="18"/>
      <c r="MWN2275" s="18"/>
      <c r="MWO2275" s="18"/>
      <c r="MWP2275" s="18"/>
      <c r="MWQ2275" s="18"/>
      <c r="MWR2275" s="18"/>
      <c r="MWS2275" s="18"/>
      <c r="MWT2275" s="18"/>
      <c r="MWU2275" s="18"/>
      <c r="MWV2275" s="18"/>
      <c r="MWW2275" s="18"/>
      <c r="MWX2275" s="18"/>
      <c r="MWY2275" s="18"/>
      <c r="MWZ2275" s="18"/>
      <c r="MXA2275" s="18"/>
      <c r="MXB2275" s="18"/>
      <c r="MXC2275" s="18"/>
      <c r="MXD2275" s="18"/>
      <c r="MXE2275" s="18"/>
      <c r="MXF2275" s="18"/>
      <c r="MXG2275" s="18"/>
      <c r="MXH2275" s="18"/>
      <c r="MXI2275" s="18"/>
      <c r="MXJ2275" s="18"/>
      <c r="MXK2275" s="18"/>
      <c r="MXL2275" s="18"/>
      <c r="MXM2275" s="18"/>
      <c r="MXN2275" s="18"/>
      <c r="MXO2275" s="18"/>
      <c r="MXP2275" s="18"/>
      <c r="MXQ2275" s="18"/>
      <c r="MXR2275" s="18"/>
      <c r="MXS2275" s="18"/>
      <c r="MXT2275" s="18"/>
      <c r="MXU2275" s="18"/>
      <c r="MXV2275" s="18"/>
      <c r="MXW2275" s="18"/>
      <c r="MXX2275" s="18"/>
      <c r="MXY2275" s="18"/>
      <c r="MXZ2275" s="18"/>
      <c r="MYA2275" s="18"/>
      <c r="MYB2275" s="18"/>
      <c r="MYC2275" s="18"/>
      <c r="MYD2275" s="18"/>
      <c r="MYE2275" s="18"/>
      <c r="MYF2275" s="18"/>
      <c r="MYG2275" s="18"/>
      <c r="MYH2275" s="18"/>
      <c r="MYI2275" s="18"/>
      <c r="MYJ2275" s="18"/>
      <c r="MYK2275" s="18"/>
      <c r="MYL2275" s="18"/>
      <c r="MYM2275" s="18"/>
      <c r="MYN2275" s="18"/>
      <c r="MYO2275" s="18"/>
      <c r="MYP2275" s="18"/>
      <c r="MYQ2275" s="18"/>
      <c r="MYR2275" s="18"/>
      <c r="MYS2275" s="18"/>
      <c r="MYT2275" s="18"/>
      <c r="MYU2275" s="18"/>
      <c r="MYV2275" s="18"/>
      <c r="MYW2275" s="18"/>
      <c r="MYX2275" s="18"/>
      <c r="MYY2275" s="18"/>
      <c r="MYZ2275" s="18"/>
      <c r="MZA2275" s="18"/>
      <c r="MZB2275" s="18"/>
      <c r="MZC2275" s="18"/>
      <c r="MZD2275" s="18"/>
      <c r="MZE2275" s="18"/>
      <c r="MZF2275" s="18"/>
      <c r="MZG2275" s="18"/>
      <c r="MZH2275" s="18"/>
      <c r="MZI2275" s="18"/>
      <c r="MZJ2275" s="18"/>
      <c r="MZK2275" s="18"/>
      <c r="MZL2275" s="18"/>
      <c r="MZM2275" s="18"/>
      <c r="MZN2275" s="18"/>
      <c r="MZO2275" s="18"/>
      <c r="MZP2275" s="18"/>
      <c r="MZQ2275" s="18"/>
      <c r="MZR2275" s="18"/>
      <c r="MZS2275" s="18"/>
      <c r="MZT2275" s="18"/>
      <c r="MZU2275" s="18"/>
      <c r="MZV2275" s="18"/>
      <c r="MZW2275" s="18"/>
      <c r="MZX2275" s="18"/>
      <c r="MZY2275" s="18"/>
      <c r="MZZ2275" s="18"/>
      <c r="NAA2275" s="18"/>
      <c r="NAB2275" s="18"/>
      <c r="NAC2275" s="18"/>
      <c r="NAD2275" s="18"/>
      <c r="NAE2275" s="18"/>
      <c r="NAF2275" s="18"/>
      <c r="NAG2275" s="18"/>
      <c r="NAH2275" s="18"/>
      <c r="NAI2275" s="18"/>
      <c r="NAJ2275" s="18"/>
      <c r="NAK2275" s="18"/>
      <c r="NAL2275" s="18"/>
      <c r="NAM2275" s="18"/>
      <c r="NAN2275" s="18"/>
      <c r="NAO2275" s="18"/>
      <c r="NAP2275" s="18"/>
      <c r="NAQ2275" s="18"/>
      <c r="NAR2275" s="18"/>
      <c r="NAS2275" s="18"/>
      <c r="NAT2275" s="18"/>
      <c r="NAU2275" s="18"/>
      <c r="NAV2275" s="18"/>
      <c r="NAW2275" s="18"/>
      <c r="NAX2275" s="18"/>
      <c r="NAY2275" s="18"/>
      <c r="NAZ2275" s="18"/>
      <c r="NBA2275" s="18"/>
      <c r="NBB2275" s="18"/>
      <c r="NBC2275" s="18"/>
      <c r="NBD2275" s="18"/>
      <c r="NBE2275" s="18"/>
      <c r="NBF2275" s="18"/>
      <c r="NBG2275" s="18"/>
      <c r="NBH2275" s="18"/>
      <c r="NBI2275" s="18"/>
      <c r="NBJ2275" s="18"/>
      <c r="NBK2275" s="18"/>
      <c r="NBL2275" s="18"/>
      <c r="NBM2275" s="18"/>
      <c r="NBN2275" s="18"/>
      <c r="NBO2275" s="18"/>
      <c r="NBP2275" s="18"/>
      <c r="NBQ2275" s="18"/>
      <c r="NBR2275" s="18"/>
      <c r="NBS2275" s="18"/>
      <c r="NBT2275" s="18"/>
      <c r="NBU2275" s="18"/>
      <c r="NBV2275" s="18"/>
      <c r="NBW2275" s="18"/>
      <c r="NBX2275" s="18"/>
      <c r="NBY2275" s="18"/>
      <c r="NBZ2275" s="18"/>
      <c r="NCA2275" s="18"/>
      <c r="NCB2275" s="18"/>
      <c r="NCC2275" s="18"/>
      <c r="NCD2275" s="18"/>
      <c r="NCE2275" s="18"/>
      <c r="NCF2275" s="18"/>
      <c r="NCG2275" s="18"/>
      <c r="NCH2275" s="18"/>
      <c r="NCI2275" s="18"/>
      <c r="NCJ2275" s="18"/>
      <c r="NCK2275" s="18"/>
      <c r="NCL2275" s="18"/>
      <c r="NCM2275" s="18"/>
      <c r="NCN2275" s="18"/>
      <c r="NCO2275" s="18"/>
      <c r="NCP2275" s="18"/>
      <c r="NCQ2275" s="18"/>
      <c r="NCR2275" s="18"/>
      <c r="NCS2275" s="18"/>
      <c r="NCT2275" s="18"/>
      <c r="NCU2275" s="18"/>
      <c r="NCV2275" s="18"/>
      <c r="NCW2275" s="18"/>
      <c r="NCX2275" s="18"/>
      <c r="NCY2275" s="18"/>
      <c r="NCZ2275" s="18"/>
      <c r="NDA2275" s="18"/>
      <c r="NDB2275" s="18"/>
      <c r="NDC2275" s="18"/>
      <c r="NDD2275" s="18"/>
      <c r="NDE2275" s="18"/>
      <c r="NDF2275" s="18"/>
      <c r="NDG2275" s="18"/>
      <c r="NDH2275" s="18"/>
      <c r="NDI2275" s="18"/>
      <c r="NDJ2275" s="18"/>
      <c r="NDK2275" s="18"/>
      <c r="NDL2275" s="18"/>
      <c r="NDM2275" s="18"/>
      <c r="NDN2275" s="18"/>
      <c r="NDO2275" s="18"/>
      <c r="NDP2275" s="18"/>
      <c r="NDQ2275" s="18"/>
      <c r="NDR2275" s="18"/>
      <c r="NDS2275" s="18"/>
      <c r="NDT2275" s="18"/>
      <c r="NDU2275" s="18"/>
      <c r="NDV2275" s="18"/>
      <c r="NDW2275" s="18"/>
      <c r="NDX2275" s="18"/>
      <c r="NDY2275" s="18"/>
      <c r="NDZ2275" s="18"/>
      <c r="NEA2275" s="18"/>
      <c r="NEB2275" s="18"/>
      <c r="NEC2275" s="18"/>
      <c r="NED2275" s="18"/>
      <c r="NEE2275" s="18"/>
      <c r="NEF2275" s="18"/>
      <c r="NEG2275" s="18"/>
      <c r="NEH2275" s="18"/>
      <c r="NEI2275" s="18"/>
      <c r="NEJ2275" s="18"/>
      <c r="NEK2275" s="18"/>
      <c r="NEL2275" s="18"/>
      <c r="NEM2275" s="18"/>
      <c r="NEN2275" s="18"/>
      <c r="NEO2275" s="18"/>
      <c r="NEP2275" s="18"/>
      <c r="NEQ2275" s="18"/>
      <c r="NER2275" s="18"/>
      <c r="NES2275" s="18"/>
      <c r="NET2275" s="18"/>
      <c r="NEU2275" s="18"/>
      <c r="NEV2275" s="18"/>
      <c r="NEW2275" s="18"/>
      <c r="NEX2275" s="18"/>
      <c r="NEY2275" s="18"/>
      <c r="NEZ2275" s="18"/>
      <c r="NFA2275" s="18"/>
      <c r="NFB2275" s="18"/>
      <c r="NFC2275" s="18"/>
      <c r="NFD2275" s="18"/>
      <c r="NFE2275" s="18"/>
      <c r="NFF2275" s="18"/>
      <c r="NFG2275" s="18"/>
      <c r="NFH2275" s="18"/>
      <c r="NFI2275" s="18"/>
      <c r="NFJ2275" s="18"/>
      <c r="NFK2275" s="18"/>
      <c r="NFL2275" s="18"/>
      <c r="NFM2275" s="18"/>
      <c r="NFN2275" s="18"/>
      <c r="NFO2275" s="18"/>
      <c r="NFP2275" s="18"/>
      <c r="NFQ2275" s="18"/>
      <c r="NFR2275" s="18"/>
      <c r="NFS2275" s="18"/>
      <c r="NFT2275" s="18"/>
      <c r="NFU2275" s="18"/>
      <c r="NFV2275" s="18"/>
      <c r="NFW2275" s="18"/>
      <c r="NFX2275" s="18"/>
      <c r="NFY2275" s="18"/>
      <c r="NFZ2275" s="18"/>
      <c r="NGA2275" s="18"/>
      <c r="NGB2275" s="18"/>
      <c r="NGC2275" s="18"/>
      <c r="NGD2275" s="18"/>
      <c r="NGE2275" s="18"/>
      <c r="NGF2275" s="18"/>
      <c r="NGG2275" s="18"/>
      <c r="NGH2275" s="18"/>
      <c r="NGI2275" s="18"/>
      <c r="NGJ2275" s="18"/>
      <c r="NGK2275" s="18"/>
      <c r="NGL2275" s="18"/>
      <c r="NGM2275" s="18"/>
      <c r="NGN2275" s="18"/>
      <c r="NGO2275" s="18"/>
      <c r="NGP2275" s="18"/>
      <c r="NGQ2275" s="18"/>
      <c r="NGR2275" s="18"/>
      <c r="NGS2275" s="18"/>
      <c r="NGT2275" s="18"/>
      <c r="NGU2275" s="18"/>
      <c r="NGV2275" s="18"/>
      <c r="NGW2275" s="18"/>
      <c r="NGX2275" s="18"/>
      <c r="NGY2275" s="18"/>
      <c r="NGZ2275" s="18"/>
      <c r="NHA2275" s="18"/>
      <c r="NHB2275" s="18"/>
      <c r="NHC2275" s="18"/>
      <c r="NHD2275" s="18"/>
      <c r="NHE2275" s="18"/>
      <c r="NHF2275" s="18"/>
      <c r="NHG2275" s="18"/>
      <c r="NHH2275" s="18"/>
      <c r="NHI2275" s="18"/>
      <c r="NHJ2275" s="18"/>
      <c r="NHK2275" s="18"/>
      <c r="NHL2275" s="18"/>
      <c r="NHM2275" s="18"/>
      <c r="NHN2275" s="18"/>
      <c r="NHO2275" s="18"/>
      <c r="NHP2275" s="18"/>
      <c r="NHQ2275" s="18"/>
      <c r="NHR2275" s="18"/>
      <c r="NHS2275" s="18"/>
      <c r="NHT2275" s="18"/>
      <c r="NHU2275" s="18"/>
      <c r="NHV2275" s="18"/>
      <c r="NHW2275" s="18"/>
      <c r="NHX2275" s="18"/>
      <c r="NHY2275" s="18"/>
      <c r="NHZ2275" s="18"/>
      <c r="NIA2275" s="18"/>
      <c r="NIB2275" s="18"/>
      <c r="NIC2275" s="18"/>
      <c r="NID2275" s="18"/>
      <c r="NIE2275" s="18"/>
      <c r="NIF2275" s="18"/>
      <c r="NIG2275" s="18"/>
      <c r="NIH2275" s="18"/>
      <c r="NII2275" s="18"/>
      <c r="NIJ2275" s="18"/>
      <c r="NIK2275" s="18"/>
      <c r="NIL2275" s="18"/>
      <c r="NIM2275" s="18"/>
      <c r="NIN2275" s="18"/>
      <c r="NIO2275" s="18"/>
      <c r="NIP2275" s="18"/>
      <c r="NIQ2275" s="18"/>
      <c r="NIR2275" s="18"/>
      <c r="NIS2275" s="18"/>
      <c r="NIT2275" s="18"/>
      <c r="NIU2275" s="18"/>
      <c r="NIV2275" s="18"/>
      <c r="NIW2275" s="18"/>
      <c r="NIX2275" s="18"/>
      <c r="NIY2275" s="18"/>
      <c r="NIZ2275" s="18"/>
      <c r="NJA2275" s="18"/>
      <c r="NJB2275" s="18"/>
      <c r="NJC2275" s="18"/>
      <c r="NJD2275" s="18"/>
      <c r="NJE2275" s="18"/>
      <c r="NJF2275" s="18"/>
      <c r="NJG2275" s="18"/>
      <c r="NJH2275" s="18"/>
      <c r="NJI2275" s="18"/>
      <c r="NJJ2275" s="18"/>
      <c r="NJK2275" s="18"/>
      <c r="NJL2275" s="18"/>
      <c r="NJM2275" s="18"/>
      <c r="NJN2275" s="18"/>
      <c r="NJO2275" s="18"/>
      <c r="NJP2275" s="18"/>
      <c r="NJQ2275" s="18"/>
      <c r="NJR2275" s="18"/>
      <c r="NJS2275" s="18"/>
      <c r="NJT2275" s="18"/>
      <c r="NJU2275" s="18"/>
      <c r="NJV2275" s="18"/>
      <c r="NJW2275" s="18"/>
      <c r="NJX2275" s="18"/>
      <c r="NJY2275" s="18"/>
      <c r="NJZ2275" s="18"/>
      <c r="NKA2275" s="18"/>
      <c r="NKB2275" s="18"/>
      <c r="NKC2275" s="18"/>
      <c r="NKD2275" s="18"/>
      <c r="NKE2275" s="18"/>
      <c r="NKF2275" s="18"/>
      <c r="NKG2275" s="18"/>
      <c r="NKH2275" s="18"/>
      <c r="NKI2275" s="18"/>
      <c r="NKJ2275" s="18"/>
      <c r="NKK2275" s="18"/>
      <c r="NKL2275" s="18"/>
      <c r="NKM2275" s="18"/>
      <c r="NKN2275" s="18"/>
      <c r="NKO2275" s="18"/>
      <c r="NKP2275" s="18"/>
      <c r="NKQ2275" s="18"/>
      <c r="NKR2275" s="18"/>
      <c r="NKS2275" s="18"/>
      <c r="NKT2275" s="18"/>
      <c r="NKU2275" s="18"/>
      <c r="NKV2275" s="18"/>
      <c r="NKW2275" s="18"/>
      <c r="NKX2275" s="18"/>
      <c r="NKY2275" s="18"/>
      <c r="NKZ2275" s="18"/>
      <c r="NLA2275" s="18"/>
      <c r="NLB2275" s="18"/>
      <c r="NLC2275" s="18"/>
      <c r="NLD2275" s="18"/>
      <c r="NLE2275" s="18"/>
      <c r="NLF2275" s="18"/>
      <c r="NLG2275" s="18"/>
      <c r="NLH2275" s="18"/>
      <c r="NLI2275" s="18"/>
      <c r="NLJ2275" s="18"/>
      <c r="NLK2275" s="18"/>
      <c r="NLL2275" s="18"/>
      <c r="NLM2275" s="18"/>
      <c r="NLN2275" s="18"/>
      <c r="NLO2275" s="18"/>
      <c r="NLP2275" s="18"/>
      <c r="NLQ2275" s="18"/>
      <c r="NLR2275" s="18"/>
      <c r="NLS2275" s="18"/>
      <c r="NLT2275" s="18"/>
      <c r="NLU2275" s="18"/>
      <c r="NLV2275" s="18"/>
      <c r="NLW2275" s="18"/>
      <c r="NLX2275" s="18"/>
      <c r="NLY2275" s="18"/>
      <c r="NLZ2275" s="18"/>
      <c r="NMA2275" s="18"/>
      <c r="NMB2275" s="18"/>
      <c r="NMC2275" s="18"/>
      <c r="NMD2275" s="18"/>
      <c r="NME2275" s="18"/>
      <c r="NMF2275" s="18"/>
      <c r="NMG2275" s="18"/>
      <c r="NMH2275" s="18"/>
      <c r="NMI2275" s="18"/>
      <c r="NMJ2275" s="18"/>
      <c r="NMK2275" s="18"/>
      <c r="NML2275" s="18"/>
      <c r="NMM2275" s="18"/>
      <c r="NMN2275" s="18"/>
      <c r="NMO2275" s="18"/>
      <c r="NMP2275" s="18"/>
      <c r="NMQ2275" s="18"/>
      <c r="NMR2275" s="18"/>
      <c r="NMS2275" s="18"/>
      <c r="NMT2275" s="18"/>
      <c r="NMU2275" s="18"/>
      <c r="NMV2275" s="18"/>
      <c r="NMW2275" s="18"/>
      <c r="NMX2275" s="18"/>
      <c r="NMY2275" s="18"/>
      <c r="NMZ2275" s="18"/>
      <c r="NNA2275" s="18"/>
      <c r="NNB2275" s="18"/>
      <c r="NNC2275" s="18"/>
      <c r="NND2275" s="18"/>
      <c r="NNE2275" s="18"/>
      <c r="NNF2275" s="18"/>
      <c r="NNG2275" s="18"/>
      <c r="NNH2275" s="18"/>
      <c r="NNI2275" s="18"/>
      <c r="NNJ2275" s="18"/>
      <c r="NNK2275" s="18"/>
      <c r="NNL2275" s="18"/>
      <c r="NNM2275" s="18"/>
      <c r="NNN2275" s="18"/>
      <c r="NNO2275" s="18"/>
      <c r="NNP2275" s="18"/>
      <c r="NNQ2275" s="18"/>
      <c r="NNR2275" s="18"/>
      <c r="NNS2275" s="18"/>
      <c r="NNT2275" s="18"/>
      <c r="NNU2275" s="18"/>
      <c r="NNV2275" s="18"/>
      <c r="NNW2275" s="18"/>
      <c r="NNX2275" s="18"/>
      <c r="NNY2275" s="18"/>
      <c r="NNZ2275" s="18"/>
      <c r="NOA2275" s="18"/>
      <c r="NOB2275" s="18"/>
      <c r="NOC2275" s="18"/>
      <c r="NOD2275" s="18"/>
      <c r="NOE2275" s="18"/>
      <c r="NOF2275" s="18"/>
      <c r="NOG2275" s="18"/>
      <c r="NOH2275" s="18"/>
      <c r="NOI2275" s="18"/>
      <c r="NOJ2275" s="18"/>
      <c r="NOK2275" s="18"/>
      <c r="NOL2275" s="18"/>
      <c r="NOM2275" s="18"/>
      <c r="NON2275" s="18"/>
      <c r="NOO2275" s="18"/>
      <c r="NOP2275" s="18"/>
      <c r="NOQ2275" s="18"/>
      <c r="NOR2275" s="18"/>
      <c r="NOS2275" s="18"/>
      <c r="NOT2275" s="18"/>
      <c r="NOU2275" s="18"/>
      <c r="NOV2275" s="18"/>
      <c r="NOW2275" s="18"/>
      <c r="NOX2275" s="18"/>
      <c r="NOY2275" s="18"/>
      <c r="NOZ2275" s="18"/>
      <c r="NPA2275" s="18"/>
      <c r="NPB2275" s="18"/>
      <c r="NPC2275" s="18"/>
      <c r="NPD2275" s="18"/>
      <c r="NPE2275" s="18"/>
      <c r="NPF2275" s="18"/>
      <c r="NPG2275" s="18"/>
      <c r="NPH2275" s="18"/>
      <c r="NPI2275" s="18"/>
      <c r="NPJ2275" s="18"/>
      <c r="NPK2275" s="18"/>
      <c r="NPL2275" s="18"/>
      <c r="NPM2275" s="18"/>
      <c r="NPN2275" s="18"/>
      <c r="NPO2275" s="18"/>
      <c r="NPP2275" s="18"/>
      <c r="NPQ2275" s="18"/>
      <c r="NPR2275" s="18"/>
      <c r="NPS2275" s="18"/>
      <c r="NPT2275" s="18"/>
      <c r="NPU2275" s="18"/>
      <c r="NPV2275" s="18"/>
      <c r="NPW2275" s="18"/>
      <c r="NPX2275" s="18"/>
      <c r="NPY2275" s="18"/>
      <c r="NPZ2275" s="18"/>
      <c r="NQA2275" s="18"/>
      <c r="NQB2275" s="18"/>
      <c r="NQC2275" s="18"/>
      <c r="NQD2275" s="18"/>
      <c r="NQE2275" s="18"/>
      <c r="NQF2275" s="18"/>
      <c r="NQG2275" s="18"/>
      <c r="NQH2275" s="18"/>
      <c r="NQI2275" s="18"/>
      <c r="NQJ2275" s="18"/>
      <c r="NQK2275" s="18"/>
      <c r="NQL2275" s="18"/>
      <c r="NQM2275" s="18"/>
      <c r="NQN2275" s="18"/>
      <c r="NQO2275" s="18"/>
      <c r="NQP2275" s="18"/>
      <c r="NQQ2275" s="18"/>
      <c r="NQR2275" s="18"/>
      <c r="NQS2275" s="18"/>
      <c r="NQT2275" s="18"/>
      <c r="NQU2275" s="18"/>
      <c r="NQV2275" s="18"/>
      <c r="NQW2275" s="18"/>
      <c r="NQX2275" s="18"/>
      <c r="NQY2275" s="18"/>
      <c r="NQZ2275" s="18"/>
      <c r="NRA2275" s="18"/>
      <c r="NRB2275" s="18"/>
      <c r="NRC2275" s="18"/>
      <c r="NRD2275" s="18"/>
      <c r="NRE2275" s="18"/>
      <c r="NRF2275" s="18"/>
      <c r="NRG2275" s="18"/>
      <c r="NRH2275" s="18"/>
      <c r="NRI2275" s="18"/>
      <c r="NRJ2275" s="18"/>
      <c r="NRK2275" s="18"/>
      <c r="NRL2275" s="18"/>
      <c r="NRM2275" s="18"/>
      <c r="NRN2275" s="18"/>
      <c r="NRO2275" s="18"/>
      <c r="NRP2275" s="18"/>
      <c r="NRQ2275" s="18"/>
      <c r="NRR2275" s="18"/>
      <c r="NRS2275" s="18"/>
      <c r="NRT2275" s="18"/>
      <c r="NRU2275" s="18"/>
      <c r="NRV2275" s="18"/>
      <c r="NRW2275" s="18"/>
      <c r="NRX2275" s="18"/>
      <c r="NRY2275" s="18"/>
      <c r="NRZ2275" s="18"/>
      <c r="NSA2275" s="18"/>
      <c r="NSB2275" s="18"/>
      <c r="NSC2275" s="18"/>
      <c r="NSD2275" s="18"/>
      <c r="NSE2275" s="18"/>
      <c r="NSF2275" s="18"/>
      <c r="NSG2275" s="18"/>
      <c r="NSH2275" s="18"/>
      <c r="NSI2275" s="18"/>
      <c r="NSJ2275" s="18"/>
      <c r="NSK2275" s="18"/>
      <c r="NSL2275" s="18"/>
      <c r="NSM2275" s="18"/>
      <c r="NSN2275" s="18"/>
      <c r="NSO2275" s="18"/>
      <c r="NSP2275" s="18"/>
      <c r="NSQ2275" s="18"/>
      <c r="NSR2275" s="18"/>
      <c r="NSS2275" s="18"/>
      <c r="NST2275" s="18"/>
      <c r="NSU2275" s="18"/>
      <c r="NSV2275" s="18"/>
      <c r="NSW2275" s="18"/>
      <c r="NSX2275" s="18"/>
      <c r="NSY2275" s="18"/>
      <c r="NSZ2275" s="18"/>
      <c r="NTA2275" s="18"/>
      <c r="NTB2275" s="18"/>
      <c r="NTC2275" s="18"/>
      <c r="NTD2275" s="18"/>
      <c r="NTE2275" s="18"/>
      <c r="NTF2275" s="18"/>
      <c r="NTG2275" s="18"/>
      <c r="NTH2275" s="18"/>
      <c r="NTI2275" s="18"/>
      <c r="NTJ2275" s="18"/>
      <c r="NTK2275" s="18"/>
      <c r="NTL2275" s="18"/>
      <c r="NTM2275" s="18"/>
      <c r="NTN2275" s="18"/>
      <c r="NTO2275" s="18"/>
      <c r="NTP2275" s="18"/>
      <c r="NTQ2275" s="18"/>
      <c r="NTR2275" s="18"/>
      <c r="NTS2275" s="18"/>
      <c r="NTT2275" s="18"/>
      <c r="NTU2275" s="18"/>
      <c r="NTV2275" s="18"/>
      <c r="NTW2275" s="18"/>
      <c r="NTX2275" s="18"/>
      <c r="NTY2275" s="18"/>
      <c r="NTZ2275" s="18"/>
      <c r="NUA2275" s="18"/>
      <c r="NUB2275" s="18"/>
      <c r="NUC2275" s="18"/>
      <c r="NUD2275" s="18"/>
      <c r="NUE2275" s="18"/>
      <c r="NUF2275" s="18"/>
      <c r="NUG2275" s="18"/>
      <c r="NUH2275" s="18"/>
      <c r="NUI2275" s="18"/>
      <c r="NUJ2275" s="18"/>
      <c r="NUK2275" s="18"/>
      <c r="NUL2275" s="18"/>
      <c r="NUM2275" s="18"/>
      <c r="NUN2275" s="18"/>
      <c r="NUO2275" s="18"/>
      <c r="NUP2275" s="18"/>
      <c r="NUQ2275" s="18"/>
      <c r="NUR2275" s="18"/>
      <c r="NUS2275" s="18"/>
      <c r="NUT2275" s="18"/>
      <c r="NUU2275" s="18"/>
      <c r="NUV2275" s="18"/>
      <c r="NUW2275" s="18"/>
      <c r="NUX2275" s="18"/>
      <c r="NUY2275" s="18"/>
      <c r="NUZ2275" s="18"/>
      <c r="NVA2275" s="18"/>
      <c r="NVB2275" s="18"/>
      <c r="NVC2275" s="18"/>
      <c r="NVD2275" s="18"/>
      <c r="NVE2275" s="18"/>
      <c r="NVF2275" s="18"/>
      <c r="NVG2275" s="18"/>
      <c r="NVH2275" s="18"/>
      <c r="NVI2275" s="18"/>
      <c r="NVJ2275" s="18"/>
      <c r="NVK2275" s="18"/>
      <c r="NVL2275" s="18"/>
      <c r="NVM2275" s="18"/>
      <c r="NVN2275" s="18"/>
      <c r="NVO2275" s="18"/>
      <c r="NVP2275" s="18"/>
      <c r="NVQ2275" s="18"/>
      <c r="NVR2275" s="18"/>
      <c r="NVS2275" s="18"/>
      <c r="NVT2275" s="18"/>
      <c r="NVU2275" s="18"/>
      <c r="NVV2275" s="18"/>
      <c r="NVW2275" s="18"/>
      <c r="NVX2275" s="18"/>
      <c r="NVY2275" s="18"/>
      <c r="NVZ2275" s="18"/>
      <c r="NWA2275" s="18"/>
      <c r="NWB2275" s="18"/>
      <c r="NWC2275" s="18"/>
      <c r="NWD2275" s="18"/>
      <c r="NWE2275" s="18"/>
      <c r="NWF2275" s="18"/>
      <c r="NWG2275" s="18"/>
      <c r="NWH2275" s="18"/>
      <c r="NWI2275" s="18"/>
      <c r="NWJ2275" s="18"/>
      <c r="NWK2275" s="18"/>
      <c r="NWL2275" s="18"/>
      <c r="NWM2275" s="18"/>
      <c r="NWN2275" s="18"/>
      <c r="NWO2275" s="18"/>
      <c r="NWP2275" s="18"/>
      <c r="NWQ2275" s="18"/>
      <c r="NWR2275" s="18"/>
      <c r="NWS2275" s="18"/>
      <c r="NWT2275" s="18"/>
      <c r="NWU2275" s="18"/>
      <c r="NWV2275" s="18"/>
      <c r="NWW2275" s="18"/>
      <c r="NWX2275" s="18"/>
      <c r="NWY2275" s="18"/>
      <c r="NWZ2275" s="18"/>
      <c r="NXA2275" s="18"/>
      <c r="NXB2275" s="18"/>
      <c r="NXC2275" s="18"/>
      <c r="NXD2275" s="18"/>
      <c r="NXE2275" s="18"/>
      <c r="NXF2275" s="18"/>
      <c r="NXG2275" s="18"/>
      <c r="NXH2275" s="18"/>
      <c r="NXI2275" s="18"/>
      <c r="NXJ2275" s="18"/>
      <c r="NXK2275" s="18"/>
      <c r="NXL2275" s="18"/>
      <c r="NXM2275" s="18"/>
      <c r="NXN2275" s="18"/>
      <c r="NXO2275" s="18"/>
      <c r="NXP2275" s="18"/>
      <c r="NXQ2275" s="18"/>
      <c r="NXR2275" s="18"/>
      <c r="NXS2275" s="18"/>
      <c r="NXT2275" s="18"/>
      <c r="NXU2275" s="18"/>
      <c r="NXV2275" s="18"/>
      <c r="NXW2275" s="18"/>
      <c r="NXX2275" s="18"/>
      <c r="NXY2275" s="18"/>
      <c r="NXZ2275" s="18"/>
      <c r="NYA2275" s="18"/>
      <c r="NYB2275" s="18"/>
      <c r="NYC2275" s="18"/>
      <c r="NYD2275" s="18"/>
      <c r="NYE2275" s="18"/>
      <c r="NYF2275" s="18"/>
      <c r="NYG2275" s="18"/>
      <c r="NYH2275" s="18"/>
      <c r="NYI2275" s="18"/>
      <c r="NYJ2275" s="18"/>
      <c r="NYK2275" s="18"/>
      <c r="NYL2275" s="18"/>
      <c r="NYM2275" s="18"/>
      <c r="NYN2275" s="18"/>
      <c r="NYO2275" s="18"/>
      <c r="NYP2275" s="18"/>
      <c r="NYQ2275" s="18"/>
      <c r="NYR2275" s="18"/>
      <c r="NYS2275" s="18"/>
      <c r="NYT2275" s="18"/>
      <c r="NYU2275" s="18"/>
      <c r="NYV2275" s="18"/>
      <c r="NYW2275" s="18"/>
      <c r="NYX2275" s="18"/>
      <c r="NYY2275" s="18"/>
      <c r="NYZ2275" s="18"/>
      <c r="NZA2275" s="18"/>
      <c r="NZB2275" s="18"/>
      <c r="NZC2275" s="18"/>
      <c r="NZD2275" s="18"/>
      <c r="NZE2275" s="18"/>
      <c r="NZF2275" s="18"/>
      <c r="NZG2275" s="18"/>
      <c r="NZH2275" s="18"/>
      <c r="NZI2275" s="18"/>
      <c r="NZJ2275" s="18"/>
      <c r="NZK2275" s="18"/>
      <c r="NZL2275" s="18"/>
      <c r="NZM2275" s="18"/>
      <c r="NZN2275" s="18"/>
      <c r="NZO2275" s="18"/>
      <c r="NZP2275" s="18"/>
      <c r="NZQ2275" s="18"/>
      <c r="NZR2275" s="18"/>
      <c r="NZS2275" s="18"/>
      <c r="NZT2275" s="18"/>
      <c r="NZU2275" s="18"/>
      <c r="NZV2275" s="18"/>
      <c r="NZW2275" s="18"/>
      <c r="NZX2275" s="18"/>
      <c r="NZY2275" s="18"/>
      <c r="NZZ2275" s="18"/>
      <c r="OAA2275" s="18"/>
      <c r="OAB2275" s="18"/>
      <c r="OAC2275" s="18"/>
      <c r="OAD2275" s="18"/>
      <c r="OAE2275" s="18"/>
      <c r="OAF2275" s="18"/>
      <c r="OAG2275" s="18"/>
      <c r="OAH2275" s="18"/>
      <c r="OAI2275" s="18"/>
      <c r="OAJ2275" s="18"/>
      <c r="OAK2275" s="18"/>
      <c r="OAL2275" s="18"/>
      <c r="OAM2275" s="18"/>
      <c r="OAN2275" s="18"/>
      <c r="OAO2275" s="18"/>
      <c r="OAP2275" s="18"/>
      <c r="OAQ2275" s="18"/>
      <c r="OAR2275" s="18"/>
      <c r="OAS2275" s="18"/>
      <c r="OAT2275" s="18"/>
      <c r="OAU2275" s="18"/>
      <c r="OAV2275" s="18"/>
      <c r="OAW2275" s="18"/>
      <c r="OAX2275" s="18"/>
      <c r="OAY2275" s="18"/>
      <c r="OAZ2275" s="18"/>
      <c r="OBA2275" s="18"/>
      <c r="OBB2275" s="18"/>
      <c r="OBC2275" s="18"/>
      <c r="OBD2275" s="18"/>
      <c r="OBE2275" s="18"/>
      <c r="OBF2275" s="18"/>
      <c r="OBG2275" s="18"/>
      <c r="OBH2275" s="18"/>
      <c r="OBI2275" s="18"/>
      <c r="OBJ2275" s="18"/>
      <c r="OBK2275" s="18"/>
      <c r="OBL2275" s="18"/>
      <c r="OBM2275" s="18"/>
      <c r="OBN2275" s="18"/>
      <c r="OBO2275" s="18"/>
      <c r="OBP2275" s="18"/>
      <c r="OBQ2275" s="18"/>
      <c r="OBR2275" s="18"/>
      <c r="OBS2275" s="18"/>
      <c r="OBT2275" s="18"/>
      <c r="OBU2275" s="18"/>
      <c r="OBV2275" s="18"/>
      <c r="OBW2275" s="18"/>
      <c r="OBX2275" s="18"/>
      <c r="OBY2275" s="18"/>
      <c r="OBZ2275" s="18"/>
      <c r="OCA2275" s="18"/>
      <c r="OCB2275" s="18"/>
      <c r="OCC2275" s="18"/>
      <c r="OCD2275" s="18"/>
      <c r="OCE2275" s="18"/>
      <c r="OCF2275" s="18"/>
      <c r="OCG2275" s="18"/>
      <c r="OCH2275" s="18"/>
      <c r="OCI2275" s="18"/>
      <c r="OCJ2275" s="18"/>
      <c r="OCK2275" s="18"/>
      <c r="OCL2275" s="18"/>
      <c r="OCM2275" s="18"/>
      <c r="OCN2275" s="18"/>
      <c r="OCO2275" s="18"/>
      <c r="OCP2275" s="18"/>
      <c r="OCQ2275" s="18"/>
      <c r="OCR2275" s="18"/>
      <c r="OCS2275" s="18"/>
      <c r="OCT2275" s="18"/>
      <c r="OCU2275" s="18"/>
      <c r="OCV2275" s="18"/>
      <c r="OCW2275" s="18"/>
      <c r="OCX2275" s="18"/>
      <c r="OCY2275" s="18"/>
      <c r="OCZ2275" s="18"/>
      <c r="ODA2275" s="18"/>
      <c r="ODB2275" s="18"/>
      <c r="ODC2275" s="18"/>
      <c r="ODD2275" s="18"/>
      <c r="ODE2275" s="18"/>
      <c r="ODF2275" s="18"/>
      <c r="ODG2275" s="18"/>
      <c r="ODH2275" s="18"/>
      <c r="ODI2275" s="18"/>
      <c r="ODJ2275" s="18"/>
      <c r="ODK2275" s="18"/>
      <c r="ODL2275" s="18"/>
      <c r="ODM2275" s="18"/>
      <c r="ODN2275" s="18"/>
      <c r="ODO2275" s="18"/>
      <c r="ODP2275" s="18"/>
      <c r="ODQ2275" s="18"/>
      <c r="ODR2275" s="18"/>
      <c r="ODS2275" s="18"/>
      <c r="ODT2275" s="18"/>
      <c r="ODU2275" s="18"/>
      <c r="ODV2275" s="18"/>
      <c r="ODW2275" s="18"/>
      <c r="ODX2275" s="18"/>
      <c r="ODY2275" s="18"/>
      <c r="ODZ2275" s="18"/>
      <c r="OEA2275" s="18"/>
      <c r="OEB2275" s="18"/>
      <c r="OEC2275" s="18"/>
      <c r="OED2275" s="18"/>
      <c r="OEE2275" s="18"/>
      <c r="OEF2275" s="18"/>
      <c r="OEG2275" s="18"/>
      <c r="OEH2275" s="18"/>
      <c r="OEI2275" s="18"/>
      <c r="OEJ2275" s="18"/>
      <c r="OEK2275" s="18"/>
      <c r="OEL2275" s="18"/>
      <c r="OEM2275" s="18"/>
      <c r="OEN2275" s="18"/>
      <c r="OEO2275" s="18"/>
      <c r="OEP2275" s="18"/>
      <c r="OEQ2275" s="18"/>
      <c r="OER2275" s="18"/>
      <c r="OES2275" s="18"/>
      <c r="OET2275" s="18"/>
      <c r="OEU2275" s="18"/>
      <c r="OEV2275" s="18"/>
      <c r="OEW2275" s="18"/>
      <c r="OEX2275" s="18"/>
      <c r="OEY2275" s="18"/>
      <c r="OEZ2275" s="18"/>
      <c r="OFA2275" s="18"/>
      <c r="OFB2275" s="18"/>
      <c r="OFC2275" s="18"/>
      <c r="OFD2275" s="18"/>
      <c r="OFE2275" s="18"/>
      <c r="OFF2275" s="18"/>
      <c r="OFG2275" s="18"/>
      <c r="OFH2275" s="18"/>
      <c r="OFI2275" s="18"/>
      <c r="OFJ2275" s="18"/>
      <c r="OFK2275" s="18"/>
      <c r="OFL2275" s="18"/>
      <c r="OFM2275" s="18"/>
      <c r="OFN2275" s="18"/>
      <c r="OFO2275" s="18"/>
      <c r="OFP2275" s="18"/>
      <c r="OFQ2275" s="18"/>
      <c r="OFR2275" s="18"/>
      <c r="OFS2275" s="18"/>
      <c r="OFT2275" s="18"/>
      <c r="OFU2275" s="18"/>
      <c r="OFV2275" s="18"/>
      <c r="OFW2275" s="18"/>
      <c r="OFX2275" s="18"/>
      <c r="OFY2275" s="18"/>
      <c r="OFZ2275" s="18"/>
      <c r="OGA2275" s="18"/>
      <c r="OGB2275" s="18"/>
      <c r="OGC2275" s="18"/>
      <c r="OGD2275" s="18"/>
      <c r="OGE2275" s="18"/>
      <c r="OGF2275" s="18"/>
      <c r="OGG2275" s="18"/>
      <c r="OGH2275" s="18"/>
      <c r="OGI2275" s="18"/>
      <c r="OGJ2275" s="18"/>
      <c r="OGK2275" s="18"/>
      <c r="OGL2275" s="18"/>
      <c r="OGM2275" s="18"/>
      <c r="OGN2275" s="18"/>
      <c r="OGO2275" s="18"/>
      <c r="OGP2275" s="18"/>
      <c r="OGQ2275" s="18"/>
      <c r="OGR2275" s="18"/>
      <c r="OGS2275" s="18"/>
      <c r="OGT2275" s="18"/>
      <c r="OGU2275" s="18"/>
      <c r="OGV2275" s="18"/>
      <c r="OGW2275" s="18"/>
      <c r="OGX2275" s="18"/>
      <c r="OGY2275" s="18"/>
      <c r="OGZ2275" s="18"/>
      <c r="OHA2275" s="18"/>
      <c r="OHB2275" s="18"/>
      <c r="OHC2275" s="18"/>
      <c r="OHD2275" s="18"/>
      <c r="OHE2275" s="18"/>
      <c r="OHF2275" s="18"/>
      <c r="OHG2275" s="18"/>
      <c r="OHH2275" s="18"/>
      <c r="OHI2275" s="18"/>
      <c r="OHJ2275" s="18"/>
      <c r="OHK2275" s="18"/>
      <c r="OHL2275" s="18"/>
      <c r="OHM2275" s="18"/>
      <c r="OHN2275" s="18"/>
      <c r="OHO2275" s="18"/>
      <c r="OHP2275" s="18"/>
      <c r="OHQ2275" s="18"/>
      <c r="OHR2275" s="18"/>
      <c r="OHS2275" s="18"/>
      <c r="OHT2275" s="18"/>
      <c r="OHU2275" s="18"/>
      <c r="OHV2275" s="18"/>
      <c r="OHW2275" s="18"/>
      <c r="OHX2275" s="18"/>
      <c r="OHY2275" s="18"/>
      <c r="OHZ2275" s="18"/>
      <c r="OIA2275" s="18"/>
      <c r="OIB2275" s="18"/>
      <c r="OIC2275" s="18"/>
      <c r="OID2275" s="18"/>
      <c r="OIE2275" s="18"/>
      <c r="OIF2275" s="18"/>
      <c r="OIG2275" s="18"/>
      <c r="OIH2275" s="18"/>
      <c r="OII2275" s="18"/>
      <c r="OIJ2275" s="18"/>
      <c r="OIK2275" s="18"/>
      <c r="OIL2275" s="18"/>
      <c r="OIM2275" s="18"/>
      <c r="OIN2275" s="18"/>
      <c r="OIO2275" s="18"/>
      <c r="OIP2275" s="18"/>
      <c r="OIQ2275" s="18"/>
      <c r="OIR2275" s="18"/>
      <c r="OIS2275" s="18"/>
      <c r="OIT2275" s="18"/>
      <c r="OIU2275" s="18"/>
      <c r="OIV2275" s="18"/>
      <c r="OIW2275" s="18"/>
      <c r="OIX2275" s="18"/>
      <c r="OIY2275" s="18"/>
      <c r="OIZ2275" s="18"/>
      <c r="OJA2275" s="18"/>
      <c r="OJB2275" s="18"/>
      <c r="OJC2275" s="18"/>
      <c r="OJD2275" s="18"/>
      <c r="OJE2275" s="18"/>
      <c r="OJF2275" s="18"/>
      <c r="OJG2275" s="18"/>
      <c r="OJH2275" s="18"/>
      <c r="OJI2275" s="18"/>
      <c r="OJJ2275" s="18"/>
      <c r="OJK2275" s="18"/>
      <c r="OJL2275" s="18"/>
      <c r="OJM2275" s="18"/>
      <c r="OJN2275" s="18"/>
      <c r="OJO2275" s="18"/>
      <c r="OJP2275" s="18"/>
      <c r="OJQ2275" s="18"/>
      <c r="OJR2275" s="18"/>
      <c r="OJS2275" s="18"/>
      <c r="OJT2275" s="18"/>
      <c r="OJU2275" s="18"/>
      <c r="OJV2275" s="18"/>
      <c r="OJW2275" s="18"/>
      <c r="OJX2275" s="18"/>
      <c r="OJY2275" s="18"/>
      <c r="OJZ2275" s="18"/>
      <c r="OKA2275" s="18"/>
      <c r="OKB2275" s="18"/>
      <c r="OKC2275" s="18"/>
      <c r="OKD2275" s="18"/>
      <c r="OKE2275" s="18"/>
      <c r="OKF2275" s="18"/>
      <c r="OKG2275" s="18"/>
      <c r="OKH2275" s="18"/>
      <c r="OKI2275" s="18"/>
      <c r="OKJ2275" s="18"/>
      <c r="OKK2275" s="18"/>
      <c r="OKL2275" s="18"/>
      <c r="OKM2275" s="18"/>
      <c r="OKN2275" s="18"/>
      <c r="OKO2275" s="18"/>
      <c r="OKP2275" s="18"/>
      <c r="OKQ2275" s="18"/>
      <c r="OKR2275" s="18"/>
      <c r="OKS2275" s="18"/>
      <c r="OKT2275" s="18"/>
      <c r="OKU2275" s="18"/>
      <c r="OKV2275" s="18"/>
      <c r="OKW2275" s="18"/>
      <c r="OKX2275" s="18"/>
      <c r="OKY2275" s="18"/>
      <c r="OKZ2275" s="18"/>
      <c r="OLA2275" s="18"/>
      <c r="OLB2275" s="18"/>
      <c r="OLC2275" s="18"/>
      <c r="OLD2275" s="18"/>
      <c r="OLE2275" s="18"/>
      <c r="OLF2275" s="18"/>
      <c r="OLG2275" s="18"/>
      <c r="OLH2275" s="18"/>
      <c r="OLI2275" s="18"/>
      <c r="OLJ2275" s="18"/>
      <c r="OLK2275" s="18"/>
      <c r="OLL2275" s="18"/>
      <c r="OLM2275" s="18"/>
      <c r="OLN2275" s="18"/>
      <c r="OLO2275" s="18"/>
      <c r="OLP2275" s="18"/>
      <c r="OLQ2275" s="18"/>
      <c r="OLR2275" s="18"/>
      <c r="OLS2275" s="18"/>
      <c r="OLT2275" s="18"/>
      <c r="OLU2275" s="18"/>
      <c r="OLV2275" s="18"/>
      <c r="OLW2275" s="18"/>
      <c r="OLX2275" s="18"/>
      <c r="OLY2275" s="18"/>
      <c r="OLZ2275" s="18"/>
      <c r="OMA2275" s="18"/>
      <c r="OMB2275" s="18"/>
      <c r="OMC2275" s="18"/>
      <c r="OMD2275" s="18"/>
      <c r="OME2275" s="18"/>
      <c r="OMF2275" s="18"/>
      <c r="OMG2275" s="18"/>
      <c r="OMH2275" s="18"/>
      <c r="OMI2275" s="18"/>
      <c r="OMJ2275" s="18"/>
      <c r="OMK2275" s="18"/>
      <c r="OML2275" s="18"/>
      <c r="OMM2275" s="18"/>
      <c r="OMN2275" s="18"/>
      <c r="OMO2275" s="18"/>
      <c r="OMP2275" s="18"/>
      <c r="OMQ2275" s="18"/>
      <c r="OMR2275" s="18"/>
      <c r="OMS2275" s="18"/>
      <c r="OMT2275" s="18"/>
      <c r="OMU2275" s="18"/>
      <c r="OMV2275" s="18"/>
      <c r="OMW2275" s="18"/>
      <c r="OMX2275" s="18"/>
      <c r="OMY2275" s="18"/>
      <c r="OMZ2275" s="18"/>
      <c r="ONA2275" s="18"/>
      <c r="ONB2275" s="18"/>
      <c r="ONC2275" s="18"/>
      <c r="OND2275" s="18"/>
      <c r="ONE2275" s="18"/>
      <c r="ONF2275" s="18"/>
      <c r="ONG2275" s="18"/>
      <c r="ONH2275" s="18"/>
      <c r="ONI2275" s="18"/>
      <c r="ONJ2275" s="18"/>
      <c r="ONK2275" s="18"/>
      <c r="ONL2275" s="18"/>
      <c r="ONM2275" s="18"/>
      <c r="ONN2275" s="18"/>
      <c r="ONO2275" s="18"/>
      <c r="ONP2275" s="18"/>
      <c r="ONQ2275" s="18"/>
      <c r="ONR2275" s="18"/>
      <c r="ONS2275" s="18"/>
      <c r="ONT2275" s="18"/>
      <c r="ONU2275" s="18"/>
      <c r="ONV2275" s="18"/>
      <c r="ONW2275" s="18"/>
      <c r="ONX2275" s="18"/>
      <c r="ONY2275" s="18"/>
      <c r="ONZ2275" s="18"/>
      <c r="OOA2275" s="18"/>
      <c r="OOB2275" s="18"/>
      <c r="OOC2275" s="18"/>
      <c r="OOD2275" s="18"/>
      <c r="OOE2275" s="18"/>
      <c r="OOF2275" s="18"/>
      <c r="OOG2275" s="18"/>
      <c r="OOH2275" s="18"/>
      <c r="OOI2275" s="18"/>
      <c r="OOJ2275" s="18"/>
      <c r="OOK2275" s="18"/>
      <c r="OOL2275" s="18"/>
      <c r="OOM2275" s="18"/>
      <c r="OON2275" s="18"/>
      <c r="OOO2275" s="18"/>
      <c r="OOP2275" s="18"/>
      <c r="OOQ2275" s="18"/>
      <c r="OOR2275" s="18"/>
      <c r="OOS2275" s="18"/>
      <c r="OOT2275" s="18"/>
      <c r="OOU2275" s="18"/>
      <c r="OOV2275" s="18"/>
      <c r="OOW2275" s="18"/>
      <c r="OOX2275" s="18"/>
      <c r="OOY2275" s="18"/>
      <c r="OOZ2275" s="18"/>
      <c r="OPA2275" s="18"/>
      <c r="OPB2275" s="18"/>
      <c r="OPC2275" s="18"/>
      <c r="OPD2275" s="18"/>
      <c r="OPE2275" s="18"/>
      <c r="OPF2275" s="18"/>
      <c r="OPG2275" s="18"/>
      <c r="OPH2275" s="18"/>
      <c r="OPI2275" s="18"/>
      <c r="OPJ2275" s="18"/>
      <c r="OPK2275" s="18"/>
      <c r="OPL2275" s="18"/>
      <c r="OPM2275" s="18"/>
      <c r="OPN2275" s="18"/>
      <c r="OPO2275" s="18"/>
      <c r="OPP2275" s="18"/>
      <c r="OPQ2275" s="18"/>
      <c r="OPR2275" s="18"/>
      <c r="OPS2275" s="18"/>
      <c r="OPT2275" s="18"/>
      <c r="OPU2275" s="18"/>
      <c r="OPV2275" s="18"/>
      <c r="OPW2275" s="18"/>
      <c r="OPX2275" s="18"/>
      <c r="OPY2275" s="18"/>
      <c r="OPZ2275" s="18"/>
      <c r="OQA2275" s="18"/>
      <c r="OQB2275" s="18"/>
      <c r="OQC2275" s="18"/>
      <c r="OQD2275" s="18"/>
      <c r="OQE2275" s="18"/>
      <c r="OQF2275" s="18"/>
      <c r="OQG2275" s="18"/>
      <c r="OQH2275" s="18"/>
      <c r="OQI2275" s="18"/>
      <c r="OQJ2275" s="18"/>
      <c r="OQK2275" s="18"/>
      <c r="OQL2275" s="18"/>
      <c r="OQM2275" s="18"/>
      <c r="OQN2275" s="18"/>
      <c r="OQO2275" s="18"/>
      <c r="OQP2275" s="18"/>
      <c r="OQQ2275" s="18"/>
      <c r="OQR2275" s="18"/>
      <c r="OQS2275" s="18"/>
      <c r="OQT2275" s="18"/>
      <c r="OQU2275" s="18"/>
      <c r="OQV2275" s="18"/>
      <c r="OQW2275" s="18"/>
      <c r="OQX2275" s="18"/>
      <c r="OQY2275" s="18"/>
      <c r="OQZ2275" s="18"/>
      <c r="ORA2275" s="18"/>
      <c r="ORB2275" s="18"/>
      <c r="ORC2275" s="18"/>
      <c r="ORD2275" s="18"/>
      <c r="ORE2275" s="18"/>
      <c r="ORF2275" s="18"/>
      <c r="ORG2275" s="18"/>
      <c r="ORH2275" s="18"/>
      <c r="ORI2275" s="18"/>
      <c r="ORJ2275" s="18"/>
      <c r="ORK2275" s="18"/>
      <c r="ORL2275" s="18"/>
      <c r="ORM2275" s="18"/>
      <c r="ORN2275" s="18"/>
      <c r="ORO2275" s="18"/>
      <c r="ORP2275" s="18"/>
      <c r="ORQ2275" s="18"/>
      <c r="ORR2275" s="18"/>
      <c r="ORS2275" s="18"/>
      <c r="ORT2275" s="18"/>
      <c r="ORU2275" s="18"/>
      <c r="ORV2275" s="18"/>
      <c r="ORW2275" s="18"/>
      <c r="ORX2275" s="18"/>
      <c r="ORY2275" s="18"/>
      <c r="ORZ2275" s="18"/>
      <c r="OSA2275" s="18"/>
      <c r="OSB2275" s="18"/>
      <c r="OSC2275" s="18"/>
      <c r="OSD2275" s="18"/>
      <c r="OSE2275" s="18"/>
      <c r="OSF2275" s="18"/>
      <c r="OSG2275" s="18"/>
      <c r="OSH2275" s="18"/>
      <c r="OSI2275" s="18"/>
      <c r="OSJ2275" s="18"/>
      <c r="OSK2275" s="18"/>
      <c r="OSL2275" s="18"/>
      <c r="OSM2275" s="18"/>
      <c r="OSN2275" s="18"/>
      <c r="OSO2275" s="18"/>
      <c r="OSP2275" s="18"/>
      <c r="OSQ2275" s="18"/>
      <c r="OSR2275" s="18"/>
      <c r="OSS2275" s="18"/>
      <c r="OST2275" s="18"/>
      <c r="OSU2275" s="18"/>
      <c r="OSV2275" s="18"/>
      <c r="OSW2275" s="18"/>
      <c r="OSX2275" s="18"/>
      <c r="OSY2275" s="18"/>
      <c r="OSZ2275" s="18"/>
      <c r="OTA2275" s="18"/>
      <c r="OTB2275" s="18"/>
      <c r="OTC2275" s="18"/>
      <c r="OTD2275" s="18"/>
      <c r="OTE2275" s="18"/>
      <c r="OTF2275" s="18"/>
      <c r="OTG2275" s="18"/>
      <c r="OTH2275" s="18"/>
      <c r="OTI2275" s="18"/>
      <c r="OTJ2275" s="18"/>
      <c r="OTK2275" s="18"/>
      <c r="OTL2275" s="18"/>
      <c r="OTM2275" s="18"/>
      <c r="OTN2275" s="18"/>
      <c r="OTO2275" s="18"/>
      <c r="OTP2275" s="18"/>
      <c r="OTQ2275" s="18"/>
      <c r="OTR2275" s="18"/>
      <c r="OTS2275" s="18"/>
      <c r="OTT2275" s="18"/>
      <c r="OTU2275" s="18"/>
      <c r="OTV2275" s="18"/>
      <c r="OTW2275" s="18"/>
      <c r="OTX2275" s="18"/>
      <c r="OTY2275" s="18"/>
      <c r="OTZ2275" s="18"/>
      <c r="OUA2275" s="18"/>
      <c r="OUB2275" s="18"/>
      <c r="OUC2275" s="18"/>
      <c r="OUD2275" s="18"/>
      <c r="OUE2275" s="18"/>
      <c r="OUF2275" s="18"/>
      <c r="OUG2275" s="18"/>
      <c r="OUH2275" s="18"/>
      <c r="OUI2275" s="18"/>
      <c r="OUJ2275" s="18"/>
      <c r="OUK2275" s="18"/>
      <c r="OUL2275" s="18"/>
      <c r="OUM2275" s="18"/>
      <c r="OUN2275" s="18"/>
      <c r="OUO2275" s="18"/>
      <c r="OUP2275" s="18"/>
      <c r="OUQ2275" s="18"/>
      <c r="OUR2275" s="18"/>
      <c r="OUS2275" s="18"/>
      <c r="OUT2275" s="18"/>
      <c r="OUU2275" s="18"/>
      <c r="OUV2275" s="18"/>
      <c r="OUW2275" s="18"/>
      <c r="OUX2275" s="18"/>
      <c r="OUY2275" s="18"/>
      <c r="OUZ2275" s="18"/>
      <c r="OVA2275" s="18"/>
      <c r="OVB2275" s="18"/>
      <c r="OVC2275" s="18"/>
      <c r="OVD2275" s="18"/>
      <c r="OVE2275" s="18"/>
      <c r="OVF2275" s="18"/>
      <c r="OVG2275" s="18"/>
      <c r="OVH2275" s="18"/>
      <c r="OVI2275" s="18"/>
      <c r="OVJ2275" s="18"/>
      <c r="OVK2275" s="18"/>
      <c r="OVL2275" s="18"/>
      <c r="OVM2275" s="18"/>
      <c r="OVN2275" s="18"/>
      <c r="OVO2275" s="18"/>
      <c r="OVP2275" s="18"/>
      <c r="OVQ2275" s="18"/>
      <c r="OVR2275" s="18"/>
      <c r="OVS2275" s="18"/>
      <c r="OVT2275" s="18"/>
      <c r="OVU2275" s="18"/>
      <c r="OVV2275" s="18"/>
      <c r="OVW2275" s="18"/>
      <c r="OVX2275" s="18"/>
      <c r="OVY2275" s="18"/>
      <c r="OVZ2275" s="18"/>
      <c r="OWA2275" s="18"/>
      <c r="OWB2275" s="18"/>
      <c r="OWC2275" s="18"/>
      <c r="OWD2275" s="18"/>
      <c r="OWE2275" s="18"/>
      <c r="OWF2275" s="18"/>
      <c r="OWG2275" s="18"/>
      <c r="OWH2275" s="18"/>
      <c r="OWI2275" s="18"/>
      <c r="OWJ2275" s="18"/>
      <c r="OWK2275" s="18"/>
      <c r="OWL2275" s="18"/>
      <c r="OWM2275" s="18"/>
      <c r="OWN2275" s="18"/>
      <c r="OWO2275" s="18"/>
      <c r="OWP2275" s="18"/>
      <c r="OWQ2275" s="18"/>
      <c r="OWR2275" s="18"/>
      <c r="OWS2275" s="18"/>
      <c r="OWT2275" s="18"/>
      <c r="OWU2275" s="18"/>
      <c r="OWV2275" s="18"/>
      <c r="OWW2275" s="18"/>
      <c r="OWX2275" s="18"/>
      <c r="OWY2275" s="18"/>
      <c r="OWZ2275" s="18"/>
      <c r="OXA2275" s="18"/>
      <c r="OXB2275" s="18"/>
      <c r="OXC2275" s="18"/>
      <c r="OXD2275" s="18"/>
      <c r="OXE2275" s="18"/>
      <c r="OXF2275" s="18"/>
      <c r="OXG2275" s="18"/>
      <c r="OXH2275" s="18"/>
      <c r="OXI2275" s="18"/>
      <c r="OXJ2275" s="18"/>
      <c r="OXK2275" s="18"/>
      <c r="OXL2275" s="18"/>
      <c r="OXM2275" s="18"/>
      <c r="OXN2275" s="18"/>
      <c r="OXO2275" s="18"/>
      <c r="OXP2275" s="18"/>
      <c r="OXQ2275" s="18"/>
      <c r="OXR2275" s="18"/>
      <c r="OXS2275" s="18"/>
      <c r="OXT2275" s="18"/>
      <c r="OXU2275" s="18"/>
      <c r="OXV2275" s="18"/>
      <c r="OXW2275" s="18"/>
      <c r="OXX2275" s="18"/>
      <c r="OXY2275" s="18"/>
      <c r="OXZ2275" s="18"/>
      <c r="OYA2275" s="18"/>
      <c r="OYB2275" s="18"/>
      <c r="OYC2275" s="18"/>
      <c r="OYD2275" s="18"/>
      <c r="OYE2275" s="18"/>
      <c r="OYF2275" s="18"/>
      <c r="OYG2275" s="18"/>
      <c r="OYH2275" s="18"/>
      <c r="OYI2275" s="18"/>
      <c r="OYJ2275" s="18"/>
      <c r="OYK2275" s="18"/>
      <c r="OYL2275" s="18"/>
      <c r="OYM2275" s="18"/>
      <c r="OYN2275" s="18"/>
      <c r="OYO2275" s="18"/>
      <c r="OYP2275" s="18"/>
      <c r="OYQ2275" s="18"/>
      <c r="OYR2275" s="18"/>
      <c r="OYS2275" s="18"/>
      <c r="OYT2275" s="18"/>
      <c r="OYU2275" s="18"/>
      <c r="OYV2275" s="18"/>
      <c r="OYW2275" s="18"/>
      <c r="OYX2275" s="18"/>
      <c r="OYY2275" s="18"/>
      <c r="OYZ2275" s="18"/>
      <c r="OZA2275" s="18"/>
      <c r="OZB2275" s="18"/>
      <c r="OZC2275" s="18"/>
      <c r="OZD2275" s="18"/>
      <c r="OZE2275" s="18"/>
      <c r="OZF2275" s="18"/>
      <c r="OZG2275" s="18"/>
      <c r="OZH2275" s="18"/>
      <c r="OZI2275" s="18"/>
      <c r="OZJ2275" s="18"/>
      <c r="OZK2275" s="18"/>
      <c r="OZL2275" s="18"/>
      <c r="OZM2275" s="18"/>
      <c r="OZN2275" s="18"/>
      <c r="OZO2275" s="18"/>
      <c r="OZP2275" s="18"/>
      <c r="OZQ2275" s="18"/>
      <c r="OZR2275" s="18"/>
      <c r="OZS2275" s="18"/>
      <c r="OZT2275" s="18"/>
      <c r="OZU2275" s="18"/>
      <c r="OZV2275" s="18"/>
      <c r="OZW2275" s="18"/>
      <c r="OZX2275" s="18"/>
      <c r="OZY2275" s="18"/>
      <c r="OZZ2275" s="18"/>
      <c r="PAA2275" s="18"/>
      <c r="PAB2275" s="18"/>
      <c r="PAC2275" s="18"/>
      <c r="PAD2275" s="18"/>
      <c r="PAE2275" s="18"/>
      <c r="PAF2275" s="18"/>
      <c r="PAG2275" s="18"/>
      <c r="PAH2275" s="18"/>
      <c r="PAI2275" s="18"/>
      <c r="PAJ2275" s="18"/>
      <c r="PAK2275" s="18"/>
      <c r="PAL2275" s="18"/>
      <c r="PAM2275" s="18"/>
      <c r="PAN2275" s="18"/>
      <c r="PAO2275" s="18"/>
      <c r="PAP2275" s="18"/>
      <c r="PAQ2275" s="18"/>
      <c r="PAR2275" s="18"/>
      <c r="PAS2275" s="18"/>
      <c r="PAT2275" s="18"/>
      <c r="PAU2275" s="18"/>
      <c r="PAV2275" s="18"/>
      <c r="PAW2275" s="18"/>
      <c r="PAX2275" s="18"/>
      <c r="PAY2275" s="18"/>
      <c r="PAZ2275" s="18"/>
      <c r="PBA2275" s="18"/>
      <c r="PBB2275" s="18"/>
      <c r="PBC2275" s="18"/>
      <c r="PBD2275" s="18"/>
      <c r="PBE2275" s="18"/>
      <c r="PBF2275" s="18"/>
      <c r="PBG2275" s="18"/>
      <c r="PBH2275" s="18"/>
      <c r="PBI2275" s="18"/>
      <c r="PBJ2275" s="18"/>
      <c r="PBK2275" s="18"/>
      <c r="PBL2275" s="18"/>
      <c r="PBM2275" s="18"/>
      <c r="PBN2275" s="18"/>
      <c r="PBO2275" s="18"/>
      <c r="PBP2275" s="18"/>
      <c r="PBQ2275" s="18"/>
      <c r="PBR2275" s="18"/>
      <c r="PBS2275" s="18"/>
      <c r="PBT2275" s="18"/>
      <c r="PBU2275" s="18"/>
      <c r="PBV2275" s="18"/>
      <c r="PBW2275" s="18"/>
      <c r="PBX2275" s="18"/>
      <c r="PBY2275" s="18"/>
      <c r="PBZ2275" s="18"/>
      <c r="PCA2275" s="18"/>
      <c r="PCB2275" s="18"/>
      <c r="PCC2275" s="18"/>
      <c r="PCD2275" s="18"/>
      <c r="PCE2275" s="18"/>
      <c r="PCF2275" s="18"/>
      <c r="PCG2275" s="18"/>
      <c r="PCH2275" s="18"/>
      <c r="PCI2275" s="18"/>
      <c r="PCJ2275" s="18"/>
      <c r="PCK2275" s="18"/>
      <c r="PCL2275" s="18"/>
      <c r="PCM2275" s="18"/>
      <c r="PCN2275" s="18"/>
      <c r="PCO2275" s="18"/>
      <c r="PCP2275" s="18"/>
      <c r="PCQ2275" s="18"/>
      <c r="PCR2275" s="18"/>
      <c r="PCS2275" s="18"/>
      <c r="PCT2275" s="18"/>
      <c r="PCU2275" s="18"/>
      <c r="PCV2275" s="18"/>
      <c r="PCW2275" s="18"/>
      <c r="PCX2275" s="18"/>
      <c r="PCY2275" s="18"/>
      <c r="PCZ2275" s="18"/>
      <c r="PDA2275" s="18"/>
      <c r="PDB2275" s="18"/>
      <c r="PDC2275" s="18"/>
      <c r="PDD2275" s="18"/>
      <c r="PDE2275" s="18"/>
      <c r="PDF2275" s="18"/>
      <c r="PDG2275" s="18"/>
      <c r="PDH2275" s="18"/>
      <c r="PDI2275" s="18"/>
      <c r="PDJ2275" s="18"/>
      <c r="PDK2275" s="18"/>
      <c r="PDL2275" s="18"/>
      <c r="PDM2275" s="18"/>
      <c r="PDN2275" s="18"/>
      <c r="PDO2275" s="18"/>
      <c r="PDP2275" s="18"/>
      <c r="PDQ2275" s="18"/>
      <c r="PDR2275" s="18"/>
      <c r="PDS2275" s="18"/>
      <c r="PDT2275" s="18"/>
      <c r="PDU2275" s="18"/>
      <c r="PDV2275" s="18"/>
      <c r="PDW2275" s="18"/>
      <c r="PDX2275" s="18"/>
      <c r="PDY2275" s="18"/>
      <c r="PDZ2275" s="18"/>
      <c r="PEA2275" s="18"/>
      <c r="PEB2275" s="18"/>
      <c r="PEC2275" s="18"/>
      <c r="PED2275" s="18"/>
      <c r="PEE2275" s="18"/>
      <c r="PEF2275" s="18"/>
      <c r="PEG2275" s="18"/>
      <c r="PEH2275" s="18"/>
      <c r="PEI2275" s="18"/>
      <c r="PEJ2275" s="18"/>
      <c r="PEK2275" s="18"/>
      <c r="PEL2275" s="18"/>
      <c r="PEM2275" s="18"/>
      <c r="PEN2275" s="18"/>
      <c r="PEO2275" s="18"/>
      <c r="PEP2275" s="18"/>
      <c r="PEQ2275" s="18"/>
      <c r="PER2275" s="18"/>
      <c r="PES2275" s="18"/>
      <c r="PET2275" s="18"/>
      <c r="PEU2275" s="18"/>
      <c r="PEV2275" s="18"/>
      <c r="PEW2275" s="18"/>
      <c r="PEX2275" s="18"/>
      <c r="PEY2275" s="18"/>
      <c r="PEZ2275" s="18"/>
      <c r="PFA2275" s="18"/>
      <c r="PFB2275" s="18"/>
      <c r="PFC2275" s="18"/>
      <c r="PFD2275" s="18"/>
      <c r="PFE2275" s="18"/>
      <c r="PFF2275" s="18"/>
      <c r="PFG2275" s="18"/>
      <c r="PFH2275" s="18"/>
      <c r="PFI2275" s="18"/>
      <c r="PFJ2275" s="18"/>
      <c r="PFK2275" s="18"/>
      <c r="PFL2275" s="18"/>
      <c r="PFM2275" s="18"/>
      <c r="PFN2275" s="18"/>
      <c r="PFO2275" s="18"/>
      <c r="PFP2275" s="18"/>
      <c r="PFQ2275" s="18"/>
      <c r="PFR2275" s="18"/>
      <c r="PFS2275" s="18"/>
      <c r="PFT2275" s="18"/>
      <c r="PFU2275" s="18"/>
      <c r="PFV2275" s="18"/>
      <c r="PFW2275" s="18"/>
      <c r="PFX2275" s="18"/>
      <c r="PFY2275" s="18"/>
      <c r="PFZ2275" s="18"/>
      <c r="PGA2275" s="18"/>
      <c r="PGB2275" s="18"/>
      <c r="PGC2275" s="18"/>
      <c r="PGD2275" s="18"/>
      <c r="PGE2275" s="18"/>
      <c r="PGF2275" s="18"/>
      <c r="PGG2275" s="18"/>
      <c r="PGH2275" s="18"/>
      <c r="PGI2275" s="18"/>
      <c r="PGJ2275" s="18"/>
      <c r="PGK2275" s="18"/>
      <c r="PGL2275" s="18"/>
      <c r="PGM2275" s="18"/>
      <c r="PGN2275" s="18"/>
      <c r="PGO2275" s="18"/>
      <c r="PGP2275" s="18"/>
      <c r="PGQ2275" s="18"/>
      <c r="PGR2275" s="18"/>
      <c r="PGS2275" s="18"/>
      <c r="PGT2275" s="18"/>
      <c r="PGU2275" s="18"/>
      <c r="PGV2275" s="18"/>
      <c r="PGW2275" s="18"/>
      <c r="PGX2275" s="18"/>
      <c r="PGY2275" s="18"/>
      <c r="PGZ2275" s="18"/>
      <c r="PHA2275" s="18"/>
      <c r="PHB2275" s="18"/>
      <c r="PHC2275" s="18"/>
      <c r="PHD2275" s="18"/>
      <c r="PHE2275" s="18"/>
      <c r="PHF2275" s="18"/>
      <c r="PHG2275" s="18"/>
      <c r="PHH2275" s="18"/>
      <c r="PHI2275" s="18"/>
      <c r="PHJ2275" s="18"/>
      <c r="PHK2275" s="18"/>
      <c r="PHL2275" s="18"/>
      <c r="PHM2275" s="18"/>
      <c r="PHN2275" s="18"/>
      <c r="PHO2275" s="18"/>
      <c r="PHP2275" s="18"/>
      <c r="PHQ2275" s="18"/>
      <c r="PHR2275" s="18"/>
      <c r="PHS2275" s="18"/>
      <c r="PHT2275" s="18"/>
      <c r="PHU2275" s="18"/>
      <c r="PHV2275" s="18"/>
      <c r="PHW2275" s="18"/>
      <c r="PHX2275" s="18"/>
      <c r="PHY2275" s="18"/>
      <c r="PHZ2275" s="18"/>
      <c r="PIA2275" s="18"/>
      <c r="PIB2275" s="18"/>
      <c r="PIC2275" s="18"/>
      <c r="PID2275" s="18"/>
      <c r="PIE2275" s="18"/>
      <c r="PIF2275" s="18"/>
      <c r="PIG2275" s="18"/>
      <c r="PIH2275" s="18"/>
      <c r="PII2275" s="18"/>
      <c r="PIJ2275" s="18"/>
      <c r="PIK2275" s="18"/>
      <c r="PIL2275" s="18"/>
      <c r="PIM2275" s="18"/>
      <c r="PIN2275" s="18"/>
      <c r="PIO2275" s="18"/>
      <c r="PIP2275" s="18"/>
      <c r="PIQ2275" s="18"/>
      <c r="PIR2275" s="18"/>
      <c r="PIS2275" s="18"/>
      <c r="PIT2275" s="18"/>
      <c r="PIU2275" s="18"/>
      <c r="PIV2275" s="18"/>
      <c r="PIW2275" s="18"/>
      <c r="PIX2275" s="18"/>
      <c r="PIY2275" s="18"/>
      <c r="PIZ2275" s="18"/>
      <c r="PJA2275" s="18"/>
      <c r="PJB2275" s="18"/>
      <c r="PJC2275" s="18"/>
      <c r="PJD2275" s="18"/>
      <c r="PJE2275" s="18"/>
      <c r="PJF2275" s="18"/>
      <c r="PJG2275" s="18"/>
      <c r="PJH2275" s="18"/>
      <c r="PJI2275" s="18"/>
      <c r="PJJ2275" s="18"/>
      <c r="PJK2275" s="18"/>
      <c r="PJL2275" s="18"/>
      <c r="PJM2275" s="18"/>
      <c r="PJN2275" s="18"/>
      <c r="PJO2275" s="18"/>
      <c r="PJP2275" s="18"/>
      <c r="PJQ2275" s="18"/>
      <c r="PJR2275" s="18"/>
      <c r="PJS2275" s="18"/>
      <c r="PJT2275" s="18"/>
      <c r="PJU2275" s="18"/>
      <c r="PJV2275" s="18"/>
      <c r="PJW2275" s="18"/>
      <c r="PJX2275" s="18"/>
      <c r="PJY2275" s="18"/>
      <c r="PJZ2275" s="18"/>
      <c r="PKA2275" s="18"/>
      <c r="PKB2275" s="18"/>
      <c r="PKC2275" s="18"/>
      <c r="PKD2275" s="18"/>
      <c r="PKE2275" s="18"/>
      <c r="PKF2275" s="18"/>
      <c r="PKG2275" s="18"/>
      <c r="PKH2275" s="18"/>
      <c r="PKI2275" s="18"/>
      <c r="PKJ2275" s="18"/>
      <c r="PKK2275" s="18"/>
      <c r="PKL2275" s="18"/>
      <c r="PKM2275" s="18"/>
      <c r="PKN2275" s="18"/>
      <c r="PKO2275" s="18"/>
      <c r="PKP2275" s="18"/>
      <c r="PKQ2275" s="18"/>
      <c r="PKR2275" s="18"/>
      <c r="PKS2275" s="18"/>
      <c r="PKT2275" s="18"/>
      <c r="PKU2275" s="18"/>
      <c r="PKV2275" s="18"/>
      <c r="PKW2275" s="18"/>
      <c r="PKX2275" s="18"/>
      <c r="PKY2275" s="18"/>
      <c r="PKZ2275" s="18"/>
      <c r="PLA2275" s="18"/>
      <c r="PLB2275" s="18"/>
      <c r="PLC2275" s="18"/>
      <c r="PLD2275" s="18"/>
      <c r="PLE2275" s="18"/>
      <c r="PLF2275" s="18"/>
      <c r="PLG2275" s="18"/>
      <c r="PLH2275" s="18"/>
      <c r="PLI2275" s="18"/>
      <c r="PLJ2275" s="18"/>
      <c r="PLK2275" s="18"/>
      <c r="PLL2275" s="18"/>
      <c r="PLM2275" s="18"/>
      <c r="PLN2275" s="18"/>
      <c r="PLO2275" s="18"/>
      <c r="PLP2275" s="18"/>
      <c r="PLQ2275" s="18"/>
      <c r="PLR2275" s="18"/>
      <c r="PLS2275" s="18"/>
      <c r="PLT2275" s="18"/>
      <c r="PLU2275" s="18"/>
      <c r="PLV2275" s="18"/>
      <c r="PLW2275" s="18"/>
      <c r="PLX2275" s="18"/>
      <c r="PLY2275" s="18"/>
      <c r="PLZ2275" s="18"/>
      <c r="PMA2275" s="18"/>
      <c r="PMB2275" s="18"/>
      <c r="PMC2275" s="18"/>
      <c r="PMD2275" s="18"/>
      <c r="PME2275" s="18"/>
      <c r="PMF2275" s="18"/>
      <c r="PMG2275" s="18"/>
      <c r="PMH2275" s="18"/>
      <c r="PMI2275" s="18"/>
      <c r="PMJ2275" s="18"/>
      <c r="PMK2275" s="18"/>
      <c r="PML2275" s="18"/>
      <c r="PMM2275" s="18"/>
      <c r="PMN2275" s="18"/>
      <c r="PMO2275" s="18"/>
      <c r="PMP2275" s="18"/>
      <c r="PMQ2275" s="18"/>
      <c r="PMR2275" s="18"/>
      <c r="PMS2275" s="18"/>
      <c r="PMT2275" s="18"/>
      <c r="PMU2275" s="18"/>
      <c r="PMV2275" s="18"/>
      <c r="PMW2275" s="18"/>
      <c r="PMX2275" s="18"/>
      <c r="PMY2275" s="18"/>
      <c r="PMZ2275" s="18"/>
      <c r="PNA2275" s="18"/>
      <c r="PNB2275" s="18"/>
      <c r="PNC2275" s="18"/>
      <c r="PND2275" s="18"/>
      <c r="PNE2275" s="18"/>
      <c r="PNF2275" s="18"/>
      <c r="PNG2275" s="18"/>
      <c r="PNH2275" s="18"/>
      <c r="PNI2275" s="18"/>
      <c r="PNJ2275" s="18"/>
      <c r="PNK2275" s="18"/>
      <c r="PNL2275" s="18"/>
      <c r="PNM2275" s="18"/>
      <c r="PNN2275" s="18"/>
      <c r="PNO2275" s="18"/>
      <c r="PNP2275" s="18"/>
      <c r="PNQ2275" s="18"/>
      <c r="PNR2275" s="18"/>
      <c r="PNS2275" s="18"/>
      <c r="PNT2275" s="18"/>
      <c r="PNU2275" s="18"/>
      <c r="PNV2275" s="18"/>
      <c r="PNW2275" s="18"/>
      <c r="PNX2275" s="18"/>
      <c r="PNY2275" s="18"/>
      <c r="PNZ2275" s="18"/>
      <c r="POA2275" s="18"/>
      <c r="POB2275" s="18"/>
      <c r="POC2275" s="18"/>
      <c r="POD2275" s="18"/>
      <c r="POE2275" s="18"/>
      <c r="POF2275" s="18"/>
      <c r="POG2275" s="18"/>
      <c r="POH2275" s="18"/>
      <c r="POI2275" s="18"/>
      <c r="POJ2275" s="18"/>
      <c r="POK2275" s="18"/>
      <c r="POL2275" s="18"/>
      <c r="POM2275" s="18"/>
      <c r="PON2275" s="18"/>
      <c r="POO2275" s="18"/>
      <c r="POP2275" s="18"/>
      <c r="POQ2275" s="18"/>
      <c r="POR2275" s="18"/>
      <c r="POS2275" s="18"/>
      <c r="POT2275" s="18"/>
      <c r="POU2275" s="18"/>
      <c r="POV2275" s="18"/>
      <c r="POW2275" s="18"/>
      <c r="POX2275" s="18"/>
      <c r="POY2275" s="18"/>
      <c r="POZ2275" s="18"/>
      <c r="PPA2275" s="18"/>
      <c r="PPB2275" s="18"/>
      <c r="PPC2275" s="18"/>
      <c r="PPD2275" s="18"/>
      <c r="PPE2275" s="18"/>
      <c r="PPF2275" s="18"/>
      <c r="PPG2275" s="18"/>
      <c r="PPH2275" s="18"/>
      <c r="PPI2275" s="18"/>
      <c r="PPJ2275" s="18"/>
      <c r="PPK2275" s="18"/>
      <c r="PPL2275" s="18"/>
      <c r="PPM2275" s="18"/>
      <c r="PPN2275" s="18"/>
      <c r="PPO2275" s="18"/>
      <c r="PPP2275" s="18"/>
      <c r="PPQ2275" s="18"/>
      <c r="PPR2275" s="18"/>
      <c r="PPS2275" s="18"/>
      <c r="PPT2275" s="18"/>
      <c r="PPU2275" s="18"/>
      <c r="PPV2275" s="18"/>
      <c r="PPW2275" s="18"/>
      <c r="PPX2275" s="18"/>
      <c r="PPY2275" s="18"/>
      <c r="PPZ2275" s="18"/>
      <c r="PQA2275" s="18"/>
      <c r="PQB2275" s="18"/>
      <c r="PQC2275" s="18"/>
      <c r="PQD2275" s="18"/>
      <c r="PQE2275" s="18"/>
      <c r="PQF2275" s="18"/>
      <c r="PQG2275" s="18"/>
      <c r="PQH2275" s="18"/>
      <c r="PQI2275" s="18"/>
      <c r="PQJ2275" s="18"/>
      <c r="PQK2275" s="18"/>
      <c r="PQL2275" s="18"/>
      <c r="PQM2275" s="18"/>
      <c r="PQN2275" s="18"/>
      <c r="PQO2275" s="18"/>
      <c r="PQP2275" s="18"/>
      <c r="PQQ2275" s="18"/>
      <c r="PQR2275" s="18"/>
      <c r="PQS2275" s="18"/>
      <c r="PQT2275" s="18"/>
      <c r="PQU2275" s="18"/>
      <c r="PQV2275" s="18"/>
      <c r="PQW2275" s="18"/>
      <c r="PQX2275" s="18"/>
      <c r="PQY2275" s="18"/>
      <c r="PQZ2275" s="18"/>
      <c r="PRA2275" s="18"/>
      <c r="PRB2275" s="18"/>
      <c r="PRC2275" s="18"/>
      <c r="PRD2275" s="18"/>
      <c r="PRE2275" s="18"/>
      <c r="PRF2275" s="18"/>
      <c r="PRG2275" s="18"/>
      <c r="PRH2275" s="18"/>
      <c r="PRI2275" s="18"/>
      <c r="PRJ2275" s="18"/>
      <c r="PRK2275" s="18"/>
      <c r="PRL2275" s="18"/>
      <c r="PRM2275" s="18"/>
      <c r="PRN2275" s="18"/>
      <c r="PRO2275" s="18"/>
      <c r="PRP2275" s="18"/>
      <c r="PRQ2275" s="18"/>
      <c r="PRR2275" s="18"/>
      <c r="PRS2275" s="18"/>
      <c r="PRT2275" s="18"/>
      <c r="PRU2275" s="18"/>
      <c r="PRV2275" s="18"/>
      <c r="PRW2275" s="18"/>
      <c r="PRX2275" s="18"/>
      <c r="PRY2275" s="18"/>
      <c r="PRZ2275" s="18"/>
      <c r="PSA2275" s="18"/>
      <c r="PSB2275" s="18"/>
      <c r="PSC2275" s="18"/>
      <c r="PSD2275" s="18"/>
      <c r="PSE2275" s="18"/>
      <c r="PSF2275" s="18"/>
      <c r="PSG2275" s="18"/>
      <c r="PSH2275" s="18"/>
      <c r="PSI2275" s="18"/>
      <c r="PSJ2275" s="18"/>
      <c r="PSK2275" s="18"/>
      <c r="PSL2275" s="18"/>
      <c r="PSM2275" s="18"/>
      <c r="PSN2275" s="18"/>
      <c r="PSO2275" s="18"/>
      <c r="PSP2275" s="18"/>
      <c r="PSQ2275" s="18"/>
      <c r="PSR2275" s="18"/>
      <c r="PSS2275" s="18"/>
      <c r="PST2275" s="18"/>
      <c r="PSU2275" s="18"/>
      <c r="PSV2275" s="18"/>
      <c r="PSW2275" s="18"/>
      <c r="PSX2275" s="18"/>
      <c r="PSY2275" s="18"/>
      <c r="PSZ2275" s="18"/>
      <c r="PTA2275" s="18"/>
      <c r="PTB2275" s="18"/>
      <c r="PTC2275" s="18"/>
      <c r="PTD2275" s="18"/>
      <c r="PTE2275" s="18"/>
      <c r="PTF2275" s="18"/>
      <c r="PTG2275" s="18"/>
      <c r="PTH2275" s="18"/>
      <c r="PTI2275" s="18"/>
      <c r="PTJ2275" s="18"/>
      <c r="PTK2275" s="18"/>
      <c r="PTL2275" s="18"/>
      <c r="PTM2275" s="18"/>
      <c r="PTN2275" s="18"/>
      <c r="PTO2275" s="18"/>
      <c r="PTP2275" s="18"/>
      <c r="PTQ2275" s="18"/>
      <c r="PTR2275" s="18"/>
      <c r="PTS2275" s="18"/>
      <c r="PTT2275" s="18"/>
      <c r="PTU2275" s="18"/>
      <c r="PTV2275" s="18"/>
      <c r="PTW2275" s="18"/>
      <c r="PTX2275" s="18"/>
      <c r="PTY2275" s="18"/>
      <c r="PTZ2275" s="18"/>
      <c r="PUA2275" s="18"/>
      <c r="PUB2275" s="18"/>
      <c r="PUC2275" s="18"/>
      <c r="PUD2275" s="18"/>
      <c r="PUE2275" s="18"/>
      <c r="PUF2275" s="18"/>
      <c r="PUG2275" s="18"/>
      <c r="PUH2275" s="18"/>
      <c r="PUI2275" s="18"/>
      <c r="PUJ2275" s="18"/>
      <c r="PUK2275" s="18"/>
      <c r="PUL2275" s="18"/>
      <c r="PUM2275" s="18"/>
      <c r="PUN2275" s="18"/>
      <c r="PUO2275" s="18"/>
      <c r="PUP2275" s="18"/>
      <c r="PUQ2275" s="18"/>
      <c r="PUR2275" s="18"/>
      <c r="PUS2275" s="18"/>
      <c r="PUT2275" s="18"/>
      <c r="PUU2275" s="18"/>
      <c r="PUV2275" s="18"/>
      <c r="PUW2275" s="18"/>
      <c r="PUX2275" s="18"/>
      <c r="PUY2275" s="18"/>
      <c r="PUZ2275" s="18"/>
      <c r="PVA2275" s="18"/>
      <c r="PVB2275" s="18"/>
      <c r="PVC2275" s="18"/>
      <c r="PVD2275" s="18"/>
      <c r="PVE2275" s="18"/>
      <c r="PVF2275" s="18"/>
      <c r="PVG2275" s="18"/>
      <c r="PVH2275" s="18"/>
      <c r="PVI2275" s="18"/>
      <c r="PVJ2275" s="18"/>
      <c r="PVK2275" s="18"/>
      <c r="PVL2275" s="18"/>
      <c r="PVM2275" s="18"/>
      <c r="PVN2275" s="18"/>
      <c r="PVO2275" s="18"/>
      <c r="PVP2275" s="18"/>
      <c r="PVQ2275" s="18"/>
      <c r="PVR2275" s="18"/>
      <c r="PVS2275" s="18"/>
      <c r="PVT2275" s="18"/>
      <c r="PVU2275" s="18"/>
      <c r="PVV2275" s="18"/>
      <c r="PVW2275" s="18"/>
      <c r="PVX2275" s="18"/>
      <c r="PVY2275" s="18"/>
      <c r="PVZ2275" s="18"/>
      <c r="PWA2275" s="18"/>
      <c r="PWB2275" s="18"/>
      <c r="PWC2275" s="18"/>
      <c r="PWD2275" s="18"/>
      <c r="PWE2275" s="18"/>
      <c r="PWF2275" s="18"/>
      <c r="PWG2275" s="18"/>
      <c r="PWH2275" s="18"/>
      <c r="PWI2275" s="18"/>
      <c r="PWJ2275" s="18"/>
      <c r="PWK2275" s="18"/>
      <c r="PWL2275" s="18"/>
      <c r="PWM2275" s="18"/>
      <c r="PWN2275" s="18"/>
      <c r="PWO2275" s="18"/>
      <c r="PWP2275" s="18"/>
      <c r="PWQ2275" s="18"/>
      <c r="PWR2275" s="18"/>
      <c r="PWS2275" s="18"/>
      <c r="PWT2275" s="18"/>
      <c r="PWU2275" s="18"/>
      <c r="PWV2275" s="18"/>
      <c r="PWW2275" s="18"/>
      <c r="PWX2275" s="18"/>
      <c r="PWY2275" s="18"/>
      <c r="PWZ2275" s="18"/>
      <c r="PXA2275" s="18"/>
      <c r="PXB2275" s="18"/>
      <c r="PXC2275" s="18"/>
      <c r="PXD2275" s="18"/>
      <c r="PXE2275" s="18"/>
      <c r="PXF2275" s="18"/>
      <c r="PXG2275" s="18"/>
      <c r="PXH2275" s="18"/>
      <c r="PXI2275" s="18"/>
      <c r="PXJ2275" s="18"/>
      <c r="PXK2275" s="18"/>
      <c r="PXL2275" s="18"/>
      <c r="PXM2275" s="18"/>
      <c r="PXN2275" s="18"/>
      <c r="PXO2275" s="18"/>
      <c r="PXP2275" s="18"/>
      <c r="PXQ2275" s="18"/>
      <c r="PXR2275" s="18"/>
      <c r="PXS2275" s="18"/>
      <c r="PXT2275" s="18"/>
      <c r="PXU2275" s="18"/>
      <c r="PXV2275" s="18"/>
      <c r="PXW2275" s="18"/>
      <c r="PXX2275" s="18"/>
      <c r="PXY2275" s="18"/>
      <c r="PXZ2275" s="18"/>
      <c r="PYA2275" s="18"/>
      <c r="PYB2275" s="18"/>
      <c r="PYC2275" s="18"/>
      <c r="PYD2275" s="18"/>
      <c r="PYE2275" s="18"/>
      <c r="PYF2275" s="18"/>
      <c r="PYG2275" s="18"/>
      <c r="PYH2275" s="18"/>
      <c r="PYI2275" s="18"/>
      <c r="PYJ2275" s="18"/>
      <c r="PYK2275" s="18"/>
      <c r="PYL2275" s="18"/>
      <c r="PYM2275" s="18"/>
      <c r="PYN2275" s="18"/>
      <c r="PYO2275" s="18"/>
      <c r="PYP2275" s="18"/>
      <c r="PYQ2275" s="18"/>
      <c r="PYR2275" s="18"/>
      <c r="PYS2275" s="18"/>
      <c r="PYT2275" s="18"/>
      <c r="PYU2275" s="18"/>
      <c r="PYV2275" s="18"/>
      <c r="PYW2275" s="18"/>
      <c r="PYX2275" s="18"/>
      <c r="PYY2275" s="18"/>
      <c r="PYZ2275" s="18"/>
      <c r="PZA2275" s="18"/>
      <c r="PZB2275" s="18"/>
      <c r="PZC2275" s="18"/>
      <c r="PZD2275" s="18"/>
      <c r="PZE2275" s="18"/>
      <c r="PZF2275" s="18"/>
      <c r="PZG2275" s="18"/>
      <c r="PZH2275" s="18"/>
      <c r="PZI2275" s="18"/>
      <c r="PZJ2275" s="18"/>
      <c r="PZK2275" s="18"/>
      <c r="PZL2275" s="18"/>
      <c r="PZM2275" s="18"/>
      <c r="PZN2275" s="18"/>
      <c r="PZO2275" s="18"/>
      <c r="PZP2275" s="18"/>
      <c r="PZQ2275" s="18"/>
      <c r="PZR2275" s="18"/>
      <c r="PZS2275" s="18"/>
      <c r="PZT2275" s="18"/>
      <c r="PZU2275" s="18"/>
      <c r="PZV2275" s="18"/>
      <c r="PZW2275" s="18"/>
      <c r="PZX2275" s="18"/>
      <c r="PZY2275" s="18"/>
      <c r="PZZ2275" s="18"/>
      <c r="QAA2275" s="18"/>
      <c r="QAB2275" s="18"/>
      <c r="QAC2275" s="18"/>
      <c r="QAD2275" s="18"/>
      <c r="QAE2275" s="18"/>
      <c r="QAF2275" s="18"/>
      <c r="QAG2275" s="18"/>
      <c r="QAH2275" s="18"/>
      <c r="QAI2275" s="18"/>
      <c r="QAJ2275" s="18"/>
      <c r="QAK2275" s="18"/>
      <c r="QAL2275" s="18"/>
      <c r="QAM2275" s="18"/>
      <c r="QAN2275" s="18"/>
      <c r="QAO2275" s="18"/>
      <c r="QAP2275" s="18"/>
      <c r="QAQ2275" s="18"/>
      <c r="QAR2275" s="18"/>
      <c r="QAS2275" s="18"/>
      <c r="QAT2275" s="18"/>
      <c r="QAU2275" s="18"/>
      <c r="QAV2275" s="18"/>
      <c r="QAW2275" s="18"/>
      <c r="QAX2275" s="18"/>
      <c r="QAY2275" s="18"/>
      <c r="QAZ2275" s="18"/>
      <c r="QBA2275" s="18"/>
      <c r="QBB2275" s="18"/>
      <c r="QBC2275" s="18"/>
      <c r="QBD2275" s="18"/>
      <c r="QBE2275" s="18"/>
      <c r="QBF2275" s="18"/>
      <c r="QBG2275" s="18"/>
      <c r="QBH2275" s="18"/>
      <c r="QBI2275" s="18"/>
      <c r="QBJ2275" s="18"/>
      <c r="QBK2275" s="18"/>
      <c r="QBL2275" s="18"/>
      <c r="QBM2275" s="18"/>
      <c r="QBN2275" s="18"/>
      <c r="QBO2275" s="18"/>
      <c r="QBP2275" s="18"/>
      <c r="QBQ2275" s="18"/>
      <c r="QBR2275" s="18"/>
      <c r="QBS2275" s="18"/>
      <c r="QBT2275" s="18"/>
      <c r="QBU2275" s="18"/>
      <c r="QBV2275" s="18"/>
      <c r="QBW2275" s="18"/>
      <c r="QBX2275" s="18"/>
      <c r="QBY2275" s="18"/>
      <c r="QBZ2275" s="18"/>
      <c r="QCA2275" s="18"/>
      <c r="QCB2275" s="18"/>
      <c r="QCC2275" s="18"/>
      <c r="QCD2275" s="18"/>
      <c r="QCE2275" s="18"/>
      <c r="QCF2275" s="18"/>
      <c r="QCG2275" s="18"/>
      <c r="QCH2275" s="18"/>
      <c r="QCI2275" s="18"/>
      <c r="QCJ2275" s="18"/>
      <c r="QCK2275" s="18"/>
      <c r="QCL2275" s="18"/>
      <c r="QCM2275" s="18"/>
      <c r="QCN2275" s="18"/>
      <c r="QCO2275" s="18"/>
      <c r="QCP2275" s="18"/>
      <c r="QCQ2275" s="18"/>
      <c r="QCR2275" s="18"/>
      <c r="QCS2275" s="18"/>
      <c r="QCT2275" s="18"/>
      <c r="QCU2275" s="18"/>
      <c r="QCV2275" s="18"/>
      <c r="QCW2275" s="18"/>
      <c r="QCX2275" s="18"/>
      <c r="QCY2275" s="18"/>
      <c r="QCZ2275" s="18"/>
      <c r="QDA2275" s="18"/>
      <c r="QDB2275" s="18"/>
      <c r="QDC2275" s="18"/>
      <c r="QDD2275" s="18"/>
      <c r="QDE2275" s="18"/>
      <c r="QDF2275" s="18"/>
      <c r="QDG2275" s="18"/>
      <c r="QDH2275" s="18"/>
      <c r="QDI2275" s="18"/>
      <c r="QDJ2275" s="18"/>
      <c r="QDK2275" s="18"/>
      <c r="QDL2275" s="18"/>
      <c r="QDM2275" s="18"/>
      <c r="QDN2275" s="18"/>
      <c r="QDO2275" s="18"/>
      <c r="QDP2275" s="18"/>
      <c r="QDQ2275" s="18"/>
      <c r="QDR2275" s="18"/>
      <c r="QDS2275" s="18"/>
      <c r="QDT2275" s="18"/>
      <c r="QDU2275" s="18"/>
      <c r="QDV2275" s="18"/>
      <c r="QDW2275" s="18"/>
      <c r="QDX2275" s="18"/>
      <c r="QDY2275" s="18"/>
      <c r="QDZ2275" s="18"/>
      <c r="QEA2275" s="18"/>
      <c r="QEB2275" s="18"/>
      <c r="QEC2275" s="18"/>
      <c r="QED2275" s="18"/>
      <c r="QEE2275" s="18"/>
      <c r="QEF2275" s="18"/>
      <c r="QEG2275" s="18"/>
      <c r="QEH2275" s="18"/>
      <c r="QEI2275" s="18"/>
      <c r="QEJ2275" s="18"/>
      <c r="QEK2275" s="18"/>
      <c r="QEL2275" s="18"/>
      <c r="QEM2275" s="18"/>
      <c r="QEN2275" s="18"/>
      <c r="QEO2275" s="18"/>
      <c r="QEP2275" s="18"/>
      <c r="QEQ2275" s="18"/>
      <c r="QER2275" s="18"/>
      <c r="QES2275" s="18"/>
      <c r="QET2275" s="18"/>
      <c r="QEU2275" s="18"/>
      <c r="QEV2275" s="18"/>
      <c r="QEW2275" s="18"/>
      <c r="QEX2275" s="18"/>
      <c r="QEY2275" s="18"/>
      <c r="QEZ2275" s="18"/>
      <c r="QFA2275" s="18"/>
      <c r="QFB2275" s="18"/>
      <c r="QFC2275" s="18"/>
      <c r="QFD2275" s="18"/>
      <c r="QFE2275" s="18"/>
      <c r="QFF2275" s="18"/>
      <c r="QFG2275" s="18"/>
      <c r="QFH2275" s="18"/>
      <c r="QFI2275" s="18"/>
      <c r="QFJ2275" s="18"/>
      <c r="QFK2275" s="18"/>
      <c r="QFL2275" s="18"/>
      <c r="QFM2275" s="18"/>
      <c r="QFN2275" s="18"/>
      <c r="QFO2275" s="18"/>
      <c r="QFP2275" s="18"/>
      <c r="QFQ2275" s="18"/>
      <c r="QFR2275" s="18"/>
      <c r="QFS2275" s="18"/>
      <c r="QFT2275" s="18"/>
      <c r="QFU2275" s="18"/>
      <c r="QFV2275" s="18"/>
      <c r="QFW2275" s="18"/>
      <c r="QFX2275" s="18"/>
      <c r="QFY2275" s="18"/>
      <c r="QFZ2275" s="18"/>
      <c r="QGA2275" s="18"/>
      <c r="QGB2275" s="18"/>
      <c r="QGC2275" s="18"/>
      <c r="QGD2275" s="18"/>
      <c r="QGE2275" s="18"/>
      <c r="QGF2275" s="18"/>
      <c r="QGG2275" s="18"/>
      <c r="QGH2275" s="18"/>
      <c r="QGI2275" s="18"/>
      <c r="QGJ2275" s="18"/>
      <c r="QGK2275" s="18"/>
      <c r="QGL2275" s="18"/>
      <c r="QGM2275" s="18"/>
      <c r="QGN2275" s="18"/>
      <c r="QGO2275" s="18"/>
      <c r="QGP2275" s="18"/>
      <c r="QGQ2275" s="18"/>
      <c r="QGR2275" s="18"/>
      <c r="QGS2275" s="18"/>
      <c r="QGT2275" s="18"/>
      <c r="QGU2275" s="18"/>
      <c r="QGV2275" s="18"/>
      <c r="QGW2275" s="18"/>
      <c r="QGX2275" s="18"/>
      <c r="QGY2275" s="18"/>
      <c r="QGZ2275" s="18"/>
      <c r="QHA2275" s="18"/>
      <c r="QHB2275" s="18"/>
      <c r="QHC2275" s="18"/>
      <c r="QHD2275" s="18"/>
      <c r="QHE2275" s="18"/>
      <c r="QHF2275" s="18"/>
      <c r="QHG2275" s="18"/>
      <c r="QHH2275" s="18"/>
      <c r="QHI2275" s="18"/>
      <c r="QHJ2275" s="18"/>
      <c r="QHK2275" s="18"/>
      <c r="QHL2275" s="18"/>
      <c r="QHM2275" s="18"/>
      <c r="QHN2275" s="18"/>
      <c r="QHO2275" s="18"/>
      <c r="QHP2275" s="18"/>
      <c r="QHQ2275" s="18"/>
      <c r="QHR2275" s="18"/>
      <c r="QHS2275" s="18"/>
      <c r="QHT2275" s="18"/>
      <c r="QHU2275" s="18"/>
      <c r="QHV2275" s="18"/>
      <c r="QHW2275" s="18"/>
      <c r="QHX2275" s="18"/>
      <c r="QHY2275" s="18"/>
      <c r="QHZ2275" s="18"/>
      <c r="QIA2275" s="18"/>
      <c r="QIB2275" s="18"/>
      <c r="QIC2275" s="18"/>
      <c r="QID2275" s="18"/>
      <c r="QIE2275" s="18"/>
      <c r="QIF2275" s="18"/>
      <c r="QIG2275" s="18"/>
      <c r="QIH2275" s="18"/>
      <c r="QII2275" s="18"/>
      <c r="QIJ2275" s="18"/>
      <c r="QIK2275" s="18"/>
      <c r="QIL2275" s="18"/>
      <c r="QIM2275" s="18"/>
      <c r="QIN2275" s="18"/>
      <c r="QIO2275" s="18"/>
      <c r="QIP2275" s="18"/>
      <c r="QIQ2275" s="18"/>
      <c r="QIR2275" s="18"/>
      <c r="QIS2275" s="18"/>
      <c r="QIT2275" s="18"/>
      <c r="QIU2275" s="18"/>
      <c r="QIV2275" s="18"/>
      <c r="QIW2275" s="18"/>
      <c r="QIX2275" s="18"/>
      <c r="QIY2275" s="18"/>
      <c r="QIZ2275" s="18"/>
      <c r="QJA2275" s="18"/>
      <c r="QJB2275" s="18"/>
      <c r="QJC2275" s="18"/>
      <c r="QJD2275" s="18"/>
      <c r="QJE2275" s="18"/>
      <c r="QJF2275" s="18"/>
      <c r="QJG2275" s="18"/>
      <c r="QJH2275" s="18"/>
      <c r="QJI2275" s="18"/>
      <c r="QJJ2275" s="18"/>
      <c r="QJK2275" s="18"/>
      <c r="QJL2275" s="18"/>
      <c r="QJM2275" s="18"/>
      <c r="QJN2275" s="18"/>
      <c r="QJO2275" s="18"/>
      <c r="QJP2275" s="18"/>
      <c r="QJQ2275" s="18"/>
      <c r="QJR2275" s="18"/>
      <c r="QJS2275" s="18"/>
      <c r="QJT2275" s="18"/>
      <c r="QJU2275" s="18"/>
      <c r="QJV2275" s="18"/>
      <c r="QJW2275" s="18"/>
      <c r="QJX2275" s="18"/>
      <c r="QJY2275" s="18"/>
      <c r="QJZ2275" s="18"/>
      <c r="QKA2275" s="18"/>
      <c r="QKB2275" s="18"/>
      <c r="QKC2275" s="18"/>
      <c r="QKD2275" s="18"/>
      <c r="QKE2275" s="18"/>
      <c r="QKF2275" s="18"/>
      <c r="QKG2275" s="18"/>
      <c r="QKH2275" s="18"/>
      <c r="QKI2275" s="18"/>
      <c r="QKJ2275" s="18"/>
      <c r="QKK2275" s="18"/>
      <c r="QKL2275" s="18"/>
      <c r="QKM2275" s="18"/>
      <c r="QKN2275" s="18"/>
      <c r="QKO2275" s="18"/>
      <c r="QKP2275" s="18"/>
      <c r="QKQ2275" s="18"/>
      <c r="QKR2275" s="18"/>
      <c r="QKS2275" s="18"/>
      <c r="QKT2275" s="18"/>
      <c r="QKU2275" s="18"/>
      <c r="QKV2275" s="18"/>
      <c r="QKW2275" s="18"/>
      <c r="QKX2275" s="18"/>
      <c r="QKY2275" s="18"/>
      <c r="QKZ2275" s="18"/>
      <c r="QLA2275" s="18"/>
      <c r="QLB2275" s="18"/>
      <c r="QLC2275" s="18"/>
      <c r="QLD2275" s="18"/>
      <c r="QLE2275" s="18"/>
      <c r="QLF2275" s="18"/>
      <c r="QLG2275" s="18"/>
      <c r="QLH2275" s="18"/>
      <c r="QLI2275" s="18"/>
      <c r="QLJ2275" s="18"/>
      <c r="QLK2275" s="18"/>
      <c r="QLL2275" s="18"/>
      <c r="QLM2275" s="18"/>
      <c r="QLN2275" s="18"/>
      <c r="QLO2275" s="18"/>
      <c r="QLP2275" s="18"/>
      <c r="QLQ2275" s="18"/>
      <c r="QLR2275" s="18"/>
      <c r="QLS2275" s="18"/>
      <c r="QLT2275" s="18"/>
      <c r="QLU2275" s="18"/>
      <c r="QLV2275" s="18"/>
      <c r="QLW2275" s="18"/>
      <c r="QLX2275" s="18"/>
      <c r="QLY2275" s="18"/>
      <c r="QLZ2275" s="18"/>
      <c r="QMA2275" s="18"/>
      <c r="QMB2275" s="18"/>
      <c r="QMC2275" s="18"/>
      <c r="QMD2275" s="18"/>
      <c r="QME2275" s="18"/>
      <c r="QMF2275" s="18"/>
      <c r="QMG2275" s="18"/>
      <c r="QMH2275" s="18"/>
      <c r="QMI2275" s="18"/>
      <c r="QMJ2275" s="18"/>
      <c r="QMK2275" s="18"/>
      <c r="QML2275" s="18"/>
      <c r="QMM2275" s="18"/>
      <c r="QMN2275" s="18"/>
      <c r="QMO2275" s="18"/>
      <c r="QMP2275" s="18"/>
      <c r="QMQ2275" s="18"/>
      <c r="QMR2275" s="18"/>
      <c r="QMS2275" s="18"/>
      <c r="QMT2275" s="18"/>
      <c r="QMU2275" s="18"/>
      <c r="QMV2275" s="18"/>
      <c r="QMW2275" s="18"/>
      <c r="QMX2275" s="18"/>
      <c r="QMY2275" s="18"/>
      <c r="QMZ2275" s="18"/>
      <c r="QNA2275" s="18"/>
      <c r="QNB2275" s="18"/>
      <c r="QNC2275" s="18"/>
      <c r="QND2275" s="18"/>
      <c r="QNE2275" s="18"/>
      <c r="QNF2275" s="18"/>
      <c r="QNG2275" s="18"/>
      <c r="QNH2275" s="18"/>
      <c r="QNI2275" s="18"/>
      <c r="QNJ2275" s="18"/>
      <c r="QNK2275" s="18"/>
      <c r="QNL2275" s="18"/>
      <c r="QNM2275" s="18"/>
      <c r="QNN2275" s="18"/>
      <c r="QNO2275" s="18"/>
      <c r="QNP2275" s="18"/>
      <c r="QNQ2275" s="18"/>
      <c r="QNR2275" s="18"/>
      <c r="QNS2275" s="18"/>
      <c r="QNT2275" s="18"/>
      <c r="QNU2275" s="18"/>
      <c r="QNV2275" s="18"/>
      <c r="QNW2275" s="18"/>
      <c r="QNX2275" s="18"/>
      <c r="QNY2275" s="18"/>
      <c r="QNZ2275" s="18"/>
      <c r="QOA2275" s="18"/>
      <c r="QOB2275" s="18"/>
      <c r="QOC2275" s="18"/>
      <c r="QOD2275" s="18"/>
      <c r="QOE2275" s="18"/>
      <c r="QOF2275" s="18"/>
      <c r="QOG2275" s="18"/>
      <c r="QOH2275" s="18"/>
      <c r="QOI2275" s="18"/>
      <c r="QOJ2275" s="18"/>
      <c r="QOK2275" s="18"/>
      <c r="QOL2275" s="18"/>
      <c r="QOM2275" s="18"/>
      <c r="QON2275" s="18"/>
      <c r="QOO2275" s="18"/>
      <c r="QOP2275" s="18"/>
      <c r="QOQ2275" s="18"/>
      <c r="QOR2275" s="18"/>
      <c r="QOS2275" s="18"/>
      <c r="QOT2275" s="18"/>
      <c r="QOU2275" s="18"/>
      <c r="QOV2275" s="18"/>
      <c r="QOW2275" s="18"/>
      <c r="QOX2275" s="18"/>
      <c r="QOY2275" s="18"/>
      <c r="QOZ2275" s="18"/>
      <c r="QPA2275" s="18"/>
      <c r="QPB2275" s="18"/>
      <c r="QPC2275" s="18"/>
      <c r="QPD2275" s="18"/>
      <c r="QPE2275" s="18"/>
      <c r="QPF2275" s="18"/>
      <c r="QPG2275" s="18"/>
      <c r="QPH2275" s="18"/>
      <c r="QPI2275" s="18"/>
      <c r="QPJ2275" s="18"/>
      <c r="QPK2275" s="18"/>
      <c r="QPL2275" s="18"/>
      <c r="QPM2275" s="18"/>
      <c r="QPN2275" s="18"/>
      <c r="QPO2275" s="18"/>
      <c r="QPP2275" s="18"/>
      <c r="QPQ2275" s="18"/>
      <c r="QPR2275" s="18"/>
      <c r="QPS2275" s="18"/>
      <c r="QPT2275" s="18"/>
      <c r="QPU2275" s="18"/>
      <c r="QPV2275" s="18"/>
      <c r="QPW2275" s="18"/>
      <c r="QPX2275" s="18"/>
      <c r="QPY2275" s="18"/>
      <c r="QPZ2275" s="18"/>
      <c r="QQA2275" s="18"/>
      <c r="QQB2275" s="18"/>
      <c r="QQC2275" s="18"/>
      <c r="QQD2275" s="18"/>
      <c r="QQE2275" s="18"/>
      <c r="QQF2275" s="18"/>
      <c r="QQG2275" s="18"/>
      <c r="QQH2275" s="18"/>
      <c r="QQI2275" s="18"/>
      <c r="QQJ2275" s="18"/>
      <c r="QQK2275" s="18"/>
      <c r="QQL2275" s="18"/>
      <c r="QQM2275" s="18"/>
      <c r="QQN2275" s="18"/>
      <c r="QQO2275" s="18"/>
      <c r="QQP2275" s="18"/>
      <c r="QQQ2275" s="18"/>
      <c r="QQR2275" s="18"/>
      <c r="QQS2275" s="18"/>
      <c r="QQT2275" s="18"/>
      <c r="QQU2275" s="18"/>
      <c r="QQV2275" s="18"/>
      <c r="QQW2275" s="18"/>
      <c r="QQX2275" s="18"/>
      <c r="QQY2275" s="18"/>
      <c r="QQZ2275" s="18"/>
      <c r="QRA2275" s="18"/>
      <c r="QRB2275" s="18"/>
      <c r="QRC2275" s="18"/>
      <c r="QRD2275" s="18"/>
      <c r="QRE2275" s="18"/>
      <c r="QRF2275" s="18"/>
      <c r="QRG2275" s="18"/>
      <c r="QRH2275" s="18"/>
      <c r="QRI2275" s="18"/>
      <c r="QRJ2275" s="18"/>
      <c r="QRK2275" s="18"/>
      <c r="QRL2275" s="18"/>
      <c r="QRM2275" s="18"/>
      <c r="QRN2275" s="18"/>
      <c r="QRO2275" s="18"/>
      <c r="QRP2275" s="18"/>
      <c r="QRQ2275" s="18"/>
      <c r="QRR2275" s="18"/>
      <c r="QRS2275" s="18"/>
      <c r="QRT2275" s="18"/>
      <c r="QRU2275" s="18"/>
      <c r="QRV2275" s="18"/>
      <c r="QRW2275" s="18"/>
      <c r="QRX2275" s="18"/>
      <c r="QRY2275" s="18"/>
      <c r="QRZ2275" s="18"/>
      <c r="QSA2275" s="18"/>
      <c r="QSB2275" s="18"/>
      <c r="QSC2275" s="18"/>
      <c r="QSD2275" s="18"/>
      <c r="QSE2275" s="18"/>
      <c r="QSF2275" s="18"/>
      <c r="QSG2275" s="18"/>
      <c r="QSH2275" s="18"/>
      <c r="QSI2275" s="18"/>
      <c r="QSJ2275" s="18"/>
      <c r="QSK2275" s="18"/>
      <c r="QSL2275" s="18"/>
      <c r="QSM2275" s="18"/>
      <c r="QSN2275" s="18"/>
      <c r="QSO2275" s="18"/>
      <c r="QSP2275" s="18"/>
      <c r="QSQ2275" s="18"/>
      <c r="QSR2275" s="18"/>
      <c r="QSS2275" s="18"/>
      <c r="QST2275" s="18"/>
      <c r="QSU2275" s="18"/>
      <c r="QSV2275" s="18"/>
      <c r="QSW2275" s="18"/>
      <c r="QSX2275" s="18"/>
      <c r="QSY2275" s="18"/>
      <c r="QSZ2275" s="18"/>
      <c r="QTA2275" s="18"/>
      <c r="QTB2275" s="18"/>
      <c r="QTC2275" s="18"/>
      <c r="QTD2275" s="18"/>
      <c r="QTE2275" s="18"/>
      <c r="QTF2275" s="18"/>
      <c r="QTG2275" s="18"/>
      <c r="QTH2275" s="18"/>
      <c r="QTI2275" s="18"/>
      <c r="QTJ2275" s="18"/>
      <c r="QTK2275" s="18"/>
      <c r="QTL2275" s="18"/>
      <c r="QTM2275" s="18"/>
      <c r="QTN2275" s="18"/>
      <c r="QTO2275" s="18"/>
      <c r="QTP2275" s="18"/>
      <c r="QTQ2275" s="18"/>
      <c r="QTR2275" s="18"/>
      <c r="QTS2275" s="18"/>
      <c r="QTT2275" s="18"/>
      <c r="QTU2275" s="18"/>
      <c r="QTV2275" s="18"/>
      <c r="QTW2275" s="18"/>
      <c r="QTX2275" s="18"/>
      <c r="QTY2275" s="18"/>
      <c r="QTZ2275" s="18"/>
      <c r="QUA2275" s="18"/>
      <c r="QUB2275" s="18"/>
      <c r="QUC2275" s="18"/>
      <c r="QUD2275" s="18"/>
      <c r="QUE2275" s="18"/>
      <c r="QUF2275" s="18"/>
      <c r="QUG2275" s="18"/>
      <c r="QUH2275" s="18"/>
      <c r="QUI2275" s="18"/>
      <c r="QUJ2275" s="18"/>
      <c r="QUK2275" s="18"/>
      <c r="QUL2275" s="18"/>
      <c r="QUM2275" s="18"/>
      <c r="QUN2275" s="18"/>
      <c r="QUO2275" s="18"/>
      <c r="QUP2275" s="18"/>
      <c r="QUQ2275" s="18"/>
      <c r="QUR2275" s="18"/>
      <c r="QUS2275" s="18"/>
      <c r="QUT2275" s="18"/>
      <c r="QUU2275" s="18"/>
      <c r="QUV2275" s="18"/>
      <c r="QUW2275" s="18"/>
      <c r="QUX2275" s="18"/>
      <c r="QUY2275" s="18"/>
      <c r="QUZ2275" s="18"/>
      <c r="QVA2275" s="18"/>
      <c r="QVB2275" s="18"/>
      <c r="QVC2275" s="18"/>
      <c r="QVD2275" s="18"/>
      <c r="QVE2275" s="18"/>
      <c r="QVF2275" s="18"/>
      <c r="QVG2275" s="18"/>
      <c r="QVH2275" s="18"/>
      <c r="QVI2275" s="18"/>
      <c r="QVJ2275" s="18"/>
      <c r="QVK2275" s="18"/>
      <c r="QVL2275" s="18"/>
      <c r="QVM2275" s="18"/>
      <c r="QVN2275" s="18"/>
      <c r="QVO2275" s="18"/>
      <c r="QVP2275" s="18"/>
      <c r="QVQ2275" s="18"/>
      <c r="QVR2275" s="18"/>
      <c r="QVS2275" s="18"/>
      <c r="QVT2275" s="18"/>
      <c r="QVU2275" s="18"/>
      <c r="QVV2275" s="18"/>
      <c r="QVW2275" s="18"/>
      <c r="QVX2275" s="18"/>
      <c r="QVY2275" s="18"/>
      <c r="QVZ2275" s="18"/>
      <c r="QWA2275" s="18"/>
      <c r="QWB2275" s="18"/>
      <c r="QWC2275" s="18"/>
      <c r="QWD2275" s="18"/>
      <c r="QWE2275" s="18"/>
      <c r="QWF2275" s="18"/>
      <c r="QWG2275" s="18"/>
      <c r="QWH2275" s="18"/>
      <c r="QWI2275" s="18"/>
      <c r="QWJ2275" s="18"/>
      <c r="QWK2275" s="18"/>
      <c r="QWL2275" s="18"/>
      <c r="QWM2275" s="18"/>
      <c r="QWN2275" s="18"/>
      <c r="QWO2275" s="18"/>
      <c r="QWP2275" s="18"/>
      <c r="QWQ2275" s="18"/>
      <c r="QWR2275" s="18"/>
      <c r="QWS2275" s="18"/>
      <c r="QWT2275" s="18"/>
      <c r="QWU2275" s="18"/>
      <c r="QWV2275" s="18"/>
      <c r="QWW2275" s="18"/>
      <c r="QWX2275" s="18"/>
      <c r="QWY2275" s="18"/>
      <c r="QWZ2275" s="18"/>
      <c r="QXA2275" s="18"/>
      <c r="QXB2275" s="18"/>
      <c r="QXC2275" s="18"/>
      <c r="QXD2275" s="18"/>
      <c r="QXE2275" s="18"/>
      <c r="QXF2275" s="18"/>
      <c r="QXG2275" s="18"/>
      <c r="QXH2275" s="18"/>
      <c r="QXI2275" s="18"/>
      <c r="QXJ2275" s="18"/>
      <c r="QXK2275" s="18"/>
      <c r="QXL2275" s="18"/>
      <c r="QXM2275" s="18"/>
      <c r="QXN2275" s="18"/>
      <c r="QXO2275" s="18"/>
      <c r="QXP2275" s="18"/>
      <c r="QXQ2275" s="18"/>
      <c r="QXR2275" s="18"/>
      <c r="QXS2275" s="18"/>
      <c r="QXT2275" s="18"/>
      <c r="QXU2275" s="18"/>
      <c r="QXV2275" s="18"/>
      <c r="QXW2275" s="18"/>
      <c r="QXX2275" s="18"/>
      <c r="QXY2275" s="18"/>
      <c r="QXZ2275" s="18"/>
      <c r="QYA2275" s="18"/>
      <c r="QYB2275" s="18"/>
      <c r="QYC2275" s="18"/>
      <c r="QYD2275" s="18"/>
      <c r="QYE2275" s="18"/>
      <c r="QYF2275" s="18"/>
      <c r="QYG2275" s="18"/>
      <c r="QYH2275" s="18"/>
      <c r="QYI2275" s="18"/>
      <c r="QYJ2275" s="18"/>
      <c r="QYK2275" s="18"/>
      <c r="QYL2275" s="18"/>
      <c r="QYM2275" s="18"/>
      <c r="QYN2275" s="18"/>
      <c r="QYO2275" s="18"/>
      <c r="QYP2275" s="18"/>
      <c r="QYQ2275" s="18"/>
      <c r="QYR2275" s="18"/>
      <c r="QYS2275" s="18"/>
      <c r="QYT2275" s="18"/>
      <c r="QYU2275" s="18"/>
      <c r="QYV2275" s="18"/>
      <c r="QYW2275" s="18"/>
      <c r="QYX2275" s="18"/>
      <c r="QYY2275" s="18"/>
      <c r="QYZ2275" s="18"/>
      <c r="QZA2275" s="18"/>
      <c r="QZB2275" s="18"/>
      <c r="QZC2275" s="18"/>
      <c r="QZD2275" s="18"/>
      <c r="QZE2275" s="18"/>
      <c r="QZF2275" s="18"/>
      <c r="QZG2275" s="18"/>
      <c r="QZH2275" s="18"/>
      <c r="QZI2275" s="18"/>
      <c r="QZJ2275" s="18"/>
      <c r="QZK2275" s="18"/>
      <c r="QZL2275" s="18"/>
      <c r="QZM2275" s="18"/>
      <c r="QZN2275" s="18"/>
      <c r="QZO2275" s="18"/>
      <c r="QZP2275" s="18"/>
      <c r="QZQ2275" s="18"/>
      <c r="QZR2275" s="18"/>
      <c r="QZS2275" s="18"/>
      <c r="QZT2275" s="18"/>
      <c r="QZU2275" s="18"/>
      <c r="QZV2275" s="18"/>
      <c r="QZW2275" s="18"/>
      <c r="QZX2275" s="18"/>
      <c r="QZY2275" s="18"/>
      <c r="QZZ2275" s="18"/>
      <c r="RAA2275" s="18"/>
      <c r="RAB2275" s="18"/>
      <c r="RAC2275" s="18"/>
      <c r="RAD2275" s="18"/>
      <c r="RAE2275" s="18"/>
      <c r="RAF2275" s="18"/>
      <c r="RAG2275" s="18"/>
      <c r="RAH2275" s="18"/>
      <c r="RAI2275" s="18"/>
      <c r="RAJ2275" s="18"/>
      <c r="RAK2275" s="18"/>
      <c r="RAL2275" s="18"/>
      <c r="RAM2275" s="18"/>
      <c r="RAN2275" s="18"/>
      <c r="RAO2275" s="18"/>
      <c r="RAP2275" s="18"/>
      <c r="RAQ2275" s="18"/>
      <c r="RAR2275" s="18"/>
      <c r="RAS2275" s="18"/>
      <c r="RAT2275" s="18"/>
      <c r="RAU2275" s="18"/>
      <c r="RAV2275" s="18"/>
      <c r="RAW2275" s="18"/>
      <c r="RAX2275" s="18"/>
      <c r="RAY2275" s="18"/>
      <c r="RAZ2275" s="18"/>
      <c r="RBA2275" s="18"/>
      <c r="RBB2275" s="18"/>
      <c r="RBC2275" s="18"/>
      <c r="RBD2275" s="18"/>
      <c r="RBE2275" s="18"/>
      <c r="RBF2275" s="18"/>
      <c r="RBG2275" s="18"/>
      <c r="RBH2275" s="18"/>
      <c r="RBI2275" s="18"/>
      <c r="RBJ2275" s="18"/>
      <c r="RBK2275" s="18"/>
      <c r="RBL2275" s="18"/>
      <c r="RBM2275" s="18"/>
      <c r="RBN2275" s="18"/>
      <c r="RBO2275" s="18"/>
      <c r="RBP2275" s="18"/>
      <c r="RBQ2275" s="18"/>
      <c r="RBR2275" s="18"/>
      <c r="RBS2275" s="18"/>
      <c r="RBT2275" s="18"/>
      <c r="RBU2275" s="18"/>
      <c r="RBV2275" s="18"/>
      <c r="RBW2275" s="18"/>
      <c r="RBX2275" s="18"/>
      <c r="RBY2275" s="18"/>
      <c r="RBZ2275" s="18"/>
      <c r="RCA2275" s="18"/>
      <c r="RCB2275" s="18"/>
      <c r="RCC2275" s="18"/>
      <c r="RCD2275" s="18"/>
      <c r="RCE2275" s="18"/>
      <c r="RCF2275" s="18"/>
      <c r="RCG2275" s="18"/>
      <c r="RCH2275" s="18"/>
      <c r="RCI2275" s="18"/>
      <c r="RCJ2275" s="18"/>
      <c r="RCK2275" s="18"/>
      <c r="RCL2275" s="18"/>
      <c r="RCM2275" s="18"/>
      <c r="RCN2275" s="18"/>
      <c r="RCO2275" s="18"/>
      <c r="RCP2275" s="18"/>
      <c r="RCQ2275" s="18"/>
      <c r="RCR2275" s="18"/>
      <c r="RCS2275" s="18"/>
      <c r="RCT2275" s="18"/>
      <c r="RCU2275" s="18"/>
      <c r="RCV2275" s="18"/>
      <c r="RCW2275" s="18"/>
      <c r="RCX2275" s="18"/>
      <c r="RCY2275" s="18"/>
      <c r="RCZ2275" s="18"/>
      <c r="RDA2275" s="18"/>
      <c r="RDB2275" s="18"/>
      <c r="RDC2275" s="18"/>
      <c r="RDD2275" s="18"/>
      <c r="RDE2275" s="18"/>
      <c r="RDF2275" s="18"/>
      <c r="RDG2275" s="18"/>
      <c r="RDH2275" s="18"/>
      <c r="RDI2275" s="18"/>
      <c r="RDJ2275" s="18"/>
      <c r="RDK2275" s="18"/>
      <c r="RDL2275" s="18"/>
      <c r="RDM2275" s="18"/>
      <c r="RDN2275" s="18"/>
      <c r="RDO2275" s="18"/>
      <c r="RDP2275" s="18"/>
      <c r="RDQ2275" s="18"/>
      <c r="RDR2275" s="18"/>
      <c r="RDS2275" s="18"/>
      <c r="RDT2275" s="18"/>
      <c r="RDU2275" s="18"/>
      <c r="RDV2275" s="18"/>
      <c r="RDW2275" s="18"/>
      <c r="RDX2275" s="18"/>
      <c r="RDY2275" s="18"/>
      <c r="RDZ2275" s="18"/>
      <c r="REA2275" s="18"/>
      <c r="REB2275" s="18"/>
      <c r="REC2275" s="18"/>
      <c r="RED2275" s="18"/>
      <c r="REE2275" s="18"/>
      <c r="REF2275" s="18"/>
      <c r="REG2275" s="18"/>
      <c r="REH2275" s="18"/>
      <c r="REI2275" s="18"/>
      <c r="REJ2275" s="18"/>
      <c r="REK2275" s="18"/>
      <c r="REL2275" s="18"/>
      <c r="REM2275" s="18"/>
      <c r="REN2275" s="18"/>
      <c r="REO2275" s="18"/>
      <c r="REP2275" s="18"/>
      <c r="REQ2275" s="18"/>
      <c r="RER2275" s="18"/>
      <c r="RES2275" s="18"/>
      <c r="RET2275" s="18"/>
      <c r="REU2275" s="18"/>
      <c r="REV2275" s="18"/>
      <c r="REW2275" s="18"/>
      <c r="REX2275" s="18"/>
      <c r="REY2275" s="18"/>
      <c r="REZ2275" s="18"/>
      <c r="RFA2275" s="18"/>
      <c r="RFB2275" s="18"/>
      <c r="RFC2275" s="18"/>
      <c r="RFD2275" s="18"/>
      <c r="RFE2275" s="18"/>
      <c r="RFF2275" s="18"/>
      <c r="RFG2275" s="18"/>
      <c r="RFH2275" s="18"/>
      <c r="RFI2275" s="18"/>
      <c r="RFJ2275" s="18"/>
      <c r="RFK2275" s="18"/>
      <c r="RFL2275" s="18"/>
      <c r="RFM2275" s="18"/>
      <c r="RFN2275" s="18"/>
      <c r="RFO2275" s="18"/>
      <c r="RFP2275" s="18"/>
      <c r="RFQ2275" s="18"/>
      <c r="RFR2275" s="18"/>
      <c r="RFS2275" s="18"/>
      <c r="RFT2275" s="18"/>
      <c r="RFU2275" s="18"/>
      <c r="RFV2275" s="18"/>
      <c r="RFW2275" s="18"/>
      <c r="RFX2275" s="18"/>
      <c r="RFY2275" s="18"/>
      <c r="RFZ2275" s="18"/>
      <c r="RGA2275" s="18"/>
      <c r="RGB2275" s="18"/>
      <c r="RGC2275" s="18"/>
      <c r="RGD2275" s="18"/>
      <c r="RGE2275" s="18"/>
      <c r="RGF2275" s="18"/>
      <c r="RGG2275" s="18"/>
      <c r="RGH2275" s="18"/>
      <c r="RGI2275" s="18"/>
      <c r="RGJ2275" s="18"/>
      <c r="RGK2275" s="18"/>
      <c r="RGL2275" s="18"/>
      <c r="RGM2275" s="18"/>
      <c r="RGN2275" s="18"/>
      <c r="RGO2275" s="18"/>
      <c r="RGP2275" s="18"/>
      <c r="RGQ2275" s="18"/>
      <c r="RGR2275" s="18"/>
      <c r="RGS2275" s="18"/>
      <c r="RGT2275" s="18"/>
      <c r="RGU2275" s="18"/>
      <c r="RGV2275" s="18"/>
      <c r="RGW2275" s="18"/>
      <c r="RGX2275" s="18"/>
      <c r="RGY2275" s="18"/>
      <c r="RGZ2275" s="18"/>
      <c r="RHA2275" s="18"/>
      <c r="RHB2275" s="18"/>
      <c r="RHC2275" s="18"/>
      <c r="RHD2275" s="18"/>
      <c r="RHE2275" s="18"/>
      <c r="RHF2275" s="18"/>
      <c r="RHG2275" s="18"/>
      <c r="RHH2275" s="18"/>
      <c r="RHI2275" s="18"/>
      <c r="RHJ2275" s="18"/>
      <c r="RHK2275" s="18"/>
      <c r="RHL2275" s="18"/>
      <c r="RHM2275" s="18"/>
      <c r="RHN2275" s="18"/>
      <c r="RHO2275" s="18"/>
      <c r="RHP2275" s="18"/>
      <c r="RHQ2275" s="18"/>
      <c r="RHR2275" s="18"/>
      <c r="RHS2275" s="18"/>
      <c r="RHT2275" s="18"/>
      <c r="RHU2275" s="18"/>
      <c r="RHV2275" s="18"/>
      <c r="RHW2275" s="18"/>
      <c r="RHX2275" s="18"/>
      <c r="RHY2275" s="18"/>
      <c r="RHZ2275" s="18"/>
      <c r="RIA2275" s="18"/>
      <c r="RIB2275" s="18"/>
      <c r="RIC2275" s="18"/>
      <c r="RID2275" s="18"/>
      <c r="RIE2275" s="18"/>
      <c r="RIF2275" s="18"/>
      <c r="RIG2275" s="18"/>
      <c r="RIH2275" s="18"/>
      <c r="RII2275" s="18"/>
      <c r="RIJ2275" s="18"/>
      <c r="RIK2275" s="18"/>
      <c r="RIL2275" s="18"/>
      <c r="RIM2275" s="18"/>
      <c r="RIN2275" s="18"/>
      <c r="RIO2275" s="18"/>
      <c r="RIP2275" s="18"/>
      <c r="RIQ2275" s="18"/>
      <c r="RIR2275" s="18"/>
      <c r="RIS2275" s="18"/>
      <c r="RIT2275" s="18"/>
      <c r="RIU2275" s="18"/>
      <c r="RIV2275" s="18"/>
      <c r="RIW2275" s="18"/>
      <c r="RIX2275" s="18"/>
      <c r="RIY2275" s="18"/>
      <c r="RIZ2275" s="18"/>
      <c r="RJA2275" s="18"/>
      <c r="RJB2275" s="18"/>
      <c r="RJC2275" s="18"/>
      <c r="RJD2275" s="18"/>
      <c r="RJE2275" s="18"/>
      <c r="RJF2275" s="18"/>
      <c r="RJG2275" s="18"/>
      <c r="RJH2275" s="18"/>
      <c r="RJI2275" s="18"/>
      <c r="RJJ2275" s="18"/>
      <c r="RJK2275" s="18"/>
      <c r="RJL2275" s="18"/>
      <c r="RJM2275" s="18"/>
      <c r="RJN2275" s="18"/>
      <c r="RJO2275" s="18"/>
      <c r="RJP2275" s="18"/>
      <c r="RJQ2275" s="18"/>
      <c r="RJR2275" s="18"/>
      <c r="RJS2275" s="18"/>
      <c r="RJT2275" s="18"/>
      <c r="RJU2275" s="18"/>
      <c r="RJV2275" s="18"/>
      <c r="RJW2275" s="18"/>
      <c r="RJX2275" s="18"/>
      <c r="RJY2275" s="18"/>
      <c r="RJZ2275" s="18"/>
      <c r="RKA2275" s="18"/>
      <c r="RKB2275" s="18"/>
      <c r="RKC2275" s="18"/>
      <c r="RKD2275" s="18"/>
      <c r="RKE2275" s="18"/>
      <c r="RKF2275" s="18"/>
      <c r="RKG2275" s="18"/>
      <c r="RKH2275" s="18"/>
      <c r="RKI2275" s="18"/>
      <c r="RKJ2275" s="18"/>
      <c r="RKK2275" s="18"/>
      <c r="RKL2275" s="18"/>
      <c r="RKM2275" s="18"/>
      <c r="RKN2275" s="18"/>
      <c r="RKO2275" s="18"/>
      <c r="RKP2275" s="18"/>
      <c r="RKQ2275" s="18"/>
      <c r="RKR2275" s="18"/>
      <c r="RKS2275" s="18"/>
      <c r="RKT2275" s="18"/>
      <c r="RKU2275" s="18"/>
      <c r="RKV2275" s="18"/>
      <c r="RKW2275" s="18"/>
      <c r="RKX2275" s="18"/>
      <c r="RKY2275" s="18"/>
      <c r="RKZ2275" s="18"/>
      <c r="RLA2275" s="18"/>
      <c r="RLB2275" s="18"/>
      <c r="RLC2275" s="18"/>
      <c r="RLD2275" s="18"/>
      <c r="RLE2275" s="18"/>
      <c r="RLF2275" s="18"/>
      <c r="RLG2275" s="18"/>
      <c r="RLH2275" s="18"/>
      <c r="RLI2275" s="18"/>
      <c r="RLJ2275" s="18"/>
      <c r="RLK2275" s="18"/>
      <c r="RLL2275" s="18"/>
      <c r="RLM2275" s="18"/>
      <c r="RLN2275" s="18"/>
      <c r="RLO2275" s="18"/>
      <c r="RLP2275" s="18"/>
      <c r="RLQ2275" s="18"/>
      <c r="RLR2275" s="18"/>
      <c r="RLS2275" s="18"/>
      <c r="RLT2275" s="18"/>
      <c r="RLU2275" s="18"/>
      <c r="RLV2275" s="18"/>
      <c r="RLW2275" s="18"/>
      <c r="RLX2275" s="18"/>
      <c r="RLY2275" s="18"/>
      <c r="RLZ2275" s="18"/>
      <c r="RMA2275" s="18"/>
      <c r="RMB2275" s="18"/>
      <c r="RMC2275" s="18"/>
      <c r="RMD2275" s="18"/>
      <c r="RME2275" s="18"/>
      <c r="RMF2275" s="18"/>
      <c r="RMG2275" s="18"/>
      <c r="RMH2275" s="18"/>
      <c r="RMI2275" s="18"/>
      <c r="RMJ2275" s="18"/>
      <c r="RMK2275" s="18"/>
      <c r="RML2275" s="18"/>
      <c r="RMM2275" s="18"/>
      <c r="RMN2275" s="18"/>
      <c r="RMO2275" s="18"/>
      <c r="RMP2275" s="18"/>
      <c r="RMQ2275" s="18"/>
      <c r="RMR2275" s="18"/>
      <c r="RMS2275" s="18"/>
      <c r="RMT2275" s="18"/>
      <c r="RMU2275" s="18"/>
      <c r="RMV2275" s="18"/>
      <c r="RMW2275" s="18"/>
      <c r="RMX2275" s="18"/>
      <c r="RMY2275" s="18"/>
      <c r="RMZ2275" s="18"/>
      <c r="RNA2275" s="18"/>
      <c r="RNB2275" s="18"/>
      <c r="RNC2275" s="18"/>
      <c r="RND2275" s="18"/>
      <c r="RNE2275" s="18"/>
      <c r="RNF2275" s="18"/>
      <c r="RNG2275" s="18"/>
      <c r="RNH2275" s="18"/>
      <c r="RNI2275" s="18"/>
      <c r="RNJ2275" s="18"/>
      <c r="RNK2275" s="18"/>
      <c r="RNL2275" s="18"/>
      <c r="RNM2275" s="18"/>
      <c r="RNN2275" s="18"/>
      <c r="RNO2275" s="18"/>
      <c r="RNP2275" s="18"/>
      <c r="RNQ2275" s="18"/>
      <c r="RNR2275" s="18"/>
      <c r="RNS2275" s="18"/>
      <c r="RNT2275" s="18"/>
      <c r="RNU2275" s="18"/>
      <c r="RNV2275" s="18"/>
      <c r="RNW2275" s="18"/>
      <c r="RNX2275" s="18"/>
      <c r="RNY2275" s="18"/>
      <c r="RNZ2275" s="18"/>
      <c r="ROA2275" s="18"/>
      <c r="ROB2275" s="18"/>
      <c r="ROC2275" s="18"/>
      <c r="ROD2275" s="18"/>
      <c r="ROE2275" s="18"/>
      <c r="ROF2275" s="18"/>
      <c r="ROG2275" s="18"/>
      <c r="ROH2275" s="18"/>
      <c r="ROI2275" s="18"/>
      <c r="ROJ2275" s="18"/>
      <c r="ROK2275" s="18"/>
      <c r="ROL2275" s="18"/>
      <c r="ROM2275" s="18"/>
      <c r="RON2275" s="18"/>
      <c r="ROO2275" s="18"/>
      <c r="ROP2275" s="18"/>
      <c r="ROQ2275" s="18"/>
      <c r="ROR2275" s="18"/>
      <c r="ROS2275" s="18"/>
      <c r="ROT2275" s="18"/>
      <c r="ROU2275" s="18"/>
      <c r="ROV2275" s="18"/>
      <c r="ROW2275" s="18"/>
      <c r="ROX2275" s="18"/>
      <c r="ROY2275" s="18"/>
      <c r="ROZ2275" s="18"/>
      <c r="RPA2275" s="18"/>
      <c r="RPB2275" s="18"/>
      <c r="RPC2275" s="18"/>
      <c r="RPD2275" s="18"/>
      <c r="RPE2275" s="18"/>
      <c r="RPF2275" s="18"/>
      <c r="RPG2275" s="18"/>
      <c r="RPH2275" s="18"/>
      <c r="RPI2275" s="18"/>
      <c r="RPJ2275" s="18"/>
      <c r="RPK2275" s="18"/>
      <c r="RPL2275" s="18"/>
      <c r="RPM2275" s="18"/>
      <c r="RPN2275" s="18"/>
      <c r="RPO2275" s="18"/>
      <c r="RPP2275" s="18"/>
      <c r="RPQ2275" s="18"/>
      <c r="RPR2275" s="18"/>
      <c r="RPS2275" s="18"/>
      <c r="RPT2275" s="18"/>
      <c r="RPU2275" s="18"/>
      <c r="RPV2275" s="18"/>
      <c r="RPW2275" s="18"/>
      <c r="RPX2275" s="18"/>
      <c r="RPY2275" s="18"/>
      <c r="RPZ2275" s="18"/>
      <c r="RQA2275" s="18"/>
      <c r="RQB2275" s="18"/>
      <c r="RQC2275" s="18"/>
      <c r="RQD2275" s="18"/>
      <c r="RQE2275" s="18"/>
      <c r="RQF2275" s="18"/>
      <c r="RQG2275" s="18"/>
      <c r="RQH2275" s="18"/>
      <c r="RQI2275" s="18"/>
      <c r="RQJ2275" s="18"/>
      <c r="RQK2275" s="18"/>
      <c r="RQL2275" s="18"/>
      <c r="RQM2275" s="18"/>
      <c r="RQN2275" s="18"/>
      <c r="RQO2275" s="18"/>
      <c r="RQP2275" s="18"/>
      <c r="RQQ2275" s="18"/>
      <c r="RQR2275" s="18"/>
      <c r="RQS2275" s="18"/>
      <c r="RQT2275" s="18"/>
      <c r="RQU2275" s="18"/>
      <c r="RQV2275" s="18"/>
      <c r="RQW2275" s="18"/>
      <c r="RQX2275" s="18"/>
      <c r="RQY2275" s="18"/>
      <c r="RQZ2275" s="18"/>
      <c r="RRA2275" s="18"/>
      <c r="RRB2275" s="18"/>
      <c r="RRC2275" s="18"/>
      <c r="RRD2275" s="18"/>
      <c r="RRE2275" s="18"/>
      <c r="RRF2275" s="18"/>
      <c r="RRG2275" s="18"/>
      <c r="RRH2275" s="18"/>
      <c r="RRI2275" s="18"/>
      <c r="RRJ2275" s="18"/>
      <c r="RRK2275" s="18"/>
      <c r="RRL2275" s="18"/>
      <c r="RRM2275" s="18"/>
      <c r="RRN2275" s="18"/>
      <c r="RRO2275" s="18"/>
      <c r="RRP2275" s="18"/>
      <c r="RRQ2275" s="18"/>
      <c r="RRR2275" s="18"/>
      <c r="RRS2275" s="18"/>
      <c r="RRT2275" s="18"/>
      <c r="RRU2275" s="18"/>
      <c r="RRV2275" s="18"/>
      <c r="RRW2275" s="18"/>
      <c r="RRX2275" s="18"/>
      <c r="RRY2275" s="18"/>
      <c r="RRZ2275" s="18"/>
      <c r="RSA2275" s="18"/>
      <c r="RSB2275" s="18"/>
      <c r="RSC2275" s="18"/>
      <c r="RSD2275" s="18"/>
      <c r="RSE2275" s="18"/>
      <c r="RSF2275" s="18"/>
      <c r="RSG2275" s="18"/>
      <c r="RSH2275" s="18"/>
      <c r="RSI2275" s="18"/>
      <c r="RSJ2275" s="18"/>
      <c r="RSK2275" s="18"/>
      <c r="RSL2275" s="18"/>
      <c r="RSM2275" s="18"/>
      <c r="RSN2275" s="18"/>
      <c r="RSO2275" s="18"/>
      <c r="RSP2275" s="18"/>
      <c r="RSQ2275" s="18"/>
      <c r="RSR2275" s="18"/>
      <c r="RSS2275" s="18"/>
      <c r="RST2275" s="18"/>
      <c r="RSU2275" s="18"/>
      <c r="RSV2275" s="18"/>
      <c r="RSW2275" s="18"/>
      <c r="RSX2275" s="18"/>
      <c r="RSY2275" s="18"/>
      <c r="RSZ2275" s="18"/>
      <c r="RTA2275" s="18"/>
      <c r="RTB2275" s="18"/>
      <c r="RTC2275" s="18"/>
      <c r="RTD2275" s="18"/>
      <c r="RTE2275" s="18"/>
      <c r="RTF2275" s="18"/>
      <c r="RTG2275" s="18"/>
      <c r="RTH2275" s="18"/>
      <c r="RTI2275" s="18"/>
      <c r="RTJ2275" s="18"/>
      <c r="RTK2275" s="18"/>
      <c r="RTL2275" s="18"/>
      <c r="RTM2275" s="18"/>
      <c r="RTN2275" s="18"/>
      <c r="RTO2275" s="18"/>
      <c r="RTP2275" s="18"/>
      <c r="RTQ2275" s="18"/>
      <c r="RTR2275" s="18"/>
      <c r="RTS2275" s="18"/>
      <c r="RTT2275" s="18"/>
      <c r="RTU2275" s="18"/>
      <c r="RTV2275" s="18"/>
      <c r="RTW2275" s="18"/>
      <c r="RTX2275" s="18"/>
      <c r="RTY2275" s="18"/>
      <c r="RTZ2275" s="18"/>
      <c r="RUA2275" s="18"/>
      <c r="RUB2275" s="18"/>
      <c r="RUC2275" s="18"/>
      <c r="RUD2275" s="18"/>
      <c r="RUE2275" s="18"/>
      <c r="RUF2275" s="18"/>
      <c r="RUG2275" s="18"/>
      <c r="RUH2275" s="18"/>
      <c r="RUI2275" s="18"/>
      <c r="RUJ2275" s="18"/>
      <c r="RUK2275" s="18"/>
      <c r="RUL2275" s="18"/>
      <c r="RUM2275" s="18"/>
      <c r="RUN2275" s="18"/>
      <c r="RUO2275" s="18"/>
      <c r="RUP2275" s="18"/>
      <c r="RUQ2275" s="18"/>
      <c r="RUR2275" s="18"/>
      <c r="RUS2275" s="18"/>
      <c r="RUT2275" s="18"/>
      <c r="RUU2275" s="18"/>
      <c r="RUV2275" s="18"/>
      <c r="RUW2275" s="18"/>
      <c r="RUX2275" s="18"/>
      <c r="RUY2275" s="18"/>
      <c r="RUZ2275" s="18"/>
      <c r="RVA2275" s="18"/>
      <c r="RVB2275" s="18"/>
      <c r="RVC2275" s="18"/>
      <c r="RVD2275" s="18"/>
      <c r="RVE2275" s="18"/>
      <c r="RVF2275" s="18"/>
      <c r="RVG2275" s="18"/>
      <c r="RVH2275" s="18"/>
      <c r="RVI2275" s="18"/>
      <c r="RVJ2275" s="18"/>
      <c r="RVK2275" s="18"/>
      <c r="RVL2275" s="18"/>
      <c r="RVM2275" s="18"/>
      <c r="RVN2275" s="18"/>
      <c r="RVO2275" s="18"/>
      <c r="RVP2275" s="18"/>
      <c r="RVQ2275" s="18"/>
      <c r="RVR2275" s="18"/>
      <c r="RVS2275" s="18"/>
      <c r="RVT2275" s="18"/>
      <c r="RVU2275" s="18"/>
      <c r="RVV2275" s="18"/>
      <c r="RVW2275" s="18"/>
      <c r="RVX2275" s="18"/>
      <c r="RVY2275" s="18"/>
      <c r="RVZ2275" s="18"/>
      <c r="RWA2275" s="18"/>
      <c r="RWB2275" s="18"/>
      <c r="RWC2275" s="18"/>
      <c r="RWD2275" s="18"/>
      <c r="RWE2275" s="18"/>
      <c r="RWF2275" s="18"/>
      <c r="RWG2275" s="18"/>
      <c r="RWH2275" s="18"/>
      <c r="RWI2275" s="18"/>
      <c r="RWJ2275" s="18"/>
      <c r="RWK2275" s="18"/>
      <c r="RWL2275" s="18"/>
      <c r="RWM2275" s="18"/>
      <c r="RWN2275" s="18"/>
      <c r="RWO2275" s="18"/>
      <c r="RWP2275" s="18"/>
      <c r="RWQ2275" s="18"/>
      <c r="RWR2275" s="18"/>
      <c r="RWS2275" s="18"/>
      <c r="RWT2275" s="18"/>
      <c r="RWU2275" s="18"/>
      <c r="RWV2275" s="18"/>
      <c r="RWW2275" s="18"/>
      <c r="RWX2275" s="18"/>
      <c r="RWY2275" s="18"/>
      <c r="RWZ2275" s="18"/>
      <c r="RXA2275" s="18"/>
      <c r="RXB2275" s="18"/>
      <c r="RXC2275" s="18"/>
      <c r="RXD2275" s="18"/>
      <c r="RXE2275" s="18"/>
      <c r="RXF2275" s="18"/>
      <c r="RXG2275" s="18"/>
      <c r="RXH2275" s="18"/>
      <c r="RXI2275" s="18"/>
      <c r="RXJ2275" s="18"/>
      <c r="RXK2275" s="18"/>
      <c r="RXL2275" s="18"/>
      <c r="RXM2275" s="18"/>
      <c r="RXN2275" s="18"/>
      <c r="RXO2275" s="18"/>
      <c r="RXP2275" s="18"/>
      <c r="RXQ2275" s="18"/>
      <c r="RXR2275" s="18"/>
      <c r="RXS2275" s="18"/>
      <c r="RXT2275" s="18"/>
      <c r="RXU2275" s="18"/>
      <c r="RXV2275" s="18"/>
      <c r="RXW2275" s="18"/>
      <c r="RXX2275" s="18"/>
      <c r="RXY2275" s="18"/>
      <c r="RXZ2275" s="18"/>
      <c r="RYA2275" s="18"/>
      <c r="RYB2275" s="18"/>
      <c r="RYC2275" s="18"/>
      <c r="RYD2275" s="18"/>
      <c r="RYE2275" s="18"/>
      <c r="RYF2275" s="18"/>
      <c r="RYG2275" s="18"/>
      <c r="RYH2275" s="18"/>
      <c r="RYI2275" s="18"/>
      <c r="RYJ2275" s="18"/>
      <c r="RYK2275" s="18"/>
      <c r="RYL2275" s="18"/>
      <c r="RYM2275" s="18"/>
      <c r="RYN2275" s="18"/>
      <c r="RYO2275" s="18"/>
      <c r="RYP2275" s="18"/>
      <c r="RYQ2275" s="18"/>
      <c r="RYR2275" s="18"/>
      <c r="RYS2275" s="18"/>
      <c r="RYT2275" s="18"/>
      <c r="RYU2275" s="18"/>
      <c r="RYV2275" s="18"/>
      <c r="RYW2275" s="18"/>
      <c r="RYX2275" s="18"/>
      <c r="RYY2275" s="18"/>
      <c r="RYZ2275" s="18"/>
      <c r="RZA2275" s="18"/>
      <c r="RZB2275" s="18"/>
      <c r="RZC2275" s="18"/>
      <c r="RZD2275" s="18"/>
      <c r="RZE2275" s="18"/>
      <c r="RZF2275" s="18"/>
      <c r="RZG2275" s="18"/>
      <c r="RZH2275" s="18"/>
      <c r="RZI2275" s="18"/>
      <c r="RZJ2275" s="18"/>
      <c r="RZK2275" s="18"/>
      <c r="RZL2275" s="18"/>
      <c r="RZM2275" s="18"/>
      <c r="RZN2275" s="18"/>
      <c r="RZO2275" s="18"/>
      <c r="RZP2275" s="18"/>
      <c r="RZQ2275" s="18"/>
      <c r="RZR2275" s="18"/>
      <c r="RZS2275" s="18"/>
      <c r="RZT2275" s="18"/>
      <c r="RZU2275" s="18"/>
      <c r="RZV2275" s="18"/>
      <c r="RZW2275" s="18"/>
      <c r="RZX2275" s="18"/>
      <c r="RZY2275" s="18"/>
      <c r="RZZ2275" s="18"/>
      <c r="SAA2275" s="18"/>
      <c r="SAB2275" s="18"/>
      <c r="SAC2275" s="18"/>
      <c r="SAD2275" s="18"/>
      <c r="SAE2275" s="18"/>
      <c r="SAF2275" s="18"/>
      <c r="SAG2275" s="18"/>
      <c r="SAH2275" s="18"/>
      <c r="SAI2275" s="18"/>
      <c r="SAJ2275" s="18"/>
      <c r="SAK2275" s="18"/>
      <c r="SAL2275" s="18"/>
      <c r="SAM2275" s="18"/>
      <c r="SAN2275" s="18"/>
      <c r="SAO2275" s="18"/>
      <c r="SAP2275" s="18"/>
      <c r="SAQ2275" s="18"/>
      <c r="SAR2275" s="18"/>
      <c r="SAS2275" s="18"/>
      <c r="SAT2275" s="18"/>
      <c r="SAU2275" s="18"/>
      <c r="SAV2275" s="18"/>
      <c r="SAW2275" s="18"/>
      <c r="SAX2275" s="18"/>
      <c r="SAY2275" s="18"/>
      <c r="SAZ2275" s="18"/>
      <c r="SBA2275" s="18"/>
      <c r="SBB2275" s="18"/>
      <c r="SBC2275" s="18"/>
      <c r="SBD2275" s="18"/>
      <c r="SBE2275" s="18"/>
      <c r="SBF2275" s="18"/>
      <c r="SBG2275" s="18"/>
      <c r="SBH2275" s="18"/>
      <c r="SBI2275" s="18"/>
      <c r="SBJ2275" s="18"/>
      <c r="SBK2275" s="18"/>
      <c r="SBL2275" s="18"/>
      <c r="SBM2275" s="18"/>
      <c r="SBN2275" s="18"/>
      <c r="SBO2275" s="18"/>
      <c r="SBP2275" s="18"/>
      <c r="SBQ2275" s="18"/>
      <c r="SBR2275" s="18"/>
      <c r="SBS2275" s="18"/>
      <c r="SBT2275" s="18"/>
      <c r="SBU2275" s="18"/>
      <c r="SBV2275" s="18"/>
      <c r="SBW2275" s="18"/>
      <c r="SBX2275" s="18"/>
      <c r="SBY2275" s="18"/>
      <c r="SBZ2275" s="18"/>
      <c r="SCA2275" s="18"/>
      <c r="SCB2275" s="18"/>
      <c r="SCC2275" s="18"/>
      <c r="SCD2275" s="18"/>
      <c r="SCE2275" s="18"/>
      <c r="SCF2275" s="18"/>
      <c r="SCG2275" s="18"/>
      <c r="SCH2275" s="18"/>
      <c r="SCI2275" s="18"/>
      <c r="SCJ2275" s="18"/>
      <c r="SCK2275" s="18"/>
      <c r="SCL2275" s="18"/>
      <c r="SCM2275" s="18"/>
      <c r="SCN2275" s="18"/>
      <c r="SCO2275" s="18"/>
      <c r="SCP2275" s="18"/>
      <c r="SCQ2275" s="18"/>
      <c r="SCR2275" s="18"/>
      <c r="SCS2275" s="18"/>
      <c r="SCT2275" s="18"/>
      <c r="SCU2275" s="18"/>
      <c r="SCV2275" s="18"/>
      <c r="SCW2275" s="18"/>
      <c r="SCX2275" s="18"/>
      <c r="SCY2275" s="18"/>
      <c r="SCZ2275" s="18"/>
      <c r="SDA2275" s="18"/>
      <c r="SDB2275" s="18"/>
      <c r="SDC2275" s="18"/>
      <c r="SDD2275" s="18"/>
      <c r="SDE2275" s="18"/>
      <c r="SDF2275" s="18"/>
      <c r="SDG2275" s="18"/>
      <c r="SDH2275" s="18"/>
      <c r="SDI2275" s="18"/>
      <c r="SDJ2275" s="18"/>
      <c r="SDK2275" s="18"/>
      <c r="SDL2275" s="18"/>
      <c r="SDM2275" s="18"/>
      <c r="SDN2275" s="18"/>
      <c r="SDO2275" s="18"/>
      <c r="SDP2275" s="18"/>
      <c r="SDQ2275" s="18"/>
      <c r="SDR2275" s="18"/>
      <c r="SDS2275" s="18"/>
      <c r="SDT2275" s="18"/>
      <c r="SDU2275" s="18"/>
      <c r="SDV2275" s="18"/>
      <c r="SDW2275" s="18"/>
      <c r="SDX2275" s="18"/>
      <c r="SDY2275" s="18"/>
      <c r="SDZ2275" s="18"/>
      <c r="SEA2275" s="18"/>
      <c r="SEB2275" s="18"/>
      <c r="SEC2275" s="18"/>
      <c r="SED2275" s="18"/>
      <c r="SEE2275" s="18"/>
      <c r="SEF2275" s="18"/>
      <c r="SEG2275" s="18"/>
      <c r="SEH2275" s="18"/>
      <c r="SEI2275" s="18"/>
      <c r="SEJ2275" s="18"/>
      <c r="SEK2275" s="18"/>
      <c r="SEL2275" s="18"/>
      <c r="SEM2275" s="18"/>
      <c r="SEN2275" s="18"/>
      <c r="SEO2275" s="18"/>
      <c r="SEP2275" s="18"/>
      <c r="SEQ2275" s="18"/>
      <c r="SER2275" s="18"/>
      <c r="SES2275" s="18"/>
      <c r="SET2275" s="18"/>
      <c r="SEU2275" s="18"/>
      <c r="SEV2275" s="18"/>
      <c r="SEW2275" s="18"/>
      <c r="SEX2275" s="18"/>
      <c r="SEY2275" s="18"/>
      <c r="SEZ2275" s="18"/>
      <c r="SFA2275" s="18"/>
      <c r="SFB2275" s="18"/>
      <c r="SFC2275" s="18"/>
      <c r="SFD2275" s="18"/>
      <c r="SFE2275" s="18"/>
      <c r="SFF2275" s="18"/>
      <c r="SFG2275" s="18"/>
      <c r="SFH2275" s="18"/>
      <c r="SFI2275" s="18"/>
      <c r="SFJ2275" s="18"/>
      <c r="SFK2275" s="18"/>
      <c r="SFL2275" s="18"/>
      <c r="SFM2275" s="18"/>
      <c r="SFN2275" s="18"/>
      <c r="SFO2275" s="18"/>
      <c r="SFP2275" s="18"/>
      <c r="SFQ2275" s="18"/>
      <c r="SFR2275" s="18"/>
      <c r="SFS2275" s="18"/>
      <c r="SFT2275" s="18"/>
      <c r="SFU2275" s="18"/>
      <c r="SFV2275" s="18"/>
      <c r="SFW2275" s="18"/>
      <c r="SFX2275" s="18"/>
      <c r="SFY2275" s="18"/>
      <c r="SFZ2275" s="18"/>
      <c r="SGA2275" s="18"/>
      <c r="SGB2275" s="18"/>
      <c r="SGC2275" s="18"/>
      <c r="SGD2275" s="18"/>
      <c r="SGE2275" s="18"/>
      <c r="SGF2275" s="18"/>
      <c r="SGG2275" s="18"/>
      <c r="SGH2275" s="18"/>
      <c r="SGI2275" s="18"/>
      <c r="SGJ2275" s="18"/>
      <c r="SGK2275" s="18"/>
      <c r="SGL2275" s="18"/>
      <c r="SGM2275" s="18"/>
      <c r="SGN2275" s="18"/>
      <c r="SGO2275" s="18"/>
      <c r="SGP2275" s="18"/>
      <c r="SGQ2275" s="18"/>
      <c r="SGR2275" s="18"/>
      <c r="SGS2275" s="18"/>
      <c r="SGT2275" s="18"/>
      <c r="SGU2275" s="18"/>
      <c r="SGV2275" s="18"/>
      <c r="SGW2275" s="18"/>
      <c r="SGX2275" s="18"/>
      <c r="SGY2275" s="18"/>
      <c r="SGZ2275" s="18"/>
      <c r="SHA2275" s="18"/>
      <c r="SHB2275" s="18"/>
      <c r="SHC2275" s="18"/>
      <c r="SHD2275" s="18"/>
      <c r="SHE2275" s="18"/>
      <c r="SHF2275" s="18"/>
      <c r="SHG2275" s="18"/>
      <c r="SHH2275" s="18"/>
      <c r="SHI2275" s="18"/>
      <c r="SHJ2275" s="18"/>
      <c r="SHK2275" s="18"/>
      <c r="SHL2275" s="18"/>
      <c r="SHM2275" s="18"/>
      <c r="SHN2275" s="18"/>
      <c r="SHO2275" s="18"/>
      <c r="SHP2275" s="18"/>
      <c r="SHQ2275" s="18"/>
      <c r="SHR2275" s="18"/>
      <c r="SHS2275" s="18"/>
      <c r="SHT2275" s="18"/>
      <c r="SHU2275" s="18"/>
      <c r="SHV2275" s="18"/>
      <c r="SHW2275" s="18"/>
      <c r="SHX2275" s="18"/>
      <c r="SHY2275" s="18"/>
      <c r="SHZ2275" s="18"/>
      <c r="SIA2275" s="18"/>
      <c r="SIB2275" s="18"/>
      <c r="SIC2275" s="18"/>
      <c r="SID2275" s="18"/>
      <c r="SIE2275" s="18"/>
      <c r="SIF2275" s="18"/>
      <c r="SIG2275" s="18"/>
      <c r="SIH2275" s="18"/>
      <c r="SII2275" s="18"/>
      <c r="SIJ2275" s="18"/>
      <c r="SIK2275" s="18"/>
      <c r="SIL2275" s="18"/>
      <c r="SIM2275" s="18"/>
      <c r="SIN2275" s="18"/>
      <c r="SIO2275" s="18"/>
      <c r="SIP2275" s="18"/>
      <c r="SIQ2275" s="18"/>
      <c r="SIR2275" s="18"/>
      <c r="SIS2275" s="18"/>
      <c r="SIT2275" s="18"/>
      <c r="SIU2275" s="18"/>
      <c r="SIV2275" s="18"/>
      <c r="SIW2275" s="18"/>
      <c r="SIX2275" s="18"/>
      <c r="SIY2275" s="18"/>
      <c r="SIZ2275" s="18"/>
      <c r="SJA2275" s="18"/>
      <c r="SJB2275" s="18"/>
      <c r="SJC2275" s="18"/>
      <c r="SJD2275" s="18"/>
      <c r="SJE2275" s="18"/>
      <c r="SJF2275" s="18"/>
      <c r="SJG2275" s="18"/>
      <c r="SJH2275" s="18"/>
      <c r="SJI2275" s="18"/>
      <c r="SJJ2275" s="18"/>
      <c r="SJK2275" s="18"/>
      <c r="SJL2275" s="18"/>
      <c r="SJM2275" s="18"/>
      <c r="SJN2275" s="18"/>
      <c r="SJO2275" s="18"/>
      <c r="SJP2275" s="18"/>
      <c r="SJQ2275" s="18"/>
      <c r="SJR2275" s="18"/>
      <c r="SJS2275" s="18"/>
      <c r="SJT2275" s="18"/>
      <c r="SJU2275" s="18"/>
      <c r="SJV2275" s="18"/>
      <c r="SJW2275" s="18"/>
      <c r="SJX2275" s="18"/>
      <c r="SJY2275" s="18"/>
      <c r="SJZ2275" s="18"/>
      <c r="SKA2275" s="18"/>
      <c r="SKB2275" s="18"/>
      <c r="SKC2275" s="18"/>
      <c r="SKD2275" s="18"/>
      <c r="SKE2275" s="18"/>
      <c r="SKF2275" s="18"/>
      <c r="SKG2275" s="18"/>
      <c r="SKH2275" s="18"/>
      <c r="SKI2275" s="18"/>
      <c r="SKJ2275" s="18"/>
      <c r="SKK2275" s="18"/>
      <c r="SKL2275" s="18"/>
      <c r="SKM2275" s="18"/>
      <c r="SKN2275" s="18"/>
      <c r="SKO2275" s="18"/>
      <c r="SKP2275" s="18"/>
      <c r="SKQ2275" s="18"/>
      <c r="SKR2275" s="18"/>
      <c r="SKS2275" s="18"/>
      <c r="SKT2275" s="18"/>
      <c r="SKU2275" s="18"/>
      <c r="SKV2275" s="18"/>
      <c r="SKW2275" s="18"/>
      <c r="SKX2275" s="18"/>
      <c r="SKY2275" s="18"/>
      <c r="SKZ2275" s="18"/>
      <c r="SLA2275" s="18"/>
      <c r="SLB2275" s="18"/>
      <c r="SLC2275" s="18"/>
      <c r="SLD2275" s="18"/>
      <c r="SLE2275" s="18"/>
      <c r="SLF2275" s="18"/>
      <c r="SLG2275" s="18"/>
      <c r="SLH2275" s="18"/>
      <c r="SLI2275" s="18"/>
      <c r="SLJ2275" s="18"/>
      <c r="SLK2275" s="18"/>
      <c r="SLL2275" s="18"/>
      <c r="SLM2275" s="18"/>
      <c r="SLN2275" s="18"/>
      <c r="SLO2275" s="18"/>
      <c r="SLP2275" s="18"/>
      <c r="SLQ2275" s="18"/>
      <c r="SLR2275" s="18"/>
      <c r="SLS2275" s="18"/>
      <c r="SLT2275" s="18"/>
      <c r="SLU2275" s="18"/>
      <c r="SLV2275" s="18"/>
      <c r="SLW2275" s="18"/>
      <c r="SLX2275" s="18"/>
      <c r="SLY2275" s="18"/>
      <c r="SLZ2275" s="18"/>
      <c r="SMA2275" s="18"/>
      <c r="SMB2275" s="18"/>
      <c r="SMC2275" s="18"/>
      <c r="SMD2275" s="18"/>
      <c r="SME2275" s="18"/>
      <c r="SMF2275" s="18"/>
      <c r="SMG2275" s="18"/>
      <c r="SMH2275" s="18"/>
      <c r="SMI2275" s="18"/>
      <c r="SMJ2275" s="18"/>
      <c r="SMK2275" s="18"/>
      <c r="SML2275" s="18"/>
      <c r="SMM2275" s="18"/>
      <c r="SMN2275" s="18"/>
      <c r="SMO2275" s="18"/>
      <c r="SMP2275" s="18"/>
      <c r="SMQ2275" s="18"/>
      <c r="SMR2275" s="18"/>
      <c r="SMS2275" s="18"/>
      <c r="SMT2275" s="18"/>
      <c r="SMU2275" s="18"/>
      <c r="SMV2275" s="18"/>
      <c r="SMW2275" s="18"/>
      <c r="SMX2275" s="18"/>
      <c r="SMY2275" s="18"/>
      <c r="SMZ2275" s="18"/>
      <c r="SNA2275" s="18"/>
      <c r="SNB2275" s="18"/>
      <c r="SNC2275" s="18"/>
      <c r="SND2275" s="18"/>
      <c r="SNE2275" s="18"/>
      <c r="SNF2275" s="18"/>
      <c r="SNG2275" s="18"/>
      <c r="SNH2275" s="18"/>
      <c r="SNI2275" s="18"/>
      <c r="SNJ2275" s="18"/>
      <c r="SNK2275" s="18"/>
      <c r="SNL2275" s="18"/>
      <c r="SNM2275" s="18"/>
      <c r="SNN2275" s="18"/>
      <c r="SNO2275" s="18"/>
      <c r="SNP2275" s="18"/>
      <c r="SNQ2275" s="18"/>
      <c r="SNR2275" s="18"/>
      <c r="SNS2275" s="18"/>
      <c r="SNT2275" s="18"/>
      <c r="SNU2275" s="18"/>
      <c r="SNV2275" s="18"/>
      <c r="SNW2275" s="18"/>
      <c r="SNX2275" s="18"/>
      <c r="SNY2275" s="18"/>
      <c r="SNZ2275" s="18"/>
      <c r="SOA2275" s="18"/>
      <c r="SOB2275" s="18"/>
      <c r="SOC2275" s="18"/>
      <c r="SOD2275" s="18"/>
      <c r="SOE2275" s="18"/>
      <c r="SOF2275" s="18"/>
      <c r="SOG2275" s="18"/>
      <c r="SOH2275" s="18"/>
      <c r="SOI2275" s="18"/>
      <c r="SOJ2275" s="18"/>
      <c r="SOK2275" s="18"/>
      <c r="SOL2275" s="18"/>
      <c r="SOM2275" s="18"/>
      <c r="SON2275" s="18"/>
      <c r="SOO2275" s="18"/>
      <c r="SOP2275" s="18"/>
      <c r="SOQ2275" s="18"/>
      <c r="SOR2275" s="18"/>
      <c r="SOS2275" s="18"/>
      <c r="SOT2275" s="18"/>
      <c r="SOU2275" s="18"/>
      <c r="SOV2275" s="18"/>
      <c r="SOW2275" s="18"/>
      <c r="SOX2275" s="18"/>
      <c r="SOY2275" s="18"/>
      <c r="SOZ2275" s="18"/>
      <c r="SPA2275" s="18"/>
      <c r="SPB2275" s="18"/>
      <c r="SPC2275" s="18"/>
      <c r="SPD2275" s="18"/>
      <c r="SPE2275" s="18"/>
      <c r="SPF2275" s="18"/>
      <c r="SPG2275" s="18"/>
      <c r="SPH2275" s="18"/>
      <c r="SPI2275" s="18"/>
      <c r="SPJ2275" s="18"/>
      <c r="SPK2275" s="18"/>
      <c r="SPL2275" s="18"/>
      <c r="SPM2275" s="18"/>
      <c r="SPN2275" s="18"/>
      <c r="SPO2275" s="18"/>
      <c r="SPP2275" s="18"/>
      <c r="SPQ2275" s="18"/>
      <c r="SPR2275" s="18"/>
      <c r="SPS2275" s="18"/>
      <c r="SPT2275" s="18"/>
      <c r="SPU2275" s="18"/>
      <c r="SPV2275" s="18"/>
      <c r="SPW2275" s="18"/>
      <c r="SPX2275" s="18"/>
      <c r="SPY2275" s="18"/>
      <c r="SPZ2275" s="18"/>
      <c r="SQA2275" s="18"/>
      <c r="SQB2275" s="18"/>
      <c r="SQC2275" s="18"/>
      <c r="SQD2275" s="18"/>
      <c r="SQE2275" s="18"/>
      <c r="SQF2275" s="18"/>
      <c r="SQG2275" s="18"/>
      <c r="SQH2275" s="18"/>
      <c r="SQI2275" s="18"/>
      <c r="SQJ2275" s="18"/>
      <c r="SQK2275" s="18"/>
      <c r="SQL2275" s="18"/>
      <c r="SQM2275" s="18"/>
      <c r="SQN2275" s="18"/>
      <c r="SQO2275" s="18"/>
      <c r="SQP2275" s="18"/>
      <c r="SQQ2275" s="18"/>
      <c r="SQR2275" s="18"/>
      <c r="SQS2275" s="18"/>
      <c r="SQT2275" s="18"/>
      <c r="SQU2275" s="18"/>
      <c r="SQV2275" s="18"/>
      <c r="SQW2275" s="18"/>
      <c r="SQX2275" s="18"/>
      <c r="SQY2275" s="18"/>
      <c r="SQZ2275" s="18"/>
      <c r="SRA2275" s="18"/>
      <c r="SRB2275" s="18"/>
      <c r="SRC2275" s="18"/>
      <c r="SRD2275" s="18"/>
      <c r="SRE2275" s="18"/>
      <c r="SRF2275" s="18"/>
      <c r="SRG2275" s="18"/>
      <c r="SRH2275" s="18"/>
      <c r="SRI2275" s="18"/>
      <c r="SRJ2275" s="18"/>
      <c r="SRK2275" s="18"/>
      <c r="SRL2275" s="18"/>
      <c r="SRM2275" s="18"/>
      <c r="SRN2275" s="18"/>
      <c r="SRO2275" s="18"/>
      <c r="SRP2275" s="18"/>
      <c r="SRQ2275" s="18"/>
      <c r="SRR2275" s="18"/>
      <c r="SRS2275" s="18"/>
      <c r="SRT2275" s="18"/>
      <c r="SRU2275" s="18"/>
      <c r="SRV2275" s="18"/>
      <c r="SRW2275" s="18"/>
      <c r="SRX2275" s="18"/>
      <c r="SRY2275" s="18"/>
      <c r="SRZ2275" s="18"/>
      <c r="SSA2275" s="18"/>
      <c r="SSB2275" s="18"/>
      <c r="SSC2275" s="18"/>
      <c r="SSD2275" s="18"/>
      <c r="SSE2275" s="18"/>
      <c r="SSF2275" s="18"/>
      <c r="SSG2275" s="18"/>
      <c r="SSH2275" s="18"/>
      <c r="SSI2275" s="18"/>
      <c r="SSJ2275" s="18"/>
      <c r="SSK2275" s="18"/>
      <c r="SSL2275" s="18"/>
      <c r="SSM2275" s="18"/>
      <c r="SSN2275" s="18"/>
      <c r="SSO2275" s="18"/>
      <c r="SSP2275" s="18"/>
      <c r="SSQ2275" s="18"/>
      <c r="SSR2275" s="18"/>
      <c r="SSS2275" s="18"/>
      <c r="SST2275" s="18"/>
      <c r="SSU2275" s="18"/>
      <c r="SSV2275" s="18"/>
      <c r="SSW2275" s="18"/>
      <c r="SSX2275" s="18"/>
      <c r="SSY2275" s="18"/>
      <c r="SSZ2275" s="18"/>
      <c r="STA2275" s="18"/>
      <c r="STB2275" s="18"/>
      <c r="STC2275" s="18"/>
      <c r="STD2275" s="18"/>
      <c r="STE2275" s="18"/>
      <c r="STF2275" s="18"/>
      <c r="STG2275" s="18"/>
      <c r="STH2275" s="18"/>
      <c r="STI2275" s="18"/>
      <c r="STJ2275" s="18"/>
      <c r="STK2275" s="18"/>
      <c r="STL2275" s="18"/>
      <c r="STM2275" s="18"/>
      <c r="STN2275" s="18"/>
      <c r="STO2275" s="18"/>
      <c r="STP2275" s="18"/>
      <c r="STQ2275" s="18"/>
      <c r="STR2275" s="18"/>
      <c r="STS2275" s="18"/>
      <c r="STT2275" s="18"/>
      <c r="STU2275" s="18"/>
      <c r="STV2275" s="18"/>
      <c r="STW2275" s="18"/>
      <c r="STX2275" s="18"/>
      <c r="STY2275" s="18"/>
      <c r="STZ2275" s="18"/>
      <c r="SUA2275" s="18"/>
      <c r="SUB2275" s="18"/>
      <c r="SUC2275" s="18"/>
      <c r="SUD2275" s="18"/>
      <c r="SUE2275" s="18"/>
      <c r="SUF2275" s="18"/>
      <c r="SUG2275" s="18"/>
      <c r="SUH2275" s="18"/>
      <c r="SUI2275" s="18"/>
      <c r="SUJ2275" s="18"/>
      <c r="SUK2275" s="18"/>
      <c r="SUL2275" s="18"/>
      <c r="SUM2275" s="18"/>
      <c r="SUN2275" s="18"/>
      <c r="SUO2275" s="18"/>
      <c r="SUP2275" s="18"/>
      <c r="SUQ2275" s="18"/>
      <c r="SUR2275" s="18"/>
      <c r="SUS2275" s="18"/>
      <c r="SUT2275" s="18"/>
      <c r="SUU2275" s="18"/>
      <c r="SUV2275" s="18"/>
      <c r="SUW2275" s="18"/>
      <c r="SUX2275" s="18"/>
      <c r="SUY2275" s="18"/>
      <c r="SUZ2275" s="18"/>
      <c r="SVA2275" s="18"/>
      <c r="SVB2275" s="18"/>
      <c r="SVC2275" s="18"/>
      <c r="SVD2275" s="18"/>
      <c r="SVE2275" s="18"/>
      <c r="SVF2275" s="18"/>
      <c r="SVG2275" s="18"/>
      <c r="SVH2275" s="18"/>
      <c r="SVI2275" s="18"/>
      <c r="SVJ2275" s="18"/>
      <c r="SVK2275" s="18"/>
      <c r="SVL2275" s="18"/>
      <c r="SVM2275" s="18"/>
      <c r="SVN2275" s="18"/>
      <c r="SVO2275" s="18"/>
      <c r="SVP2275" s="18"/>
      <c r="SVQ2275" s="18"/>
      <c r="SVR2275" s="18"/>
      <c r="SVS2275" s="18"/>
      <c r="SVT2275" s="18"/>
      <c r="SVU2275" s="18"/>
      <c r="SVV2275" s="18"/>
      <c r="SVW2275" s="18"/>
      <c r="SVX2275" s="18"/>
      <c r="SVY2275" s="18"/>
      <c r="SVZ2275" s="18"/>
      <c r="SWA2275" s="18"/>
      <c r="SWB2275" s="18"/>
      <c r="SWC2275" s="18"/>
      <c r="SWD2275" s="18"/>
      <c r="SWE2275" s="18"/>
      <c r="SWF2275" s="18"/>
      <c r="SWG2275" s="18"/>
      <c r="SWH2275" s="18"/>
      <c r="SWI2275" s="18"/>
      <c r="SWJ2275" s="18"/>
      <c r="SWK2275" s="18"/>
      <c r="SWL2275" s="18"/>
      <c r="SWM2275" s="18"/>
      <c r="SWN2275" s="18"/>
      <c r="SWO2275" s="18"/>
      <c r="SWP2275" s="18"/>
      <c r="SWQ2275" s="18"/>
      <c r="SWR2275" s="18"/>
      <c r="SWS2275" s="18"/>
      <c r="SWT2275" s="18"/>
      <c r="SWU2275" s="18"/>
      <c r="SWV2275" s="18"/>
      <c r="SWW2275" s="18"/>
      <c r="SWX2275" s="18"/>
      <c r="SWY2275" s="18"/>
      <c r="SWZ2275" s="18"/>
      <c r="SXA2275" s="18"/>
      <c r="SXB2275" s="18"/>
      <c r="SXC2275" s="18"/>
      <c r="SXD2275" s="18"/>
      <c r="SXE2275" s="18"/>
      <c r="SXF2275" s="18"/>
      <c r="SXG2275" s="18"/>
      <c r="SXH2275" s="18"/>
      <c r="SXI2275" s="18"/>
      <c r="SXJ2275" s="18"/>
      <c r="SXK2275" s="18"/>
      <c r="SXL2275" s="18"/>
      <c r="SXM2275" s="18"/>
      <c r="SXN2275" s="18"/>
      <c r="SXO2275" s="18"/>
      <c r="SXP2275" s="18"/>
      <c r="SXQ2275" s="18"/>
      <c r="SXR2275" s="18"/>
      <c r="SXS2275" s="18"/>
      <c r="SXT2275" s="18"/>
      <c r="SXU2275" s="18"/>
      <c r="SXV2275" s="18"/>
      <c r="SXW2275" s="18"/>
      <c r="SXX2275" s="18"/>
      <c r="SXY2275" s="18"/>
      <c r="SXZ2275" s="18"/>
      <c r="SYA2275" s="18"/>
      <c r="SYB2275" s="18"/>
      <c r="SYC2275" s="18"/>
      <c r="SYD2275" s="18"/>
      <c r="SYE2275" s="18"/>
      <c r="SYF2275" s="18"/>
      <c r="SYG2275" s="18"/>
      <c r="SYH2275" s="18"/>
      <c r="SYI2275" s="18"/>
      <c r="SYJ2275" s="18"/>
      <c r="SYK2275" s="18"/>
      <c r="SYL2275" s="18"/>
      <c r="SYM2275" s="18"/>
      <c r="SYN2275" s="18"/>
      <c r="SYO2275" s="18"/>
      <c r="SYP2275" s="18"/>
      <c r="SYQ2275" s="18"/>
      <c r="SYR2275" s="18"/>
      <c r="SYS2275" s="18"/>
      <c r="SYT2275" s="18"/>
      <c r="SYU2275" s="18"/>
      <c r="SYV2275" s="18"/>
      <c r="SYW2275" s="18"/>
      <c r="SYX2275" s="18"/>
      <c r="SYY2275" s="18"/>
      <c r="SYZ2275" s="18"/>
      <c r="SZA2275" s="18"/>
      <c r="SZB2275" s="18"/>
      <c r="SZC2275" s="18"/>
      <c r="SZD2275" s="18"/>
      <c r="SZE2275" s="18"/>
      <c r="SZF2275" s="18"/>
      <c r="SZG2275" s="18"/>
      <c r="SZH2275" s="18"/>
      <c r="SZI2275" s="18"/>
      <c r="SZJ2275" s="18"/>
      <c r="SZK2275" s="18"/>
      <c r="SZL2275" s="18"/>
      <c r="SZM2275" s="18"/>
      <c r="SZN2275" s="18"/>
      <c r="SZO2275" s="18"/>
      <c r="SZP2275" s="18"/>
      <c r="SZQ2275" s="18"/>
      <c r="SZR2275" s="18"/>
      <c r="SZS2275" s="18"/>
      <c r="SZT2275" s="18"/>
      <c r="SZU2275" s="18"/>
      <c r="SZV2275" s="18"/>
      <c r="SZW2275" s="18"/>
      <c r="SZX2275" s="18"/>
      <c r="SZY2275" s="18"/>
      <c r="SZZ2275" s="18"/>
      <c r="TAA2275" s="18"/>
      <c r="TAB2275" s="18"/>
      <c r="TAC2275" s="18"/>
      <c r="TAD2275" s="18"/>
      <c r="TAE2275" s="18"/>
      <c r="TAF2275" s="18"/>
      <c r="TAG2275" s="18"/>
      <c r="TAH2275" s="18"/>
      <c r="TAI2275" s="18"/>
      <c r="TAJ2275" s="18"/>
      <c r="TAK2275" s="18"/>
      <c r="TAL2275" s="18"/>
      <c r="TAM2275" s="18"/>
      <c r="TAN2275" s="18"/>
      <c r="TAO2275" s="18"/>
      <c r="TAP2275" s="18"/>
      <c r="TAQ2275" s="18"/>
      <c r="TAR2275" s="18"/>
      <c r="TAS2275" s="18"/>
      <c r="TAT2275" s="18"/>
      <c r="TAU2275" s="18"/>
      <c r="TAV2275" s="18"/>
      <c r="TAW2275" s="18"/>
      <c r="TAX2275" s="18"/>
      <c r="TAY2275" s="18"/>
      <c r="TAZ2275" s="18"/>
      <c r="TBA2275" s="18"/>
      <c r="TBB2275" s="18"/>
      <c r="TBC2275" s="18"/>
      <c r="TBD2275" s="18"/>
      <c r="TBE2275" s="18"/>
      <c r="TBF2275" s="18"/>
      <c r="TBG2275" s="18"/>
      <c r="TBH2275" s="18"/>
      <c r="TBI2275" s="18"/>
      <c r="TBJ2275" s="18"/>
      <c r="TBK2275" s="18"/>
      <c r="TBL2275" s="18"/>
      <c r="TBM2275" s="18"/>
      <c r="TBN2275" s="18"/>
      <c r="TBO2275" s="18"/>
      <c r="TBP2275" s="18"/>
      <c r="TBQ2275" s="18"/>
      <c r="TBR2275" s="18"/>
      <c r="TBS2275" s="18"/>
      <c r="TBT2275" s="18"/>
      <c r="TBU2275" s="18"/>
      <c r="TBV2275" s="18"/>
      <c r="TBW2275" s="18"/>
      <c r="TBX2275" s="18"/>
      <c r="TBY2275" s="18"/>
      <c r="TBZ2275" s="18"/>
      <c r="TCA2275" s="18"/>
      <c r="TCB2275" s="18"/>
      <c r="TCC2275" s="18"/>
      <c r="TCD2275" s="18"/>
      <c r="TCE2275" s="18"/>
      <c r="TCF2275" s="18"/>
      <c r="TCG2275" s="18"/>
      <c r="TCH2275" s="18"/>
      <c r="TCI2275" s="18"/>
      <c r="TCJ2275" s="18"/>
      <c r="TCK2275" s="18"/>
      <c r="TCL2275" s="18"/>
      <c r="TCM2275" s="18"/>
      <c r="TCN2275" s="18"/>
      <c r="TCO2275" s="18"/>
      <c r="TCP2275" s="18"/>
      <c r="TCQ2275" s="18"/>
      <c r="TCR2275" s="18"/>
      <c r="TCS2275" s="18"/>
      <c r="TCT2275" s="18"/>
      <c r="TCU2275" s="18"/>
      <c r="TCV2275" s="18"/>
      <c r="TCW2275" s="18"/>
      <c r="TCX2275" s="18"/>
      <c r="TCY2275" s="18"/>
      <c r="TCZ2275" s="18"/>
      <c r="TDA2275" s="18"/>
      <c r="TDB2275" s="18"/>
      <c r="TDC2275" s="18"/>
      <c r="TDD2275" s="18"/>
      <c r="TDE2275" s="18"/>
      <c r="TDF2275" s="18"/>
      <c r="TDG2275" s="18"/>
      <c r="TDH2275" s="18"/>
      <c r="TDI2275" s="18"/>
      <c r="TDJ2275" s="18"/>
      <c r="TDK2275" s="18"/>
      <c r="TDL2275" s="18"/>
      <c r="TDM2275" s="18"/>
      <c r="TDN2275" s="18"/>
      <c r="TDO2275" s="18"/>
      <c r="TDP2275" s="18"/>
      <c r="TDQ2275" s="18"/>
      <c r="TDR2275" s="18"/>
      <c r="TDS2275" s="18"/>
      <c r="TDT2275" s="18"/>
      <c r="TDU2275" s="18"/>
      <c r="TDV2275" s="18"/>
      <c r="TDW2275" s="18"/>
      <c r="TDX2275" s="18"/>
      <c r="TDY2275" s="18"/>
      <c r="TDZ2275" s="18"/>
      <c r="TEA2275" s="18"/>
      <c r="TEB2275" s="18"/>
      <c r="TEC2275" s="18"/>
      <c r="TED2275" s="18"/>
      <c r="TEE2275" s="18"/>
      <c r="TEF2275" s="18"/>
      <c r="TEG2275" s="18"/>
      <c r="TEH2275" s="18"/>
      <c r="TEI2275" s="18"/>
      <c r="TEJ2275" s="18"/>
      <c r="TEK2275" s="18"/>
      <c r="TEL2275" s="18"/>
      <c r="TEM2275" s="18"/>
      <c r="TEN2275" s="18"/>
      <c r="TEO2275" s="18"/>
      <c r="TEP2275" s="18"/>
      <c r="TEQ2275" s="18"/>
      <c r="TER2275" s="18"/>
      <c r="TES2275" s="18"/>
      <c r="TET2275" s="18"/>
      <c r="TEU2275" s="18"/>
      <c r="TEV2275" s="18"/>
      <c r="TEW2275" s="18"/>
      <c r="TEX2275" s="18"/>
      <c r="TEY2275" s="18"/>
      <c r="TEZ2275" s="18"/>
      <c r="TFA2275" s="18"/>
      <c r="TFB2275" s="18"/>
      <c r="TFC2275" s="18"/>
      <c r="TFD2275" s="18"/>
      <c r="TFE2275" s="18"/>
      <c r="TFF2275" s="18"/>
      <c r="TFG2275" s="18"/>
      <c r="TFH2275" s="18"/>
      <c r="TFI2275" s="18"/>
      <c r="TFJ2275" s="18"/>
      <c r="TFK2275" s="18"/>
      <c r="TFL2275" s="18"/>
      <c r="TFM2275" s="18"/>
      <c r="TFN2275" s="18"/>
      <c r="TFO2275" s="18"/>
      <c r="TFP2275" s="18"/>
      <c r="TFQ2275" s="18"/>
      <c r="TFR2275" s="18"/>
      <c r="TFS2275" s="18"/>
      <c r="TFT2275" s="18"/>
      <c r="TFU2275" s="18"/>
      <c r="TFV2275" s="18"/>
      <c r="TFW2275" s="18"/>
      <c r="TFX2275" s="18"/>
      <c r="TFY2275" s="18"/>
      <c r="TFZ2275" s="18"/>
      <c r="TGA2275" s="18"/>
      <c r="TGB2275" s="18"/>
      <c r="TGC2275" s="18"/>
      <c r="TGD2275" s="18"/>
      <c r="TGE2275" s="18"/>
      <c r="TGF2275" s="18"/>
      <c r="TGG2275" s="18"/>
      <c r="TGH2275" s="18"/>
      <c r="TGI2275" s="18"/>
      <c r="TGJ2275" s="18"/>
      <c r="TGK2275" s="18"/>
      <c r="TGL2275" s="18"/>
      <c r="TGM2275" s="18"/>
      <c r="TGN2275" s="18"/>
      <c r="TGO2275" s="18"/>
      <c r="TGP2275" s="18"/>
      <c r="TGQ2275" s="18"/>
      <c r="TGR2275" s="18"/>
      <c r="TGS2275" s="18"/>
      <c r="TGT2275" s="18"/>
      <c r="TGU2275" s="18"/>
      <c r="TGV2275" s="18"/>
      <c r="TGW2275" s="18"/>
      <c r="TGX2275" s="18"/>
      <c r="TGY2275" s="18"/>
      <c r="TGZ2275" s="18"/>
      <c r="THA2275" s="18"/>
      <c r="THB2275" s="18"/>
      <c r="THC2275" s="18"/>
      <c r="THD2275" s="18"/>
      <c r="THE2275" s="18"/>
      <c r="THF2275" s="18"/>
      <c r="THG2275" s="18"/>
      <c r="THH2275" s="18"/>
      <c r="THI2275" s="18"/>
      <c r="THJ2275" s="18"/>
      <c r="THK2275" s="18"/>
      <c r="THL2275" s="18"/>
      <c r="THM2275" s="18"/>
      <c r="THN2275" s="18"/>
      <c r="THO2275" s="18"/>
      <c r="THP2275" s="18"/>
      <c r="THQ2275" s="18"/>
      <c r="THR2275" s="18"/>
      <c r="THS2275" s="18"/>
      <c r="THT2275" s="18"/>
      <c r="THU2275" s="18"/>
      <c r="THV2275" s="18"/>
      <c r="THW2275" s="18"/>
      <c r="THX2275" s="18"/>
      <c r="THY2275" s="18"/>
      <c r="THZ2275" s="18"/>
      <c r="TIA2275" s="18"/>
      <c r="TIB2275" s="18"/>
      <c r="TIC2275" s="18"/>
      <c r="TID2275" s="18"/>
      <c r="TIE2275" s="18"/>
      <c r="TIF2275" s="18"/>
      <c r="TIG2275" s="18"/>
      <c r="TIH2275" s="18"/>
      <c r="TII2275" s="18"/>
      <c r="TIJ2275" s="18"/>
      <c r="TIK2275" s="18"/>
      <c r="TIL2275" s="18"/>
      <c r="TIM2275" s="18"/>
      <c r="TIN2275" s="18"/>
      <c r="TIO2275" s="18"/>
      <c r="TIP2275" s="18"/>
      <c r="TIQ2275" s="18"/>
      <c r="TIR2275" s="18"/>
      <c r="TIS2275" s="18"/>
      <c r="TIT2275" s="18"/>
      <c r="TIU2275" s="18"/>
      <c r="TIV2275" s="18"/>
      <c r="TIW2275" s="18"/>
      <c r="TIX2275" s="18"/>
      <c r="TIY2275" s="18"/>
      <c r="TIZ2275" s="18"/>
      <c r="TJA2275" s="18"/>
      <c r="TJB2275" s="18"/>
      <c r="TJC2275" s="18"/>
      <c r="TJD2275" s="18"/>
      <c r="TJE2275" s="18"/>
      <c r="TJF2275" s="18"/>
      <c r="TJG2275" s="18"/>
      <c r="TJH2275" s="18"/>
      <c r="TJI2275" s="18"/>
      <c r="TJJ2275" s="18"/>
      <c r="TJK2275" s="18"/>
      <c r="TJL2275" s="18"/>
      <c r="TJM2275" s="18"/>
      <c r="TJN2275" s="18"/>
      <c r="TJO2275" s="18"/>
      <c r="TJP2275" s="18"/>
      <c r="TJQ2275" s="18"/>
      <c r="TJR2275" s="18"/>
      <c r="TJS2275" s="18"/>
      <c r="TJT2275" s="18"/>
      <c r="TJU2275" s="18"/>
      <c r="TJV2275" s="18"/>
      <c r="TJW2275" s="18"/>
      <c r="TJX2275" s="18"/>
      <c r="TJY2275" s="18"/>
      <c r="TJZ2275" s="18"/>
      <c r="TKA2275" s="18"/>
      <c r="TKB2275" s="18"/>
      <c r="TKC2275" s="18"/>
      <c r="TKD2275" s="18"/>
      <c r="TKE2275" s="18"/>
      <c r="TKF2275" s="18"/>
      <c r="TKG2275" s="18"/>
      <c r="TKH2275" s="18"/>
      <c r="TKI2275" s="18"/>
      <c r="TKJ2275" s="18"/>
      <c r="TKK2275" s="18"/>
      <c r="TKL2275" s="18"/>
      <c r="TKM2275" s="18"/>
      <c r="TKN2275" s="18"/>
      <c r="TKO2275" s="18"/>
      <c r="TKP2275" s="18"/>
      <c r="TKQ2275" s="18"/>
      <c r="TKR2275" s="18"/>
      <c r="TKS2275" s="18"/>
      <c r="TKT2275" s="18"/>
      <c r="TKU2275" s="18"/>
      <c r="TKV2275" s="18"/>
      <c r="TKW2275" s="18"/>
      <c r="TKX2275" s="18"/>
      <c r="TKY2275" s="18"/>
      <c r="TKZ2275" s="18"/>
      <c r="TLA2275" s="18"/>
      <c r="TLB2275" s="18"/>
      <c r="TLC2275" s="18"/>
      <c r="TLD2275" s="18"/>
      <c r="TLE2275" s="18"/>
      <c r="TLF2275" s="18"/>
      <c r="TLG2275" s="18"/>
      <c r="TLH2275" s="18"/>
      <c r="TLI2275" s="18"/>
      <c r="TLJ2275" s="18"/>
      <c r="TLK2275" s="18"/>
      <c r="TLL2275" s="18"/>
      <c r="TLM2275" s="18"/>
      <c r="TLN2275" s="18"/>
      <c r="TLO2275" s="18"/>
      <c r="TLP2275" s="18"/>
      <c r="TLQ2275" s="18"/>
      <c r="TLR2275" s="18"/>
      <c r="TLS2275" s="18"/>
      <c r="TLT2275" s="18"/>
      <c r="TLU2275" s="18"/>
      <c r="TLV2275" s="18"/>
      <c r="TLW2275" s="18"/>
      <c r="TLX2275" s="18"/>
      <c r="TLY2275" s="18"/>
      <c r="TLZ2275" s="18"/>
      <c r="TMA2275" s="18"/>
      <c r="TMB2275" s="18"/>
      <c r="TMC2275" s="18"/>
      <c r="TMD2275" s="18"/>
      <c r="TME2275" s="18"/>
      <c r="TMF2275" s="18"/>
      <c r="TMG2275" s="18"/>
      <c r="TMH2275" s="18"/>
      <c r="TMI2275" s="18"/>
      <c r="TMJ2275" s="18"/>
      <c r="TMK2275" s="18"/>
      <c r="TML2275" s="18"/>
      <c r="TMM2275" s="18"/>
      <c r="TMN2275" s="18"/>
      <c r="TMO2275" s="18"/>
      <c r="TMP2275" s="18"/>
      <c r="TMQ2275" s="18"/>
      <c r="TMR2275" s="18"/>
      <c r="TMS2275" s="18"/>
      <c r="TMT2275" s="18"/>
      <c r="TMU2275" s="18"/>
      <c r="TMV2275" s="18"/>
      <c r="TMW2275" s="18"/>
      <c r="TMX2275" s="18"/>
      <c r="TMY2275" s="18"/>
      <c r="TMZ2275" s="18"/>
      <c r="TNA2275" s="18"/>
      <c r="TNB2275" s="18"/>
      <c r="TNC2275" s="18"/>
      <c r="TND2275" s="18"/>
      <c r="TNE2275" s="18"/>
      <c r="TNF2275" s="18"/>
      <c r="TNG2275" s="18"/>
      <c r="TNH2275" s="18"/>
      <c r="TNI2275" s="18"/>
      <c r="TNJ2275" s="18"/>
      <c r="TNK2275" s="18"/>
      <c r="TNL2275" s="18"/>
      <c r="TNM2275" s="18"/>
      <c r="TNN2275" s="18"/>
      <c r="TNO2275" s="18"/>
      <c r="TNP2275" s="18"/>
      <c r="TNQ2275" s="18"/>
      <c r="TNR2275" s="18"/>
      <c r="TNS2275" s="18"/>
      <c r="TNT2275" s="18"/>
      <c r="TNU2275" s="18"/>
      <c r="TNV2275" s="18"/>
      <c r="TNW2275" s="18"/>
      <c r="TNX2275" s="18"/>
      <c r="TNY2275" s="18"/>
      <c r="TNZ2275" s="18"/>
      <c r="TOA2275" s="18"/>
      <c r="TOB2275" s="18"/>
      <c r="TOC2275" s="18"/>
      <c r="TOD2275" s="18"/>
      <c r="TOE2275" s="18"/>
      <c r="TOF2275" s="18"/>
      <c r="TOG2275" s="18"/>
      <c r="TOH2275" s="18"/>
      <c r="TOI2275" s="18"/>
      <c r="TOJ2275" s="18"/>
      <c r="TOK2275" s="18"/>
      <c r="TOL2275" s="18"/>
      <c r="TOM2275" s="18"/>
      <c r="TON2275" s="18"/>
      <c r="TOO2275" s="18"/>
      <c r="TOP2275" s="18"/>
      <c r="TOQ2275" s="18"/>
      <c r="TOR2275" s="18"/>
      <c r="TOS2275" s="18"/>
      <c r="TOT2275" s="18"/>
      <c r="TOU2275" s="18"/>
      <c r="TOV2275" s="18"/>
      <c r="TOW2275" s="18"/>
      <c r="TOX2275" s="18"/>
      <c r="TOY2275" s="18"/>
      <c r="TOZ2275" s="18"/>
      <c r="TPA2275" s="18"/>
      <c r="TPB2275" s="18"/>
      <c r="TPC2275" s="18"/>
      <c r="TPD2275" s="18"/>
      <c r="TPE2275" s="18"/>
      <c r="TPF2275" s="18"/>
      <c r="TPG2275" s="18"/>
      <c r="TPH2275" s="18"/>
      <c r="TPI2275" s="18"/>
      <c r="TPJ2275" s="18"/>
      <c r="TPK2275" s="18"/>
      <c r="TPL2275" s="18"/>
      <c r="TPM2275" s="18"/>
      <c r="TPN2275" s="18"/>
      <c r="TPO2275" s="18"/>
      <c r="TPP2275" s="18"/>
      <c r="TPQ2275" s="18"/>
      <c r="TPR2275" s="18"/>
      <c r="TPS2275" s="18"/>
      <c r="TPT2275" s="18"/>
      <c r="TPU2275" s="18"/>
      <c r="TPV2275" s="18"/>
      <c r="TPW2275" s="18"/>
      <c r="TPX2275" s="18"/>
      <c r="TPY2275" s="18"/>
      <c r="TPZ2275" s="18"/>
      <c r="TQA2275" s="18"/>
      <c r="TQB2275" s="18"/>
      <c r="TQC2275" s="18"/>
      <c r="TQD2275" s="18"/>
      <c r="TQE2275" s="18"/>
      <c r="TQF2275" s="18"/>
      <c r="TQG2275" s="18"/>
      <c r="TQH2275" s="18"/>
      <c r="TQI2275" s="18"/>
      <c r="TQJ2275" s="18"/>
      <c r="TQK2275" s="18"/>
      <c r="TQL2275" s="18"/>
      <c r="TQM2275" s="18"/>
      <c r="TQN2275" s="18"/>
      <c r="TQO2275" s="18"/>
      <c r="TQP2275" s="18"/>
      <c r="TQQ2275" s="18"/>
      <c r="TQR2275" s="18"/>
      <c r="TQS2275" s="18"/>
      <c r="TQT2275" s="18"/>
      <c r="TQU2275" s="18"/>
      <c r="TQV2275" s="18"/>
      <c r="TQW2275" s="18"/>
      <c r="TQX2275" s="18"/>
      <c r="TQY2275" s="18"/>
      <c r="TQZ2275" s="18"/>
      <c r="TRA2275" s="18"/>
      <c r="TRB2275" s="18"/>
      <c r="TRC2275" s="18"/>
      <c r="TRD2275" s="18"/>
      <c r="TRE2275" s="18"/>
      <c r="TRF2275" s="18"/>
      <c r="TRG2275" s="18"/>
      <c r="TRH2275" s="18"/>
      <c r="TRI2275" s="18"/>
      <c r="TRJ2275" s="18"/>
      <c r="TRK2275" s="18"/>
      <c r="TRL2275" s="18"/>
      <c r="TRM2275" s="18"/>
      <c r="TRN2275" s="18"/>
      <c r="TRO2275" s="18"/>
      <c r="TRP2275" s="18"/>
      <c r="TRQ2275" s="18"/>
      <c r="TRR2275" s="18"/>
      <c r="TRS2275" s="18"/>
      <c r="TRT2275" s="18"/>
      <c r="TRU2275" s="18"/>
      <c r="TRV2275" s="18"/>
      <c r="TRW2275" s="18"/>
      <c r="TRX2275" s="18"/>
      <c r="TRY2275" s="18"/>
      <c r="TRZ2275" s="18"/>
      <c r="TSA2275" s="18"/>
      <c r="TSB2275" s="18"/>
      <c r="TSC2275" s="18"/>
      <c r="TSD2275" s="18"/>
      <c r="TSE2275" s="18"/>
      <c r="TSF2275" s="18"/>
      <c r="TSG2275" s="18"/>
      <c r="TSH2275" s="18"/>
      <c r="TSI2275" s="18"/>
      <c r="TSJ2275" s="18"/>
      <c r="TSK2275" s="18"/>
      <c r="TSL2275" s="18"/>
      <c r="TSM2275" s="18"/>
      <c r="TSN2275" s="18"/>
      <c r="TSO2275" s="18"/>
      <c r="TSP2275" s="18"/>
      <c r="TSQ2275" s="18"/>
      <c r="TSR2275" s="18"/>
      <c r="TSS2275" s="18"/>
      <c r="TST2275" s="18"/>
      <c r="TSU2275" s="18"/>
      <c r="TSV2275" s="18"/>
      <c r="TSW2275" s="18"/>
      <c r="TSX2275" s="18"/>
      <c r="TSY2275" s="18"/>
      <c r="TSZ2275" s="18"/>
      <c r="TTA2275" s="18"/>
      <c r="TTB2275" s="18"/>
      <c r="TTC2275" s="18"/>
      <c r="TTD2275" s="18"/>
      <c r="TTE2275" s="18"/>
      <c r="TTF2275" s="18"/>
      <c r="TTG2275" s="18"/>
      <c r="TTH2275" s="18"/>
      <c r="TTI2275" s="18"/>
      <c r="TTJ2275" s="18"/>
      <c r="TTK2275" s="18"/>
      <c r="TTL2275" s="18"/>
      <c r="TTM2275" s="18"/>
      <c r="TTN2275" s="18"/>
      <c r="TTO2275" s="18"/>
      <c r="TTP2275" s="18"/>
      <c r="TTQ2275" s="18"/>
      <c r="TTR2275" s="18"/>
      <c r="TTS2275" s="18"/>
      <c r="TTT2275" s="18"/>
      <c r="TTU2275" s="18"/>
      <c r="TTV2275" s="18"/>
      <c r="TTW2275" s="18"/>
      <c r="TTX2275" s="18"/>
      <c r="TTY2275" s="18"/>
      <c r="TTZ2275" s="18"/>
      <c r="TUA2275" s="18"/>
      <c r="TUB2275" s="18"/>
      <c r="TUC2275" s="18"/>
      <c r="TUD2275" s="18"/>
      <c r="TUE2275" s="18"/>
      <c r="TUF2275" s="18"/>
      <c r="TUG2275" s="18"/>
      <c r="TUH2275" s="18"/>
      <c r="TUI2275" s="18"/>
      <c r="TUJ2275" s="18"/>
      <c r="TUK2275" s="18"/>
      <c r="TUL2275" s="18"/>
      <c r="TUM2275" s="18"/>
      <c r="TUN2275" s="18"/>
      <c r="TUO2275" s="18"/>
      <c r="TUP2275" s="18"/>
      <c r="TUQ2275" s="18"/>
      <c r="TUR2275" s="18"/>
      <c r="TUS2275" s="18"/>
      <c r="TUT2275" s="18"/>
      <c r="TUU2275" s="18"/>
      <c r="TUV2275" s="18"/>
      <c r="TUW2275" s="18"/>
      <c r="TUX2275" s="18"/>
      <c r="TUY2275" s="18"/>
      <c r="TUZ2275" s="18"/>
      <c r="TVA2275" s="18"/>
      <c r="TVB2275" s="18"/>
      <c r="TVC2275" s="18"/>
      <c r="TVD2275" s="18"/>
      <c r="TVE2275" s="18"/>
      <c r="TVF2275" s="18"/>
      <c r="TVG2275" s="18"/>
      <c r="TVH2275" s="18"/>
      <c r="TVI2275" s="18"/>
      <c r="TVJ2275" s="18"/>
      <c r="TVK2275" s="18"/>
      <c r="TVL2275" s="18"/>
      <c r="TVM2275" s="18"/>
      <c r="TVN2275" s="18"/>
      <c r="TVO2275" s="18"/>
      <c r="TVP2275" s="18"/>
      <c r="TVQ2275" s="18"/>
      <c r="TVR2275" s="18"/>
      <c r="TVS2275" s="18"/>
      <c r="TVT2275" s="18"/>
      <c r="TVU2275" s="18"/>
      <c r="TVV2275" s="18"/>
      <c r="TVW2275" s="18"/>
      <c r="TVX2275" s="18"/>
      <c r="TVY2275" s="18"/>
      <c r="TVZ2275" s="18"/>
      <c r="TWA2275" s="18"/>
      <c r="TWB2275" s="18"/>
      <c r="TWC2275" s="18"/>
      <c r="TWD2275" s="18"/>
      <c r="TWE2275" s="18"/>
      <c r="TWF2275" s="18"/>
      <c r="TWG2275" s="18"/>
      <c r="TWH2275" s="18"/>
      <c r="TWI2275" s="18"/>
      <c r="TWJ2275" s="18"/>
      <c r="TWK2275" s="18"/>
      <c r="TWL2275" s="18"/>
      <c r="TWM2275" s="18"/>
      <c r="TWN2275" s="18"/>
      <c r="TWO2275" s="18"/>
      <c r="TWP2275" s="18"/>
      <c r="TWQ2275" s="18"/>
      <c r="TWR2275" s="18"/>
      <c r="TWS2275" s="18"/>
      <c r="TWT2275" s="18"/>
      <c r="TWU2275" s="18"/>
      <c r="TWV2275" s="18"/>
      <c r="TWW2275" s="18"/>
      <c r="TWX2275" s="18"/>
      <c r="TWY2275" s="18"/>
      <c r="TWZ2275" s="18"/>
      <c r="TXA2275" s="18"/>
      <c r="TXB2275" s="18"/>
      <c r="TXC2275" s="18"/>
      <c r="TXD2275" s="18"/>
      <c r="TXE2275" s="18"/>
      <c r="TXF2275" s="18"/>
      <c r="TXG2275" s="18"/>
      <c r="TXH2275" s="18"/>
      <c r="TXI2275" s="18"/>
      <c r="TXJ2275" s="18"/>
      <c r="TXK2275" s="18"/>
      <c r="TXL2275" s="18"/>
      <c r="TXM2275" s="18"/>
      <c r="TXN2275" s="18"/>
      <c r="TXO2275" s="18"/>
      <c r="TXP2275" s="18"/>
      <c r="TXQ2275" s="18"/>
      <c r="TXR2275" s="18"/>
      <c r="TXS2275" s="18"/>
      <c r="TXT2275" s="18"/>
      <c r="TXU2275" s="18"/>
      <c r="TXV2275" s="18"/>
      <c r="TXW2275" s="18"/>
      <c r="TXX2275" s="18"/>
      <c r="TXY2275" s="18"/>
      <c r="TXZ2275" s="18"/>
      <c r="TYA2275" s="18"/>
      <c r="TYB2275" s="18"/>
      <c r="TYC2275" s="18"/>
      <c r="TYD2275" s="18"/>
      <c r="TYE2275" s="18"/>
      <c r="TYF2275" s="18"/>
      <c r="TYG2275" s="18"/>
      <c r="TYH2275" s="18"/>
      <c r="TYI2275" s="18"/>
      <c r="TYJ2275" s="18"/>
      <c r="TYK2275" s="18"/>
      <c r="TYL2275" s="18"/>
      <c r="TYM2275" s="18"/>
      <c r="TYN2275" s="18"/>
      <c r="TYO2275" s="18"/>
      <c r="TYP2275" s="18"/>
      <c r="TYQ2275" s="18"/>
      <c r="TYR2275" s="18"/>
      <c r="TYS2275" s="18"/>
      <c r="TYT2275" s="18"/>
      <c r="TYU2275" s="18"/>
      <c r="TYV2275" s="18"/>
      <c r="TYW2275" s="18"/>
      <c r="TYX2275" s="18"/>
      <c r="TYY2275" s="18"/>
      <c r="TYZ2275" s="18"/>
      <c r="TZA2275" s="18"/>
      <c r="TZB2275" s="18"/>
      <c r="TZC2275" s="18"/>
      <c r="TZD2275" s="18"/>
      <c r="TZE2275" s="18"/>
      <c r="TZF2275" s="18"/>
      <c r="TZG2275" s="18"/>
      <c r="TZH2275" s="18"/>
      <c r="TZI2275" s="18"/>
      <c r="TZJ2275" s="18"/>
      <c r="TZK2275" s="18"/>
      <c r="TZL2275" s="18"/>
      <c r="TZM2275" s="18"/>
      <c r="TZN2275" s="18"/>
      <c r="TZO2275" s="18"/>
      <c r="TZP2275" s="18"/>
      <c r="TZQ2275" s="18"/>
      <c r="TZR2275" s="18"/>
      <c r="TZS2275" s="18"/>
      <c r="TZT2275" s="18"/>
      <c r="TZU2275" s="18"/>
      <c r="TZV2275" s="18"/>
      <c r="TZW2275" s="18"/>
      <c r="TZX2275" s="18"/>
      <c r="TZY2275" s="18"/>
      <c r="TZZ2275" s="18"/>
      <c r="UAA2275" s="18"/>
      <c r="UAB2275" s="18"/>
      <c r="UAC2275" s="18"/>
      <c r="UAD2275" s="18"/>
      <c r="UAE2275" s="18"/>
      <c r="UAF2275" s="18"/>
      <c r="UAG2275" s="18"/>
      <c r="UAH2275" s="18"/>
      <c r="UAI2275" s="18"/>
      <c r="UAJ2275" s="18"/>
      <c r="UAK2275" s="18"/>
      <c r="UAL2275" s="18"/>
      <c r="UAM2275" s="18"/>
      <c r="UAN2275" s="18"/>
      <c r="UAO2275" s="18"/>
      <c r="UAP2275" s="18"/>
      <c r="UAQ2275" s="18"/>
      <c r="UAR2275" s="18"/>
      <c r="UAS2275" s="18"/>
      <c r="UAT2275" s="18"/>
      <c r="UAU2275" s="18"/>
      <c r="UAV2275" s="18"/>
      <c r="UAW2275" s="18"/>
      <c r="UAX2275" s="18"/>
      <c r="UAY2275" s="18"/>
      <c r="UAZ2275" s="18"/>
      <c r="UBA2275" s="18"/>
      <c r="UBB2275" s="18"/>
      <c r="UBC2275" s="18"/>
      <c r="UBD2275" s="18"/>
      <c r="UBE2275" s="18"/>
      <c r="UBF2275" s="18"/>
      <c r="UBG2275" s="18"/>
      <c r="UBH2275" s="18"/>
      <c r="UBI2275" s="18"/>
      <c r="UBJ2275" s="18"/>
      <c r="UBK2275" s="18"/>
      <c r="UBL2275" s="18"/>
      <c r="UBM2275" s="18"/>
      <c r="UBN2275" s="18"/>
      <c r="UBO2275" s="18"/>
      <c r="UBP2275" s="18"/>
      <c r="UBQ2275" s="18"/>
      <c r="UBR2275" s="18"/>
      <c r="UBS2275" s="18"/>
      <c r="UBT2275" s="18"/>
      <c r="UBU2275" s="18"/>
      <c r="UBV2275" s="18"/>
      <c r="UBW2275" s="18"/>
      <c r="UBX2275" s="18"/>
      <c r="UBY2275" s="18"/>
      <c r="UBZ2275" s="18"/>
      <c r="UCA2275" s="18"/>
      <c r="UCB2275" s="18"/>
      <c r="UCC2275" s="18"/>
      <c r="UCD2275" s="18"/>
      <c r="UCE2275" s="18"/>
      <c r="UCF2275" s="18"/>
      <c r="UCG2275" s="18"/>
      <c r="UCH2275" s="18"/>
      <c r="UCI2275" s="18"/>
      <c r="UCJ2275" s="18"/>
      <c r="UCK2275" s="18"/>
      <c r="UCL2275" s="18"/>
      <c r="UCM2275" s="18"/>
      <c r="UCN2275" s="18"/>
      <c r="UCO2275" s="18"/>
      <c r="UCP2275" s="18"/>
      <c r="UCQ2275" s="18"/>
      <c r="UCR2275" s="18"/>
      <c r="UCS2275" s="18"/>
      <c r="UCT2275" s="18"/>
      <c r="UCU2275" s="18"/>
      <c r="UCV2275" s="18"/>
      <c r="UCW2275" s="18"/>
      <c r="UCX2275" s="18"/>
      <c r="UCY2275" s="18"/>
      <c r="UCZ2275" s="18"/>
      <c r="UDA2275" s="18"/>
      <c r="UDB2275" s="18"/>
      <c r="UDC2275" s="18"/>
      <c r="UDD2275" s="18"/>
      <c r="UDE2275" s="18"/>
      <c r="UDF2275" s="18"/>
      <c r="UDG2275" s="18"/>
      <c r="UDH2275" s="18"/>
      <c r="UDI2275" s="18"/>
      <c r="UDJ2275" s="18"/>
      <c r="UDK2275" s="18"/>
      <c r="UDL2275" s="18"/>
      <c r="UDM2275" s="18"/>
      <c r="UDN2275" s="18"/>
      <c r="UDO2275" s="18"/>
      <c r="UDP2275" s="18"/>
      <c r="UDQ2275" s="18"/>
      <c r="UDR2275" s="18"/>
      <c r="UDS2275" s="18"/>
      <c r="UDT2275" s="18"/>
      <c r="UDU2275" s="18"/>
      <c r="UDV2275" s="18"/>
      <c r="UDW2275" s="18"/>
      <c r="UDX2275" s="18"/>
      <c r="UDY2275" s="18"/>
      <c r="UDZ2275" s="18"/>
      <c r="UEA2275" s="18"/>
      <c r="UEB2275" s="18"/>
      <c r="UEC2275" s="18"/>
      <c r="UED2275" s="18"/>
      <c r="UEE2275" s="18"/>
      <c r="UEF2275" s="18"/>
      <c r="UEG2275" s="18"/>
      <c r="UEH2275" s="18"/>
      <c r="UEI2275" s="18"/>
      <c r="UEJ2275" s="18"/>
      <c r="UEK2275" s="18"/>
      <c r="UEL2275" s="18"/>
      <c r="UEM2275" s="18"/>
      <c r="UEN2275" s="18"/>
      <c r="UEO2275" s="18"/>
      <c r="UEP2275" s="18"/>
      <c r="UEQ2275" s="18"/>
      <c r="UER2275" s="18"/>
      <c r="UES2275" s="18"/>
      <c r="UET2275" s="18"/>
      <c r="UEU2275" s="18"/>
      <c r="UEV2275" s="18"/>
      <c r="UEW2275" s="18"/>
      <c r="UEX2275" s="18"/>
      <c r="UEY2275" s="18"/>
      <c r="UEZ2275" s="18"/>
      <c r="UFA2275" s="18"/>
      <c r="UFB2275" s="18"/>
      <c r="UFC2275" s="18"/>
      <c r="UFD2275" s="18"/>
      <c r="UFE2275" s="18"/>
      <c r="UFF2275" s="18"/>
      <c r="UFG2275" s="18"/>
      <c r="UFH2275" s="18"/>
      <c r="UFI2275" s="18"/>
      <c r="UFJ2275" s="18"/>
      <c r="UFK2275" s="18"/>
      <c r="UFL2275" s="18"/>
      <c r="UFM2275" s="18"/>
      <c r="UFN2275" s="18"/>
      <c r="UFO2275" s="18"/>
      <c r="UFP2275" s="18"/>
      <c r="UFQ2275" s="18"/>
      <c r="UFR2275" s="18"/>
      <c r="UFS2275" s="18"/>
      <c r="UFT2275" s="18"/>
      <c r="UFU2275" s="18"/>
      <c r="UFV2275" s="18"/>
      <c r="UFW2275" s="18"/>
      <c r="UFX2275" s="18"/>
      <c r="UFY2275" s="18"/>
      <c r="UFZ2275" s="18"/>
      <c r="UGA2275" s="18"/>
      <c r="UGB2275" s="18"/>
      <c r="UGC2275" s="18"/>
      <c r="UGD2275" s="18"/>
      <c r="UGE2275" s="18"/>
      <c r="UGF2275" s="18"/>
      <c r="UGG2275" s="18"/>
      <c r="UGH2275" s="18"/>
      <c r="UGI2275" s="18"/>
      <c r="UGJ2275" s="18"/>
      <c r="UGK2275" s="18"/>
      <c r="UGL2275" s="18"/>
      <c r="UGM2275" s="18"/>
      <c r="UGN2275" s="18"/>
      <c r="UGO2275" s="18"/>
      <c r="UGP2275" s="18"/>
      <c r="UGQ2275" s="18"/>
      <c r="UGR2275" s="18"/>
      <c r="UGS2275" s="18"/>
      <c r="UGT2275" s="18"/>
      <c r="UGU2275" s="18"/>
      <c r="UGV2275" s="18"/>
      <c r="UGW2275" s="18"/>
      <c r="UGX2275" s="18"/>
      <c r="UGY2275" s="18"/>
      <c r="UGZ2275" s="18"/>
      <c r="UHA2275" s="18"/>
      <c r="UHB2275" s="18"/>
      <c r="UHC2275" s="18"/>
      <c r="UHD2275" s="18"/>
      <c r="UHE2275" s="18"/>
      <c r="UHF2275" s="18"/>
      <c r="UHG2275" s="18"/>
      <c r="UHH2275" s="18"/>
      <c r="UHI2275" s="18"/>
      <c r="UHJ2275" s="18"/>
      <c r="UHK2275" s="18"/>
      <c r="UHL2275" s="18"/>
      <c r="UHM2275" s="18"/>
      <c r="UHN2275" s="18"/>
      <c r="UHO2275" s="18"/>
      <c r="UHP2275" s="18"/>
      <c r="UHQ2275" s="18"/>
      <c r="UHR2275" s="18"/>
      <c r="UHS2275" s="18"/>
      <c r="UHT2275" s="18"/>
      <c r="UHU2275" s="18"/>
      <c r="UHV2275" s="18"/>
      <c r="UHW2275" s="18"/>
      <c r="UHX2275" s="18"/>
      <c r="UHY2275" s="18"/>
      <c r="UHZ2275" s="18"/>
      <c r="UIA2275" s="18"/>
      <c r="UIB2275" s="18"/>
      <c r="UIC2275" s="18"/>
      <c r="UID2275" s="18"/>
      <c r="UIE2275" s="18"/>
      <c r="UIF2275" s="18"/>
      <c r="UIG2275" s="18"/>
      <c r="UIH2275" s="18"/>
      <c r="UII2275" s="18"/>
      <c r="UIJ2275" s="18"/>
      <c r="UIK2275" s="18"/>
      <c r="UIL2275" s="18"/>
      <c r="UIM2275" s="18"/>
      <c r="UIN2275" s="18"/>
      <c r="UIO2275" s="18"/>
      <c r="UIP2275" s="18"/>
      <c r="UIQ2275" s="18"/>
      <c r="UIR2275" s="18"/>
      <c r="UIS2275" s="18"/>
      <c r="UIT2275" s="18"/>
      <c r="UIU2275" s="18"/>
      <c r="UIV2275" s="18"/>
      <c r="UIW2275" s="18"/>
      <c r="UIX2275" s="18"/>
      <c r="UIY2275" s="18"/>
      <c r="UIZ2275" s="18"/>
      <c r="UJA2275" s="18"/>
      <c r="UJB2275" s="18"/>
      <c r="UJC2275" s="18"/>
      <c r="UJD2275" s="18"/>
      <c r="UJE2275" s="18"/>
      <c r="UJF2275" s="18"/>
      <c r="UJG2275" s="18"/>
      <c r="UJH2275" s="18"/>
      <c r="UJI2275" s="18"/>
      <c r="UJJ2275" s="18"/>
      <c r="UJK2275" s="18"/>
      <c r="UJL2275" s="18"/>
      <c r="UJM2275" s="18"/>
      <c r="UJN2275" s="18"/>
      <c r="UJO2275" s="18"/>
      <c r="UJP2275" s="18"/>
      <c r="UJQ2275" s="18"/>
      <c r="UJR2275" s="18"/>
      <c r="UJS2275" s="18"/>
      <c r="UJT2275" s="18"/>
      <c r="UJU2275" s="18"/>
      <c r="UJV2275" s="18"/>
      <c r="UJW2275" s="18"/>
      <c r="UJX2275" s="18"/>
      <c r="UJY2275" s="18"/>
      <c r="UJZ2275" s="18"/>
      <c r="UKA2275" s="18"/>
      <c r="UKB2275" s="18"/>
      <c r="UKC2275" s="18"/>
      <c r="UKD2275" s="18"/>
      <c r="UKE2275" s="18"/>
      <c r="UKF2275" s="18"/>
      <c r="UKG2275" s="18"/>
      <c r="UKH2275" s="18"/>
      <c r="UKI2275" s="18"/>
      <c r="UKJ2275" s="18"/>
      <c r="UKK2275" s="18"/>
      <c r="UKL2275" s="18"/>
      <c r="UKM2275" s="18"/>
      <c r="UKN2275" s="18"/>
      <c r="UKO2275" s="18"/>
      <c r="UKP2275" s="18"/>
      <c r="UKQ2275" s="18"/>
      <c r="UKR2275" s="18"/>
      <c r="UKS2275" s="18"/>
      <c r="UKT2275" s="18"/>
      <c r="UKU2275" s="18"/>
      <c r="UKV2275" s="18"/>
      <c r="UKW2275" s="18"/>
      <c r="UKX2275" s="18"/>
      <c r="UKY2275" s="18"/>
      <c r="UKZ2275" s="18"/>
      <c r="ULA2275" s="18"/>
      <c r="ULB2275" s="18"/>
      <c r="ULC2275" s="18"/>
      <c r="ULD2275" s="18"/>
      <c r="ULE2275" s="18"/>
      <c r="ULF2275" s="18"/>
      <c r="ULG2275" s="18"/>
      <c r="ULH2275" s="18"/>
      <c r="ULI2275" s="18"/>
      <c r="ULJ2275" s="18"/>
      <c r="ULK2275" s="18"/>
      <c r="ULL2275" s="18"/>
      <c r="ULM2275" s="18"/>
      <c r="ULN2275" s="18"/>
      <c r="ULO2275" s="18"/>
      <c r="ULP2275" s="18"/>
      <c r="ULQ2275" s="18"/>
      <c r="ULR2275" s="18"/>
      <c r="ULS2275" s="18"/>
      <c r="ULT2275" s="18"/>
      <c r="ULU2275" s="18"/>
      <c r="ULV2275" s="18"/>
      <c r="ULW2275" s="18"/>
      <c r="ULX2275" s="18"/>
      <c r="ULY2275" s="18"/>
      <c r="ULZ2275" s="18"/>
      <c r="UMA2275" s="18"/>
      <c r="UMB2275" s="18"/>
      <c r="UMC2275" s="18"/>
      <c r="UMD2275" s="18"/>
      <c r="UME2275" s="18"/>
      <c r="UMF2275" s="18"/>
      <c r="UMG2275" s="18"/>
      <c r="UMH2275" s="18"/>
      <c r="UMI2275" s="18"/>
      <c r="UMJ2275" s="18"/>
      <c r="UMK2275" s="18"/>
      <c r="UML2275" s="18"/>
      <c r="UMM2275" s="18"/>
      <c r="UMN2275" s="18"/>
      <c r="UMO2275" s="18"/>
      <c r="UMP2275" s="18"/>
      <c r="UMQ2275" s="18"/>
      <c r="UMR2275" s="18"/>
      <c r="UMS2275" s="18"/>
      <c r="UMT2275" s="18"/>
      <c r="UMU2275" s="18"/>
      <c r="UMV2275" s="18"/>
      <c r="UMW2275" s="18"/>
      <c r="UMX2275" s="18"/>
      <c r="UMY2275" s="18"/>
      <c r="UMZ2275" s="18"/>
      <c r="UNA2275" s="18"/>
      <c r="UNB2275" s="18"/>
      <c r="UNC2275" s="18"/>
      <c r="UND2275" s="18"/>
      <c r="UNE2275" s="18"/>
      <c r="UNF2275" s="18"/>
      <c r="UNG2275" s="18"/>
      <c r="UNH2275" s="18"/>
      <c r="UNI2275" s="18"/>
      <c r="UNJ2275" s="18"/>
      <c r="UNK2275" s="18"/>
      <c r="UNL2275" s="18"/>
      <c r="UNM2275" s="18"/>
      <c r="UNN2275" s="18"/>
      <c r="UNO2275" s="18"/>
      <c r="UNP2275" s="18"/>
      <c r="UNQ2275" s="18"/>
      <c r="UNR2275" s="18"/>
      <c r="UNS2275" s="18"/>
      <c r="UNT2275" s="18"/>
      <c r="UNU2275" s="18"/>
      <c r="UNV2275" s="18"/>
      <c r="UNW2275" s="18"/>
      <c r="UNX2275" s="18"/>
      <c r="UNY2275" s="18"/>
      <c r="UNZ2275" s="18"/>
      <c r="UOA2275" s="18"/>
      <c r="UOB2275" s="18"/>
      <c r="UOC2275" s="18"/>
      <c r="UOD2275" s="18"/>
      <c r="UOE2275" s="18"/>
      <c r="UOF2275" s="18"/>
      <c r="UOG2275" s="18"/>
      <c r="UOH2275" s="18"/>
      <c r="UOI2275" s="18"/>
      <c r="UOJ2275" s="18"/>
      <c r="UOK2275" s="18"/>
      <c r="UOL2275" s="18"/>
      <c r="UOM2275" s="18"/>
      <c r="UON2275" s="18"/>
      <c r="UOO2275" s="18"/>
      <c r="UOP2275" s="18"/>
      <c r="UOQ2275" s="18"/>
      <c r="UOR2275" s="18"/>
      <c r="UOS2275" s="18"/>
      <c r="UOT2275" s="18"/>
      <c r="UOU2275" s="18"/>
      <c r="UOV2275" s="18"/>
      <c r="UOW2275" s="18"/>
      <c r="UOX2275" s="18"/>
      <c r="UOY2275" s="18"/>
      <c r="UOZ2275" s="18"/>
      <c r="UPA2275" s="18"/>
      <c r="UPB2275" s="18"/>
      <c r="UPC2275" s="18"/>
      <c r="UPD2275" s="18"/>
      <c r="UPE2275" s="18"/>
      <c r="UPF2275" s="18"/>
      <c r="UPG2275" s="18"/>
      <c r="UPH2275" s="18"/>
      <c r="UPI2275" s="18"/>
      <c r="UPJ2275" s="18"/>
      <c r="UPK2275" s="18"/>
      <c r="UPL2275" s="18"/>
      <c r="UPM2275" s="18"/>
      <c r="UPN2275" s="18"/>
      <c r="UPO2275" s="18"/>
      <c r="UPP2275" s="18"/>
      <c r="UPQ2275" s="18"/>
      <c r="UPR2275" s="18"/>
      <c r="UPS2275" s="18"/>
      <c r="UPT2275" s="18"/>
      <c r="UPU2275" s="18"/>
      <c r="UPV2275" s="18"/>
      <c r="UPW2275" s="18"/>
      <c r="UPX2275" s="18"/>
      <c r="UPY2275" s="18"/>
      <c r="UPZ2275" s="18"/>
      <c r="UQA2275" s="18"/>
      <c r="UQB2275" s="18"/>
      <c r="UQC2275" s="18"/>
      <c r="UQD2275" s="18"/>
      <c r="UQE2275" s="18"/>
      <c r="UQF2275" s="18"/>
      <c r="UQG2275" s="18"/>
      <c r="UQH2275" s="18"/>
      <c r="UQI2275" s="18"/>
      <c r="UQJ2275" s="18"/>
      <c r="UQK2275" s="18"/>
      <c r="UQL2275" s="18"/>
      <c r="UQM2275" s="18"/>
      <c r="UQN2275" s="18"/>
      <c r="UQO2275" s="18"/>
      <c r="UQP2275" s="18"/>
      <c r="UQQ2275" s="18"/>
      <c r="UQR2275" s="18"/>
      <c r="UQS2275" s="18"/>
      <c r="UQT2275" s="18"/>
      <c r="UQU2275" s="18"/>
      <c r="UQV2275" s="18"/>
      <c r="UQW2275" s="18"/>
      <c r="UQX2275" s="18"/>
      <c r="UQY2275" s="18"/>
      <c r="UQZ2275" s="18"/>
      <c r="URA2275" s="18"/>
      <c r="URB2275" s="18"/>
      <c r="URC2275" s="18"/>
      <c r="URD2275" s="18"/>
      <c r="URE2275" s="18"/>
      <c r="URF2275" s="18"/>
      <c r="URG2275" s="18"/>
      <c r="URH2275" s="18"/>
      <c r="URI2275" s="18"/>
      <c r="URJ2275" s="18"/>
      <c r="URK2275" s="18"/>
      <c r="URL2275" s="18"/>
      <c r="URM2275" s="18"/>
      <c r="URN2275" s="18"/>
      <c r="URO2275" s="18"/>
      <c r="URP2275" s="18"/>
      <c r="URQ2275" s="18"/>
      <c r="URR2275" s="18"/>
      <c r="URS2275" s="18"/>
      <c r="URT2275" s="18"/>
      <c r="URU2275" s="18"/>
      <c r="URV2275" s="18"/>
      <c r="URW2275" s="18"/>
      <c r="URX2275" s="18"/>
      <c r="URY2275" s="18"/>
      <c r="URZ2275" s="18"/>
      <c r="USA2275" s="18"/>
      <c r="USB2275" s="18"/>
      <c r="USC2275" s="18"/>
      <c r="USD2275" s="18"/>
      <c r="USE2275" s="18"/>
      <c r="USF2275" s="18"/>
      <c r="USG2275" s="18"/>
      <c r="USH2275" s="18"/>
      <c r="USI2275" s="18"/>
      <c r="USJ2275" s="18"/>
      <c r="USK2275" s="18"/>
      <c r="USL2275" s="18"/>
      <c r="USM2275" s="18"/>
      <c r="USN2275" s="18"/>
      <c r="USO2275" s="18"/>
      <c r="USP2275" s="18"/>
      <c r="USQ2275" s="18"/>
      <c r="USR2275" s="18"/>
      <c r="USS2275" s="18"/>
      <c r="UST2275" s="18"/>
      <c r="USU2275" s="18"/>
      <c r="USV2275" s="18"/>
      <c r="USW2275" s="18"/>
      <c r="USX2275" s="18"/>
      <c r="USY2275" s="18"/>
      <c r="USZ2275" s="18"/>
      <c r="UTA2275" s="18"/>
      <c r="UTB2275" s="18"/>
      <c r="UTC2275" s="18"/>
      <c r="UTD2275" s="18"/>
      <c r="UTE2275" s="18"/>
      <c r="UTF2275" s="18"/>
      <c r="UTG2275" s="18"/>
      <c r="UTH2275" s="18"/>
      <c r="UTI2275" s="18"/>
      <c r="UTJ2275" s="18"/>
      <c r="UTK2275" s="18"/>
      <c r="UTL2275" s="18"/>
      <c r="UTM2275" s="18"/>
      <c r="UTN2275" s="18"/>
      <c r="UTO2275" s="18"/>
      <c r="UTP2275" s="18"/>
      <c r="UTQ2275" s="18"/>
      <c r="UTR2275" s="18"/>
      <c r="UTS2275" s="18"/>
      <c r="UTT2275" s="18"/>
      <c r="UTU2275" s="18"/>
      <c r="UTV2275" s="18"/>
      <c r="UTW2275" s="18"/>
      <c r="UTX2275" s="18"/>
      <c r="UTY2275" s="18"/>
      <c r="UTZ2275" s="18"/>
      <c r="UUA2275" s="18"/>
      <c r="UUB2275" s="18"/>
      <c r="UUC2275" s="18"/>
      <c r="UUD2275" s="18"/>
      <c r="UUE2275" s="18"/>
      <c r="UUF2275" s="18"/>
      <c r="UUG2275" s="18"/>
      <c r="UUH2275" s="18"/>
      <c r="UUI2275" s="18"/>
      <c r="UUJ2275" s="18"/>
      <c r="UUK2275" s="18"/>
      <c r="UUL2275" s="18"/>
      <c r="UUM2275" s="18"/>
      <c r="UUN2275" s="18"/>
      <c r="UUO2275" s="18"/>
      <c r="UUP2275" s="18"/>
      <c r="UUQ2275" s="18"/>
      <c r="UUR2275" s="18"/>
      <c r="UUS2275" s="18"/>
      <c r="UUT2275" s="18"/>
      <c r="UUU2275" s="18"/>
      <c r="UUV2275" s="18"/>
      <c r="UUW2275" s="18"/>
      <c r="UUX2275" s="18"/>
      <c r="UUY2275" s="18"/>
      <c r="UUZ2275" s="18"/>
      <c r="UVA2275" s="18"/>
      <c r="UVB2275" s="18"/>
      <c r="UVC2275" s="18"/>
      <c r="UVD2275" s="18"/>
      <c r="UVE2275" s="18"/>
      <c r="UVF2275" s="18"/>
      <c r="UVG2275" s="18"/>
      <c r="UVH2275" s="18"/>
      <c r="UVI2275" s="18"/>
      <c r="UVJ2275" s="18"/>
      <c r="UVK2275" s="18"/>
      <c r="UVL2275" s="18"/>
      <c r="UVM2275" s="18"/>
      <c r="UVN2275" s="18"/>
      <c r="UVO2275" s="18"/>
      <c r="UVP2275" s="18"/>
      <c r="UVQ2275" s="18"/>
      <c r="UVR2275" s="18"/>
      <c r="UVS2275" s="18"/>
      <c r="UVT2275" s="18"/>
      <c r="UVU2275" s="18"/>
      <c r="UVV2275" s="18"/>
      <c r="UVW2275" s="18"/>
      <c r="UVX2275" s="18"/>
      <c r="UVY2275" s="18"/>
      <c r="UVZ2275" s="18"/>
      <c r="UWA2275" s="18"/>
      <c r="UWB2275" s="18"/>
      <c r="UWC2275" s="18"/>
      <c r="UWD2275" s="18"/>
      <c r="UWE2275" s="18"/>
      <c r="UWF2275" s="18"/>
      <c r="UWG2275" s="18"/>
      <c r="UWH2275" s="18"/>
      <c r="UWI2275" s="18"/>
      <c r="UWJ2275" s="18"/>
      <c r="UWK2275" s="18"/>
      <c r="UWL2275" s="18"/>
      <c r="UWM2275" s="18"/>
      <c r="UWN2275" s="18"/>
      <c r="UWO2275" s="18"/>
      <c r="UWP2275" s="18"/>
      <c r="UWQ2275" s="18"/>
      <c r="UWR2275" s="18"/>
      <c r="UWS2275" s="18"/>
      <c r="UWT2275" s="18"/>
      <c r="UWU2275" s="18"/>
      <c r="UWV2275" s="18"/>
      <c r="UWW2275" s="18"/>
      <c r="UWX2275" s="18"/>
      <c r="UWY2275" s="18"/>
      <c r="UWZ2275" s="18"/>
      <c r="UXA2275" s="18"/>
      <c r="UXB2275" s="18"/>
      <c r="UXC2275" s="18"/>
      <c r="UXD2275" s="18"/>
      <c r="UXE2275" s="18"/>
      <c r="UXF2275" s="18"/>
      <c r="UXG2275" s="18"/>
      <c r="UXH2275" s="18"/>
      <c r="UXI2275" s="18"/>
      <c r="UXJ2275" s="18"/>
      <c r="UXK2275" s="18"/>
      <c r="UXL2275" s="18"/>
      <c r="UXM2275" s="18"/>
      <c r="UXN2275" s="18"/>
      <c r="UXO2275" s="18"/>
      <c r="UXP2275" s="18"/>
      <c r="UXQ2275" s="18"/>
      <c r="UXR2275" s="18"/>
      <c r="UXS2275" s="18"/>
      <c r="UXT2275" s="18"/>
      <c r="UXU2275" s="18"/>
      <c r="UXV2275" s="18"/>
      <c r="UXW2275" s="18"/>
      <c r="UXX2275" s="18"/>
      <c r="UXY2275" s="18"/>
      <c r="UXZ2275" s="18"/>
      <c r="UYA2275" s="18"/>
      <c r="UYB2275" s="18"/>
      <c r="UYC2275" s="18"/>
      <c r="UYD2275" s="18"/>
      <c r="UYE2275" s="18"/>
      <c r="UYF2275" s="18"/>
      <c r="UYG2275" s="18"/>
      <c r="UYH2275" s="18"/>
      <c r="UYI2275" s="18"/>
      <c r="UYJ2275" s="18"/>
      <c r="UYK2275" s="18"/>
      <c r="UYL2275" s="18"/>
      <c r="UYM2275" s="18"/>
      <c r="UYN2275" s="18"/>
      <c r="UYO2275" s="18"/>
      <c r="UYP2275" s="18"/>
      <c r="UYQ2275" s="18"/>
      <c r="UYR2275" s="18"/>
      <c r="UYS2275" s="18"/>
      <c r="UYT2275" s="18"/>
      <c r="UYU2275" s="18"/>
      <c r="UYV2275" s="18"/>
      <c r="UYW2275" s="18"/>
      <c r="UYX2275" s="18"/>
      <c r="UYY2275" s="18"/>
      <c r="UYZ2275" s="18"/>
      <c r="UZA2275" s="18"/>
      <c r="UZB2275" s="18"/>
      <c r="UZC2275" s="18"/>
      <c r="UZD2275" s="18"/>
      <c r="UZE2275" s="18"/>
      <c r="UZF2275" s="18"/>
      <c r="UZG2275" s="18"/>
      <c r="UZH2275" s="18"/>
      <c r="UZI2275" s="18"/>
      <c r="UZJ2275" s="18"/>
      <c r="UZK2275" s="18"/>
      <c r="UZL2275" s="18"/>
      <c r="UZM2275" s="18"/>
      <c r="UZN2275" s="18"/>
      <c r="UZO2275" s="18"/>
      <c r="UZP2275" s="18"/>
      <c r="UZQ2275" s="18"/>
      <c r="UZR2275" s="18"/>
      <c r="UZS2275" s="18"/>
      <c r="UZT2275" s="18"/>
      <c r="UZU2275" s="18"/>
      <c r="UZV2275" s="18"/>
      <c r="UZW2275" s="18"/>
      <c r="UZX2275" s="18"/>
      <c r="UZY2275" s="18"/>
      <c r="UZZ2275" s="18"/>
      <c r="VAA2275" s="18"/>
      <c r="VAB2275" s="18"/>
      <c r="VAC2275" s="18"/>
      <c r="VAD2275" s="18"/>
      <c r="VAE2275" s="18"/>
      <c r="VAF2275" s="18"/>
      <c r="VAG2275" s="18"/>
      <c r="VAH2275" s="18"/>
      <c r="VAI2275" s="18"/>
      <c r="VAJ2275" s="18"/>
      <c r="VAK2275" s="18"/>
      <c r="VAL2275" s="18"/>
      <c r="VAM2275" s="18"/>
      <c r="VAN2275" s="18"/>
      <c r="VAO2275" s="18"/>
      <c r="VAP2275" s="18"/>
      <c r="VAQ2275" s="18"/>
      <c r="VAR2275" s="18"/>
      <c r="VAS2275" s="18"/>
      <c r="VAT2275" s="18"/>
      <c r="VAU2275" s="18"/>
      <c r="VAV2275" s="18"/>
      <c r="VAW2275" s="18"/>
      <c r="VAX2275" s="18"/>
      <c r="VAY2275" s="18"/>
      <c r="VAZ2275" s="18"/>
      <c r="VBA2275" s="18"/>
      <c r="VBB2275" s="18"/>
      <c r="VBC2275" s="18"/>
      <c r="VBD2275" s="18"/>
      <c r="VBE2275" s="18"/>
      <c r="VBF2275" s="18"/>
      <c r="VBG2275" s="18"/>
      <c r="VBH2275" s="18"/>
      <c r="VBI2275" s="18"/>
      <c r="VBJ2275" s="18"/>
      <c r="VBK2275" s="18"/>
      <c r="VBL2275" s="18"/>
      <c r="VBM2275" s="18"/>
      <c r="VBN2275" s="18"/>
      <c r="VBO2275" s="18"/>
      <c r="VBP2275" s="18"/>
      <c r="VBQ2275" s="18"/>
      <c r="VBR2275" s="18"/>
      <c r="VBS2275" s="18"/>
      <c r="VBT2275" s="18"/>
      <c r="VBU2275" s="18"/>
      <c r="VBV2275" s="18"/>
      <c r="VBW2275" s="18"/>
      <c r="VBX2275" s="18"/>
      <c r="VBY2275" s="18"/>
      <c r="VBZ2275" s="18"/>
      <c r="VCA2275" s="18"/>
      <c r="VCB2275" s="18"/>
      <c r="VCC2275" s="18"/>
      <c r="VCD2275" s="18"/>
      <c r="VCE2275" s="18"/>
      <c r="VCF2275" s="18"/>
      <c r="VCG2275" s="18"/>
      <c r="VCH2275" s="18"/>
      <c r="VCI2275" s="18"/>
      <c r="VCJ2275" s="18"/>
      <c r="VCK2275" s="18"/>
      <c r="VCL2275" s="18"/>
      <c r="VCM2275" s="18"/>
      <c r="VCN2275" s="18"/>
      <c r="VCO2275" s="18"/>
      <c r="VCP2275" s="18"/>
      <c r="VCQ2275" s="18"/>
      <c r="VCR2275" s="18"/>
      <c r="VCS2275" s="18"/>
      <c r="VCT2275" s="18"/>
      <c r="VCU2275" s="18"/>
      <c r="VCV2275" s="18"/>
      <c r="VCW2275" s="18"/>
      <c r="VCX2275" s="18"/>
      <c r="VCY2275" s="18"/>
      <c r="VCZ2275" s="18"/>
      <c r="VDA2275" s="18"/>
      <c r="VDB2275" s="18"/>
      <c r="VDC2275" s="18"/>
      <c r="VDD2275" s="18"/>
      <c r="VDE2275" s="18"/>
      <c r="VDF2275" s="18"/>
      <c r="VDG2275" s="18"/>
      <c r="VDH2275" s="18"/>
      <c r="VDI2275" s="18"/>
      <c r="VDJ2275" s="18"/>
      <c r="VDK2275" s="18"/>
      <c r="VDL2275" s="18"/>
      <c r="VDM2275" s="18"/>
      <c r="VDN2275" s="18"/>
      <c r="VDO2275" s="18"/>
      <c r="VDP2275" s="18"/>
      <c r="VDQ2275" s="18"/>
      <c r="VDR2275" s="18"/>
      <c r="VDS2275" s="18"/>
      <c r="VDT2275" s="18"/>
      <c r="VDU2275" s="18"/>
      <c r="VDV2275" s="18"/>
      <c r="VDW2275" s="18"/>
      <c r="VDX2275" s="18"/>
      <c r="VDY2275" s="18"/>
      <c r="VDZ2275" s="18"/>
      <c r="VEA2275" s="18"/>
      <c r="VEB2275" s="18"/>
      <c r="VEC2275" s="18"/>
      <c r="VED2275" s="18"/>
      <c r="VEE2275" s="18"/>
      <c r="VEF2275" s="18"/>
      <c r="VEG2275" s="18"/>
      <c r="VEH2275" s="18"/>
      <c r="VEI2275" s="18"/>
      <c r="VEJ2275" s="18"/>
      <c r="VEK2275" s="18"/>
      <c r="VEL2275" s="18"/>
      <c r="VEM2275" s="18"/>
      <c r="VEN2275" s="18"/>
      <c r="VEO2275" s="18"/>
      <c r="VEP2275" s="18"/>
      <c r="VEQ2275" s="18"/>
      <c r="VER2275" s="18"/>
      <c r="VES2275" s="18"/>
      <c r="VET2275" s="18"/>
      <c r="VEU2275" s="18"/>
      <c r="VEV2275" s="18"/>
      <c r="VEW2275" s="18"/>
      <c r="VEX2275" s="18"/>
      <c r="VEY2275" s="18"/>
      <c r="VEZ2275" s="18"/>
      <c r="VFA2275" s="18"/>
      <c r="VFB2275" s="18"/>
      <c r="VFC2275" s="18"/>
      <c r="VFD2275" s="18"/>
      <c r="VFE2275" s="18"/>
      <c r="VFF2275" s="18"/>
      <c r="VFG2275" s="18"/>
      <c r="VFH2275" s="18"/>
      <c r="VFI2275" s="18"/>
      <c r="VFJ2275" s="18"/>
      <c r="VFK2275" s="18"/>
      <c r="VFL2275" s="18"/>
      <c r="VFM2275" s="18"/>
      <c r="VFN2275" s="18"/>
      <c r="VFO2275" s="18"/>
      <c r="VFP2275" s="18"/>
      <c r="VFQ2275" s="18"/>
      <c r="VFR2275" s="18"/>
      <c r="VFS2275" s="18"/>
      <c r="VFT2275" s="18"/>
      <c r="VFU2275" s="18"/>
      <c r="VFV2275" s="18"/>
      <c r="VFW2275" s="18"/>
      <c r="VFX2275" s="18"/>
      <c r="VFY2275" s="18"/>
      <c r="VFZ2275" s="18"/>
      <c r="VGA2275" s="18"/>
      <c r="VGB2275" s="18"/>
      <c r="VGC2275" s="18"/>
      <c r="VGD2275" s="18"/>
      <c r="VGE2275" s="18"/>
      <c r="VGF2275" s="18"/>
      <c r="VGG2275" s="18"/>
      <c r="VGH2275" s="18"/>
      <c r="VGI2275" s="18"/>
      <c r="VGJ2275" s="18"/>
      <c r="VGK2275" s="18"/>
      <c r="VGL2275" s="18"/>
      <c r="VGM2275" s="18"/>
      <c r="VGN2275" s="18"/>
      <c r="VGO2275" s="18"/>
      <c r="VGP2275" s="18"/>
      <c r="VGQ2275" s="18"/>
      <c r="VGR2275" s="18"/>
      <c r="VGS2275" s="18"/>
      <c r="VGT2275" s="18"/>
      <c r="VGU2275" s="18"/>
      <c r="VGV2275" s="18"/>
      <c r="VGW2275" s="18"/>
      <c r="VGX2275" s="18"/>
      <c r="VGY2275" s="18"/>
      <c r="VGZ2275" s="18"/>
      <c r="VHA2275" s="18"/>
      <c r="VHB2275" s="18"/>
      <c r="VHC2275" s="18"/>
      <c r="VHD2275" s="18"/>
      <c r="VHE2275" s="18"/>
      <c r="VHF2275" s="18"/>
      <c r="VHG2275" s="18"/>
      <c r="VHH2275" s="18"/>
      <c r="VHI2275" s="18"/>
      <c r="VHJ2275" s="18"/>
      <c r="VHK2275" s="18"/>
      <c r="VHL2275" s="18"/>
      <c r="VHM2275" s="18"/>
      <c r="VHN2275" s="18"/>
      <c r="VHO2275" s="18"/>
      <c r="VHP2275" s="18"/>
      <c r="VHQ2275" s="18"/>
      <c r="VHR2275" s="18"/>
      <c r="VHS2275" s="18"/>
      <c r="VHT2275" s="18"/>
      <c r="VHU2275" s="18"/>
      <c r="VHV2275" s="18"/>
      <c r="VHW2275" s="18"/>
      <c r="VHX2275" s="18"/>
      <c r="VHY2275" s="18"/>
      <c r="VHZ2275" s="18"/>
      <c r="VIA2275" s="18"/>
      <c r="VIB2275" s="18"/>
      <c r="VIC2275" s="18"/>
      <c r="VID2275" s="18"/>
      <c r="VIE2275" s="18"/>
      <c r="VIF2275" s="18"/>
      <c r="VIG2275" s="18"/>
      <c r="VIH2275" s="18"/>
      <c r="VII2275" s="18"/>
      <c r="VIJ2275" s="18"/>
      <c r="VIK2275" s="18"/>
      <c r="VIL2275" s="18"/>
      <c r="VIM2275" s="18"/>
      <c r="VIN2275" s="18"/>
      <c r="VIO2275" s="18"/>
      <c r="VIP2275" s="18"/>
      <c r="VIQ2275" s="18"/>
      <c r="VIR2275" s="18"/>
      <c r="VIS2275" s="18"/>
      <c r="VIT2275" s="18"/>
      <c r="VIU2275" s="18"/>
      <c r="VIV2275" s="18"/>
      <c r="VIW2275" s="18"/>
      <c r="VIX2275" s="18"/>
      <c r="VIY2275" s="18"/>
      <c r="VIZ2275" s="18"/>
      <c r="VJA2275" s="18"/>
      <c r="VJB2275" s="18"/>
      <c r="VJC2275" s="18"/>
      <c r="VJD2275" s="18"/>
      <c r="VJE2275" s="18"/>
      <c r="VJF2275" s="18"/>
      <c r="VJG2275" s="18"/>
      <c r="VJH2275" s="18"/>
      <c r="VJI2275" s="18"/>
      <c r="VJJ2275" s="18"/>
      <c r="VJK2275" s="18"/>
      <c r="VJL2275" s="18"/>
      <c r="VJM2275" s="18"/>
      <c r="VJN2275" s="18"/>
      <c r="VJO2275" s="18"/>
      <c r="VJP2275" s="18"/>
      <c r="VJQ2275" s="18"/>
      <c r="VJR2275" s="18"/>
      <c r="VJS2275" s="18"/>
      <c r="VJT2275" s="18"/>
      <c r="VJU2275" s="18"/>
      <c r="VJV2275" s="18"/>
      <c r="VJW2275" s="18"/>
      <c r="VJX2275" s="18"/>
      <c r="VJY2275" s="18"/>
      <c r="VJZ2275" s="18"/>
      <c r="VKA2275" s="18"/>
      <c r="VKB2275" s="18"/>
      <c r="VKC2275" s="18"/>
      <c r="VKD2275" s="18"/>
      <c r="VKE2275" s="18"/>
      <c r="VKF2275" s="18"/>
      <c r="VKG2275" s="18"/>
      <c r="VKH2275" s="18"/>
      <c r="VKI2275" s="18"/>
      <c r="VKJ2275" s="18"/>
      <c r="VKK2275" s="18"/>
      <c r="VKL2275" s="18"/>
      <c r="VKM2275" s="18"/>
      <c r="VKN2275" s="18"/>
      <c r="VKO2275" s="18"/>
      <c r="VKP2275" s="18"/>
      <c r="VKQ2275" s="18"/>
      <c r="VKR2275" s="18"/>
      <c r="VKS2275" s="18"/>
      <c r="VKT2275" s="18"/>
      <c r="VKU2275" s="18"/>
      <c r="VKV2275" s="18"/>
      <c r="VKW2275" s="18"/>
      <c r="VKX2275" s="18"/>
      <c r="VKY2275" s="18"/>
      <c r="VKZ2275" s="18"/>
      <c r="VLA2275" s="18"/>
      <c r="VLB2275" s="18"/>
      <c r="VLC2275" s="18"/>
      <c r="VLD2275" s="18"/>
      <c r="VLE2275" s="18"/>
      <c r="VLF2275" s="18"/>
      <c r="VLG2275" s="18"/>
      <c r="VLH2275" s="18"/>
      <c r="VLI2275" s="18"/>
      <c r="VLJ2275" s="18"/>
      <c r="VLK2275" s="18"/>
      <c r="VLL2275" s="18"/>
      <c r="VLM2275" s="18"/>
      <c r="VLN2275" s="18"/>
      <c r="VLO2275" s="18"/>
      <c r="VLP2275" s="18"/>
      <c r="VLQ2275" s="18"/>
      <c r="VLR2275" s="18"/>
      <c r="VLS2275" s="18"/>
      <c r="VLT2275" s="18"/>
      <c r="VLU2275" s="18"/>
      <c r="VLV2275" s="18"/>
      <c r="VLW2275" s="18"/>
      <c r="VLX2275" s="18"/>
      <c r="VLY2275" s="18"/>
      <c r="VLZ2275" s="18"/>
      <c r="VMA2275" s="18"/>
      <c r="VMB2275" s="18"/>
      <c r="VMC2275" s="18"/>
      <c r="VMD2275" s="18"/>
      <c r="VME2275" s="18"/>
      <c r="VMF2275" s="18"/>
      <c r="VMG2275" s="18"/>
      <c r="VMH2275" s="18"/>
      <c r="VMI2275" s="18"/>
      <c r="VMJ2275" s="18"/>
      <c r="VMK2275" s="18"/>
      <c r="VML2275" s="18"/>
      <c r="VMM2275" s="18"/>
      <c r="VMN2275" s="18"/>
      <c r="VMO2275" s="18"/>
      <c r="VMP2275" s="18"/>
      <c r="VMQ2275" s="18"/>
      <c r="VMR2275" s="18"/>
      <c r="VMS2275" s="18"/>
      <c r="VMT2275" s="18"/>
      <c r="VMU2275" s="18"/>
      <c r="VMV2275" s="18"/>
      <c r="VMW2275" s="18"/>
      <c r="VMX2275" s="18"/>
      <c r="VMY2275" s="18"/>
      <c r="VMZ2275" s="18"/>
      <c r="VNA2275" s="18"/>
      <c r="VNB2275" s="18"/>
      <c r="VNC2275" s="18"/>
      <c r="VND2275" s="18"/>
      <c r="VNE2275" s="18"/>
      <c r="VNF2275" s="18"/>
      <c r="VNG2275" s="18"/>
      <c r="VNH2275" s="18"/>
      <c r="VNI2275" s="18"/>
      <c r="VNJ2275" s="18"/>
      <c r="VNK2275" s="18"/>
      <c r="VNL2275" s="18"/>
      <c r="VNM2275" s="18"/>
      <c r="VNN2275" s="18"/>
      <c r="VNO2275" s="18"/>
      <c r="VNP2275" s="18"/>
      <c r="VNQ2275" s="18"/>
      <c r="VNR2275" s="18"/>
      <c r="VNS2275" s="18"/>
      <c r="VNT2275" s="18"/>
      <c r="VNU2275" s="18"/>
      <c r="VNV2275" s="18"/>
      <c r="VNW2275" s="18"/>
      <c r="VNX2275" s="18"/>
      <c r="VNY2275" s="18"/>
      <c r="VNZ2275" s="18"/>
      <c r="VOA2275" s="18"/>
      <c r="VOB2275" s="18"/>
      <c r="VOC2275" s="18"/>
      <c r="VOD2275" s="18"/>
      <c r="VOE2275" s="18"/>
      <c r="VOF2275" s="18"/>
      <c r="VOG2275" s="18"/>
      <c r="VOH2275" s="18"/>
      <c r="VOI2275" s="18"/>
      <c r="VOJ2275" s="18"/>
      <c r="VOK2275" s="18"/>
      <c r="VOL2275" s="18"/>
      <c r="VOM2275" s="18"/>
      <c r="VON2275" s="18"/>
      <c r="VOO2275" s="18"/>
      <c r="VOP2275" s="18"/>
      <c r="VOQ2275" s="18"/>
      <c r="VOR2275" s="18"/>
      <c r="VOS2275" s="18"/>
      <c r="VOT2275" s="18"/>
      <c r="VOU2275" s="18"/>
      <c r="VOV2275" s="18"/>
      <c r="VOW2275" s="18"/>
      <c r="VOX2275" s="18"/>
      <c r="VOY2275" s="18"/>
      <c r="VOZ2275" s="18"/>
      <c r="VPA2275" s="18"/>
      <c r="VPB2275" s="18"/>
      <c r="VPC2275" s="18"/>
      <c r="VPD2275" s="18"/>
      <c r="VPE2275" s="18"/>
      <c r="VPF2275" s="18"/>
      <c r="VPG2275" s="18"/>
      <c r="VPH2275" s="18"/>
      <c r="VPI2275" s="18"/>
      <c r="VPJ2275" s="18"/>
      <c r="VPK2275" s="18"/>
      <c r="VPL2275" s="18"/>
      <c r="VPM2275" s="18"/>
      <c r="VPN2275" s="18"/>
      <c r="VPO2275" s="18"/>
      <c r="VPP2275" s="18"/>
      <c r="VPQ2275" s="18"/>
      <c r="VPR2275" s="18"/>
      <c r="VPS2275" s="18"/>
      <c r="VPT2275" s="18"/>
      <c r="VPU2275" s="18"/>
      <c r="VPV2275" s="18"/>
      <c r="VPW2275" s="18"/>
      <c r="VPX2275" s="18"/>
      <c r="VPY2275" s="18"/>
      <c r="VPZ2275" s="18"/>
      <c r="VQA2275" s="18"/>
      <c r="VQB2275" s="18"/>
      <c r="VQC2275" s="18"/>
      <c r="VQD2275" s="18"/>
      <c r="VQE2275" s="18"/>
      <c r="VQF2275" s="18"/>
      <c r="VQG2275" s="18"/>
      <c r="VQH2275" s="18"/>
      <c r="VQI2275" s="18"/>
      <c r="VQJ2275" s="18"/>
      <c r="VQK2275" s="18"/>
      <c r="VQL2275" s="18"/>
      <c r="VQM2275" s="18"/>
      <c r="VQN2275" s="18"/>
      <c r="VQO2275" s="18"/>
      <c r="VQP2275" s="18"/>
      <c r="VQQ2275" s="18"/>
      <c r="VQR2275" s="18"/>
      <c r="VQS2275" s="18"/>
      <c r="VQT2275" s="18"/>
      <c r="VQU2275" s="18"/>
      <c r="VQV2275" s="18"/>
      <c r="VQW2275" s="18"/>
      <c r="VQX2275" s="18"/>
      <c r="VQY2275" s="18"/>
      <c r="VQZ2275" s="18"/>
      <c r="VRA2275" s="18"/>
      <c r="VRB2275" s="18"/>
      <c r="VRC2275" s="18"/>
      <c r="VRD2275" s="18"/>
      <c r="VRE2275" s="18"/>
      <c r="VRF2275" s="18"/>
      <c r="VRG2275" s="18"/>
      <c r="VRH2275" s="18"/>
      <c r="VRI2275" s="18"/>
      <c r="VRJ2275" s="18"/>
      <c r="VRK2275" s="18"/>
      <c r="VRL2275" s="18"/>
      <c r="VRM2275" s="18"/>
      <c r="VRN2275" s="18"/>
      <c r="VRO2275" s="18"/>
      <c r="VRP2275" s="18"/>
      <c r="VRQ2275" s="18"/>
      <c r="VRR2275" s="18"/>
      <c r="VRS2275" s="18"/>
      <c r="VRT2275" s="18"/>
      <c r="VRU2275" s="18"/>
      <c r="VRV2275" s="18"/>
      <c r="VRW2275" s="18"/>
      <c r="VRX2275" s="18"/>
      <c r="VRY2275" s="18"/>
      <c r="VRZ2275" s="18"/>
      <c r="VSA2275" s="18"/>
      <c r="VSB2275" s="18"/>
      <c r="VSC2275" s="18"/>
      <c r="VSD2275" s="18"/>
      <c r="VSE2275" s="18"/>
      <c r="VSF2275" s="18"/>
      <c r="VSG2275" s="18"/>
      <c r="VSH2275" s="18"/>
      <c r="VSI2275" s="18"/>
      <c r="VSJ2275" s="18"/>
      <c r="VSK2275" s="18"/>
      <c r="VSL2275" s="18"/>
      <c r="VSM2275" s="18"/>
      <c r="VSN2275" s="18"/>
      <c r="VSO2275" s="18"/>
      <c r="VSP2275" s="18"/>
      <c r="VSQ2275" s="18"/>
      <c r="VSR2275" s="18"/>
      <c r="VSS2275" s="18"/>
      <c r="VST2275" s="18"/>
      <c r="VSU2275" s="18"/>
      <c r="VSV2275" s="18"/>
      <c r="VSW2275" s="18"/>
      <c r="VSX2275" s="18"/>
      <c r="VSY2275" s="18"/>
      <c r="VSZ2275" s="18"/>
      <c r="VTA2275" s="18"/>
      <c r="VTB2275" s="18"/>
      <c r="VTC2275" s="18"/>
      <c r="VTD2275" s="18"/>
      <c r="VTE2275" s="18"/>
      <c r="VTF2275" s="18"/>
      <c r="VTG2275" s="18"/>
      <c r="VTH2275" s="18"/>
      <c r="VTI2275" s="18"/>
      <c r="VTJ2275" s="18"/>
      <c r="VTK2275" s="18"/>
      <c r="VTL2275" s="18"/>
      <c r="VTM2275" s="18"/>
      <c r="VTN2275" s="18"/>
      <c r="VTO2275" s="18"/>
      <c r="VTP2275" s="18"/>
      <c r="VTQ2275" s="18"/>
      <c r="VTR2275" s="18"/>
      <c r="VTS2275" s="18"/>
      <c r="VTT2275" s="18"/>
      <c r="VTU2275" s="18"/>
      <c r="VTV2275" s="18"/>
      <c r="VTW2275" s="18"/>
      <c r="VTX2275" s="18"/>
      <c r="VTY2275" s="18"/>
      <c r="VTZ2275" s="18"/>
      <c r="VUA2275" s="18"/>
      <c r="VUB2275" s="18"/>
      <c r="VUC2275" s="18"/>
      <c r="VUD2275" s="18"/>
      <c r="VUE2275" s="18"/>
      <c r="VUF2275" s="18"/>
      <c r="VUG2275" s="18"/>
      <c r="VUH2275" s="18"/>
      <c r="VUI2275" s="18"/>
      <c r="VUJ2275" s="18"/>
      <c r="VUK2275" s="18"/>
      <c r="VUL2275" s="18"/>
      <c r="VUM2275" s="18"/>
      <c r="VUN2275" s="18"/>
      <c r="VUO2275" s="18"/>
      <c r="VUP2275" s="18"/>
      <c r="VUQ2275" s="18"/>
      <c r="VUR2275" s="18"/>
      <c r="VUS2275" s="18"/>
      <c r="VUT2275" s="18"/>
      <c r="VUU2275" s="18"/>
      <c r="VUV2275" s="18"/>
      <c r="VUW2275" s="18"/>
      <c r="VUX2275" s="18"/>
      <c r="VUY2275" s="18"/>
      <c r="VUZ2275" s="18"/>
      <c r="VVA2275" s="18"/>
      <c r="VVB2275" s="18"/>
      <c r="VVC2275" s="18"/>
      <c r="VVD2275" s="18"/>
      <c r="VVE2275" s="18"/>
      <c r="VVF2275" s="18"/>
      <c r="VVG2275" s="18"/>
      <c r="VVH2275" s="18"/>
      <c r="VVI2275" s="18"/>
      <c r="VVJ2275" s="18"/>
      <c r="VVK2275" s="18"/>
      <c r="VVL2275" s="18"/>
      <c r="VVM2275" s="18"/>
      <c r="VVN2275" s="18"/>
      <c r="VVO2275" s="18"/>
      <c r="VVP2275" s="18"/>
      <c r="VVQ2275" s="18"/>
      <c r="VVR2275" s="18"/>
      <c r="VVS2275" s="18"/>
      <c r="VVT2275" s="18"/>
      <c r="VVU2275" s="18"/>
      <c r="VVV2275" s="18"/>
      <c r="VVW2275" s="18"/>
      <c r="VVX2275" s="18"/>
      <c r="VVY2275" s="18"/>
      <c r="VVZ2275" s="18"/>
      <c r="VWA2275" s="18"/>
      <c r="VWB2275" s="18"/>
      <c r="VWC2275" s="18"/>
      <c r="VWD2275" s="18"/>
      <c r="VWE2275" s="18"/>
      <c r="VWF2275" s="18"/>
      <c r="VWG2275" s="18"/>
      <c r="VWH2275" s="18"/>
      <c r="VWI2275" s="18"/>
      <c r="VWJ2275" s="18"/>
      <c r="VWK2275" s="18"/>
      <c r="VWL2275" s="18"/>
      <c r="VWM2275" s="18"/>
      <c r="VWN2275" s="18"/>
      <c r="VWO2275" s="18"/>
      <c r="VWP2275" s="18"/>
      <c r="VWQ2275" s="18"/>
      <c r="VWR2275" s="18"/>
      <c r="VWS2275" s="18"/>
      <c r="VWT2275" s="18"/>
      <c r="VWU2275" s="18"/>
      <c r="VWV2275" s="18"/>
      <c r="VWW2275" s="18"/>
      <c r="VWX2275" s="18"/>
      <c r="VWY2275" s="18"/>
      <c r="VWZ2275" s="18"/>
      <c r="VXA2275" s="18"/>
      <c r="VXB2275" s="18"/>
      <c r="VXC2275" s="18"/>
      <c r="VXD2275" s="18"/>
      <c r="VXE2275" s="18"/>
      <c r="VXF2275" s="18"/>
      <c r="VXG2275" s="18"/>
      <c r="VXH2275" s="18"/>
      <c r="VXI2275" s="18"/>
      <c r="VXJ2275" s="18"/>
      <c r="VXK2275" s="18"/>
      <c r="VXL2275" s="18"/>
      <c r="VXM2275" s="18"/>
      <c r="VXN2275" s="18"/>
      <c r="VXO2275" s="18"/>
      <c r="VXP2275" s="18"/>
      <c r="VXQ2275" s="18"/>
      <c r="VXR2275" s="18"/>
      <c r="VXS2275" s="18"/>
      <c r="VXT2275" s="18"/>
      <c r="VXU2275" s="18"/>
      <c r="VXV2275" s="18"/>
      <c r="VXW2275" s="18"/>
      <c r="VXX2275" s="18"/>
      <c r="VXY2275" s="18"/>
      <c r="VXZ2275" s="18"/>
      <c r="VYA2275" s="18"/>
      <c r="VYB2275" s="18"/>
      <c r="VYC2275" s="18"/>
      <c r="VYD2275" s="18"/>
      <c r="VYE2275" s="18"/>
      <c r="VYF2275" s="18"/>
      <c r="VYG2275" s="18"/>
      <c r="VYH2275" s="18"/>
      <c r="VYI2275" s="18"/>
      <c r="VYJ2275" s="18"/>
      <c r="VYK2275" s="18"/>
      <c r="VYL2275" s="18"/>
      <c r="VYM2275" s="18"/>
      <c r="VYN2275" s="18"/>
      <c r="VYO2275" s="18"/>
      <c r="VYP2275" s="18"/>
      <c r="VYQ2275" s="18"/>
      <c r="VYR2275" s="18"/>
      <c r="VYS2275" s="18"/>
      <c r="VYT2275" s="18"/>
      <c r="VYU2275" s="18"/>
      <c r="VYV2275" s="18"/>
      <c r="VYW2275" s="18"/>
      <c r="VYX2275" s="18"/>
      <c r="VYY2275" s="18"/>
      <c r="VYZ2275" s="18"/>
      <c r="VZA2275" s="18"/>
      <c r="VZB2275" s="18"/>
      <c r="VZC2275" s="18"/>
      <c r="VZD2275" s="18"/>
      <c r="VZE2275" s="18"/>
      <c r="VZF2275" s="18"/>
      <c r="VZG2275" s="18"/>
      <c r="VZH2275" s="18"/>
      <c r="VZI2275" s="18"/>
      <c r="VZJ2275" s="18"/>
      <c r="VZK2275" s="18"/>
      <c r="VZL2275" s="18"/>
      <c r="VZM2275" s="18"/>
      <c r="VZN2275" s="18"/>
      <c r="VZO2275" s="18"/>
      <c r="VZP2275" s="18"/>
      <c r="VZQ2275" s="18"/>
      <c r="VZR2275" s="18"/>
      <c r="VZS2275" s="18"/>
      <c r="VZT2275" s="18"/>
      <c r="VZU2275" s="18"/>
      <c r="VZV2275" s="18"/>
      <c r="VZW2275" s="18"/>
      <c r="VZX2275" s="18"/>
      <c r="VZY2275" s="18"/>
      <c r="VZZ2275" s="18"/>
      <c r="WAA2275" s="18"/>
      <c r="WAB2275" s="18"/>
      <c r="WAC2275" s="18"/>
      <c r="WAD2275" s="18"/>
      <c r="WAE2275" s="18"/>
      <c r="WAF2275" s="18"/>
      <c r="WAG2275" s="18"/>
      <c r="WAH2275" s="18"/>
      <c r="WAI2275" s="18"/>
      <c r="WAJ2275" s="18"/>
      <c r="WAK2275" s="18"/>
      <c r="WAL2275" s="18"/>
      <c r="WAM2275" s="18"/>
      <c r="WAN2275" s="18"/>
      <c r="WAO2275" s="18"/>
      <c r="WAP2275" s="18"/>
      <c r="WAQ2275" s="18"/>
      <c r="WAR2275" s="18"/>
      <c r="WAS2275" s="18"/>
      <c r="WAT2275" s="18"/>
      <c r="WAU2275" s="18"/>
      <c r="WAV2275" s="18"/>
      <c r="WAW2275" s="18"/>
      <c r="WAX2275" s="18"/>
      <c r="WAY2275" s="18"/>
      <c r="WAZ2275" s="18"/>
      <c r="WBA2275" s="18"/>
      <c r="WBB2275" s="18"/>
      <c r="WBC2275" s="18"/>
      <c r="WBD2275" s="18"/>
      <c r="WBE2275" s="18"/>
      <c r="WBF2275" s="18"/>
      <c r="WBG2275" s="18"/>
      <c r="WBH2275" s="18"/>
      <c r="WBI2275" s="18"/>
      <c r="WBJ2275" s="18"/>
      <c r="WBK2275" s="18"/>
      <c r="WBL2275" s="18"/>
      <c r="WBM2275" s="18"/>
      <c r="WBN2275" s="18"/>
      <c r="WBO2275" s="18"/>
      <c r="WBP2275" s="18"/>
      <c r="WBQ2275" s="18"/>
      <c r="WBR2275" s="18"/>
      <c r="WBS2275" s="18"/>
      <c r="WBT2275" s="18"/>
      <c r="WBU2275" s="18"/>
      <c r="WBV2275" s="18"/>
      <c r="WBW2275" s="18"/>
      <c r="WBX2275" s="18"/>
      <c r="WBY2275" s="18"/>
      <c r="WBZ2275" s="18"/>
      <c r="WCA2275" s="18"/>
      <c r="WCB2275" s="18"/>
      <c r="WCC2275" s="18"/>
      <c r="WCD2275" s="18"/>
      <c r="WCE2275" s="18"/>
      <c r="WCF2275" s="18"/>
      <c r="WCG2275" s="18"/>
      <c r="WCH2275" s="18"/>
      <c r="WCI2275" s="18"/>
      <c r="WCJ2275" s="18"/>
      <c r="WCK2275" s="18"/>
      <c r="WCL2275" s="18"/>
      <c r="WCM2275" s="18"/>
      <c r="WCN2275" s="18"/>
      <c r="WCO2275" s="18"/>
      <c r="WCP2275" s="18"/>
      <c r="WCQ2275" s="18"/>
      <c r="WCR2275" s="18"/>
      <c r="WCS2275" s="18"/>
      <c r="WCT2275" s="18"/>
      <c r="WCU2275" s="18"/>
      <c r="WCV2275" s="18"/>
      <c r="WCW2275" s="18"/>
      <c r="WCX2275" s="18"/>
      <c r="WCY2275" s="18"/>
      <c r="WCZ2275" s="18"/>
      <c r="WDA2275" s="18"/>
      <c r="WDB2275" s="18"/>
      <c r="WDC2275" s="18"/>
      <c r="WDD2275" s="18"/>
      <c r="WDE2275" s="18"/>
      <c r="WDF2275" s="18"/>
      <c r="WDG2275" s="18"/>
      <c r="WDH2275" s="18"/>
      <c r="WDI2275" s="18"/>
      <c r="WDJ2275" s="18"/>
      <c r="WDK2275" s="18"/>
      <c r="WDL2275" s="18"/>
      <c r="WDM2275" s="18"/>
      <c r="WDN2275" s="18"/>
      <c r="WDO2275" s="18"/>
      <c r="WDP2275" s="18"/>
      <c r="WDQ2275" s="18"/>
      <c r="WDR2275" s="18"/>
      <c r="WDS2275" s="18"/>
      <c r="WDT2275" s="18"/>
      <c r="WDU2275" s="18"/>
      <c r="WDV2275" s="18"/>
      <c r="WDW2275" s="18"/>
      <c r="WDX2275" s="18"/>
      <c r="WDY2275" s="18"/>
      <c r="WDZ2275" s="18"/>
      <c r="WEA2275" s="18"/>
      <c r="WEB2275" s="18"/>
      <c r="WEC2275" s="18"/>
      <c r="WED2275" s="18"/>
      <c r="WEE2275" s="18"/>
      <c r="WEF2275" s="18"/>
      <c r="WEG2275" s="18"/>
      <c r="WEH2275" s="18"/>
      <c r="WEI2275" s="18"/>
      <c r="WEJ2275" s="18"/>
      <c r="WEK2275" s="18"/>
      <c r="WEL2275" s="18"/>
      <c r="WEM2275" s="18"/>
      <c r="WEN2275" s="18"/>
      <c r="WEO2275" s="18"/>
      <c r="WEP2275" s="18"/>
      <c r="WEQ2275" s="18"/>
      <c r="WER2275" s="18"/>
      <c r="WES2275" s="18"/>
      <c r="WET2275" s="18"/>
      <c r="WEU2275" s="18"/>
      <c r="WEV2275" s="18"/>
      <c r="WEW2275" s="18"/>
      <c r="WEX2275" s="18"/>
      <c r="WEY2275" s="18"/>
      <c r="WEZ2275" s="18"/>
      <c r="WFA2275" s="18"/>
      <c r="WFB2275" s="18"/>
      <c r="WFC2275" s="18"/>
      <c r="WFD2275" s="18"/>
      <c r="WFE2275" s="18"/>
      <c r="WFF2275" s="18"/>
      <c r="WFG2275" s="18"/>
      <c r="WFH2275" s="18"/>
      <c r="WFI2275" s="18"/>
      <c r="WFJ2275" s="18"/>
      <c r="WFK2275" s="18"/>
      <c r="WFL2275" s="18"/>
      <c r="WFM2275" s="18"/>
      <c r="WFN2275" s="18"/>
      <c r="WFO2275" s="18"/>
      <c r="WFP2275" s="18"/>
      <c r="WFQ2275" s="18"/>
      <c r="WFR2275" s="18"/>
      <c r="WFS2275" s="18"/>
      <c r="WFT2275" s="18"/>
      <c r="WFU2275" s="18"/>
      <c r="WFV2275" s="18"/>
      <c r="WFW2275" s="18"/>
      <c r="WFX2275" s="18"/>
      <c r="WFY2275" s="18"/>
      <c r="WFZ2275" s="18"/>
      <c r="WGA2275" s="18"/>
      <c r="WGB2275" s="18"/>
      <c r="WGC2275" s="18"/>
      <c r="WGD2275" s="18"/>
      <c r="WGE2275" s="18"/>
      <c r="WGF2275" s="18"/>
      <c r="WGG2275" s="18"/>
      <c r="WGH2275" s="18"/>
      <c r="WGI2275" s="18"/>
      <c r="WGJ2275" s="18"/>
      <c r="WGK2275" s="18"/>
      <c r="WGL2275" s="18"/>
      <c r="WGM2275" s="18"/>
      <c r="WGN2275" s="18"/>
      <c r="WGO2275" s="18"/>
      <c r="WGP2275" s="18"/>
      <c r="WGQ2275" s="18"/>
      <c r="WGR2275" s="18"/>
      <c r="WGS2275" s="18"/>
      <c r="WGT2275" s="18"/>
      <c r="WGU2275" s="18"/>
      <c r="WGV2275" s="18"/>
      <c r="WGW2275" s="18"/>
      <c r="WGX2275" s="18"/>
      <c r="WGY2275" s="18"/>
      <c r="WGZ2275" s="18"/>
      <c r="WHA2275" s="18"/>
      <c r="WHB2275" s="18"/>
      <c r="WHC2275" s="18"/>
      <c r="WHD2275" s="18"/>
      <c r="WHE2275" s="18"/>
      <c r="WHF2275" s="18"/>
      <c r="WHG2275" s="18"/>
      <c r="WHH2275" s="18"/>
      <c r="WHI2275" s="18"/>
      <c r="WHJ2275" s="18"/>
      <c r="WHK2275" s="18"/>
      <c r="WHL2275" s="18"/>
      <c r="WHM2275" s="18"/>
      <c r="WHN2275" s="18"/>
      <c r="WHO2275" s="18"/>
      <c r="WHP2275" s="18"/>
      <c r="WHQ2275" s="18"/>
      <c r="WHR2275" s="18"/>
      <c r="WHS2275" s="18"/>
      <c r="WHT2275" s="18"/>
      <c r="WHU2275" s="18"/>
      <c r="WHV2275" s="18"/>
      <c r="WHW2275" s="18"/>
      <c r="WHX2275" s="18"/>
      <c r="WHY2275" s="18"/>
      <c r="WHZ2275" s="18"/>
      <c r="WIA2275" s="18"/>
      <c r="WIB2275" s="18"/>
      <c r="WIC2275" s="18"/>
      <c r="WID2275" s="18"/>
      <c r="WIE2275" s="18"/>
      <c r="WIF2275" s="18"/>
      <c r="WIG2275" s="18"/>
      <c r="WIH2275" s="18"/>
      <c r="WII2275" s="18"/>
      <c r="WIJ2275" s="18"/>
      <c r="WIK2275" s="18"/>
      <c r="WIL2275" s="18"/>
      <c r="WIM2275" s="18"/>
      <c r="WIN2275" s="18"/>
      <c r="WIO2275" s="18"/>
      <c r="WIP2275" s="18"/>
      <c r="WIQ2275" s="18"/>
      <c r="WIR2275" s="18"/>
      <c r="WIS2275" s="18"/>
      <c r="WIT2275" s="18"/>
      <c r="WIU2275" s="18"/>
      <c r="WIV2275" s="18"/>
      <c r="WIW2275" s="18"/>
      <c r="WIX2275" s="18"/>
      <c r="WIY2275" s="18"/>
      <c r="WIZ2275" s="18"/>
      <c r="WJA2275" s="18"/>
      <c r="WJB2275" s="18"/>
      <c r="WJC2275" s="18"/>
      <c r="WJD2275" s="18"/>
      <c r="WJE2275" s="18"/>
      <c r="WJF2275" s="18"/>
      <c r="WJG2275" s="18"/>
      <c r="WJH2275" s="18"/>
      <c r="WJI2275" s="18"/>
      <c r="WJJ2275" s="18"/>
      <c r="WJK2275" s="18"/>
      <c r="WJL2275" s="18"/>
      <c r="WJM2275" s="18"/>
      <c r="WJN2275" s="18"/>
      <c r="WJO2275" s="18"/>
      <c r="WJP2275" s="18"/>
      <c r="WJQ2275" s="18"/>
      <c r="WJR2275" s="18"/>
      <c r="WJS2275" s="18"/>
      <c r="WJT2275" s="18"/>
      <c r="WJU2275" s="18"/>
      <c r="WJV2275" s="18"/>
      <c r="WJW2275" s="18"/>
      <c r="WJX2275" s="18"/>
      <c r="WJY2275" s="18"/>
      <c r="WJZ2275" s="18"/>
      <c r="WKA2275" s="18"/>
      <c r="WKB2275" s="18"/>
      <c r="WKC2275" s="18"/>
      <c r="WKD2275" s="18"/>
      <c r="WKE2275" s="18"/>
      <c r="WKF2275" s="18"/>
      <c r="WKG2275" s="18"/>
      <c r="WKH2275" s="18"/>
      <c r="WKI2275" s="18"/>
      <c r="WKJ2275" s="18"/>
      <c r="WKK2275" s="18"/>
      <c r="WKL2275" s="18"/>
      <c r="WKM2275" s="18"/>
      <c r="WKN2275" s="18"/>
      <c r="WKO2275" s="18"/>
      <c r="WKP2275" s="18"/>
      <c r="WKQ2275" s="18"/>
      <c r="WKR2275" s="18"/>
      <c r="WKS2275" s="18"/>
      <c r="WKT2275" s="18"/>
      <c r="WKU2275" s="18"/>
      <c r="WKV2275" s="18"/>
      <c r="WKW2275" s="18"/>
      <c r="WKX2275" s="18"/>
      <c r="WKY2275" s="18"/>
      <c r="WKZ2275" s="18"/>
      <c r="WLA2275" s="18"/>
      <c r="WLB2275" s="18"/>
      <c r="WLC2275" s="18"/>
      <c r="WLD2275" s="18"/>
      <c r="WLE2275" s="18"/>
      <c r="WLF2275" s="18"/>
      <c r="WLG2275" s="18"/>
      <c r="WLH2275" s="18"/>
      <c r="WLI2275" s="18"/>
      <c r="WLJ2275" s="18"/>
      <c r="WLK2275" s="18"/>
      <c r="WLL2275" s="18"/>
      <c r="WLM2275" s="18"/>
      <c r="WLN2275" s="18"/>
      <c r="WLO2275" s="18"/>
      <c r="WLP2275" s="18"/>
      <c r="WLQ2275" s="18"/>
      <c r="WLR2275" s="18"/>
      <c r="WLS2275" s="18"/>
      <c r="WLT2275" s="18"/>
      <c r="WLU2275" s="18"/>
      <c r="WLV2275" s="18"/>
      <c r="WLW2275" s="18"/>
      <c r="WLX2275" s="18"/>
      <c r="WLY2275" s="18"/>
      <c r="WLZ2275" s="18"/>
      <c r="WMA2275" s="18"/>
      <c r="WMB2275" s="18"/>
      <c r="WMC2275" s="18"/>
      <c r="WMD2275" s="18"/>
      <c r="WME2275" s="18"/>
      <c r="WMF2275" s="18"/>
      <c r="WMG2275" s="18"/>
      <c r="WMH2275" s="18"/>
      <c r="WMI2275" s="18"/>
      <c r="WMJ2275" s="18"/>
      <c r="WMK2275" s="18"/>
      <c r="WML2275" s="18"/>
      <c r="WMM2275" s="18"/>
      <c r="WMN2275" s="18"/>
      <c r="WMO2275" s="18"/>
      <c r="WMP2275" s="18"/>
      <c r="WMQ2275" s="18"/>
      <c r="WMR2275" s="18"/>
      <c r="WMS2275" s="18"/>
      <c r="WMT2275" s="18"/>
      <c r="WMU2275" s="18"/>
      <c r="WMV2275" s="18"/>
      <c r="WMW2275" s="18"/>
      <c r="WMX2275" s="18"/>
      <c r="WMY2275" s="18"/>
      <c r="WMZ2275" s="18"/>
      <c r="WNA2275" s="18"/>
      <c r="WNB2275" s="18"/>
      <c r="WNC2275" s="18"/>
      <c r="WND2275" s="18"/>
      <c r="WNE2275" s="18"/>
      <c r="WNF2275" s="18"/>
      <c r="WNG2275" s="18"/>
      <c r="WNH2275" s="18"/>
      <c r="WNI2275" s="18"/>
      <c r="WNJ2275" s="18"/>
      <c r="WNK2275" s="18"/>
      <c r="WNL2275" s="18"/>
      <c r="WNM2275" s="18"/>
      <c r="WNN2275" s="18"/>
      <c r="WNO2275" s="18"/>
      <c r="WNP2275" s="18"/>
      <c r="WNQ2275" s="18"/>
      <c r="WNR2275" s="18"/>
      <c r="WNS2275" s="18"/>
      <c r="WNT2275" s="18"/>
      <c r="WNU2275" s="18"/>
      <c r="WNV2275" s="18"/>
      <c r="WNW2275" s="18"/>
      <c r="WNX2275" s="18"/>
      <c r="WNY2275" s="18"/>
      <c r="WNZ2275" s="18"/>
      <c r="WOA2275" s="18"/>
      <c r="WOB2275" s="18"/>
      <c r="WOC2275" s="18"/>
      <c r="WOD2275" s="18"/>
      <c r="WOE2275" s="18"/>
      <c r="WOF2275" s="18"/>
      <c r="WOG2275" s="18"/>
      <c r="WOH2275" s="18"/>
      <c r="WOI2275" s="18"/>
      <c r="WOJ2275" s="18"/>
      <c r="WOK2275" s="18"/>
      <c r="WOL2275" s="18"/>
      <c r="WOM2275" s="18"/>
      <c r="WON2275" s="18"/>
      <c r="WOO2275" s="18"/>
      <c r="WOP2275" s="18"/>
      <c r="WOQ2275" s="18"/>
      <c r="WOR2275" s="18"/>
      <c r="WOS2275" s="18"/>
      <c r="WOT2275" s="18"/>
      <c r="WOU2275" s="18"/>
      <c r="WOV2275" s="18"/>
      <c r="WOW2275" s="18"/>
      <c r="WOX2275" s="18"/>
      <c r="WOY2275" s="18"/>
      <c r="WOZ2275" s="18"/>
      <c r="WPA2275" s="18"/>
      <c r="WPB2275" s="18"/>
      <c r="WPC2275" s="18"/>
      <c r="WPD2275" s="18"/>
      <c r="WPE2275" s="18"/>
      <c r="WPF2275" s="18"/>
      <c r="WPG2275" s="18"/>
      <c r="WPH2275" s="18"/>
      <c r="WPI2275" s="18"/>
      <c r="WPJ2275" s="18"/>
      <c r="WPK2275" s="18"/>
      <c r="WPL2275" s="18"/>
      <c r="WPM2275" s="18"/>
      <c r="WPN2275" s="18"/>
      <c r="WPO2275" s="18"/>
      <c r="WPP2275" s="18"/>
      <c r="WPQ2275" s="18"/>
      <c r="WPR2275" s="18"/>
      <c r="WPS2275" s="18"/>
      <c r="WPT2275" s="18"/>
      <c r="WPU2275" s="18"/>
      <c r="WPV2275" s="18"/>
      <c r="WPW2275" s="18"/>
      <c r="WPX2275" s="18"/>
      <c r="WPY2275" s="18"/>
      <c r="WPZ2275" s="18"/>
      <c r="WQA2275" s="18"/>
      <c r="WQB2275" s="18"/>
      <c r="WQC2275" s="18"/>
      <c r="WQD2275" s="18"/>
      <c r="WQE2275" s="18"/>
      <c r="WQF2275" s="18"/>
      <c r="WQG2275" s="18"/>
      <c r="WQH2275" s="18"/>
      <c r="WQI2275" s="18"/>
      <c r="WQJ2275" s="18"/>
      <c r="WQK2275" s="18"/>
      <c r="WQL2275" s="18"/>
      <c r="WQM2275" s="18"/>
      <c r="WQN2275" s="18"/>
      <c r="WQO2275" s="18"/>
      <c r="WQP2275" s="18"/>
      <c r="WQQ2275" s="18"/>
      <c r="WQR2275" s="18"/>
      <c r="WQS2275" s="18"/>
      <c r="WQT2275" s="18"/>
      <c r="WQU2275" s="18"/>
      <c r="WQV2275" s="18"/>
      <c r="WQW2275" s="18"/>
      <c r="WQX2275" s="18"/>
      <c r="WQY2275" s="18"/>
      <c r="WQZ2275" s="18"/>
      <c r="WRA2275" s="18"/>
      <c r="WRB2275" s="18"/>
      <c r="WRC2275" s="18"/>
      <c r="WRD2275" s="18"/>
      <c r="WRE2275" s="18"/>
      <c r="WRF2275" s="18"/>
      <c r="WRG2275" s="18"/>
      <c r="WRH2275" s="18"/>
      <c r="WRI2275" s="18"/>
      <c r="WRJ2275" s="18"/>
      <c r="WRK2275" s="18"/>
      <c r="WRL2275" s="18"/>
      <c r="WRM2275" s="18"/>
      <c r="WRN2275" s="18"/>
      <c r="WRO2275" s="18"/>
      <c r="WRP2275" s="18"/>
      <c r="WRQ2275" s="18"/>
      <c r="WRR2275" s="18"/>
      <c r="WRS2275" s="18"/>
      <c r="WRT2275" s="18"/>
      <c r="WRU2275" s="18"/>
      <c r="WRV2275" s="18"/>
      <c r="WRW2275" s="18"/>
      <c r="WRX2275" s="18"/>
      <c r="WRY2275" s="18"/>
      <c r="WRZ2275" s="18"/>
      <c r="WSA2275" s="18"/>
      <c r="WSB2275" s="18"/>
      <c r="WSC2275" s="18"/>
      <c r="WSD2275" s="18"/>
      <c r="WSE2275" s="18"/>
      <c r="WSF2275" s="18"/>
      <c r="WSG2275" s="18"/>
      <c r="WSH2275" s="18"/>
      <c r="WSI2275" s="18"/>
      <c r="WSJ2275" s="18"/>
      <c r="WSK2275" s="18"/>
      <c r="WSL2275" s="18"/>
      <c r="WSM2275" s="18"/>
      <c r="WSN2275" s="18"/>
      <c r="WSO2275" s="18"/>
      <c r="WSP2275" s="18"/>
      <c r="WSQ2275" s="18"/>
      <c r="WSR2275" s="18"/>
      <c r="WSS2275" s="18"/>
      <c r="WST2275" s="18"/>
      <c r="WSU2275" s="18"/>
      <c r="WSV2275" s="18"/>
      <c r="WSW2275" s="18"/>
      <c r="WSX2275" s="18"/>
      <c r="WSY2275" s="18"/>
      <c r="WSZ2275" s="18"/>
      <c r="WTA2275" s="18"/>
      <c r="WTB2275" s="18"/>
      <c r="WTC2275" s="18"/>
      <c r="WTD2275" s="18"/>
      <c r="WTE2275" s="18"/>
      <c r="WTF2275" s="18"/>
      <c r="WTG2275" s="18"/>
      <c r="WTH2275" s="18"/>
      <c r="WTI2275" s="18"/>
      <c r="WTJ2275" s="18"/>
      <c r="WTK2275" s="18"/>
      <c r="WTL2275" s="18"/>
      <c r="WTM2275" s="18"/>
      <c r="WTN2275" s="18"/>
      <c r="WTO2275" s="18"/>
      <c r="WTP2275" s="18"/>
      <c r="WTQ2275" s="18"/>
      <c r="WTR2275" s="18"/>
      <c r="WTS2275" s="18"/>
      <c r="WTT2275" s="18"/>
      <c r="WTU2275" s="18"/>
      <c r="WTV2275" s="18"/>
      <c r="WTW2275" s="18"/>
      <c r="WTX2275" s="18"/>
      <c r="WTY2275" s="18"/>
      <c r="WTZ2275" s="18"/>
      <c r="WUA2275" s="18"/>
      <c r="WUB2275" s="18"/>
      <c r="WUC2275" s="18"/>
      <c r="WUD2275" s="18"/>
      <c r="WUE2275" s="18"/>
      <c r="WUF2275" s="18"/>
      <c r="WUG2275" s="18"/>
      <c r="WUH2275" s="18"/>
      <c r="WUI2275" s="18"/>
      <c r="WUJ2275" s="18"/>
      <c r="WUK2275" s="18"/>
      <c r="WUL2275" s="18"/>
      <c r="WUM2275" s="18"/>
      <c r="WUN2275" s="18"/>
      <c r="WUO2275" s="18"/>
      <c r="WUP2275" s="18"/>
      <c r="WUQ2275" s="18"/>
      <c r="WUR2275" s="18"/>
      <c r="WUS2275" s="18"/>
      <c r="WUT2275" s="18"/>
      <c r="WUU2275" s="18"/>
      <c r="WUV2275" s="18"/>
      <c r="WUW2275" s="18"/>
      <c r="WUX2275" s="18"/>
      <c r="WUY2275" s="18"/>
      <c r="WUZ2275" s="18"/>
      <c r="WVA2275" s="18"/>
      <c r="WVB2275" s="18"/>
      <c r="WVC2275" s="18"/>
      <c r="WVD2275" s="18"/>
      <c r="WVE2275" s="18"/>
      <c r="WVF2275" s="18"/>
      <c r="WVG2275" s="18"/>
      <c r="WVH2275" s="18"/>
      <c r="WVI2275" s="18"/>
      <c r="WVJ2275" s="18"/>
      <c r="WVK2275" s="18"/>
      <c r="WVL2275" s="18"/>
      <c r="WVM2275" s="18"/>
      <c r="WVN2275" s="18"/>
      <c r="WVO2275" s="18"/>
      <c r="WVP2275" s="18"/>
      <c r="WVQ2275" s="18"/>
      <c r="WVR2275" s="18"/>
      <c r="WVS2275" s="18"/>
      <c r="WVT2275" s="18"/>
      <c r="WVU2275" s="18"/>
      <c r="WVV2275" s="18"/>
      <c r="WVW2275" s="18"/>
      <c r="WVX2275" s="18"/>
      <c r="WVY2275" s="18"/>
      <c r="WVZ2275" s="18"/>
      <c r="WWA2275" s="18"/>
      <c r="WWB2275" s="18"/>
      <c r="WWC2275" s="18"/>
      <c r="WWD2275" s="18"/>
      <c r="WWE2275" s="18"/>
      <c r="WWF2275" s="18"/>
      <c r="WWG2275" s="18"/>
      <c r="WWH2275" s="18"/>
      <c r="WWI2275" s="18"/>
      <c r="WWJ2275" s="18"/>
      <c r="WWK2275" s="18"/>
      <c r="WWL2275" s="18"/>
      <c r="WWM2275" s="18"/>
      <c r="WWN2275" s="18"/>
      <c r="WWO2275" s="18"/>
      <c r="WWP2275" s="18"/>
      <c r="WWQ2275" s="18"/>
      <c r="WWR2275" s="18"/>
      <c r="WWS2275" s="18"/>
      <c r="WWT2275" s="18"/>
      <c r="WWU2275" s="18"/>
      <c r="WWV2275" s="18"/>
      <c r="WWW2275" s="18"/>
      <c r="WWX2275" s="18"/>
      <c r="WWY2275" s="18"/>
      <c r="WWZ2275" s="18"/>
      <c r="WXA2275" s="18"/>
      <c r="WXB2275" s="18"/>
      <c r="WXC2275" s="18"/>
      <c r="WXD2275" s="18"/>
      <c r="WXE2275" s="18"/>
      <c r="WXF2275" s="18"/>
      <c r="WXG2275" s="18"/>
      <c r="WXH2275" s="18"/>
      <c r="WXI2275" s="18"/>
      <c r="WXJ2275" s="18"/>
      <c r="WXK2275" s="18"/>
      <c r="WXL2275" s="18"/>
      <c r="WXM2275" s="18"/>
      <c r="WXN2275" s="18"/>
      <c r="WXO2275" s="18"/>
      <c r="WXP2275" s="18"/>
      <c r="WXQ2275" s="18"/>
      <c r="WXR2275" s="18"/>
      <c r="WXS2275" s="18"/>
      <c r="WXT2275" s="18"/>
      <c r="WXU2275" s="18"/>
      <c r="WXV2275" s="18"/>
      <c r="WXW2275" s="18"/>
      <c r="WXX2275" s="18"/>
      <c r="WXY2275" s="18"/>
      <c r="WXZ2275" s="18"/>
      <c r="WYA2275" s="18"/>
      <c r="WYB2275" s="18"/>
      <c r="WYC2275" s="18"/>
      <c r="WYD2275" s="18"/>
      <c r="WYE2275" s="18"/>
      <c r="WYF2275" s="18"/>
      <c r="WYG2275" s="18"/>
      <c r="WYH2275" s="18"/>
      <c r="WYI2275" s="18"/>
      <c r="WYJ2275" s="18"/>
      <c r="WYK2275" s="18"/>
      <c r="WYL2275" s="18"/>
      <c r="WYM2275" s="18"/>
      <c r="WYN2275" s="18"/>
      <c r="WYO2275" s="18"/>
      <c r="WYP2275" s="18"/>
      <c r="WYQ2275" s="18"/>
      <c r="WYR2275" s="18"/>
      <c r="WYS2275" s="18"/>
      <c r="WYT2275" s="18"/>
      <c r="WYU2275" s="18"/>
      <c r="WYV2275" s="18"/>
      <c r="WYW2275" s="18"/>
      <c r="WYX2275" s="18"/>
      <c r="WYY2275" s="18"/>
      <c r="WYZ2275" s="18"/>
      <c r="WZA2275" s="18"/>
      <c r="WZB2275" s="18"/>
      <c r="WZC2275" s="18"/>
      <c r="WZD2275" s="18"/>
      <c r="WZE2275" s="18"/>
      <c r="WZF2275" s="18"/>
      <c r="WZG2275" s="18"/>
      <c r="WZH2275" s="18"/>
      <c r="WZI2275" s="18"/>
      <c r="WZJ2275" s="18"/>
      <c r="WZK2275" s="18"/>
      <c r="WZL2275" s="18"/>
      <c r="WZM2275" s="18"/>
      <c r="WZN2275" s="18"/>
      <c r="WZO2275" s="18"/>
      <c r="WZP2275" s="18"/>
      <c r="WZQ2275" s="18"/>
      <c r="WZR2275" s="18"/>
      <c r="WZS2275" s="18"/>
      <c r="WZT2275" s="18"/>
      <c r="WZU2275" s="18"/>
      <c r="WZV2275" s="18"/>
      <c r="WZW2275" s="18"/>
      <c r="WZX2275" s="18"/>
      <c r="WZY2275" s="18"/>
      <c r="WZZ2275" s="18"/>
      <c r="XAA2275" s="18"/>
      <c r="XAB2275" s="18"/>
      <c r="XAC2275" s="18"/>
      <c r="XAD2275" s="18"/>
      <c r="XAE2275" s="18"/>
      <c r="XAF2275" s="18"/>
      <c r="XAG2275" s="18"/>
      <c r="XAH2275" s="18"/>
      <c r="XAI2275" s="18"/>
      <c r="XAJ2275" s="18"/>
      <c r="XAK2275" s="18"/>
      <c r="XAL2275" s="18"/>
      <c r="XAM2275" s="18"/>
      <c r="XAN2275" s="18"/>
      <c r="XAO2275" s="18"/>
      <c r="XAP2275" s="18"/>
      <c r="XAQ2275" s="18"/>
      <c r="XAR2275" s="18"/>
      <c r="XAS2275" s="18"/>
      <c r="XAT2275" s="18"/>
      <c r="XAU2275" s="18"/>
      <c r="XAV2275" s="18"/>
      <c r="XAW2275" s="18"/>
      <c r="XAX2275" s="18"/>
      <c r="XAY2275" s="18"/>
      <c r="XAZ2275" s="18"/>
      <c r="XBA2275" s="18"/>
      <c r="XBB2275" s="18"/>
      <c r="XBC2275" s="18"/>
      <c r="XBD2275" s="18"/>
      <c r="XBE2275" s="18"/>
      <c r="XBF2275" s="18"/>
      <c r="XBG2275" s="18"/>
      <c r="XBH2275" s="18"/>
      <c r="XBI2275" s="18"/>
      <c r="XBJ2275" s="18"/>
      <c r="XBK2275" s="18"/>
      <c r="XBL2275" s="18"/>
      <c r="XBM2275" s="18"/>
      <c r="XBN2275" s="18"/>
      <c r="XBO2275" s="18"/>
      <c r="XBP2275" s="18"/>
      <c r="XBQ2275" s="18"/>
      <c r="XBR2275" s="18"/>
      <c r="XBS2275" s="18"/>
      <c r="XBT2275" s="18"/>
      <c r="XBU2275" s="18"/>
      <c r="XBV2275" s="18"/>
      <c r="XBW2275" s="18"/>
      <c r="XBX2275" s="18"/>
      <c r="XBY2275" s="18"/>
      <c r="XBZ2275" s="18"/>
      <c r="XCA2275" s="18"/>
      <c r="XCB2275" s="18"/>
      <c r="XCC2275" s="18"/>
      <c r="XCD2275" s="18"/>
      <c r="XCE2275" s="18"/>
      <c r="XCF2275" s="18"/>
      <c r="XCG2275" s="18"/>
      <c r="XCH2275" s="18"/>
      <c r="XCI2275" s="18"/>
      <c r="XCJ2275" s="18"/>
      <c r="XCK2275" s="18"/>
      <c r="XCL2275" s="18"/>
      <c r="XCM2275" s="18"/>
      <c r="XCN2275" s="18"/>
      <c r="XCO2275" s="18"/>
      <c r="XCP2275" s="18"/>
      <c r="XCQ2275" s="18"/>
      <c r="XCR2275" s="18"/>
      <c r="XCS2275" s="18"/>
      <c r="XCT2275" s="18"/>
      <c r="XCU2275" s="18"/>
      <c r="XCV2275" s="18"/>
      <c r="XCW2275" s="18"/>
      <c r="XCX2275" s="18"/>
      <c r="XCY2275" s="18"/>
      <c r="XCZ2275" s="18"/>
      <c r="XDA2275" s="18"/>
      <c r="XDB2275" s="18"/>
      <c r="XDC2275" s="18"/>
      <c r="XDD2275" s="18"/>
      <c r="XDE2275" s="18"/>
      <c r="XDF2275" s="18"/>
      <c r="XDG2275" s="18"/>
      <c r="XDH2275" s="18"/>
      <c r="XDI2275" s="18"/>
      <c r="XDJ2275" s="18"/>
      <c r="XDK2275" s="18"/>
      <c r="XDL2275" s="18"/>
      <c r="XDM2275" s="18"/>
      <c r="XDN2275" s="18"/>
      <c r="XDO2275" s="18"/>
      <c r="XDP2275" s="18"/>
      <c r="XDQ2275" s="18"/>
      <c r="XDR2275" s="18"/>
      <c r="XDS2275" s="18"/>
      <c r="XDT2275" s="18"/>
      <c r="XDU2275" s="18"/>
      <c r="XDV2275" s="18"/>
      <c r="XDW2275" s="18"/>
      <c r="XDX2275" s="18"/>
      <c r="XDY2275" s="18"/>
      <c r="XDZ2275" s="18"/>
      <c r="XEA2275" s="18"/>
    </row>
    <row r="2276" s="11" customFormat="true" ht="90" spans="1:40">
      <c r="A2276" s="18">
        <f>MAX($A$1:A2275)+(C2276&lt;&gt;C2275)</f>
        <v>1115</v>
      </c>
      <c r="B2276" s="18">
        <v>2023</v>
      </c>
      <c r="C2276" s="18" t="s">
        <v>4638</v>
      </c>
      <c r="D2276" s="19" t="s">
        <v>4639</v>
      </c>
      <c r="E2276" s="18" t="s">
        <v>42</v>
      </c>
      <c r="F2276" s="18" t="s">
        <v>43</v>
      </c>
      <c r="G2276" s="18" t="s">
        <v>1173</v>
      </c>
      <c r="H2276" s="18" t="s">
        <v>45</v>
      </c>
      <c r="I2276" s="18" t="s">
        <v>45</v>
      </c>
      <c r="J2276" s="18" t="s">
        <v>103</v>
      </c>
      <c r="K2276" s="23" t="s">
        <v>413</v>
      </c>
      <c r="L2276" s="18">
        <v>4017800</v>
      </c>
      <c r="M2276" s="18">
        <v>0</v>
      </c>
      <c r="N2276" s="18">
        <v>0</v>
      </c>
      <c r="O2276" s="18">
        <v>0</v>
      </c>
      <c r="P2276" s="18">
        <v>0</v>
      </c>
      <c r="Q2276" s="18">
        <v>40913.84</v>
      </c>
      <c r="R2276" s="18">
        <v>0</v>
      </c>
      <c r="S2276" s="18">
        <v>5</v>
      </c>
      <c r="T2276" s="25">
        <v>25</v>
      </c>
      <c r="U2276" s="18" t="s">
        <v>4077</v>
      </c>
      <c r="V2276" s="18">
        <v>538.7853</v>
      </c>
      <c r="W2276" s="18">
        <v>2278.343</v>
      </c>
      <c r="X2276" s="18">
        <v>5618.8357</v>
      </c>
      <c r="Y2276" s="25">
        <v>148.9939</v>
      </c>
      <c r="Z2276" s="18" t="s">
        <v>4640</v>
      </c>
      <c r="AA2276" s="18">
        <v>215.5141</v>
      </c>
      <c r="AB2276" s="18">
        <v>911.3372</v>
      </c>
      <c r="AC2276" s="18">
        <v>2247.5343</v>
      </c>
      <c r="AD2276" s="25">
        <v>59.5976</v>
      </c>
      <c r="AE2276" s="18" t="s">
        <v>4641</v>
      </c>
      <c r="AF2276" s="18">
        <v>161.6356</v>
      </c>
      <c r="AG2276" s="18">
        <v>683.5029</v>
      </c>
      <c r="AH2276" s="18">
        <v>1685.6507</v>
      </c>
      <c r="AI2276" s="25">
        <v>44.6982</v>
      </c>
      <c r="AJ2276" s="18" t="s">
        <v>4642</v>
      </c>
      <c r="AK2276" s="18">
        <v>107.7571</v>
      </c>
      <c r="AL2276" s="18">
        <v>455.6686</v>
      </c>
      <c r="AM2276" s="18">
        <v>1123.7672</v>
      </c>
      <c r="AN2276" s="25">
        <v>29.7988</v>
      </c>
    </row>
    <row r="2277" s="11" customFormat="true" ht="45" spans="1:40">
      <c r="A2277" s="18">
        <f>MAX($A$1:A2276)+(C2277&lt;&gt;C2276)</f>
        <v>1115</v>
      </c>
      <c r="B2277" s="18">
        <v>2023</v>
      </c>
      <c r="C2277" s="18" t="s">
        <v>4638</v>
      </c>
      <c r="D2277" s="19" t="s">
        <v>4639</v>
      </c>
      <c r="E2277" s="18" t="s">
        <v>42</v>
      </c>
      <c r="F2277" s="18" t="s">
        <v>43</v>
      </c>
      <c r="G2277" s="18" t="s">
        <v>1173</v>
      </c>
      <c r="H2277" s="18" t="s">
        <v>45</v>
      </c>
      <c r="I2277" s="18" t="s">
        <v>45</v>
      </c>
      <c r="J2277" s="18" t="s">
        <v>103</v>
      </c>
      <c r="K2277" s="23" t="s">
        <v>413</v>
      </c>
      <c r="L2277" s="18">
        <v>4017800</v>
      </c>
      <c r="M2277" s="18">
        <v>0</v>
      </c>
      <c r="N2277" s="18">
        <v>0</v>
      </c>
      <c r="O2277" s="18">
        <v>0</v>
      </c>
      <c r="P2277" s="18">
        <v>0</v>
      </c>
      <c r="Q2277" s="18">
        <v>40913.84</v>
      </c>
      <c r="R2277" s="18">
        <v>0</v>
      </c>
      <c r="S2277" s="18">
        <v>5</v>
      </c>
      <c r="T2277" s="25">
        <v>25</v>
      </c>
      <c r="U2277" s="18" t="s">
        <v>45</v>
      </c>
      <c r="V2277" s="18">
        <v>0</v>
      </c>
      <c r="W2277" s="18">
        <v>0</v>
      </c>
      <c r="X2277" s="18">
        <v>0</v>
      </c>
      <c r="Y2277" s="25">
        <v>0</v>
      </c>
      <c r="Z2277" s="18" t="s">
        <v>60</v>
      </c>
      <c r="AA2277" s="18">
        <v>0</v>
      </c>
      <c r="AB2277" s="18">
        <v>0</v>
      </c>
      <c r="AC2277" s="18">
        <v>0</v>
      </c>
      <c r="AD2277" s="25">
        <v>0</v>
      </c>
      <c r="AE2277" s="18" t="s">
        <v>60</v>
      </c>
      <c r="AF2277" s="18">
        <v>0</v>
      </c>
      <c r="AG2277" s="18">
        <v>0</v>
      </c>
      <c r="AH2277" s="18">
        <v>0</v>
      </c>
      <c r="AI2277" s="25">
        <v>0</v>
      </c>
      <c r="AJ2277" s="18" t="s">
        <v>60</v>
      </c>
      <c r="AK2277" s="18">
        <v>0</v>
      </c>
      <c r="AL2277" s="18">
        <v>0</v>
      </c>
      <c r="AM2277" s="18">
        <v>0</v>
      </c>
      <c r="AN2277" s="25">
        <v>0</v>
      </c>
    </row>
    <row r="2278" s="11" customFormat="true" ht="90" spans="1:40">
      <c r="A2278" s="18">
        <f>MAX($A$1:A2277)+(C2278&lt;&gt;C2277)</f>
        <v>1116</v>
      </c>
      <c r="B2278" s="18">
        <v>2023</v>
      </c>
      <c r="C2278" s="18" t="s">
        <v>4643</v>
      </c>
      <c r="D2278" s="19" t="s">
        <v>4644</v>
      </c>
      <c r="E2278" s="18" t="s">
        <v>42</v>
      </c>
      <c r="F2278" s="18" t="s">
        <v>43</v>
      </c>
      <c r="G2278" s="18" t="s">
        <v>1173</v>
      </c>
      <c r="H2278" s="18" t="s">
        <v>45</v>
      </c>
      <c r="I2278" s="18" t="s">
        <v>45</v>
      </c>
      <c r="J2278" s="18" t="s">
        <v>103</v>
      </c>
      <c r="K2278" s="23" t="s">
        <v>413</v>
      </c>
      <c r="L2278" s="18">
        <v>0</v>
      </c>
      <c r="M2278" s="18">
        <v>0</v>
      </c>
      <c r="N2278" s="18">
        <v>0</v>
      </c>
      <c r="O2278" s="18">
        <v>0</v>
      </c>
      <c r="P2278" s="18">
        <v>0</v>
      </c>
      <c r="Q2278" s="18">
        <v>9833</v>
      </c>
      <c r="R2278" s="18">
        <v>0</v>
      </c>
      <c r="S2278" s="18">
        <v>0</v>
      </c>
      <c r="T2278" s="25">
        <v>0</v>
      </c>
      <c r="U2278" s="18" t="s">
        <v>4645</v>
      </c>
      <c r="V2278" s="18">
        <v>79.9549</v>
      </c>
      <c r="W2278" s="18">
        <v>302.575</v>
      </c>
      <c r="X2278" s="18">
        <v>970.4204</v>
      </c>
      <c r="Y2278" s="25">
        <v>18.1574</v>
      </c>
      <c r="Z2278" s="18" t="s">
        <v>4646</v>
      </c>
      <c r="AA2278" s="18">
        <v>31.982</v>
      </c>
      <c r="AB2278" s="18">
        <v>121.03</v>
      </c>
      <c r="AC2278" s="18">
        <v>388.1682</v>
      </c>
      <c r="AD2278" s="25">
        <v>7.263</v>
      </c>
      <c r="AE2278" s="18" t="s">
        <v>4647</v>
      </c>
      <c r="AF2278" s="18">
        <v>23.9865</v>
      </c>
      <c r="AG2278" s="18">
        <v>90.7725</v>
      </c>
      <c r="AH2278" s="18">
        <v>291.1261</v>
      </c>
      <c r="AI2278" s="25">
        <v>5.4473</v>
      </c>
      <c r="AJ2278" s="18" t="s">
        <v>4648</v>
      </c>
      <c r="AK2278" s="18">
        <v>15.991</v>
      </c>
      <c r="AL2278" s="18">
        <v>60.515</v>
      </c>
      <c r="AM2278" s="18">
        <v>194.0841</v>
      </c>
      <c r="AN2278" s="25">
        <v>3.6315</v>
      </c>
    </row>
    <row r="2279" s="11" customFormat="true" ht="45" spans="1:40">
      <c r="A2279" s="18">
        <f>MAX($A$1:A2278)+(C2279&lt;&gt;C2278)</f>
        <v>1116</v>
      </c>
      <c r="B2279" s="18">
        <v>2023</v>
      </c>
      <c r="C2279" s="18" t="s">
        <v>4643</v>
      </c>
      <c r="D2279" s="19" t="s">
        <v>4644</v>
      </c>
      <c r="E2279" s="18" t="s">
        <v>42</v>
      </c>
      <c r="F2279" s="18" t="s">
        <v>43</v>
      </c>
      <c r="G2279" s="18" t="s">
        <v>1173</v>
      </c>
      <c r="H2279" s="18" t="s">
        <v>45</v>
      </c>
      <c r="I2279" s="18" t="s">
        <v>45</v>
      </c>
      <c r="J2279" s="18" t="s">
        <v>103</v>
      </c>
      <c r="K2279" s="23" t="s">
        <v>413</v>
      </c>
      <c r="L2279" s="18">
        <v>0</v>
      </c>
      <c r="M2279" s="18">
        <v>0</v>
      </c>
      <c r="N2279" s="18">
        <v>0</v>
      </c>
      <c r="O2279" s="18">
        <v>0</v>
      </c>
      <c r="P2279" s="18">
        <v>0</v>
      </c>
      <c r="Q2279" s="18">
        <v>9833</v>
      </c>
      <c r="R2279" s="18">
        <v>0</v>
      </c>
      <c r="S2279" s="18">
        <v>0</v>
      </c>
      <c r="T2279" s="25">
        <v>0</v>
      </c>
      <c r="U2279" s="18" t="s">
        <v>45</v>
      </c>
      <c r="V2279" s="18">
        <v>0</v>
      </c>
      <c r="W2279" s="18">
        <v>0</v>
      </c>
      <c r="X2279" s="18">
        <v>0</v>
      </c>
      <c r="Y2279" s="25">
        <v>0</v>
      </c>
      <c r="Z2279" s="18" t="s">
        <v>60</v>
      </c>
      <c r="AA2279" s="18">
        <v>0</v>
      </c>
      <c r="AB2279" s="18">
        <v>0</v>
      </c>
      <c r="AC2279" s="18">
        <v>0</v>
      </c>
      <c r="AD2279" s="25">
        <v>0</v>
      </c>
      <c r="AE2279" s="18" t="s">
        <v>60</v>
      </c>
      <c r="AF2279" s="18">
        <v>0</v>
      </c>
      <c r="AG2279" s="18">
        <v>0</v>
      </c>
      <c r="AH2279" s="18">
        <v>0</v>
      </c>
      <c r="AI2279" s="25">
        <v>0</v>
      </c>
      <c r="AJ2279" s="18" t="s">
        <v>60</v>
      </c>
      <c r="AK2279" s="18">
        <v>0</v>
      </c>
      <c r="AL2279" s="18">
        <v>0</v>
      </c>
      <c r="AM2279" s="18">
        <v>0</v>
      </c>
      <c r="AN2279" s="25">
        <v>0</v>
      </c>
    </row>
    <row r="2280" s="11" customFormat="true" ht="90" spans="1:40">
      <c r="A2280" s="18">
        <f>MAX($A$1:A2279)+(C2280&lt;&gt;C2279)</f>
        <v>1117</v>
      </c>
      <c r="B2280" s="18">
        <v>2023</v>
      </c>
      <c r="C2280" s="18" t="s">
        <v>4649</v>
      </c>
      <c r="D2280" s="19" t="s">
        <v>4650</v>
      </c>
      <c r="E2280" s="18" t="s">
        <v>42</v>
      </c>
      <c r="F2280" s="18" t="s">
        <v>43</v>
      </c>
      <c r="G2280" s="18" t="s">
        <v>1173</v>
      </c>
      <c r="H2280" s="18" t="s">
        <v>45</v>
      </c>
      <c r="I2280" s="18" t="s">
        <v>45</v>
      </c>
      <c r="J2280" s="18" t="s">
        <v>46</v>
      </c>
      <c r="K2280" s="23" t="s">
        <v>47</v>
      </c>
      <c r="L2280" s="18">
        <v>0</v>
      </c>
      <c r="M2280" s="18">
        <v>0</v>
      </c>
      <c r="N2280" s="18">
        <v>0</v>
      </c>
      <c r="O2280" s="18">
        <v>0</v>
      </c>
      <c r="P2280" s="18">
        <v>0</v>
      </c>
      <c r="Q2280" s="18">
        <v>0</v>
      </c>
      <c r="R2280" s="18">
        <v>20</v>
      </c>
      <c r="S2280" s="18">
        <v>0</v>
      </c>
      <c r="T2280" s="25">
        <v>0</v>
      </c>
      <c r="U2280" s="18" t="s">
        <v>2296</v>
      </c>
      <c r="V2280" s="18">
        <v>0</v>
      </c>
      <c r="W2280" s="18">
        <v>0</v>
      </c>
      <c r="X2280" s="18">
        <v>0</v>
      </c>
      <c r="Y2280" s="25">
        <v>0.1855</v>
      </c>
      <c r="Z2280" s="18" t="s">
        <v>4651</v>
      </c>
      <c r="AA2280" s="18">
        <v>0</v>
      </c>
      <c r="AB2280" s="18">
        <v>0</v>
      </c>
      <c r="AC2280" s="18">
        <v>0</v>
      </c>
      <c r="AD2280" s="25">
        <v>0.1855</v>
      </c>
      <c r="AE2280" s="18" t="s">
        <v>4652</v>
      </c>
      <c r="AF2280" s="18">
        <v>0</v>
      </c>
      <c r="AG2280" s="18">
        <v>0</v>
      </c>
      <c r="AH2280" s="18">
        <v>0</v>
      </c>
      <c r="AI2280" s="25">
        <v>0.1113</v>
      </c>
      <c r="AJ2280" s="18" t="s">
        <v>4653</v>
      </c>
      <c r="AK2280" s="18">
        <v>0</v>
      </c>
      <c r="AL2280" s="18">
        <v>0</v>
      </c>
      <c r="AM2280" s="18">
        <v>0</v>
      </c>
      <c r="AN2280" s="25">
        <v>0.0557</v>
      </c>
    </row>
    <row r="2281" s="11" customFormat="true" ht="45" spans="1:40">
      <c r="A2281" s="18">
        <f>MAX($A$1:A2280)+(C2281&lt;&gt;C2280)</f>
        <v>1117</v>
      </c>
      <c r="B2281" s="18">
        <v>2023</v>
      </c>
      <c r="C2281" s="18" t="s">
        <v>4649</v>
      </c>
      <c r="D2281" s="19" t="s">
        <v>4650</v>
      </c>
      <c r="E2281" s="18" t="s">
        <v>42</v>
      </c>
      <c r="F2281" s="18" t="s">
        <v>43</v>
      </c>
      <c r="G2281" s="18" t="s">
        <v>1173</v>
      </c>
      <c r="H2281" s="18" t="s">
        <v>45</v>
      </c>
      <c r="I2281" s="18" t="s">
        <v>45</v>
      </c>
      <c r="J2281" s="18" t="s">
        <v>46</v>
      </c>
      <c r="K2281" s="23" t="s">
        <v>47</v>
      </c>
      <c r="L2281" s="18">
        <v>0</v>
      </c>
      <c r="M2281" s="18">
        <v>0</v>
      </c>
      <c r="N2281" s="18">
        <v>0</v>
      </c>
      <c r="O2281" s="18">
        <v>0</v>
      </c>
      <c r="P2281" s="18">
        <v>0</v>
      </c>
      <c r="Q2281" s="18">
        <v>0</v>
      </c>
      <c r="R2281" s="18">
        <v>0</v>
      </c>
      <c r="S2281" s="18">
        <v>0</v>
      </c>
      <c r="T2281" s="25">
        <v>0</v>
      </c>
      <c r="U2281" s="18" t="s">
        <v>45</v>
      </c>
      <c r="V2281" s="18">
        <v>0</v>
      </c>
      <c r="W2281" s="18">
        <v>0</v>
      </c>
      <c r="X2281" s="18">
        <v>0</v>
      </c>
      <c r="Y2281" s="25">
        <v>0</v>
      </c>
      <c r="Z2281" s="18" t="s">
        <v>60</v>
      </c>
      <c r="AA2281" s="18">
        <v>0</v>
      </c>
      <c r="AB2281" s="18">
        <v>0</v>
      </c>
      <c r="AC2281" s="18">
        <v>0</v>
      </c>
      <c r="AD2281" s="25">
        <v>0</v>
      </c>
      <c r="AE2281" s="18" t="s">
        <v>60</v>
      </c>
      <c r="AF2281" s="18">
        <v>0</v>
      </c>
      <c r="AG2281" s="18">
        <v>0</v>
      </c>
      <c r="AH2281" s="18">
        <v>0</v>
      </c>
      <c r="AI2281" s="25">
        <v>0</v>
      </c>
      <c r="AJ2281" s="18" t="s">
        <v>60</v>
      </c>
      <c r="AK2281" s="18">
        <v>0</v>
      </c>
      <c r="AL2281" s="18">
        <v>0</v>
      </c>
      <c r="AM2281" s="18">
        <v>0</v>
      </c>
      <c r="AN2281" s="25">
        <v>0</v>
      </c>
    </row>
    <row r="2282" s="11" customFormat="true" ht="45" spans="1:40">
      <c r="A2282" s="18">
        <f>MAX($A$1:A2281)+(C2282&lt;&gt;C2281)</f>
        <v>1118</v>
      </c>
      <c r="B2282" s="18">
        <v>2023</v>
      </c>
      <c r="C2282" s="18" t="s">
        <v>4654</v>
      </c>
      <c r="D2282" s="19" t="s">
        <v>4655</v>
      </c>
      <c r="E2282" s="18" t="s">
        <v>42</v>
      </c>
      <c r="F2282" s="18" t="s">
        <v>43</v>
      </c>
      <c r="G2282" s="18" t="s">
        <v>1173</v>
      </c>
      <c r="H2282" s="18" t="s">
        <v>45</v>
      </c>
      <c r="I2282" s="18" t="s">
        <v>45</v>
      </c>
      <c r="J2282" s="18" t="s">
        <v>46</v>
      </c>
      <c r="K2282" s="23" t="s">
        <v>47</v>
      </c>
      <c r="L2282" s="18">
        <v>0</v>
      </c>
      <c r="M2282" s="18">
        <v>0</v>
      </c>
      <c r="N2282" s="18">
        <v>0</v>
      </c>
      <c r="O2282" s="18">
        <v>0</v>
      </c>
      <c r="P2282" s="18">
        <v>0</v>
      </c>
      <c r="Q2282" s="18">
        <v>0</v>
      </c>
      <c r="R2282" s="18">
        <v>20</v>
      </c>
      <c r="S2282" s="18">
        <v>0</v>
      </c>
      <c r="T2282" s="25">
        <v>0</v>
      </c>
      <c r="U2282" s="18" t="s">
        <v>4656</v>
      </c>
      <c r="V2282" s="18">
        <v>0</v>
      </c>
      <c r="W2282" s="18">
        <v>0</v>
      </c>
      <c r="X2282" s="18">
        <v>0</v>
      </c>
      <c r="Y2282" s="25">
        <v>0.0855</v>
      </c>
      <c r="Z2282" s="18" t="s">
        <v>4657</v>
      </c>
      <c r="AA2282" s="18">
        <v>0</v>
      </c>
      <c r="AB2282" s="18">
        <v>0</v>
      </c>
      <c r="AC2282" s="18">
        <v>0</v>
      </c>
      <c r="AD2282" s="25">
        <v>0.0855</v>
      </c>
      <c r="AE2282" s="18" t="s">
        <v>4658</v>
      </c>
      <c r="AF2282" s="18">
        <v>0</v>
      </c>
      <c r="AG2282" s="18">
        <v>0</v>
      </c>
      <c r="AH2282" s="18">
        <v>0</v>
      </c>
      <c r="AI2282" s="25">
        <v>0.0512</v>
      </c>
      <c r="AJ2282" s="18" t="s">
        <v>4659</v>
      </c>
      <c r="AK2282" s="18">
        <v>0</v>
      </c>
      <c r="AL2282" s="18">
        <v>0</v>
      </c>
      <c r="AM2282" s="18">
        <v>0</v>
      </c>
      <c r="AN2282" s="25">
        <v>0.0256</v>
      </c>
    </row>
    <row r="2283" s="11" customFormat="true" ht="45" spans="1:40">
      <c r="A2283" s="18">
        <f>MAX($A$1:A2282)+(C2283&lt;&gt;C2282)</f>
        <v>1118</v>
      </c>
      <c r="B2283" s="18">
        <v>2023</v>
      </c>
      <c r="C2283" s="18" t="s">
        <v>4654</v>
      </c>
      <c r="D2283" s="19" t="s">
        <v>4655</v>
      </c>
      <c r="E2283" s="18" t="s">
        <v>42</v>
      </c>
      <c r="F2283" s="18" t="s">
        <v>43</v>
      </c>
      <c r="G2283" s="18" t="s">
        <v>1173</v>
      </c>
      <c r="H2283" s="18" t="s">
        <v>45</v>
      </c>
      <c r="I2283" s="18" t="s">
        <v>45</v>
      </c>
      <c r="J2283" s="18" t="s">
        <v>46</v>
      </c>
      <c r="K2283" s="23" t="s">
        <v>47</v>
      </c>
      <c r="L2283" s="18">
        <v>0</v>
      </c>
      <c r="M2283" s="18">
        <v>0</v>
      </c>
      <c r="N2283" s="18">
        <v>0</v>
      </c>
      <c r="O2283" s="18">
        <v>0</v>
      </c>
      <c r="P2283" s="18">
        <v>0</v>
      </c>
      <c r="Q2283" s="18">
        <v>0</v>
      </c>
      <c r="R2283" s="18">
        <v>0</v>
      </c>
      <c r="S2283" s="18">
        <v>0</v>
      </c>
      <c r="T2283" s="25">
        <v>0</v>
      </c>
      <c r="U2283" s="18" t="s">
        <v>45</v>
      </c>
      <c r="V2283" s="18">
        <v>0</v>
      </c>
      <c r="W2283" s="18">
        <v>0</v>
      </c>
      <c r="X2283" s="18">
        <v>0</v>
      </c>
      <c r="Y2283" s="25">
        <v>0</v>
      </c>
      <c r="Z2283" s="18" t="s">
        <v>60</v>
      </c>
      <c r="AA2283" s="18">
        <v>0</v>
      </c>
      <c r="AB2283" s="18">
        <v>0</v>
      </c>
      <c r="AC2283" s="18">
        <v>0</v>
      </c>
      <c r="AD2283" s="25">
        <v>0</v>
      </c>
      <c r="AE2283" s="18" t="s">
        <v>60</v>
      </c>
      <c r="AF2283" s="18">
        <v>0</v>
      </c>
      <c r="AG2283" s="18">
        <v>0</v>
      </c>
      <c r="AH2283" s="18">
        <v>0</v>
      </c>
      <c r="AI2283" s="25">
        <v>0</v>
      </c>
      <c r="AJ2283" s="18" t="s">
        <v>60</v>
      </c>
      <c r="AK2283" s="18">
        <v>0</v>
      </c>
      <c r="AL2283" s="18">
        <v>0</v>
      </c>
      <c r="AM2283" s="18">
        <v>0</v>
      </c>
      <c r="AN2283" s="25">
        <v>0</v>
      </c>
    </row>
    <row r="2284" s="11" customFormat="true" ht="60" spans="1:40">
      <c r="A2284" s="18">
        <f>MAX($A$1:A2283)+(C2284&lt;&gt;C2283)</f>
        <v>1119</v>
      </c>
      <c r="B2284" s="18">
        <v>2023</v>
      </c>
      <c r="C2284" s="18" t="s">
        <v>4660</v>
      </c>
      <c r="D2284" s="19" t="s">
        <v>4661</v>
      </c>
      <c r="E2284" s="18" t="s">
        <v>42</v>
      </c>
      <c r="F2284" s="18" t="s">
        <v>43</v>
      </c>
      <c r="G2284" s="18" t="s">
        <v>1173</v>
      </c>
      <c r="H2284" s="18" t="s">
        <v>45</v>
      </c>
      <c r="I2284" s="18" t="s">
        <v>45</v>
      </c>
      <c r="J2284" s="18" t="s">
        <v>46</v>
      </c>
      <c r="K2284" s="23" t="s">
        <v>47</v>
      </c>
      <c r="L2284" s="18">
        <v>0</v>
      </c>
      <c r="M2284" s="18">
        <v>0</v>
      </c>
      <c r="N2284" s="18">
        <v>0</v>
      </c>
      <c r="O2284" s="18">
        <v>0</v>
      </c>
      <c r="P2284" s="18">
        <v>0</v>
      </c>
      <c r="Q2284" s="18">
        <v>0</v>
      </c>
      <c r="R2284" s="18">
        <v>20</v>
      </c>
      <c r="S2284" s="18">
        <v>0</v>
      </c>
      <c r="T2284" s="25">
        <v>0</v>
      </c>
      <c r="U2284" s="18" t="s">
        <v>4662</v>
      </c>
      <c r="V2284" s="18">
        <v>0</v>
      </c>
      <c r="W2284" s="18">
        <v>0</v>
      </c>
      <c r="X2284" s="18">
        <v>0</v>
      </c>
      <c r="Y2284" s="25">
        <v>0.6165</v>
      </c>
      <c r="Z2284" s="18" t="s">
        <v>679</v>
      </c>
      <c r="AA2284" s="18">
        <v>0</v>
      </c>
      <c r="AB2284" s="18">
        <v>0</v>
      </c>
      <c r="AC2284" s="18">
        <v>0</v>
      </c>
      <c r="AD2284" s="25">
        <v>0.6165</v>
      </c>
      <c r="AE2284" s="18" t="s">
        <v>4663</v>
      </c>
      <c r="AF2284" s="18">
        <v>0</v>
      </c>
      <c r="AG2284" s="18">
        <v>0</v>
      </c>
      <c r="AH2284" s="18">
        <v>0</v>
      </c>
      <c r="AI2284" s="25">
        <v>0.3699</v>
      </c>
      <c r="AJ2284" s="18" t="s">
        <v>4664</v>
      </c>
      <c r="AK2284" s="18">
        <v>0</v>
      </c>
      <c r="AL2284" s="18">
        <v>0</v>
      </c>
      <c r="AM2284" s="18">
        <v>0</v>
      </c>
      <c r="AN2284" s="25">
        <v>0.185</v>
      </c>
    </row>
    <row r="2285" s="11" customFormat="true" ht="45" spans="1:40">
      <c r="A2285" s="18">
        <f>MAX($A$1:A2284)+(C2285&lt;&gt;C2284)</f>
        <v>1119</v>
      </c>
      <c r="B2285" s="18">
        <v>2023</v>
      </c>
      <c r="C2285" s="18" t="s">
        <v>4660</v>
      </c>
      <c r="D2285" s="19" t="s">
        <v>4661</v>
      </c>
      <c r="E2285" s="18" t="s">
        <v>42</v>
      </c>
      <c r="F2285" s="18" t="s">
        <v>43</v>
      </c>
      <c r="G2285" s="18" t="s">
        <v>1173</v>
      </c>
      <c r="H2285" s="18" t="s">
        <v>45</v>
      </c>
      <c r="I2285" s="18" t="s">
        <v>45</v>
      </c>
      <c r="J2285" s="18" t="s">
        <v>46</v>
      </c>
      <c r="K2285" s="23" t="s">
        <v>47</v>
      </c>
      <c r="L2285" s="18">
        <v>0</v>
      </c>
      <c r="M2285" s="18">
        <v>0</v>
      </c>
      <c r="N2285" s="18">
        <v>0</v>
      </c>
      <c r="O2285" s="18">
        <v>0</v>
      </c>
      <c r="P2285" s="18">
        <v>0</v>
      </c>
      <c r="Q2285" s="18">
        <v>0</v>
      </c>
      <c r="R2285" s="18">
        <v>0</v>
      </c>
      <c r="S2285" s="18">
        <v>0</v>
      </c>
      <c r="T2285" s="25">
        <v>0</v>
      </c>
      <c r="U2285" s="18" t="s">
        <v>45</v>
      </c>
      <c r="V2285" s="18">
        <v>0</v>
      </c>
      <c r="W2285" s="18">
        <v>0</v>
      </c>
      <c r="X2285" s="18">
        <v>0</v>
      </c>
      <c r="Y2285" s="25">
        <v>0</v>
      </c>
      <c r="Z2285" s="18" t="s">
        <v>60</v>
      </c>
      <c r="AA2285" s="18">
        <v>0</v>
      </c>
      <c r="AB2285" s="18">
        <v>0</v>
      </c>
      <c r="AC2285" s="18">
        <v>0</v>
      </c>
      <c r="AD2285" s="25">
        <v>0</v>
      </c>
      <c r="AE2285" s="18" t="s">
        <v>60</v>
      </c>
      <c r="AF2285" s="18">
        <v>0</v>
      </c>
      <c r="AG2285" s="18">
        <v>0</v>
      </c>
      <c r="AH2285" s="18">
        <v>0</v>
      </c>
      <c r="AI2285" s="25">
        <v>0</v>
      </c>
      <c r="AJ2285" s="18" t="s">
        <v>60</v>
      </c>
      <c r="AK2285" s="18">
        <v>0</v>
      </c>
      <c r="AL2285" s="18">
        <v>0</v>
      </c>
      <c r="AM2285" s="18">
        <v>0</v>
      </c>
      <c r="AN2285" s="25">
        <v>0</v>
      </c>
    </row>
    <row r="2286" s="11" customFormat="true" ht="30" spans="1:40">
      <c r="A2286" s="18">
        <f>MAX($A$1:A2285)+(C2286&lt;&gt;C2285)</f>
        <v>1120</v>
      </c>
      <c r="B2286" s="18">
        <v>2023</v>
      </c>
      <c r="C2286" s="18" t="s">
        <v>4665</v>
      </c>
      <c r="D2286" s="19" t="s">
        <v>4666</v>
      </c>
      <c r="E2286" s="18" t="s">
        <v>42</v>
      </c>
      <c r="F2286" s="18" t="s">
        <v>43</v>
      </c>
      <c r="G2286" s="18" t="s">
        <v>1173</v>
      </c>
      <c r="H2286" s="18" t="s">
        <v>45</v>
      </c>
      <c r="I2286" s="18" t="s">
        <v>45</v>
      </c>
      <c r="J2286" s="18" t="s">
        <v>196</v>
      </c>
      <c r="K2286" s="23" t="s">
        <v>71</v>
      </c>
      <c r="L2286" s="18">
        <v>0</v>
      </c>
      <c r="M2286" s="18">
        <v>0</v>
      </c>
      <c r="N2286" s="18">
        <v>0</v>
      </c>
      <c r="O2286" s="18">
        <v>0</v>
      </c>
      <c r="P2286" s="18">
        <v>0</v>
      </c>
      <c r="Q2286" s="18">
        <v>0</v>
      </c>
      <c r="R2286" s="18">
        <v>20</v>
      </c>
      <c r="S2286" s="18">
        <v>0</v>
      </c>
      <c r="T2286" s="25">
        <v>0</v>
      </c>
      <c r="U2286" s="18" t="s">
        <v>221</v>
      </c>
      <c r="V2286" s="18">
        <v>0</v>
      </c>
      <c r="W2286" s="18">
        <v>0</v>
      </c>
      <c r="X2286" s="18">
        <v>0</v>
      </c>
      <c r="Y2286" s="25">
        <v>2.2676</v>
      </c>
      <c r="Z2286" s="18" t="s">
        <v>4667</v>
      </c>
      <c r="AA2286" s="18">
        <v>0</v>
      </c>
      <c r="AB2286" s="18">
        <v>0</v>
      </c>
      <c r="AC2286" s="18">
        <v>0</v>
      </c>
      <c r="AD2286" s="25">
        <v>2.2676</v>
      </c>
      <c r="AE2286" s="18" t="s">
        <v>4667</v>
      </c>
      <c r="AF2286" s="18">
        <v>0</v>
      </c>
      <c r="AG2286" s="18">
        <v>0</v>
      </c>
      <c r="AH2286" s="18">
        <v>0</v>
      </c>
      <c r="AI2286" s="25">
        <v>2.2676</v>
      </c>
      <c r="AJ2286" s="18" t="s">
        <v>4667</v>
      </c>
      <c r="AK2286" s="18">
        <v>0</v>
      </c>
      <c r="AL2286" s="18">
        <v>0</v>
      </c>
      <c r="AM2286" s="18">
        <v>0</v>
      </c>
      <c r="AN2286" s="25">
        <v>2.2676</v>
      </c>
    </row>
    <row r="2287" s="11" customFormat="true" ht="45" spans="1:40">
      <c r="A2287" s="18">
        <f>MAX($A$1:A2286)+(C2287&lt;&gt;C2286)</f>
        <v>1120</v>
      </c>
      <c r="B2287" s="18">
        <v>2023</v>
      </c>
      <c r="C2287" s="18" t="s">
        <v>4665</v>
      </c>
      <c r="D2287" s="19" t="s">
        <v>4666</v>
      </c>
      <c r="E2287" s="18" t="s">
        <v>42</v>
      </c>
      <c r="F2287" s="18" t="s">
        <v>43</v>
      </c>
      <c r="G2287" s="18" t="s">
        <v>1173</v>
      </c>
      <c r="H2287" s="18" t="s">
        <v>45</v>
      </c>
      <c r="I2287" s="18" t="s">
        <v>45</v>
      </c>
      <c r="J2287" s="18" t="s">
        <v>196</v>
      </c>
      <c r="K2287" s="23" t="s">
        <v>71</v>
      </c>
      <c r="L2287" s="18">
        <v>0</v>
      </c>
      <c r="M2287" s="18">
        <v>0</v>
      </c>
      <c r="N2287" s="18">
        <v>0</v>
      </c>
      <c r="O2287" s="18">
        <v>0</v>
      </c>
      <c r="P2287" s="18">
        <v>0</v>
      </c>
      <c r="Q2287" s="18">
        <v>0</v>
      </c>
      <c r="R2287" s="18">
        <v>0</v>
      </c>
      <c r="S2287" s="18">
        <v>0</v>
      </c>
      <c r="T2287" s="25">
        <v>0</v>
      </c>
      <c r="U2287" s="18" t="s">
        <v>45</v>
      </c>
      <c r="V2287" s="18">
        <v>0</v>
      </c>
      <c r="W2287" s="18">
        <v>0</v>
      </c>
      <c r="X2287" s="18">
        <v>0</v>
      </c>
      <c r="Y2287" s="25">
        <v>0</v>
      </c>
      <c r="Z2287" s="18" t="s">
        <v>60</v>
      </c>
      <c r="AA2287" s="18">
        <v>0</v>
      </c>
      <c r="AB2287" s="18">
        <v>0</v>
      </c>
      <c r="AC2287" s="18">
        <v>0</v>
      </c>
      <c r="AD2287" s="25">
        <v>0</v>
      </c>
      <c r="AE2287" s="18" t="s">
        <v>60</v>
      </c>
      <c r="AF2287" s="18">
        <v>0</v>
      </c>
      <c r="AG2287" s="18">
        <v>0</v>
      </c>
      <c r="AH2287" s="18">
        <v>0</v>
      </c>
      <c r="AI2287" s="25">
        <v>0</v>
      </c>
      <c r="AJ2287" s="18" t="s">
        <v>60</v>
      </c>
      <c r="AK2287" s="18">
        <v>0</v>
      </c>
      <c r="AL2287" s="18">
        <v>0</v>
      </c>
      <c r="AM2287" s="18">
        <v>0</v>
      </c>
      <c r="AN2287" s="25">
        <v>0</v>
      </c>
    </row>
    <row r="2288" s="11" customFormat="true" ht="45" spans="1:40">
      <c r="A2288" s="18">
        <f>MAX($A$1:A2287)+(C2288&lt;&gt;C2287)</f>
        <v>1121</v>
      </c>
      <c r="B2288" s="18">
        <v>2023</v>
      </c>
      <c r="C2288" s="18" t="s">
        <v>4668</v>
      </c>
      <c r="D2288" s="19" t="s">
        <v>4669</v>
      </c>
      <c r="E2288" s="18" t="s">
        <v>42</v>
      </c>
      <c r="F2288" s="18" t="s">
        <v>43</v>
      </c>
      <c r="G2288" s="18" t="s">
        <v>1173</v>
      </c>
      <c r="H2288" s="18" t="s">
        <v>45</v>
      </c>
      <c r="I2288" s="18" t="s">
        <v>45</v>
      </c>
      <c r="J2288" s="18" t="s">
        <v>46</v>
      </c>
      <c r="K2288" s="23" t="s">
        <v>47</v>
      </c>
      <c r="L2288" s="18">
        <v>0</v>
      </c>
      <c r="M2288" s="18">
        <v>0</v>
      </c>
      <c r="N2288" s="18">
        <v>0</v>
      </c>
      <c r="O2288" s="18">
        <v>0</v>
      </c>
      <c r="P2288" s="18">
        <v>0</v>
      </c>
      <c r="Q2288" s="18">
        <v>0</v>
      </c>
      <c r="R2288" s="18">
        <v>20</v>
      </c>
      <c r="S2288" s="18">
        <v>0</v>
      </c>
      <c r="T2288" s="25">
        <v>0</v>
      </c>
      <c r="U2288" s="18" t="s">
        <v>477</v>
      </c>
      <c r="V2288" s="18">
        <v>0</v>
      </c>
      <c r="W2288" s="18">
        <v>0</v>
      </c>
      <c r="X2288" s="18">
        <v>0</v>
      </c>
      <c r="Y2288" s="25">
        <v>0.5946</v>
      </c>
      <c r="Z2288" s="18" t="s">
        <v>4670</v>
      </c>
      <c r="AA2288" s="18">
        <v>0</v>
      </c>
      <c r="AB2288" s="18">
        <v>0</v>
      </c>
      <c r="AC2288" s="18">
        <v>0</v>
      </c>
      <c r="AD2288" s="25">
        <v>0.5946</v>
      </c>
      <c r="AE2288" s="18" t="s">
        <v>4671</v>
      </c>
      <c r="AF2288" s="18">
        <v>0</v>
      </c>
      <c r="AG2288" s="18">
        <v>0</v>
      </c>
      <c r="AH2288" s="18">
        <v>0</v>
      </c>
      <c r="AI2288" s="25">
        <v>0.3568</v>
      </c>
      <c r="AJ2288" s="18" t="s">
        <v>4672</v>
      </c>
      <c r="AK2288" s="18">
        <v>0</v>
      </c>
      <c r="AL2288" s="18">
        <v>0</v>
      </c>
      <c r="AM2288" s="18">
        <v>0</v>
      </c>
      <c r="AN2288" s="25">
        <v>0.1784</v>
      </c>
    </row>
    <row r="2289" s="11" customFormat="true" ht="45" spans="1:40">
      <c r="A2289" s="18">
        <f>MAX($A$1:A2288)+(C2289&lt;&gt;C2288)</f>
        <v>1121</v>
      </c>
      <c r="B2289" s="18">
        <v>2023</v>
      </c>
      <c r="C2289" s="18" t="s">
        <v>4668</v>
      </c>
      <c r="D2289" s="19" t="s">
        <v>4669</v>
      </c>
      <c r="E2289" s="18" t="s">
        <v>42</v>
      </c>
      <c r="F2289" s="18" t="s">
        <v>43</v>
      </c>
      <c r="G2289" s="18" t="s">
        <v>1173</v>
      </c>
      <c r="H2289" s="18" t="s">
        <v>45</v>
      </c>
      <c r="I2289" s="18" t="s">
        <v>45</v>
      </c>
      <c r="J2289" s="18" t="s">
        <v>46</v>
      </c>
      <c r="K2289" s="23" t="s">
        <v>47</v>
      </c>
      <c r="L2289" s="18">
        <v>0</v>
      </c>
      <c r="M2289" s="18">
        <v>0</v>
      </c>
      <c r="N2289" s="18">
        <v>0</v>
      </c>
      <c r="O2289" s="18">
        <v>0</v>
      </c>
      <c r="P2289" s="18">
        <v>0</v>
      </c>
      <c r="Q2289" s="18">
        <v>0</v>
      </c>
      <c r="R2289" s="18">
        <v>0</v>
      </c>
      <c r="S2289" s="18">
        <v>0</v>
      </c>
      <c r="T2289" s="25">
        <v>0</v>
      </c>
      <c r="U2289" s="18" t="s">
        <v>45</v>
      </c>
      <c r="V2289" s="18">
        <v>0</v>
      </c>
      <c r="W2289" s="18">
        <v>0</v>
      </c>
      <c r="X2289" s="18">
        <v>0</v>
      </c>
      <c r="Y2289" s="25">
        <v>0</v>
      </c>
      <c r="Z2289" s="18" t="s">
        <v>60</v>
      </c>
      <c r="AA2289" s="18">
        <v>0</v>
      </c>
      <c r="AB2289" s="18">
        <v>0</v>
      </c>
      <c r="AC2289" s="18">
        <v>0</v>
      </c>
      <c r="AD2289" s="25">
        <v>0</v>
      </c>
      <c r="AE2289" s="18" t="s">
        <v>60</v>
      </c>
      <c r="AF2289" s="18">
        <v>0</v>
      </c>
      <c r="AG2289" s="18">
        <v>0</v>
      </c>
      <c r="AH2289" s="18">
        <v>0</v>
      </c>
      <c r="AI2289" s="25">
        <v>0</v>
      </c>
      <c r="AJ2289" s="18" t="s">
        <v>60</v>
      </c>
      <c r="AK2289" s="18">
        <v>0</v>
      </c>
      <c r="AL2289" s="18">
        <v>0</v>
      </c>
      <c r="AM2289" s="18">
        <v>0</v>
      </c>
      <c r="AN2289" s="25">
        <v>0</v>
      </c>
    </row>
    <row r="2290" s="11" customFormat="true" ht="60" spans="1:40">
      <c r="A2290" s="18">
        <f>MAX($A$1:A2289)+(C2290&lt;&gt;C2289)</f>
        <v>1122</v>
      </c>
      <c r="B2290" s="18">
        <v>2023</v>
      </c>
      <c r="C2290" s="18" t="s">
        <v>4673</v>
      </c>
      <c r="D2290" s="19" t="s">
        <v>4674</v>
      </c>
      <c r="E2290" s="18" t="s">
        <v>42</v>
      </c>
      <c r="F2290" s="18" t="s">
        <v>43</v>
      </c>
      <c r="G2290" s="18" t="s">
        <v>1173</v>
      </c>
      <c r="H2290" s="18" t="s">
        <v>45</v>
      </c>
      <c r="I2290" s="18" t="s">
        <v>45</v>
      </c>
      <c r="J2290" s="18" t="s">
        <v>46</v>
      </c>
      <c r="K2290" s="23" t="s">
        <v>71</v>
      </c>
      <c r="L2290" s="18">
        <v>0</v>
      </c>
      <c r="M2290" s="18">
        <v>0</v>
      </c>
      <c r="N2290" s="18">
        <v>0</v>
      </c>
      <c r="O2290" s="18">
        <v>0</v>
      </c>
      <c r="P2290" s="18">
        <v>0</v>
      </c>
      <c r="Q2290" s="18">
        <v>0</v>
      </c>
      <c r="R2290" s="18">
        <v>20</v>
      </c>
      <c r="S2290" s="18">
        <v>0</v>
      </c>
      <c r="T2290" s="25">
        <v>0</v>
      </c>
      <c r="U2290" s="18" t="s">
        <v>4675</v>
      </c>
      <c r="V2290" s="18">
        <v>0</v>
      </c>
      <c r="W2290" s="18">
        <v>0</v>
      </c>
      <c r="X2290" s="18">
        <v>0</v>
      </c>
      <c r="Y2290" s="25">
        <v>35.2665</v>
      </c>
      <c r="Z2290" s="18" t="s">
        <v>363</v>
      </c>
      <c r="AA2290" s="18">
        <v>0</v>
      </c>
      <c r="AB2290" s="18">
        <v>0</v>
      </c>
      <c r="AC2290" s="18">
        <v>0</v>
      </c>
      <c r="AD2290" s="25">
        <v>35.2665</v>
      </c>
      <c r="AE2290" s="18" t="s">
        <v>363</v>
      </c>
      <c r="AF2290" s="18">
        <v>0</v>
      </c>
      <c r="AG2290" s="18">
        <v>0</v>
      </c>
      <c r="AH2290" s="18">
        <v>0</v>
      </c>
      <c r="AI2290" s="25">
        <v>35.2665</v>
      </c>
      <c r="AJ2290" s="18" t="s">
        <v>363</v>
      </c>
      <c r="AK2290" s="18">
        <v>0</v>
      </c>
      <c r="AL2290" s="18">
        <v>0</v>
      </c>
      <c r="AM2290" s="18">
        <v>0</v>
      </c>
      <c r="AN2290" s="25">
        <v>35.2665</v>
      </c>
    </row>
    <row r="2291" s="11" customFormat="true" ht="45" spans="1:40">
      <c r="A2291" s="18">
        <f>MAX($A$1:A2290)+(C2291&lt;&gt;C2290)</f>
        <v>1122</v>
      </c>
      <c r="B2291" s="18">
        <v>2023</v>
      </c>
      <c r="C2291" s="18" t="s">
        <v>4673</v>
      </c>
      <c r="D2291" s="19" t="s">
        <v>4674</v>
      </c>
      <c r="E2291" s="18" t="s">
        <v>42</v>
      </c>
      <c r="F2291" s="18" t="s">
        <v>43</v>
      </c>
      <c r="G2291" s="18" t="s">
        <v>1173</v>
      </c>
      <c r="H2291" s="18" t="s">
        <v>45</v>
      </c>
      <c r="I2291" s="18" t="s">
        <v>45</v>
      </c>
      <c r="J2291" s="18" t="s">
        <v>46</v>
      </c>
      <c r="K2291" s="23" t="s">
        <v>71</v>
      </c>
      <c r="L2291" s="18">
        <v>0</v>
      </c>
      <c r="M2291" s="18">
        <v>0</v>
      </c>
      <c r="N2291" s="18">
        <v>0</v>
      </c>
      <c r="O2291" s="18">
        <v>0</v>
      </c>
      <c r="P2291" s="18">
        <v>0</v>
      </c>
      <c r="Q2291" s="18">
        <v>0</v>
      </c>
      <c r="R2291" s="18">
        <v>0</v>
      </c>
      <c r="S2291" s="18">
        <v>0</v>
      </c>
      <c r="T2291" s="25">
        <v>0</v>
      </c>
      <c r="U2291" s="18" t="s">
        <v>45</v>
      </c>
      <c r="V2291" s="18">
        <v>0</v>
      </c>
      <c r="W2291" s="18">
        <v>0</v>
      </c>
      <c r="X2291" s="18">
        <v>0</v>
      </c>
      <c r="Y2291" s="25">
        <v>0</v>
      </c>
      <c r="Z2291" s="18" t="s">
        <v>60</v>
      </c>
      <c r="AA2291" s="18">
        <v>0</v>
      </c>
      <c r="AB2291" s="18">
        <v>0</v>
      </c>
      <c r="AC2291" s="18">
        <v>0</v>
      </c>
      <c r="AD2291" s="25">
        <v>0</v>
      </c>
      <c r="AE2291" s="18" t="s">
        <v>60</v>
      </c>
      <c r="AF2291" s="18">
        <v>0</v>
      </c>
      <c r="AG2291" s="18">
        <v>0</v>
      </c>
      <c r="AH2291" s="18">
        <v>0</v>
      </c>
      <c r="AI2291" s="25">
        <v>0</v>
      </c>
      <c r="AJ2291" s="18" t="s">
        <v>60</v>
      </c>
      <c r="AK2291" s="18">
        <v>0</v>
      </c>
      <c r="AL2291" s="18">
        <v>0</v>
      </c>
      <c r="AM2291" s="18">
        <v>0</v>
      </c>
      <c r="AN2291" s="25">
        <v>0</v>
      </c>
    </row>
    <row r="2292" s="11" customFormat="true" ht="45" spans="1:40">
      <c r="A2292" s="18">
        <f>MAX($A$1:A2291)+(C2292&lt;&gt;C2291)</f>
        <v>1123</v>
      </c>
      <c r="B2292" s="18">
        <v>2023</v>
      </c>
      <c r="C2292" s="18" t="s">
        <v>4676</v>
      </c>
      <c r="D2292" s="19" t="s">
        <v>4677</v>
      </c>
      <c r="E2292" s="18" t="s">
        <v>42</v>
      </c>
      <c r="F2292" s="18" t="s">
        <v>43</v>
      </c>
      <c r="G2292" s="18" t="s">
        <v>1173</v>
      </c>
      <c r="H2292" s="18" t="s">
        <v>45</v>
      </c>
      <c r="I2292" s="18" t="s">
        <v>45</v>
      </c>
      <c r="J2292" s="18" t="s">
        <v>196</v>
      </c>
      <c r="K2292" s="23" t="s">
        <v>47</v>
      </c>
      <c r="L2292" s="18">
        <v>0</v>
      </c>
      <c r="M2292" s="18">
        <v>0</v>
      </c>
      <c r="N2292" s="18">
        <v>0</v>
      </c>
      <c r="O2292" s="18">
        <v>0</v>
      </c>
      <c r="P2292" s="18">
        <v>0</v>
      </c>
      <c r="Q2292" s="18">
        <v>0</v>
      </c>
      <c r="R2292" s="18">
        <v>20</v>
      </c>
      <c r="S2292" s="18">
        <v>0</v>
      </c>
      <c r="T2292" s="25">
        <v>0</v>
      </c>
      <c r="U2292" s="18" t="s">
        <v>221</v>
      </c>
      <c r="V2292" s="18">
        <v>0</v>
      </c>
      <c r="W2292" s="18">
        <v>0</v>
      </c>
      <c r="X2292" s="18">
        <v>0</v>
      </c>
      <c r="Y2292" s="25">
        <v>0.5145</v>
      </c>
      <c r="Z2292" s="18" t="s">
        <v>4678</v>
      </c>
      <c r="AA2292" s="18">
        <v>0</v>
      </c>
      <c r="AB2292" s="18">
        <v>0</v>
      </c>
      <c r="AC2292" s="18">
        <v>0</v>
      </c>
      <c r="AD2292" s="25">
        <v>0.5145</v>
      </c>
      <c r="AE2292" s="18" t="s">
        <v>4679</v>
      </c>
      <c r="AF2292" s="18">
        <v>0</v>
      </c>
      <c r="AG2292" s="18">
        <v>0</v>
      </c>
      <c r="AH2292" s="18">
        <v>0</v>
      </c>
      <c r="AI2292" s="25">
        <v>0</v>
      </c>
      <c r="AJ2292" s="18" t="s">
        <v>4679</v>
      </c>
      <c r="AK2292" s="18">
        <v>0</v>
      </c>
      <c r="AL2292" s="18">
        <v>0</v>
      </c>
      <c r="AM2292" s="18">
        <v>0</v>
      </c>
      <c r="AN2292" s="25">
        <v>0</v>
      </c>
    </row>
    <row r="2293" s="11" customFormat="true" ht="45" spans="1:40">
      <c r="A2293" s="18">
        <f>MAX($A$1:A2292)+(C2293&lt;&gt;C2292)</f>
        <v>1123</v>
      </c>
      <c r="B2293" s="18">
        <v>2023</v>
      </c>
      <c r="C2293" s="18" t="s">
        <v>4676</v>
      </c>
      <c r="D2293" s="19" t="s">
        <v>4677</v>
      </c>
      <c r="E2293" s="18" t="s">
        <v>42</v>
      </c>
      <c r="F2293" s="18" t="s">
        <v>43</v>
      </c>
      <c r="G2293" s="18" t="s">
        <v>1173</v>
      </c>
      <c r="H2293" s="18" t="s">
        <v>45</v>
      </c>
      <c r="I2293" s="18" t="s">
        <v>45</v>
      </c>
      <c r="J2293" s="18" t="s">
        <v>196</v>
      </c>
      <c r="K2293" s="23" t="s">
        <v>47</v>
      </c>
      <c r="L2293" s="18">
        <v>0</v>
      </c>
      <c r="M2293" s="18">
        <v>0</v>
      </c>
      <c r="N2293" s="18">
        <v>0</v>
      </c>
      <c r="O2293" s="18">
        <v>0</v>
      </c>
      <c r="P2293" s="18">
        <v>0</v>
      </c>
      <c r="Q2293" s="18">
        <v>0</v>
      </c>
      <c r="R2293" s="18">
        <v>0</v>
      </c>
      <c r="S2293" s="18">
        <v>0</v>
      </c>
      <c r="T2293" s="25">
        <v>0</v>
      </c>
      <c r="U2293" s="18" t="s">
        <v>45</v>
      </c>
      <c r="V2293" s="18">
        <v>0</v>
      </c>
      <c r="W2293" s="18">
        <v>0</v>
      </c>
      <c r="X2293" s="18">
        <v>0</v>
      </c>
      <c r="Y2293" s="25">
        <v>0</v>
      </c>
      <c r="Z2293" s="18" t="s">
        <v>60</v>
      </c>
      <c r="AA2293" s="18">
        <v>0</v>
      </c>
      <c r="AB2293" s="18">
        <v>0</v>
      </c>
      <c r="AC2293" s="18">
        <v>0</v>
      </c>
      <c r="AD2293" s="25">
        <v>0</v>
      </c>
      <c r="AE2293" s="18" t="s">
        <v>60</v>
      </c>
      <c r="AF2293" s="18">
        <v>0</v>
      </c>
      <c r="AG2293" s="18">
        <v>0</v>
      </c>
      <c r="AH2293" s="18">
        <v>0</v>
      </c>
      <c r="AI2293" s="25">
        <v>0</v>
      </c>
      <c r="AJ2293" s="18" t="s">
        <v>60</v>
      </c>
      <c r="AK2293" s="18">
        <v>0</v>
      </c>
      <c r="AL2293" s="18">
        <v>0</v>
      </c>
      <c r="AM2293" s="18">
        <v>0</v>
      </c>
      <c r="AN2293" s="25">
        <v>0</v>
      </c>
    </row>
    <row r="2294" s="11" customFormat="true" ht="60" spans="1:40">
      <c r="A2294" s="18">
        <f>MAX($A$1:A2293)+(C2294&lt;&gt;C2293)</f>
        <v>1124</v>
      </c>
      <c r="B2294" s="18">
        <v>2023</v>
      </c>
      <c r="C2294" s="18" t="s">
        <v>4680</v>
      </c>
      <c r="D2294" s="19" t="s">
        <v>4681</v>
      </c>
      <c r="E2294" s="18" t="s">
        <v>42</v>
      </c>
      <c r="F2294" s="18" t="s">
        <v>43</v>
      </c>
      <c r="G2294" s="18" t="s">
        <v>1173</v>
      </c>
      <c r="H2294" s="18" t="s">
        <v>45</v>
      </c>
      <c r="I2294" s="18" t="s">
        <v>45</v>
      </c>
      <c r="J2294" s="18" t="s">
        <v>46</v>
      </c>
      <c r="K2294" s="23" t="s">
        <v>71</v>
      </c>
      <c r="L2294" s="18">
        <v>0</v>
      </c>
      <c r="M2294" s="18">
        <v>0</v>
      </c>
      <c r="N2294" s="18">
        <v>0</v>
      </c>
      <c r="O2294" s="18">
        <v>0</v>
      </c>
      <c r="P2294" s="18">
        <v>0</v>
      </c>
      <c r="Q2294" s="18">
        <v>0</v>
      </c>
      <c r="R2294" s="18">
        <v>20</v>
      </c>
      <c r="S2294" s="18">
        <v>0</v>
      </c>
      <c r="T2294" s="25">
        <v>0</v>
      </c>
      <c r="U2294" s="18" t="s">
        <v>435</v>
      </c>
      <c r="V2294" s="18">
        <v>0</v>
      </c>
      <c r="W2294" s="18">
        <v>0</v>
      </c>
      <c r="X2294" s="18">
        <v>0</v>
      </c>
      <c r="Y2294" s="25">
        <v>0.2673</v>
      </c>
      <c r="Z2294" s="18" t="s">
        <v>363</v>
      </c>
      <c r="AA2294" s="18">
        <v>0</v>
      </c>
      <c r="AB2294" s="18">
        <v>0</v>
      </c>
      <c r="AC2294" s="18">
        <v>0</v>
      </c>
      <c r="AD2294" s="25">
        <v>0.2673</v>
      </c>
      <c r="AE2294" s="18" t="s">
        <v>363</v>
      </c>
      <c r="AF2294" s="18">
        <v>0</v>
      </c>
      <c r="AG2294" s="18">
        <v>0</v>
      </c>
      <c r="AH2294" s="18">
        <v>0</v>
      </c>
      <c r="AI2294" s="25">
        <v>0.2673</v>
      </c>
      <c r="AJ2294" s="18" t="s">
        <v>363</v>
      </c>
      <c r="AK2294" s="18">
        <v>0</v>
      </c>
      <c r="AL2294" s="18">
        <v>0</v>
      </c>
      <c r="AM2294" s="18">
        <v>0</v>
      </c>
      <c r="AN2294" s="25">
        <v>0.2673</v>
      </c>
    </row>
    <row r="2295" s="11" customFormat="true" ht="45" spans="1:40">
      <c r="A2295" s="18">
        <f>MAX($A$1:A2294)+(C2295&lt;&gt;C2294)</f>
        <v>1124</v>
      </c>
      <c r="B2295" s="18">
        <v>2023</v>
      </c>
      <c r="C2295" s="18" t="s">
        <v>4680</v>
      </c>
      <c r="D2295" s="19" t="s">
        <v>4681</v>
      </c>
      <c r="E2295" s="18" t="s">
        <v>42</v>
      </c>
      <c r="F2295" s="18" t="s">
        <v>43</v>
      </c>
      <c r="G2295" s="18" t="s">
        <v>1173</v>
      </c>
      <c r="H2295" s="18" t="s">
        <v>45</v>
      </c>
      <c r="I2295" s="18" t="s">
        <v>45</v>
      </c>
      <c r="J2295" s="18" t="s">
        <v>46</v>
      </c>
      <c r="K2295" s="23" t="s">
        <v>71</v>
      </c>
      <c r="L2295" s="18">
        <v>0</v>
      </c>
      <c r="M2295" s="18">
        <v>0</v>
      </c>
      <c r="N2295" s="18">
        <v>0</v>
      </c>
      <c r="O2295" s="18">
        <v>0</v>
      </c>
      <c r="P2295" s="18">
        <v>0</v>
      </c>
      <c r="Q2295" s="18">
        <v>0</v>
      </c>
      <c r="R2295" s="18">
        <v>0</v>
      </c>
      <c r="S2295" s="18">
        <v>0</v>
      </c>
      <c r="T2295" s="25">
        <v>0</v>
      </c>
      <c r="U2295" s="18" t="s">
        <v>45</v>
      </c>
      <c r="V2295" s="18">
        <v>0</v>
      </c>
      <c r="W2295" s="18">
        <v>0</v>
      </c>
      <c r="X2295" s="18">
        <v>0</v>
      </c>
      <c r="Y2295" s="25">
        <v>0</v>
      </c>
      <c r="Z2295" s="18" t="s">
        <v>60</v>
      </c>
      <c r="AA2295" s="18">
        <v>0</v>
      </c>
      <c r="AB2295" s="18">
        <v>0</v>
      </c>
      <c r="AC2295" s="18">
        <v>0</v>
      </c>
      <c r="AD2295" s="25">
        <v>0</v>
      </c>
      <c r="AE2295" s="18" t="s">
        <v>60</v>
      </c>
      <c r="AF2295" s="18">
        <v>0</v>
      </c>
      <c r="AG2295" s="18">
        <v>0</v>
      </c>
      <c r="AH2295" s="18">
        <v>0</v>
      </c>
      <c r="AI2295" s="25">
        <v>0</v>
      </c>
      <c r="AJ2295" s="18" t="s">
        <v>60</v>
      </c>
      <c r="AK2295" s="18">
        <v>0</v>
      </c>
      <c r="AL2295" s="18">
        <v>0</v>
      </c>
      <c r="AM2295" s="18">
        <v>0</v>
      </c>
      <c r="AN2295" s="25">
        <v>0</v>
      </c>
    </row>
    <row r="2296" s="11" customFormat="true" ht="90" spans="1:40">
      <c r="A2296" s="18">
        <f>MAX($A$1:A2295)+(C2296&lt;&gt;C2295)</f>
        <v>1125</v>
      </c>
      <c r="B2296" s="18">
        <v>2023</v>
      </c>
      <c r="C2296" s="18" t="s">
        <v>4682</v>
      </c>
      <c r="D2296" s="19" t="s">
        <v>4683</v>
      </c>
      <c r="E2296" s="18" t="s">
        <v>42</v>
      </c>
      <c r="F2296" s="18" t="s">
        <v>43</v>
      </c>
      <c r="G2296" s="18" t="s">
        <v>1173</v>
      </c>
      <c r="H2296" s="18" t="s">
        <v>45</v>
      </c>
      <c r="I2296" s="18" t="s">
        <v>45</v>
      </c>
      <c r="J2296" s="18" t="s">
        <v>196</v>
      </c>
      <c r="K2296" s="23" t="s">
        <v>47</v>
      </c>
      <c r="L2296" s="18">
        <v>0</v>
      </c>
      <c r="M2296" s="18">
        <v>0</v>
      </c>
      <c r="N2296" s="18">
        <v>0</v>
      </c>
      <c r="O2296" s="18">
        <v>0</v>
      </c>
      <c r="P2296" s="18">
        <v>0</v>
      </c>
      <c r="Q2296" s="18">
        <v>0</v>
      </c>
      <c r="R2296" s="18">
        <v>20</v>
      </c>
      <c r="S2296" s="18">
        <v>0</v>
      </c>
      <c r="T2296" s="25">
        <v>0</v>
      </c>
      <c r="U2296" s="18" t="s">
        <v>4684</v>
      </c>
      <c r="V2296" s="18">
        <v>0</v>
      </c>
      <c r="W2296" s="18">
        <v>0</v>
      </c>
      <c r="X2296" s="18">
        <v>0</v>
      </c>
      <c r="Y2296" s="25">
        <v>107.3641</v>
      </c>
      <c r="Z2296" s="18" t="s">
        <v>4685</v>
      </c>
      <c r="AA2296" s="18">
        <v>0</v>
      </c>
      <c r="AB2296" s="18">
        <v>0</v>
      </c>
      <c r="AC2296" s="18">
        <v>0</v>
      </c>
      <c r="AD2296" s="25">
        <v>107.3641</v>
      </c>
      <c r="AE2296" s="18" t="s">
        <v>4685</v>
      </c>
      <c r="AF2296" s="18">
        <v>0</v>
      </c>
      <c r="AG2296" s="18">
        <v>0</v>
      </c>
      <c r="AH2296" s="18">
        <v>0</v>
      </c>
      <c r="AI2296" s="25">
        <v>107.3641</v>
      </c>
      <c r="AJ2296" s="18" t="s">
        <v>4686</v>
      </c>
      <c r="AK2296" s="18">
        <v>0</v>
      </c>
      <c r="AL2296" s="18">
        <v>0</v>
      </c>
      <c r="AM2296" s="18">
        <v>0</v>
      </c>
      <c r="AN2296" s="25">
        <v>53.682</v>
      </c>
    </row>
    <row r="2297" s="11" customFormat="true" ht="45" spans="1:40">
      <c r="A2297" s="18">
        <f>MAX($A$1:A2296)+(C2297&lt;&gt;C2296)</f>
        <v>1125</v>
      </c>
      <c r="B2297" s="18">
        <v>2023</v>
      </c>
      <c r="C2297" s="18" t="s">
        <v>4682</v>
      </c>
      <c r="D2297" s="19" t="s">
        <v>4683</v>
      </c>
      <c r="E2297" s="18" t="s">
        <v>42</v>
      </c>
      <c r="F2297" s="18" t="s">
        <v>43</v>
      </c>
      <c r="G2297" s="18" t="s">
        <v>1173</v>
      </c>
      <c r="H2297" s="18" t="s">
        <v>45</v>
      </c>
      <c r="I2297" s="18" t="s">
        <v>45</v>
      </c>
      <c r="J2297" s="18" t="s">
        <v>196</v>
      </c>
      <c r="K2297" s="23" t="s">
        <v>47</v>
      </c>
      <c r="L2297" s="18">
        <v>0</v>
      </c>
      <c r="M2297" s="18">
        <v>0</v>
      </c>
      <c r="N2297" s="18">
        <v>0</v>
      </c>
      <c r="O2297" s="18">
        <v>0</v>
      </c>
      <c r="P2297" s="18">
        <v>0</v>
      </c>
      <c r="Q2297" s="18">
        <v>0</v>
      </c>
      <c r="R2297" s="18">
        <v>0</v>
      </c>
      <c r="S2297" s="18">
        <v>0</v>
      </c>
      <c r="T2297" s="25">
        <v>0</v>
      </c>
      <c r="U2297" s="18" t="s">
        <v>45</v>
      </c>
      <c r="V2297" s="18">
        <v>0</v>
      </c>
      <c r="W2297" s="18">
        <v>0</v>
      </c>
      <c r="X2297" s="18">
        <v>0</v>
      </c>
      <c r="Y2297" s="25">
        <v>0</v>
      </c>
      <c r="Z2297" s="18" t="s">
        <v>60</v>
      </c>
      <c r="AA2297" s="18">
        <v>0</v>
      </c>
      <c r="AB2297" s="18">
        <v>0</v>
      </c>
      <c r="AC2297" s="18">
        <v>0</v>
      </c>
      <c r="AD2297" s="25">
        <v>0</v>
      </c>
      <c r="AE2297" s="18" t="s">
        <v>60</v>
      </c>
      <c r="AF2297" s="18">
        <v>0</v>
      </c>
      <c r="AG2297" s="18">
        <v>0</v>
      </c>
      <c r="AH2297" s="18">
        <v>0</v>
      </c>
      <c r="AI2297" s="25">
        <v>0</v>
      </c>
      <c r="AJ2297" s="18" t="s">
        <v>60</v>
      </c>
      <c r="AK2297" s="18">
        <v>0</v>
      </c>
      <c r="AL2297" s="18">
        <v>0</v>
      </c>
      <c r="AM2297" s="18">
        <v>0</v>
      </c>
      <c r="AN2297" s="25">
        <v>0</v>
      </c>
    </row>
    <row r="2298" s="11" customFormat="true" ht="60" spans="1:40">
      <c r="A2298" s="18">
        <f>MAX($A$1:A2297)+(C2298&lt;&gt;C2297)</f>
        <v>1126</v>
      </c>
      <c r="B2298" s="18">
        <v>2023</v>
      </c>
      <c r="C2298" s="18" t="s">
        <v>4687</v>
      </c>
      <c r="D2298" s="19" t="s">
        <v>4688</v>
      </c>
      <c r="E2298" s="18" t="s">
        <v>42</v>
      </c>
      <c r="F2298" s="18" t="s">
        <v>43</v>
      </c>
      <c r="G2298" s="18" t="s">
        <v>1173</v>
      </c>
      <c r="H2298" s="18" t="s">
        <v>45</v>
      </c>
      <c r="I2298" s="18" t="s">
        <v>45</v>
      </c>
      <c r="J2298" s="18" t="s">
        <v>668</v>
      </c>
      <c r="K2298" s="23" t="s">
        <v>47</v>
      </c>
      <c r="L2298" s="18">
        <v>0</v>
      </c>
      <c r="M2298" s="18">
        <v>0</v>
      </c>
      <c r="N2298" s="18">
        <v>0</v>
      </c>
      <c r="O2298" s="18">
        <v>0</v>
      </c>
      <c r="P2298" s="18">
        <v>0</v>
      </c>
      <c r="Q2298" s="18">
        <v>0</v>
      </c>
      <c r="R2298" s="18">
        <v>1.82</v>
      </c>
      <c r="S2298" s="18">
        <v>0</v>
      </c>
      <c r="T2298" s="25">
        <v>25</v>
      </c>
      <c r="U2298" s="18" t="s">
        <v>4689</v>
      </c>
      <c r="V2298" s="18">
        <v>18.58</v>
      </c>
      <c r="W2298" s="18">
        <v>0</v>
      </c>
      <c r="X2298" s="18">
        <v>0</v>
      </c>
      <c r="Y2298" s="25">
        <v>37.02</v>
      </c>
      <c r="Z2298" s="18" t="s">
        <v>4690</v>
      </c>
      <c r="AA2298" s="18">
        <v>18.58</v>
      </c>
      <c r="AB2298" s="18">
        <v>0</v>
      </c>
      <c r="AC2298" s="18">
        <v>0</v>
      </c>
      <c r="AD2298" s="25">
        <v>37.02</v>
      </c>
      <c r="AE2298" s="18" t="s">
        <v>4691</v>
      </c>
      <c r="AF2298" s="18">
        <v>9.29</v>
      </c>
      <c r="AG2298" s="18">
        <v>0</v>
      </c>
      <c r="AH2298" s="18">
        <v>0</v>
      </c>
      <c r="AI2298" s="25">
        <v>18.51</v>
      </c>
      <c r="AJ2298" s="18" t="s">
        <v>4691</v>
      </c>
      <c r="AK2298" s="18">
        <v>9.29</v>
      </c>
      <c r="AL2298" s="18">
        <v>0</v>
      </c>
      <c r="AM2298" s="18">
        <v>0</v>
      </c>
      <c r="AN2298" s="25">
        <v>18.51</v>
      </c>
    </row>
    <row r="2299" s="11" customFormat="true" ht="45" spans="1:40">
      <c r="A2299" s="18">
        <f>MAX($A$1:A2298)+(C2299&lt;&gt;C2298)</f>
        <v>1126</v>
      </c>
      <c r="B2299" s="18">
        <v>2023</v>
      </c>
      <c r="C2299" s="18" t="s">
        <v>4687</v>
      </c>
      <c r="D2299" s="19" t="s">
        <v>4688</v>
      </c>
      <c r="E2299" s="18" t="s">
        <v>42</v>
      </c>
      <c r="F2299" s="18" t="s">
        <v>43</v>
      </c>
      <c r="G2299" s="18" t="s">
        <v>1173</v>
      </c>
      <c r="H2299" s="18" t="s">
        <v>45</v>
      </c>
      <c r="I2299" s="18" t="s">
        <v>45</v>
      </c>
      <c r="J2299" s="18" t="s">
        <v>668</v>
      </c>
      <c r="K2299" s="23" t="s">
        <v>47</v>
      </c>
      <c r="L2299" s="18">
        <v>0</v>
      </c>
      <c r="M2299" s="18">
        <v>0</v>
      </c>
      <c r="N2299" s="18">
        <v>0</v>
      </c>
      <c r="O2299" s="18">
        <v>0</v>
      </c>
      <c r="P2299" s="18">
        <v>0</v>
      </c>
      <c r="Q2299" s="18">
        <v>0</v>
      </c>
      <c r="R2299" s="18">
        <v>1.82</v>
      </c>
      <c r="S2299" s="18">
        <v>0</v>
      </c>
      <c r="T2299" s="25">
        <v>25</v>
      </c>
      <c r="U2299" s="18" t="s">
        <v>45</v>
      </c>
      <c r="V2299" s="18">
        <v>0</v>
      </c>
      <c r="W2299" s="18">
        <v>0</v>
      </c>
      <c r="X2299" s="18">
        <v>0</v>
      </c>
      <c r="Y2299" s="25">
        <v>0</v>
      </c>
      <c r="Z2299" s="18" t="s">
        <v>60</v>
      </c>
      <c r="AA2299" s="18">
        <v>0</v>
      </c>
      <c r="AB2299" s="18">
        <v>0</v>
      </c>
      <c r="AC2299" s="18">
        <v>0</v>
      </c>
      <c r="AD2299" s="25">
        <v>0</v>
      </c>
      <c r="AE2299" s="18" t="s">
        <v>60</v>
      </c>
      <c r="AF2299" s="18">
        <v>0</v>
      </c>
      <c r="AG2299" s="18">
        <v>0</v>
      </c>
      <c r="AH2299" s="18">
        <v>0</v>
      </c>
      <c r="AI2299" s="25">
        <v>0</v>
      </c>
      <c r="AJ2299" s="18" t="s">
        <v>60</v>
      </c>
      <c r="AK2299" s="18">
        <v>0</v>
      </c>
      <c r="AL2299" s="18">
        <v>0</v>
      </c>
      <c r="AM2299" s="18">
        <v>0</v>
      </c>
      <c r="AN2299" s="25">
        <v>0</v>
      </c>
    </row>
    <row r="2300" s="11" customFormat="true" ht="45" spans="1:40">
      <c r="A2300" s="18">
        <f>MAX($A$1:A2299)+(C2300&lt;&gt;C2299)</f>
        <v>1127</v>
      </c>
      <c r="B2300" s="18">
        <v>2023</v>
      </c>
      <c r="C2300" s="18" t="s">
        <v>4692</v>
      </c>
      <c r="D2300" s="19" t="s">
        <v>4693</v>
      </c>
      <c r="E2300" s="18" t="s">
        <v>42</v>
      </c>
      <c r="F2300" s="18" t="s">
        <v>43</v>
      </c>
      <c r="G2300" s="18" t="s">
        <v>1173</v>
      </c>
      <c r="H2300" s="18" t="s">
        <v>45</v>
      </c>
      <c r="I2300" s="18" t="s">
        <v>45</v>
      </c>
      <c r="J2300" s="18" t="s">
        <v>46</v>
      </c>
      <c r="K2300" s="23" t="s">
        <v>47</v>
      </c>
      <c r="L2300" s="18">
        <v>0</v>
      </c>
      <c r="M2300" s="18">
        <v>0</v>
      </c>
      <c r="N2300" s="18">
        <v>0</v>
      </c>
      <c r="O2300" s="18">
        <v>0</v>
      </c>
      <c r="P2300" s="18">
        <v>0</v>
      </c>
      <c r="Q2300" s="18">
        <v>0</v>
      </c>
      <c r="R2300" s="18">
        <v>20</v>
      </c>
      <c r="S2300" s="18">
        <v>0</v>
      </c>
      <c r="T2300" s="25">
        <v>0</v>
      </c>
      <c r="U2300" s="18" t="s">
        <v>497</v>
      </c>
      <c r="V2300" s="18">
        <v>0</v>
      </c>
      <c r="W2300" s="18">
        <v>0</v>
      </c>
      <c r="X2300" s="18">
        <v>0</v>
      </c>
      <c r="Y2300" s="25">
        <v>0.9978</v>
      </c>
      <c r="Z2300" s="18" t="s">
        <v>4694</v>
      </c>
      <c r="AA2300" s="18">
        <v>0</v>
      </c>
      <c r="AB2300" s="18">
        <v>0</v>
      </c>
      <c r="AC2300" s="18">
        <v>0</v>
      </c>
      <c r="AD2300" s="25">
        <v>0.9978</v>
      </c>
      <c r="AE2300" s="18" t="s">
        <v>4695</v>
      </c>
      <c r="AF2300" s="18">
        <v>0</v>
      </c>
      <c r="AG2300" s="18">
        <v>0</v>
      </c>
      <c r="AH2300" s="18">
        <v>0</v>
      </c>
      <c r="AI2300" s="25">
        <v>0.5987</v>
      </c>
      <c r="AJ2300" s="18" t="s">
        <v>4696</v>
      </c>
      <c r="AK2300" s="18">
        <v>0</v>
      </c>
      <c r="AL2300" s="18">
        <v>0</v>
      </c>
      <c r="AM2300" s="18">
        <v>0</v>
      </c>
      <c r="AN2300" s="25">
        <v>0.2994</v>
      </c>
    </row>
    <row r="2301" s="11" customFormat="true" ht="45" spans="1:40">
      <c r="A2301" s="18">
        <f>MAX($A$1:A2300)+(C2301&lt;&gt;C2300)</f>
        <v>1127</v>
      </c>
      <c r="B2301" s="18">
        <v>2023</v>
      </c>
      <c r="C2301" s="18" t="s">
        <v>4692</v>
      </c>
      <c r="D2301" s="19" t="s">
        <v>4693</v>
      </c>
      <c r="E2301" s="18" t="s">
        <v>42</v>
      </c>
      <c r="F2301" s="18" t="s">
        <v>43</v>
      </c>
      <c r="G2301" s="18" t="s">
        <v>1173</v>
      </c>
      <c r="H2301" s="18" t="s">
        <v>45</v>
      </c>
      <c r="I2301" s="18" t="s">
        <v>45</v>
      </c>
      <c r="J2301" s="18" t="s">
        <v>46</v>
      </c>
      <c r="K2301" s="23" t="s">
        <v>47</v>
      </c>
      <c r="L2301" s="18">
        <v>0</v>
      </c>
      <c r="M2301" s="18">
        <v>0</v>
      </c>
      <c r="N2301" s="18">
        <v>0</v>
      </c>
      <c r="O2301" s="18">
        <v>0</v>
      </c>
      <c r="P2301" s="18">
        <v>0</v>
      </c>
      <c r="Q2301" s="18">
        <v>0</v>
      </c>
      <c r="R2301" s="18">
        <v>0</v>
      </c>
      <c r="S2301" s="18">
        <v>0</v>
      </c>
      <c r="T2301" s="25">
        <v>0</v>
      </c>
      <c r="U2301" s="18" t="s">
        <v>45</v>
      </c>
      <c r="V2301" s="18">
        <v>0</v>
      </c>
      <c r="W2301" s="18">
        <v>0</v>
      </c>
      <c r="X2301" s="18">
        <v>0</v>
      </c>
      <c r="Y2301" s="25">
        <v>0</v>
      </c>
      <c r="Z2301" s="18" t="s">
        <v>60</v>
      </c>
      <c r="AA2301" s="18">
        <v>0</v>
      </c>
      <c r="AB2301" s="18">
        <v>0</v>
      </c>
      <c r="AC2301" s="18">
        <v>0</v>
      </c>
      <c r="AD2301" s="25">
        <v>0</v>
      </c>
      <c r="AE2301" s="18" t="s">
        <v>60</v>
      </c>
      <c r="AF2301" s="18">
        <v>0</v>
      </c>
      <c r="AG2301" s="18">
        <v>0</v>
      </c>
      <c r="AH2301" s="18">
        <v>0</v>
      </c>
      <c r="AI2301" s="25">
        <v>0</v>
      </c>
      <c r="AJ2301" s="18" t="s">
        <v>60</v>
      </c>
      <c r="AK2301" s="18">
        <v>0</v>
      </c>
      <c r="AL2301" s="18">
        <v>0</v>
      </c>
      <c r="AM2301" s="18">
        <v>0</v>
      </c>
      <c r="AN2301" s="25">
        <v>0</v>
      </c>
    </row>
    <row r="2302" s="11" customFormat="true" ht="60" spans="1:40">
      <c r="A2302" s="18">
        <f>MAX($A$1:A2301)+(C2302&lt;&gt;C2301)</f>
        <v>1128</v>
      </c>
      <c r="B2302" s="18">
        <v>2023</v>
      </c>
      <c r="C2302" s="18" t="s">
        <v>4697</v>
      </c>
      <c r="D2302" s="19" t="s">
        <v>4698</v>
      </c>
      <c r="E2302" s="18" t="s">
        <v>42</v>
      </c>
      <c r="F2302" s="18" t="s">
        <v>43</v>
      </c>
      <c r="G2302" s="18" t="s">
        <v>1173</v>
      </c>
      <c r="H2302" s="18" t="s">
        <v>45</v>
      </c>
      <c r="I2302" s="18" t="s">
        <v>45</v>
      </c>
      <c r="J2302" s="18" t="s">
        <v>46</v>
      </c>
      <c r="K2302" s="23" t="s">
        <v>47</v>
      </c>
      <c r="L2302" s="18">
        <v>0</v>
      </c>
      <c r="M2302" s="18">
        <v>0</v>
      </c>
      <c r="N2302" s="18">
        <v>0</v>
      </c>
      <c r="O2302" s="18">
        <v>0</v>
      </c>
      <c r="P2302" s="18">
        <v>0</v>
      </c>
      <c r="Q2302" s="18">
        <v>0</v>
      </c>
      <c r="R2302" s="18">
        <v>3276</v>
      </c>
      <c r="S2302" s="18">
        <v>0</v>
      </c>
      <c r="T2302" s="25">
        <v>1</v>
      </c>
      <c r="U2302" s="18" t="s">
        <v>4699</v>
      </c>
      <c r="V2302" s="18">
        <v>0</v>
      </c>
      <c r="W2302" s="18">
        <v>0</v>
      </c>
      <c r="X2302" s="18">
        <v>0</v>
      </c>
      <c r="Y2302" s="25">
        <v>0.7136</v>
      </c>
      <c r="Z2302" s="18" t="s">
        <v>4700</v>
      </c>
      <c r="AA2302" s="18">
        <v>0</v>
      </c>
      <c r="AB2302" s="18">
        <v>0</v>
      </c>
      <c r="AC2302" s="18">
        <v>0</v>
      </c>
      <c r="AD2302" s="25">
        <v>0.7136</v>
      </c>
      <c r="AE2302" s="18" t="s">
        <v>4701</v>
      </c>
      <c r="AF2302" s="18">
        <v>0</v>
      </c>
      <c r="AG2302" s="18">
        <v>0</v>
      </c>
      <c r="AH2302" s="18">
        <v>0</v>
      </c>
      <c r="AI2302" s="25">
        <v>0.4281</v>
      </c>
      <c r="AJ2302" s="18" t="s">
        <v>4702</v>
      </c>
      <c r="AK2302" s="18">
        <v>0</v>
      </c>
      <c r="AL2302" s="18">
        <v>0</v>
      </c>
      <c r="AM2302" s="18">
        <v>0</v>
      </c>
      <c r="AN2302" s="25">
        <v>0.2141</v>
      </c>
    </row>
    <row r="2303" s="11" customFormat="true" ht="45" spans="1:40">
      <c r="A2303" s="18">
        <f>MAX($A$1:A2302)+(C2303&lt;&gt;C2302)</f>
        <v>1128</v>
      </c>
      <c r="B2303" s="18">
        <v>2023</v>
      </c>
      <c r="C2303" s="18" t="s">
        <v>4697</v>
      </c>
      <c r="D2303" s="19" t="s">
        <v>4698</v>
      </c>
      <c r="E2303" s="18" t="s">
        <v>42</v>
      </c>
      <c r="F2303" s="18" t="s">
        <v>43</v>
      </c>
      <c r="G2303" s="18" t="s">
        <v>1173</v>
      </c>
      <c r="H2303" s="18" t="s">
        <v>45</v>
      </c>
      <c r="I2303" s="18" t="s">
        <v>45</v>
      </c>
      <c r="J2303" s="18" t="s">
        <v>46</v>
      </c>
      <c r="K2303" s="23" t="s">
        <v>47</v>
      </c>
      <c r="L2303" s="18">
        <v>0</v>
      </c>
      <c r="M2303" s="18">
        <v>0</v>
      </c>
      <c r="N2303" s="18">
        <v>0</v>
      </c>
      <c r="O2303" s="18">
        <v>0</v>
      </c>
      <c r="P2303" s="18">
        <v>0</v>
      </c>
      <c r="Q2303" s="18">
        <v>0</v>
      </c>
      <c r="R2303" s="18">
        <v>3276</v>
      </c>
      <c r="S2303" s="18">
        <v>0</v>
      </c>
      <c r="T2303" s="25">
        <v>1</v>
      </c>
      <c r="U2303" s="18" t="s">
        <v>45</v>
      </c>
      <c r="V2303" s="18">
        <v>0</v>
      </c>
      <c r="W2303" s="18">
        <v>0</v>
      </c>
      <c r="X2303" s="18">
        <v>0</v>
      </c>
      <c r="Y2303" s="25">
        <v>0</v>
      </c>
      <c r="Z2303" s="18" t="s">
        <v>60</v>
      </c>
      <c r="AA2303" s="18">
        <v>0</v>
      </c>
      <c r="AB2303" s="18">
        <v>0</v>
      </c>
      <c r="AC2303" s="18">
        <v>0</v>
      </c>
      <c r="AD2303" s="25">
        <v>0</v>
      </c>
      <c r="AE2303" s="18" t="s">
        <v>60</v>
      </c>
      <c r="AF2303" s="18">
        <v>0</v>
      </c>
      <c r="AG2303" s="18">
        <v>0</v>
      </c>
      <c r="AH2303" s="18">
        <v>0</v>
      </c>
      <c r="AI2303" s="25">
        <v>0</v>
      </c>
      <c r="AJ2303" s="18" t="s">
        <v>60</v>
      </c>
      <c r="AK2303" s="18">
        <v>0</v>
      </c>
      <c r="AL2303" s="18">
        <v>0</v>
      </c>
      <c r="AM2303" s="18">
        <v>0</v>
      </c>
      <c r="AN2303" s="25">
        <v>0</v>
      </c>
    </row>
    <row r="2304" s="11" customFormat="true" ht="71" customHeight="true" spans="1:40">
      <c r="A2304" s="18">
        <f>MAX($A$1:A2303)+(C2304&lt;&gt;C2303)</f>
        <v>1129</v>
      </c>
      <c r="B2304" s="18">
        <v>2023</v>
      </c>
      <c r="C2304" s="18" t="s">
        <v>4703</v>
      </c>
      <c r="D2304" s="19" t="s">
        <v>4704</v>
      </c>
      <c r="E2304" s="18" t="s">
        <v>42</v>
      </c>
      <c r="F2304" s="18" t="s">
        <v>43</v>
      </c>
      <c r="G2304" s="18" t="s">
        <v>1173</v>
      </c>
      <c r="H2304" s="18" t="s">
        <v>45</v>
      </c>
      <c r="I2304" s="18" t="s">
        <v>45</v>
      </c>
      <c r="J2304" s="18" t="s">
        <v>196</v>
      </c>
      <c r="K2304" s="23" t="s">
        <v>71</v>
      </c>
      <c r="L2304" s="18">
        <v>0</v>
      </c>
      <c r="M2304" s="18">
        <v>0</v>
      </c>
      <c r="N2304" s="18">
        <v>0</v>
      </c>
      <c r="O2304" s="18">
        <v>0</v>
      </c>
      <c r="P2304" s="18">
        <v>0</v>
      </c>
      <c r="Q2304" s="18">
        <v>0</v>
      </c>
      <c r="R2304" s="18">
        <v>20</v>
      </c>
      <c r="S2304" s="18">
        <v>0</v>
      </c>
      <c r="T2304" s="25">
        <v>0</v>
      </c>
      <c r="U2304" s="18" t="s">
        <v>197</v>
      </c>
      <c r="V2304" s="18">
        <v>0</v>
      </c>
      <c r="W2304" s="18">
        <v>0</v>
      </c>
      <c r="X2304" s="18">
        <v>0</v>
      </c>
      <c r="Y2304" s="25">
        <v>0.0958</v>
      </c>
      <c r="Z2304" s="18" t="s">
        <v>4705</v>
      </c>
      <c r="AA2304" s="18">
        <v>0</v>
      </c>
      <c r="AB2304" s="18">
        <v>0</v>
      </c>
      <c r="AC2304" s="18">
        <v>0</v>
      </c>
      <c r="AD2304" s="25">
        <v>0.0958</v>
      </c>
      <c r="AE2304" s="18" t="s">
        <v>4705</v>
      </c>
      <c r="AF2304" s="18">
        <v>0</v>
      </c>
      <c r="AG2304" s="18">
        <v>0</v>
      </c>
      <c r="AH2304" s="18">
        <v>0</v>
      </c>
      <c r="AI2304" s="25">
        <v>0.0958</v>
      </c>
      <c r="AJ2304" s="18" t="s">
        <v>4705</v>
      </c>
      <c r="AK2304" s="18">
        <v>0</v>
      </c>
      <c r="AL2304" s="18">
        <v>0</v>
      </c>
      <c r="AM2304" s="18">
        <v>0</v>
      </c>
      <c r="AN2304" s="25">
        <v>0.0479</v>
      </c>
    </row>
    <row r="2305" s="11" customFormat="true" ht="45" spans="1:40">
      <c r="A2305" s="18">
        <f>MAX($A$1:A2304)+(C2305&lt;&gt;C2304)</f>
        <v>1129</v>
      </c>
      <c r="B2305" s="18">
        <v>2023</v>
      </c>
      <c r="C2305" s="18" t="s">
        <v>4703</v>
      </c>
      <c r="D2305" s="19" t="s">
        <v>4704</v>
      </c>
      <c r="E2305" s="18" t="s">
        <v>42</v>
      </c>
      <c r="F2305" s="18" t="s">
        <v>43</v>
      </c>
      <c r="G2305" s="18" t="s">
        <v>1173</v>
      </c>
      <c r="H2305" s="18" t="s">
        <v>45</v>
      </c>
      <c r="I2305" s="18" t="s">
        <v>45</v>
      </c>
      <c r="J2305" s="18" t="s">
        <v>196</v>
      </c>
      <c r="K2305" s="23" t="s">
        <v>71</v>
      </c>
      <c r="L2305" s="18">
        <v>0</v>
      </c>
      <c r="M2305" s="18">
        <v>0</v>
      </c>
      <c r="N2305" s="18">
        <v>0</v>
      </c>
      <c r="O2305" s="18">
        <v>0</v>
      </c>
      <c r="P2305" s="18">
        <v>0</v>
      </c>
      <c r="Q2305" s="18">
        <v>0</v>
      </c>
      <c r="R2305" s="18">
        <v>0</v>
      </c>
      <c r="S2305" s="18">
        <v>0</v>
      </c>
      <c r="T2305" s="25">
        <v>0</v>
      </c>
      <c r="U2305" s="18" t="s">
        <v>45</v>
      </c>
      <c r="V2305" s="18">
        <v>0</v>
      </c>
      <c r="W2305" s="18">
        <v>0</v>
      </c>
      <c r="X2305" s="18">
        <v>0</v>
      </c>
      <c r="Y2305" s="25">
        <v>0</v>
      </c>
      <c r="Z2305" s="18" t="s">
        <v>60</v>
      </c>
      <c r="AA2305" s="18">
        <v>0</v>
      </c>
      <c r="AB2305" s="18">
        <v>0</v>
      </c>
      <c r="AC2305" s="18">
        <v>0</v>
      </c>
      <c r="AD2305" s="25">
        <v>0</v>
      </c>
      <c r="AE2305" s="18" t="s">
        <v>60</v>
      </c>
      <c r="AF2305" s="18">
        <v>0</v>
      </c>
      <c r="AG2305" s="18">
        <v>0</v>
      </c>
      <c r="AH2305" s="18">
        <v>0</v>
      </c>
      <c r="AI2305" s="25">
        <v>0</v>
      </c>
      <c r="AJ2305" s="18" t="s">
        <v>60</v>
      </c>
      <c r="AK2305" s="18">
        <v>0</v>
      </c>
      <c r="AL2305" s="18">
        <v>0</v>
      </c>
      <c r="AM2305" s="18">
        <v>0</v>
      </c>
      <c r="AN2305" s="25">
        <v>0</v>
      </c>
    </row>
    <row r="2306" s="11" customFormat="true" ht="45" spans="1:40">
      <c r="A2306" s="18">
        <f>MAX($A$1:A2305)+(C2306&lt;&gt;C2305)</f>
        <v>1130</v>
      </c>
      <c r="B2306" s="18">
        <v>2023</v>
      </c>
      <c r="C2306" s="18" t="s">
        <v>4706</v>
      </c>
      <c r="D2306" s="19" t="s">
        <v>4707</v>
      </c>
      <c r="E2306" s="18" t="s">
        <v>42</v>
      </c>
      <c r="F2306" s="18" t="s">
        <v>43</v>
      </c>
      <c r="G2306" s="18" t="s">
        <v>1173</v>
      </c>
      <c r="H2306" s="18" t="s">
        <v>45</v>
      </c>
      <c r="I2306" s="18" t="s">
        <v>45</v>
      </c>
      <c r="J2306" s="18" t="s">
        <v>196</v>
      </c>
      <c r="K2306" s="23" t="s">
        <v>47</v>
      </c>
      <c r="L2306" s="18">
        <v>0</v>
      </c>
      <c r="M2306" s="18">
        <v>0</v>
      </c>
      <c r="N2306" s="18">
        <v>0</v>
      </c>
      <c r="O2306" s="18">
        <v>0</v>
      </c>
      <c r="P2306" s="18">
        <v>0</v>
      </c>
      <c r="Q2306" s="18">
        <v>0</v>
      </c>
      <c r="R2306" s="18">
        <v>20</v>
      </c>
      <c r="S2306" s="18">
        <v>0</v>
      </c>
      <c r="T2306" s="25">
        <v>0</v>
      </c>
      <c r="U2306" s="18" t="s">
        <v>221</v>
      </c>
      <c r="V2306" s="18">
        <v>0</v>
      </c>
      <c r="W2306" s="18">
        <v>0</v>
      </c>
      <c r="X2306" s="18">
        <v>0</v>
      </c>
      <c r="Y2306" s="25">
        <v>3.6316</v>
      </c>
      <c r="Z2306" s="18" t="s">
        <v>4708</v>
      </c>
      <c r="AA2306" s="18">
        <v>0</v>
      </c>
      <c r="AB2306" s="18">
        <v>0</v>
      </c>
      <c r="AC2306" s="18">
        <v>0</v>
      </c>
      <c r="AD2306" s="25">
        <v>3.6316</v>
      </c>
      <c r="AE2306" s="18" t="s">
        <v>4679</v>
      </c>
      <c r="AF2306" s="18">
        <v>0</v>
      </c>
      <c r="AG2306" s="18">
        <v>0</v>
      </c>
      <c r="AH2306" s="18">
        <v>0</v>
      </c>
      <c r="AI2306" s="25">
        <v>0</v>
      </c>
      <c r="AJ2306" s="18" t="s">
        <v>4679</v>
      </c>
      <c r="AK2306" s="18">
        <v>0</v>
      </c>
      <c r="AL2306" s="18">
        <v>0</v>
      </c>
      <c r="AM2306" s="18">
        <v>0</v>
      </c>
      <c r="AN2306" s="25">
        <v>0</v>
      </c>
    </row>
    <row r="2307" s="11" customFormat="true" ht="45" spans="1:40">
      <c r="A2307" s="18">
        <f>MAX($A$1:A2306)+(C2307&lt;&gt;C2306)</f>
        <v>1130</v>
      </c>
      <c r="B2307" s="18">
        <v>2023</v>
      </c>
      <c r="C2307" s="18" t="s">
        <v>4706</v>
      </c>
      <c r="D2307" s="19" t="s">
        <v>4707</v>
      </c>
      <c r="E2307" s="18" t="s">
        <v>42</v>
      </c>
      <c r="F2307" s="18" t="s">
        <v>43</v>
      </c>
      <c r="G2307" s="18" t="s">
        <v>1173</v>
      </c>
      <c r="H2307" s="18" t="s">
        <v>45</v>
      </c>
      <c r="I2307" s="18" t="s">
        <v>45</v>
      </c>
      <c r="J2307" s="18" t="s">
        <v>196</v>
      </c>
      <c r="K2307" s="23" t="s">
        <v>47</v>
      </c>
      <c r="L2307" s="18">
        <v>0</v>
      </c>
      <c r="M2307" s="18">
        <v>0</v>
      </c>
      <c r="N2307" s="18">
        <v>0</v>
      </c>
      <c r="O2307" s="18">
        <v>0</v>
      </c>
      <c r="P2307" s="18">
        <v>0</v>
      </c>
      <c r="Q2307" s="18">
        <v>0</v>
      </c>
      <c r="R2307" s="18">
        <v>0</v>
      </c>
      <c r="S2307" s="18">
        <v>0</v>
      </c>
      <c r="T2307" s="25">
        <v>0</v>
      </c>
      <c r="U2307" s="18" t="s">
        <v>45</v>
      </c>
      <c r="V2307" s="18">
        <v>0</v>
      </c>
      <c r="W2307" s="18">
        <v>0</v>
      </c>
      <c r="X2307" s="18">
        <v>0</v>
      </c>
      <c r="Y2307" s="25">
        <v>0</v>
      </c>
      <c r="Z2307" s="18" t="s">
        <v>60</v>
      </c>
      <c r="AA2307" s="18">
        <v>0</v>
      </c>
      <c r="AB2307" s="18">
        <v>0</v>
      </c>
      <c r="AC2307" s="18">
        <v>0</v>
      </c>
      <c r="AD2307" s="25">
        <v>0</v>
      </c>
      <c r="AE2307" s="18" t="s">
        <v>60</v>
      </c>
      <c r="AF2307" s="18">
        <v>0</v>
      </c>
      <c r="AG2307" s="18">
        <v>0</v>
      </c>
      <c r="AH2307" s="18">
        <v>0</v>
      </c>
      <c r="AI2307" s="25">
        <v>0</v>
      </c>
      <c r="AJ2307" s="18" t="s">
        <v>60</v>
      </c>
      <c r="AK2307" s="18">
        <v>0</v>
      </c>
      <c r="AL2307" s="18">
        <v>0</v>
      </c>
      <c r="AM2307" s="18">
        <v>0</v>
      </c>
      <c r="AN2307" s="25">
        <v>0</v>
      </c>
    </row>
    <row r="2308" s="11" customFormat="true" ht="45" spans="1:40">
      <c r="A2308" s="18">
        <f>MAX($A$1:A2307)+(C2308&lt;&gt;C2307)</f>
        <v>1131</v>
      </c>
      <c r="B2308" s="18">
        <v>2023</v>
      </c>
      <c r="C2308" s="18" t="s">
        <v>4709</v>
      </c>
      <c r="D2308" s="19" t="s">
        <v>4710</v>
      </c>
      <c r="E2308" s="18" t="s">
        <v>42</v>
      </c>
      <c r="F2308" s="18" t="s">
        <v>43</v>
      </c>
      <c r="G2308" s="18" t="s">
        <v>1173</v>
      </c>
      <c r="H2308" s="18" t="s">
        <v>45</v>
      </c>
      <c r="I2308" s="18" t="s">
        <v>45</v>
      </c>
      <c r="J2308" s="18" t="s">
        <v>46</v>
      </c>
      <c r="K2308" s="23" t="s">
        <v>47</v>
      </c>
      <c r="L2308" s="18">
        <v>0</v>
      </c>
      <c r="M2308" s="18">
        <v>0</v>
      </c>
      <c r="N2308" s="18">
        <v>0</v>
      </c>
      <c r="O2308" s="18">
        <v>0</v>
      </c>
      <c r="P2308" s="18">
        <v>0</v>
      </c>
      <c r="Q2308" s="18">
        <v>0</v>
      </c>
      <c r="R2308" s="18">
        <v>20</v>
      </c>
      <c r="S2308" s="18">
        <v>0</v>
      </c>
      <c r="T2308" s="25">
        <v>0</v>
      </c>
      <c r="U2308" s="18" t="s">
        <v>231</v>
      </c>
      <c r="V2308" s="18">
        <v>0</v>
      </c>
      <c r="W2308" s="18">
        <v>0</v>
      </c>
      <c r="X2308" s="18">
        <v>0</v>
      </c>
      <c r="Y2308" s="25">
        <v>1.2894</v>
      </c>
      <c r="Z2308" s="18" t="s">
        <v>4711</v>
      </c>
      <c r="AA2308" s="18">
        <v>0</v>
      </c>
      <c r="AB2308" s="18">
        <v>0</v>
      </c>
      <c r="AC2308" s="18">
        <v>0</v>
      </c>
      <c r="AD2308" s="25">
        <v>1.2894</v>
      </c>
      <c r="AE2308" s="18" t="s">
        <v>4712</v>
      </c>
      <c r="AF2308" s="18">
        <v>0</v>
      </c>
      <c r="AG2308" s="18">
        <v>0</v>
      </c>
      <c r="AH2308" s="18">
        <v>0</v>
      </c>
      <c r="AI2308" s="25">
        <v>0.7737</v>
      </c>
      <c r="AJ2308" s="18" t="s">
        <v>4713</v>
      </c>
      <c r="AK2308" s="18">
        <v>0</v>
      </c>
      <c r="AL2308" s="18">
        <v>0</v>
      </c>
      <c r="AM2308" s="18">
        <v>0</v>
      </c>
      <c r="AN2308" s="25">
        <v>0.3868</v>
      </c>
    </row>
    <row r="2309" s="11" customFormat="true" ht="45" spans="1:40">
      <c r="A2309" s="18">
        <f>MAX($A$1:A2308)+(C2309&lt;&gt;C2308)</f>
        <v>1131</v>
      </c>
      <c r="B2309" s="18">
        <v>2023</v>
      </c>
      <c r="C2309" s="18" t="s">
        <v>4709</v>
      </c>
      <c r="D2309" s="19" t="s">
        <v>4710</v>
      </c>
      <c r="E2309" s="18" t="s">
        <v>42</v>
      </c>
      <c r="F2309" s="18" t="s">
        <v>43</v>
      </c>
      <c r="G2309" s="18" t="s">
        <v>1173</v>
      </c>
      <c r="H2309" s="18" t="s">
        <v>45</v>
      </c>
      <c r="I2309" s="18" t="s">
        <v>45</v>
      </c>
      <c r="J2309" s="18" t="s">
        <v>46</v>
      </c>
      <c r="K2309" s="23" t="s">
        <v>47</v>
      </c>
      <c r="L2309" s="18">
        <v>0</v>
      </c>
      <c r="M2309" s="18">
        <v>0</v>
      </c>
      <c r="N2309" s="18">
        <v>0</v>
      </c>
      <c r="O2309" s="18">
        <v>0</v>
      </c>
      <c r="P2309" s="18">
        <v>0</v>
      </c>
      <c r="Q2309" s="18">
        <v>0</v>
      </c>
      <c r="R2309" s="18">
        <v>0</v>
      </c>
      <c r="S2309" s="18">
        <v>0</v>
      </c>
      <c r="T2309" s="25">
        <v>0</v>
      </c>
      <c r="U2309" s="18" t="s">
        <v>45</v>
      </c>
      <c r="V2309" s="18">
        <v>0</v>
      </c>
      <c r="W2309" s="18">
        <v>0</v>
      </c>
      <c r="X2309" s="18">
        <v>0</v>
      </c>
      <c r="Y2309" s="25">
        <v>0</v>
      </c>
      <c r="Z2309" s="18" t="s">
        <v>60</v>
      </c>
      <c r="AA2309" s="18">
        <v>0</v>
      </c>
      <c r="AB2309" s="18">
        <v>0</v>
      </c>
      <c r="AC2309" s="18">
        <v>0</v>
      </c>
      <c r="AD2309" s="25">
        <v>0</v>
      </c>
      <c r="AE2309" s="18" t="s">
        <v>60</v>
      </c>
      <c r="AF2309" s="18">
        <v>0</v>
      </c>
      <c r="AG2309" s="18">
        <v>0</v>
      </c>
      <c r="AH2309" s="18">
        <v>0</v>
      </c>
      <c r="AI2309" s="25">
        <v>0</v>
      </c>
      <c r="AJ2309" s="18" t="s">
        <v>60</v>
      </c>
      <c r="AK2309" s="18">
        <v>0</v>
      </c>
      <c r="AL2309" s="18">
        <v>0</v>
      </c>
      <c r="AM2309" s="18">
        <v>0</v>
      </c>
      <c r="AN2309" s="25">
        <v>0</v>
      </c>
    </row>
    <row r="2310" s="11" customFormat="true" ht="45" spans="1:40">
      <c r="A2310" s="18">
        <f>MAX($A$1:A2309)+(C2310&lt;&gt;C2309)</f>
        <v>1132</v>
      </c>
      <c r="B2310" s="18">
        <v>2023</v>
      </c>
      <c r="C2310" s="18" t="s">
        <v>4714</v>
      </c>
      <c r="D2310" s="19" t="s">
        <v>4715</v>
      </c>
      <c r="E2310" s="18" t="s">
        <v>42</v>
      </c>
      <c r="F2310" s="18" t="s">
        <v>43</v>
      </c>
      <c r="G2310" s="18" t="s">
        <v>1173</v>
      </c>
      <c r="H2310" s="18" t="s">
        <v>45</v>
      </c>
      <c r="I2310" s="18" t="s">
        <v>45</v>
      </c>
      <c r="J2310" s="18" t="s">
        <v>46</v>
      </c>
      <c r="K2310" s="23" t="s">
        <v>47</v>
      </c>
      <c r="L2310" s="18">
        <v>0</v>
      </c>
      <c r="M2310" s="18">
        <v>0</v>
      </c>
      <c r="N2310" s="18">
        <v>0</v>
      </c>
      <c r="O2310" s="18">
        <v>0</v>
      </c>
      <c r="P2310" s="18">
        <v>0</v>
      </c>
      <c r="Q2310" s="18">
        <v>0</v>
      </c>
      <c r="R2310" s="18">
        <v>20</v>
      </c>
      <c r="S2310" s="18">
        <v>0</v>
      </c>
      <c r="T2310" s="25">
        <v>0</v>
      </c>
      <c r="U2310" s="18" t="s">
        <v>497</v>
      </c>
      <c r="V2310" s="18">
        <v>0</v>
      </c>
      <c r="W2310" s="18">
        <v>0</v>
      </c>
      <c r="X2310" s="18">
        <v>0</v>
      </c>
      <c r="Y2310" s="25">
        <v>0.5678</v>
      </c>
      <c r="Z2310" s="18" t="s">
        <v>4716</v>
      </c>
      <c r="AA2310" s="18">
        <v>0</v>
      </c>
      <c r="AB2310" s="18">
        <v>0</v>
      </c>
      <c r="AC2310" s="18">
        <v>0</v>
      </c>
      <c r="AD2310" s="25">
        <v>0.5678</v>
      </c>
      <c r="AE2310" s="18" t="s">
        <v>4717</v>
      </c>
      <c r="AF2310" s="18">
        <v>0</v>
      </c>
      <c r="AG2310" s="18">
        <v>0</v>
      </c>
      <c r="AH2310" s="18">
        <v>0</v>
      </c>
      <c r="AI2310" s="25">
        <v>0.3407</v>
      </c>
      <c r="AJ2310" s="18" t="s">
        <v>4718</v>
      </c>
      <c r="AK2310" s="18">
        <v>0</v>
      </c>
      <c r="AL2310" s="18">
        <v>0</v>
      </c>
      <c r="AM2310" s="18">
        <v>0</v>
      </c>
      <c r="AN2310" s="25">
        <v>0.1704</v>
      </c>
    </row>
    <row r="2311" s="11" customFormat="true" ht="45" spans="1:40">
      <c r="A2311" s="18">
        <f>MAX($A$1:A2310)+(C2311&lt;&gt;C2310)</f>
        <v>1132</v>
      </c>
      <c r="B2311" s="18">
        <v>2023</v>
      </c>
      <c r="C2311" s="18" t="s">
        <v>4714</v>
      </c>
      <c r="D2311" s="19" t="s">
        <v>4715</v>
      </c>
      <c r="E2311" s="18" t="s">
        <v>42</v>
      </c>
      <c r="F2311" s="18" t="s">
        <v>43</v>
      </c>
      <c r="G2311" s="18" t="s">
        <v>1173</v>
      </c>
      <c r="H2311" s="18" t="s">
        <v>45</v>
      </c>
      <c r="I2311" s="18" t="s">
        <v>45</v>
      </c>
      <c r="J2311" s="18" t="s">
        <v>46</v>
      </c>
      <c r="K2311" s="23" t="s">
        <v>47</v>
      </c>
      <c r="L2311" s="18">
        <v>0</v>
      </c>
      <c r="M2311" s="18">
        <v>0</v>
      </c>
      <c r="N2311" s="18">
        <v>0</v>
      </c>
      <c r="O2311" s="18">
        <v>0</v>
      </c>
      <c r="P2311" s="18">
        <v>0</v>
      </c>
      <c r="Q2311" s="18">
        <v>0</v>
      </c>
      <c r="R2311" s="18">
        <v>0</v>
      </c>
      <c r="S2311" s="18">
        <v>0</v>
      </c>
      <c r="T2311" s="25">
        <v>0</v>
      </c>
      <c r="U2311" s="18" t="s">
        <v>45</v>
      </c>
      <c r="V2311" s="18">
        <v>0</v>
      </c>
      <c r="W2311" s="18">
        <v>0</v>
      </c>
      <c r="X2311" s="18">
        <v>0</v>
      </c>
      <c r="Y2311" s="25">
        <v>0</v>
      </c>
      <c r="Z2311" s="18" t="s">
        <v>60</v>
      </c>
      <c r="AA2311" s="18">
        <v>0</v>
      </c>
      <c r="AB2311" s="18">
        <v>0</v>
      </c>
      <c r="AC2311" s="18">
        <v>0</v>
      </c>
      <c r="AD2311" s="25">
        <v>0</v>
      </c>
      <c r="AE2311" s="18" t="s">
        <v>60</v>
      </c>
      <c r="AF2311" s="18">
        <v>0</v>
      </c>
      <c r="AG2311" s="18">
        <v>0</v>
      </c>
      <c r="AH2311" s="18">
        <v>0</v>
      </c>
      <c r="AI2311" s="25">
        <v>0</v>
      </c>
      <c r="AJ2311" s="18" t="s">
        <v>60</v>
      </c>
      <c r="AK2311" s="18">
        <v>0</v>
      </c>
      <c r="AL2311" s="18">
        <v>0</v>
      </c>
      <c r="AM2311" s="18">
        <v>0</v>
      </c>
      <c r="AN2311" s="25">
        <v>0</v>
      </c>
    </row>
    <row r="2312" s="11" customFormat="true" ht="45" spans="1:40">
      <c r="A2312" s="18">
        <f>MAX($A$1:A2311)+(C2312&lt;&gt;C2311)</f>
        <v>1133</v>
      </c>
      <c r="B2312" s="18">
        <v>2023</v>
      </c>
      <c r="C2312" s="18" t="s">
        <v>4719</v>
      </c>
      <c r="D2312" s="19" t="s">
        <v>4720</v>
      </c>
      <c r="E2312" s="18" t="s">
        <v>42</v>
      </c>
      <c r="F2312" s="18" t="s">
        <v>43</v>
      </c>
      <c r="G2312" s="18" t="s">
        <v>1173</v>
      </c>
      <c r="H2312" s="18" t="s">
        <v>45</v>
      </c>
      <c r="I2312" s="18" t="s">
        <v>45</v>
      </c>
      <c r="J2312" s="18" t="s">
        <v>196</v>
      </c>
      <c r="K2312" s="23" t="s">
        <v>71</v>
      </c>
      <c r="L2312" s="18">
        <v>0</v>
      </c>
      <c r="M2312" s="18">
        <v>0</v>
      </c>
      <c r="N2312" s="18">
        <v>0</v>
      </c>
      <c r="O2312" s="18">
        <v>0</v>
      </c>
      <c r="P2312" s="18">
        <v>0</v>
      </c>
      <c r="Q2312" s="18">
        <v>0</v>
      </c>
      <c r="R2312" s="18">
        <v>20</v>
      </c>
      <c r="S2312" s="18">
        <v>0</v>
      </c>
      <c r="T2312" s="25">
        <v>0</v>
      </c>
      <c r="U2312" s="18" t="s">
        <v>4721</v>
      </c>
      <c r="V2312" s="18">
        <v>0</v>
      </c>
      <c r="W2312" s="18">
        <v>0</v>
      </c>
      <c r="X2312" s="18">
        <v>0</v>
      </c>
      <c r="Y2312" s="25">
        <v>0.1312</v>
      </c>
      <c r="Z2312" s="18" t="s">
        <v>4722</v>
      </c>
      <c r="AA2312" s="18">
        <v>0</v>
      </c>
      <c r="AB2312" s="18">
        <v>0</v>
      </c>
      <c r="AC2312" s="18">
        <v>0</v>
      </c>
      <c r="AD2312" s="25">
        <v>0.1312</v>
      </c>
      <c r="AE2312" s="18" t="s">
        <v>4722</v>
      </c>
      <c r="AF2312" s="18">
        <v>0</v>
      </c>
      <c r="AG2312" s="18">
        <v>0</v>
      </c>
      <c r="AH2312" s="18">
        <v>0</v>
      </c>
      <c r="AI2312" s="25">
        <v>0.1312</v>
      </c>
      <c r="AJ2312" s="18" t="s">
        <v>4722</v>
      </c>
      <c r="AK2312" s="18">
        <v>0</v>
      </c>
      <c r="AL2312" s="18">
        <v>0</v>
      </c>
      <c r="AM2312" s="18">
        <v>0</v>
      </c>
      <c r="AN2312" s="25">
        <v>0.1312</v>
      </c>
    </row>
    <row r="2313" s="11" customFormat="true" ht="45" spans="1:40">
      <c r="A2313" s="18">
        <f>MAX($A$1:A2312)+(C2313&lt;&gt;C2312)</f>
        <v>1133</v>
      </c>
      <c r="B2313" s="18">
        <v>2023</v>
      </c>
      <c r="C2313" s="18" t="s">
        <v>4719</v>
      </c>
      <c r="D2313" s="19" t="s">
        <v>4720</v>
      </c>
      <c r="E2313" s="18" t="s">
        <v>42</v>
      </c>
      <c r="F2313" s="18" t="s">
        <v>43</v>
      </c>
      <c r="G2313" s="18" t="s">
        <v>1173</v>
      </c>
      <c r="H2313" s="18" t="s">
        <v>45</v>
      </c>
      <c r="I2313" s="18" t="s">
        <v>45</v>
      </c>
      <c r="J2313" s="18" t="s">
        <v>196</v>
      </c>
      <c r="K2313" s="23" t="s">
        <v>71</v>
      </c>
      <c r="L2313" s="18">
        <v>0</v>
      </c>
      <c r="M2313" s="18">
        <v>0</v>
      </c>
      <c r="N2313" s="18">
        <v>0</v>
      </c>
      <c r="O2313" s="18">
        <v>0</v>
      </c>
      <c r="P2313" s="18">
        <v>0</v>
      </c>
      <c r="Q2313" s="18">
        <v>0</v>
      </c>
      <c r="R2313" s="18">
        <v>0</v>
      </c>
      <c r="S2313" s="18">
        <v>0</v>
      </c>
      <c r="T2313" s="25">
        <v>0</v>
      </c>
      <c r="U2313" s="18" t="s">
        <v>45</v>
      </c>
      <c r="V2313" s="18">
        <v>0</v>
      </c>
      <c r="W2313" s="18">
        <v>0</v>
      </c>
      <c r="X2313" s="18">
        <v>0</v>
      </c>
      <c r="Y2313" s="25">
        <v>0</v>
      </c>
      <c r="Z2313" s="18" t="s">
        <v>60</v>
      </c>
      <c r="AA2313" s="18">
        <v>0</v>
      </c>
      <c r="AB2313" s="18">
        <v>0</v>
      </c>
      <c r="AC2313" s="18">
        <v>0</v>
      </c>
      <c r="AD2313" s="25">
        <v>0</v>
      </c>
      <c r="AE2313" s="18" t="s">
        <v>60</v>
      </c>
      <c r="AF2313" s="18">
        <v>0</v>
      </c>
      <c r="AG2313" s="18">
        <v>0</v>
      </c>
      <c r="AH2313" s="18">
        <v>0</v>
      </c>
      <c r="AI2313" s="25">
        <v>0</v>
      </c>
      <c r="AJ2313" s="18" t="s">
        <v>60</v>
      </c>
      <c r="AK2313" s="18">
        <v>0</v>
      </c>
      <c r="AL2313" s="18">
        <v>0</v>
      </c>
      <c r="AM2313" s="18">
        <v>0</v>
      </c>
      <c r="AN2313" s="25">
        <v>0</v>
      </c>
    </row>
    <row r="2314" s="11" customFormat="true" ht="45" spans="1:40">
      <c r="A2314" s="18">
        <f>MAX($A$1:A2313)+(C2314&lt;&gt;C2313)</f>
        <v>1134</v>
      </c>
      <c r="B2314" s="18">
        <v>2023</v>
      </c>
      <c r="C2314" s="18" t="s">
        <v>4723</v>
      </c>
      <c r="D2314" s="19" t="s">
        <v>4724</v>
      </c>
      <c r="E2314" s="18" t="s">
        <v>42</v>
      </c>
      <c r="F2314" s="18" t="s">
        <v>43</v>
      </c>
      <c r="G2314" s="18" t="s">
        <v>1173</v>
      </c>
      <c r="H2314" s="18" t="s">
        <v>45</v>
      </c>
      <c r="I2314" s="18" t="s">
        <v>45</v>
      </c>
      <c r="J2314" s="18" t="s">
        <v>46</v>
      </c>
      <c r="K2314" s="23" t="s">
        <v>71</v>
      </c>
      <c r="L2314" s="18">
        <v>0</v>
      </c>
      <c r="M2314" s="18">
        <v>0</v>
      </c>
      <c r="N2314" s="18">
        <v>0</v>
      </c>
      <c r="O2314" s="18">
        <v>0</v>
      </c>
      <c r="P2314" s="18">
        <v>0</v>
      </c>
      <c r="Q2314" s="18">
        <v>0</v>
      </c>
      <c r="R2314" s="18">
        <v>20</v>
      </c>
      <c r="S2314" s="18">
        <v>0</v>
      </c>
      <c r="T2314" s="25">
        <v>0</v>
      </c>
      <c r="U2314" s="18" t="s">
        <v>497</v>
      </c>
      <c r="V2314" s="18">
        <v>0</v>
      </c>
      <c r="W2314" s="18">
        <v>0</v>
      </c>
      <c r="X2314" s="18">
        <v>0</v>
      </c>
      <c r="Y2314" s="25">
        <v>1.0394</v>
      </c>
      <c r="Z2314" s="18" t="s">
        <v>4725</v>
      </c>
      <c r="AA2314" s="18">
        <v>0</v>
      </c>
      <c r="AB2314" s="18">
        <v>0</v>
      </c>
      <c r="AC2314" s="18">
        <v>0</v>
      </c>
      <c r="AD2314" s="25">
        <v>1.0394</v>
      </c>
      <c r="AE2314" s="18" t="s">
        <v>4725</v>
      </c>
      <c r="AF2314" s="18">
        <v>0</v>
      </c>
      <c r="AG2314" s="18">
        <v>0</v>
      </c>
      <c r="AH2314" s="18">
        <v>0</v>
      </c>
      <c r="AI2314" s="25">
        <v>1.0394</v>
      </c>
      <c r="AJ2314" s="18" t="s">
        <v>4725</v>
      </c>
      <c r="AK2314" s="18">
        <v>0</v>
      </c>
      <c r="AL2314" s="18">
        <v>0</v>
      </c>
      <c r="AM2314" s="18">
        <v>0</v>
      </c>
      <c r="AN2314" s="25">
        <v>1.0394</v>
      </c>
    </row>
    <row r="2315" s="11" customFormat="true" ht="45" spans="1:40">
      <c r="A2315" s="18">
        <f>MAX($A$1:A2314)+(C2315&lt;&gt;C2314)</f>
        <v>1134</v>
      </c>
      <c r="B2315" s="18">
        <v>2023</v>
      </c>
      <c r="C2315" s="18" t="s">
        <v>4723</v>
      </c>
      <c r="D2315" s="19" t="s">
        <v>4724</v>
      </c>
      <c r="E2315" s="18" t="s">
        <v>42</v>
      </c>
      <c r="F2315" s="18" t="s">
        <v>43</v>
      </c>
      <c r="G2315" s="18" t="s">
        <v>1173</v>
      </c>
      <c r="H2315" s="18" t="s">
        <v>45</v>
      </c>
      <c r="I2315" s="18" t="s">
        <v>45</v>
      </c>
      <c r="J2315" s="18" t="s">
        <v>46</v>
      </c>
      <c r="K2315" s="23" t="s">
        <v>71</v>
      </c>
      <c r="L2315" s="18">
        <v>0</v>
      </c>
      <c r="M2315" s="18">
        <v>0</v>
      </c>
      <c r="N2315" s="18">
        <v>0</v>
      </c>
      <c r="O2315" s="18">
        <v>0</v>
      </c>
      <c r="P2315" s="18">
        <v>0</v>
      </c>
      <c r="Q2315" s="18">
        <v>0</v>
      </c>
      <c r="R2315" s="18">
        <v>0</v>
      </c>
      <c r="S2315" s="18">
        <v>0</v>
      </c>
      <c r="T2315" s="25">
        <v>0</v>
      </c>
      <c r="U2315" s="18" t="s">
        <v>45</v>
      </c>
      <c r="V2315" s="18">
        <v>0</v>
      </c>
      <c r="W2315" s="18">
        <v>0</v>
      </c>
      <c r="X2315" s="18">
        <v>0</v>
      </c>
      <c r="Y2315" s="25">
        <v>0</v>
      </c>
      <c r="Z2315" s="18" t="s">
        <v>60</v>
      </c>
      <c r="AA2315" s="18">
        <v>0</v>
      </c>
      <c r="AB2315" s="18">
        <v>0</v>
      </c>
      <c r="AC2315" s="18">
        <v>0</v>
      </c>
      <c r="AD2315" s="25">
        <v>0</v>
      </c>
      <c r="AE2315" s="18" t="s">
        <v>60</v>
      </c>
      <c r="AF2315" s="18">
        <v>0</v>
      </c>
      <c r="AG2315" s="18">
        <v>0</v>
      </c>
      <c r="AH2315" s="18">
        <v>0</v>
      </c>
      <c r="AI2315" s="25">
        <v>0</v>
      </c>
      <c r="AJ2315" s="18" t="s">
        <v>60</v>
      </c>
      <c r="AK2315" s="18">
        <v>0</v>
      </c>
      <c r="AL2315" s="18">
        <v>0</v>
      </c>
      <c r="AM2315" s="18">
        <v>0</v>
      </c>
      <c r="AN2315" s="25">
        <v>0</v>
      </c>
    </row>
    <row r="2316" s="11" customFormat="true" ht="45" spans="1:40">
      <c r="A2316" s="18">
        <f>MAX($A$1:A2315)+(C2316&lt;&gt;C2315)</f>
        <v>1135</v>
      </c>
      <c r="B2316" s="18">
        <v>2023</v>
      </c>
      <c r="C2316" s="18" t="s">
        <v>4726</v>
      </c>
      <c r="D2316" s="19" t="s">
        <v>4727</v>
      </c>
      <c r="E2316" s="18" t="s">
        <v>42</v>
      </c>
      <c r="F2316" s="18" t="s">
        <v>43</v>
      </c>
      <c r="G2316" s="18" t="s">
        <v>1173</v>
      </c>
      <c r="H2316" s="18" t="s">
        <v>45</v>
      </c>
      <c r="I2316" s="18" t="s">
        <v>45</v>
      </c>
      <c r="J2316" s="18" t="s">
        <v>668</v>
      </c>
      <c r="K2316" s="23" t="s">
        <v>47</v>
      </c>
      <c r="L2316" s="18">
        <v>0</v>
      </c>
      <c r="M2316" s="18">
        <v>0</v>
      </c>
      <c r="N2316" s="18">
        <v>0</v>
      </c>
      <c r="O2316" s="18">
        <v>0</v>
      </c>
      <c r="P2316" s="18">
        <v>0</v>
      </c>
      <c r="Q2316" s="18">
        <v>0</v>
      </c>
      <c r="R2316" s="18">
        <v>2354</v>
      </c>
      <c r="S2316" s="18">
        <v>0</v>
      </c>
      <c r="T2316" s="25">
        <v>5</v>
      </c>
      <c r="U2316" s="18" t="s">
        <v>1068</v>
      </c>
      <c r="V2316" s="18">
        <v>2.184</v>
      </c>
      <c r="W2316" s="18">
        <v>0</v>
      </c>
      <c r="X2316" s="18">
        <v>0</v>
      </c>
      <c r="Y2316" s="25">
        <v>4.944</v>
      </c>
      <c r="Z2316" s="18" t="s">
        <v>4728</v>
      </c>
      <c r="AA2316" s="18">
        <v>2.184</v>
      </c>
      <c r="AB2316" s="18">
        <v>0</v>
      </c>
      <c r="AC2316" s="18">
        <v>0</v>
      </c>
      <c r="AD2316" s="25">
        <v>4.944</v>
      </c>
      <c r="AE2316" s="18" t="s">
        <v>4729</v>
      </c>
      <c r="AF2316" s="18">
        <v>1.092</v>
      </c>
      <c r="AG2316" s="18">
        <v>0</v>
      </c>
      <c r="AH2316" s="18">
        <v>0</v>
      </c>
      <c r="AI2316" s="25">
        <v>2.472</v>
      </c>
      <c r="AJ2316" s="18" t="s">
        <v>4729</v>
      </c>
      <c r="AK2316" s="18">
        <v>1.092</v>
      </c>
      <c r="AL2316" s="18">
        <v>0</v>
      </c>
      <c r="AM2316" s="18">
        <v>0</v>
      </c>
      <c r="AN2316" s="25">
        <v>2.472</v>
      </c>
    </row>
    <row r="2317" s="11" customFormat="true" ht="45" spans="1:40">
      <c r="A2317" s="18">
        <f>MAX($A$1:A2316)+(C2317&lt;&gt;C2316)</f>
        <v>1135</v>
      </c>
      <c r="B2317" s="18">
        <v>2023</v>
      </c>
      <c r="C2317" s="18" t="s">
        <v>4726</v>
      </c>
      <c r="D2317" s="19" t="s">
        <v>4727</v>
      </c>
      <c r="E2317" s="18" t="s">
        <v>42</v>
      </c>
      <c r="F2317" s="18" t="s">
        <v>43</v>
      </c>
      <c r="G2317" s="18" t="s">
        <v>1173</v>
      </c>
      <c r="H2317" s="18" t="s">
        <v>45</v>
      </c>
      <c r="I2317" s="18" t="s">
        <v>45</v>
      </c>
      <c r="J2317" s="18" t="s">
        <v>668</v>
      </c>
      <c r="K2317" s="23" t="s">
        <v>47</v>
      </c>
      <c r="L2317" s="18">
        <v>0</v>
      </c>
      <c r="M2317" s="18">
        <v>0</v>
      </c>
      <c r="N2317" s="18">
        <v>0</v>
      </c>
      <c r="O2317" s="18">
        <v>0</v>
      </c>
      <c r="P2317" s="18">
        <v>0</v>
      </c>
      <c r="Q2317" s="18">
        <v>0</v>
      </c>
      <c r="R2317" s="18">
        <v>2354</v>
      </c>
      <c r="S2317" s="18">
        <v>0</v>
      </c>
      <c r="T2317" s="25">
        <v>5</v>
      </c>
      <c r="U2317" s="18" t="s">
        <v>45</v>
      </c>
      <c r="V2317" s="18">
        <v>0</v>
      </c>
      <c r="W2317" s="18">
        <v>0</v>
      </c>
      <c r="X2317" s="18">
        <v>0</v>
      </c>
      <c r="Y2317" s="25">
        <v>0</v>
      </c>
      <c r="Z2317" s="18" t="s">
        <v>60</v>
      </c>
      <c r="AA2317" s="18">
        <v>0</v>
      </c>
      <c r="AB2317" s="18">
        <v>0</v>
      </c>
      <c r="AC2317" s="18">
        <v>0</v>
      </c>
      <c r="AD2317" s="25">
        <v>0</v>
      </c>
      <c r="AE2317" s="18" t="s">
        <v>60</v>
      </c>
      <c r="AF2317" s="18">
        <v>0</v>
      </c>
      <c r="AG2317" s="18">
        <v>0</v>
      </c>
      <c r="AH2317" s="18">
        <v>0</v>
      </c>
      <c r="AI2317" s="25">
        <v>0</v>
      </c>
      <c r="AJ2317" s="18" t="s">
        <v>60</v>
      </c>
      <c r="AK2317" s="18">
        <v>0</v>
      </c>
      <c r="AL2317" s="18">
        <v>0</v>
      </c>
      <c r="AM2317" s="18">
        <v>0</v>
      </c>
      <c r="AN2317" s="25">
        <v>0</v>
      </c>
    </row>
    <row r="2318" s="11" customFormat="true" ht="45" spans="1:40">
      <c r="A2318" s="18">
        <f>MAX($A$1:A2317)+(C2318&lt;&gt;C2317)</f>
        <v>1136</v>
      </c>
      <c r="B2318" s="18">
        <v>2023</v>
      </c>
      <c r="C2318" s="18" t="s">
        <v>4730</v>
      </c>
      <c r="D2318" s="19" t="s">
        <v>4731</v>
      </c>
      <c r="E2318" s="18" t="s">
        <v>42</v>
      </c>
      <c r="F2318" s="18" t="s">
        <v>43</v>
      </c>
      <c r="G2318" s="18" t="s">
        <v>1173</v>
      </c>
      <c r="H2318" s="18" t="s">
        <v>45</v>
      </c>
      <c r="I2318" s="18" t="s">
        <v>45</v>
      </c>
      <c r="J2318" s="18" t="s">
        <v>46</v>
      </c>
      <c r="K2318" s="23" t="s">
        <v>47</v>
      </c>
      <c r="L2318" s="18">
        <v>0</v>
      </c>
      <c r="M2318" s="18">
        <v>0</v>
      </c>
      <c r="N2318" s="18">
        <v>0</v>
      </c>
      <c r="O2318" s="18">
        <v>0</v>
      </c>
      <c r="P2318" s="18">
        <v>0</v>
      </c>
      <c r="Q2318" s="18">
        <v>0</v>
      </c>
      <c r="R2318" s="18">
        <v>1000</v>
      </c>
      <c r="S2318" s="18">
        <v>0</v>
      </c>
      <c r="T2318" s="25">
        <v>0</v>
      </c>
      <c r="U2318" s="18" t="s">
        <v>4732</v>
      </c>
      <c r="V2318" s="18">
        <v>0</v>
      </c>
      <c r="W2318" s="18">
        <v>0</v>
      </c>
      <c r="X2318" s="18">
        <v>0</v>
      </c>
      <c r="Y2318" s="25">
        <v>1.9863</v>
      </c>
      <c r="Z2318" s="18" t="s">
        <v>4733</v>
      </c>
      <c r="AA2318" s="18">
        <v>0</v>
      </c>
      <c r="AB2318" s="18">
        <v>0</v>
      </c>
      <c r="AC2318" s="18">
        <v>0</v>
      </c>
      <c r="AD2318" s="25">
        <v>1.9863</v>
      </c>
      <c r="AE2318" s="18" t="s">
        <v>4734</v>
      </c>
      <c r="AF2318" s="18">
        <v>0</v>
      </c>
      <c r="AG2318" s="18">
        <v>0</v>
      </c>
      <c r="AH2318" s="18">
        <v>0</v>
      </c>
      <c r="AI2318" s="25">
        <v>0</v>
      </c>
      <c r="AJ2318" s="18" t="s">
        <v>4734</v>
      </c>
      <c r="AK2318" s="18">
        <v>0</v>
      </c>
      <c r="AL2318" s="18">
        <v>0</v>
      </c>
      <c r="AM2318" s="18">
        <v>0</v>
      </c>
      <c r="AN2318" s="25">
        <v>0</v>
      </c>
    </row>
    <row r="2319" s="11" customFormat="true" ht="45" spans="1:40">
      <c r="A2319" s="18">
        <f>MAX($A$1:A2318)+(C2319&lt;&gt;C2318)</f>
        <v>1136</v>
      </c>
      <c r="B2319" s="18">
        <v>2023</v>
      </c>
      <c r="C2319" s="18" t="s">
        <v>4730</v>
      </c>
      <c r="D2319" s="19" t="s">
        <v>4731</v>
      </c>
      <c r="E2319" s="18" t="s">
        <v>42</v>
      </c>
      <c r="F2319" s="18" t="s">
        <v>43</v>
      </c>
      <c r="G2319" s="18" t="s">
        <v>1173</v>
      </c>
      <c r="H2319" s="18" t="s">
        <v>45</v>
      </c>
      <c r="I2319" s="18" t="s">
        <v>45</v>
      </c>
      <c r="J2319" s="18" t="s">
        <v>46</v>
      </c>
      <c r="K2319" s="23" t="s">
        <v>47</v>
      </c>
      <c r="L2319" s="18">
        <v>0</v>
      </c>
      <c r="M2319" s="18">
        <v>0</v>
      </c>
      <c r="N2319" s="18">
        <v>0</v>
      </c>
      <c r="O2319" s="18">
        <v>0</v>
      </c>
      <c r="P2319" s="18">
        <v>0</v>
      </c>
      <c r="Q2319" s="18">
        <v>0</v>
      </c>
      <c r="R2319" s="18">
        <v>1000</v>
      </c>
      <c r="S2319" s="18">
        <v>0</v>
      </c>
      <c r="T2319" s="25">
        <v>0</v>
      </c>
      <c r="U2319" s="18" t="s">
        <v>45</v>
      </c>
      <c r="V2319" s="18">
        <v>0</v>
      </c>
      <c r="W2319" s="18">
        <v>0</v>
      </c>
      <c r="X2319" s="18">
        <v>0</v>
      </c>
      <c r="Y2319" s="25">
        <v>0</v>
      </c>
      <c r="Z2319" s="18" t="s">
        <v>60</v>
      </c>
      <c r="AA2319" s="18">
        <v>0</v>
      </c>
      <c r="AB2319" s="18">
        <v>0</v>
      </c>
      <c r="AC2319" s="18">
        <v>0</v>
      </c>
      <c r="AD2319" s="25">
        <v>0</v>
      </c>
      <c r="AE2319" s="18" t="s">
        <v>60</v>
      </c>
      <c r="AF2319" s="18">
        <v>0</v>
      </c>
      <c r="AG2319" s="18">
        <v>0</v>
      </c>
      <c r="AH2319" s="18">
        <v>0</v>
      </c>
      <c r="AI2319" s="25">
        <v>0</v>
      </c>
      <c r="AJ2319" s="18" t="s">
        <v>60</v>
      </c>
      <c r="AK2319" s="18">
        <v>0</v>
      </c>
      <c r="AL2319" s="18">
        <v>0</v>
      </c>
      <c r="AM2319" s="18">
        <v>0</v>
      </c>
      <c r="AN2319" s="25">
        <v>0</v>
      </c>
    </row>
    <row r="2320" s="11" customFormat="true" ht="45" spans="1:40">
      <c r="A2320" s="18">
        <f>MAX($A$1:A2319)+(C2320&lt;&gt;C2319)</f>
        <v>1137</v>
      </c>
      <c r="B2320" s="18">
        <v>2023</v>
      </c>
      <c r="C2320" s="18" t="s">
        <v>4735</v>
      </c>
      <c r="D2320" s="19" t="s">
        <v>4736</v>
      </c>
      <c r="E2320" s="18" t="s">
        <v>42</v>
      </c>
      <c r="F2320" s="18" t="s">
        <v>43</v>
      </c>
      <c r="G2320" s="18" t="s">
        <v>1173</v>
      </c>
      <c r="H2320" s="18" t="s">
        <v>45</v>
      </c>
      <c r="I2320" s="18" t="s">
        <v>45</v>
      </c>
      <c r="J2320" s="18" t="s">
        <v>46</v>
      </c>
      <c r="K2320" s="23" t="s">
        <v>47</v>
      </c>
      <c r="L2320" s="18">
        <v>0</v>
      </c>
      <c r="M2320" s="18">
        <v>0</v>
      </c>
      <c r="N2320" s="18">
        <v>0</v>
      </c>
      <c r="O2320" s="18">
        <v>0</v>
      </c>
      <c r="P2320" s="18">
        <v>0</v>
      </c>
      <c r="Q2320" s="18">
        <v>0</v>
      </c>
      <c r="R2320" s="18">
        <v>20</v>
      </c>
      <c r="S2320" s="18">
        <v>0</v>
      </c>
      <c r="T2320" s="25">
        <v>0</v>
      </c>
      <c r="U2320" s="18" t="s">
        <v>4737</v>
      </c>
      <c r="V2320" s="18">
        <v>0</v>
      </c>
      <c r="W2320" s="18">
        <v>0</v>
      </c>
      <c r="X2320" s="18">
        <v>0</v>
      </c>
      <c r="Y2320" s="25">
        <v>2.0908</v>
      </c>
      <c r="Z2320" s="18" t="s">
        <v>4738</v>
      </c>
      <c r="AA2320" s="18">
        <v>0</v>
      </c>
      <c r="AB2320" s="18">
        <v>0</v>
      </c>
      <c r="AC2320" s="18">
        <v>0</v>
      </c>
      <c r="AD2320" s="25">
        <v>2.0908</v>
      </c>
      <c r="AE2320" s="18" t="s">
        <v>4739</v>
      </c>
      <c r="AF2320" s="18">
        <v>0</v>
      </c>
      <c r="AG2320" s="18">
        <v>0</v>
      </c>
      <c r="AH2320" s="18">
        <v>0</v>
      </c>
      <c r="AI2320" s="25">
        <v>1.25448</v>
      </c>
      <c r="AJ2320" s="18" t="s">
        <v>4740</v>
      </c>
      <c r="AK2320" s="18">
        <v>0</v>
      </c>
      <c r="AL2320" s="18">
        <v>0</v>
      </c>
      <c r="AM2320" s="18">
        <v>0</v>
      </c>
      <c r="AN2320" s="25">
        <v>0.62724</v>
      </c>
    </row>
    <row r="2321" s="11" customFormat="true" ht="45" spans="1:40">
      <c r="A2321" s="18">
        <f>MAX($A$1:A2320)+(C2321&lt;&gt;C2320)</f>
        <v>1137</v>
      </c>
      <c r="B2321" s="18">
        <v>2023</v>
      </c>
      <c r="C2321" s="18" t="s">
        <v>4735</v>
      </c>
      <c r="D2321" s="19" t="s">
        <v>4736</v>
      </c>
      <c r="E2321" s="18" t="s">
        <v>42</v>
      </c>
      <c r="F2321" s="18" t="s">
        <v>43</v>
      </c>
      <c r="G2321" s="18" t="s">
        <v>1173</v>
      </c>
      <c r="H2321" s="18" t="s">
        <v>45</v>
      </c>
      <c r="I2321" s="18" t="s">
        <v>45</v>
      </c>
      <c r="J2321" s="18" t="s">
        <v>46</v>
      </c>
      <c r="K2321" s="23" t="s">
        <v>47</v>
      </c>
      <c r="L2321" s="18">
        <v>0</v>
      </c>
      <c r="M2321" s="18">
        <v>0</v>
      </c>
      <c r="N2321" s="18">
        <v>0</v>
      </c>
      <c r="O2321" s="18">
        <v>0</v>
      </c>
      <c r="P2321" s="18">
        <v>0</v>
      </c>
      <c r="Q2321" s="18">
        <v>0</v>
      </c>
      <c r="R2321" s="18">
        <v>0</v>
      </c>
      <c r="S2321" s="18">
        <v>0</v>
      </c>
      <c r="T2321" s="25">
        <v>0</v>
      </c>
      <c r="U2321" s="18" t="s">
        <v>45</v>
      </c>
      <c r="V2321" s="18">
        <v>0</v>
      </c>
      <c r="W2321" s="18">
        <v>0</v>
      </c>
      <c r="X2321" s="18">
        <v>0</v>
      </c>
      <c r="Y2321" s="25">
        <v>0</v>
      </c>
      <c r="Z2321" s="18" t="s">
        <v>60</v>
      </c>
      <c r="AA2321" s="18">
        <v>0</v>
      </c>
      <c r="AB2321" s="18">
        <v>0</v>
      </c>
      <c r="AC2321" s="18">
        <v>0</v>
      </c>
      <c r="AD2321" s="25">
        <v>0</v>
      </c>
      <c r="AE2321" s="18" t="s">
        <v>60</v>
      </c>
      <c r="AF2321" s="18">
        <v>0</v>
      </c>
      <c r="AG2321" s="18">
        <v>0</v>
      </c>
      <c r="AH2321" s="18">
        <v>0</v>
      </c>
      <c r="AI2321" s="25">
        <v>0</v>
      </c>
      <c r="AJ2321" s="18" t="s">
        <v>60</v>
      </c>
      <c r="AK2321" s="18">
        <v>0</v>
      </c>
      <c r="AL2321" s="18">
        <v>0</v>
      </c>
      <c r="AM2321" s="18">
        <v>0</v>
      </c>
      <c r="AN2321" s="25">
        <v>0</v>
      </c>
    </row>
    <row r="2322" s="11" customFormat="true" ht="90" spans="1:40">
      <c r="A2322" s="18">
        <f>MAX($A$1:A2321)+(C2322&lt;&gt;C2321)</f>
        <v>1138</v>
      </c>
      <c r="B2322" s="18">
        <v>2023</v>
      </c>
      <c r="C2322" s="18" t="s">
        <v>4741</v>
      </c>
      <c r="D2322" s="19" t="s">
        <v>4742</v>
      </c>
      <c r="E2322" s="18" t="s">
        <v>42</v>
      </c>
      <c r="F2322" s="18" t="s">
        <v>43</v>
      </c>
      <c r="G2322" s="18" t="s">
        <v>1173</v>
      </c>
      <c r="H2322" s="18" t="s">
        <v>45</v>
      </c>
      <c r="I2322" s="18" t="s">
        <v>45</v>
      </c>
      <c r="J2322" s="18" t="s">
        <v>46</v>
      </c>
      <c r="K2322" s="23" t="s">
        <v>47</v>
      </c>
      <c r="L2322" s="18">
        <v>0</v>
      </c>
      <c r="M2322" s="18">
        <v>0</v>
      </c>
      <c r="N2322" s="18">
        <v>0</v>
      </c>
      <c r="O2322" s="18">
        <v>0</v>
      </c>
      <c r="P2322" s="18">
        <v>0</v>
      </c>
      <c r="Q2322" s="18">
        <v>0</v>
      </c>
      <c r="R2322" s="18">
        <v>20</v>
      </c>
      <c r="S2322" s="18">
        <v>0</v>
      </c>
      <c r="T2322" s="25">
        <v>0</v>
      </c>
      <c r="U2322" s="18" t="s">
        <v>4743</v>
      </c>
      <c r="V2322" s="18">
        <v>0</v>
      </c>
      <c r="W2322" s="18">
        <v>0</v>
      </c>
      <c r="X2322" s="18">
        <v>0</v>
      </c>
      <c r="Y2322" s="25">
        <v>0.175</v>
      </c>
      <c r="Z2322" s="18" t="s">
        <v>4744</v>
      </c>
      <c r="AA2322" s="18">
        <v>0</v>
      </c>
      <c r="AB2322" s="18">
        <v>0</v>
      </c>
      <c r="AC2322" s="18">
        <v>0</v>
      </c>
      <c r="AD2322" s="25">
        <v>0.175</v>
      </c>
      <c r="AE2322" s="18" t="s">
        <v>4745</v>
      </c>
      <c r="AF2322" s="18">
        <v>0</v>
      </c>
      <c r="AG2322" s="18">
        <v>0</v>
      </c>
      <c r="AH2322" s="18">
        <v>0</v>
      </c>
      <c r="AI2322" s="25">
        <v>0.105</v>
      </c>
      <c r="AJ2322" s="18" t="s">
        <v>4746</v>
      </c>
      <c r="AK2322" s="18">
        <v>0</v>
      </c>
      <c r="AL2322" s="18">
        <v>0</v>
      </c>
      <c r="AM2322" s="18">
        <v>0</v>
      </c>
      <c r="AN2322" s="25">
        <v>0.0525</v>
      </c>
    </row>
    <row r="2323" s="11" customFormat="true" ht="45" spans="1:40">
      <c r="A2323" s="18">
        <f>MAX($A$1:A2322)+(C2323&lt;&gt;C2322)</f>
        <v>1138</v>
      </c>
      <c r="B2323" s="18">
        <v>2023</v>
      </c>
      <c r="C2323" s="18" t="s">
        <v>4741</v>
      </c>
      <c r="D2323" s="19" t="s">
        <v>4742</v>
      </c>
      <c r="E2323" s="18" t="s">
        <v>42</v>
      </c>
      <c r="F2323" s="18" t="s">
        <v>43</v>
      </c>
      <c r="G2323" s="18" t="s">
        <v>1173</v>
      </c>
      <c r="H2323" s="18" t="s">
        <v>45</v>
      </c>
      <c r="I2323" s="18" t="s">
        <v>45</v>
      </c>
      <c r="J2323" s="18" t="s">
        <v>46</v>
      </c>
      <c r="K2323" s="23" t="s">
        <v>47</v>
      </c>
      <c r="L2323" s="18">
        <v>0</v>
      </c>
      <c r="M2323" s="18">
        <v>0</v>
      </c>
      <c r="N2323" s="18">
        <v>0</v>
      </c>
      <c r="O2323" s="18">
        <v>0</v>
      </c>
      <c r="P2323" s="18">
        <v>0</v>
      </c>
      <c r="Q2323" s="18">
        <v>0</v>
      </c>
      <c r="R2323" s="18">
        <v>0</v>
      </c>
      <c r="S2323" s="18">
        <v>0</v>
      </c>
      <c r="T2323" s="25">
        <v>0</v>
      </c>
      <c r="U2323" s="18" t="s">
        <v>45</v>
      </c>
      <c r="V2323" s="18">
        <v>0</v>
      </c>
      <c r="W2323" s="18">
        <v>0</v>
      </c>
      <c r="X2323" s="18">
        <v>0</v>
      </c>
      <c r="Y2323" s="25">
        <v>0</v>
      </c>
      <c r="Z2323" s="18" t="s">
        <v>60</v>
      </c>
      <c r="AA2323" s="18">
        <v>0</v>
      </c>
      <c r="AB2323" s="18">
        <v>0</v>
      </c>
      <c r="AC2323" s="18">
        <v>0</v>
      </c>
      <c r="AD2323" s="25">
        <v>0</v>
      </c>
      <c r="AE2323" s="18" t="s">
        <v>60</v>
      </c>
      <c r="AF2323" s="18">
        <v>0</v>
      </c>
      <c r="AG2323" s="18">
        <v>0</v>
      </c>
      <c r="AH2323" s="18">
        <v>0</v>
      </c>
      <c r="AI2323" s="25">
        <v>0</v>
      </c>
      <c r="AJ2323" s="18" t="s">
        <v>60</v>
      </c>
      <c r="AK2323" s="18">
        <v>0</v>
      </c>
      <c r="AL2323" s="18">
        <v>0</v>
      </c>
      <c r="AM2323" s="18">
        <v>0</v>
      </c>
      <c r="AN2323" s="25">
        <v>0</v>
      </c>
    </row>
    <row r="2324" s="11" customFormat="true" ht="150" spans="1:40">
      <c r="A2324" s="18">
        <f>MAX($A$1:A2323)+(C2324&lt;&gt;C2323)</f>
        <v>1139</v>
      </c>
      <c r="B2324" s="18">
        <v>2023</v>
      </c>
      <c r="C2324" s="18" t="s">
        <v>4747</v>
      </c>
      <c r="D2324" s="19" t="s">
        <v>4748</v>
      </c>
      <c r="E2324" s="18" t="s">
        <v>42</v>
      </c>
      <c r="F2324" s="18" t="s">
        <v>43</v>
      </c>
      <c r="G2324" s="18" t="s">
        <v>1173</v>
      </c>
      <c r="H2324" s="18" t="s">
        <v>45</v>
      </c>
      <c r="I2324" s="18" t="s">
        <v>45</v>
      </c>
      <c r="J2324" s="18" t="s">
        <v>46</v>
      </c>
      <c r="K2324" s="23" t="s">
        <v>47</v>
      </c>
      <c r="L2324" s="18">
        <v>0</v>
      </c>
      <c r="M2324" s="18">
        <v>0</v>
      </c>
      <c r="N2324" s="18">
        <v>0</v>
      </c>
      <c r="O2324" s="18">
        <v>0</v>
      </c>
      <c r="P2324" s="18">
        <v>0</v>
      </c>
      <c r="Q2324" s="18">
        <v>0</v>
      </c>
      <c r="R2324" s="18">
        <v>20</v>
      </c>
      <c r="S2324" s="18">
        <v>0</v>
      </c>
      <c r="T2324" s="25">
        <v>0</v>
      </c>
      <c r="U2324" s="18" t="s">
        <v>497</v>
      </c>
      <c r="V2324" s="18">
        <v>0</v>
      </c>
      <c r="W2324" s="18">
        <v>0</v>
      </c>
      <c r="X2324" s="18">
        <v>0</v>
      </c>
      <c r="Y2324" s="25">
        <v>1.8709</v>
      </c>
      <c r="Z2324" s="18" t="s">
        <v>4749</v>
      </c>
      <c r="AA2324" s="18">
        <v>0</v>
      </c>
      <c r="AB2324" s="18">
        <v>0</v>
      </c>
      <c r="AC2324" s="18">
        <v>0</v>
      </c>
      <c r="AD2324" s="25">
        <v>1.8709</v>
      </c>
      <c r="AE2324" s="18" t="s">
        <v>4750</v>
      </c>
      <c r="AF2324" s="18">
        <v>0</v>
      </c>
      <c r="AG2324" s="18">
        <v>0</v>
      </c>
      <c r="AH2324" s="18">
        <v>0</v>
      </c>
      <c r="AI2324" s="25">
        <v>1.8709</v>
      </c>
      <c r="AJ2324" s="18" t="s">
        <v>4751</v>
      </c>
      <c r="AK2324" s="18">
        <v>0</v>
      </c>
      <c r="AL2324" s="18">
        <v>0</v>
      </c>
      <c r="AM2324" s="18">
        <v>0</v>
      </c>
      <c r="AN2324" s="25">
        <v>1.8709</v>
      </c>
    </row>
    <row r="2325" s="11" customFormat="true" ht="45" spans="1:40">
      <c r="A2325" s="18">
        <f>MAX($A$1:A2324)+(C2325&lt;&gt;C2324)</f>
        <v>1139</v>
      </c>
      <c r="B2325" s="18">
        <v>2023</v>
      </c>
      <c r="C2325" s="18" t="s">
        <v>4747</v>
      </c>
      <c r="D2325" s="19" t="s">
        <v>4748</v>
      </c>
      <c r="E2325" s="18" t="s">
        <v>42</v>
      </c>
      <c r="F2325" s="18" t="s">
        <v>43</v>
      </c>
      <c r="G2325" s="18" t="s">
        <v>1173</v>
      </c>
      <c r="H2325" s="18" t="s">
        <v>45</v>
      </c>
      <c r="I2325" s="18" t="s">
        <v>45</v>
      </c>
      <c r="J2325" s="18" t="s">
        <v>46</v>
      </c>
      <c r="K2325" s="23" t="s">
        <v>47</v>
      </c>
      <c r="L2325" s="18">
        <v>0</v>
      </c>
      <c r="M2325" s="18">
        <v>0</v>
      </c>
      <c r="N2325" s="18">
        <v>0</v>
      </c>
      <c r="O2325" s="18">
        <v>0</v>
      </c>
      <c r="P2325" s="18">
        <v>0</v>
      </c>
      <c r="Q2325" s="18">
        <v>0</v>
      </c>
      <c r="R2325" s="18">
        <v>0</v>
      </c>
      <c r="S2325" s="18">
        <v>0</v>
      </c>
      <c r="T2325" s="25">
        <v>0</v>
      </c>
      <c r="U2325" s="18" t="s">
        <v>45</v>
      </c>
      <c r="V2325" s="18">
        <v>0</v>
      </c>
      <c r="W2325" s="18">
        <v>0</v>
      </c>
      <c r="X2325" s="18">
        <v>0</v>
      </c>
      <c r="Y2325" s="25">
        <v>0</v>
      </c>
      <c r="Z2325" s="18" t="s">
        <v>60</v>
      </c>
      <c r="AA2325" s="18">
        <v>0</v>
      </c>
      <c r="AB2325" s="18">
        <v>0</v>
      </c>
      <c r="AC2325" s="18">
        <v>0</v>
      </c>
      <c r="AD2325" s="25">
        <v>0</v>
      </c>
      <c r="AE2325" s="18" t="s">
        <v>60</v>
      </c>
      <c r="AF2325" s="18">
        <v>0</v>
      </c>
      <c r="AG2325" s="18">
        <v>0</v>
      </c>
      <c r="AH2325" s="18">
        <v>0</v>
      </c>
      <c r="AI2325" s="25">
        <v>0</v>
      </c>
      <c r="AJ2325" s="18" t="s">
        <v>60</v>
      </c>
      <c r="AK2325" s="18">
        <v>0</v>
      </c>
      <c r="AL2325" s="18">
        <v>0</v>
      </c>
      <c r="AM2325" s="18">
        <v>0</v>
      </c>
      <c r="AN2325" s="25">
        <v>0</v>
      </c>
    </row>
    <row r="2326" s="11" customFormat="true" ht="75" spans="1:40">
      <c r="A2326" s="18">
        <f>MAX($A$1:A2325)+(C2326&lt;&gt;C2325)</f>
        <v>1140</v>
      </c>
      <c r="B2326" s="18">
        <v>2023</v>
      </c>
      <c r="C2326" s="18" t="s">
        <v>4752</v>
      </c>
      <c r="D2326" s="19" t="s">
        <v>4753</v>
      </c>
      <c r="E2326" s="18" t="s">
        <v>42</v>
      </c>
      <c r="F2326" s="18" t="s">
        <v>43</v>
      </c>
      <c r="G2326" s="18" t="s">
        <v>1173</v>
      </c>
      <c r="H2326" s="18" t="s">
        <v>45</v>
      </c>
      <c r="I2326" s="18" t="s">
        <v>45</v>
      </c>
      <c r="J2326" s="18" t="s">
        <v>46</v>
      </c>
      <c r="K2326" s="23" t="s">
        <v>47</v>
      </c>
      <c r="L2326" s="18">
        <v>0</v>
      </c>
      <c r="M2326" s="18">
        <v>0</v>
      </c>
      <c r="N2326" s="18">
        <v>0</v>
      </c>
      <c r="O2326" s="18">
        <v>0</v>
      </c>
      <c r="P2326" s="18">
        <v>0</v>
      </c>
      <c r="Q2326" s="18">
        <v>0</v>
      </c>
      <c r="R2326" s="18">
        <v>20</v>
      </c>
      <c r="S2326" s="18">
        <v>0</v>
      </c>
      <c r="T2326" s="25">
        <v>0</v>
      </c>
      <c r="U2326" s="18" t="s">
        <v>139</v>
      </c>
      <c r="V2326" s="18">
        <v>0</v>
      </c>
      <c r="W2326" s="18">
        <v>0</v>
      </c>
      <c r="X2326" s="18">
        <v>0</v>
      </c>
      <c r="Y2326" s="25">
        <v>1.2827</v>
      </c>
      <c r="Z2326" s="18" t="s">
        <v>4754</v>
      </c>
      <c r="AA2326" s="18">
        <v>0</v>
      </c>
      <c r="AB2326" s="18">
        <v>0</v>
      </c>
      <c r="AC2326" s="18">
        <v>0</v>
      </c>
      <c r="AD2326" s="25">
        <v>1.2827</v>
      </c>
      <c r="AE2326" s="18" t="s">
        <v>4755</v>
      </c>
      <c r="AF2326" s="18">
        <v>0</v>
      </c>
      <c r="AG2326" s="18">
        <v>0</v>
      </c>
      <c r="AH2326" s="18">
        <v>0</v>
      </c>
      <c r="AI2326" s="25">
        <v>0.7696</v>
      </c>
      <c r="AJ2326" s="18" t="s">
        <v>4756</v>
      </c>
      <c r="AK2326" s="18">
        <v>0</v>
      </c>
      <c r="AL2326" s="18">
        <v>0</v>
      </c>
      <c r="AM2326" s="18">
        <v>0</v>
      </c>
      <c r="AN2326" s="25">
        <v>0.3848</v>
      </c>
    </row>
    <row r="2327" s="11" customFormat="true" ht="45" spans="1:40">
      <c r="A2327" s="18">
        <f>MAX($A$1:A2326)+(C2327&lt;&gt;C2326)</f>
        <v>1140</v>
      </c>
      <c r="B2327" s="18">
        <v>2023</v>
      </c>
      <c r="C2327" s="18" t="s">
        <v>4752</v>
      </c>
      <c r="D2327" s="19" t="s">
        <v>4753</v>
      </c>
      <c r="E2327" s="18" t="s">
        <v>42</v>
      </c>
      <c r="F2327" s="18" t="s">
        <v>43</v>
      </c>
      <c r="G2327" s="18" t="s">
        <v>1173</v>
      </c>
      <c r="H2327" s="18" t="s">
        <v>45</v>
      </c>
      <c r="I2327" s="18" t="s">
        <v>45</v>
      </c>
      <c r="J2327" s="18" t="s">
        <v>46</v>
      </c>
      <c r="K2327" s="23" t="s">
        <v>47</v>
      </c>
      <c r="L2327" s="18">
        <v>0</v>
      </c>
      <c r="M2327" s="18">
        <v>0</v>
      </c>
      <c r="N2327" s="18">
        <v>0</v>
      </c>
      <c r="O2327" s="18">
        <v>0</v>
      </c>
      <c r="P2327" s="18">
        <v>0</v>
      </c>
      <c r="Q2327" s="18">
        <v>0</v>
      </c>
      <c r="R2327" s="18">
        <v>0</v>
      </c>
      <c r="S2327" s="18">
        <v>0</v>
      </c>
      <c r="T2327" s="25">
        <v>0</v>
      </c>
      <c r="U2327" s="18" t="s">
        <v>45</v>
      </c>
      <c r="V2327" s="18">
        <v>0</v>
      </c>
      <c r="W2327" s="18">
        <v>0</v>
      </c>
      <c r="X2327" s="18">
        <v>0</v>
      </c>
      <c r="Y2327" s="25">
        <v>0</v>
      </c>
      <c r="Z2327" s="18" t="s">
        <v>60</v>
      </c>
      <c r="AA2327" s="18">
        <v>0</v>
      </c>
      <c r="AB2327" s="18">
        <v>0</v>
      </c>
      <c r="AC2327" s="18">
        <v>0</v>
      </c>
      <c r="AD2327" s="25">
        <v>0</v>
      </c>
      <c r="AE2327" s="18" t="s">
        <v>60</v>
      </c>
      <c r="AF2327" s="18">
        <v>0</v>
      </c>
      <c r="AG2327" s="18">
        <v>0</v>
      </c>
      <c r="AH2327" s="18">
        <v>0</v>
      </c>
      <c r="AI2327" s="25">
        <v>0</v>
      </c>
      <c r="AJ2327" s="18" t="s">
        <v>60</v>
      </c>
      <c r="AK2327" s="18">
        <v>0</v>
      </c>
      <c r="AL2327" s="18">
        <v>0</v>
      </c>
      <c r="AM2327" s="18">
        <v>0</v>
      </c>
      <c r="AN2327" s="25">
        <v>0</v>
      </c>
    </row>
    <row r="2328" s="11" customFormat="true" ht="75" spans="1:40">
      <c r="A2328" s="18">
        <f>MAX($A$1:A2327)+(C2328&lt;&gt;C2327)</f>
        <v>1141</v>
      </c>
      <c r="B2328" s="18">
        <v>2023</v>
      </c>
      <c r="C2328" s="18" t="s">
        <v>4757</v>
      </c>
      <c r="D2328" s="19" t="s">
        <v>4758</v>
      </c>
      <c r="E2328" s="18" t="s">
        <v>42</v>
      </c>
      <c r="F2328" s="18" t="s">
        <v>43</v>
      </c>
      <c r="G2328" s="18" t="s">
        <v>1173</v>
      </c>
      <c r="H2328" s="18" t="s">
        <v>1256</v>
      </c>
      <c r="I2328" s="18" t="s">
        <v>4759</v>
      </c>
      <c r="J2328" s="18" t="s">
        <v>46</v>
      </c>
      <c r="K2328" s="23" t="s">
        <v>71</v>
      </c>
      <c r="L2328" s="18">
        <v>0</v>
      </c>
      <c r="M2328" s="18">
        <v>0</v>
      </c>
      <c r="N2328" s="18">
        <v>0</v>
      </c>
      <c r="O2328" s="18">
        <v>0</v>
      </c>
      <c r="P2328" s="18">
        <v>0</v>
      </c>
      <c r="Q2328" s="18">
        <v>24000</v>
      </c>
      <c r="R2328" s="18">
        <v>147</v>
      </c>
      <c r="S2328" s="18">
        <v>0</v>
      </c>
      <c r="T2328" s="25">
        <v>1</v>
      </c>
      <c r="U2328" s="18" t="s">
        <v>4760</v>
      </c>
      <c r="V2328" s="18">
        <v>1.21</v>
      </c>
      <c r="W2328" s="18">
        <v>0</v>
      </c>
      <c r="X2328" s="18">
        <v>0</v>
      </c>
      <c r="Y2328" s="25">
        <v>1.14</v>
      </c>
      <c r="Z2328" s="18" t="s">
        <v>4761</v>
      </c>
      <c r="AA2328" s="18">
        <v>1.21</v>
      </c>
      <c r="AB2328" s="18">
        <v>0</v>
      </c>
      <c r="AC2328" s="18">
        <v>0</v>
      </c>
      <c r="AD2328" s="25">
        <v>1.14</v>
      </c>
      <c r="AE2328" s="18" t="s">
        <v>4761</v>
      </c>
      <c r="AF2328" s="18">
        <v>1.21</v>
      </c>
      <c r="AG2328" s="18">
        <v>0</v>
      </c>
      <c r="AH2328" s="18">
        <v>0</v>
      </c>
      <c r="AI2328" s="25">
        <v>1.14</v>
      </c>
      <c r="AJ2328" s="18" t="s">
        <v>4761</v>
      </c>
      <c r="AK2328" s="18">
        <v>1.21</v>
      </c>
      <c r="AL2328" s="18">
        <v>0</v>
      </c>
      <c r="AM2328" s="18">
        <v>0</v>
      </c>
      <c r="AN2328" s="25">
        <v>1.14</v>
      </c>
    </row>
    <row r="2329" s="11" customFormat="true" ht="60" spans="1:40">
      <c r="A2329" s="18">
        <f>MAX($A$1:A2328)+(C2329&lt;&gt;C2328)</f>
        <v>1141</v>
      </c>
      <c r="B2329" s="18">
        <v>2023</v>
      </c>
      <c r="C2329" s="18" t="s">
        <v>4757</v>
      </c>
      <c r="D2329" s="19" t="s">
        <v>4758</v>
      </c>
      <c r="E2329" s="18" t="s">
        <v>42</v>
      </c>
      <c r="F2329" s="18" t="s">
        <v>43</v>
      </c>
      <c r="G2329" s="18" t="s">
        <v>1173</v>
      </c>
      <c r="H2329" s="18" t="s">
        <v>1256</v>
      </c>
      <c r="I2329" s="18" t="s">
        <v>4759</v>
      </c>
      <c r="J2329" s="18" t="s">
        <v>46</v>
      </c>
      <c r="K2329" s="23" t="s">
        <v>71</v>
      </c>
      <c r="L2329" s="18">
        <v>0</v>
      </c>
      <c r="M2329" s="18">
        <v>0</v>
      </c>
      <c r="N2329" s="18">
        <v>0</v>
      </c>
      <c r="O2329" s="18">
        <v>0</v>
      </c>
      <c r="P2329" s="18">
        <v>0</v>
      </c>
      <c r="Q2329" s="18">
        <v>24000</v>
      </c>
      <c r="R2329" s="18">
        <v>147</v>
      </c>
      <c r="S2329" s="18">
        <v>0</v>
      </c>
      <c r="T2329" s="25">
        <v>1</v>
      </c>
      <c r="U2329" s="18" t="s">
        <v>45</v>
      </c>
      <c r="V2329" s="18">
        <v>0</v>
      </c>
      <c r="W2329" s="18">
        <v>0</v>
      </c>
      <c r="X2329" s="18">
        <v>0</v>
      </c>
      <c r="Y2329" s="25">
        <v>0</v>
      </c>
      <c r="Z2329" s="18" t="s">
        <v>60</v>
      </c>
      <c r="AA2329" s="18">
        <v>0</v>
      </c>
      <c r="AB2329" s="18">
        <v>0</v>
      </c>
      <c r="AC2329" s="18">
        <v>0</v>
      </c>
      <c r="AD2329" s="25">
        <v>0</v>
      </c>
      <c r="AE2329" s="18" t="s">
        <v>60</v>
      </c>
      <c r="AF2329" s="18">
        <v>0</v>
      </c>
      <c r="AG2329" s="18">
        <v>0</v>
      </c>
      <c r="AH2329" s="18">
        <v>0</v>
      </c>
      <c r="AI2329" s="25">
        <v>0</v>
      </c>
      <c r="AJ2329" s="18" t="s">
        <v>60</v>
      </c>
      <c r="AK2329" s="18">
        <v>0</v>
      </c>
      <c r="AL2329" s="18">
        <v>0</v>
      </c>
      <c r="AM2329" s="18">
        <v>0</v>
      </c>
      <c r="AN2329" s="25">
        <v>0</v>
      </c>
    </row>
    <row r="2330" s="11" customFormat="true" ht="90" spans="1:40">
      <c r="A2330" s="18">
        <f>MAX($A$1:A2329)+(C2330&lt;&gt;C2329)</f>
        <v>1142</v>
      </c>
      <c r="B2330" s="18">
        <v>2023</v>
      </c>
      <c r="C2330" s="18" t="s">
        <v>4762</v>
      </c>
      <c r="D2330" s="19" t="s">
        <v>4763</v>
      </c>
      <c r="E2330" s="18" t="s">
        <v>42</v>
      </c>
      <c r="F2330" s="18" t="s">
        <v>43</v>
      </c>
      <c r="G2330" s="18" t="s">
        <v>1173</v>
      </c>
      <c r="H2330" s="18" t="s">
        <v>45</v>
      </c>
      <c r="I2330" s="18" t="s">
        <v>45</v>
      </c>
      <c r="J2330" s="18" t="s">
        <v>46</v>
      </c>
      <c r="K2330" s="23" t="s">
        <v>4764</v>
      </c>
      <c r="L2330" s="18">
        <v>0</v>
      </c>
      <c r="M2330" s="18">
        <v>0</v>
      </c>
      <c r="N2330" s="18">
        <v>0</v>
      </c>
      <c r="O2330" s="18">
        <v>0</v>
      </c>
      <c r="P2330" s="18">
        <v>0</v>
      </c>
      <c r="Q2330" s="18">
        <v>0</v>
      </c>
      <c r="R2330" s="18">
        <v>770.2649</v>
      </c>
      <c r="S2330" s="18">
        <v>0</v>
      </c>
      <c r="T2330" s="25">
        <v>0</v>
      </c>
      <c r="U2330" s="18" t="s">
        <v>4765</v>
      </c>
      <c r="V2330" s="18">
        <v>0</v>
      </c>
      <c r="W2330" s="18">
        <v>0</v>
      </c>
      <c r="X2330" s="18">
        <v>0</v>
      </c>
      <c r="Y2330" s="25">
        <v>172.0727</v>
      </c>
      <c r="Z2330" s="18" t="s">
        <v>4766</v>
      </c>
      <c r="AA2330" s="18">
        <v>0</v>
      </c>
      <c r="AB2330" s="18">
        <v>0</v>
      </c>
      <c r="AC2330" s="18">
        <v>0</v>
      </c>
      <c r="AD2330" s="25">
        <v>172.0727</v>
      </c>
      <c r="AE2330" s="18" t="s">
        <v>4767</v>
      </c>
      <c r="AF2330" s="18">
        <v>0</v>
      </c>
      <c r="AG2330" s="18">
        <v>0</v>
      </c>
      <c r="AH2330" s="18">
        <v>0</v>
      </c>
      <c r="AI2330" s="25">
        <v>51.6218</v>
      </c>
      <c r="AJ2330" s="18" t="s">
        <v>45</v>
      </c>
      <c r="AK2330" s="18">
        <v>0</v>
      </c>
      <c r="AL2330" s="18">
        <v>0</v>
      </c>
      <c r="AM2330" s="18">
        <v>0</v>
      </c>
      <c r="AN2330" s="25">
        <v>0</v>
      </c>
    </row>
    <row r="2331" s="11" customFormat="true" ht="45" spans="1:40">
      <c r="A2331" s="18">
        <f>MAX($A$1:A2330)+(C2331&lt;&gt;C2330)</f>
        <v>1142</v>
      </c>
      <c r="B2331" s="18">
        <v>2023</v>
      </c>
      <c r="C2331" s="18" t="s">
        <v>4762</v>
      </c>
      <c r="D2331" s="19" t="s">
        <v>4763</v>
      </c>
      <c r="E2331" s="18" t="s">
        <v>42</v>
      </c>
      <c r="F2331" s="18" t="s">
        <v>43</v>
      </c>
      <c r="G2331" s="18" t="s">
        <v>1173</v>
      </c>
      <c r="H2331" s="18" t="s">
        <v>45</v>
      </c>
      <c r="I2331" s="18" t="s">
        <v>45</v>
      </c>
      <c r="J2331" s="18" t="s">
        <v>46</v>
      </c>
      <c r="K2331" s="23" t="s">
        <v>4764</v>
      </c>
      <c r="L2331" s="18">
        <v>0</v>
      </c>
      <c r="M2331" s="18">
        <v>0</v>
      </c>
      <c r="N2331" s="18">
        <v>0</v>
      </c>
      <c r="O2331" s="18">
        <v>0</v>
      </c>
      <c r="P2331" s="18">
        <v>0</v>
      </c>
      <c r="Q2331" s="18">
        <v>0</v>
      </c>
      <c r="R2331" s="18">
        <v>770.2649</v>
      </c>
      <c r="S2331" s="18">
        <v>0</v>
      </c>
      <c r="T2331" s="25">
        <v>0</v>
      </c>
      <c r="U2331" s="18" t="s">
        <v>45</v>
      </c>
      <c r="V2331" s="18">
        <v>0</v>
      </c>
      <c r="W2331" s="18">
        <v>0</v>
      </c>
      <c r="X2331" s="18">
        <v>0</v>
      </c>
      <c r="Y2331" s="25">
        <v>0</v>
      </c>
      <c r="Z2331" s="18" t="s">
        <v>60</v>
      </c>
      <c r="AA2331" s="18">
        <v>0</v>
      </c>
      <c r="AB2331" s="18">
        <v>0</v>
      </c>
      <c r="AC2331" s="18">
        <v>0</v>
      </c>
      <c r="AD2331" s="25">
        <v>0</v>
      </c>
      <c r="AE2331" s="18" t="s">
        <v>60</v>
      </c>
      <c r="AF2331" s="18">
        <v>0</v>
      </c>
      <c r="AG2331" s="18">
        <v>0</v>
      </c>
      <c r="AH2331" s="18">
        <v>0</v>
      </c>
      <c r="AI2331" s="25">
        <v>0</v>
      </c>
      <c r="AJ2331" s="18" t="s">
        <v>60</v>
      </c>
      <c r="AK2331" s="18">
        <v>0</v>
      </c>
      <c r="AL2331" s="18">
        <v>0</v>
      </c>
      <c r="AM2331" s="18">
        <v>0</v>
      </c>
      <c r="AN2331" s="25">
        <v>0</v>
      </c>
    </row>
    <row r="2332" s="11" customFormat="true" ht="75" spans="1:40">
      <c r="A2332" s="18">
        <f>MAX($A$1:A2331)+(C2332&lt;&gt;C2331)</f>
        <v>1143</v>
      </c>
      <c r="B2332" s="18">
        <v>2023</v>
      </c>
      <c r="C2332" s="18" t="s">
        <v>4768</v>
      </c>
      <c r="D2332" s="19" t="s">
        <v>4769</v>
      </c>
      <c r="E2332" s="18" t="s">
        <v>42</v>
      </c>
      <c r="F2332" s="18" t="s">
        <v>43</v>
      </c>
      <c r="G2332" s="18" t="s">
        <v>1173</v>
      </c>
      <c r="H2332" s="18" t="s">
        <v>45</v>
      </c>
      <c r="I2332" s="18" t="s">
        <v>45</v>
      </c>
      <c r="J2332" s="18" t="s">
        <v>46</v>
      </c>
      <c r="K2332" s="23" t="s">
        <v>47</v>
      </c>
      <c r="L2332" s="18">
        <v>0</v>
      </c>
      <c r="M2332" s="18">
        <v>0</v>
      </c>
      <c r="N2332" s="18">
        <v>0</v>
      </c>
      <c r="O2332" s="18">
        <v>0</v>
      </c>
      <c r="P2332" s="18">
        <v>0</v>
      </c>
      <c r="Q2332" s="18">
        <v>0</v>
      </c>
      <c r="R2332" s="18">
        <v>2020</v>
      </c>
      <c r="S2332" s="18">
        <v>0</v>
      </c>
      <c r="T2332" s="25">
        <v>0</v>
      </c>
      <c r="U2332" s="18" t="s">
        <v>4770</v>
      </c>
      <c r="V2332" s="18">
        <v>0</v>
      </c>
      <c r="W2332" s="18">
        <v>0</v>
      </c>
      <c r="X2332" s="18">
        <v>0</v>
      </c>
      <c r="Y2332" s="25">
        <v>97.95</v>
      </c>
      <c r="Z2332" s="18" t="s">
        <v>4771</v>
      </c>
      <c r="AA2332" s="18">
        <v>0</v>
      </c>
      <c r="AB2332" s="18">
        <v>0</v>
      </c>
      <c r="AC2332" s="18">
        <v>0</v>
      </c>
      <c r="AD2332" s="25">
        <v>97.95</v>
      </c>
      <c r="AE2332" s="18" t="s">
        <v>4772</v>
      </c>
      <c r="AF2332" s="18">
        <v>0</v>
      </c>
      <c r="AG2332" s="18">
        <v>0</v>
      </c>
      <c r="AH2332" s="18">
        <v>0</v>
      </c>
      <c r="AI2332" s="25">
        <v>58.77</v>
      </c>
      <c r="AJ2332" s="18" t="s">
        <v>4773</v>
      </c>
      <c r="AK2332" s="18">
        <v>0</v>
      </c>
      <c r="AL2332" s="18">
        <v>0</v>
      </c>
      <c r="AM2332" s="18">
        <v>0</v>
      </c>
      <c r="AN2332" s="25">
        <v>29.385</v>
      </c>
    </row>
    <row r="2333" s="11" customFormat="true" ht="60" spans="1:40">
      <c r="A2333" s="18">
        <f>MAX($A$1:A2332)+(C2333&lt;&gt;C2332)</f>
        <v>1143</v>
      </c>
      <c r="B2333" s="18">
        <v>2023</v>
      </c>
      <c r="C2333" s="18" t="s">
        <v>4768</v>
      </c>
      <c r="D2333" s="19" t="s">
        <v>4769</v>
      </c>
      <c r="E2333" s="18" t="s">
        <v>42</v>
      </c>
      <c r="F2333" s="18" t="s">
        <v>43</v>
      </c>
      <c r="G2333" s="18" t="s">
        <v>1173</v>
      </c>
      <c r="H2333" s="18" t="s">
        <v>45</v>
      </c>
      <c r="I2333" s="18" t="s">
        <v>45</v>
      </c>
      <c r="J2333" s="18" t="s">
        <v>46</v>
      </c>
      <c r="K2333" s="23" t="s">
        <v>47</v>
      </c>
      <c r="L2333" s="18">
        <v>0</v>
      </c>
      <c r="M2333" s="18">
        <v>0</v>
      </c>
      <c r="N2333" s="18">
        <v>0</v>
      </c>
      <c r="O2333" s="18">
        <v>0</v>
      </c>
      <c r="P2333" s="18">
        <v>0</v>
      </c>
      <c r="Q2333" s="18">
        <v>0</v>
      </c>
      <c r="R2333" s="18">
        <v>2020</v>
      </c>
      <c r="S2333" s="18">
        <v>0</v>
      </c>
      <c r="T2333" s="25">
        <v>0</v>
      </c>
      <c r="U2333" s="18" t="s">
        <v>45</v>
      </c>
      <c r="V2333" s="18">
        <v>0</v>
      </c>
      <c r="W2333" s="18">
        <v>0</v>
      </c>
      <c r="X2333" s="18">
        <v>0</v>
      </c>
      <c r="Y2333" s="25">
        <v>0</v>
      </c>
      <c r="Z2333" s="18" t="s">
        <v>60</v>
      </c>
      <c r="AA2333" s="18">
        <v>0</v>
      </c>
      <c r="AB2333" s="18">
        <v>0</v>
      </c>
      <c r="AC2333" s="18">
        <v>0</v>
      </c>
      <c r="AD2333" s="25">
        <v>0</v>
      </c>
      <c r="AE2333" s="18" t="s">
        <v>60</v>
      </c>
      <c r="AF2333" s="18">
        <v>0</v>
      </c>
      <c r="AG2333" s="18">
        <v>0</v>
      </c>
      <c r="AH2333" s="18">
        <v>0</v>
      </c>
      <c r="AI2333" s="25">
        <v>0</v>
      </c>
      <c r="AJ2333" s="18" t="s">
        <v>60</v>
      </c>
      <c r="AK2333" s="18">
        <v>0</v>
      </c>
      <c r="AL2333" s="18">
        <v>0</v>
      </c>
      <c r="AM2333" s="18">
        <v>0</v>
      </c>
      <c r="AN2333" s="25">
        <v>0</v>
      </c>
    </row>
    <row r="2334" s="11" customFormat="true" ht="45" spans="1:40">
      <c r="A2334" s="18">
        <f>MAX($A$1:A2333)+(C2334&lt;&gt;C2333)</f>
        <v>1144</v>
      </c>
      <c r="B2334" s="18">
        <v>2023</v>
      </c>
      <c r="C2334" s="18" t="s">
        <v>4774</v>
      </c>
      <c r="D2334" s="19" t="s">
        <v>4775</v>
      </c>
      <c r="E2334" s="18" t="s">
        <v>42</v>
      </c>
      <c r="F2334" s="18" t="s">
        <v>43</v>
      </c>
      <c r="G2334" s="18" t="s">
        <v>1173</v>
      </c>
      <c r="H2334" s="18" t="s">
        <v>45</v>
      </c>
      <c r="I2334" s="18" t="s">
        <v>45</v>
      </c>
      <c r="J2334" s="18" t="s">
        <v>46</v>
      </c>
      <c r="K2334" s="23" t="s">
        <v>47</v>
      </c>
      <c r="L2334" s="18">
        <v>0</v>
      </c>
      <c r="M2334" s="18">
        <v>0</v>
      </c>
      <c r="N2334" s="18">
        <v>0</v>
      </c>
      <c r="O2334" s="18">
        <v>0</v>
      </c>
      <c r="P2334" s="18">
        <v>0</v>
      </c>
      <c r="Q2334" s="18">
        <v>0</v>
      </c>
      <c r="R2334" s="18">
        <v>20</v>
      </c>
      <c r="S2334" s="18">
        <v>0</v>
      </c>
      <c r="T2334" s="25">
        <v>0</v>
      </c>
      <c r="U2334" s="18" t="s">
        <v>4776</v>
      </c>
      <c r="V2334" s="18">
        <v>0</v>
      </c>
      <c r="W2334" s="18">
        <v>0</v>
      </c>
      <c r="X2334" s="18">
        <v>0</v>
      </c>
      <c r="Y2334" s="25">
        <v>0.0512</v>
      </c>
      <c r="Z2334" s="18" t="s">
        <v>4777</v>
      </c>
      <c r="AA2334" s="18">
        <v>0</v>
      </c>
      <c r="AB2334" s="18">
        <v>0</v>
      </c>
      <c r="AC2334" s="18">
        <v>0</v>
      </c>
      <c r="AD2334" s="25">
        <v>0.0512</v>
      </c>
      <c r="AE2334" s="18" t="s">
        <v>4778</v>
      </c>
      <c r="AF2334" s="18">
        <v>0</v>
      </c>
      <c r="AG2334" s="18">
        <v>0</v>
      </c>
      <c r="AH2334" s="18">
        <v>0</v>
      </c>
      <c r="AI2334" s="25">
        <v>0.03072</v>
      </c>
      <c r="AJ2334" s="18" t="s">
        <v>4779</v>
      </c>
      <c r="AK2334" s="18">
        <v>0</v>
      </c>
      <c r="AL2334" s="18">
        <v>0</v>
      </c>
      <c r="AM2334" s="18">
        <v>0</v>
      </c>
      <c r="AN2334" s="25">
        <v>0.01536</v>
      </c>
    </row>
    <row r="2335" s="11" customFormat="true" ht="45" spans="1:40">
      <c r="A2335" s="18">
        <f>MAX($A$1:A2334)+(C2335&lt;&gt;C2334)</f>
        <v>1144</v>
      </c>
      <c r="B2335" s="18">
        <v>2023</v>
      </c>
      <c r="C2335" s="18" t="s">
        <v>4774</v>
      </c>
      <c r="D2335" s="19" t="s">
        <v>4775</v>
      </c>
      <c r="E2335" s="18" t="s">
        <v>42</v>
      </c>
      <c r="F2335" s="18" t="s">
        <v>43</v>
      </c>
      <c r="G2335" s="18" t="s">
        <v>1173</v>
      </c>
      <c r="H2335" s="18" t="s">
        <v>45</v>
      </c>
      <c r="I2335" s="18" t="s">
        <v>45</v>
      </c>
      <c r="J2335" s="18" t="s">
        <v>46</v>
      </c>
      <c r="K2335" s="23" t="s">
        <v>47</v>
      </c>
      <c r="L2335" s="18">
        <v>0</v>
      </c>
      <c r="M2335" s="18">
        <v>0</v>
      </c>
      <c r="N2335" s="18">
        <v>0</v>
      </c>
      <c r="O2335" s="18">
        <v>0</v>
      </c>
      <c r="P2335" s="18">
        <v>0</v>
      </c>
      <c r="Q2335" s="18">
        <v>0</v>
      </c>
      <c r="R2335" s="18">
        <v>0</v>
      </c>
      <c r="S2335" s="18">
        <v>0</v>
      </c>
      <c r="T2335" s="25">
        <v>0</v>
      </c>
      <c r="U2335" s="18" t="s">
        <v>45</v>
      </c>
      <c r="V2335" s="18">
        <v>0</v>
      </c>
      <c r="W2335" s="18">
        <v>0</v>
      </c>
      <c r="X2335" s="18">
        <v>0</v>
      </c>
      <c r="Y2335" s="25">
        <v>0</v>
      </c>
      <c r="Z2335" s="18" t="s">
        <v>60</v>
      </c>
      <c r="AA2335" s="18">
        <v>0</v>
      </c>
      <c r="AB2335" s="18">
        <v>0</v>
      </c>
      <c r="AC2335" s="18">
        <v>0</v>
      </c>
      <c r="AD2335" s="25">
        <v>0</v>
      </c>
      <c r="AE2335" s="18" t="s">
        <v>60</v>
      </c>
      <c r="AF2335" s="18">
        <v>0</v>
      </c>
      <c r="AG2335" s="18">
        <v>0</v>
      </c>
      <c r="AH2335" s="18">
        <v>0</v>
      </c>
      <c r="AI2335" s="25">
        <v>0</v>
      </c>
      <c r="AJ2335" s="18" t="s">
        <v>60</v>
      </c>
      <c r="AK2335" s="18">
        <v>0</v>
      </c>
      <c r="AL2335" s="18">
        <v>0</v>
      </c>
      <c r="AM2335" s="18">
        <v>0</v>
      </c>
      <c r="AN2335" s="25">
        <v>0</v>
      </c>
    </row>
    <row r="2336" s="11" customFormat="true" ht="45" spans="1:40">
      <c r="A2336" s="18">
        <f>MAX($A$1:A2335)+(C2336&lt;&gt;C2335)</f>
        <v>1145</v>
      </c>
      <c r="B2336" s="18">
        <v>2023</v>
      </c>
      <c r="C2336" s="18" t="s">
        <v>4780</v>
      </c>
      <c r="D2336" s="19" t="s">
        <v>4781</v>
      </c>
      <c r="E2336" s="18" t="s">
        <v>42</v>
      </c>
      <c r="F2336" s="18" t="s">
        <v>43</v>
      </c>
      <c r="G2336" s="18" t="s">
        <v>1173</v>
      </c>
      <c r="H2336" s="18" t="s">
        <v>45</v>
      </c>
      <c r="I2336" s="18" t="s">
        <v>45</v>
      </c>
      <c r="J2336" s="18" t="s">
        <v>46</v>
      </c>
      <c r="K2336" s="23" t="s">
        <v>47</v>
      </c>
      <c r="L2336" s="18">
        <v>0</v>
      </c>
      <c r="M2336" s="18">
        <v>0</v>
      </c>
      <c r="N2336" s="18">
        <v>0</v>
      </c>
      <c r="O2336" s="18">
        <v>0</v>
      </c>
      <c r="P2336" s="18">
        <v>0</v>
      </c>
      <c r="Q2336" s="18">
        <v>0</v>
      </c>
      <c r="R2336" s="18">
        <v>20</v>
      </c>
      <c r="S2336" s="18">
        <v>0</v>
      </c>
      <c r="T2336" s="25">
        <v>0</v>
      </c>
      <c r="U2336" s="18" t="s">
        <v>139</v>
      </c>
      <c r="V2336" s="18">
        <v>0</v>
      </c>
      <c r="W2336" s="18">
        <v>0</v>
      </c>
      <c r="X2336" s="18">
        <v>0</v>
      </c>
      <c r="Y2336" s="25">
        <v>2.9604</v>
      </c>
      <c r="Z2336" s="18" t="s">
        <v>4782</v>
      </c>
      <c r="AA2336" s="18">
        <v>0</v>
      </c>
      <c r="AB2336" s="18">
        <v>0</v>
      </c>
      <c r="AC2336" s="18">
        <v>0</v>
      </c>
      <c r="AD2336" s="25">
        <v>2.9604</v>
      </c>
      <c r="AE2336" s="18" t="s">
        <v>4783</v>
      </c>
      <c r="AF2336" s="18">
        <v>0</v>
      </c>
      <c r="AG2336" s="18">
        <v>0</v>
      </c>
      <c r="AH2336" s="18">
        <v>0</v>
      </c>
      <c r="AI2336" s="25">
        <v>1.77624</v>
      </c>
      <c r="AJ2336" s="18" t="s">
        <v>4784</v>
      </c>
      <c r="AK2336" s="18">
        <v>0</v>
      </c>
      <c r="AL2336" s="18">
        <v>0</v>
      </c>
      <c r="AM2336" s="18">
        <v>0</v>
      </c>
      <c r="AN2336" s="25">
        <v>0.88812</v>
      </c>
    </row>
    <row r="2337" s="11" customFormat="true" ht="45" spans="1:40">
      <c r="A2337" s="18">
        <f>MAX($A$1:A2336)+(C2337&lt;&gt;C2336)</f>
        <v>1145</v>
      </c>
      <c r="B2337" s="18">
        <v>2023</v>
      </c>
      <c r="C2337" s="18" t="s">
        <v>4780</v>
      </c>
      <c r="D2337" s="19" t="s">
        <v>4781</v>
      </c>
      <c r="E2337" s="18" t="s">
        <v>42</v>
      </c>
      <c r="F2337" s="18" t="s">
        <v>43</v>
      </c>
      <c r="G2337" s="18" t="s">
        <v>1173</v>
      </c>
      <c r="H2337" s="18" t="s">
        <v>45</v>
      </c>
      <c r="I2337" s="18" t="s">
        <v>45</v>
      </c>
      <c r="J2337" s="18" t="s">
        <v>46</v>
      </c>
      <c r="K2337" s="23" t="s">
        <v>47</v>
      </c>
      <c r="L2337" s="18">
        <v>0</v>
      </c>
      <c r="M2337" s="18">
        <v>0</v>
      </c>
      <c r="N2337" s="18">
        <v>0</v>
      </c>
      <c r="O2337" s="18">
        <v>0</v>
      </c>
      <c r="P2337" s="18">
        <v>0</v>
      </c>
      <c r="Q2337" s="18">
        <v>0</v>
      </c>
      <c r="R2337" s="18">
        <v>0</v>
      </c>
      <c r="S2337" s="18">
        <v>0</v>
      </c>
      <c r="T2337" s="25">
        <v>0</v>
      </c>
      <c r="U2337" s="18" t="s">
        <v>45</v>
      </c>
      <c r="V2337" s="18">
        <v>0</v>
      </c>
      <c r="W2337" s="18">
        <v>0</v>
      </c>
      <c r="X2337" s="18">
        <v>0</v>
      </c>
      <c r="Y2337" s="25">
        <v>0</v>
      </c>
      <c r="Z2337" s="18" t="s">
        <v>60</v>
      </c>
      <c r="AA2337" s="18">
        <v>0</v>
      </c>
      <c r="AB2337" s="18">
        <v>0</v>
      </c>
      <c r="AC2337" s="18">
        <v>0</v>
      </c>
      <c r="AD2337" s="25">
        <v>0</v>
      </c>
      <c r="AE2337" s="18" t="s">
        <v>60</v>
      </c>
      <c r="AF2337" s="18">
        <v>0</v>
      </c>
      <c r="AG2337" s="18">
        <v>0</v>
      </c>
      <c r="AH2337" s="18">
        <v>0</v>
      </c>
      <c r="AI2337" s="25">
        <v>0</v>
      </c>
      <c r="AJ2337" s="18" t="s">
        <v>60</v>
      </c>
      <c r="AK2337" s="18">
        <v>0</v>
      </c>
      <c r="AL2337" s="18">
        <v>0</v>
      </c>
      <c r="AM2337" s="18">
        <v>0</v>
      </c>
      <c r="AN2337" s="25">
        <v>0</v>
      </c>
    </row>
    <row r="2338" s="11" customFormat="true" ht="45" spans="1:40">
      <c r="A2338" s="18">
        <f>MAX($A$1:A2337)+(C2338&lt;&gt;C2337)</f>
        <v>1146</v>
      </c>
      <c r="B2338" s="18">
        <v>2023</v>
      </c>
      <c r="C2338" s="18" t="s">
        <v>4785</v>
      </c>
      <c r="D2338" s="19" t="s">
        <v>4786</v>
      </c>
      <c r="E2338" s="18" t="s">
        <v>42</v>
      </c>
      <c r="F2338" s="18" t="s">
        <v>43</v>
      </c>
      <c r="G2338" s="18" t="s">
        <v>1173</v>
      </c>
      <c r="H2338" s="18" t="s">
        <v>45</v>
      </c>
      <c r="I2338" s="18" t="s">
        <v>45</v>
      </c>
      <c r="J2338" s="18" t="s">
        <v>46</v>
      </c>
      <c r="K2338" s="23" t="s">
        <v>47</v>
      </c>
      <c r="L2338" s="18">
        <v>0</v>
      </c>
      <c r="M2338" s="18">
        <v>0</v>
      </c>
      <c r="N2338" s="18">
        <v>0</v>
      </c>
      <c r="O2338" s="18">
        <v>0</v>
      </c>
      <c r="P2338" s="18">
        <v>0</v>
      </c>
      <c r="Q2338" s="18">
        <v>0</v>
      </c>
      <c r="R2338" s="18">
        <v>20</v>
      </c>
      <c r="S2338" s="18">
        <v>0</v>
      </c>
      <c r="T2338" s="25">
        <v>0</v>
      </c>
      <c r="U2338" s="18" t="s">
        <v>4787</v>
      </c>
      <c r="V2338" s="18">
        <v>0</v>
      </c>
      <c r="W2338" s="18">
        <v>0</v>
      </c>
      <c r="X2338" s="18">
        <v>0</v>
      </c>
      <c r="Y2338" s="25">
        <v>0.5175</v>
      </c>
      <c r="Z2338" s="18" t="s">
        <v>4788</v>
      </c>
      <c r="AA2338" s="18">
        <v>0</v>
      </c>
      <c r="AB2338" s="18">
        <v>0</v>
      </c>
      <c r="AC2338" s="18">
        <v>0</v>
      </c>
      <c r="AD2338" s="25">
        <v>0.5175</v>
      </c>
      <c r="AE2338" s="18" t="s">
        <v>4789</v>
      </c>
      <c r="AF2338" s="18">
        <v>0</v>
      </c>
      <c r="AG2338" s="18">
        <v>0</v>
      </c>
      <c r="AH2338" s="18">
        <v>0</v>
      </c>
      <c r="AI2338" s="25">
        <v>0.3105</v>
      </c>
      <c r="AJ2338" s="18" t="s">
        <v>4790</v>
      </c>
      <c r="AK2338" s="18">
        <v>0</v>
      </c>
      <c r="AL2338" s="18">
        <v>0</v>
      </c>
      <c r="AM2338" s="18">
        <v>0</v>
      </c>
      <c r="AN2338" s="25">
        <v>0.15525</v>
      </c>
    </row>
    <row r="2339" s="11" customFormat="true" ht="45" spans="1:40">
      <c r="A2339" s="18">
        <f>MAX($A$1:A2338)+(C2339&lt;&gt;C2338)</f>
        <v>1146</v>
      </c>
      <c r="B2339" s="18">
        <v>2023</v>
      </c>
      <c r="C2339" s="18" t="s">
        <v>4785</v>
      </c>
      <c r="D2339" s="19" t="s">
        <v>4786</v>
      </c>
      <c r="E2339" s="18" t="s">
        <v>42</v>
      </c>
      <c r="F2339" s="18" t="s">
        <v>43</v>
      </c>
      <c r="G2339" s="18" t="s">
        <v>1173</v>
      </c>
      <c r="H2339" s="18" t="s">
        <v>45</v>
      </c>
      <c r="I2339" s="18" t="s">
        <v>45</v>
      </c>
      <c r="J2339" s="18" t="s">
        <v>46</v>
      </c>
      <c r="K2339" s="23" t="s">
        <v>47</v>
      </c>
      <c r="L2339" s="18">
        <v>0</v>
      </c>
      <c r="M2339" s="18">
        <v>0</v>
      </c>
      <c r="N2339" s="18">
        <v>0</v>
      </c>
      <c r="O2339" s="18">
        <v>0</v>
      </c>
      <c r="P2339" s="18">
        <v>0</v>
      </c>
      <c r="Q2339" s="18">
        <v>0</v>
      </c>
      <c r="R2339" s="18">
        <v>0</v>
      </c>
      <c r="S2339" s="18">
        <v>0</v>
      </c>
      <c r="T2339" s="25">
        <v>0</v>
      </c>
      <c r="U2339" s="18" t="s">
        <v>45</v>
      </c>
      <c r="V2339" s="18">
        <v>0</v>
      </c>
      <c r="W2339" s="18">
        <v>0</v>
      </c>
      <c r="X2339" s="18">
        <v>0</v>
      </c>
      <c r="Y2339" s="25">
        <v>0</v>
      </c>
      <c r="Z2339" s="18" t="s">
        <v>60</v>
      </c>
      <c r="AA2339" s="18">
        <v>0</v>
      </c>
      <c r="AB2339" s="18">
        <v>0</v>
      </c>
      <c r="AC2339" s="18">
        <v>0</v>
      </c>
      <c r="AD2339" s="25">
        <v>0</v>
      </c>
      <c r="AE2339" s="18" t="s">
        <v>60</v>
      </c>
      <c r="AF2339" s="18">
        <v>0</v>
      </c>
      <c r="AG2339" s="18">
        <v>0</v>
      </c>
      <c r="AH2339" s="18">
        <v>0</v>
      </c>
      <c r="AI2339" s="25">
        <v>0</v>
      </c>
      <c r="AJ2339" s="18" t="s">
        <v>60</v>
      </c>
      <c r="AK2339" s="18">
        <v>0</v>
      </c>
      <c r="AL2339" s="18">
        <v>0</v>
      </c>
      <c r="AM2339" s="18">
        <v>0</v>
      </c>
      <c r="AN2339" s="25">
        <v>0</v>
      </c>
    </row>
    <row r="2340" s="11" customFormat="true" ht="45" spans="1:40">
      <c r="A2340" s="18">
        <f>MAX($A$1:A2339)+(C2340&lt;&gt;C2339)</f>
        <v>1147</v>
      </c>
      <c r="B2340" s="18">
        <v>2023</v>
      </c>
      <c r="C2340" s="18" t="s">
        <v>4791</v>
      </c>
      <c r="D2340" s="19" t="s">
        <v>4792</v>
      </c>
      <c r="E2340" s="18" t="s">
        <v>42</v>
      </c>
      <c r="F2340" s="18" t="s">
        <v>43</v>
      </c>
      <c r="G2340" s="18" t="s">
        <v>1173</v>
      </c>
      <c r="H2340" s="18" t="s">
        <v>45</v>
      </c>
      <c r="I2340" s="18" t="s">
        <v>45</v>
      </c>
      <c r="J2340" s="18" t="s">
        <v>46</v>
      </c>
      <c r="K2340" s="23" t="s">
        <v>47</v>
      </c>
      <c r="L2340" s="18">
        <v>0</v>
      </c>
      <c r="M2340" s="18">
        <v>0</v>
      </c>
      <c r="N2340" s="18">
        <v>0</v>
      </c>
      <c r="O2340" s="18">
        <v>0</v>
      </c>
      <c r="P2340" s="18">
        <v>0</v>
      </c>
      <c r="Q2340" s="18">
        <v>0</v>
      </c>
      <c r="R2340" s="18">
        <v>20</v>
      </c>
      <c r="S2340" s="18">
        <v>0</v>
      </c>
      <c r="T2340" s="25">
        <v>0</v>
      </c>
      <c r="U2340" s="18" t="s">
        <v>113</v>
      </c>
      <c r="V2340" s="18">
        <v>0</v>
      </c>
      <c r="W2340" s="18">
        <v>0</v>
      </c>
      <c r="X2340" s="18">
        <v>0</v>
      </c>
      <c r="Y2340" s="25">
        <v>3.4633</v>
      </c>
      <c r="Z2340" s="18" t="s">
        <v>4793</v>
      </c>
      <c r="AA2340" s="18">
        <v>0</v>
      </c>
      <c r="AB2340" s="18">
        <v>0</v>
      </c>
      <c r="AC2340" s="18">
        <v>0</v>
      </c>
      <c r="AD2340" s="25">
        <v>3.4633</v>
      </c>
      <c r="AE2340" s="18" t="s">
        <v>4794</v>
      </c>
      <c r="AF2340" s="18">
        <v>0</v>
      </c>
      <c r="AG2340" s="18">
        <v>0</v>
      </c>
      <c r="AH2340" s="18">
        <v>0</v>
      </c>
      <c r="AI2340" s="25">
        <v>2.07798</v>
      </c>
      <c r="AJ2340" s="18" t="s">
        <v>4795</v>
      </c>
      <c r="AK2340" s="18">
        <v>0</v>
      </c>
      <c r="AL2340" s="18">
        <v>0</v>
      </c>
      <c r="AM2340" s="18">
        <v>0</v>
      </c>
      <c r="AN2340" s="25">
        <v>1.03899</v>
      </c>
    </row>
    <row r="2341" s="11" customFormat="true" ht="45" spans="1:40">
      <c r="A2341" s="18">
        <f>MAX($A$1:A2340)+(C2341&lt;&gt;C2340)</f>
        <v>1147</v>
      </c>
      <c r="B2341" s="18">
        <v>2023</v>
      </c>
      <c r="C2341" s="18" t="s">
        <v>4791</v>
      </c>
      <c r="D2341" s="19" t="s">
        <v>4792</v>
      </c>
      <c r="E2341" s="18" t="s">
        <v>42</v>
      </c>
      <c r="F2341" s="18" t="s">
        <v>43</v>
      </c>
      <c r="G2341" s="18" t="s">
        <v>1173</v>
      </c>
      <c r="H2341" s="18" t="s">
        <v>45</v>
      </c>
      <c r="I2341" s="18" t="s">
        <v>45</v>
      </c>
      <c r="J2341" s="18" t="s">
        <v>46</v>
      </c>
      <c r="K2341" s="23" t="s">
        <v>47</v>
      </c>
      <c r="L2341" s="18">
        <v>0</v>
      </c>
      <c r="M2341" s="18">
        <v>0</v>
      </c>
      <c r="N2341" s="18">
        <v>0</v>
      </c>
      <c r="O2341" s="18">
        <v>0</v>
      </c>
      <c r="P2341" s="18">
        <v>0</v>
      </c>
      <c r="Q2341" s="18">
        <v>0</v>
      </c>
      <c r="R2341" s="18">
        <v>0</v>
      </c>
      <c r="S2341" s="18">
        <v>0</v>
      </c>
      <c r="T2341" s="25">
        <v>0</v>
      </c>
      <c r="U2341" s="18" t="s">
        <v>45</v>
      </c>
      <c r="V2341" s="18">
        <v>0</v>
      </c>
      <c r="W2341" s="18">
        <v>0</v>
      </c>
      <c r="X2341" s="18">
        <v>0</v>
      </c>
      <c r="Y2341" s="25">
        <v>0</v>
      </c>
      <c r="Z2341" s="18" t="s">
        <v>60</v>
      </c>
      <c r="AA2341" s="18">
        <v>0</v>
      </c>
      <c r="AB2341" s="18">
        <v>0</v>
      </c>
      <c r="AC2341" s="18">
        <v>0</v>
      </c>
      <c r="AD2341" s="25">
        <v>0</v>
      </c>
      <c r="AE2341" s="18" t="s">
        <v>60</v>
      </c>
      <c r="AF2341" s="18">
        <v>0</v>
      </c>
      <c r="AG2341" s="18">
        <v>0</v>
      </c>
      <c r="AH2341" s="18">
        <v>0</v>
      </c>
      <c r="AI2341" s="25">
        <v>0</v>
      </c>
      <c r="AJ2341" s="18" t="s">
        <v>60</v>
      </c>
      <c r="AK2341" s="18">
        <v>0</v>
      </c>
      <c r="AL2341" s="18">
        <v>0</v>
      </c>
      <c r="AM2341" s="18">
        <v>0</v>
      </c>
      <c r="AN2341" s="25">
        <v>0</v>
      </c>
    </row>
    <row r="2342" s="11" customFormat="true" ht="45" spans="1:40">
      <c r="A2342" s="18">
        <f>MAX($A$1:A2341)+(C2342&lt;&gt;C2341)</f>
        <v>1148</v>
      </c>
      <c r="B2342" s="18">
        <v>2023</v>
      </c>
      <c r="C2342" s="18" t="s">
        <v>4796</v>
      </c>
      <c r="D2342" s="19" t="s">
        <v>4797</v>
      </c>
      <c r="E2342" s="18" t="s">
        <v>42</v>
      </c>
      <c r="F2342" s="18" t="s">
        <v>43</v>
      </c>
      <c r="G2342" s="18" t="s">
        <v>1173</v>
      </c>
      <c r="H2342" s="18" t="s">
        <v>45</v>
      </c>
      <c r="I2342" s="18" t="s">
        <v>45</v>
      </c>
      <c r="J2342" s="18" t="s">
        <v>46</v>
      </c>
      <c r="K2342" s="23" t="s">
        <v>47</v>
      </c>
      <c r="L2342" s="18">
        <v>0</v>
      </c>
      <c r="M2342" s="18">
        <v>0</v>
      </c>
      <c r="N2342" s="18">
        <v>0</v>
      </c>
      <c r="O2342" s="18">
        <v>0</v>
      </c>
      <c r="P2342" s="18">
        <v>0</v>
      </c>
      <c r="Q2342" s="18">
        <v>0</v>
      </c>
      <c r="R2342" s="18">
        <v>20</v>
      </c>
      <c r="S2342" s="18">
        <v>0</v>
      </c>
      <c r="T2342" s="25">
        <v>0</v>
      </c>
      <c r="U2342" s="18" t="s">
        <v>231</v>
      </c>
      <c r="V2342" s="18">
        <v>0</v>
      </c>
      <c r="W2342" s="18">
        <v>0</v>
      </c>
      <c r="X2342" s="18">
        <v>0</v>
      </c>
      <c r="Y2342" s="25">
        <v>0.6586</v>
      </c>
      <c r="Z2342" s="18" t="s">
        <v>4798</v>
      </c>
      <c r="AA2342" s="18">
        <v>0</v>
      </c>
      <c r="AB2342" s="18">
        <v>0</v>
      </c>
      <c r="AC2342" s="18">
        <v>0</v>
      </c>
      <c r="AD2342" s="25">
        <v>0.6586</v>
      </c>
      <c r="AE2342" s="18" t="s">
        <v>4799</v>
      </c>
      <c r="AF2342" s="18">
        <v>0</v>
      </c>
      <c r="AG2342" s="18">
        <v>0</v>
      </c>
      <c r="AH2342" s="18">
        <v>0</v>
      </c>
      <c r="AI2342" s="25">
        <v>0.39516</v>
      </c>
      <c r="AJ2342" s="18" t="s">
        <v>4800</v>
      </c>
      <c r="AK2342" s="18">
        <v>0</v>
      </c>
      <c r="AL2342" s="18">
        <v>0</v>
      </c>
      <c r="AM2342" s="18">
        <v>0</v>
      </c>
      <c r="AN2342" s="25">
        <v>0.19758</v>
      </c>
    </row>
    <row r="2343" s="11" customFormat="true" ht="45" spans="1:40">
      <c r="A2343" s="18">
        <f>MAX($A$1:A2342)+(C2343&lt;&gt;C2342)</f>
        <v>1148</v>
      </c>
      <c r="B2343" s="18">
        <v>2023</v>
      </c>
      <c r="C2343" s="18" t="s">
        <v>4796</v>
      </c>
      <c r="D2343" s="19" t="s">
        <v>4797</v>
      </c>
      <c r="E2343" s="18" t="s">
        <v>42</v>
      </c>
      <c r="F2343" s="18" t="s">
        <v>43</v>
      </c>
      <c r="G2343" s="18" t="s">
        <v>1173</v>
      </c>
      <c r="H2343" s="18" t="s">
        <v>45</v>
      </c>
      <c r="I2343" s="18" t="s">
        <v>45</v>
      </c>
      <c r="J2343" s="18" t="s">
        <v>46</v>
      </c>
      <c r="K2343" s="23" t="s">
        <v>47</v>
      </c>
      <c r="L2343" s="18">
        <v>0</v>
      </c>
      <c r="M2343" s="18">
        <v>0</v>
      </c>
      <c r="N2343" s="18">
        <v>0</v>
      </c>
      <c r="O2343" s="18">
        <v>0</v>
      </c>
      <c r="P2343" s="18">
        <v>0</v>
      </c>
      <c r="Q2343" s="18">
        <v>0</v>
      </c>
      <c r="R2343" s="18">
        <v>0</v>
      </c>
      <c r="S2343" s="18">
        <v>0</v>
      </c>
      <c r="T2343" s="25">
        <v>0</v>
      </c>
      <c r="U2343" s="18" t="s">
        <v>45</v>
      </c>
      <c r="V2343" s="18">
        <v>0</v>
      </c>
      <c r="W2343" s="18">
        <v>0</v>
      </c>
      <c r="X2343" s="18">
        <v>0</v>
      </c>
      <c r="Y2343" s="25">
        <v>0</v>
      </c>
      <c r="Z2343" s="18" t="s">
        <v>60</v>
      </c>
      <c r="AA2343" s="18">
        <v>0</v>
      </c>
      <c r="AB2343" s="18">
        <v>0</v>
      </c>
      <c r="AC2343" s="18">
        <v>0</v>
      </c>
      <c r="AD2343" s="25">
        <v>0</v>
      </c>
      <c r="AE2343" s="18" t="s">
        <v>60</v>
      </c>
      <c r="AF2343" s="18">
        <v>0</v>
      </c>
      <c r="AG2343" s="18">
        <v>0</v>
      </c>
      <c r="AH2343" s="18">
        <v>0</v>
      </c>
      <c r="AI2343" s="25">
        <v>0</v>
      </c>
      <c r="AJ2343" s="18" t="s">
        <v>60</v>
      </c>
      <c r="AK2343" s="18">
        <v>0</v>
      </c>
      <c r="AL2343" s="18">
        <v>0</v>
      </c>
      <c r="AM2343" s="18">
        <v>0</v>
      </c>
      <c r="AN2343" s="25">
        <v>0</v>
      </c>
    </row>
    <row r="2344" s="11" customFormat="true" ht="45" spans="1:40">
      <c r="A2344" s="18">
        <f>MAX($A$1:A2343)+(C2344&lt;&gt;C2343)</f>
        <v>1149</v>
      </c>
      <c r="B2344" s="18">
        <v>2023</v>
      </c>
      <c r="C2344" s="18" t="s">
        <v>4801</v>
      </c>
      <c r="D2344" s="19" t="s">
        <v>4802</v>
      </c>
      <c r="E2344" s="18" t="s">
        <v>42</v>
      </c>
      <c r="F2344" s="18" t="s">
        <v>43</v>
      </c>
      <c r="G2344" s="18" t="s">
        <v>1173</v>
      </c>
      <c r="H2344" s="18" t="s">
        <v>45</v>
      </c>
      <c r="I2344" s="18" t="s">
        <v>45</v>
      </c>
      <c r="J2344" s="18" t="s">
        <v>46</v>
      </c>
      <c r="K2344" s="23" t="s">
        <v>47</v>
      </c>
      <c r="L2344" s="18">
        <v>0</v>
      </c>
      <c r="M2344" s="18">
        <v>0</v>
      </c>
      <c r="N2344" s="18">
        <v>0</v>
      </c>
      <c r="O2344" s="18">
        <v>0</v>
      </c>
      <c r="P2344" s="18">
        <v>0</v>
      </c>
      <c r="Q2344" s="18">
        <v>0</v>
      </c>
      <c r="R2344" s="18">
        <v>20</v>
      </c>
      <c r="S2344" s="18">
        <v>0</v>
      </c>
      <c r="T2344" s="25">
        <v>0</v>
      </c>
      <c r="U2344" s="18" t="s">
        <v>231</v>
      </c>
      <c r="V2344" s="18">
        <v>0</v>
      </c>
      <c r="W2344" s="18">
        <v>0</v>
      </c>
      <c r="X2344" s="18">
        <v>0</v>
      </c>
      <c r="Y2344" s="25">
        <v>0.899</v>
      </c>
      <c r="Z2344" s="18" t="s">
        <v>4803</v>
      </c>
      <c r="AA2344" s="18">
        <v>0</v>
      </c>
      <c r="AB2344" s="18">
        <v>0</v>
      </c>
      <c r="AC2344" s="18">
        <v>0</v>
      </c>
      <c r="AD2344" s="25">
        <v>0.899</v>
      </c>
      <c r="AE2344" s="18" t="s">
        <v>4804</v>
      </c>
      <c r="AF2344" s="18">
        <v>0</v>
      </c>
      <c r="AG2344" s="18">
        <v>0</v>
      </c>
      <c r="AH2344" s="18">
        <v>0</v>
      </c>
      <c r="AI2344" s="25">
        <v>0.5394</v>
      </c>
      <c r="AJ2344" s="18" t="s">
        <v>4805</v>
      </c>
      <c r="AK2344" s="18">
        <v>0</v>
      </c>
      <c r="AL2344" s="18">
        <v>0</v>
      </c>
      <c r="AM2344" s="18">
        <v>0</v>
      </c>
      <c r="AN2344" s="25">
        <v>0.2697</v>
      </c>
    </row>
    <row r="2345" s="11" customFormat="true" ht="45" spans="1:40">
      <c r="A2345" s="18">
        <f>MAX($A$1:A2344)+(C2345&lt;&gt;C2344)</f>
        <v>1149</v>
      </c>
      <c r="B2345" s="18">
        <v>2023</v>
      </c>
      <c r="C2345" s="18" t="s">
        <v>4801</v>
      </c>
      <c r="D2345" s="19" t="s">
        <v>4802</v>
      </c>
      <c r="E2345" s="18" t="s">
        <v>42</v>
      </c>
      <c r="F2345" s="18" t="s">
        <v>43</v>
      </c>
      <c r="G2345" s="18" t="s">
        <v>1173</v>
      </c>
      <c r="H2345" s="18" t="s">
        <v>45</v>
      </c>
      <c r="I2345" s="18" t="s">
        <v>45</v>
      </c>
      <c r="J2345" s="18" t="s">
        <v>46</v>
      </c>
      <c r="K2345" s="23" t="s">
        <v>47</v>
      </c>
      <c r="L2345" s="18">
        <v>0</v>
      </c>
      <c r="M2345" s="18">
        <v>0</v>
      </c>
      <c r="N2345" s="18">
        <v>0</v>
      </c>
      <c r="O2345" s="18">
        <v>0</v>
      </c>
      <c r="P2345" s="18">
        <v>0</v>
      </c>
      <c r="Q2345" s="18">
        <v>0</v>
      </c>
      <c r="R2345" s="18">
        <v>0</v>
      </c>
      <c r="S2345" s="18">
        <v>0</v>
      </c>
      <c r="T2345" s="25">
        <v>0</v>
      </c>
      <c r="U2345" s="18" t="s">
        <v>45</v>
      </c>
      <c r="V2345" s="18">
        <v>0</v>
      </c>
      <c r="W2345" s="18">
        <v>0</v>
      </c>
      <c r="X2345" s="18">
        <v>0</v>
      </c>
      <c r="Y2345" s="25">
        <v>0</v>
      </c>
      <c r="Z2345" s="18" t="s">
        <v>60</v>
      </c>
      <c r="AA2345" s="18">
        <v>0</v>
      </c>
      <c r="AB2345" s="18">
        <v>0</v>
      </c>
      <c r="AC2345" s="18">
        <v>0</v>
      </c>
      <c r="AD2345" s="25">
        <v>0</v>
      </c>
      <c r="AE2345" s="18" t="s">
        <v>60</v>
      </c>
      <c r="AF2345" s="18">
        <v>0</v>
      </c>
      <c r="AG2345" s="18">
        <v>0</v>
      </c>
      <c r="AH2345" s="18">
        <v>0</v>
      </c>
      <c r="AI2345" s="25">
        <v>0</v>
      </c>
      <c r="AJ2345" s="18" t="s">
        <v>60</v>
      </c>
      <c r="AK2345" s="18">
        <v>0</v>
      </c>
      <c r="AL2345" s="18">
        <v>0</v>
      </c>
      <c r="AM2345" s="18">
        <v>0</v>
      </c>
      <c r="AN2345" s="25">
        <v>0</v>
      </c>
    </row>
    <row r="2346" s="11" customFormat="true" ht="45" spans="1:40">
      <c r="A2346" s="18">
        <f>MAX($A$1:A2345)+(C2346&lt;&gt;C2345)</f>
        <v>1150</v>
      </c>
      <c r="B2346" s="18">
        <v>2023</v>
      </c>
      <c r="C2346" s="18" t="s">
        <v>4806</v>
      </c>
      <c r="D2346" s="19" t="s">
        <v>4807</v>
      </c>
      <c r="E2346" s="18" t="s">
        <v>42</v>
      </c>
      <c r="F2346" s="18" t="s">
        <v>43</v>
      </c>
      <c r="G2346" s="18" t="s">
        <v>1173</v>
      </c>
      <c r="H2346" s="18" t="s">
        <v>45</v>
      </c>
      <c r="I2346" s="18" t="s">
        <v>45</v>
      </c>
      <c r="J2346" s="18" t="s">
        <v>46</v>
      </c>
      <c r="K2346" s="23" t="s">
        <v>47</v>
      </c>
      <c r="L2346" s="18">
        <v>0</v>
      </c>
      <c r="M2346" s="18">
        <v>0</v>
      </c>
      <c r="N2346" s="18">
        <v>0</v>
      </c>
      <c r="O2346" s="18">
        <v>0</v>
      </c>
      <c r="P2346" s="18">
        <v>0</v>
      </c>
      <c r="Q2346" s="18">
        <v>0</v>
      </c>
      <c r="R2346" s="18">
        <v>150</v>
      </c>
      <c r="S2346" s="18">
        <v>0</v>
      </c>
      <c r="T2346" s="25">
        <v>0</v>
      </c>
      <c r="U2346" s="18" t="s">
        <v>3134</v>
      </c>
      <c r="V2346" s="18">
        <v>0</v>
      </c>
      <c r="W2346" s="18">
        <v>0</v>
      </c>
      <c r="X2346" s="18">
        <v>0</v>
      </c>
      <c r="Y2346" s="25">
        <v>59.3939</v>
      </c>
      <c r="Z2346" s="18" t="s">
        <v>4793</v>
      </c>
      <c r="AA2346" s="18">
        <v>0</v>
      </c>
      <c r="AB2346" s="18">
        <v>0</v>
      </c>
      <c r="AC2346" s="18">
        <v>0</v>
      </c>
      <c r="AD2346" s="25">
        <v>59.3939</v>
      </c>
      <c r="AE2346" s="18" t="s">
        <v>4808</v>
      </c>
      <c r="AF2346" s="18">
        <v>0</v>
      </c>
      <c r="AG2346" s="18">
        <v>0</v>
      </c>
      <c r="AH2346" s="18">
        <v>0</v>
      </c>
      <c r="AI2346" s="25">
        <v>35.6364</v>
      </c>
      <c r="AJ2346" s="18" t="s">
        <v>4809</v>
      </c>
      <c r="AK2346" s="18">
        <v>0</v>
      </c>
      <c r="AL2346" s="18">
        <v>0</v>
      </c>
      <c r="AM2346" s="18">
        <v>0</v>
      </c>
      <c r="AN2346" s="25">
        <v>17.8182</v>
      </c>
    </row>
    <row r="2347" s="11" customFormat="true" ht="45" spans="1:40">
      <c r="A2347" s="18">
        <f>MAX($A$1:A2346)+(C2347&lt;&gt;C2346)</f>
        <v>1150</v>
      </c>
      <c r="B2347" s="18">
        <v>2023</v>
      </c>
      <c r="C2347" s="18" t="s">
        <v>4806</v>
      </c>
      <c r="D2347" s="19" t="s">
        <v>4807</v>
      </c>
      <c r="E2347" s="18" t="s">
        <v>42</v>
      </c>
      <c r="F2347" s="18" t="s">
        <v>43</v>
      </c>
      <c r="G2347" s="18" t="s">
        <v>1173</v>
      </c>
      <c r="H2347" s="18" t="s">
        <v>45</v>
      </c>
      <c r="I2347" s="18" t="s">
        <v>45</v>
      </c>
      <c r="J2347" s="18" t="s">
        <v>46</v>
      </c>
      <c r="K2347" s="23" t="s">
        <v>47</v>
      </c>
      <c r="L2347" s="18">
        <v>0</v>
      </c>
      <c r="M2347" s="18">
        <v>0</v>
      </c>
      <c r="N2347" s="18">
        <v>0</v>
      </c>
      <c r="O2347" s="18">
        <v>0</v>
      </c>
      <c r="P2347" s="18">
        <v>0</v>
      </c>
      <c r="Q2347" s="18">
        <v>0</v>
      </c>
      <c r="R2347" s="18">
        <v>150</v>
      </c>
      <c r="S2347" s="18">
        <v>0</v>
      </c>
      <c r="T2347" s="25">
        <v>0</v>
      </c>
      <c r="U2347" s="18" t="s">
        <v>45</v>
      </c>
      <c r="V2347" s="18">
        <v>0</v>
      </c>
      <c r="W2347" s="18">
        <v>0</v>
      </c>
      <c r="X2347" s="18">
        <v>0</v>
      </c>
      <c r="Y2347" s="25">
        <v>0</v>
      </c>
      <c r="Z2347" s="18" t="s">
        <v>60</v>
      </c>
      <c r="AA2347" s="18">
        <v>0</v>
      </c>
      <c r="AB2347" s="18">
        <v>0</v>
      </c>
      <c r="AC2347" s="18">
        <v>0</v>
      </c>
      <c r="AD2347" s="25">
        <v>0</v>
      </c>
      <c r="AE2347" s="18" t="s">
        <v>60</v>
      </c>
      <c r="AF2347" s="18">
        <v>0</v>
      </c>
      <c r="AG2347" s="18">
        <v>0</v>
      </c>
      <c r="AH2347" s="18">
        <v>0</v>
      </c>
      <c r="AI2347" s="25">
        <v>0</v>
      </c>
      <c r="AJ2347" s="18" t="s">
        <v>60</v>
      </c>
      <c r="AK2347" s="18">
        <v>0</v>
      </c>
      <c r="AL2347" s="18">
        <v>0</v>
      </c>
      <c r="AM2347" s="18">
        <v>0</v>
      </c>
      <c r="AN2347" s="25">
        <v>0</v>
      </c>
    </row>
    <row r="2348" s="11" customFormat="true" ht="45" spans="1:40">
      <c r="A2348" s="18">
        <f>MAX($A$1:A2347)+(C2348&lt;&gt;C2347)</f>
        <v>1151</v>
      </c>
      <c r="B2348" s="18">
        <v>2023</v>
      </c>
      <c r="C2348" s="18" t="s">
        <v>4810</v>
      </c>
      <c r="D2348" s="19" t="s">
        <v>4811</v>
      </c>
      <c r="E2348" s="18" t="s">
        <v>42</v>
      </c>
      <c r="F2348" s="18" t="s">
        <v>43</v>
      </c>
      <c r="G2348" s="18" t="s">
        <v>1173</v>
      </c>
      <c r="H2348" s="18" t="s">
        <v>45</v>
      </c>
      <c r="I2348" s="18" t="s">
        <v>45</v>
      </c>
      <c r="J2348" s="18" t="s">
        <v>46</v>
      </c>
      <c r="K2348" s="23" t="s">
        <v>47</v>
      </c>
      <c r="L2348" s="18">
        <v>0</v>
      </c>
      <c r="M2348" s="18">
        <v>0</v>
      </c>
      <c r="N2348" s="18">
        <v>0</v>
      </c>
      <c r="O2348" s="18">
        <v>0</v>
      </c>
      <c r="P2348" s="18">
        <v>0</v>
      </c>
      <c r="Q2348" s="18">
        <v>0</v>
      </c>
      <c r="R2348" s="18">
        <v>0.5</v>
      </c>
      <c r="S2348" s="18">
        <v>0</v>
      </c>
      <c r="T2348" s="25">
        <v>0</v>
      </c>
      <c r="U2348" s="18" t="s">
        <v>139</v>
      </c>
      <c r="V2348" s="18">
        <v>0</v>
      </c>
      <c r="W2348" s="18">
        <v>0</v>
      </c>
      <c r="X2348" s="18">
        <v>0</v>
      </c>
      <c r="Y2348" s="25">
        <v>0.069</v>
      </c>
      <c r="Z2348" s="18" t="s">
        <v>4812</v>
      </c>
      <c r="AA2348" s="18">
        <v>0</v>
      </c>
      <c r="AB2348" s="18">
        <v>0</v>
      </c>
      <c r="AC2348" s="18">
        <v>0</v>
      </c>
      <c r="AD2348" s="25">
        <v>0.069</v>
      </c>
      <c r="AE2348" s="18" t="s">
        <v>4813</v>
      </c>
      <c r="AF2348" s="18">
        <v>0</v>
      </c>
      <c r="AG2348" s="18">
        <v>0</v>
      </c>
      <c r="AH2348" s="18">
        <v>0</v>
      </c>
      <c r="AI2348" s="25">
        <v>0.0414</v>
      </c>
      <c r="AJ2348" s="18" t="s">
        <v>4814</v>
      </c>
      <c r="AK2348" s="18">
        <v>0</v>
      </c>
      <c r="AL2348" s="18">
        <v>0</v>
      </c>
      <c r="AM2348" s="18">
        <v>0</v>
      </c>
      <c r="AN2348" s="25">
        <v>0.0207</v>
      </c>
    </row>
    <row r="2349" s="11" customFormat="true" ht="45" spans="1:40">
      <c r="A2349" s="18">
        <f>MAX($A$1:A2348)+(C2349&lt;&gt;C2348)</f>
        <v>1151</v>
      </c>
      <c r="B2349" s="18">
        <v>2023</v>
      </c>
      <c r="C2349" s="18" t="s">
        <v>4810</v>
      </c>
      <c r="D2349" s="19" t="s">
        <v>4811</v>
      </c>
      <c r="E2349" s="18" t="s">
        <v>42</v>
      </c>
      <c r="F2349" s="18" t="s">
        <v>43</v>
      </c>
      <c r="G2349" s="18" t="s">
        <v>1173</v>
      </c>
      <c r="H2349" s="18" t="s">
        <v>45</v>
      </c>
      <c r="I2349" s="18" t="s">
        <v>45</v>
      </c>
      <c r="J2349" s="18" t="s">
        <v>46</v>
      </c>
      <c r="K2349" s="23" t="s">
        <v>47</v>
      </c>
      <c r="L2349" s="18">
        <v>0</v>
      </c>
      <c r="M2349" s="18">
        <v>0</v>
      </c>
      <c r="N2349" s="18">
        <v>0</v>
      </c>
      <c r="O2349" s="18">
        <v>0</v>
      </c>
      <c r="P2349" s="18">
        <v>0</v>
      </c>
      <c r="Q2349" s="18">
        <v>0</v>
      </c>
      <c r="R2349" s="18">
        <v>0.5</v>
      </c>
      <c r="S2349" s="18">
        <v>0</v>
      </c>
      <c r="T2349" s="25">
        <v>0</v>
      </c>
      <c r="U2349" s="18" t="s">
        <v>45</v>
      </c>
      <c r="V2349" s="18">
        <v>0</v>
      </c>
      <c r="W2349" s="18">
        <v>0</v>
      </c>
      <c r="X2349" s="18">
        <v>0</v>
      </c>
      <c r="Y2349" s="25">
        <v>0</v>
      </c>
      <c r="Z2349" s="18" t="s">
        <v>60</v>
      </c>
      <c r="AA2349" s="18">
        <v>0</v>
      </c>
      <c r="AB2349" s="18">
        <v>0</v>
      </c>
      <c r="AC2349" s="18">
        <v>0</v>
      </c>
      <c r="AD2349" s="25">
        <v>0</v>
      </c>
      <c r="AE2349" s="18" t="s">
        <v>60</v>
      </c>
      <c r="AF2349" s="18">
        <v>0</v>
      </c>
      <c r="AG2349" s="18">
        <v>0</v>
      </c>
      <c r="AH2349" s="18">
        <v>0</v>
      </c>
      <c r="AI2349" s="25">
        <v>0</v>
      </c>
      <c r="AJ2349" s="18" t="s">
        <v>60</v>
      </c>
      <c r="AK2349" s="18">
        <v>0</v>
      </c>
      <c r="AL2349" s="18">
        <v>0</v>
      </c>
      <c r="AM2349" s="18">
        <v>0</v>
      </c>
      <c r="AN2349" s="25">
        <v>0</v>
      </c>
    </row>
    <row r="2350" s="11" customFormat="true" ht="60" spans="1:40">
      <c r="A2350" s="18">
        <f>MAX($A$1:A2349)+(C2350&lt;&gt;C2349)</f>
        <v>1152</v>
      </c>
      <c r="B2350" s="18">
        <v>2023</v>
      </c>
      <c r="C2350" s="18" t="s">
        <v>4815</v>
      </c>
      <c r="D2350" s="19" t="s">
        <v>4816</v>
      </c>
      <c r="E2350" s="18" t="s">
        <v>42</v>
      </c>
      <c r="F2350" s="18" t="s">
        <v>43</v>
      </c>
      <c r="G2350" s="18" t="s">
        <v>1173</v>
      </c>
      <c r="H2350" s="18" t="s">
        <v>45</v>
      </c>
      <c r="I2350" s="18" t="s">
        <v>45</v>
      </c>
      <c r="J2350" s="18" t="s">
        <v>196</v>
      </c>
      <c r="K2350" s="23" t="s">
        <v>47</v>
      </c>
      <c r="L2350" s="18">
        <v>0</v>
      </c>
      <c r="M2350" s="18">
        <v>0</v>
      </c>
      <c r="N2350" s="18">
        <v>0</v>
      </c>
      <c r="O2350" s="18">
        <v>0</v>
      </c>
      <c r="P2350" s="18">
        <v>0</v>
      </c>
      <c r="Q2350" s="18">
        <v>0</v>
      </c>
      <c r="R2350" s="18">
        <v>20</v>
      </c>
      <c r="S2350" s="18">
        <v>0</v>
      </c>
      <c r="T2350" s="25">
        <v>0</v>
      </c>
      <c r="U2350" s="18" t="s">
        <v>4721</v>
      </c>
      <c r="V2350" s="18">
        <v>0</v>
      </c>
      <c r="W2350" s="18">
        <v>0</v>
      </c>
      <c r="X2350" s="18">
        <v>0</v>
      </c>
      <c r="Y2350" s="25">
        <v>1.6457</v>
      </c>
      <c r="Z2350" s="18" t="s">
        <v>4817</v>
      </c>
      <c r="AA2350" s="18">
        <v>0</v>
      </c>
      <c r="AB2350" s="18">
        <v>0</v>
      </c>
      <c r="AC2350" s="18">
        <v>0</v>
      </c>
      <c r="AD2350" s="25">
        <v>1.6457</v>
      </c>
      <c r="AE2350" s="18" t="s">
        <v>4817</v>
      </c>
      <c r="AF2350" s="18">
        <v>0</v>
      </c>
      <c r="AG2350" s="18">
        <v>0</v>
      </c>
      <c r="AH2350" s="18">
        <v>0</v>
      </c>
      <c r="AI2350" s="25">
        <v>1.6457</v>
      </c>
      <c r="AJ2350" s="18" t="s">
        <v>4818</v>
      </c>
      <c r="AK2350" s="18">
        <v>0</v>
      </c>
      <c r="AL2350" s="18">
        <v>0</v>
      </c>
      <c r="AM2350" s="18">
        <v>0</v>
      </c>
      <c r="AN2350" s="25">
        <v>0.8229</v>
      </c>
    </row>
    <row r="2351" s="11" customFormat="true" ht="45" spans="1:40">
      <c r="A2351" s="18">
        <f>MAX($A$1:A2350)+(C2351&lt;&gt;C2350)</f>
        <v>1152</v>
      </c>
      <c r="B2351" s="18">
        <v>2023</v>
      </c>
      <c r="C2351" s="18" t="s">
        <v>4815</v>
      </c>
      <c r="D2351" s="19" t="s">
        <v>4816</v>
      </c>
      <c r="E2351" s="18" t="s">
        <v>42</v>
      </c>
      <c r="F2351" s="18" t="s">
        <v>43</v>
      </c>
      <c r="G2351" s="18" t="s">
        <v>1173</v>
      </c>
      <c r="H2351" s="18" t="s">
        <v>45</v>
      </c>
      <c r="I2351" s="18" t="s">
        <v>45</v>
      </c>
      <c r="J2351" s="18" t="s">
        <v>196</v>
      </c>
      <c r="K2351" s="23" t="s">
        <v>47</v>
      </c>
      <c r="L2351" s="18">
        <v>0</v>
      </c>
      <c r="M2351" s="18">
        <v>0</v>
      </c>
      <c r="N2351" s="18">
        <v>0</v>
      </c>
      <c r="O2351" s="18">
        <v>0</v>
      </c>
      <c r="P2351" s="18">
        <v>0</v>
      </c>
      <c r="Q2351" s="18">
        <v>0</v>
      </c>
      <c r="R2351" s="18">
        <v>0</v>
      </c>
      <c r="S2351" s="18">
        <v>0</v>
      </c>
      <c r="T2351" s="25">
        <v>0</v>
      </c>
      <c r="U2351" s="18" t="s">
        <v>45</v>
      </c>
      <c r="V2351" s="18">
        <v>0</v>
      </c>
      <c r="W2351" s="18">
        <v>0</v>
      </c>
      <c r="X2351" s="18">
        <v>0</v>
      </c>
      <c r="Y2351" s="25">
        <v>0</v>
      </c>
      <c r="Z2351" s="18" t="s">
        <v>60</v>
      </c>
      <c r="AA2351" s="18">
        <v>0</v>
      </c>
      <c r="AB2351" s="18">
        <v>0</v>
      </c>
      <c r="AC2351" s="18">
        <v>0</v>
      </c>
      <c r="AD2351" s="25">
        <v>0</v>
      </c>
      <c r="AE2351" s="18" t="s">
        <v>60</v>
      </c>
      <c r="AF2351" s="18">
        <v>0</v>
      </c>
      <c r="AG2351" s="18">
        <v>0</v>
      </c>
      <c r="AH2351" s="18">
        <v>0</v>
      </c>
      <c r="AI2351" s="25">
        <v>0</v>
      </c>
      <c r="AJ2351" s="18" t="s">
        <v>60</v>
      </c>
      <c r="AK2351" s="18">
        <v>0</v>
      </c>
      <c r="AL2351" s="18">
        <v>0</v>
      </c>
      <c r="AM2351" s="18">
        <v>0</v>
      </c>
      <c r="AN2351" s="25">
        <v>0</v>
      </c>
    </row>
    <row r="2352" s="11" customFormat="true" ht="45" spans="1:40">
      <c r="A2352" s="18">
        <f>MAX($A$1:A2351)+(C2352&lt;&gt;C2351)</f>
        <v>1153</v>
      </c>
      <c r="B2352" s="18">
        <v>2023</v>
      </c>
      <c r="C2352" s="18" t="s">
        <v>4819</v>
      </c>
      <c r="D2352" s="19" t="s">
        <v>4820</v>
      </c>
      <c r="E2352" s="18" t="s">
        <v>42</v>
      </c>
      <c r="F2352" s="18" t="s">
        <v>43</v>
      </c>
      <c r="G2352" s="18" t="s">
        <v>1173</v>
      </c>
      <c r="H2352" s="18" t="s">
        <v>45</v>
      </c>
      <c r="I2352" s="18" t="s">
        <v>45</v>
      </c>
      <c r="J2352" s="18" t="s">
        <v>46</v>
      </c>
      <c r="K2352" s="23" t="s">
        <v>47</v>
      </c>
      <c r="L2352" s="18">
        <v>0</v>
      </c>
      <c r="M2352" s="18">
        <v>0</v>
      </c>
      <c r="N2352" s="18">
        <v>0</v>
      </c>
      <c r="O2352" s="18">
        <v>0</v>
      </c>
      <c r="P2352" s="18">
        <v>0</v>
      </c>
      <c r="Q2352" s="18">
        <v>0</v>
      </c>
      <c r="R2352" s="18">
        <v>20</v>
      </c>
      <c r="S2352" s="18">
        <v>0</v>
      </c>
      <c r="T2352" s="25">
        <v>0</v>
      </c>
      <c r="U2352" s="18" t="s">
        <v>491</v>
      </c>
      <c r="V2352" s="18">
        <v>0</v>
      </c>
      <c r="W2352" s="18">
        <v>0</v>
      </c>
      <c r="X2352" s="18">
        <v>0</v>
      </c>
      <c r="Y2352" s="25">
        <v>1.0245</v>
      </c>
      <c r="Z2352" s="18" t="s">
        <v>4821</v>
      </c>
      <c r="AA2352" s="18">
        <v>0</v>
      </c>
      <c r="AB2352" s="18">
        <v>0</v>
      </c>
      <c r="AC2352" s="18">
        <v>0</v>
      </c>
      <c r="AD2352" s="25">
        <v>1.0245</v>
      </c>
      <c r="AE2352" s="18" t="s">
        <v>4822</v>
      </c>
      <c r="AF2352" s="18">
        <v>0</v>
      </c>
      <c r="AG2352" s="18">
        <v>0</v>
      </c>
      <c r="AH2352" s="18">
        <v>0</v>
      </c>
      <c r="AI2352" s="25">
        <v>0.6147</v>
      </c>
      <c r="AJ2352" s="18" t="s">
        <v>4823</v>
      </c>
      <c r="AK2352" s="18">
        <v>0</v>
      </c>
      <c r="AL2352" s="18">
        <v>0</v>
      </c>
      <c r="AM2352" s="18">
        <v>0</v>
      </c>
      <c r="AN2352" s="25">
        <v>0.3073</v>
      </c>
    </row>
    <row r="2353" s="11" customFormat="true" ht="45" spans="1:40">
      <c r="A2353" s="18">
        <f>MAX($A$1:A2352)+(C2353&lt;&gt;C2352)</f>
        <v>1153</v>
      </c>
      <c r="B2353" s="18">
        <v>2023</v>
      </c>
      <c r="C2353" s="18" t="s">
        <v>4819</v>
      </c>
      <c r="D2353" s="19" t="s">
        <v>4820</v>
      </c>
      <c r="E2353" s="18" t="s">
        <v>42</v>
      </c>
      <c r="F2353" s="18" t="s">
        <v>43</v>
      </c>
      <c r="G2353" s="18" t="s">
        <v>1173</v>
      </c>
      <c r="H2353" s="18" t="s">
        <v>45</v>
      </c>
      <c r="I2353" s="18" t="s">
        <v>45</v>
      </c>
      <c r="J2353" s="18" t="s">
        <v>46</v>
      </c>
      <c r="K2353" s="23" t="s">
        <v>47</v>
      </c>
      <c r="L2353" s="18">
        <v>0</v>
      </c>
      <c r="M2353" s="18">
        <v>0</v>
      </c>
      <c r="N2353" s="18">
        <v>0</v>
      </c>
      <c r="O2353" s="18">
        <v>0</v>
      </c>
      <c r="P2353" s="18">
        <v>0</v>
      </c>
      <c r="Q2353" s="18">
        <v>0</v>
      </c>
      <c r="R2353" s="18">
        <v>0</v>
      </c>
      <c r="S2353" s="18">
        <v>0</v>
      </c>
      <c r="T2353" s="25">
        <v>0</v>
      </c>
      <c r="U2353" s="18" t="s">
        <v>45</v>
      </c>
      <c r="V2353" s="18">
        <v>0</v>
      </c>
      <c r="W2353" s="18">
        <v>0</v>
      </c>
      <c r="X2353" s="18">
        <v>0</v>
      </c>
      <c r="Y2353" s="25">
        <v>0</v>
      </c>
      <c r="Z2353" s="18" t="s">
        <v>60</v>
      </c>
      <c r="AA2353" s="18">
        <v>0</v>
      </c>
      <c r="AB2353" s="18">
        <v>0</v>
      </c>
      <c r="AC2353" s="18">
        <v>0</v>
      </c>
      <c r="AD2353" s="25">
        <v>0</v>
      </c>
      <c r="AE2353" s="18" t="s">
        <v>60</v>
      </c>
      <c r="AF2353" s="18">
        <v>0</v>
      </c>
      <c r="AG2353" s="18">
        <v>0</v>
      </c>
      <c r="AH2353" s="18">
        <v>0</v>
      </c>
      <c r="AI2353" s="25">
        <v>0</v>
      </c>
      <c r="AJ2353" s="18" t="s">
        <v>60</v>
      </c>
      <c r="AK2353" s="18">
        <v>0</v>
      </c>
      <c r="AL2353" s="18">
        <v>0</v>
      </c>
      <c r="AM2353" s="18">
        <v>0</v>
      </c>
      <c r="AN2353" s="25">
        <v>0</v>
      </c>
    </row>
    <row r="2354" s="11" customFormat="true" ht="45" spans="1:40">
      <c r="A2354" s="18">
        <f>MAX($A$1:A2353)+(C2354&lt;&gt;C2353)</f>
        <v>1154</v>
      </c>
      <c r="B2354" s="18">
        <v>2023</v>
      </c>
      <c r="C2354" s="18" t="s">
        <v>4824</v>
      </c>
      <c r="D2354" s="19" t="s">
        <v>4825</v>
      </c>
      <c r="E2354" s="18" t="s">
        <v>42</v>
      </c>
      <c r="F2354" s="18" t="s">
        <v>43</v>
      </c>
      <c r="G2354" s="18" t="s">
        <v>1173</v>
      </c>
      <c r="H2354" s="18" t="s">
        <v>45</v>
      </c>
      <c r="I2354" s="18" t="s">
        <v>45</v>
      </c>
      <c r="J2354" s="18" t="s">
        <v>46</v>
      </c>
      <c r="K2354" s="23" t="s">
        <v>47</v>
      </c>
      <c r="L2354" s="18">
        <v>0</v>
      </c>
      <c r="M2354" s="18">
        <v>0</v>
      </c>
      <c r="N2354" s="18">
        <v>0</v>
      </c>
      <c r="O2354" s="18">
        <v>0</v>
      </c>
      <c r="P2354" s="18">
        <v>0</v>
      </c>
      <c r="Q2354" s="18">
        <v>0</v>
      </c>
      <c r="R2354" s="18">
        <v>20</v>
      </c>
      <c r="S2354" s="18">
        <v>0</v>
      </c>
      <c r="T2354" s="25">
        <v>0</v>
      </c>
      <c r="U2354" s="18" t="s">
        <v>3946</v>
      </c>
      <c r="V2354" s="18">
        <v>0</v>
      </c>
      <c r="W2354" s="18">
        <v>0</v>
      </c>
      <c r="X2354" s="18">
        <v>0</v>
      </c>
      <c r="Y2354" s="25">
        <v>0.2744</v>
      </c>
      <c r="Z2354" s="18" t="s">
        <v>4826</v>
      </c>
      <c r="AA2354" s="18">
        <v>0</v>
      </c>
      <c r="AB2354" s="18">
        <v>0</v>
      </c>
      <c r="AC2354" s="18">
        <v>0</v>
      </c>
      <c r="AD2354" s="25">
        <v>0.2744</v>
      </c>
      <c r="AE2354" s="18" t="s">
        <v>4827</v>
      </c>
      <c r="AF2354" s="18">
        <v>0</v>
      </c>
      <c r="AG2354" s="18">
        <v>0</v>
      </c>
      <c r="AH2354" s="18">
        <v>0</v>
      </c>
      <c r="AI2354" s="25">
        <v>0.16464</v>
      </c>
      <c r="AJ2354" s="18" t="s">
        <v>4828</v>
      </c>
      <c r="AK2354" s="18">
        <v>0</v>
      </c>
      <c r="AL2354" s="18">
        <v>0</v>
      </c>
      <c r="AM2354" s="18">
        <v>0</v>
      </c>
      <c r="AN2354" s="25">
        <v>0.08232</v>
      </c>
    </row>
    <row r="2355" s="11" customFormat="true" ht="45" spans="1:40">
      <c r="A2355" s="18">
        <f>MAX($A$1:A2354)+(C2355&lt;&gt;C2354)</f>
        <v>1154</v>
      </c>
      <c r="B2355" s="18">
        <v>2023</v>
      </c>
      <c r="C2355" s="18" t="s">
        <v>4824</v>
      </c>
      <c r="D2355" s="19" t="s">
        <v>4825</v>
      </c>
      <c r="E2355" s="18" t="s">
        <v>42</v>
      </c>
      <c r="F2355" s="18" t="s">
        <v>43</v>
      </c>
      <c r="G2355" s="18" t="s">
        <v>1173</v>
      </c>
      <c r="H2355" s="18" t="s">
        <v>45</v>
      </c>
      <c r="I2355" s="18" t="s">
        <v>45</v>
      </c>
      <c r="J2355" s="18" t="s">
        <v>46</v>
      </c>
      <c r="K2355" s="23" t="s">
        <v>47</v>
      </c>
      <c r="L2355" s="18">
        <v>0</v>
      </c>
      <c r="M2355" s="18">
        <v>0</v>
      </c>
      <c r="N2355" s="18">
        <v>0</v>
      </c>
      <c r="O2355" s="18">
        <v>0</v>
      </c>
      <c r="P2355" s="18">
        <v>0</v>
      </c>
      <c r="Q2355" s="18">
        <v>0</v>
      </c>
      <c r="R2355" s="18">
        <v>0</v>
      </c>
      <c r="S2355" s="18">
        <v>0</v>
      </c>
      <c r="T2355" s="25">
        <v>0</v>
      </c>
      <c r="U2355" s="18" t="s">
        <v>45</v>
      </c>
      <c r="V2355" s="18">
        <v>0</v>
      </c>
      <c r="W2355" s="18">
        <v>0</v>
      </c>
      <c r="X2355" s="18">
        <v>0</v>
      </c>
      <c r="Y2355" s="25">
        <v>0</v>
      </c>
      <c r="Z2355" s="18" t="s">
        <v>60</v>
      </c>
      <c r="AA2355" s="18">
        <v>0</v>
      </c>
      <c r="AB2355" s="18">
        <v>0</v>
      </c>
      <c r="AC2355" s="18">
        <v>0</v>
      </c>
      <c r="AD2355" s="25">
        <v>0</v>
      </c>
      <c r="AE2355" s="18" t="s">
        <v>60</v>
      </c>
      <c r="AF2355" s="18">
        <v>0</v>
      </c>
      <c r="AG2355" s="18">
        <v>0</v>
      </c>
      <c r="AH2355" s="18">
        <v>0</v>
      </c>
      <c r="AI2355" s="25">
        <v>0</v>
      </c>
      <c r="AJ2355" s="18" t="s">
        <v>60</v>
      </c>
      <c r="AK2355" s="18">
        <v>0</v>
      </c>
      <c r="AL2355" s="18">
        <v>0</v>
      </c>
      <c r="AM2355" s="18">
        <v>0</v>
      </c>
      <c r="AN2355" s="25">
        <v>0</v>
      </c>
    </row>
    <row r="2356" s="11" customFormat="true" ht="60" spans="1:40">
      <c r="A2356" s="18">
        <f>MAX($A$1:A2355)+(C2356&lt;&gt;C2355)</f>
        <v>1155</v>
      </c>
      <c r="B2356" s="18">
        <v>2023</v>
      </c>
      <c r="C2356" s="18" t="s">
        <v>4829</v>
      </c>
      <c r="D2356" s="19" t="s">
        <v>4830</v>
      </c>
      <c r="E2356" s="18" t="s">
        <v>42</v>
      </c>
      <c r="F2356" s="18" t="s">
        <v>43</v>
      </c>
      <c r="G2356" s="18" t="s">
        <v>1173</v>
      </c>
      <c r="H2356" s="18" t="s">
        <v>45</v>
      </c>
      <c r="I2356" s="18" t="s">
        <v>45</v>
      </c>
      <c r="J2356" s="18" t="s">
        <v>176</v>
      </c>
      <c r="K2356" s="23" t="s">
        <v>71</v>
      </c>
      <c r="L2356" s="18">
        <v>0</v>
      </c>
      <c r="M2356" s="18">
        <v>0</v>
      </c>
      <c r="N2356" s="18">
        <v>0</v>
      </c>
      <c r="O2356" s="18">
        <v>0</v>
      </c>
      <c r="P2356" s="18">
        <v>0</v>
      </c>
      <c r="Q2356" s="18">
        <v>0</v>
      </c>
      <c r="R2356" s="18">
        <v>0.6</v>
      </c>
      <c r="S2356" s="18">
        <v>0</v>
      </c>
      <c r="T2356" s="25">
        <v>0</v>
      </c>
      <c r="U2356" s="18" t="s">
        <v>4831</v>
      </c>
      <c r="V2356" s="18">
        <v>0.16</v>
      </c>
      <c r="W2356" s="18">
        <v>0</v>
      </c>
      <c r="X2356" s="18">
        <v>0</v>
      </c>
      <c r="Y2356" s="25">
        <v>0.34</v>
      </c>
      <c r="Z2356" s="18" t="s">
        <v>4832</v>
      </c>
      <c r="AA2356" s="18">
        <v>0.16</v>
      </c>
      <c r="AB2356" s="18">
        <v>0</v>
      </c>
      <c r="AC2356" s="18">
        <v>0</v>
      </c>
      <c r="AD2356" s="25">
        <v>0.34</v>
      </c>
      <c r="AE2356" s="18" t="s">
        <v>4832</v>
      </c>
      <c r="AF2356" s="18">
        <v>0.16</v>
      </c>
      <c r="AG2356" s="18">
        <v>0</v>
      </c>
      <c r="AH2356" s="18">
        <v>0</v>
      </c>
      <c r="AI2356" s="25">
        <v>0.34</v>
      </c>
      <c r="AJ2356" s="18" t="s">
        <v>4832</v>
      </c>
      <c r="AK2356" s="18">
        <v>0.16</v>
      </c>
      <c r="AL2356" s="18">
        <v>0</v>
      </c>
      <c r="AM2356" s="18">
        <v>0</v>
      </c>
      <c r="AN2356" s="25">
        <v>0.34</v>
      </c>
    </row>
    <row r="2357" s="11" customFormat="true" ht="45" spans="1:40">
      <c r="A2357" s="18">
        <f>MAX($A$1:A2356)+(C2357&lt;&gt;C2356)</f>
        <v>1155</v>
      </c>
      <c r="B2357" s="18">
        <v>2023</v>
      </c>
      <c r="C2357" s="18" t="s">
        <v>4829</v>
      </c>
      <c r="D2357" s="19" t="s">
        <v>4830</v>
      </c>
      <c r="E2357" s="18" t="s">
        <v>42</v>
      </c>
      <c r="F2357" s="18" t="s">
        <v>43</v>
      </c>
      <c r="G2357" s="18" t="s">
        <v>1173</v>
      </c>
      <c r="H2357" s="18" t="s">
        <v>45</v>
      </c>
      <c r="I2357" s="18" t="s">
        <v>45</v>
      </c>
      <c r="J2357" s="18" t="s">
        <v>176</v>
      </c>
      <c r="K2357" s="23" t="s">
        <v>71</v>
      </c>
      <c r="L2357" s="18">
        <v>0</v>
      </c>
      <c r="M2357" s="18">
        <v>0</v>
      </c>
      <c r="N2357" s="18">
        <v>0</v>
      </c>
      <c r="O2357" s="18">
        <v>0</v>
      </c>
      <c r="P2357" s="18">
        <v>0</v>
      </c>
      <c r="Q2357" s="18">
        <v>0</v>
      </c>
      <c r="R2357" s="18">
        <v>0.6</v>
      </c>
      <c r="S2357" s="18">
        <v>0</v>
      </c>
      <c r="T2357" s="25">
        <v>0</v>
      </c>
      <c r="U2357" s="18" t="s">
        <v>45</v>
      </c>
      <c r="V2357" s="18">
        <v>0</v>
      </c>
      <c r="W2357" s="18">
        <v>0</v>
      </c>
      <c r="X2357" s="18">
        <v>0</v>
      </c>
      <c r="Y2357" s="25">
        <v>0</v>
      </c>
      <c r="Z2357" s="18" t="s">
        <v>60</v>
      </c>
      <c r="AA2357" s="18">
        <v>0</v>
      </c>
      <c r="AB2357" s="18">
        <v>0</v>
      </c>
      <c r="AC2357" s="18">
        <v>0</v>
      </c>
      <c r="AD2357" s="25">
        <v>0</v>
      </c>
      <c r="AE2357" s="18" t="s">
        <v>60</v>
      </c>
      <c r="AF2357" s="18">
        <v>0</v>
      </c>
      <c r="AG2357" s="18">
        <v>0</v>
      </c>
      <c r="AH2357" s="18">
        <v>0</v>
      </c>
      <c r="AI2357" s="25">
        <v>0</v>
      </c>
      <c r="AJ2357" s="18" t="s">
        <v>60</v>
      </c>
      <c r="AK2357" s="18">
        <v>0</v>
      </c>
      <c r="AL2357" s="18">
        <v>0</v>
      </c>
      <c r="AM2357" s="18">
        <v>0</v>
      </c>
      <c r="AN2357" s="25">
        <v>0</v>
      </c>
    </row>
    <row r="2358" s="11" customFormat="true" ht="45" spans="1:40">
      <c r="A2358" s="18">
        <f>MAX($A$1:A2357)+(C2358&lt;&gt;C2357)</f>
        <v>1156</v>
      </c>
      <c r="B2358" s="18">
        <v>2023</v>
      </c>
      <c r="C2358" s="18" t="s">
        <v>4833</v>
      </c>
      <c r="D2358" s="19" t="s">
        <v>4834</v>
      </c>
      <c r="E2358" s="18" t="s">
        <v>42</v>
      </c>
      <c r="F2358" s="18" t="s">
        <v>43</v>
      </c>
      <c r="G2358" s="18" t="s">
        <v>1173</v>
      </c>
      <c r="H2358" s="18" t="s">
        <v>45</v>
      </c>
      <c r="I2358" s="18" t="s">
        <v>45</v>
      </c>
      <c r="J2358" s="18" t="s">
        <v>66</v>
      </c>
      <c r="K2358" s="23" t="s">
        <v>47</v>
      </c>
      <c r="L2358" s="18">
        <v>0</v>
      </c>
      <c r="M2358" s="18">
        <v>0</v>
      </c>
      <c r="N2358" s="18">
        <v>0</v>
      </c>
      <c r="O2358" s="18">
        <v>0</v>
      </c>
      <c r="P2358" s="18">
        <v>0</v>
      </c>
      <c r="Q2358" s="18">
        <v>0</v>
      </c>
      <c r="R2358" s="18">
        <v>5</v>
      </c>
      <c r="S2358" s="18">
        <v>0</v>
      </c>
      <c r="T2358" s="25">
        <v>0</v>
      </c>
      <c r="U2358" s="18" t="s">
        <v>725</v>
      </c>
      <c r="V2358" s="18">
        <v>0.11</v>
      </c>
      <c r="W2358" s="18">
        <v>0</v>
      </c>
      <c r="X2358" s="18">
        <v>0</v>
      </c>
      <c r="Y2358" s="25">
        <v>0.51</v>
      </c>
      <c r="Z2358" s="18" t="s">
        <v>4835</v>
      </c>
      <c r="AA2358" s="18">
        <v>0.11</v>
      </c>
      <c r="AB2358" s="18">
        <v>0</v>
      </c>
      <c r="AC2358" s="18">
        <v>0</v>
      </c>
      <c r="AD2358" s="25">
        <v>0.51</v>
      </c>
      <c r="AE2358" s="18" t="s">
        <v>4835</v>
      </c>
      <c r="AF2358" s="18">
        <v>0.11</v>
      </c>
      <c r="AG2358" s="18">
        <v>0</v>
      </c>
      <c r="AH2358" s="18">
        <v>0</v>
      </c>
      <c r="AI2358" s="25">
        <v>0.51</v>
      </c>
      <c r="AJ2358" s="18" t="s">
        <v>4835</v>
      </c>
      <c r="AK2358" s="18">
        <v>0.11</v>
      </c>
      <c r="AL2358" s="18">
        <v>0</v>
      </c>
      <c r="AM2358" s="18">
        <v>0</v>
      </c>
      <c r="AN2358" s="25">
        <v>0.51</v>
      </c>
    </row>
    <row r="2359" s="11" customFormat="true" ht="45" spans="1:40">
      <c r="A2359" s="18">
        <f>MAX($A$1:A2358)+(C2359&lt;&gt;C2358)</f>
        <v>1156</v>
      </c>
      <c r="B2359" s="18">
        <v>2023</v>
      </c>
      <c r="C2359" s="18" t="s">
        <v>4833</v>
      </c>
      <c r="D2359" s="19" t="s">
        <v>4834</v>
      </c>
      <c r="E2359" s="18" t="s">
        <v>42</v>
      </c>
      <c r="F2359" s="18" t="s">
        <v>43</v>
      </c>
      <c r="G2359" s="18" t="s">
        <v>1173</v>
      </c>
      <c r="H2359" s="18" t="s">
        <v>45</v>
      </c>
      <c r="I2359" s="18" t="s">
        <v>45</v>
      </c>
      <c r="J2359" s="18" t="s">
        <v>66</v>
      </c>
      <c r="K2359" s="23" t="s">
        <v>47</v>
      </c>
      <c r="L2359" s="18">
        <v>0</v>
      </c>
      <c r="M2359" s="18">
        <v>0</v>
      </c>
      <c r="N2359" s="18">
        <v>0</v>
      </c>
      <c r="O2359" s="18">
        <v>0</v>
      </c>
      <c r="P2359" s="18">
        <v>0</v>
      </c>
      <c r="Q2359" s="18">
        <v>0</v>
      </c>
      <c r="R2359" s="18">
        <v>5</v>
      </c>
      <c r="S2359" s="18">
        <v>0</v>
      </c>
      <c r="T2359" s="25">
        <v>0</v>
      </c>
      <c r="U2359" s="18" t="s">
        <v>45</v>
      </c>
      <c r="V2359" s="18">
        <v>0</v>
      </c>
      <c r="W2359" s="18">
        <v>0</v>
      </c>
      <c r="X2359" s="18">
        <v>0</v>
      </c>
      <c r="Y2359" s="25">
        <v>0</v>
      </c>
      <c r="Z2359" s="18" t="s">
        <v>60</v>
      </c>
      <c r="AA2359" s="18">
        <v>0</v>
      </c>
      <c r="AB2359" s="18">
        <v>0</v>
      </c>
      <c r="AC2359" s="18">
        <v>0</v>
      </c>
      <c r="AD2359" s="25">
        <v>0</v>
      </c>
      <c r="AE2359" s="18" t="s">
        <v>60</v>
      </c>
      <c r="AF2359" s="18">
        <v>0</v>
      </c>
      <c r="AG2359" s="18">
        <v>0</v>
      </c>
      <c r="AH2359" s="18">
        <v>0</v>
      </c>
      <c r="AI2359" s="25">
        <v>0</v>
      </c>
      <c r="AJ2359" s="18" t="s">
        <v>60</v>
      </c>
      <c r="AK2359" s="18">
        <v>0</v>
      </c>
      <c r="AL2359" s="18">
        <v>0</v>
      </c>
      <c r="AM2359" s="18">
        <v>0</v>
      </c>
      <c r="AN2359" s="25">
        <v>0</v>
      </c>
    </row>
    <row r="2360" s="11" customFormat="true" ht="75" spans="1:40">
      <c r="A2360" s="18">
        <f>MAX($A$1:A2359)+(C2360&lt;&gt;C2359)</f>
        <v>1157</v>
      </c>
      <c r="B2360" s="18">
        <v>2023</v>
      </c>
      <c r="C2360" s="18" t="s">
        <v>4836</v>
      </c>
      <c r="D2360" s="19" t="s">
        <v>4837</v>
      </c>
      <c r="E2360" s="27" t="s">
        <v>42</v>
      </c>
      <c r="F2360" s="27" t="s">
        <v>43</v>
      </c>
      <c r="G2360" s="18" t="s">
        <v>1173</v>
      </c>
      <c r="H2360" s="18" t="s">
        <v>45</v>
      </c>
      <c r="I2360" s="18" t="s">
        <v>45</v>
      </c>
      <c r="J2360" s="18" t="s">
        <v>103</v>
      </c>
      <c r="K2360" s="23" t="s">
        <v>103</v>
      </c>
      <c r="L2360" s="18">
        <v>0</v>
      </c>
      <c r="M2360" s="18">
        <v>0</v>
      </c>
      <c r="N2360" s="18">
        <v>0</v>
      </c>
      <c r="O2360" s="18">
        <v>0</v>
      </c>
      <c r="P2360" s="18">
        <v>0</v>
      </c>
      <c r="Q2360" s="18">
        <v>0</v>
      </c>
      <c r="R2360" s="18">
        <v>0.75</v>
      </c>
      <c r="S2360" s="18">
        <v>0</v>
      </c>
      <c r="T2360" s="25">
        <v>0</v>
      </c>
      <c r="U2360" s="18" t="s">
        <v>4838</v>
      </c>
      <c r="V2360" s="18">
        <v>0.42</v>
      </c>
      <c r="W2360" s="18">
        <v>0</v>
      </c>
      <c r="X2360" s="18">
        <v>0</v>
      </c>
      <c r="Y2360" s="25">
        <v>0.2</v>
      </c>
      <c r="Z2360" s="18" t="s">
        <v>4839</v>
      </c>
      <c r="AA2360" s="18">
        <v>0.168</v>
      </c>
      <c r="AB2360" s="18">
        <v>0</v>
      </c>
      <c r="AC2360" s="18">
        <v>0</v>
      </c>
      <c r="AD2360" s="25">
        <v>0.08</v>
      </c>
      <c r="AE2360" s="18" t="s">
        <v>4840</v>
      </c>
      <c r="AF2360" s="18">
        <v>0.126</v>
      </c>
      <c r="AG2360" s="18">
        <v>0</v>
      </c>
      <c r="AH2360" s="18">
        <v>0</v>
      </c>
      <c r="AI2360" s="25">
        <v>0.06</v>
      </c>
      <c r="AJ2360" s="18" t="s">
        <v>4841</v>
      </c>
      <c r="AK2360" s="18">
        <v>0.084</v>
      </c>
      <c r="AL2360" s="18">
        <v>0</v>
      </c>
      <c r="AM2360" s="18">
        <v>0</v>
      </c>
      <c r="AN2360" s="25">
        <v>0.04</v>
      </c>
    </row>
    <row r="2361" s="11" customFormat="true" ht="45" spans="1:40">
      <c r="A2361" s="18">
        <f>MAX($A$1:A2360)+(C2361&lt;&gt;C2360)</f>
        <v>1157</v>
      </c>
      <c r="B2361" s="18">
        <v>2023</v>
      </c>
      <c r="C2361" s="18" t="s">
        <v>4836</v>
      </c>
      <c r="D2361" s="19" t="s">
        <v>4837</v>
      </c>
      <c r="E2361" s="18" t="s">
        <v>42</v>
      </c>
      <c r="F2361" s="18" t="s">
        <v>43</v>
      </c>
      <c r="G2361" s="18" t="s">
        <v>1173</v>
      </c>
      <c r="H2361" s="18" t="s">
        <v>45</v>
      </c>
      <c r="I2361" s="18" t="s">
        <v>45</v>
      </c>
      <c r="J2361" s="18" t="s">
        <v>103</v>
      </c>
      <c r="K2361" s="23" t="s">
        <v>103</v>
      </c>
      <c r="L2361" s="18">
        <v>0</v>
      </c>
      <c r="M2361" s="18">
        <v>0</v>
      </c>
      <c r="N2361" s="18">
        <v>0</v>
      </c>
      <c r="O2361" s="18">
        <v>0</v>
      </c>
      <c r="P2361" s="18">
        <v>0</v>
      </c>
      <c r="Q2361" s="18">
        <v>0</v>
      </c>
      <c r="R2361" s="18">
        <v>0.75</v>
      </c>
      <c r="S2361" s="18">
        <v>0</v>
      </c>
      <c r="T2361" s="25">
        <v>0</v>
      </c>
      <c r="U2361" s="18" t="s">
        <v>4842</v>
      </c>
      <c r="V2361" s="18">
        <v>0</v>
      </c>
      <c r="W2361" s="18">
        <v>0</v>
      </c>
      <c r="X2361" s="18">
        <v>0</v>
      </c>
      <c r="Y2361" s="25">
        <v>0.15</v>
      </c>
      <c r="Z2361" s="18" t="s">
        <v>549</v>
      </c>
      <c r="AA2361" s="18">
        <v>0</v>
      </c>
      <c r="AB2361" s="18">
        <v>0</v>
      </c>
      <c r="AC2361" s="18">
        <v>0</v>
      </c>
      <c r="AD2361" s="25">
        <v>0</v>
      </c>
      <c r="AE2361" s="18" t="s">
        <v>549</v>
      </c>
      <c r="AF2361" s="18">
        <v>0</v>
      </c>
      <c r="AG2361" s="18">
        <v>0</v>
      </c>
      <c r="AH2361" s="18">
        <v>0</v>
      </c>
      <c r="AI2361" s="25">
        <v>0</v>
      </c>
      <c r="AJ2361" s="18" t="s">
        <v>549</v>
      </c>
      <c r="AK2361" s="18">
        <v>0</v>
      </c>
      <c r="AL2361" s="18">
        <v>0</v>
      </c>
      <c r="AM2361" s="18">
        <v>0</v>
      </c>
      <c r="AN2361" s="25">
        <v>0</v>
      </c>
    </row>
    <row r="2362" s="11" customFormat="true" ht="45" spans="1:40">
      <c r="A2362" s="18">
        <f>MAX($A$1:A2361)+(C2362&lt;&gt;C2361)</f>
        <v>1157</v>
      </c>
      <c r="B2362" s="18">
        <v>2023</v>
      </c>
      <c r="C2362" s="18" t="s">
        <v>4836</v>
      </c>
      <c r="D2362" s="19" t="s">
        <v>4837</v>
      </c>
      <c r="E2362" s="27" t="s">
        <v>42</v>
      </c>
      <c r="F2362" s="27" t="s">
        <v>43</v>
      </c>
      <c r="G2362" s="18" t="s">
        <v>1173</v>
      </c>
      <c r="H2362" s="18" t="s">
        <v>45</v>
      </c>
      <c r="I2362" s="18" t="s">
        <v>45</v>
      </c>
      <c r="J2362" s="18" t="s">
        <v>103</v>
      </c>
      <c r="K2362" s="23" t="s">
        <v>103</v>
      </c>
      <c r="L2362" s="18">
        <v>0</v>
      </c>
      <c r="M2362" s="18">
        <v>0</v>
      </c>
      <c r="N2362" s="18">
        <v>0</v>
      </c>
      <c r="O2362" s="18">
        <v>0</v>
      </c>
      <c r="P2362" s="18">
        <v>0</v>
      </c>
      <c r="Q2362" s="18">
        <v>0</v>
      </c>
      <c r="R2362" s="18">
        <v>0.75</v>
      </c>
      <c r="S2362" s="18">
        <v>0</v>
      </c>
      <c r="T2362" s="25">
        <v>0</v>
      </c>
      <c r="U2362" s="18" t="s">
        <v>45</v>
      </c>
      <c r="V2362" s="18">
        <v>0</v>
      </c>
      <c r="W2362" s="18">
        <v>0</v>
      </c>
      <c r="X2362" s="18">
        <v>0</v>
      </c>
      <c r="Y2362" s="25">
        <v>0</v>
      </c>
      <c r="Z2362" s="18" t="s">
        <v>60</v>
      </c>
      <c r="AA2362" s="18">
        <v>0</v>
      </c>
      <c r="AB2362" s="18">
        <v>0</v>
      </c>
      <c r="AC2362" s="18">
        <v>0</v>
      </c>
      <c r="AD2362" s="25">
        <v>0</v>
      </c>
      <c r="AE2362" s="18" t="s">
        <v>60</v>
      </c>
      <c r="AF2362" s="18">
        <v>0</v>
      </c>
      <c r="AG2362" s="18">
        <v>0</v>
      </c>
      <c r="AH2362" s="18">
        <v>0</v>
      </c>
      <c r="AI2362" s="25">
        <v>0</v>
      </c>
      <c r="AJ2362" s="18" t="s">
        <v>60</v>
      </c>
      <c r="AK2362" s="18">
        <v>0</v>
      </c>
      <c r="AL2362" s="18">
        <v>0</v>
      </c>
      <c r="AM2362" s="18">
        <v>0</v>
      </c>
      <c r="AN2362" s="25">
        <v>0</v>
      </c>
    </row>
    <row r="2363" s="11" customFormat="true" ht="45" spans="1:40">
      <c r="A2363" s="18">
        <f>MAX($A$1:A2362)+(C2363&lt;&gt;C2362)</f>
        <v>1158</v>
      </c>
      <c r="B2363" s="18">
        <v>2023</v>
      </c>
      <c r="C2363" s="18" t="s">
        <v>4843</v>
      </c>
      <c r="D2363" s="19" t="s">
        <v>4844</v>
      </c>
      <c r="E2363" s="27" t="s">
        <v>42</v>
      </c>
      <c r="F2363" s="27" t="s">
        <v>43</v>
      </c>
      <c r="G2363" s="18" t="s">
        <v>1173</v>
      </c>
      <c r="H2363" s="18" t="s">
        <v>45</v>
      </c>
      <c r="I2363" s="18" t="s">
        <v>45</v>
      </c>
      <c r="J2363" s="18" t="s">
        <v>46</v>
      </c>
      <c r="K2363" s="23" t="s">
        <v>71</v>
      </c>
      <c r="L2363" s="18">
        <v>0</v>
      </c>
      <c r="M2363" s="18">
        <v>0</v>
      </c>
      <c r="N2363" s="18">
        <v>0</v>
      </c>
      <c r="O2363" s="18">
        <v>0</v>
      </c>
      <c r="P2363" s="18">
        <v>0</v>
      </c>
      <c r="Q2363" s="18">
        <v>0</v>
      </c>
      <c r="R2363" s="18">
        <v>1</v>
      </c>
      <c r="S2363" s="18">
        <v>0</v>
      </c>
      <c r="T2363" s="25">
        <v>0</v>
      </c>
      <c r="U2363" s="18" t="s">
        <v>592</v>
      </c>
      <c r="V2363" s="18">
        <v>0</v>
      </c>
      <c r="W2363" s="18">
        <v>0</v>
      </c>
      <c r="X2363" s="18">
        <v>0</v>
      </c>
      <c r="Y2363" s="25">
        <v>0.316</v>
      </c>
      <c r="Z2363" s="18" t="s">
        <v>4845</v>
      </c>
      <c r="AA2363" s="18">
        <v>0</v>
      </c>
      <c r="AB2363" s="18">
        <v>0</v>
      </c>
      <c r="AC2363" s="18">
        <v>0</v>
      </c>
      <c r="AD2363" s="25">
        <v>0.316</v>
      </c>
      <c r="AE2363" s="18" t="s">
        <v>4845</v>
      </c>
      <c r="AF2363" s="18">
        <v>0</v>
      </c>
      <c r="AG2363" s="18">
        <v>0</v>
      </c>
      <c r="AH2363" s="18">
        <v>0</v>
      </c>
      <c r="AI2363" s="25">
        <v>0.316</v>
      </c>
      <c r="AJ2363" s="18" t="s">
        <v>4845</v>
      </c>
      <c r="AK2363" s="18">
        <v>0</v>
      </c>
      <c r="AL2363" s="18">
        <v>0</v>
      </c>
      <c r="AM2363" s="18">
        <v>0</v>
      </c>
      <c r="AN2363" s="25">
        <v>0.316</v>
      </c>
    </row>
    <row r="2364" s="11" customFormat="true" ht="45" spans="1:40">
      <c r="A2364" s="18">
        <f>MAX($A$1:A2363)+(C2364&lt;&gt;C2363)</f>
        <v>1158</v>
      </c>
      <c r="B2364" s="18">
        <v>2023</v>
      </c>
      <c r="C2364" s="18" t="s">
        <v>4843</v>
      </c>
      <c r="D2364" s="19" t="s">
        <v>4844</v>
      </c>
      <c r="E2364" s="27" t="s">
        <v>42</v>
      </c>
      <c r="F2364" s="27" t="s">
        <v>43</v>
      </c>
      <c r="G2364" s="18" t="s">
        <v>1173</v>
      </c>
      <c r="H2364" s="18" t="s">
        <v>45</v>
      </c>
      <c r="I2364" s="18" t="s">
        <v>45</v>
      </c>
      <c r="J2364" s="18" t="s">
        <v>46</v>
      </c>
      <c r="K2364" s="23" t="s">
        <v>71</v>
      </c>
      <c r="L2364" s="18">
        <v>0</v>
      </c>
      <c r="M2364" s="18">
        <v>0</v>
      </c>
      <c r="N2364" s="18">
        <v>0</v>
      </c>
      <c r="O2364" s="18">
        <v>0</v>
      </c>
      <c r="P2364" s="18">
        <v>0</v>
      </c>
      <c r="Q2364" s="18">
        <v>0</v>
      </c>
      <c r="R2364" s="18">
        <v>1</v>
      </c>
      <c r="S2364" s="18">
        <v>0</v>
      </c>
      <c r="T2364" s="25">
        <v>0</v>
      </c>
      <c r="U2364" s="18" t="s">
        <v>45</v>
      </c>
      <c r="V2364" s="18">
        <v>0</v>
      </c>
      <c r="W2364" s="18">
        <v>0</v>
      </c>
      <c r="X2364" s="18">
        <v>0</v>
      </c>
      <c r="Y2364" s="25">
        <v>0</v>
      </c>
      <c r="Z2364" s="18" t="s">
        <v>60</v>
      </c>
      <c r="AA2364" s="18">
        <v>0</v>
      </c>
      <c r="AB2364" s="18">
        <v>0</v>
      </c>
      <c r="AC2364" s="18">
        <v>0</v>
      </c>
      <c r="AD2364" s="25">
        <v>0</v>
      </c>
      <c r="AE2364" s="18" t="s">
        <v>60</v>
      </c>
      <c r="AF2364" s="18">
        <v>0</v>
      </c>
      <c r="AG2364" s="18">
        <v>0</v>
      </c>
      <c r="AH2364" s="18">
        <v>0</v>
      </c>
      <c r="AI2364" s="25">
        <v>0</v>
      </c>
      <c r="AJ2364" s="18" t="s">
        <v>60</v>
      </c>
      <c r="AK2364" s="18">
        <v>0</v>
      </c>
      <c r="AL2364" s="18">
        <v>0</v>
      </c>
      <c r="AM2364" s="18">
        <v>0</v>
      </c>
      <c r="AN2364" s="25">
        <v>0</v>
      </c>
    </row>
    <row r="2365" s="11" customFormat="true" ht="45" spans="1:40">
      <c r="A2365" s="18">
        <f>MAX($A$1:A2364)+(C2365&lt;&gt;C2364)</f>
        <v>1159</v>
      </c>
      <c r="B2365" s="18">
        <v>2023</v>
      </c>
      <c r="C2365" s="18" t="s">
        <v>4846</v>
      </c>
      <c r="D2365" s="19" t="s">
        <v>4847</v>
      </c>
      <c r="E2365" s="18" t="s">
        <v>42</v>
      </c>
      <c r="F2365" s="18" t="s">
        <v>43</v>
      </c>
      <c r="G2365" s="18" t="s">
        <v>1173</v>
      </c>
      <c r="H2365" s="18" t="s">
        <v>45</v>
      </c>
      <c r="I2365" s="18" t="s">
        <v>45</v>
      </c>
      <c r="J2365" s="18" t="s">
        <v>46</v>
      </c>
      <c r="K2365" s="23" t="s">
        <v>47</v>
      </c>
      <c r="L2365" s="18">
        <v>0</v>
      </c>
      <c r="M2365" s="18">
        <v>0</v>
      </c>
      <c r="N2365" s="18">
        <v>0</v>
      </c>
      <c r="O2365" s="18">
        <v>0</v>
      </c>
      <c r="P2365" s="18">
        <v>0</v>
      </c>
      <c r="Q2365" s="18">
        <v>0</v>
      </c>
      <c r="R2365" s="18">
        <v>4</v>
      </c>
      <c r="S2365" s="18">
        <v>0</v>
      </c>
      <c r="T2365" s="25">
        <v>0</v>
      </c>
      <c r="U2365" s="18" t="s">
        <v>575</v>
      </c>
      <c r="V2365" s="18">
        <v>16</v>
      </c>
      <c r="W2365" s="18">
        <v>0</v>
      </c>
      <c r="X2365" s="18">
        <v>0</v>
      </c>
      <c r="Y2365" s="25">
        <v>16</v>
      </c>
      <c r="Z2365" s="18" t="s">
        <v>4848</v>
      </c>
      <c r="AA2365" s="18">
        <v>16</v>
      </c>
      <c r="AB2365" s="18">
        <v>0</v>
      </c>
      <c r="AC2365" s="18">
        <v>0</v>
      </c>
      <c r="AD2365" s="25">
        <v>16</v>
      </c>
      <c r="AE2365" s="18" t="s">
        <v>4849</v>
      </c>
      <c r="AF2365" s="18">
        <v>9.6</v>
      </c>
      <c r="AG2365" s="18">
        <v>0</v>
      </c>
      <c r="AH2365" s="18">
        <v>0</v>
      </c>
      <c r="AI2365" s="25">
        <v>9.6</v>
      </c>
      <c r="AJ2365" s="18" t="s">
        <v>4850</v>
      </c>
      <c r="AK2365" s="18">
        <v>4.8</v>
      </c>
      <c r="AL2365" s="18">
        <v>0</v>
      </c>
      <c r="AM2365" s="18">
        <v>0</v>
      </c>
      <c r="AN2365" s="25">
        <v>4.8</v>
      </c>
    </row>
    <row r="2366" s="11" customFormat="true" ht="45" spans="1:40">
      <c r="A2366" s="18">
        <f>MAX($A$1:A2365)+(C2366&lt;&gt;C2365)</f>
        <v>1159</v>
      </c>
      <c r="B2366" s="18">
        <v>2023</v>
      </c>
      <c r="C2366" s="18" t="s">
        <v>4846</v>
      </c>
      <c r="D2366" s="19" t="s">
        <v>4847</v>
      </c>
      <c r="E2366" s="18" t="s">
        <v>42</v>
      </c>
      <c r="F2366" s="18" t="s">
        <v>43</v>
      </c>
      <c r="G2366" s="18" t="s">
        <v>1173</v>
      </c>
      <c r="H2366" s="18" t="s">
        <v>45</v>
      </c>
      <c r="I2366" s="18" t="s">
        <v>45</v>
      </c>
      <c r="J2366" s="18" t="s">
        <v>46</v>
      </c>
      <c r="K2366" s="23" t="s">
        <v>47</v>
      </c>
      <c r="L2366" s="18">
        <v>0</v>
      </c>
      <c r="M2366" s="18">
        <v>0</v>
      </c>
      <c r="N2366" s="18">
        <v>0</v>
      </c>
      <c r="O2366" s="18">
        <v>0</v>
      </c>
      <c r="P2366" s="18">
        <v>0</v>
      </c>
      <c r="Q2366" s="18">
        <v>0</v>
      </c>
      <c r="R2366" s="18">
        <v>4</v>
      </c>
      <c r="S2366" s="18">
        <v>0</v>
      </c>
      <c r="T2366" s="25">
        <v>0</v>
      </c>
      <c r="U2366" s="18" t="s">
        <v>45</v>
      </c>
      <c r="V2366" s="18">
        <v>0</v>
      </c>
      <c r="W2366" s="18">
        <v>0</v>
      </c>
      <c r="X2366" s="18">
        <v>0</v>
      </c>
      <c r="Y2366" s="25">
        <v>0</v>
      </c>
      <c r="Z2366" s="18" t="s">
        <v>60</v>
      </c>
      <c r="AA2366" s="18">
        <v>0</v>
      </c>
      <c r="AB2366" s="18">
        <v>0</v>
      </c>
      <c r="AC2366" s="18">
        <v>0</v>
      </c>
      <c r="AD2366" s="25">
        <v>0</v>
      </c>
      <c r="AE2366" s="18" t="s">
        <v>60</v>
      </c>
      <c r="AF2366" s="18">
        <v>0</v>
      </c>
      <c r="AG2366" s="18">
        <v>0</v>
      </c>
      <c r="AH2366" s="18">
        <v>0</v>
      </c>
      <c r="AI2366" s="25">
        <v>0</v>
      </c>
      <c r="AJ2366" s="18" t="s">
        <v>60</v>
      </c>
      <c r="AK2366" s="18">
        <v>0</v>
      </c>
      <c r="AL2366" s="18">
        <v>0</v>
      </c>
      <c r="AM2366" s="18">
        <v>0</v>
      </c>
      <c r="AN2366" s="25">
        <v>0</v>
      </c>
    </row>
    <row r="2367" s="11" customFormat="true" ht="30" spans="1:40">
      <c r="A2367" s="18">
        <f>MAX($A$1:A2366)+(C2367&lt;&gt;C2366)</f>
        <v>1160</v>
      </c>
      <c r="B2367" s="18">
        <v>2023</v>
      </c>
      <c r="C2367" s="18" t="s">
        <v>4851</v>
      </c>
      <c r="D2367" s="19" t="s">
        <v>4852</v>
      </c>
      <c r="E2367" s="18" t="s">
        <v>42</v>
      </c>
      <c r="F2367" s="18" t="s">
        <v>43</v>
      </c>
      <c r="G2367" s="18" t="s">
        <v>1173</v>
      </c>
      <c r="H2367" s="18" t="s">
        <v>45</v>
      </c>
      <c r="I2367" s="18" t="s">
        <v>45</v>
      </c>
      <c r="J2367" s="18" t="s">
        <v>196</v>
      </c>
      <c r="K2367" s="23" t="s">
        <v>89</v>
      </c>
      <c r="L2367" s="18">
        <v>0</v>
      </c>
      <c r="M2367" s="18">
        <v>0</v>
      </c>
      <c r="N2367" s="18">
        <v>0</v>
      </c>
      <c r="O2367" s="18">
        <v>0</v>
      </c>
      <c r="P2367" s="18">
        <v>0</v>
      </c>
      <c r="Q2367" s="18">
        <v>0</v>
      </c>
      <c r="R2367" s="18">
        <v>0</v>
      </c>
      <c r="S2367" s="18">
        <v>0</v>
      </c>
      <c r="T2367" s="25">
        <v>0</v>
      </c>
      <c r="U2367" s="18" t="s">
        <v>568</v>
      </c>
      <c r="V2367" s="18">
        <v>0</v>
      </c>
      <c r="W2367" s="18">
        <v>0</v>
      </c>
      <c r="X2367" s="18">
        <v>0</v>
      </c>
      <c r="Y2367" s="25">
        <v>0</v>
      </c>
      <c r="Z2367" s="18" t="s">
        <v>89</v>
      </c>
      <c r="AA2367" s="18">
        <v>0</v>
      </c>
      <c r="AB2367" s="18">
        <v>0</v>
      </c>
      <c r="AC2367" s="18">
        <v>0</v>
      </c>
      <c r="AD2367" s="25">
        <v>0</v>
      </c>
      <c r="AE2367" s="18" t="s">
        <v>89</v>
      </c>
      <c r="AF2367" s="18">
        <v>0</v>
      </c>
      <c r="AG2367" s="18">
        <v>0</v>
      </c>
      <c r="AH2367" s="18">
        <v>0</v>
      </c>
      <c r="AI2367" s="25">
        <v>0</v>
      </c>
      <c r="AJ2367" s="18" t="s">
        <v>89</v>
      </c>
      <c r="AK2367" s="18">
        <v>0</v>
      </c>
      <c r="AL2367" s="18">
        <v>0</v>
      </c>
      <c r="AM2367" s="18">
        <v>0</v>
      </c>
      <c r="AN2367" s="25">
        <v>0</v>
      </c>
    </row>
    <row r="2368" s="11" customFormat="true" ht="45" spans="1:40">
      <c r="A2368" s="18">
        <f>MAX($A$1:A2367)+(C2368&lt;&gt;C2367)</f>
        <v>1160</v>
      </c>
      <c r="B2368" s="18">
        <v>2023</v>
      </c>
      <c r="C2368" s="18" t="s">
        <v>4851</v>
      </c>
      <c r="D2368" s="19" t="s">
        <v>4852</v>
      </c>
      <c r="E2368" s="18" t="s">
        <v>42</v>
      </c>
      <c r="F2368" s="18" t="s">
        <v>43</v>
      </c>
      <c r="G2368" s="18" t="s">
        <v>1173</v>
      </c>
      <c r="H2368" s="18" t="s">
        <v>45</v>
      </c>
      <c r="I2368" s="18" t="s">
        <v>45</v>
      </c>
      <c r="J2368" s="18" t="s">
        <v>196</v>
      </c>
      <c r="K2368" s="23" t="s">
        <v>89</v>
      </c>
      <c r="L2368" s="18">
        <v>0</v>
      </c>
      <c r="M2368" s="18">
        <v>0</v>
      </c>
      <c r="N2368" s="18">
        <v>0</v>
      </c>
      <c r="O2368" s="18">
        <v>0</v>
      </c>
      <c r="P2368" s="18">
        <v>0</v>
      </c>
      <c r="Q2368" s="18">
        <v>0</v>
      </c>
      <c r="R2368" s="18">
        <v>0</v>
      </c>
      <c r="S2368" s="18">
        <v>0</v>
      </c>
      <c r="T2368" s="25">
        <v>0</v>
      </c>
      <c r="U2368" s="18" t="s">
        <v>45</v>
      </c>
      <c r="V2368" s="18">
        <v>0</v>
      </c>
      <c r="W2368" s="18">
        <v>0</v>
      </c>
      <c r="X2368" s="18">
        <v>0</v>
      </c>
      <c r="Y2368" s="25">
        <v>0</v>
      </c>
      <c r="Z2368" s="18" t="s">
        <v>60</v>
      </c>
      <c r="AA2368" s="18">
        <v>0</v>
      </c>
      <c r="AB2368" s="18">
        <v>0</v>
      </c>
      <c r="AC2368" s="18">
        <v>0</v>
      </c>
      <c r="AD2368" s="25">
        <v>0</v>
      </c>
      <c r="AE2368" s="18" t="s">
        <v>60</v>
      </c>
      <c r="AF2368" s="18">
        <v>0</v>
      </c>
      <c r="AG2368" s="18">
        <v>0</v>
      </c>
      <c r="AH2368" s="18">
        <v>0</v>
      </c>
      <c r="AI2368" s="25">
        <v>0</v>
      </c>
      <c r="AJ2368" s="18" t="s">
        <v>60</v>
      </c>
      <c r="AK2368" s="18">
        <v>0</v>
      </c>
      <c r="AL2368" s="18">
        <v>0</v>
      </c>
      <c r="AM2368" s="18">
        <v>0</v>
      </c>
      <c r="AN2368" s="25">
        <v>0</v>
      </c>
    </row>
    <row r="2369" s="11" customFormat="true" ht="60" spans="1:40">
      <c r="A2369" s="18">
        <f>MAX($A$1:A2368)+(C2369&lt;&gt;C2368)</f>
        <v>1161</v>
      </c>
      <c r="B2369" s="18">
        <v>2023</v>
      </c>
      <c r="C2369" s="18" t="s">
        <v>4853</v>
      </c>
      <c r="D2369" s="19" t="s">
        <v>4854</v>
      </c>
      <c r="E2369" s="18" t="s">
        <v>42</v>
      </c>
      <c r="F2369" s="18" t="s">
        <v>43</v>
      </c>
      <c r="G2369" s="18" t="s">
        <v>1173</v>
      </c>
      <c r="H2369" s="18" t="s">
        <v>45</v>
      </c>
      <c r="I2369" s="18" t="s">
        <v>45</v>
      </c>
      <c r="J2369" s="18" t="s">
        <v>103</v>
      </c>
      <c r="K2369" s="23" t="s">
        <v>103</v>
      </c>
      <c r="L2369" s="18">
        <v>0</v>
      </c>
      <c r="M2369" s="18">
        <v>0</v>
      </c>
      <c r="N2369" s="18">
        <v>0</v>
      </c>
      <c r="O2369" s="18">
        <v>0</v>
      </c>
      <c r="P2369" s="18">
        <v>0</v>
      </c>
      <c r="Q2369" s="18">
        <v>0</v>
      </c>
      <c r="R2369" s="18">
        <v>114</v>
      </c>
      <c r="S2369" s="18">
        <v>0</v>
      </c>
      <c r="T2369" s="25">
        <v>1</v>
      </c>
      <c r="U2369" s="18" t="s">
        <v>4855</v>
      </c>
      <c r="V2369" s="18">
        <v>1.3e-6</v>
      </c>
      <c r="W2369" s="18">
        <v>0</v>
      </c>
      <c r="X2369" s="18">
        <v>0</v>
      </c>
      <c r="Y2369" s="25">
        <v>0</v>
      </c>
      <c r="Z2369" s="18" t="s">
        <v>549</v>
      </c>
      <c r="AA2369" s="18">
        <v>0</v>
      </c>
      <c r="AB2369" s="18">
        <v>0</v>
      </c>
      <c r="AC2369" s="18">
        <v>0</v>
      </c>
      <c r="AD2369" s="25">
        <v>0</v>
      </c>
      <c r="AE2369" s="18" t="s">
        <v>549</v>
      </c>
      <c r="AF2369" s="18">
        <v>0</v>
      </c>
      <c r="AG2369" s="18">
        <v>0</v>
      </c>
      <c r="AH2369" s="18">
        <v>0</v>
      </c>
      <c r="AI2369" s="25">
        <v>0</v>
      </c>
      <c r="AJ2369" s="18" t="s">
        <v>549</v>
      </c>
      <c r="AK2369" s="18">
        <v>0</v>
      </c>
      <c r="AL2369" s="18">
        <v>0</v>
      </c>
      <c r="AM2369" s="18">
        <v>0</v>
      </c>
      <c r="AN2369" s="25">
        <v>0</v>
      </c>
    </row>
    <row r="2370" s="11" customFormat="true" ht="60" spans="1:40">
      <c r="A2370" s="18">
        <f>MAX($A$1:A2369)+(C2370&lt;&gt;C2369)</f>
        <v>1161</v>
      </c>
      <c r="B2370" s="18">
        <v>2023</v>
      </c>
      <c r="C2370" s="18" t="s">
        <v>4853</v>
      </c>
      <c r="D2370" s="19" t="s">
        <v>4854</v>
      </c>
      <c r="E2370" s="18" t="s">
        <v>42</v>
      </c>
      <c r="F2370" s="18" t="s">
        <v>43</v>
      </c>
      <c r="G2370" s="18" t="s">
        <v>1173</v>
      </c>
      <c r="H2370" s="18" t="s">
        <v>45</v>
      </c>
      <c r="I2370" s="18" t="s">
        <v>45</v>
      </c>
      <c r="J2370" s="18" t="s">
        <v>103</v>
      </c>
      <c r="K2370" s="23" t="s">
        <v>103</v>
      </c>
      <c r="L2370" s="18">
        <v>0</v>
      </c>
      <c r="M2370" s="18">
        <v>0</v>
      </c>
      <c r="N2370" s="18">
        <v>0</v>
      </c>
      <c r="O2370" s="18">
        <v>0</v>
      </c>
      <c r="P2370" s="18">
        <v>0</v>
      </c>
      <c r="Q2370" s="18">
        <v>0</v>
      </c>
      <c r="R2370" s="18">
        <v>114</v>
      </c>
      <c r="S2370" s="18">
        <v>0</v>
      </c>
      <c r="T2370" s="25">
        <v>1</v>
      </c>
      <c r="U2370" s="18" t="s">
        <v>45</v>
      </c>
      <c r="V2370" s="18">
        <v>0</v>
      </c>
      <c r="W2370" s="18">
        <v>0</v>
      </c>
      <c r="X2370" s="18">
        <v>0</v>
      </c>
      <c r="Y2370" s="25">
        <v>0</v>
      </c>
      <c r="Z2370" s="18" t="s">
        <v>60</v>
      </c>
      <c r="AA2370" s="18">
        <v>0</v>
      </c>
      <c r="AB2370" s="18">
        <v>0</v>
      </c>
      <c r="AC2370" s="18">
        <v>0</v>
      </c>
      <c r="AD2370" s="25">
        <v>0</v>
      </c>
      <c r="AE2370" s="18" t="s">
        <v>60</v>
      </c>
      <c r="AF2370" s="18">
        <v>0</v>
      </c>
      <c r="AG2370" s="18">
        <v>0</v>
      </c>
      <c r="AH2370" s="18">
        <v>0</v>
      </c>
      <c r="AI2370" s="25">
        <v>0</v>
      </c>
      <c r="AJ2370" s="18" t="s">
        <v>60</v>
      </c>
      <c r="AK2370" s="18">
        <v>0</v>
      </c>
      <c r="AL2370" s="18">
        <v>0</v>
      </c>
      <c r="AM2370" s="18">
        <v>0</v>
      </c>
      <c r="AN2370" s="25">
        <v>0</v>
      </c>
    </row>
    <row r="2371" s="11" customFormat="true" ht="45" spans="1:40">
      <c r="A2371" s="18">
        <f>MAX($A$1:A2370)+(C2371&lt;&gt;C2370)</f>
        <v>1162</v>
      </c>
      <c r="B2371" s="18">
        <v>2023</v>
      </c>
      <c r="C2371" s="18" t="s">
        <v>4856</v>
      </c>
      <c r="D2371" s="19" t="s">
        <v>4857</v>
      </c>
      <c r="E2371" s="18" t="s">
        <v>42</v>
      </c>
      <c r="F2371" s="18" t="s">
        <v>43</v>
      </c>
      <c r="G2371" s="18" t="s">
        <v>1173</v>
      </c>
      <c r="H2371" s="18" t="s">
        <v>45</v>
      </c>
      <c r="I2371" s="18" t="s">
        <v>45</v>
      </c>
      <c r="J2371" s="18" t="s">
        <v>103</v>
      </c>
      <c r="K2371" s="23" t="s">
        <v>103</v>
      </c>
      <c r="L2371" s="18">
        <v>0</v>
      </c>
      <c r="M2371" s="18">
        <v>0</v>
      </c>
      <c r="N2371" s="18">
        <v>0</v>
      </c>
      <c r="O2371" s="18">
        <v>0</v>
      </c>
      <c r="P2371" s="18">
        <v>0</v>
      </c>
      <c r="Q2371" s="18">
        <v>0</v>
      </c>
      <c r="R2371" s="18">
        <v>3.9</v>
      </c>
      <c r="S2371" s="18">
        <v>0</v>
      </c>
      <c r="T2371" s="25">
        <v>1</v>
      </c>
      <c r="U2371" s="18" t="s">
        <v>4858</v>
      </c>
      <c r="V2371" s="18">
        <v>0.0021</v>
      </c>
      <c r="W2371" s="18">
        <v>0</v>
      </c>
      <c r="X2371" s="18">
        <v>0</v>
      </c>
      <c r="Y2371" s="25">
        <v>0</v>
      </c>
      <c r="Z2371" s="18" t="s">
        <v>549</v>
      </c>
      <c r="AA2371" s="18">
        <v>0</v>
      </c>
      <c r="AB2371" s="18">
        <v>0</v>
      </c>
      <c r="AC2371" s="18">
        <v>0</v>
      </c>
      <c r="AD2371" s="25">
        <v>0</v>
      </c>
      <c r="AE2371" s="18" t="s">
        <v>549</v>
      </c>
      <c r="AF2371" s="18">
        <v>0</v>
      </c>
      <c r="AG2371" s="18">
        <v>0</v>
      </c>
      <c r="AH2371" s="18">
        <v>0</v>
      </c>
      <c r="AI2371" s="25">
        <v>0</v>
      </c>
      <c r="AJ2371" s="18" t="s">
        <v>549</v>
      </c>
      <c r="AK2371" s="18">
        <v>0</v>
      </c>
      <c r="AL2371" s="18">
        <v>0</v>
      </c>
      <c r="AM2371" s="18">
        <v>0</v>
      </c>
      <c r="AN2371" s="25">
        <v>0</v>
      </c>
    </row>
    <row r="2372" s="11" customFormat="true" ht="45" spans="1:40">
      <c r="A2372" s="18">
        <f>MAX($A$1:A2371)+(C2372&lt;&gt;C2371)</f>
        <v>1162</v>
      </c>
      <c r="B2372" s="18">
        <v>2023</v>
      </c>
      <c r="C2372" s="18" t="s">
        <v>4856</v>
      </c>
      <c r="D2372" s="19" t="s">
        <v>4857</v>
      </c>
      <c r="E2372" s="18" t="s">
        <v>42</v>
      </c>
      <c r="F2372" s="18" t="s">
        <v>43</v>
      </c>
      <c r="G2372" s="18" t="s">
        <v>1173</v>
      </c>
      <c r="H2372" s="18" t="s">
        <v>45</v>
      </c>
      <c r="I2372" s="18" t="s">
        <v>45</v>
      </c>
      <c r="J2372" s="18" t="s">
        <v>103</v>
      </c>
      <c r="K2372" s="23" t="s">
        <v>103</v>
      </c>
      <c r="L2372" s="18">
        <v>0</v>
      </c>
      <c r="M2372" s="18">
        <v>0</v>
      </c>
      <c r="N2372" s="18">
        <v>0</v>
      </c>
      <c r="O2372" s="18">
        <v>0</v>
      </c>
      <c r="P2372" s="18">
        <v>0</v>
      </c>
      <c r="Q2372" s="18">
        <v>0</v>
      </c>
      <c r="R2372" s="18">
        <v>3.9</v>
      </c>
      <c r="S2372" s="18">
        <v>0</v>
      </c>
      <c r="T2372" s="25">
        <v>1</v>
      </c>
      <c r="U2372" s="18" t="s">
        <v>45</v>
      </c>
      <c r="V2372" s="18">
        <v>0</v>
      </c>
      <c r="W2372" s="18">
        <v>0</v>
      </c>
      <c r="X2372" s="18">
        <v>0</v>
      </c>
      <c r="Y2372" s="25">
        <v>0</v>
      </c>
      <c r="Z2372" s="18" t="s">
        <v>60</v>
      </c>
      <c r="AA2372" s="18">
        <v>0</v>
      </c>
      <c r="AB2372" s="18">
        <v>0</v>
      </c>
      <c r="AC2372" s="18">
        <v>0</v>
      </c>
      <c r="AD2372" s="25">
        <v>0</v>
      </c>
      <c r="AE2372" s="18" t="s">
        <v>60</v>
      </c>
      <c r="AF2372" s="18">
        <v>0</v>
      </c>
      <c r="AG2372" s="18">
        <v>0</v>
      </c>
      <c r="AH2372" s="18">
        <v>0</v>
      </c>
      <c r="AI2372" s="25">
        <v>0</v>
      </c>
      <c r="AJ2372" s="18" t="s">
        <v>60</v>
      </c>
      <c r="AK2372" s="18">
        <v>0</v>
      </c>
      <c r="AL2372" s="18">
        <v>0</v>
      </c>
      <c r="AM2372" s="18">
        <v>0</v>
      </c>
      <c r="AN2372" s="25">
        <v>0</v>
      </c>
    </row>
    <row r="2373" s="11" customFormat="true" ht="45" spans="1:40">
      <c r="A2373" s="18">
        <f>MAX($A$1:A2372)+(C2373&lt;&gt;C2372)</f>
        <v>1163</v>
      </c>
      <c r="B2373" s="18">
        <v>2023</v>
      </c>
      <c r="C2373" s="18" t="s">
        <v>4859</v>
      </c>
      <c r="D2373" s="19" t="s">
        <v>4860</v>
      </c>
      <c r="E2373" s="18" t="s">
        <v>42</v>
      </c>
      <c r="F2373" s="18" t="s">
        <v>43</v>
      </c>
      <c r="G2373" s="18" t="s">
        <v>1173</v>
      </c>
      <c r="H2373" s="18" t="s">
        <v>45</v>
      </c>
      <c r="I2373" s="18" t="s">
        <v>45</v>
      </c>
      <c r="J2373" s="18" t="s">
        <v>1315</v>
      </c>
      <c r="K2373" s="23" t="s">
        <v>71</v>
      </c>
      <c r="L2373" s="18">
        <v>0</v>
      </c>
      <c r="M2373" s="18">
        <v>0</v>
      </c>
      <c r="N2373" s="18">
        <v>0</v>
      </c>
      <c r="O2373" s="18">
        <v>0</v>
      </c>
      <c r="P2373" s="18">
        <v>0</v>
      </c>
      <c r="Q2373" s="18">
        <v>0</v>
      </c>
      <c r="R2373" s="18">
        <v>20</v>
      </c>
      <c r="S2373" s="18">
        <v>0</v>
      </c>
      <c r="T2373" s="25">
        <v>0</v>
      </c>
      <c r="U2373" s="18" t="s">
        <v>4861</v>
      </c>
      <c r="V2373" s="18">
        <v>0.047</v>
      </c>
      <c r="W2373" s="18">
        <v>0</v>
      </c>
      <c r="X2373" s="18">
        <v>0</v>
      </c>
      <c r="Y2373" s="25">
        <v>0.983</v>
      </c>
      <c r="Z2373" s="18" t="s">
        <v>4862</v>
      </c>
      <c r="AA2373" s="18">
        <v>0.047</v>
      </c>
      <c r="AB2373" s="18">
        <v>0</v>
      </c>
      <c r="AC2373" s="18">
        <v>0</v>
      </c>
      <c r="AD2373" s="25">
        <v>0.983</v>
      </c>
      <c r="AE2373" s="18" t="s">
        <v>4862</v>
      </c>
      <c r="AF2373" s="18">
        <v>0.047</v>
      </c>
      <c r="AG2373" s="18">
        <v>0</v>
      </c>
      <c r="AH2373" s="18">
        <v>0</v>
      </c>
      <c r="AI2373" s="25">
        <v>0.983</v>
      </c>
      <c r="AJ2373" s="18" t="s">
        <v>4862</v>
      </c>
      <c r="AK2373" s="18">
        <v>0.047</v>
      </c>
      <c r="AL2373" s="18">
        <v>0</v>
      </c>
      <c r="AM2373" s="18">
        <v>0</v>
      </c>
      <c r="AN2373" s="25">
        <v>0.983</v>
      </c>
    </row>
    <row r="2374" s="11" customFormat="true" ht="45" spans="1:40">
      <c r="A2374" s="18">
        <f>MAX($A$1:A2373)+(C2374&lt;&gt;C2373)</f>
        <v>1163</v>
      </c>
      <c r="B2374" s="18">
        <v>2023</v>
      </c>
      <c r="C2374" s="18" t="s">
        <v>4859</v>
      </c>
      <c r="D2374" s="19" t="s">
        <v>4860</v>
      </c>
      <c r="E2374" s="18" t="s">
        <v>42</v>
      </c>
      <c r="F2374" s="18" t="s">
        <v>43</v>
      </c>
      <c r="G2374" s="18" t="s">
        <v>1173</v>
      </c>
      <c r="H2374" s="18" t="s">
        <v>45</v>
      </c>
      <c r="I2374" s="18" t="s">
        <v>45</v>
      </c>
      <c r="J2374" s="18" t="s">
        <v>1315</v>
      </c>
      <c r="K2374" s="23" t="s">
        <v>71</v>
      </c>
      <c r="L2374" s="18">
        <v>0</v>
      </c>
      <c r="M2374" s="18">
        <v>0</v>
      </c>
      <c r="N2374" s="18">
        <v>0</v>
      </c>
      <c r="O2374" s="18">
        <v>0</v>
      </c>
      <c r="P2374" s="18">
        <v>0</v>
      </c>
      <c r="Q2374" s="18">
        <v>0</v>
      </c>
      <c r="R2374" s="18">
        <v>20</v>
      </c>
      <c r="S2374" s="18">
        <v>0</v>
      </c>
      <c r="T2374" s="25">
        <v>0</v>
      </c>
      <c r="U2374" s="18" t="s">
        <v>45</v>
      </c>
      <c r="V2374" s="18">
        <v>0</v>
      </c>
      <c r="W2374" s="18">
        <v>0</v>
      </c>
      <c r="X2374" s="18">
        <v>0</v>
      </c>
      <c r="Y2374" s="25">
        <v>0</v>
      </c>
      <c r="Z2374" s="18" t="s">
        <v>60</v>
      </c>
      <c r="AA2374" s="18">
        <v>0</v>
      </c>
      <c r="AB2374" s="18">
        <v>0</v>
      </c>
      <c r="AC2374" s="18">
        <v>0</v>
      </c>
      <c r="AD2374" s="25">
        <v>0</v>
      </c>
      <c r="AE2374" s="18" t="s">
        <v>60</v>
      </c>
      <c r="AF2374" s="18">
        <v>0</v>
      </c>
      <c r="AG2374" s="18">
        <v>0</v>
      </c>
      <c r="AH2374" s="18">
        <v>0</v>
      </c>
      <c r="AI2374" s="25">
        <v>0</v>
      </c>
      <c r="AJ2374" s="18" t="s">
        <v>60</v>
      </c>
      <c r="AK2374" s="18">
        <v>0</v>
      </c>
      <c r="AL2374" s="18">
        <v>0</v>
      </c>
      <c r="AM2374" s="18">
        <v>0</v>
      </c>
      <c r="AN2374" s="25">
        <v>0</v>
      </c>
    </row>
    <row r="2375" s="11" customFormat="true" ht="30" spans="1:40">
      <c r="A2375" s="18">
        <f>MAX($A$1:A2374)+(C2375&lt;&gt;C2374)</f>
        <v>1164</v>
      </c>
      <c r="B2375" s="18">
        <v>2023</v>
      </c>
      <c r="C2375" s="18" t="s">
        <v>4863</v>
      </c>
      <c r="D2375" s="19" t="s">
        <v>4864</v>
      </c>
      <c r="E2375" s="18" t="s">
        <v>42</v>
      </c>
      <c r="F2375" s="18" t="s">
        <v>43</v>
      </c>
      <c r="G2375" s="18" t="s">
        <v>1173</v>
      </c>
      <c r="H2375" s="18" t="s">
        <v>45</v>
      </c>
      <c r="I2375" s="18" t="s">
        <v>45</v>
      </c>
      <c r="J2375" s="18" t="s">
        <v>103</v>
      </c>
      <c r="K2375" s="23" t="s">
        <v>103</v>
      </c>
      <c r="L2375" s="18">
        <v>0</v>
      </c>
      <c r="M2375" s="18">
        <v>0</v>
      </c>
      <c r="N2375" s="18">
        <v>0</v>
      </c>
      <c r="O2375" s="18">
        <v>0</v>
      </c>
      <c r="P2375" s="18">
        <v>0</v>
      </c>
      <c r="Q2375" s="18">
        <v>0</v>
      </c>
      <c r="R2375" s="18">
        <v>4687155</v>
      </c>
      <c r="S2375" s="18">
        <v>0</v>
      </c>
      <c r="T2375" s="25">
        <v>0</v>
      </c>
      <c r="U2375" s="18" t="s">
        <v>4865</v>
      </c>
      <c r="V2375" s="18">
        <v>0.0015</v>
      </c>
      <c r="W2375" s="18">
        <v>0</v>
      </c>
      <c r="X2375" s="18">
        <v>0</v>
      </c>
      <c r="Y2375" s="25">
        <v>0</v>
      </c>
      <c r="Z2375" s="18" t="s">
        <v>549</v>
      </c>
      <c r="AA2375" s="18">
        <v>0</v>
      </c>
      <c r="AB2375" s="18">
        <v>0</v>
      </c>
      <c r="AC2375" s="18">
        <v>0</v>
      </c>
      <c r="AD2375" s="25">
        <v>0</v>
      </c>
      <c r="AE2375" s="18" t="s">
        <v>549</v>
      </c>
      <c r="AF2375" s="18">
        <v>0</v>
      </c>
      <c r="AG2375" s="18">
        <v>0</v>
      </c>
      <c r="AH2375" s="18">
        <v>0</v>
      </c>
      <c r="AI2375" s="25">
        <v>0</v>
      </c>
      <c r="AJ2375" s="18" t="s">
        <v>549</v>
      </c>
      <c r="AK2375" s="18">
        <v>0</v>
      </c>
      <c r="AL2375" s="18">
        <v>0</v>
      </c>
      <c r="AM2375" s="18">
        <v>0</v>
      </c>
      <c r="AN2375" s="25">
        <v>0</v>
      </c>
    </row>
    <row r="2376" s="11" customFormat="true" ht="45" spans="1:40">
      <c r="A2376" s="18">
        <f>MAX($A$1:A2375)+(C2376&lt;&gt;C2375)</f>
        <v>1164</v>
      </c>
      <c r="B2376" s="18">
        <v>2023</v>
      </c>
      <c r="C2376" s="18" t="s">
        <v>4863</v>
      </c>
      <c r="D2376" s="19" t="s">
        <v>4864</v>
      </c>
      <c r="E2376" s="18" t="s">
        <v>42</v>
      </c>
      <c r="F2376" s="18" t="s">
        <v>43</v>
      </c>
      <c r="G2376" s="18" t="s">
        <v>1173</v>
      </c>
      <c r="H2376" s="18" t="s">
        <v>45</v>
      </c>
      <c r="I2376" s="18" t="s">
        <v>45</v>
      </c>
      <c r="J2376" s="18" t="s">
        <v>103</v>
      </c>
      <c r="K2376" s="23" t="s">
        <v>103</v>
      </c>
      <c r="L2376" s="18">
        <v>0</v>
      </c>
      <c r="M2376" s="18">
        <v>0</v>
      </c>
      <c r="N2376" s="18">
        <v>0</v>
      </c>
      <c r="O2376" s="18">
        <v>0</v>
      </c>
      <c r="P2376" s="18">
        <v>0</v>
      </c>
      <c r="Q2376" s="18">
        <v>0</v>
      </c>
      <c r="R2376" s="18">
        <v>4687155</v>
      </c>
      <c r="S2376" s="18">
        <v>0</v>
      </c>
      <c r="T2376" s="25">
        <v>0</v>
      </c>
      <c r="U2376" s="18" t="s">
        <v>45</v>
      </c>
      <c r="V2376" s="18">
        <v>0</v>
      </c>
      <c r="W2376" s="18">
        <v>0</v>
      </c>
      <c r="X2376" s="18">
        <v>0</v>
      </c>
      <c r="Y2376" s="25">
        <v>0</v>
      </c>
      <c r="Z2376" s="18" t="s">
        <v>60</v>
      </c>
      <c r="AA2376" s="18">
        <v>0</v>
      </c>
      <c r="AB2376" s="18">
        <v>0</v>
      </c>
      <c r="AC2376" s="18">
        <v>0</v>
      </c>
      <c r="AD2376" s="25">
        <v>0</v>
      </c>
      <c r="AE2376" s="18" t="s">
        <v>60</v>
      </c>
      <c r="AF2376" s="18">
        <v>0</v>
      </c>
      <c r="AG2376" s="18">
        <v>0</v>
      </c>
      <c r="AH2376" s="18">
        <v>0</v>
      </c>
      <c r="AI2376" s="25">
        <v>0</v>
      </c>
      <c r="AJ2376" s="18" t="s">
        <v>60</v>
      </c>
      <c r="AK2376" s="18">
        <v>0</v>
      </c>
      <c r="AL2376" s="18">
        <v>0</v>
      </c>
      <c r="AM2376" s="18">
        <v>0</v>
      </c>
      <c r="AN2376" s="25">
        <v>0</v>
      </c>
    </row>
    <row r="2377" s="11" customFormat="true" ht="75" spans="1:40">
      <c r="A2377" s="18">
        <f>MAX($A$1:A2376)+(C2377&lt;&gt;C2376)</f>
        <v>1165</v>
      </c>
      <c r="B2377" s="18">
        <v>2023</v>
      </c>
      <c r="C2377" s="18" t="s">
        <v>4866</v>
      </c>
      <c r="D2377" s="19" t="s">
        <v>4867</v>
      </c>
      <c r="E2377" s="18" t="s">
        <v>42</v>
      </c>
      <c r="F2377" s="18" t="s">
        <v>43</v>
      </c>
      <c r="G2377" s="18" t="s">
        <v>1173</v>
      </c>
      <c r="H2377" s="18" t="s">
        <v>2262</v>
      </c>
      <c r="I2377" s="18" t="s">
        <v>4868</v>
      </c>
      <c r="J2377" s="18" t="s">
        <v>103</v>
      </c>
      <c r="K2377" s="23" t="s">
        <v>103</v>
      </c>
      <c r="L2377" s="18">
        <v>0</v>
      </c>
      <c r="M2377" s="18">
        <v>0</v>
      </c>
      <c r="N2377" s="18">
        <v>0</v>
      </c>
      <c r="O2377" s="18">
        <v>0</v>
      </c>
      <c r="P2377" s="18">
        <v>0</v>
      </c>
      <c r="Q2377" s="18">
        <v>50</v>
      </c>
      <c r="R2377" s="18">
        <v>300</v>
      </c>
      <c r="S2377" s="18">
        <v>0</v>
      </c>
      <c r="T2377" s="25">
        <v>3</v>
      </c>
      <c r="U2377" s="18" t="s">
        <v>4869</v>
      </c>
      <c r="V2377" s="18">
        <v>0.0033</v>
      </c>
      <c r="W2377" s="18">
        <v>0</v>
      </c>
      <c r="X2377" s="18">
        <v>0</v>
      </c>
      <c r="Y2377" s="25">
        <v>0</v>
      </c>
      <c r="Z2377" s="18" t="s">
        <v>549</v>
      </c>
      <c r="AA2377" s="18">
        <v>0</v>
      </c>
      <c r="AB2377" s="18">
        <v>0</v>
      </c>
      <c r="AC2377" s="18">
        <v>0</v>
      </c>
      <c r="AD2377" s="25">
        <v>0</v>
      </c>
      <c r="AE2377" s="18" t="s">
        <v>549</v>
      </c>
      <c r="AF2377" s="18">
        <v>0</v>
      </c>
      <c r="AG2377" s="18">
        <v>0</v>
      </c>
      <c r="AH2377" s="18">
        <v>0</v>
      </c>
      <c r="AI2377" s="25">
        <v>0</v>
      </c>
      <c r="AJ2377" s="18" t="s">
        <v>549</v>
      </c>
      <c r="AK2377" s="18">
        <v>0</v>
      </c>
      <c r="AL2377" s="18">
        <v>0</v>
      </c>
      <c r="AM2377" s="18">
        <v>0</v>
      </c>
      <c r="AN2377" s="25">
        <v>0</v>
      </c>
    </row>
    <row r="2378" s="11" customFormat="true" ht="60" spans="1:40">
      <c r="A2378" s="18">
        <f>MAX($A$1:A2377)+(C2378&lt;&gt;C2377)</f>
        <v>1165</v>
      </c>
      <c r="B2378" s="18">
        <v>2023</v>
      </c>
      <c r="C2378" s="18" t="s">
        <v>4866</v>
      </c>
      <c r="D2378" s="19" t="s">
        <v>4867</v>
      </c>
      <c r="E2378" s="18" t="s">
        <v>42</v>
      </c>
      <c r="F2378" s="18" t="s">
        <v>43</v>
      </c>
      <c r="G2378" s="18" t="s">
        <v>1173</v>
      </c>
      <c r="H2378" s="18" t="s">
        <v>2262</v>
      </c>
      <c r="I2378" s="18" t="s">
        <v>4868</v>
      </c>
      <c r="J2378" s="18" t="s">
        <v>103</v>
      </c>
      <c r="K2378" s="23" t="s">
        <v>103</v>
      </c>
      <c r="L2378" s="18">
        <v>0</v>
      </c>
      <c r="M2378" s="18">
        <v>0</v>
      </c>
      <c r="N2378" s="18">
        <v>0</v>
      </c>
      <c r="O2378" s="18">
        <v>0</v>
      </c>
      <c r="P2378" s="18">
        <v>0</v>
      </c>
      <c r="Q2378" s="18">
        <v>50</v>
      </c>
      <c r="R2378" s="18">
        <v>300</v>
      </c>
      <c r="S2378" s="18">
        <v>0</v>
      </c>
      <c r="T2378" s="25">
        <v>3</v>
      </c>
      <c r="U2378" s="18" t="s">
        <v>45</v>
      </c>
      <c r="V2378" s="18">
        <v>0</v>
      </c>
      <c r="W2378" s="18">
        <v>0</v>
      </c>
      <c r="X2378" s="18">
        <v>0</v>
      </c>
      <c r="Y2378" s="25">
        <v>0</v>
      </c>
      <c r="Z2378" s="18" t="s">
        <v>60</v>
      </c>
      <c r="AA2378" s="18">
        <v>0</v>
      </c>
      <c r="AB2378" s="18">
        <v>0</v>
      </c>
      <c r="AC2378" s="18">
        <v>0</v>
      </c>
      <c r="AD2378" s="25">
        <v>0</v>
      </c>
      <c r="AE2378" s="18" t="s">
        <v>60</v>
      </c>
      <c r="AF2378" s="18">
        <v>0</v>
      </c>
      <c r="AG2378" s="18">
        <v>0</v>
      </c>
      <c r="AH2378" s="18">
        <v>0</v>
      </c>
      <c r="AI2378" s="25">
        <v>0</v>
      </c>
      <c r="AJ2378" s="18" t="s">
        <v>60</v>
      </c>
      <c r="AK2378" s="18">
        <v>0</v>
      </c>
      <c r="AL2378" s="18">
        <v>0</v>
      </c>
      <c r="AM2378" s="18">
        <v>0</v>
      </c>
      <c r="AN2378" s="25">
        <v>0</v>
      </c>
    </row>
    <row r="2379" s="11" customFormat="true" ht="45" spans="1:40">
      <c r="A2379" s="18">
        <f>MAX($A$1:A2378)+(C2379&lt;&gt;C2378)</f>
        <v>1166</v>
      </c>
      <c r="B2379" s="18">
        <v>2023</v>
      </c>
      <c r="C2379" s="18" t="s">
        <v>4870</v>
      </c>
      <c r="D2379" s="19" t="s">
        <v>4871</v>
      </c>
      <c r="E2379" s="18" t="s">
        <v>42</v>
      </c>
      <c r="F2379" s="18" t="s">
        <v>43</v>
      </c>
      <c r="G2379" s="18" t="s">
        <v>1173</v>
      </c>
      <c r="H2379" s="18" t="s">
        <v>1256</v>
      </c>
      <c r="I2379" s="18" t="s">
        <v>4872</v>
      </c>
      <c r="J2379" s="18" t="s">
        <v>1667</v>
      </c>
      <c r="K2379" s="23" t="s">
        <v>647</v>
      </c>
      <c r="L2379" s="18">
        <v>0</v>
      </c>
      <c r="M2379" s="18">
        <v>0</v>
      </c>
      <c r="N2379" s="18">
        <v>0</v>
      </c>
      <c r="O2379" s="18">
        <v>0</v>
      </c>
      <c r="P2379" s="18">
        <v>0</v>
      </c>
      <c r="Q2379" s="18">
        <v>0</v>
      </c>
      <c r="R2379" s="18">
        <v>1</v>
      </c>
      <c r="S2379" s="18">
        <v>0</v>
      </c>
      <c r="T2379" s="25">
        <v>0</v>
      </c>
      <c r="U2379" s="18" t="s">
        <v>4873</v>
      </c>
      <c r="V2379" s="18">
        <v>0.3</v>
      </c>
      <c r="W2379" s="18">
        <v>0</v>
      </c>
      <c r="X2379" s="18">
        <v>0</v>
      </c>
      <c r="Y2379" s="25">
        <v>0</v>
      </c>
      <c r="Z2379" s="18" t="s">
        <v>1175</v>
      </c>
      <c r="AA2379" s="18">
        <v>0.3</v>
      </c>
      <c r="AB2379" s="18">
        <v>0</v>
      </c>
      <c r="AC2379" s="18">
        <v>0</v>
      </c>
      <c r="AD2379" s="25">
        <v>0</v>
      </c>
      <c r="AE2379" s="18" t="s">
        <v>1175</v>
      </c>
      <c r="AF2379" s="18">
        <v>0.3</v>
      </c>
      <c r="AG2379" s="18">
        <v>0</v>
      </c>
      <c r="AH2379" s="18">
        <v>0</v>
      </c>
      <c r="AI2379" s="25">
        <v>0</v>
      </c>
      <c r="AJ2379" s="18" t="s">
        <v>45</v>
      </c>
      <c r="AK2379" s="18">
        <v>0</v>
      </c>
      <c r="AL2379" s="18">
        <v>0</v>
      </c>
      <c r="AM2379" s="18">
        <v>0</v>
      </c>
      <c r="AN2379" s="25">
        <v>0</v>
      </c>
    </row>
    <row r="2380" s="11" customFormat="true" ht="45" spans="1:40">
      <c r="A2380" s="18">
        <f>MAX($A$1:A2379)+(C2380&lt;&gt;C2379)</f>
        <v>1166</v>
      </c>
      <c r="B2380" s="18">
        <v>2023</v>
      </c>
      <c r="C2380" s="18" t="s">
        <v>4870</v>
      </c>
      <c r="D2380" s="19" t="s">
        <v>4871</v>
      </c>
      <c r="E2380" s="18" t="s">
        <v>42</v>
      </c>
      <c r="F2380" s="18" t="s">
        <v>43</v>
      </c>
      <c r="G2380" s="18" t="s">
        <v>1173</v>
      </c>
      <c r="H2380" s="18" t="s">
        <v>1256</v>
      </c>
      <c r="I2380" s="18" t="s">
        <v>4872</v>
      </c>
      <c r="J2380" s="18" t="s">
        <v>1667</v>
      </c>
      <c r="K2380" s="23" t="s">
        <v>647</v>
      </c>
      <c r="L2380" s="18">
        <v>0</v>
      </c>
      <c r="M2380" s="18">
        <v>0</v>
      </c>
      <c r="N2380" s="18">
        <v>0</v>
      </c>
      <c r="O2380" s="18">
        <v>0</v>
      </c>
      <c r="P2380" s="18">
        <v>0</v>
      </c>
      <c r="Q2380" s="18">
        <v>0</v>
      </c>
      <c r="R2380" s="18">
        <v>1</v>
      </c>
      <c r="S2380" s="18">
        <v>0</v>
      </c>
      <c r="T2380" s="25">
        <v>0</v>
      </c>
      <c r="U2380" s="18" t="s">
        <v>45</v>
      </c>
      <c r="V2380" s="18">
        <v>0</v>
      </c>
      <c r="W2380" s="18">
        <v>0</v>
      </c>
      <c r="X2380" s="18">
        <v>0</v>
      </c>
      <c r="Y2380" s="25">
        <v>0</v>
      </c>
      <c r="Z2380" s="18" t="s">
        <v>247</v>
      </c>
      <c r="AA2380" s="18">
        <v>0</v>
      </c>
      <c r="AB2380" s="18">
        <v>0</v>
      </c>
      <c r="AC2380" s="18">
        <v>0</v>
      </c>
      <c r="AD2380" s="25">
        <v>0</v>
      </c>
      <c r="AE2380" s="18" t="s">
        <v>247</v>
      </c>
      <c r="AF2380" s="18">
        <v>0</v>
      </c>
      <c r="AG2380" s="18">
        <v>0</v>
      </c>
      <c r="AH2380" s="18">
        <v>0</v>
      </c>
      <c r="AI2380" s="25">
        <v>0</v>
      </c>
      <c r="AJ2380" s="18" t="s">
        <v>60</v>
      </c>
      <c r="AK2380" s="18">
        <v>0</v>
      </c>
      <c r="AL2380" s="18">
        <v>0</v>
      </c>
      <c r="AM2380" s="18">
        <v>0</v>
      </c>
      <c r="AN2380" s="25">
        <v>0</v>
      </c>
    </row>
    <row r="2381" s="11" customFormat="true" ht="60" spans="1:40">
      <c r="A2381" s="18">
        <f>MAX($A$1:A2380)+(C2381&lt;&gt;C2380)</f>
        <v>1167</v>
      </c>
      <c r="B2381" s="18">
        <v>2023</v>
      </c>
      <c r="C2381" s="18" t="s">
        <v>4874</v>
      </c>
      <c r="D2381" s="19" t="s">
        <v>4875</v>
      </c>
      <c r="E2381" s="18" t="s">
        <v>42</v>
      </c>
      <c r="F2381" s="18" t="s">
        <v>43</v>
      </c>
      <c r="G2381" s="18" t="s">
        <v>1173</v>
      </c>
      <c r="H2381" s="18" t="s">
        <v>45</v>
      </c>
      <c r="I2381" s="18" t="s">
        <v>45</v>
      </c>
      <c r="J2381" s="18" t="s">
        <v>66</v>
      </c>
      <c r="K2381" s="23" t="s">
        <v>47</v>
      </c>
      <c r="L2381" s="18">
        <v>0</v>
      </c>
      <c r="M2381" s="18">
        <v>0</v>
      </c>
      <c r="N2381" s="18">
        <v>0</v>
      </c>
      <c r="O2381" s="18">
        <v>0</v>
      </c>
      <c r="P2381" s="18">
        <v>0</v>
      </c>
      <c r="Q2381" s="18">
        <v>0</v>
      </c>
      <c r="R2381" s="18">
        <v>8</v>
      </c>
      <c r="S2381" s="18">
        <v>0</v>
      </c>
      <c r="T2381" s="25">
        <v>0</v>
      </c>
      <c r="U2381" s="18" t="s">
        <v>4876</v>
      </c>
      <c r="V2381" s="18">
        <v>0.018</v>
      </c>
      <c r="W2381" s="18">
        <v>0</v>
      </c>
      <c r="X2381" s="18">
        <v>0</v>
      </c>
      <c r="Y2381" s="25">
        <v>0.294</v>
      </c>
      <c r="Z2381" s="18" t="s">
        <v>4877</v>
      </c>
      <c r="AA2381" s="18">
        <v>0.018</v>
      </c>
      <c r="AB2381" s="18">
        <v>0</v>
      </c>
      <c r="AC2381" s="18">
        <v>0</v>
      </c>
      <c r="AD2381" s="25">
        <v>0.294</v>
      </c>
      <c r="AE2381" s="18" t="s">
        <v>4877</v>
      </c>
      <c r="AF2381" s="18">
        <v>0.018</v>
      </c>
      <c r="AG2381" s="18">
        <v>0</v>
      </c>
      <c r="AH2381" s="18">
        <v>0</v>
      </c>
      <c r="AI2381" s="25">
        <v>0.294</v>
      </c>
      <c r="AJ2381" s="18" t="s">
        <v>4877</v>
      </c>
      <c r="AK2381" s="18">
        <v>0.018</v>
      </c>
      <c r="AL2381" s="18">
        <v>0</v>
      </c>
      <c r="AM2381" s="18">
        <v>0</v>
      </c>
      <c r="AN2381" s="25">
        <v>0.294</v>
      </c>
    </row>
    <row r="2382" s="11" customFormat="true" ht="45" spans="1:40">
      <c r="A2382" s="18">
        <f>MAX($A$1:A2381)+(C2382&lt;&gt;C2381)</f>
        <v>1167</v>
      </c>
      <c r="B2382" s="18">
        <v>2023</v>
      </c>
      <c r="C2382" s="18" t="s">
        <v>4874</v>
      </c>
      <c r="D2382" s="19" t="s">
        <v>4875</v>
      </c>
      <c r="E2382" s="18" t="s">
        <v>42</v>
      </c>
      <c r="F2382" s="18" t="s">
        <v>43</v>
      </c>
      <c r="G2382" s="18" t="s">
        <v>1173</v>
      </c>
      <c r="H2382" s="18" t="s">
        <v>45</v>
      </c>
      <c r="I2382" s="18" t="s">
        <v>45</v>
      </c>
      <c r="J2382" s="18" t="s">
        <v>66</v>
      </c>
      <c r="K2382" s="23" t="s">
        <v>47</v>
      </c>
      <c r="L2382" s="18">
        <v>0</v>
      </c>
      <c r="M2382" s="18">
        <v>0</v>
      </c>
      <c r="N2382" s="18">
        <v>0</v>
      </c>
      <c r="O2382" s="18">
        <v>0</v>
      </c>
      <c r="P2382" s="18">
        <v>0</v>
      </c>
      <c r="Q2382" s="18">
        <v>0</v>
      </c>
      <c r="R2382" s="18">
        <v>8</v>
      </c>
      <c r="S2382" s="18">
        <v>0</v>
      </c>
      <c r="T2382" s="25">
        <v>0</v>
      </c>
      <c r="U2382" s="18" t="s">
        <v>45</v>
      </c>
      <c r="V2382" s="18">
        <v>0</v>
      </c>
      <c r="W2382" s="18">
        <v>0</v>
      </c>
      <c r="X2382" s="18">
        <v>0</v>
      </c>
      <c r="Y2382" s="25">
        <v>0</v>
      </c>
      <c r="Z2382" s="18" t="s">
        <v>60</v>
      </c>
      <c r="AA2382" s="18">
        <v>0</v>
      </c>
      <c r="AB2382" s="18">
        <v>0</v>
      </c>
      <c r="AC2382" s="18">
        <v>0</v>
      </c>
      <c r="AD2382" s="25">
        <v>0</v>
      </c>
      <c r="AE2382" s="18" t="s">
        <v>60</v>
      </c>
      <c r="AF2382" s="18">
        <v>0</v>
      </c>
      <c r="AG2382" s="18">
        <v>0</v>
      </c>
      <c r="AH2382" s="18">
        <v>0</v>
      </c>
      <c r="AI2382" s="25">
        <v>0</v>
      </c>
      <c r="AJ2382" s="18" t="s">
        <v>60</v>
      </c>
      <c r="AK2382" s="18">
        <v>0</v>
      </c>
      <c r="AL2382" s="18">
        <v>0</v>
      </c>
      <c r="AM2382" s="18">
        <v>0</v>
      </c>
      <c r="AN2382" s="25">
        <v>0</v>
      </c>
    </row>
    <row r="2383" s="11" customFormat="true" ht="45" spans="1:40">
      <c r="A2383" s="18">
        <f>MAX($A$1:A2382)+(C2383&lt;&gt;C2382)</f>
        <v>1168</v>
      </c>
      <c r="B2383" s="18">
        <v>2023</v>
      </c>
      <c r="C2383" s="18" t="s">
        <v>4878</v>
      </c>
      <c r="D2383" s="19" t="s">
        <v>4879</v>
      </c>
      <c r="E2383" s="18" t="s">
        <v>42</v>
      </c>
      <c r="F2383" s="18" t="s">
        <v>43</v>
      </c>
      <c r="G2383" s="18" t="s">
        <v>1173</v>
      </c>
      <c r="H2383" s="18" t="s">
        <v>1256</v>
      </c>
      <c r="I2383" s="18" t="s">
        <v>4880</v>
      </c>
      <c r="J2383" s="18" t="s">
        <v>1667</v>
      </c>
      <c r="K2383" s="23" t="s">
        <v>647</v>
      </c>
      <c r="L2383" s="18">
        <v>0</v>
      </c>
      <c r="M2383" s="18">
        <v>47</v>
      </c>
      <c r="N2383" s="18">
        <v>0</v>
      </c>
      <c r="O2383" s="18">
        <v>0</v>
      </c>
      <c r="P2383" s="18">
        <v>0</v>
      </c>
      <c r="Q2383" s="18">
        <v>0</v>
      </c>
      <c r="R2383" s="18">
        <v>8.21</v>
      </c>
      <c r="S2383" s="18">
        <v>0</v>
      </c>
      <c r="T2383" s="25">
        <v>6</v>
      </c>
      <c r="U2383" s="18" t="s">
        <v>4426</v>
      </c>
      <c r="V2383" s="18">
        <v>5.6</v>
      </c>
      <c r="W2383" s="18">
        <v>0</v>
      </c>
      <c r="X2383" s="18">
        <v>0</v>
      </c>
      <c r="Y2383" s="25">
        <v>0</v>
      </c>
      <c r="Z2383" s="18" t="s">
        <v>1175</v>
      </c>
      <c r="AA2383" s="18">
        <v>5.6</v>
      </c>
      <c r="AB2383" s="18">
        <v>0</v>
      </c>
      <c r="AC2383" s="18">
        <v>0</v>
      </c>
      <c r="AD2383" s="25">
        <v>0</v>
      </c>
      <c r="AE2383" s="18" t="s">
        <v>1175</v>
      </c>
      <c r="AF2383" s="18">
        <v>5.6</v>
      </c>
      <c r="AG2383" s="18">
        <v>0</v>
      </c>
      <c r="AH2383" s="18">
        <v>0</v>
      </c>
      <c r="AI2383" s="25">
        <v>0</v>
      </c>
      <c r="AJ2383" s="18" t="s">
        <v>45</v>
      </c>
      <c r="AK2383" s="18">
        <v>0</v>
      </c>
      <c r="AL2383" s="18">
        <v>0</v>
      </c>
      <c r="AM2383" s="18">
        <v>0</v>
      </c>
      <c r="AN2383" s="25">
        <v>0</v>
      </c>
    </row>
    <row r="2384" s="11" customFormat="true" ht="45" spans="1:40">
      <c r="A2384" s="18">
        <f>MAX($A$1:A2383)+(C2384&lt;&gt;C2383)</f>
        <v>1168</v>
      </c>
      <c r="B2384" s="18">
        <v>2023</v>
      </c>
      <c r="C2384" s="18" t="s">
        <v>4878</v>
      </c>
      <c r="D2384" s="19" t="s">
        <v>4879</v>
      </c>
      <c r="E2384" s="18" t="s">
        <v>42</v>
      </c>
      <c r="F2384" s="18" t="s">
        <v>43</v>
      </c>
      <c r="G2384" s="18" t="s">
        <v>1173</v>
      </c>
      <c r="H2384" s="18" t="s">
        <v>1256</v>
      </c>
      <c r="I2384" s="18" t="s">
        <v>4880</v>
      </c>
      <c r="J2384" s="18" t="s">
        <v>1667</v>
      </c>
      <c r="K2384" s="23" t="s">
        <v>647</v>
      </c>
      <c r="L2384" s="18">
        <v>0</v>
      </c>
      <c r="M2384" s="18">
        <v>47</v>
      </c>
      <c r="N2384" s="18">
        <v>0</v>
      </c>
      <c r="O2384" s="18">
        <v>0</v>
      </c>
      <c r="P2384" s="18">
        <v>0</v>
      </c>
      <c r="Q2384" s="18">
        <v>0</v>
      </c>
      <c r="R2384" s="18">
        <v>8.21</v>
      </c>
      <c r="S2384" s="18">
        <v>0</v>
      </c>
      <c r="T2384" s="25">
        <v>6</v>
      </c>
      <c r="U2384" s="18" t="s">
        <v>45</v>
      </c>
      <c r="V2384" s="18">
        <v>0</v>
      </c>
      <c r="W2384" s="18">
        <v>0</v>
      </c>
      <c r="X2384" s="18">
        <v>0</v>
      </c>
      <c r="Y2384" s="25">
        <v>0</v>
      </c>
      <c r="Z2384" s="18" t="s">
        <v>247</v>
      </c>
      <c r="AA2384" s="18">
        <v>0</v>
      </c>
      <c r="AB2384" s="18">
        <v>0</v>
      </c>
      <c r="AC2384" s="18">
        <v>0</v>
      </c>
      <c r="AD2384" s="25">
        <v>0</v>
      </c>
      <c r="AE2384" s="18" t="s">
        <v>247</v>
      </c>
      <c r="AF2384" s="18">
        <v>0</v>
      </c>
      <c r="AG2384" s="18">
        <v>0</v>
      </c>
      <c r="AH2384" s="18">
        <v>0</v>
      </c>
      <c r="AI2384" s="25">
        <v>0</v>
      </c>
      <c r="AJ2384" s="18" t="s">
        <v>60</v>
      </c>
      <c r="AK2384" s="18">
        <v>0</v>
      </c>
      <c r="AL2384" s="18">
        <v>0</v>
      </c>
      <c r="AM2384" s="18">
        <v>0</v>
      </c>
      <c r="AN2384" s="25">
        <v>0</v>
      </c>
    </row>
    <row r="2385" s="11" customFormat="true" ht="60" spans="1:40">
      <c r="A2385" s="18">
        <f>MAX($A$1:A2384)+(C2385&lt;&gt;C2384)</f>
        <v>1169</v>
      </c>
      <c r="B2385" s="18">
        <v>2023</v>
      </c>
      <c r="C2385" s="18" t="s">
        <v>4881</v>
      </c>
      <c r="D2385" s="19" t="s">
        <v>4882</v>
      </c>
      <c r="E2385" s="18" t="s">
        <v>42</v>
      </c>
      <c r="F2385" s="18" t="s">
        <v>43</v>
      </c>
      <c r="G2385" s="18" t="s">
        <v>1173</v>
      </c>
      <c r="H2385" s="18" t="s">
        <v>1256</v>
      </c>
      <c r="I2385" s="18" t="s">
        <v>4883</v>
      </c>
      <c r="J2385" s="18" t="s">
        <v>103</v>
      </c>
      <c r="K2385" s="23" t="s">
        <v>103</v>
      </c>
      <c r="L2385" s="18">
        <v>0</v>
      </c>
      <c r="M2385" s="18">
        <v>0</v>
      </c>
      <c r="N2385" s="18">
        <v>0</v>
      </c>
      <c r="O2385" s="18">
        <v>0</v>
      </c>
      <c r="P2385" s="18">
        <v>0</v>
      </c>
      <c r="Q2385" s="18">
        <v>0</v>
      </c>
      <c r="R2385" s="18">
        <v>20</v>
      </c>
      <c r="S2385" s="18">
        <v>0</v>
      </c>
      <c r="T2385" s="25">
        <v>0</v>
      </c>
      <c r="U2385" s="18" t="s">
        <v>4884</v>
      </c>
      <c r="V2385" s="18">
        <v>0</v>
      </c>
      <c r="W2385" s="18">
        <v>0</v>
      </c>
      <c r="X2385" s="18">
        <v>0</v>
      </c>
      <c r="Y2385" s="25">
        <v>1.52</v>
      </c>
      <c r="Z2385" s="18" t="s">
        <v>4885</v>
      </c>
      <c r="AA2385" s="18">
        <v>0</v>
      </c>
      <c r="AB2385" s="18">
        <v>0</v>
      </c>
      <c r="AC2385" s="18">
        <v>0</v>
      </c>
      <c r="AD2385" s="25">
        <v>0.608</v>
      </c>
      <c r="AE2385" s="18" t="s">
        <v>4886</v>
      </c>
      <c r="AF2385" s="18">
        <v>0</v>
      </c>
      <c r="AG2385" s="18">
        <v>0</v>
      </c>
      <c r="AH2385" s="18">
        <v>0</v>
      </c>
      <c r="AI2385" s="25">
        <v>0.456</v>
      </c>
      <c r="AJ2385" s="18" t="s">
        <v>4887</v>
      </c>
      <c r="AK2385" s="18">
        <v>0</v>
      </c>
      <c r="AL2385" s="18">
        <v>0</v>
      </c>
      <c r="AM2385" s="18">
        <v>0</v>
      </c>
      <c r="AN2385" s="25">
        <v>0.304</v>
      </c>
    </row>
    <row r="2386" s="11" customFormat="true" ht="45" spans="1:40">
      <c r="A2386" s="18">
        <f>MAX($A$1:A2385)+(C2386&lt;&gt;C2385)</f>
        <v>1169</v>
      </c>
      <c r="B2386" s="18">
        <v>2023</v>
      </c>
      <c r="C2386" s="18" t="s">
        <v>4881</v>
      </c>
      <c r="D2386" s="19" t="s">
        <v>4882</v>
      </c>
      <c r="E2386" s="18" t="s">
        <v>42</v>
      </c>
      <c r="F2386" s="18" t="s">
        <v>43</v>
      </c>
      <c r="G2386" s="18" t="s">
        <v>1173</v>
      </c>
      <c r="H2386" s="18" t="s">
        <v>1256</v>
      </c>
      <c r="I2386" s="18" t="s">
        <v>4883</v>
      </c>
      <c r="J2386" s="18" t="s">
        <v>103</v>
      </c>
      <c r="K2386" s="23" t="s">
        <v>103</v>
      </c>
      <c r="L2386" s="18">
        <v>0</v>
      </c>
      <c r="M2386" s="18">
        <v>0</v>
      </c>
      <c r="N2386" s="18">
        <v>0</v>
      </c>
      <c r="O2386" s="18">
        <v>0</v>
      </c>
      <c r="P2386" s="18">
        <v>0</v>
      </c>
      <c r="Q2386" s="18">
        <v>0</v>
      </c>
      <c r="R2386" s="18">
        <v>20</v>
      </c>
      <c r="S2386" s="18">
        <v>0</v>
      </c>
      <c r="T2386" s="25">
        <v>0</v>
      </c>
      <c r="U2386" s="18" t="s">
        <v>45</v>
      </c>
      <c r="V2386" s="18">
        <v>0</v>
      </c>
      <c r="W2386" s="18">
        <v>0</v>
      </c>
      <c r="X2386" s="18">
        <v>0</v>
      </c>
      <c r="Y2386" s="25">
        <v>0</v>
      </c>
      <c r="Z2386" s="18" t="s">
        <v>60</v>
      </c>
      <c r="AA2386" s="18">
        <v>0</v>
      </c>
      <c r="AB2386" s="18">
        <v>0</v>
      </c>
      <c r="AC2386" s="18">
        <v>0</v>
      </c>
      <c r="AD2386" s="25">
        <v>0</v>
      </c>
      <c r="AE2386" s="18" t="s">
        <v>60</v>
      </c>
      <c r="AF2386" s="18">
        <v>0</v>
      </c>
      <c r="AG2386" s="18">
        <v>0</v>
      </c>
      <c r="AH2386" s="18">
        <v>0</v>
      </c>
      <c r="AI2386" s="25">
        <v>0</v>
      </c>
      <c r="AJ2386" s="18" t="s">
        <v>60</v>
      </c>
      <c r="AK2386" s="18">
        <v>0</v>
      </c>
      <c r="AL2386" s="18">
        <v>0</v>
      </c>
      <c r="AM2386" s="18">
        <v>0</v>
      </c>
      <c r="AN2386" s="25">
        <v>0</v>
      </c>
    </row>
    <row r="2387" s="11" customFormat="true" ht="60" spans="1:40">
      <c r="A2387" s="18">
        <f>MAX($A$1:A2386)+(C2387&lt;&gt;C2386)</f>
        <v>1170</v>
      </c>
      <c r="B2387" s="18">
        <v>2023</v>
      </c>
      <c r="C2387" s="18" t="s">
        <v>4888</v>
      </c>
      <c r="D2387" s="19" t="s">
        <v>4889</v>
      </c>
      <c r="E2387" s="18" t="s">
        <v>42</v>
      </c>
      <c r="F2387" s="18" t="s">
        <v>43</v>
      </c>
      <c r="G2387" s="18" t="s">
        <v>1173</v>
      </c>
      <c r="H2387" s="18" t="s">
        <v>45</v>
      </c>
      <c r="I2387" s="18" t="s">
        <v>45</v>
      </c>
      <c r="J2387" s="18" t="s">
        <v>103</v>
      </c>
      <c r="K2387" s="23" t="s">
        <v>103</v>
      </c>
      <c r="L2387" s="18">
        <v>0</v>
      </c>
      <c r="M2387" s="18">
        <v>0</v>
      </c>
      <c r="N2387" s="18">
        <v>0</v>
      </c>
      <c r="O2387" s="18">
        <v>0</v>
      </c>
      <c r="P2387" s="18">
        <v>0</v>
      </c>
      <c r="Q2387" s="18">
        <v>0</v>
      </c>
      <c r="R2387" s="18">
        <v>10</v>
      </c>
      <c r="S2387" s="18">
        <v>0</v>
      </c>
      <c r="T2387" s="25">
        <v>0</v>
      </c>
      <c r="U2387" s="18" t="s">
        <v>4890</v>
      </c>
      <c r="V2387" s="18">
        <v>0.0033</v>
      </c>
      <c r="W2387" s="18">
        <v>0</v>
      </c>
      <c r="X2387" s="18">
        <v>0</v>
      </c>
      <c r="Y2387" s="25">
        <v>0</v>
      </c>
      <c r="Z2387" s="18" t="s">
        <v>4891</v>
      </c>
      <c r="AA2387" s="18">
        <v>0.00132</v>
      </c>
      <c r="AB2387" s="18">
        <v>0</v>
      </c>
      <c r="AC2387" s="18">
        <v>0</v>
      </c>
      <c r="AD2387" s="25">
        <v>0</v>
      </c>
      <c r="AE2387" s="18" t="s">
        <v>4892</v>
      </c>
      <c r="AF2387" s="18">
        <v>0.00099</v>
      </c>
      <c r="AG2387" s="18">
        <v>0</v>
      </c>
      <c r="AH2387" s="18">
        <v>0</v>
      </c>
      <c r="AI2387" s="25">
        <v>0</v>
      </c>
      <c r="AJ2387" s="18" t="s">
        <v>4893</v>
      </c>
      <c r="AK2387" s="18">
        <v>0.00066</v>
      </c>
      <c r="AL2387" s="18">
        <v>0</v>
      </c>
      <c r="AM2387" s="18">
        <v>0</v>
      </c>
      <c r="AN2387" s="25">
        <v>0</v>
      </c>
    </row>
    <row r="2388" s="11" customFormat="true" ht="45" spans="1:40">
      <c r="A2388" s="18">
        <f>MAX($A$1:A2387)+(C2388&lt;&gt;C2387)</f>
        <v>1170</v>
      </c>
      <c r="B2388" s="18">
        <v>2023</v>
      </c>
      <c r="C2388" s="18" t="s">
        <v>4888</v>
      </c>
      <c r="D2388" s="19" t="s">
        <v>4889</v>
      </c>
      <c r="E2388" s="18" t="s">
        <v>42</v>
      </c>
      <c r="F2388" s="18" t="s">
        <v>43</v>
      </c>
      <c r="G2388" s="18" t="s">
        <v>1173</v>
      </c>
      <c r="H2388" s="18" t="s">
        <v>45</v>
      </c>
      <c r="I2388" s="18" t="s">
        <v>45</v>
      </c>
      <c r="J2388" s="18" t="s">
        <v>103</v>
      </c>
      <c r="K2388" s="23" t="s">
        <v>103</v>
      </c>
      <c r="L2388" s="18">
        <v>0</v>
      </c>
      <c r="M2388" s="18">
        <v>0</v>
      </c>
      <c r="N2388" s="18">
        <v>0</v>
      </c>
      <c r="O2388" s="18">
        <v>0</v>
      </c>
      <c r="P2388" s="18">
        <v>0</v>
      </c>
      <c r="Q2388" s="18">
        <v>0</v>
      </c>
      <c r="R2388" s="18">
        <v>10</v>
      </c>
      <c r="S2388" s="18">
        <v>0</v>
      </c>
      <c r="T2388" s="25">
        <v>0</v>
      </c>
      <c r="U2388" s="18" t="s">
        <v>45</v>
      </c>
      <c r="V2388" s="18">
        <v>0</v>
      </c>
      <c r="W2388" s="18">
        <v>0</v>
      </c>
      <c r="X2388" s="18">
        <v>0</v>
      </c>
      <c r="Y2388" s="25">
        <v>0</v>
      </c>
      <c r="Z2388" s="18" t="s">
        <v>60</v>
      </c>
      <c r="AA2388" s="18">
        <v>0</v>
      </c>
      <c r="AB2388" s="18">
        <v>0</v>
      </c>
      <c r="AC2388" s="18">
        <v>0</v>
      </c>
      <c r="AD2388" s="25">
        <v>0</v>
      </c>
      <c r="AE2388" s="18" t="s">
        <v>60</v>
      </c>
      <c r="AF2388" s="18">
        <v>0</v>
      </c>
      <c r="AG2388" s="18">
        <v>0</v>
      </c>
      <c r="AH2388" s="18">
        <v>0</v>
      </c>
      <c r="AI2388" s="25">
        <v>0</v>
      </c>
      <c r="AJ2388" s="18" t="s">
        <v>60</v>
      </c>
      <c r="AK2388" s="18">
        <v>0</v>
      </c>
      <c r="AL2388" s="18">
        <v>0</v>
      </c>
      <c r="AM2388" s="18">
        <v>0</v>
      </c>
      <c r="AN2388" s="25">
        <v>0</v>
      </c>
    </row>
    <row r="2389" s="11" customFormat="true" ht="45" spans="1:40">
      <c r="A2389" s="18">
        <f>MAX($A$1:A2388)+(C2389&lt;&gt;C2388)</f>
        <v>1171</v>
      </c>
      <c r="B2389" s="18">
        <v>2023</v>
      </c>
      <c r="C2389" s="18" t="s">
        <v>4894</v>
      </c>
      <c r="D2389" s="19" t="s">
        <v>4895</v>
      </c>
      <c r="E2389" s="18" t="s">
        <v>42</v>
      </c>
      <c r="F2389" s="18" t="s">
        <v>43</v>
      </c>
      <c r="G2389" s="18" t="s">
        <v>1173</v>
      </c>
      <c r="H2389" s="18" t="s">
        <v>45</v>
      </c>
      <c r="I2389" s="18" t="s">
        <v>45</v>
      </c>
      <c r="J2389" s="18" t="s">
        <v>46</v>
      </c>
      <c r="K2389" s="23" t="s">
        <v>71</v>
      </c>
      <c r="L2389" s="18">
        <v>0</v>
      </c>
      <c r="M2389" s="18">
        <v>0</v>
      </c>
      <c r="N2389" s="18">
        <v>0</v>
      </c>
      <c r="O2389" s="18">
        <v>0</v>
      </c>
      <c r="P2389" s="18">
        <v>0</v>
      </c>
      <c r="Q2389" s="18">
        <v>0</v>
      </c>
      <c r="R2389" s="18">
        <v>5</v>
      </c>
      <c r="S2389" s="18">
        <v>0</v>
      </c>
      <c r="T2389" s="25">
        <v>0</v>
      </c>
      <c r="U2389" s="18" t="s">
        <v>139</v>
      </c>
      <c r="V2389" s="18">
        <v>0</v>
      </c>
      <c r="W2389" s="18">
        <v>0</v>
      </c>
      <c r="X2389" s="18">
        <v>0</v>
      </c>
      <c r="Y2389" s="25">
        <v>0.115</v>
      </c>
      <c r="Z2389" s="18" t="s">
        <v>4896</v>
      </c>
      <c r="AA2389" s="18">
        <v>0</v>
      </c>
      <c r="AB2389" s="18">
        <v>0</v>
      </c>
      <c r="AC2389" s="18">
        <v>0</v>
      </c>
      <c r="AD2389" s="25">
        <v>0.115</v>
      </c>
      <c r="AE2389" s="18" t="s">
        <v>4896</v>
      </c>
      <c r="AF2389" s="18">
        <v>0</v>
      </c>
      <c r="AG2389" s="18">
        <v>0</v>
      </c>
      <c r="AH2389" s="18">
        <v>0</v>
      </c>
      <c r="AI2389" s="25">
        <v>0.115</v>
      </c>
      <c r="AJ2389" s="18" t="s">
        <v>4896</v>
      </c>
      <c r="AK2389" s="18">
        <v>0</v>
      </c>
      <c r="AL2389" s="18">
        <v>0</v>
      </c>
      <c r="AM2389" s="18">
        <v>0</v>
      </c>
      <c r="AN2389" s="25">
        <v>0.115</v>
      </c>
    </row>
    <row r="2390" s="11" customFormat="true" ht="45" spans="1:40">
      <c r="A2390" s="18">
        <f>MAX($A$1:A2389)+(C2390&lt;&gt;C2389)</f>
        <v>1171</v>
      </c>
      <c r="B2390" s="18">
        <v>2023</v>
      </c>
      <c r="C2390" s="18" t="s">
        <v>4894</v>
      </c>
      <c r="D2390" s="19" t="s">
        <v>4895</v>
      </c>
      <c r="E2390" s="18" t="s">
        <v>42</v>
      </c>
      <c r="F2390" s="18" t="s">
        <v>43</v>
      </c>
      <c r="G2390" s="18" t="s">
        <v>1173</v>
      </c>
      <c r="H2390" s="18" t="s">
        <v>45</v>
      </c>
      <c r="I2390" s="18" t="s">
        <v>45</v>
      </c>
      <c r="J2390" s="18" t="s">
        <v>46</v>
      </c>
      <c r="K2390" s="23" t="s">
        <v>71</v>
      </c>
      <c r="L2390" s="18">
        <v>0</v>
      </c>
      <c r="M2390" s="18">
        <v>0</v>
      </c>
      <c r="N2390" s="18">
        <v>0</v>
      </c>
      <c r="O2390" s="18">
        <v>0</v>
      </c>
      <c r="P2390" s="18">
        <v>0</v>
      </c>
      <c r="Q2390" s="18">
        <v>0</v>
      </c>
      <c r="R2390" s="18">
        <v>5</v>
      </c>
      <c r="S2390" s="18">
        <v>0</v>
      </c>
      <c r="T2390" s="25">
        <v>0</v>
      </c>
      <c r="U2390" s="18" t="s">
        <v>45</v>
      </c>
      <c r="V2390" s="18">
        <v>0</v>
      </c>
      <c r="W2390" s="18">
        <v>0</v>
      </c>
      <c r="X2390" s="18">
        <v>0</v>
      </c>
      <c r="Y2390" s="25">
        <v>0</v>
      </c>
      <c r="Z2390" s="18" t="s">
        <v>60</v>
      </c>
      <c r="AA2390" s="18">
        <v>0</v>
      </c>
      <c r="AB2390" s="18">
        <v>0</v>
      </c>
      <c r="AC2390" s="18">
        <v>0</v>
      </c>
      <c r="AD2390" s="25">
        <v>0</v>
      </c>
      <c r="AE2390" s="18" t="s">
        <v>60</v>
      </c>
      <c r="AF2390" s="18">
        <v>0</v>
      </c>
      <c r="AG2390" s="18">
        <v>0</v>
      </c>
      <c r="AH2390" s="18">
        <v>0</v>
      </c>
      <c r="AI2390" s="25">
        <v>0</v>
      </c>
      <c r="AJ2390" s="18" t="s">
        <v>60</v>
      </c>
      <c r="AK2390" s="18">
        <v>0</v>
      </c>
      <c r="AL2390" s="18">
        <v>0</v>
      </c>
      <c r="AM2390" s="18">
        <v>0</v>
      </c>
      <c r="AN2390" s="25">
        <v>0</v>
      </c>
    </row>
    <row r="2391" s="11" customFormat="true" ht="60" spans="1:40">
      <c r="A2391" s="18">
        <f>MAX($A$1:A2390)+(C2391&lt;&gt;C2390)</f>
        <v>1172</v>
      </c>
      <c r="B2391" s="18">
        <v>2023</v>
      </c>
      <c r="C2391" s="18" t="s">
        <v>4897</v>
      </c>
      <c r="D2391" s="19" t="s">
        <v>4898</v>
      </c>
      <c r="E2391" s="18" t="s">
        <v>42</v>
      </c>
      <c r="F2391" s="18" t="s">
        <v>43</v>
      </c>
      <c r="G2391" s="18" t="s">
        <v>1173</v>
      </c>
      <c r="H2391" s="18" t="s">
        <v>45</v>
      </c>
      <c r="I2391" s="18" t="s">
        <v>45</v>
      </c>
      <c r="J2391" s="18" t="s">
        <v>103</v>
      </c>
      <c r="K2391" s="23" t="s">
        <v>103</v>
      </c>
      <c r="L2391" s="18">
        <v>0</v>
      </c>
      <c r="M2391" s="18">
        <v>0</v>
      </c>
      <c r="N2391" s="18">
        <v>0</v>
      </c>
      <c r="O2391" s="18">
        <v>0</v>
      </c>
      <c r="P2391" s="18">
        <v>0</v>
      </c>
      <c r="Q2391" s="18">
        <v>0</v>
      </c>
      <c r="R2391" s="18">
        <v>10</v>
      </c>
      <c r="S2391" s="18">
        <v>0</v>
      </c>
      <c r="T2391" s="25">
        <v>0</v>
      </c>
      <c r="U2391" s="18" t="s">
        <v>4899</v>
      </c>
      <c r="V2391" s="18">
        <v>0</v>
      </c>
      <c r="W2391" s="18">
        <v>0</v>
      </c>
      <c r="X2391" s="18">
        <v>0</v>
      </c>
      <c r="Y2391" s="25">
        <v>1.36</v>
      </c>
      <c r="Z2391" s="18" t="s">
        <v>4900</v>
      </c>
      <c r="AA2391" s="18">
        <v>0</v>
      </c>
      <c r="AB2391" s="18">
        <v>0</v>
      </c>
      <c r="AC2391" s="18">
        <v>0</v>
      </c>
      <c r="AD2391" s="25">
        <v>0.544</v>
      </c>
      <c r="AE2391" s="18" t="s">
        <v>4901</v>
      </c>
      <c r="AF2391" s="18">
        <v>0</v>
      </c>
      <c r="AG2391" s="18">
        <v>0</v>
      </c>
      <c r="AH2391" s="18">
        <v>0</v>
      </c>
      <c r="AI2391" s="25">
        <v>0.408</v>
      </c>
      <c r="AJ2391" s="18" t="s">
        <v>4902</v>
      </c>
      <c r="AK2391" s="18">
        <v>0</v>
      </c>
      <c r="AL2391" s="18">
        <v>0</v>
      </c>
      <c r="AM2391" s="18">
        <v>0</v>
      </c>
      <c r="AN2391" s="25">
        <v>0.272</v>
      </c>
    </row>
    <row r="2392" s="11" customFormat="true" ht="45" spans="1:40">
      <c r="A2392" s="18">
        <f>MAX($A$1:A2391)+(C2392&lt;&gt;C2391)</f>
        <v>1172</v>
      </c>
      <c r="B2392" s="18">
        <v>2023</v>
      </c>
      <c r="C2392" s="18" t="s">
        <v>4897</v>
      </c>
      <c r="D2392" s="19" t="s">
        <v>4898</v>
      </c>
      <c r="E2392" s="18" t="s">
        <v>42</v>
      </c>
      <c r="F2392" s="18" t="s">
        <v>43</v>
      </c>
      <c r="G2392" s="18" t="s">
        <v>1173</v>
      </c>
      <c r="H2392" s="18" t="s">
        <v>45</v>
      </c>
      <c r="I2392" s="18" t="s">
        <v>45</v>
      </c>
      <c r="J2392" s="18" t="s">
        <v>103</v>
      </c>
      <c r="K2392" s="23" t="s">
        <v>103</v>
      </c>
      <c r="L2392" s="18">
        <v>0</v>
      </c>
      <c r="M2392" s="18">
        <v>0</v>
      </c>
      <c r="N2392" s="18">
        <v>0</v>
      </c>
      <c r="O2392" s="18">
        <v>0</v>
      </c>
      <c r="P2392" s="18">
        <v>0</v>
      </c>
      <c r="Q2392" s="18">
        <v>0</v>
      </c>
      <c r="R2392" s="18">
        <v>10</v>
      </c>
      <c r="S2392" s="18">
        <v>0</v>
      </c>
      <c r="T2392" s="25">
        <v>0</v>
      </c>
      <c r="U2392" s="18" t="s">
        <v>45</v>
      </c>
      <c r="V2392" s="18">
        <v>0</v>
      </c>
      <c r="W2392" s="18">
        <v>0</v>
      </c>
      <c r="X2392" s="18">
        <v>0</v>
      </c>
      <c r="Y2392" s="25">
        <v>0</v>
      </c>
      <c r="Z2392" s="18" t="s">
        <v>60</v>
      </c>
      <c r="AA2392" s="18">
        <v>0</v>
      </c>
      <c r="AB2392" s="18">
        <v>0</v>
      </c>
      <c r="AC2392" s="18">
        <v>0</v>
      </c>
      <c r="AD2392" s="25">
        <v>0</v>
      </c>
      <c r="AE2392" s="18" t="s">
        <v>60</v>
      </c>
      <c r="AF2392" s="18">
        <v>0</v>
      </c>
      <c r="AG2392" s="18">
        <v>0</v>
      </c>
      <c r="AH2392" s="18">
        <v>0</v>
      </c>
      <c r="AI2392" s="25">
        <v>0</v>
      </c>
      <c r="AJ2392" s="18" t="s">
        <v>60</v>
      </c>
      <c r="AK2392" s="18">
        <v>0</v>
      </c>
      <c r="AL2392" s="18">
        <v>0</v>
      </c>
      <c r="AM2392" s="18">
        <v>0</v>
      </c>
      <c r="AN2392" s="25">
        <v>0</v>
      </c>
    </row>
    <row r="2393" s="11" customFormat="true" ht="45" spans="1:40">
      <c r="A2393" s="18">
        <f>MAX($A$1:A2392)+(C2393&lt;&gt;C2392)</f>
        <v>1173</v>
      </c>
      <c r="B2393" s="18">
        <v>2023</v>
      </c>
      <c r="C2393" s="18" t="s">
        <v>4903</v>
      </c>
      <c r="D2393" s="19" t="s">
        <v>4904</v>
      </c>
      <c r="E2393" s="18" t="s">
        <v>42</v>
      </c>
      <c r="F2393" s="18" t="s">
        <v>43</v>
      </c>
      <c r="G2393" s="18" t="s">
        <v>1173</v>
      </c>
      <c r="H2393" s="18" t="s">
        <v>45</v>
      </c>
      <c r="I2393" s="18" t="s">
        <v>45</v>
      </c>
      <c r="J2393" s="18" t="s">
        <v>1667</v>
      </c>
      <c r="K2393" s="23" t="s">
        <v>647</v>
      </c>
      <c r="L2393" s="18">
        <v>0</v>
      </c>
      <c r="M2393" s="18">
        <v>0</v>
      </c>
      <c r="N2393" s="18">
        <v>0</v>
      </c>
      <c r="O2393" s="18">
        <v>0</v>
      </c>
      <c r="P2393" s="18">
        <v>0</v>
      </c>
      <c r="Q2393" s="18">
        <v>0</v>
      </c>
      <c r="R2393" s="18">
        <v>10</v>
      </c>
      <c r="S2393" s="18">
        <v>0</v>
      </c>
      <c r="T2393" s="25">
        <v>1</v>
      </c>
      <c r="U2393" s="18" t="s">
        <v>4082</v>
      </c>
      <c r="V2393" s="18">
        <v>0.0033</v>
      </c>
      <c r="W2393" s="18">
        <v>0</v>
      </c>
      <c r="X2393" s="18">
        <v>0</v>
      </c>
      <c r="Y2393" s="25">
        <v>0</v>
      </c>
      <c r="Z2393" s="18" t="s">
        <v>1175</v>
      </c>
      <c r="AA2393" s="18">
        <v>0.0033</v>
      </c>
      <c r="AB2393" s="18">
        <v>0</v>
      </c>
      <c r="AC2393" s="18">
        <v>0</v>
      </c>
      <c r="AD2393" s="25">
        <v>0</v>
      </c>
      <c r="AE2393" s="18" t="s">
        <v>1175</v>
      </c>
      <c r="AF2393" s="18">
        <v>0.0033</v>
      </c>
      <c r="AG2393" s="18">
        <v>0</v>
      </c>
      <c r="AH2393" s="18">
        <v>0</v>
      </c>
      <c r="AI2393" s="25">
        <v>0</v>
      </c>
      <c r="AJ2393" s="18" t="s">
        <v>45</v>
      </c>
      <c r="AK2393" s="18">
        <v>0</v>
      </c>
      <c r="AL2393" s="18">
        <v>0</v>
      </c>
      <c r="AM2393" s="18">
        <v>0</v>
      </c>
      <c r="AN2393" s="25">
        <v>0</v>
      </c>
    </row>
    <row r="2394" s="11" customFormat="true" ht="45" spans="1:40">
      <c r="A2394" s="18">
        <f>MAX($A$1:A2393)+(C2394&lt;&gt;C2393)</f>
        <v>1173</v>
      </c>
      <c r="B2394" s="18">
        <v>2023</v>
      </c>
      <c r="C2394" s="18" t="s">
        <v>4903</v>
      </c>
      <c r="D2394" s="19" t="s">
        <v>4904</v>
      </c>
      <c r="E2394" s="18" t="s">
        <v>42</v>
      </c>
      <c r="F2394" s="18" t="s">
        <v>43</v>
      </c>
      <c r="G2394" s="18" t="s">
        <v>1173</v>
      </c>
      <c r="H2394" s="18" t="s">
        <v>45</v>
      </c>
      <c r="I2394" s="18" t="s">
        <v>45</v>
      </c>
      <c r="J2394" s="18" t="s">
        <v>1667</v>
      </c>
      <c r="K2394" s="23" t="s">
        <v>647</v>
      </c>
      <c r="L2394" s="18">
        <v>0</v>
      </c>
      <c r="M2394" s="18">
        <v>0</v>
      </c>
      <c r="N2394" s="18">
        <v>0</v>
      </c>
      <c r="O2394" s="18">
        <v>0</v>
      </c>
      <c r="P2394" s="18">
        <v>0</v>
      </c>
      <c r="Q2394" s="18">
        <v>0</v>
      </c>
      <c r="R2394" s="18">
        <v>10</v>
      </c>
      <c r="S2394" s="18">
        <v>0</v>
      </c>
      <c r="T2394" s="25">
        <v>1</v>
      </c>
      <c r="U2394" s="18" t="s">
        <v>45</v>
      </c>
      <c r="V2394" s="18">
        <v>0</v>
      </c>
      <c r="W2394" s="18">
        <v>0</v>
      </c>
      <c r="X2394" s="18">
        <v>0</v>
      </c>
      <c r="Y2394" s="25">
        <v>0</v>
      </c>
      <c r="Z2394" s="18" t="s">
        <v>247</v>
      </c>
      <c r="AA2394" s="18">
        <v>0</v>
      </c>
      <c r="AB2394" s="18">
        <v>0</v>
      </c>
      <c r="AC2394" s="18">
        <v>0</v>
      </c>
      <c r="AD2394" s="25">
        <v>0</v>
      </c>
      <c r="AE2394" s="18" t="s">
        <v>247</v>
      </c>
      <c r="AF2394" s="18">
        <v>0</v>
      </c>
      <c r="AG2394" s="18">
        <v>0</v>
      </c>
      <c r="AH2394" s="18">
        <v>0</v>
      </c>
      <c r="AI2394" s="25">
        <v>0</v>
      </c>
      <c r="AJ2394" s="18" t="s">
        <v>60</v>
      </c>
      <c r="AK2394" s="18">
        <v>0</v>
      </c>
      <c r="AL2394" s="18">
        <v>0</v>
      </c>
      <c r="AM2394" s="18">
        <v>0</v>
      </c>
      <c r="AN2394" s="25">
        <v>0</v>
      </c>
    </row>
    <row r="2395" s="11" customFormat="true" ht="45" spans="1:40">
      <c r="A2395" s="18">
        <f>MAX($A$1:A2394)+(C2395&lt;&gt;C2394)</f>
        <v>1174</v>
      </c>
      <c r="B2395" s="18">
        <v>2023</v>
      </c>
      <c r="C2395" s="18" t="s">
        <v>4905</v>
      </c>
      <c r="D2395" s="19" t="s">
        <v>4906</v>
      </c>
      <c r="E2395" s="18" t="s">
        <v>42</v>
      </c>
      <c r="F2395" s="18" t="s">
        <v>43</v>
      </c>
      <c r="G2395" s="18" t="s">
        <v>1173</v>
      </c>
      <c r="H2395" s="18" t="s">
        <v>45</v>
      </c>
      <c r="I2395" s="18" t="s">
        <v>45</v>
      </c>
      <c r="J2395" s="18" t="s">
        <v>103</v>
      </c>
      <c r="K2395" s="23" t="s">
        <v>103</v>
      </c>
      <c r="L2395" s="18">
        <v>0</v>
      </c>
      <c r="M2395" s="18">
        <v>0</v>
      </c>
      <c r="N2395" s="18">
        <v>0</v>
      </c>
      <c r="O2395" s="18">
        <v>0</v>
      </c>
      <c r="P2395" s="18">
        <v>0</v>
      </c>
      <c r="Q2395" s="18">
        <v>0</v>
      </c>
      <c r="R2395" s="18">
        <v>15</v>
      </c>
      <c r="S2395" s="18">
        <v>0</v>
      </c>
      <c r="T2395" s="25">
        <v>0</v>
      </c>
      <c r="U2395" s="18" t="s">
        <v>4907</v>
      </c>
      <c r="V2395" s="18">
        <v>0.0024</v>
      </c>
      <c r="W2395" s="18">
        <v>0</v>
      </c>
      <c r="X2395" s="18">
        <v>0</v>
      </c>
      <c r="Y2395" s="25">
        <v>0</v>
      </c>
      <c r="Z2395" s="18" t="s">
        <v>549</v>
      </c>
      <c r="AA2395" s="18">
        <v>0</v>
      </c>
      <c r="AB2395" s="18">
        <v>0</v>
      </c>
      <c r="AC2395" s="18">
        <v>0</v>
      </c>
      <c r="AD2395" s="25">
        <v>0</v>
      </c>
      <c r="AE2395" s="18" t="s">
        <v>549</v>
      </c>
      <c r="AF2395" s="18">
        <v>0</v>
      </c>
      <c r="AG2395" s="18">
        <v>0</v>
      </c>
      <c r="AH2395" s="18">
        <v>0</v>
      </c>
      <c r="AI2395" s="25">
        <v>0</v>
      </c>
      <c r="AJ2395" s="18" t="s">
        <v>549</v>
      </c>
      <c r="AK2395" s="18">
        <v>0</v>
      </c>
      <c r="AL2395" s="18">
        <v>0</v>
      </c>
      <c r="AM2395" s="18">
        <v>0</v>
      </c>
      <c r="AN2395" s="25">
        <v>0</v>
      </c>
    </row>
    <row r="2396" s="11" customFormat="true" ht="45" spans="1:40">
      <c r="A2396" s="18">
        <f>MAX($A$1:A2395)+(C2396&lt;&gt;C2395)</f>
        <v>1174</v>
      </c>
      <c r="B2396" s="18">
        <v>2023</v>
      </c>
      <c r="C2396" s="18" t="s">
        <v>4905</v>
      </c>
      <c r="D2396" s="19" t="s">
        <v>4906</v>
      </c>
      <c r="E2396" s="18" t="s">
        <v>42</v>
      </c>
      <c r="F2396" s="18" t="s">
        <v>43</v>
      </c>
      <c r="G2396" s="18" t="s">
        <v>1173</v>
      </c>
      <c r="H2396" s="18" t="s">
        <v>45</v>
      </c>
      <c r="I2396" s="18" t="s">
        <v>45</v>
      </c>
      <c r="J2396" s="18" t="s">
        <v>103</v>
      </c>
      <c r="K2396" s="23" t="s">
        <v>103</v>
      </c>
      <c r="L2396" s="18">
        <v>0</v>
      </c>
      <c r="M2396" s="18">
        <v>0</v>
      </c>
      <c r="N2396" s="18">
        <v>0</v>
      </c>
      <c r="O2396" s="18">
        <v>0</v>
      </c>
      <c r="P2396" s="18">
        <v>0</v>
      </c>
      <c r="Q2396" s="18">
        <v>0</v>
      </c>
      <c r="R2396" s="18">
        <v>15</v>
      </c>
      <c r="S2396" s="18">
        <v>0</v>
      </c>
      <c r="T2396" s="25">
        <v>0</v>
      </c>
      <c r="U2396" s="18" t="s">
        <v>45</v>
      </c>
      <c r="V2396" s="18">
        <v>0</v>
      </c>
      <c r="W2396" s="18">
        <v>0</v>
      </c>
      <c r="X2396" s="18">
        <v>0</v>
      </c>
      <c r="Y2396" s="25">
        <v>0</v>
      </c>
      <c r="Z2396" s="18" t="s">
        <v>60</v>
      </c>
      <c r="AA2396" s="18">
        <v>0</v>
      </c>
      <c r="AB2396" s="18">
        <v>0</v>
      </c>
      <c r="AC2396" s="18">
        <v>0</v>
      </c>
      <c r="AD2396" s="25">
        <v>0</v>
      </c>
      <c r="AE2396" s="18" t="s">
        <v>60</v>
      </c>
      <c r="AF2396" s="18">
        <v>0</v>
      </c>
      <c r="AG2396" s="18">
        <v>0</v>
      </c>
      <c r="AH2396" s="18">
        <v>0</v>
      </c>
      <c r="AI2396" s="25">
        <v>0</v>
      </c>
      <c r="AJ2396" s="18" t="s">
        <v>60</v>
      </c>
      <c r="AK2396" s="18">
        <v>0</v>
      </c>
      <c r="AL2396" s="18">
        <v>0</v>
      </c>
      <c r="AM2396" s="18">
        <v>0</v>
      </c>
      <c r="AN2396" s="25">
        <v>0</v>
      </c>
    </row>
    <row r="2397" s="11" customFormat="true" ht="45" spans="1:40">
      <c r="A2397" s="18">
        <f>MAX($A$1:A2396)+(C2397&lt;&gt;C2396)</f>
        <v>1175</v>
      </c>
      <c r="B2397" s="18">
        <v>2023</v>
      </c>
      <c r="C2397" s="18" t="s">
        <v>4908</v>
      </c>
      <c r="D2397" s="19" t="s">
        <v>4909</v>
      </c>
      <c r="E2397" s="18" t="s">
        <v>42</v>
      </c>
      <c r="F2397" s="18" t="s">
        <v>43</v>
      </c>
      <c r="G2397" s="18" t="s">
        <v>1173</v>
      </c>
      <c r="H2397" s="18" t="s">
        <v>45</v>
      </c>
      <c r="I2397" s="18" t="s">
        <v>45</v>
      </c>
      <c r="J2397" s="18" t="s">
        <v>103</v>
      </c>
      <c r="K2397" s="23" t="s">
        <v>103</v>
      </c>
      <c r="L2397" s="18">
        <v>0</v>
      </c>
      <c r="M2397" s="18">
        <v>0</v>
      </c>
      <c r="N2397" s="18">
        <v>0</v>
      </c>
      <c r="O2397" s="18">
        <v>0</v>
      </c>
      <c r="P2397" s="18">
        <v>0</v>
      </c>
      <c r="Q2397" s="18">
        <v>0</v>
      </c>
      <c r="R2397" s="18">
        <v>60</v>
      </c>
      <c r="S2397" s="18">
        <v>0</v>
      </c>
      <c r="T2397" s="25">
        <v>0</v>
      </c>
      <c r="U2397" s="18" t="s">
        <v>601</v>
      </c>
      <c r="V2397" s="18">
        <v>0</v>
      </c>
      <c r="W2397" s="18">
        <v>0</v>
      </c>
      <c r="X2397" s="18">
        <v>0</v>
      </c>
      <c r="Y2397" s="25">
        <v>0.251</v>
      </c>
      <c r="Z2397" s="18" t="s">
        <v>549</v>
      </c>
      <c r="AA2397" s="18">
        <v>0</v>
      </c>
      <c r="AB2397" s="18">
        <v>0</v>
      </c>
      <c r="AC2397" s="18">
        <v>0</v>
      </c>
      <c r="AD2397" s="25">
        <v>0</v>
      </c>
      <c r="AE2397" s="18" t="s">
        <v>549</v>
      </c>
      <c r="AF2397" s="18">
        <v>0</v>
      </c>
      <c r="AG2397" s="18">
        <v>0</v>
      </c>
      <c r="AH2397" s="18">
        <v>0</v>
      </c>
      <c r="AI2397" s="25">
        <v>0</v>
      </c>
      <c r="AJ2397" s="18" t="s">
        <v>549</v>
      </c>
      <c r="AK2397" s="18">
        <v>0</v>
      </c>
      <c r="AL2397" s="18">
        <v>0</v>
      </c>
      <c r="AM2397" s="18">
        <v>0</v>
      </c>
      <c r="AN2397" s="25">
        <v>0</v>
      </c>
    </row>
    <row r="2398" s="11" customFormat="true" ht="45" spans="1:40">
      <c r="A2398" s="18">
        <f>MAX($A$1:A2397)+(C2398&lt;&gt;C2397)</f>
        <v>1175</v>
      </c>
      <c r="B2398" s="18">
        <v>2023</v>
      </c>
      <c r="C2398" s="18" t="s">
        <v>4908</v>
      </c>
      <c r="D2398" s="19" t="s">
        <v>4909</v>
      </c>
      <c r="E2398" s="18" t="s">
        <v>42</v>
      </c>
      <c r="F2398" s="18" t="s">
        <v>43</v>
      </c>
      <c r="G2398" s="18" t="s">
        <v>1173</v>
      </c>
      <c r="H2398" s="18" t="s">
        <v>45</v>
      </c>
      <c r="I2398" s="18" t="s">
        <v>45</v>
      </c>
      <c r="J2398" s="18" t="s">
        <v>103</v>
      </c>
      <c r="K2398" s="23" t="s">
        <v>103</v>
      </c>
      <c r="L2398" s="18">
        <v>0</v>
      </c>
      <c r="M2398" s="18">
        <v>0</v>
      </c>
      <c r="N2398" s="18">
        <v>0</v>
      </c>
      <c r="O2398" s="18">
        <v>0</v>
      </c>
      <c r="P2398" s="18">
        <v>0</v>
      </c>
      <c r="Q2398" s="18">
        <v>0</v>
      </c>
      <c r="R2398" s="18">
        <v>60</v>
      </c>
      <c r="S2398" s="18">
        <v>0</v>
      </c>
      <c r="T2398" s="25">
        <v>0</v>
      </c>
      <c r="U2398" s="18" t="s">
        <v>45</v>
      </c>
      <c r="V2398" s="18">
        <v>0</v>
      </c>
      <c r="W2398" s="18">
        <v>0</v>
      </c>
      <c r="X2398" s="18">
        <v>0</v>
      </c>
      <c r="Y2398" s="25">
        <v>0</v>
      </c>
      <c r="Z2398" s="18" t="s">
        <v>60</v>
      </c>
      <c r="AA2398" s="18">
        <v>0</v>
      </c>
      <c r="AB2398" s="18">
        <v>0</v>
      </c>
      <c r="AC2398" s="18">
        <v>0</v>
      </c>
      <c r="AD2398" s="25">
        <v>0</v>
      </c>
      <c r="AE2398" s="18" t="s">
        <v>60</v>
      </c>
      <c r="AF2398" s="18">
        <v>0</v>
      </c>
      <c r="AG2398" s="18">
        <v>0</v>
      </c>
      <c r="AH2398" s="18">
        <v>0</v>
      </c>
      <c r="AI2398" s="25">
        <v>0</v>
      </c>
      <c r="AJ2398" s="18" t="s">
        <v>60</v>
      </c>
      <c r="AK2398" s="18">
        <v>0</v>
      </c>
      <c r="AL2398" s="18">
        <v>0</v>
      </c>
      <c r="AM2398" s="18">
        <v>0</v>
      </c>
      <c r="AN2398" s="25">
        <v>0</v>
      </c>
    </row>
    <row r="2399" s="11" customFormat="true" ht="30" spans="1:40">
      <c r="A2399" s="18">
        <f>MAX($A$1:A2398)+(C2399&lt;&gt;C2398)</f>
        <v>1176</v>
      </c>
      <c r="B2399" s="18">
        <v>2023</v>
      </c>
      <c r="C2399" s="18" t="s">
        <v>4910</v>
      </c>
      <c r="D2399" s="19" t="s">
        <v>4911</v>
      </c>
      <c r="E2399" s="18" t="s">
        <v>42</v>
      </c>
      <c r="F2399" s="18" t="s">
        <v>43</v>
      </c>
      <c r="G2399" s="18" t="s">
        <v>1173</v>
      </c>
      <c r="H2399" s="18" t="s">
        <v>45</v>
      </c>
      <c r="I2399" s="18" t="s">
        <v>45</v>
      </c>
      <c r="J2399" s="18" t="s">
        <v>103</v>
      </c>
      <c r="K2399" s="23" t="s">
        <v>103</v>
      </c>
      <c r="L2399" s="18">
        <v>0</v>
      </c>
      <c r="M2399" s="18">
        <v>0</v>
      </c>
      <c r="N2399" s="18">
        <v>0</v>
      </c>
      <c r="O2399" s="18">
        <v>0</v>
      </c>
      <c r="P2399" s="18">
        <v>0</v>
      </c>
      <c r="Q2399" s="18">
        <v>0</v>
      </c>
      <c r="R2399" s="18">
        <v>2</v>
      </c>
      <c r="S2399" s="18">
        <v>0</v>
      </c>
      <c r="T2399" s="25">
        <v>0</v>
      </c>
      <c r="U2399" s="18" t="s">
        <v>4912</v>
      </c>
      <c r="V2399" s="18">
        <v>0.0015</v>
      </c>
      <c r="W2399" s="18">
        <v>0</v>
      </c>
      <c r="X2399" s="18">
        <v>0</v>
      </c>
      <c r="Y2399" s="25">
        <v>0</v>
      </c>
      <c r="Z2399" s="18" t="s">
        <v>549</v>
      </c>
      <c r="AA2399" s="18">
        <v>0</v>
      </c>
      <c r="AB2399" s="18">
        <v>0</v>
      </c>
      <c r="AC2399" s="18">
        <v>0</v>
      </c>
      <c r="AD2399" s="25">
        <v>0</v>
      </c>
      <c r="AE2399" s="18" t="s">
        <v>549</v>
      </c>
      <c r="AF2399" s="18">
        <v>0</v>
      </c>
      <c r="AG2399" s="18">
        <v>0</v>
      </c>
      <c r="AH2399" s="18">
        <v>0</v>
      </c>
      <c r="AI2399" s="25">
        <v>0</v>
      </c>
      <c r="AJ2399" s="18" t="s">
        <v>549</v>
      </c>
      <c r="AK2399" s="18">
        <v>0</v>
      </c>
      <c r="AL2399" s="18">
        <v>0</v>
      </c>
      <c r="AM2399" s="18">
        <v>0</v>
      </c>
      <c r="AN2399" s="25">
        <v>0</v>
      </c>
    </row>
    <row r="2400" s="11" customFormat="true" ht="45" spans="1:40">
      <c r="A2400" s="18">
        <f>MAX($A$1:A2399)+(C2400&lt;&gt;C2399)</f>
        <v>1176</v>
      </c>
      <c r="B2400" s="18">
        <v>2023</v>
      </c>
      <c r="C2400" s="18" t="s">
        <v>4910</v>
      </c>
      <c r="D2400" s="19" t="s">
        <v>4911</v>
      </c>
      <c r="E2400" s="18" t="s">
        <v>42</v>
      </c>
      <c r="F2400" s="18" t="s">
        <v>43</v>
      </c>
      <c r="G2400" s="18" t="s">
        <v>1173</v>
      </c>
      <c r="H2400" s="18" t="s">
        <v>45</v>
      </c>
      <c r="I2400" s="18" t="s">
        <v>45</v>
      </c>
      <c r="J2400" s="18" t="s">
        <v>103</v>
      </c>
      <c r="K2400" s="23" t="s">
        <v>103</v>
      </c>
      <c r="L2400" s="18">
        <v>0</v>
      </c>
      <c r="M2400" s="18">
        <v>0</v>
      </c>
      <c r="N2400" s="18">
        <v>0</v>
      </c>
      <c r="O2400" s="18">
        <v>0</v>
      </c>
      <c r="P2400" s="18">
        <v>0</v>
      </c>
      <c r="Q2400" s="18">
        <v>0</v>
      </c>
      <c r="R2400" s="18">
        <v>2</v>
      </c>
      <c r="S2400" s="18">
        <v>0</v>
      </c>
      <c r="T2400" s="25">
        <v>0</v>
      </c>
      <c r="U2400" s="18" t="s">
        <v>45</v>
      </c>
      <c r="V2400" s="18">
        <v>0</v>
      </c>
      <c r="W2400" s="18">
        <v>0</v>
      </c>
      <c r="X2400" s="18">
        <v>0</v>
      </c>
      <c r="Y2400" s="25">
        <v>0</v>
      </c>
      <c r="Z2400" s="18" t="s">
        <v>60</v>
      </c>
      <c r="AA2400" s="18">
        <v>0</v>
      </c>
      <c r="AB2400" s="18">
        <v>0</v>
      </c>
      <c r="AC2400" s="18">
        <v>0</v>
      </c>
      <c r="AD2400" s="25">
        <v>0</v>
      </c>
      <c r="AE2400" s="18" t="s">
        <v>60</v>
      </c>
      <c r="AF2400" s="18">
        <v>0</v>
      </c>
      <c r="AG2400" s="18">
        <v>0</v>
      </c>
      <c r="AH2400" s="18">
        <v>0</v>
      </c>
      <c r="AI2400" s="25">
        <v>0</v>
      </c>
      <c r="AJ2400" s="18" t="s">
        <v>60</v>
      </c>
      <c r="AK2400" s="18">
        <v>0</v>
      </c>
      <c r="AL2400" s="18">
        <v>0</v>
      </c>
      <c r="AM2400" s="18">
        <v>0</v>
      </c>
      <c r="AN2400" s="25">
        <v>0</v>
      </c>
    </row>
    <row r="2401" s="11" customFormat="true" ht="45" spans="1:40">
      <c r="A2401" s="18">
        <f>MAX($A$1:A2400)+(C2401&lt;&gt;C2400)</f>
        <v>1177</v>
      </c>
      <c r="B2401" s="18">
        <v>2023</v>
      </c>
      <c r="C2401" s="18" t="s">
        <v>4913</v>
      </c>
      <c r="D2401" s="19" t="s">
        <v>4914</v>
      </c>
      <c r="E2401" s="18" t="s">
        <v>42</v>
      </c>
      <c r="F2401" s="18" t="s">
        <v>43</v>
      </c>
      <c r="G2401" s="18" t="s">
        <v>1173</v>
      </c>
      <c r="H2401" s="18" t="s">
        <v>45</v>
      </c>
      <c r="I2401" s="18" t="s">
        <v>45</v>
      </c>
      <c r="J2401" s="18" t="s">
        <v>103</v>
      </c>
      <c r="K2401" s="23" t="s">
        <v>103</v>
      </c>
      <c r="L2401" s="18">
        <v>0</v>
      </c>
      <c r="M2401" s="18">
        <v>0</v>
      </c>
      <c r="N2401" s="18">
        <v>0</v>
      </c>
      <c r="O2401" s="18">
        <v>0</v>
      </c>
      <c r="P2401" s="18">
        <v>0</v>
      </c>
      <c r="Q2401" s="18">
        <v>55</v>
      </c>
      <c r="R2401" s="18">
        <v>60</v>
      </c>
      <c r="S2401" s="18">
        <v>0</v>
      </c>
      <c r="T2401" s="25">
        <v>0</v>
      </c>
      <c r="U2401" s="18" t="s">
        <v>4915</v>
      </c>
      <c r="V2401" s="18">
        <v>0.0013</v>
      </c>
      <c r="W2401" s="18">
        <v>0</v>
      </c>
      <c r="X2401" s="18">
        <v>0</v>
      </c>
      <c r="Y2401" s="25">
        <v>0</v>
      </c>
      <c r="Z2401" s="18" t="s">
        <v>549</v>
      </c>
      <c r="AA2401" s="18">
        <v>0</v>
      </c>
      <c r="AB2401" s="18">
        <v>0</v>
      </c>
      <c r="AC2401" s="18">
        <v>0</v>
      </c>
      <c r="AD2401" s="25">
        <v>0</v>
      </c>
      <c r="AE2401" s="18" t="s">
        <v>549</v>
      </c>
      <c r="AF2401" s="18">
        <v>0</v>
      </c>
      <c r="AG2401" s="18">
        <v>0</v>
      </c>
      <c r="AH2401" s="18">
        <v>0</v>
      </c>
      <c r="AI2401" s="25">
        <v>0</v>
      </c>
      <c r="AJ2401" s="18" t="s">
        <v>549</v>
      </c>
      <c r="AK2401" s="18">
        <v>0</v>
      </c>
      <c r="AL2401" s="18">
        <v>0</v>
      </c>
      <c r="AM2401" s="18">
        <v>0</v>
      </c>
      <c r="AN2401" s="25">
        <v>0</v>
      </c>
    </row>
    <row r="2402" s="11" customFormat="true" ht="45" spans="1:40">
      <c r="A2402" s="18">
        <f>MAX($A$1:A2401)+(C2402&lt;&gt;C2401)</f>
        <v>1177</v>
      </c>
      <c r="B2402" s="18">
        <v>2023</v>
      </c>
      <c r="C2402" s="18" t="s">
        <v>4913</v>
      </c>
      <c r="D2402" s="19" t="s">
        <v>4914</v>
      </c>
      <c r="E2402" s="18" t="s">
        <v>42</v>
      </c>
      <c r="F2402" s="18" t="s">
        <v>43</v>
      </c>
      <c r="G2402" s="18" t="s">
        <v>1173</v>
      </c>
      <c r="H2402" s="18" t="s">
        <v>45</v>
      </c>
      <c r="I2402" s="18" t="s">
        <v>45</v>
      </c>
      <c r="J2402" s="18" t="s">
        <v>103</v>
      </c>
      <c r="K2402" s="23" t="s">
        <v>103</v>
      </c>
      <c r="L2402" s="18">
        <v>0</v>
      </c>
      <c r="M2402" s="18">
        <v>0</v>
      </c>
      <c r="N2402" s="18">
        <v>0</v>
      </c>
      <c r="O2402" s="18">
        <v>0</v>
      </c>
      <c r="P2402" s="18">
        <v>0</v>
      </c>
      <c r="Q2402" s="18">
        <v>55</v>
      </c>
      <c r="R2402" s="18">
        <v>60</v>
      </c>
      <c r="S2402" s="18">
        <v>0</v>
      </c>
      <c r="T2402" s="25">
        <v>0</v>
      </c>
      <c r="U2402" s="18" t="s">
        <v>45</v>
      </c>
      <c r="V2402" s="18">
        <v>0</v>
      </c>
      <c r="W2402" s="18">
        <v>0</v>
      </c>
      <c r="X2402" s="18">
        <v>0</v>
      </c>
      <c r="Y2402" s="25">
        <v>0</v>
      </c>
      <c r="Z2402" s="18" t="s">
        <v>60</v>
      </c>
      <c r="AA2402" s="18">
        <v>0</v>
      </c>
      <c r="AB2402" s="18">
        <v>0</v>
      </c>
      <c r="AC2402" s="18">
        <v>0</v>
      </c>
      <c r="AD2402" s="25">
        <v>0</v>
      </c>
      <c r="AE2402" s="18" t="s">
        <v>60</v>
      </c>
      <c r="AF2402" s="18">
        <v>0</v>
      </c>
      <c r="AG2402" s="18">
        <v>0</v>
      </c>
      <c r="AH2402" s="18">
        <v>0</v>
      </c>
      <c r="AI2402" s="25">
        <v>0</v>
      </c>
      <c r="AJ2402" s="18" t="s">
        <v>60</v>
      </c>
      <c r="AK2402" s="18">
        <v>0</v>
      </c>
      <c r="AL2402" s="18">
        <v>0</v>
      </c>
      <c r="AM2402" s="18">
        <v>0</v>
      </c>
      <c r="AN2402" s="25">
        <v>0</v>
      </c>
    </row>
    <row r="2403" s="11" customFormat="true" ht="45" spans="1:40">
      <c r="A2403" s="18">
        <f>MAX($A$1:A2402)+(C2403&lt;&gt;C2402)</f>
        <v>1178</v>
      </c>
      <c r="B2403" s="18">
        <v>2023</v>
      </c>
      <c r="C2403" s="18" t="s">
        <v>4916</v>
      </c>
      <c r="D2403" s="19" t="s">
        <v>4917</v>
      </c>
      <c r="E2403" s="18" t="s">
        <v>42</v>
      </c>
      <c r="F2403" s="18" t="s">
        <v>43</v>
      </c>
      <c r="G2403" s="18" t="s">
        <v>1173</v>
      </c>
      <c r="H2403" s="18" t="s">
        <v>45</v>
      </c>
      <c r="I2403" s="18" t="s">
        <v>45</v>
      </c>
      <c r="J2403" s="18" t="s">
        <v>103</v>
      </c>
      <c r="K2403" s="23" t="s">
        <v>103</v>
      </c>
      <c r="L2403" s="18">
        <v>0</v>
      </c>
      <c r="M2403" s="18">
        <v>12797</v>
      </c>
      <c r="N2403" s="18">
        <v>0</v>
      </c>
      <c r="O2403" s="18">
        <v>0</v>
      </c>
      <c r="P2403" s="18">
        <v>0</v>
      </c>
      <c r="Q2403" s="18">
        <v>0</v>
      </c>
      <c r="R2403" s="18">
        <v>0</v>
      </c>
      <c r="S2403" s="18">
        <v>0</v>
      </c>
      <c r="T2403" s="25">
        <v>0</v>
      </c>
      <c r="U2403" s="18" t="s">
        <v>4918</v>
      </c>
      <c r="V2403" s="18">
        <v>0.03</v>
      </c>
      <c r="W2403" s="18">
        <v>0.03</v>
      </c>
      <c r="X2403" s="18">
        <v>0.12</v>
      </c>
      <c r="Y2403" s="25">
        <v>0</v>
      </c>
      <c r="Z2403" s="18" t="s">
        <v>549</v>
      </c>
      <c r="AA2403" s="18">
        <v>0</v>
      </c>
      <c r="AB2403" s="18">
        <v>0</v>
      </c>
      <c r="AC2403" s="18">
        <v>0</v>
      </c>
      <c r="AD2403" s="25">
        <v>0</v>
      </c>
      <c r="AE2403" s="18" t="s">
        <v>549</v>
      </c>
      <c r="AF2403" s="18">
        <v>0</v>
      </c>
      <c r="AG2403" s="18">
        <v>0</v>
      </c>
      <c r="AH2403" s="18">
        <v>0</v>
      </c>
      <c r="AI2403" s="25">
        <v>0</v>
      </c>
      <c r="AJ2403" s="18" t="s">
        <v>549</v>
      </c>
      <c r="AK2403" s="18">
        <v>0</v>
      </c>
      <c r="AL2403" s="18">
        <v>0</v>
      </c>
      <c r="AM2403" s="18">
        <v>0</v>
      </c>
      <c r="AN2403" s="25">
        <v>0</v>
      </c>
    </row>
    <row r="2404" s="11" customFormat="true" ht="45" spans="1:40">
      <c r="A2404" s="18">
        <f>MAX($A$1:A2403)+(C2404&lt;&gt;C2403)</f>
        <v>1178</v>
      </c>
      <c r="B2404" s="18">
        <v>2023</v>
      </c>
      <c r="C2404" s="18" t="s">
        <v>4916</v>
      </c>
      <c r="D2404" s="19" t="s">
        <v>4917</v>
      </c>
      <c r="E2404" s="18" t="s">
        <v>42</v>
      </c>
      <c r="F2404" s="18" t="s">
        <v>43</v>
      </c>
      <c r="G2404" s="18" t="s">
        <v>1173</v>
      </c>
      <c r="H2404" s="18" t="s">
        <v>45</v>
      </c>
      <c r="I2404" s="18" t="s">
        <v>45</v>
      </c>
      <c r="J2404" s="18" t="s">
        <v>103</v>
      </c>
      <c r="K2404" s="23" t="s">
        <v>103</v>
      </c>
      <c r="L2404" s="18">
        <v>0</v>
      </c>
      <c r="M2404" s="18">
        <v>12797</v>
      </c>
      <c r="N2404" s="18">
        <v>0</v>
      </c>
      <c r="O2404" s="18">
        <v>0</v>
      </c>
      <c r="P2404" s="18">
        <v>0</v>
      </c>
      <c r="Q2404" s="18">
        <v>0</v>
      </c>
      <c r="R2404" s="18">
        <v>0</v>
      </c>
      <c r="S2404" s="18">
        <v>0</v>
      </c>
      <c r="T2404" s="25">
        <v>0</v>
      </c>
      <c r="U2404" s="18" t="s">
        <v>45</v>
      </c>
      <c r="V2404" s="18">
        <v>0</v>
      </c>
      <c r="W2404" s="18">
        <v>0</v>
      </c>
      <c r="X2404" s="18">
        <v>0</v>
      </c>
      <c r="Y2404" s="25">
        <v>0</v>
      </c>
      <c r="Z2404" s="18" t="s">
        <v>60</v>
      </c>
      <c r="AA2404" s="18">
        <v>0</v>
      </c>
      <c r="AB2404" s="18">
        <v>0</v>
      </c>
      <c r="AC2404" s="18">
        <v>0</v>
      </c>
      <c r="AD2404" s="25">
        <v>0</v>
      </c>
      <c r="AE2404" s="18" t="s">
        <v>60</v>
      </c>
      <c r="AF2404" s="18">
        <v>0</v>
      </c>
      <c r="AG2404" s="18">
        <v>0</v>
      </c>
      <c r="AH2404" s="18">
        <v>0</v>
      </c>
      <c r="AI2404" s="25">
        <v>0</v>
      </c>
      <c r="AJ2404" s="18" t="s">
        <v>60</v>
      </c>
      <c r="AK2404" s="18">
        <v>0</v>
      </c>
      <c r="AL2404" s="18">
        <v>0</v>
      </c>
      <c r="AM2404" s="18">
        <v>0</v>
      </c>
      <c r="AN2404" s="25">
        <v>0</v>
      </c>
    </row>
    <row r="2405" s="11" customFormat="true" ht="45" spans="1:40">
      <c r="A2405" s="18">
        <f>MAX($A$1:A2404)+(C2405&lt;&gt;C2404)</f>
        <v>1179</v>
      </c>
      <c r="B2405" s="18">
        <v>2023</v>
      </c>
      <c r="C2405" s="18" t="s">
        <v>4919</v>
      </c>
      <c r="D2405" s="19" t="s">
        <v>4920</v>
      </c>
      <c r="E2405" s="18" t="s">
        <v>42</v>
      </c>
      <c r="F2405" s="18" t="s">
        <v>43</v>
      </c>
      <c r="G2405" s="18" t="s">
        <v>1173</v>
      </c>
      <c r="H2405" s="18" t="s">
        <v>45</v>
      </c>
      <c r="I2405" s="18" t="s">
        <v>45</v>
      </c>
      <c r="J2405" s="18" t="s">
        <v>103</v>
      </c>
      <c r="K2405" s="23" t="s">
        <v>103</v>
      </c>
      <c r="L2405" s="18">
        <v>0</v>
      </c>
      <c r="M2405" s="18">
        <v>0</v>
      </c>
      <c r="N2405" s="18">
        <v>0</v>
      </c>
      <c r="O2405" s="18">
        <v>0</v>
      </c>
      <c r="P2405" s="18">
        <v>0</v>
      </c>
      <c r="Q2405" s="18">
        <v>0</v>
      </c>
      <c r="R2405" s="18">
        <v>24</v>
      </c>
      <c r="S2405" s="18">
        <v>0</v>
      </c>
      <c r="T2405" s="25">
        <v>0</v>
      </c>
      <c r="U2405" s="18" t="s">
        <v>575</v>
      </c>
      <c r="V2405" s="18">
        <v>0</v>
      </c>
      <c r="W2405" s="18">
        <v>0</v>
      </c>
      <c r="X2405" s="18">
        <v>0</v>
      </c>
      <c r="Y2405" s="25">
        <v>0.021</v>
      </c>
      <c r="Z2405" s="18" t="s">
        <v>549</v>
      </c>
      <c r="AA2405" s="18">
        <v>0</v>
      </c>
      <c r="AB2405" s="18">
        <v>0</v>
      </c>
      <c r="AC2405" s="18">
        <v>0</v>
      </c>
      <c r="AD2405" s="25">
        <v>0</v>
      </c>
      <c r="AE2405" s="18" t="s">
        <v>549</v>
      </c>
      <c r="AF2405" s="18">
        <v>0</v>
      </c>
      <c r="AG2405" s="18">
        <v>0</v>
      </c>
      <c r="AH2405" s="18">
        <v>0</v>
      </c>
      <c r="AI2405" s="25">
        <v>0</v>
      </c>
      <c r="AJ2405" s="18" t="s">
        <v>549</v>
      </c>
      <c r="AK2405" s="18">
        <v>0</v>
      </c>
      <c r="AL2405" s="18">
        <v>0</v>
      </c>
      <c r="AM2405" s="18">
        <v>0</v>
      </c>
      <c r="AN2405" s="25">
        <v>0</v>
      </c>
    </row>
    <row r="2406" s="11" customFormat="true" ht="45" spans="1:40">
      <c r="A2406" s="18">
        <f>MAX($A$1:A2405)+(C2406&lt;&gt;C2405)</f>
        <v>1179</v>
      </c>
      <c r="B2406" s="18">
        <v>2023</v>
      </c>
      <c r="C2406" s="18" t="s">
        <v>4919</v>
      </c>
      <c r="D2406" s="19" t="s">
        <v>4920</v>
      </c>
      <c r="E2406" s="18" t="s">
        <v>42</v>
      </c>
      <c r="F2406" s="18" t="s">
        <v>43</v>
      </c>
      <c r="G2406" s="18" t="s">
        <v>1173</v>
      </c>
      <c r="H2406" s="18" t="s">
        <v>45</v>
      </c>
      <c r="I2406" s="18" t="s">
        <v>45</v>
      </c>
      <c r="J2406" s="18" t="s">
        <v>103</v>
      </c>
      <c r="K2406" s="23" t="s">
        <v>103</v>
      </c>
      <c r="L2406" s="18">
        <v>0</v>
      </c>
      <c r="M2406" s="18">
        <v>0</v>
      </c>
      <c r="N2406" s="18">
        <v>0</v>
      </c>
      <c r="O2406" s="18">
        <v>0</v>
      </c>
      <c r="P2406" s="18">
        <v>0</v>
      </c>
      <c r="Q2406" s="18">
        <v>0</v>
      </c>
      <c r="R2406" s="18">
        <v>24</v>
      </c>
      <c r="S2406" s="18">
        <v>0</v>
      </c>
      <c r="T2406" s="25">
        <v>0</v>
      </c>
      <c r="U2406" s="18" t="s">
        <v>45</v>
      </c>
      <c r="V2406" s="18">
        <v>0</v>
      </c>
      <c r="W2406" s="18">
        <v>0</v>
      </c>
      <c r="X2406" s="18">
        <v>0</v>
      </c>
      <c r="Y2406" s="25">
        <v>0</v>
      </c>
      <c r="Z2406" s="18" t="s">
        <v>60</v>
      </c>
      <c r="AA2406" s="18">
        <v>0</v>
      </c>
      <c r="AB2406" s="18">
        <v>0</v>
      </c>
      <c r="AC2406" s="18">
        <v>0</v>
      </c>
      <c r="AD2406" s="25">
        <v>0</v>
      </c>
      <c r="AE2406" s="18" t="s">
        <v>60</v>
      </c>
      <c r="AF2406" s="18">
        <v>0</v>
      </c>
      <c r="AG2406" s="18">
        <v>0</v>
      </c>
      <c r="AH2406" s="18">
        <v>0</v>
      </c>
      <c r="AI2406" s="25">
        <v>0</v>
      </c>
      <c r="AJ2406" s="18" t="s">
        <v>60</v>
      </c>
      <c r="AK2406" s="18">
        <v>0</v>
      </c>
      <c r="AL2406" s="18">
        <v>0</v>
      </c>
      <c r="AM2406" s="18">
        <v>0</v>
      </c>
      <c r="AN2406" s="25">
        <v>0</v>
      </c>
    </row>
    <row r="2407" s="11" customFormat="true" ht="45" spans="1:40">
      <c r="A2407" s="18">
        <f>MAX($A$1:A2406)+(C2407&lt;&gt;C2406)</f>
        <v>1180</v>
      </c>
      <c r="B2407" s="18">
        <v>2023</v>
      </c>
      <c r="C2407" s="18" t="s">
        <v>4921</v>
      </c>
      <c r="D2407" s="19" t="s">
        <v>4922</v>
      </c>
      <c r="E2407" s="18" t="s">
        <v>42</v>
      </c>
      <c r="F2407" s="18" t="s">
        <v>43</v>
      </c>
      <c r="G2407" s="18" t="s">
        <v>1173</v>
      </c>
      <c r="H2407" s="18" t="s">
        <v>45</v>
      </c>
      <c r="I2407" s="18" t="s">
        <v>45</v>
      </c>
      <c r="J2407" s="18" t="s">
        <v>103</v>
      </c>
      <c r="K2407" s="23" t="s">
        <v>103</v>
      </c>
      <c r="L2407" s="18">
        <v>0</v>
      </c>
      <c r="M2407" s="18">
        <v>25</v>
      </c>
      <c r="N2407" s="18">
        <v>0</v>
      </c>
      <c r="O2407" s="18">
        <v>0</v>
      </c>
      <c r="P2407" s="18">
        <v>0</v>
      </c>
      <c r="Q2407" s="18">
        <v>0</v>
      </c>
      <c r="R2407" s="18">
        <v>100</v>
      </c>
      <c r="S2407" s="18">
        <v>0</v>
      </c>
      <c r="T2407" s="25">
        <v>10</v>
      </c>
      <c r="U2407" s="18" t="s">
        <v>2050</v>
      </c>
      <c r="V2407" s="18">
        <v>0.0033</v>
      </c>
      <c r="W2407" s="18">
        <v>0</v>
      </c>
      <c r="X2407" s="18">
        <v>0</v>
      </c>
      <c r="Y2407" s="25">
        <v>0</v>
      </c>
      <c r="Z2407" s="18" t="s">
        <v>549</v>
      </c>
      <c r="AA2407" s="18">
        <v>0</v>
      </c>
      <c r="AB2407" s="18">
        <v>0</v>
      </c>
      <c r="AC2407" s="18">
        <v>0</v>
      </c>
      <c r="AD2407" s="25">
        <v>0</v>
      </c>
      <c r="AE2407" s="18" t="s">
        <v>549</v>
      </c>
      <c r="AF2407" s="18">
        <v>0</v>
      </c>
      <c r="AG2407" s="18">
        <v>0</v>
      </c>
      <c r="AH2407" s="18">
        <v>0</v>
      </c>
      <c r="AI2407" s="25">
        <v>0</v>
      </c>
      <c r="AJ2407" s="18" t="s">
        <v>549</v>
      </c>
      <c r="AK2407" s="18">
        <v>0</v>
      </c>
      <c r="AL2407" s="18">
        <v>0</v>
      </c>
      <c r="AM2407" s="18">
        <v>0</v>
      </c>
      <c r="AN2407" s="25">
        <v>0</v>
      </c>
    </row>
    <row r="2408" s="11" customFormat="true" ht="45" spans="1:40">
      <c r="A2408" s="18">
        <f>MAX($A$1:A2407)+(C2408&lt;&gt;C2407)</f>
        <v>1180</v>
      </c>
      <c r="B2408" s="18">
        <v>2023</v>
      </c>
      <c r="C2408" s="18" t="s">
        <v>4921</v>
      </c>
      <c r="D2408" s="19" t="s">
        <v>4922</v>
      </c>
      <c r="E2408" s="18" t="s">
        <v>42</v>
      </c>
      <c r="F2408" s="18" t="s">
        <v>43</v>
      </c>
      <c r="G2408" s="18" t="s">
        <v>1173</v>
      </c>
      <c r="H2408" s="18" t="s">
        <v>45</v>
      </c>
      <c r="I2408" s="18" t="s">
        <v>45</v>
      </c>
      <c r="J2408" s="18" t="s">
        <v>103</v>
      </c>
      <c r="K2408" s="23" t="s">
        <v>103</v>
      </c>
      <c r="L2408" s="18">
        <v>0</v>
      </c>
      <c r="M2408" s="18">
        <v>25</v>
      </c>
      <c r="N2408" s="18">
        <v>0</v>
      </c>
      <c r="O2408" s="18">
        <v>0</v>
      </c>
      <c r="P2408" s="18">
        <v>0</v>
      </c>
      <c r="Q2408" s="18">
        <v>0</v>
      </c>
      <c r="R2408" s="18">
        <v>100</v>
      </c>
      <c r="S2408" s="18">
        <v>0</v>
      </c>
      <c r="T2408" s="25">
        <v>10</v>
      </c>
      <c r="U2408" s="18" t="s">
        <v>45</v>
      </c>
      <c r="V2408" s="18">
        <v>0</v>
      </c>
      <c r="W2408" s="18">
        <v>0</v>
      </c>
      <c r="X2408" s="18">
        <v>0</v>
      </c>
      <c r="Y2408" s="25">
        <v>0</v>
      </c>
      <c r="Z2408" s="18" t="s">
        <v>60</v>
      </c>
      <c r="AA2408" s="18">
        <v>0</v>
      </c>
      <c r="AB2408" s="18">
        <v>0</v>
      </c>
      <c r="AC2408" s="18">
        <v>0</v>
      </c>
      <c r="AD2408" s="25">
        <v>0</v>
      </c>
      <c r="AE2408" s="18" t="s">
        <v>60</v>
      </c>
      <c r="AF2408" s="18">
        <v>0</v>
      </c>
      <c r="AG2408" s="18">
        <v>0</v>
      </c>
      <c r="AH2408" s="18">
        <v>0</v>
      </c>
      <c r="AI2408" s="25">
        <v>0</v>
      </c>
      <c r="AJ2408" s="18" t="s">
        <v>60</v>
      </c>
      <c r="AK2408" s="18">
        <v>0</v>
      </c>
      <c r="AL2408" s="18">
        <v>0</v>
      </c>
      <c r="AM2408" s="18">
        <v>0</v>
      </c>
      <c r="AN2408" s="25">
        <v>0</v>
      </c>
    </row>
    <row r="2409" s="11" customFormat="true" ht="60" spans="1:40">
      <c r="A2409" s="18">
        <f>MAX($A$1:A2408)+(C2409&lt;&gt;C2408)</f>
        <v>1181</v>
      </c>
      <c r="B2409" s="18">
        <v>2023</v>
      </c>
      <c r="C2409" s="18" t="s">
        <v>4923</v>
      </c>
      <c r="D2409" s="19" t="s">
        <v>4924</v>
      </c>
      <c r="E2409" s="18" t="s">
        <v>42</v>
      </c>
      <c r="F2409" s="18" t="s">
        <v>43</v>
      </c>
      <c r="G2409" s="18" t="s">
        <v>1173</v>
      </c>
      <c r="H2409" s="18" t="s">
        <v>1256</v>
      </c>
      <c r="I2409" s="18" t="s">
        <v>4925</v>
      </c>
      <c r="J2409" s="18" t="s">
        <v>103</v>
      </c>
      <c r="K2409" s="23" t="s">
        <v>103</v>
      </c>
      <c r="L2409" s="18">
        <v>0</v>
      </c>
      <c r="M2409" s="18">
        <v>0</v>
      </c>
      <c r="N2409" s="18">
        <v>0</v>
      </c>
      <c r="O2409" s="18">
        <v>0</v>
      </c>
      <c r="P2409" s="18">
        <v>0</v>
      </c>
      <c r="Q2409" s="18">
        <v>24</v>
      </c>
      <c r="R2409" s="18">
        <v>25</v>
      </c>
      <c r="S2409" s="18">
        <v>0</v>
      </c>
      <c r="T2409" s="25">
        <v>0</v>
      </c>
      <c r="U2409" s="18" t="s">
        <v>4926</v>
      </c>
      <c r="V2409" s="18">
        <v>0.212</v>
      </c>
      <c r="W2409" s="18">
        <v>0.013</v>
      </c>
      <c r="X2409" s="18">
        <v>0.454</v>
      </c>
      <c r="Y2409" s="25">
        <v>0</v>
      </c>
      <c r="Z2409" s="18" t="s">
        <v>4927</v>
      </c>
      <c r="AA2409" s="18">
        <v>0.0848</v>
      </c>
      <c r="AB2409" s="18">
        <v>0.0052</v>
      </c>
      <c r="AC2409" s="18">
        <v>0.1816</v>
      </c>
      <c r="AD2409" s="25">
        <v>0</v>
      </c>
      <c r="AE2409" s="18" t="s">
        <v>4928</v>
      </c>
      <c r="AF2409" s="18">
        <v>0.0636</v>
      </c>
      <c r="AG2409" s="18">
        <v>0.0039</v>
      </c>
      <c r="AH2409" s="18">
        <v>0.1362</v>
      </c>
      <c r="AI2409" s="25">
        <v>0</v>
      </c>
      <c r="AJ2409" s="18" t="s">
        <v>4929</v>
      </c>
      <c r="AK2409" s="18">
        <v>0.0424</v>
      </c>
      <c r="AL2409" s="18">
        <v>0.0026</v>
      </c>
      <c r="AM2409" s="18">
        <v>0.0908</v>
      </c>
      <c r="AN2409" s="25">
        <v>0</v>
      </c>
    </row>
    <row r="2410" s="11" customFormat="true" ht="45" spans="1:40">
      <c r="A2410" s="18">
        <f>MAX($A$1:A2409)+(C2410&lt;&gt;C2409)</f>
        <v>1181</v>
      </c>
      <c r="B2410" s="18">
        <v>2023</v>
      </c>
      <c r="C2410" s="18" t="s">
        <v>4923</v>
      </c>
      <c r="D2410" s="19" t="s">
        <v>4924</v>
      </c>
      <c r="E2410" s="18" t="s">
        <v>42</v>
      </c>
      <c r="F2410" s="18" t="s">
        <v>43</v>
      </c>
      <c r="G2410" s="18" t="s">
        <v>1173</v>
      </c>
      <c r="H2410" s="18" t="s">
        <v>1256</v>
      </c>
      <c r="I2410" s="18" t="s">
        <v>4925</v>
      </c>
      <c r="J2410" s="18" t="s">
        <v>103</v>
      </c>
      <c r="K2410" s="23" t="s">
        <v>103</v>
      </c>
      <c r="L2410" s="18">
        <v>0</v>
      </c>
      <c r="M2410" s="18">
        <v>0</v>
      </c>
      <c r="N2410" s="18">
        <v>0</v>
      </c>
      <c r="O2410" s="18">
        <v>0</v>
      </c>
      <c r="P2410" s="18">
        <v>0</v>
      </c>
      <c r="Q2410" s="18">
        <v>24</v>
      </c>
      <c r="R2410" s="18">
        <v>25</v>
      </c>
      <c r="S2410" s="18">
        <v>0</v>
      </c>
      <c r="T2410" s="25">
        <v>0</v>
      </c>
      <c r="U2410" s="18" t="s">
        <v>45</v>
      </c>
      <c r="V2410" s="18">
        <v>0</v>
      </c>
      <c r="W2410" s="18">
        <v>0</v>
      </c>
      <c r="X2410" s="18">
        <v>0</v>
      </c>
      <c r="Y2410" s="25">
        <v>0</v>
      </c>
      <c r="Z2410" s="18" t="s">
        <v>60</v>
      </c>
      <c r="AA2410" s="18">
        <v>0</v>
      </c>
      <c r="AB2410" s="18">
        <v>0</v>
      </c>
      <c r="AC2410" s="18">
        <v>0</v>
      </c>
      <c r="AD2410" s="25">
        <v>0</v>
      </c>
      <c r="AE2410" s="18" t="s">
        <v>60</v>
      </c>
      <c r="AF2410" s="18">
        <v>0</v>
      </c>
      <c r="AG2410" s="18">
        <v>0</v>
      </c>
      <c r="AH2410" s="18">
        <v>0</v>
      </c>
      <c r="AI2410" s="25">
        <v>0</v>
      </c>
      <c r="AJ2410" s="18" t="s">
        <v>60</v>
      </c>
      <c r="AK2410" s="18">
        <v>0</v>
      </c>
      <c r="AL2410" s="18">
        <v>0</v>
      </c>
      <c r="AM2410" s="18">
        <v>0</v>
      </c>
      <c r="AN2410" s="25">
        <v>0</v>
      </c>
    </row>
    <row r="2411" s="11" customFormat="true" ht="45" spans="1:40">
      <c r="A2411" s="18">
        <f>MAX($A$1:A2410)+(C2411&lt;&gt;C2410)</f>
        <v>1182</v>
      </c>
      <c r="B2411" s="18">
        <v>2023</v>
      </c>
      <c r="C2411" s="18" t="s">
        <v>4930</v>
      </c>
      <c r="D2411" s="19" t="s">
        <v>4931</v>
      </c>
      <c r="E2411" s="18" t="s">
        <v>42</v>
      </c>
      <c r="F2411" s="18" t="s">
        <v>43</v>
      </c>
      <c r="G2411" s="18" t="s">
        <v>1173</v>
      </c>
      <c r="H2411" s="18" t="s">
        <v>45</v>
      </c>
      <c r="I2411" s="18" t="s">
        <v>45</v>
      </c>
      <c r="J2411" s="18" t="s">
        <v>103</v>
      </c>
      <c r="K2411" s="23" t="s">
        <v>103</v>
      </c>
      <c r="L2411" s="18">
        <v>0</v>
      </c>
      <c r="M2411" s="18">
        <v>0</v>
      </c>
      <c r="N2411" s="18">
        <v>0</v>
      </c>
      <c r="O2411" s="18">
        <v>0</v>
      </c>
      <c r="P2411" s="18">
        <v>0</v>
      </c>
      <c r="Q2411" s="18">
        <v>100</v>
      </c>
      <c r="R2411" s="18">
        <v>1000</v>
      </c>
      <c r="S2411" s="18">
        <v>0</v>
      </c>
      <c r="T2411" s="25">
        <v>0</v>
      </c>
      <c r="U2411" s="18" t="s">
        <v>4932</v>
      </c>
      <c r="V2411" s="18">
        <v>1.5e-6</v>
      </c>
      <c r="W2411" s="18">
        <v>0</v>
      </c>
      <c r="X2411" s="18">
        <v>0.000106</v>
      </c>
      <c r="Y2411" s="25">
        <v>0</v>
      </c>
      <c r="Z2411" s="18" t="s">
        <v>549</v>
      </c>
      <c r="AA2411" s="18">
        <v>0</v>
      </c>
      <c r="AB2411" s="18">
        <v>0</v>
      </c>
      <c r="AC2411" s="18">
        <v>0</v>
      </c>
      <c r="AD2411" s="25">
        <v>0</v>
      </c>
      <c r="AE2411" s="18" t="s">
        <v>549</v>
      </c>
      <c r="AF2411" s="18">
        <v>0</v>
      </c>
      <c r="AG2411" s="18">
        <v>0</v>
      </c>
      <c r="AH2411" s="18">
        <v>0</v>
      </c>
      <c r="AI2411" s="25">
        <v>0</v>
      </c>
      <c r="AJ2411" s="18" t="s">
        <v>549</v>
      </c>
      <c r="AK2411" s="18">
        <v>0</v>
      </c>
      <c r="AL2411" s="18">
        <v>0</v>
      </c>
      <c r="AM2411" s="18">
        <v>0</v>
      </c>
      <c r="AN2411" s="25">
        <v>0</v>
      </c>
    </row>
    <row r="2412" s="11" customFormat="true" ht="45" spans="1:40">
      <c r="A2412" s="18">
        <f>MAX($A$1:A2411)+(C2412&lt;&gt;C2411)</f>
        <v>1182</v>
      </c>
      <c r="B2412" s="18">
        <v>2023</v>
      </c>
      <c r="C2412" s="18" t="s">
        <v>4930</v>
      </c>
      <c r="D2412" s="19" t="s">
        <v>4931</v>
      </c>
      <c r="E2412" s="18" t="s">
        <v>42</v>
      </c>
      <c r="F2412" s="18" t="s">
        <v>43</v>
      </c>
      <c r="G2412" s="18" t="s">
        <v>1173</v>
      </c>
      <c r="H2412" s="18" t="s">
        <v>45</v>
      </c>
      <c r="I2412" s="18" t="s">
        <v>45</v>
      </c>
      <c r="J2412" s="18" t="s">
        <v>103</v>
      </c>
      <c r="K2412" s="23" t="s">
        <v>103</v>
      </c>
      <c r="L2412" s="18">
        <v>0</v>
      </c>
      <c r="M2412" s="18">
        <v>0</v>
      </c>
      <c r="N2412" s="18">
        <v>0</v>
      </c>
      <c r="O2412" s="18">
        <v>0</v>
      </c>
      <c r="P2412" s="18">
        <v>0</v>
      </c>
      <c r="Q2412" s="18">
        <v>100</v>
      </c>
      <c r="R2412" s="18">
        <v>1000</v>
      </c>
      <c r="S2412" s="18">
        <v>0</v>
      </c>
      <c r="T2412" s="25">
        <v>0</v>
      </c>
      <c r="U2412" s="18" t="s">
        <v>45</v>
      </c>
      <c r="V2412" s="18">
        <v>0</v>
      </c>
      <c r="W2412" s="18">
        <v>0</v>
      </c>
      <c r="X2412" s="18">
        <v>0</v>
      </c>
      <c r="Y2412" s="25">
        <v>0</v>
      </c>
      <c r="Z2412" s="18" t="s">
        <v>60</v>
      </c>
      <c r="AA2412" s="18">
        <v>0</v>
      </c>
      <c r="AB2412" s="18">
        <v>0</v>
      </c>
      <c r="AC2412" s="18">
        <v>0</v>
      </c>
      <c r="AD2412" s="25">
        <v>0</v>
      </c>
      <c r="AE2412" s="18" t="s">
        <v>60</v>
      </c>
      <c r="AF2412" s="18">
        <v>0</v>
      </c>
      <c r="AG2412" s="18">
        <v>0</v>
      </c>
      <c r="AH2412" s="18">
        <v>0</v>
      </c>
      <c r="AI2412" s="25">
        <v>0</v>
      </c>
      <c r="AJ2412" s="18" t="s">
        <v>60</v>
      </c>
      <c r="AK2412" s="18">
        <v>0</v>
      </c>
      <c r="AL2412" s="18">
        <v>0</v>
      </c>
      <c r="AM2412" s="18">
        <v>0</v>
      </c>
      <c r="AN2412" s="25">
        <v>0</v>
      </c>
    </row>
    <row r="2413" s="11" customFormat="true" ht="60" spans="1:40">
      <c r="A2413" s="18">
        <f>MAX($A$1:A2412)+(C2413&lt;&gt;C2412)</f>
        <v>1183</v>
      </c>
      <c r="B2413" s="18">
        <v>2023</v>
      </c>
      <c r="C2413" s="18" t="s">
        <v>4933</v>
      </c>
      <c r="D2413" s="19" t="s">
        <v>4934</v>
      </c>
      <c r="E2413" s="18" t="s">
        <v>42</v>
      </c>
      <c r="F2413" s="18" t="s">
        <v>43</v>
      </c>
      <c r="G2413" s="18" t="s">
        <v>1173</v>
      </c>
      <c r="H2413" s="18" t="s">
        <v>45</v>
      </c>
      <c r="I2413" s="18" t="s">
        <v>45</v>
      </c>
      <c r="J2413" s="18" t="s">
        <v>103</v>
      </c>
      <c r="K2413" s="23" t="s">
        <v>103</v>
      </c>
      <c r="L2413" s="18">
        <v>0</v>
      </c>
      <c r="M2413" s="18">
        <v>0</v>
      </c>
      <c r="N2413" s="18">
        <v>0</v>
      </c>
      <c r="O2413" s="18">
        <v>0</v>
      </c>
      <c r="P2413" s="18">
        <v>0</v>
      </c>
      <c r="Q2413" s="18">
        <v>8</v>
      </c>
      <c r="R2413" s="18">
        <v>62</v>
      </c>
      <c r="S2413" s="18">
        <v>0</v>
      </c>
      <c r="T2413" s="25">
        <v>0</v>
      </c>
      <c r="U2413" s="18" t="s">
        <v>4491</v>
      </c>
      <c r="V2413" s="18">
        <v>0.071</v>
      </c>
      <c r="W2413" s="18">
        <v>0.042</v>
      </c>
      <c r="X2413" s="18">
        <v>0.43</v>
      </c>
      <c r="Y2413" s="25">
        <v>0</v>
      </c>
      <c r="Z2413" s="18" t="s">
        <v>4935</v>
      </c>
      <c r="AA2413" s="18">
        <v>0.0284</v>
      </c>
      <c r="AB2413" s="18">
        <v>0.0168</v>
      </c>
      <c r="AC2413" s="18">
        <v>0.172</v>
      </c>
      <c r="AD2413" s="25">
        <v>0</v>
      </c>
      <c r="AE2413" s="18" t="s">
        <v>4936</v>
      </c>
      <c r="AF2413" s="18">
        <v>0.0213</v>
      </c>
      <c r="AG2413" s="18">
        <v>0.0126</v>
      </c>
      <c r="AH2413" s="18">
        <v>0.129</v>
      </c>
      <c r="AI2413" s="25">
        <v>0</v>
      </c>
      <c r="AJ2413" s="18" t="s">
        <v>4937</v>
      </c>
      <c r="AK2413" s="18">
        <v>0.0142</v>
      </c>
      <c r="AL2413" s="18">
        <v>0.0084</v>
      </c>
      <c r="AM2413" s="18">
        <v>0.086</v>
      </c>
      <c r="AN2413" s="25">
        <v>0</v>
      </c>
    </row>
    <row r="2414" s="11" customFormat="true" ht="45" spans="1:40">
      <c r="A2414" s="18">
        <f>MAX($A$1:A2413)+(C2414&lt;&gt;C2413)</f>
        <v>1183</v>
      </c>
      <c r="B2414" s="18">
        <v>2023</v>
      </c>
      <c r="C2414" s="18" t="s">
        <v>4933</v>
      </c>
      <c r="D2414" s="19" t="s">
        <v>4934</v>
      </c>
      <c r="E2414" s="18" t="s">
        <v>42</v>
      </c>
      <c r="F2414" s="18" t="s">
        <v>43</v>
      </c>
      <c r="G2414" s="18" t="s">
        <v>1173</v>
      </c>
      <c r="H2414" s="18" t="s">
        <v>45</v>
      </c>
      <c r="I2414" s="18" t="s">
        <v>45</v>
      </c>
      <c r="J2414" s="18" t="s">
        <v>103</v>
      </c>
      <c r="K2414" s="23" t="s">
        <v>103</v>
      </c>
      <c r="L2414" s="18">
        <v>0</v>
      </c>
      <c r="M2414" s="18">
        <v>0</v>
      </c>
      <c r="N2414" s="18">
        <v>0</v>
      </c>
      <c r="O2414" s="18">
        <v>0</v>
      </c>
      <c r="P2414" s="18">
        <v>0</v>
      </c>
      <c r="Q2414" s="18">
        <v>8</v>
      </c>
      <c r="R2414" s="18">
        <v>62</v>
      </c>
      <c r="S2414" s="18">
        <v>0</v>
      </c>
      <c r="T2414" s="25">
        <v>0</v>
      </c>
      <c r="U2414" s="18" t="s">
        <v>45</v>
      </c>
      <c r="V2414" s="18">
        <v>0</v>
      </c>
      <c r="W2414" s="18">
        <v>0</v>
      </c>
      <c r="X2414" s="18">
        <v>0</v>
      </c>
      <c r="Y2414" s="25">
        <v>0</v>
      </c>
      <c r="Z2414" s="18" t="s">
        <v>60</v>
      </c>
      <c r="AA2414" s="18">
        <v>0</v>
      </c>
      <c r="AB2414" s="18">
        <v>0</v>
      </c>
      <c r="AC2414" s="18">
        <v>0</v>
      </c>
      <c r="AD2414" s="25">
        <v>0</v>
      </c>
      <c r="AE2414" s="18" t="s">
        <v>60</v>
      </c>
      <c r="AF2414" s="18">
        <v>0</v>
      </c>
      <c r="AG2414" s="18">
        <v>0</v>
      </c>
      <c r="AH2414" s="18">
        <v>0</v>
      </c>
      <c r="AI2414" s="25">
        <v>0</v>
      </c>
      <c r="AJ2414" s="18" t="s">
        <v>60</v>
      </c>
      <c r="AK2414" s="18">
        <v>0</v>
      </c>
      <c r="AL2414" s="18">
        <v>0</v>
      </c>
      <c r="AM2414" s="18">
        <v>0</v>
      </c>
      <c r="AN2414" s="25">
        <v>0</v>
      </c>
    </row>
    <row r="2415" s="11" customFormat="true" ht="60" spans="1:40">
      <c r="A2415" s="18">
        <f>MAX($A$1:A2414)+(C2415&lt;&gt;C2414)</f>
        <v>1184</v>
      </c>
      <c r="B2415" s="18">
        <v>2023</v>
      </c>
      <c r="C2415" s="18" t="s">
        <v>4938</v>
      </c>
      <c r="D2415" s="19" t="s">
        <v>4939</v>
      </c>
      <c r="E2415" s="18" t="s">
        <v>42</v>
      </c>
      <c r="F2415" s="18" t="s">
        <v>43</v>
      </c>
      <c r="G2415" s="18" t="s">
        <v>1173</v>
      </c>
      <c r="H2415" s="18" t="s">
        <v>45</v>
      </c>
      <c r="I2415" s="18" t="s">
        <v>45</v>
      </c>
      <c r="J2415" s="18" t="s">
        <v>103</v>
      </c>
      <c r="K2415" s="23" t="s">
        <v>103</v>
      </c>
      <c r="L2415" s="18">
        <v>0</v>
      </c>
      <c r="M2415" s="18">
        <v>0</v>
      </c>
      <c r="N2415" s="18">
        <v>0</v>
      </c>
      <c r="O2415" s="18">
        <v>0</v>
      </c>
      <c r="P2415" s="18">
        <v>0</v>
      </c>
      <c r="Q2415" s="18">
        <v>30</v>
      </c>
      <c r="R2415" s="18">
        <v>20.0503</v>
      </c>
      <c r="S2415" s="18">
        <v>0</v>
      </c>
      <c r="T2415" s="25">
        <v>5</v>
      </c>
      <c r="U2415" s="18" t="s">
        <v>2555</v>
      </c>
      <c r="V2415" s="18">
        <v>0.1</v>
      </c>
      <c r="W2415" s="18">
        <v>0.04</v>
      </c>
      <c r="X2415" s="18">
        <v>0.06</v>
      </c>
      <c r="Y2415" s="25">
        <v>0</v>
      </c>
      <c r="Z2415" s="18" t="s">
        <v>549</v>
      </c>
      <c r="AA2415" s="18">
        <v>0</v>
      </c>
      <c r="AB2415" s="18">
        <v>0</v>
      </c>
      <c r="AC2415" s="18">
        <v>0</v>
      </c>
      <c r="AD2415" s="25">
        <v>0</v>
      </c>
      <c r="AE2415" s="18" t="s">
        <v>549</v>
      </c>
      <c r="AF2415" s="18">
        <v>0</v>
      </c>
      <c r="AG2415" s="18">
        <v>0</v>
      </c>
      <c r="AH2415" s="18">
        <v>0</v>
      </c>
      <c r="AI2415" s="25">
        <v>0</v>
      </c>
      <c r="AJ2415" s="18" t="s">
        <v>549</v>
      </c>
      <c r="AK2415" s="18">
        <v>0</v>
      </c>
      <c r="AL2415" s="18">
        <v>0</v>
      </c>
      <c r="AM2415" s="18">
        <v>0</v>
      </c>
      <c r="AN2415" s="25">
        <v>0</v>
      </c>
    </row>
    <row r="2416" s="11" customFormat="true" ht="45" spans="1:40">
      <c r="A2416" s="18">
        <f>MAX($A$1:A2415)+(C2416&lt;&gt;C2415)</f>
        <v>1184</v>
      </c>
      <c r="B2416" s="18">
        <v>2023</v>
      </c>
      <c r="C2416" s="18" t="s">
        <v>4938</v>
      </c>
      <c r="D2416" s="19" t="s">
        <v>4939</v>
      </c>
      <c r="E2416" s="18" t="s">
        <v>42</v>
      </c>
      <c r="F2416" s="18" t="s">
        <v>43</v>
      </c>
      <c r="G2416" s="18" t="s">
        <v>1173</v>
      </c>
      <c r="H2416" s="18" t="s">
        <v>45</v>
      </c>
      <c r="I2416" s="18" t="s">
        <v>45</v>
      </c>
      <c r="J2416" s="18" t="s">
        <v>103</v>
      </c>
      <c r="K2416" s="23" t="s">
        <v>103</v>
      </c>
      <c r="L2416" s="18">
        <v>0</v>
      </c>
      <c r="M2416" s="18">
        <v>0</v>
      </c>
      <c r="N2416" s="18">
        <v>0</v>
      </c>
      <c r="O2416" s="18">
        <v>0</v>
      </c>
      <c r="P2416" s="18">
        <v>0</v>
      </c>
      <c r="Q2416" s="18">
        <v>30</v>
      </c>
      <c r="R2416" s="18">
        <v>20.0503</v>
      </c>
      <c r="S2416" s="18">
        <v>0</v>
      </c>
      <c r="T2416" s="25">
        <v>5</v>
      </c>
      <c r="U2416" s="18" t="s">
        <v>45</v>
      </c>
      <c r="V2416" s="18">
        <v>0</v>
      </c>
      <c r="W2416" s="18">
        <v>0</v>
      </c>
      <c r="X2416" s="18">
        <v>0</v>
      </c>
      <c r="Y2416" s="25">
        <v>0</v>
      </c>
      <c r="Z2416" s="18" t="s">
        <v>60</v>
      </c>
      <c r="AA2416" s="18">
        <v>0</v>
      </c>
      <c r="AB2416" s="18">
        <v>0</v>
      </c>
      <c r="AC2416" s="18">
        <v>0</v>
      </c>
      <c r="AD2416" s="25">
        <v>0</v>
      </c>
      <c r="AE2416" s="18" t="s">
        <v>60</v>
      </c>
      <c r="AF2416" s="18">
        <v>0</v>
      </c>
      <c r="AG2416" s="18">
        <v>0</v>
      </c>
      <c r="AH2416" s="18">
        <v>0</v>
      </c>
      <c r="AI2416" s="25">
        <v>0</v>
      </c>
      <c r="AJ2416" s="18" t="s">
        <v>60</v>
      </c>
      <c r="AK2416" s="18">
        <v>0</v>
      </c>
      <c r="AL2416" s="18">
        <v>0</v>
      </c>
      <c r="AM2416" s="18">
        <v>0</v>
      </c>
      <c r="AN2416" s="25">
        <v>0</v>
      </c>
    </row>
    <row r="2417" s="11" customFormat="true" ht="45" spans="1:40">
      <c r="A2417" s="18">
        <f>MAX($A$1:A2416)+(C2417&lt;&gt;C2416)</f>
        <v>1185</v>
      </c>
      <c r="B2417" s="18">
        <v>2023</v>
      </c>
      <c r="C2417" s="18" t="s">
        <v>4940</v>
      </c>
      <c r="D2417" s="19" t="s">
        <v>4941</v>
      </c>
      <c r="E2417" s="18" t="s">
        <v>42</v>
      </c>
      <c r="F2417" s="18" t="s">
        <v>43</v>
      </c>
      <c r="G2417" s="18" t="s">
        <v>1173</v>
      </c>
      <c r="H2417" s="18" t="s">
        <v>1256</v>
      </c>
      <c r="I2417" s="18" t="s">
        <v>4942</v>
      </c>
      <c r="J2417" s="18" t="s">
        <v>1667</v>
      </c>
      <c r="K2417" s="23" t="s">
        <v>647</v>
      </c>
      <c r="L2417" s="18">
        <v>0</v>
      </c>
      <c r="M2417" s="18">
        <v>180</v>
      </c>
      <c r="N2417" s="18">
        <v>0</v>
      </c>
      <c r="O2417" s="18">
        <v>0</v>
      </c>
      <c r="P2417" s="18">
        <v>0</v>
      </c>
      <c r="Q2417" s="18">
        <v>0</v>
      </c>
      <c r="R2417" s="18">
        <v>40</v>
      </c>
      <c r="S2417" s="18">
        <v>0</v>
      </c>
      <c r="T2417" s="25">
        <v>23</v>
      </c>
      <c r="U2417" s="18" t="s">
        <v>1345</v>
      </c>
      <c r="V2417" s="18">
        <v>10.6</v>
      </c>
      <c r="W2417" s="18">
        <v>0</v>
      </c>
      <c r="X2417" s="18">
        <v>0</v>
      </c>
      <c r="Y2417" s="25">
        <v>0</v>
      </c>
      <c r="Z2417" s="18" t="s">
        <v>1175</v>
      </c>
      <c r="AA2417" s="18">
        <v>10.6</v>
      </c>
      <c r="AB2417" s="18">
        <v>0</v>
      </c>
      <c r="AC2417" s="18">
        <v>0</v>
      </c>
      <c r="AD2417" s="25">
        <v>0</v>
      </c>
      <c r="AE2417" s="18" t="s">
        <v>1175</v>
      </c>
      <c r="AF2417" s="18">
        <v>10.6</v>
      </c>
      <c r="AG2417" s="18">
        <v>0</v>
      </c>
      <c r="AH2417" s="18">
        <v>0</v>
      </c>
      <c r="AI2417" s="25">
        <v>0</v>
      </c>
      <c r="AJ2417" s="18" t="s">
        <v>45</v>
      </c>
      <c r="AK2417" s="18">
        <v>0</v>
      </c>
      <c r="AL2417" s="18">
        <v>0</v>
      </c>
      <c r="AM2417" s="18">
        <v>0</v>
      </c>
      <c r="AN2417" s="25">
        <v>0</v>
      </c>
    </row>
    <row r="2418" s="11" customFormat="true" ht="45" spans="1:40">
      <c r="A2418" s="18">
        <f>MAX($A$1:A2417)+(C2418&lt;&gt;C2417)</f>
        <v>1185</v>
      </c>
      <c r="B2418" s="18">
        <v>2023</v>
      </c>
      <c r="C2418" s="18" t="s">
        <v>4940</v>
      </c>
      <c r="D2418" s="19" t="s">
        <v>4941</v>
      </c>
      <c r="E2418" s="18" t="s">
        <v>42</v>
      </c>
      <c r="F2418" s="18" t="s">
        <v>43</v>
      </c>
      <c r="G2418" s="18" t="s">
        <v>1173</v>
      </c>
      <c r="H2418" s="18" t="s">
        <v>1256</v>
      </c>
      <c r="I2418" s="18" t="s">
        <v>4942</v>
      </c>
      <c r="J2418" s="18" t="s">
        <v>1667</v>
      </c>
      <c r="K2418" s="23" t="s">
        <v>647</v>
      </c>
      <c r="L2418" s="18">
        <v>0</v>
      </c>
      <c r="M2418" s="18">
        <v>180</v>
      </c>
      <c r="N2418" s="18">
        <v>0</v>
      </c>
      <c r="O2418" s="18">
        <v>0</v>
      </c>
      <c r="P2418" s="18">
        <v>0</v>
      </c>
      <c r="Q2418" s="18">
        <v>0</v>
      </c>
      <c r="R2418" s="18">
        <v>40</v>
      </c>
      <c r="S2418" s="18">
        <v>0</v>
      </c>
      <c r="T2418" s="25">
        <v>23</v>
      </c>
      <c r="U2418" s="18" t="s">
        <v>45</v>
      </c>
      <c r="V2418" s="18">
        <v>0</v>
      </c>
      <c r="W2418" s="18">
        <v>0</v>
      </c>
      <c r="X2418" s="18">
        <v>0</v>
      </c>
      <c r="Y2418" s="25">
        <v>0</v>
      </c>
      <c r="Z2418" s="18" t="s">
        <v>247</v>
      </c>
      <c r="AA2418" s="18">
        <v>0</v>
      </c>
      <c r="AB2418" s="18">
        <v>0</v>
      </c>
      <c r="AC2418" s="18">
        <v>0</v>
      </c>
      <c r="AD2418" s="25">
        <v>0</v>
      </c>
      <c r="AE2418" s="18" t="s">
        <v>247</v>
      </c>
      <c r="AF2418" s="18">
        <v>0</v>
      </c>
      <c r="AG2418" s="18">
        <v>0</v>
      </c>
      <c r="AH2418" s="18">
        <v>0</v>
      </c>
      <c r="AI2418" s="25">
        <v>0</v>
      </c>
      <c r="AJ2418" s="18" t="s">
        <v>60</v>
      </c>
      <c r="AK2418" s="18">
        <v>0</v>
      </c>
      <c r="AL2418" s="18">
        <v>0</v>
      </c>
      <c r="AM2418" s="18">
        <v>0</v>
      </c>
      <c r="AN2418" s="25">
        <v>0</v>
      </c>
    </row>
    <row r="2419" s="11" customFormat="true" ht="60" spans="1:40">
      <c r="A2419" s="18">
        <f>MAX($A$1:A2418)+(C2419&lt;&gt;C2418)</f>
        <v>1186</v>
      </c>
      <c r="B2419" s="18">
        <v>2023</v>
      </c>
      <c r="C2419" s="18" t="s">
        <v>4943</v>
      </c>
      <c r="D2419" s="19" t="s">
        <v>4944</v>
      </c>
      <c r="E2419" s="18" t="s">
        <v>42</v>
      </c>
      <c r="F2419" s="18" t="s">
        <v>43</v>
      </c>
      <c r="G2419" s="18" t="s">
        <v>1173</v>
      </c>
      <c r="H2419" s="18" t="s">
        <v>45</v>
      </c>
      <c r="I2419" s="18" t="s">
        <v>45</v>
      </c>
      <c r="J2419" s="18" t="s">
        <v>103</v>
      </c>
      <c r="K2419" s="23" t="s">
        <v>103</v>
      </c>
      <c r="L2419" s="18">
        <v>0</v>
      </c>
      <c r="M2419" s="18">
        <v>0</v>
      </c>
      <c r="N2419" s="18">
        <v>0</v>
      </c>
      <c r="O2419" s="18">
        <v>0</v>
      </c>
      <c r="P2419" s="18">
        <v>0</v>
      </c>
      <c r="Q2419" s="18">
        <v>0</v>
      </c>
      <c r="R2419" s="18">
        <v>228</v>
      </c>
      <c r="S2419" s="18">
        <v>0</v>
      </c>
      <c r="T2419" s="25">
        <v>5</v>
      </c>
      <c r="U2419" s="18" t="s">
        <v>1345</v>
      </c>
      <c r="V2419" s="18">
        <v>9.697</v>
      </c>
      <c r="W2419" s="18">
        <v>0</v>
      </c>
      <c r="X2419" s="18">
        <v>0</v>
      </c>
      <c r="Y2419" s="25">
        <v>0</v>
      </c>
      <c r="Z2419" s="18" t="s">
        <v>4945</v>
      </c>
      <c r="AA2419" s="18">
        <v>3.8788</v>
      </c>
      <c r="AB2419" s="18">
        <v>0</v>
      </c>
      <c r="AC2419" s="18">
        <v>0</v>
      </c>
      <c r="AD2419" s="25">
        <v>0</v>
      </c>
      <c r="AE2419" s="18" t="s">
        <v>4946</v>
      </c>
      <c r="AF2419" s="18">
        <v>2.9091</v>
      </c>
      <c r="AG2419" s="18">
        <v>0</v>
      </c>
      <c r="AH2419" s="18">
        <v>0</v>
      </c>
      <c r="AI2419" s="25">
        <v>0</v>
      </c>
      <c r="AJ2419" s="18" t="s">
        <v>4947</v>
      </c>
      <c r="AK2419" s="18">
        <v>1.9394</v>
      </c>
      <c r="AL2419" s="18">
        <v>0</v>
      </c>
      <c r="AM2419" s="18">
        <v>0</v>
      </c>
      <c r="AN2419" s="25">
        <v>0</v>
      </c>
    </row>
    <row r="2420" s="11" customFormat="true" ht="45" spans="1:40">
      <c r="A2420" s="18">
        <f>MAX($A$1:A2419)+(C2420&lt;&gt;C2419)</f>
        <v>1186</v>
      </c>
      <c r="B2420" s="18">
        <v>2023</v>
      </c>
      <c r="C2420" s="18" t="s">
        <v>4943</v>
      </c>
      <c r="D2420" s="19" t="s">
        <v>4944</v>
      </c>
      <c r="E2420" s="18" t="s">
        <v>42</v>
      </c>
      <c r="F2420" s="18" t="s">
        <v>43</v>
      </c>
      <c r="G2420" s="18" t="s">
        <v>1173</v>
      </c>
      <c r="H2420" s="18" t="s">
        <v>45</v>
      </c>
      <c r="I2420" s="18" t="s">
        <v>45</v>
      </c>
      <c r="J2420" s="18" t="s">
        <v>103</v>
      </c>
      <c r="K2420" s="23" t="s">
        <v>103</v>
      </c>
      <c r="L2420" s="18">
        <v>0</v>
      </c>
      <c r="M2420" s="18">
        <v>0</v>
      </c>
      <c r="N2420" s="18">
        <v>0</v>
      </c>
      <c r="O2420" s="18">
        <v>0</v>
      </c>
      <c r="P2420" s="18">
        <v>0</v>
      </c>
      <c r="Q2420" s="18">
        <v>0</v>
      </c>
      <c r="R2420" s="18">
        <v>228</v>
      </c>
      <c r="S2420" s="18">
        <v>0</v>
      </c>
      <c r="T2420" s="25">
        <v>5</v>
      </c>
      <c r="U2420" s="18" t="s">
        <v>45</v>
      </c>
      <c r="V2420" s="18">
        <v>0</v>
      </c>
      <c r="W2420" s="18">
        <v>0</v>
      </c>
      <c r="X2420" s="18">
        <v>0</v>
      </c>
      <c r="Y2420" s="25">
        <v>0</v>
      </c>
      <c r="Z2420" s="18" t="s">
        <v>60</v>
      </c>
      <c r="AA2420" s="18">
        <v>0</v>
      </c>
      <c r="AB2420" s="18">
        <v>0</v>
      </c>
      <c r="AC2420" s="18">
        <v>0</v>
      </c>
      <c r="AD2420" s="25">
        <v>0</v>
      </c>
      <c r="AE2420" s="18" t="s">
        <v>60</v>
      </c>
      <c r="AF2420" s="18">
        <v>0</v>
      </c>
      <c r="AG2420" s="18">
        <v>0</v>
      </c>
      <c r="AH2420" s="18">
        <v>0</v>
      </c>
      <c r="AI2420" s="25">
        <v>0</v>
      </c>
      <c r="AJ2420" s="18" t="s">
        <v>60</v>
      </c>
      <c r="AK2420" s="18">
        <v>0</v>
      </c>
      <c r="AL2420" s="18">
        <v>0</v>
      </c>
      <c r="AM2420" s="18">
        <v>0</v>
      </c>
      <c r="AN2420" s="25">
        <v>0</v>
      </c>
    </row>
    <row r="2421" s="11" customFormat="true" ht="60" spans="1:40">
      <c r="A2421" s="18">
        <f>MAX($A$1:A2420)+(C2421&lt;&gt;C2420)</f>
        <v>1187</v>
      </c>
      <c r="B2421" s="18">
        <v>2023</v>
      </c>
      <c r="C2421" s="18" t="s">
        <v>4948</v>
      </c>
      <c r="D2421" s="19" t="s">
        <v>4949</v>
      </c>
      <c r="E2421" s="18" t="s">
        <v>42</v>
      </c>
      <c r="F2421" s="18" t="s">
        <v>43</v>
      </c>
      <c r="G2421" s="18" t="s">
        <v>1173</v>
      </c>
      <c r="H2421" s="18" t="s">
        <v>45</v>
      </c>
      <c r="I2421" s="18" t="s">
        <v>45</v>
      </c>
      <c r="J2421" s="18" t="s">
        <v>1667</v>
      </c>
      <c r="K2421" s="23" t="s">
        <v>647</v>
      </c>
      <c r="L2421" s="18">
        <v>0</v>
      </c>
      <c r="M2421" s="18">
        <v>0</v>
      </c>
      <c r="N2421" s="18">
        <v>0</v>
      </c>
      <c r="O2421" s="18">
        <v>0</v>
      </c>
      <c r="P2421" s="18">
        <v>0</v>
      </c>
      <c r="Q2421" s="18">
        <v>0</v>
      </c>
      <c r="R2421" s="18">
        <v>15</v>
      </c>
      <c r="S2421" s="18">
        <v>0</v>
      </c>
      <c r="T2421" s="25">
        <v>3</v>
      </c>
      <c r="U2421" s="18" t="s">
        <v>4950</v>
      </c>
      <c r="V2421" s="18">
        <v>18.091</v>
      </c>
      <c r="W2421" s="18">
        <v>0</v>
      </c>
      <c r="X2421" s="18">
        <v>0</v>
      </c>
      <c r="Y2421" s="25">
        <v>0</v>
      </c>
      <c r="Z2421" s="18" t="s">
        <v>1175</v>
      </c>
      <c r="AA2421" s="18">
        <v>18.091</v>
      </c>
      <c r="AB2421" s="18">
        <v>0</v>
      </c>
      <c r="AC2421" s="18">
        <v>0</v>
      </c>
      <c r="AD2421" s="25">
        <v>0</v>
      </c>
      <c r="AE2421" s="18" t="s">
        <v>1175</v>
      </c>
      <c r="AF2421" s="18">
        <v>18.091</v>
      </c>
      <c r="AG2421" s="18">
        <v>0</v>
      </c>
      <c r="AH2421" s="18">
        <v>0</v>
      </c>
      <c r="AI2421" s="25">
        <v>0</v>
      </c>
      <c r="AJ2421" s="18" t="s">
        <v>45</v>
      </c>
      <c r="AK2421" s="18">
        <v>0</v>
      </c>
      <c r="AL2421" s="18">
        <v>0</v>
      </c>
      <c r="AM2421" s="18">
        <v>0</v>
      </c>
      <c r="AN2421" s="25">
        <v>0</v>
      </c>
    </row>
    <row r="2422" s="11" customFormat="true" ht="60" spans="1:40">
      <c r="A2422" s="18">
        <f>MAX($A$1:A2421)+(C2422&lt;&gt;C2421)</f>
        <v>1187</v>
      </c>
      <c r="B2422" s="18">
        <v>2023</v>
      </c>
      <c r="C2422" s="18" t="s">
        <v>4948</v>
      </c>
      <c r="D2422" s="19" t="s">
        <v>4949</v>
      </c>
      <c r="E2422" s="18" t="s">
        <v>42</v>
      </c>
      <c r="F2422" s="18" t="s">
        <v>43</v>
      </c>
      <c r="G2422" s="18" t="s">
        <v>1173</v>
      </c>
      <c r="H2422" s="18" t="s">
        <v>45</v>
      </c>
      <c r="I2422" s="18" t="s">
        <v>45</v>
      </c>
      <c r="J2422" s="18" t="s">
        <v>1667</v>
      </c>
      <c r="K2422" s="23" t="s">
        <v>647</v>
      </c>
      <c r="L2422" s="18">
        <v>0</v>
      </c>
      <c r="M2422" s="18">
        <v>0</v>
      </c>
      <c r="N2422" s="18">
        <v>0</v>
      </c>
      <c r="O2422" s="18">
        <v>0</v>
      </c>
      <c r="P2422" s="18">
        <v>0</v>
      </c>
      <c r="Q2422" s="18">
        <v>0</v>
      </c>
      <c r="R2422" s="18">
        <v>15</v>
      </c>
      <c r="S2422" s="18">
        <v>0</v>
      </c>
      <c r="T2422" s="25">
        <v>3</v>
      </c>
      <c r="U2422" s="18" t="s">
        <v>45</v>
      </c>
      <c r="V2422" s="18">
        <v>0</v>
      </c>
      <c r="W2422" s="18">
        <v>0</v>
      </c>
      <c r="X2422" s="18">
        <v>0</v>
      </c>
      <c r="Y2422" s="25">
        <v>0</v>
      </c>
      <c r="Z2422" s="18" t="s">
        <v>247</v>
      </c>
      <c r="AA2422" s="18">
        <v>0</v>
      </c>
      <c r="AB2422" s="18">
        <v>0</v>
      </c>
      <c r="AC2422" s="18">
        <v>0</v>
      </c>
      <c r="AD2422" s="25">
        <v>0</v>
      </c>
      <c r="AE2422" s="18" t="s">
        <v>247</v>
      </c>
      <c r="AF2422" s="18">
        <v>0</v>
      </c>
      <c r="AG2422" s="18">
        <v>0</v>
      </c>
      <c r="AH2422" s="18">
        <v>0</v>
      </c>
      <c r="AI2422" s="25">
        <v>0</v>
      </c>
      <c r="AJ2422" s="18" t="s">
        <v>60</v>
      </c>
      <c r="AK2422" s="18">
        <v>0</v>
      </c>
      <c r="AL2422" s="18">
        <v>0</v>
      </c>
      <c r="AM2422" s="18">
        <v>0</v>
      </c>
      <c r="AN2422" s="25">
        <v>0</v>
      </c>
    </row>
    <row r="2423" s="11" customFormat="true" ht="45" spans="1:40">
      <c r="A2423" s="18">
        <f>MAX($A$1:A2422)+(C2423&lt;&gt;C2422)</f>
        <v>1188</v>
      </c>
      <c r="B2423" s="18">
        <v>2023</v>
      </c>
      <c r="C2423" s="18" t="s">
        <v>4951</v>
      </c>
      <c r="D2423" s="19" t="s">
        <v>4952</v>
      </c>
      <c r="E2423" s="18" t="s">
        <v>42</v>
      </c>
      <c r="F2423" s="18" t="s">
        <v>43</v>
      </c>
      <c r="G2423" s="18" t="s">
        <v>1173</v>
      </c>
      <c r="H2423" s="18" t="s">
        <v>45</v>
      </c>
      <c r="I2423" s="18" t="s">
        <v>45</v>
      </c>
      <c r="J2423" s="18" t="s">
        <v>52</v>
      </c>
      <c r="K2423" s="23" t="s">
        <v>71</v>
      </c>
      <c r="L2423" s="18">
        <v>0</v>
      </c>
      <c r="M2423" s="18">
        <v>0</v>
      </c>
      <c r="N2423" s="18">
        <v>0</v>
      </c>
      <c r="O2423" s="18">
        <v>0</v>
      </c>
      <c r="P2423" s="18">
        <v>0</v>
      </c>
      <c r="Q2423" s="18">
        <v>0</v>
      </c>
      <c r="R2423" s="18">
        <v>80.3744</v>
      </c>
      <c r="S2423" s="18">
        <v>0</v>
      </c>
      <c r="T2423" s="25">
        <v>0</v>
      </c>
      <c r="U2423" s="18" t="s">
        <v>53</v>
      </c>
      <c r="V2423" s="18">
        <v>5.36</v>
      </c>
      <c r="W2423" s="18">
        <v>0</v>
      </c>
      <c r="X2423" s="18">
        <v>0</v>
      </c>
      <c r="Y2423" s="25">
        <v>0</v>
      </c>
      <c r="Z2423" s="18" t="s">
        <v>4953</v>
      </c>
      <c r="AA2423" s="18">
        <v>5.36</v>
      </c>
      <c r="AB2423" s="18">
        <v>0</v>
      </c>
      <c r="AC2423" s="18">
        <v>0</v>
      </c>
      <c r="AD2423" s="25">
        <v>0</v>
      </c>
      <c r="AE2423" s="18" t="s">
        <v>4953</v>
      </c>
      <c r="AF2423" s="18">
        <v>5.36</v>
      </c>
      <c r="AG2423" s="18">
        <v>0</v>
      </c>
      <c r="AH2423" s="18">
        <v>0</v>
      </c>
      <c r="AI2423" s="25">
        <v>0</v>
      </c>
      <c r="AJ2423" s="18" t="s">
        <v>4953</v>
      </c>
      <c r="AK2423" s="18">
        <v>5.36</v>
      </c>
      <c r="AL2423" s="18">
        <v>0</v>
      </c>
      <c r="AM2423" s="18">
        <v>0</v>
      </c>
      <c r="AN2423" s="25">
        <v>0</v>
      </c>
    </row>
    <row r="2424" s="11" customFormat="true" ht="45" spans="1:40">
      <c r="A2424" s="18">
        <f>MAX($A$1:A2423)+(C2424&lt;&gt;C2423)</f>
        <v>1188</v>
      </c>
      <c r="B2424" s="18">
        <v>2023</v>
      </c>
      <c r="C2424" s="18" t="s">
        <v>4951</v>
      </c>
      <c r="D2424" s="19" t="s">
        <v>4952</v>
      </c>
      <c r="E2424" s="18" t="s">
        <v>42</v>
      </c>
      <c r="F2424" s="18" t="s">
        <v>43</v>
      </c>
      <c r="G2424" s="18" t="s">
        <v>1173</v>
      </c>
      <c r="H2424" s="18" t="s">
        <v>45</v>
      </c>
      <c r="I2424" s="18" t="s">
        <v>45</v>
      </c>
      <c r="J2424" s="18" t="s">
        <v>52</v>
      </c>
      <c r="K2424" s="23" t="s">
        <v>71</v>
      </c>
      <c r="L2424" s="18">
        <v>0</v>
      </c>
      <c r="M2424" s="18">
        <v>0</v>
      </c>
      <c r="N2424" s="18">
        <v>0</v>
      </c>
      <c r="O2424" s="18">
        <v>0</v>
      </c>
      <c r="P2424" s="18">
        <v>0</v>
      </c>
      <c r="Q2424" s="18">
        <v>0</v>
      </c>
      <c r="R2424" s="18">
        <v>80.3744</v>
      </c>
      <c r="S2424" s="18">
        <v>0</v>
      </c>
      <c r="T2424" s="25">
        <v>0</v>
      </c>
      <c r="U2424" s="18" t="s">
        <v>45</v>
      </c>
      <c r="V2424" s="18">
        <v>0</v>
      </c>
      <c r="W2424" s="18">
        <v>0</v>
      </c>
      <c r="X2424" s="18">
        <v>0</v>
      </c>
      <c r="Y2424" s="25">
        <v>0</v>
      </c>
      <c r="Z2424" s="18" t="s">
        <v>247</v>
      </c>
      <c r="AA2424" s="18">
        <v>0</v>
      </c>
      <c r="AB2424" s="18">
        <v>0</v>
      </c>
      <c r="AC2424" s="18">
        <v>0</v>
      </c>
      <c r="AD2424" s="25">
        <v>0</v>
      </c>
      <c r="AE2424" s="18" t="s">
        <v>247</v>
      </c>
      <c r="AF2424" s="18">
        <v>0</v>
      </c>
      <c r="AG2424" s="18">
        <v>0</v>
      </c>
      <c r="AH2424" s="18">
        <v>0</v>
      </c>
      <c r="AI2424" s="25">
        <v>0</v>
      </c>
      <c r="AJ2424" s="18" t="s">
        <v>247</v>
      </c>
      <c r="AK2424" s="18">
        <v>0</v>
      </c>
      <c r="AL2424" s="18">
        <v>0</v>
      </c>
      <c r="AM2424" s="18">
        <v>0</v>
      </c>
      <c r="AN2424" s="25">
        <v>0</v>
      </c>
    </row>
    <row r="2425" s="11" customFormat="true" ht="60" spans="1:40">
      <c r="A2425" s="18">
        <f>MAX($A$1:A2424)+(C2425&lt;&gt;C2424)</f>
        <v>1189</v>
      </c>
      <c r="B2425" s="18">
        <v>2023</v>
      </c>
      <c r="C2425" s="18" t="s">
        <v>4954</v>
      </c>
      <c r="D2425" s="19" t="s">
        <v>4955</v>
      </c>
      <c r="E2425" s="18" t="s">
        <v>42</v>
      </c>
      <c r="F2425" s="18" t="s">
        <v>43</v>
      </c>
      <c r="G2425" s="18" t="s">
        <v>1173</v>
      </c>
      <c r="H2425" s="18" t="s">
        <v>45</v>
      </c>
      <c r="I2425" s="18" t="s">
        <v>45</v>
      </c>
      <c r="J2425" s="18" t="s">
        <v>46</v>
      </c>
      <c r="K2425" s="23" t="s">
        <v>71</v>
      </c>
      <c r="L2425" s="18">
        <v>0</v>
      </c>
      <c r="M2425" s="18">
        <v>0</v>
      </c>
      <c r="N2425" s="18">
        <v>0</v>
      </c>
      <c r="O2425" s="18">
        <v>0</v>
      </c>
      <c r="P2425" s="18">
        <v>0</v>
      </c>
      <c r="Q2425" s="18">
        <v>0</v>
      </c>
      <c r="R2425" s="18">
        <v>89</v>
      </c>
      <c r="S2425" s="18">
        <v>0</v>
      </c>
      <c r="T2425" s="25">
        <v>0</v>
      </c>
      <c r="U2425" s="18" t="s">
        <v>592</v>
      </c>
      <c r="V2425" s="18">
        <v>0</v>
      </c>
      <c r="W2425" s="18">
        <v>0</v>
      </c>
      <c r="X2425" s="18">
        <v>0.316</v>
      </c>
      <c r="Y2425" s="25">
        <v>0</v>
      </c>
      <c r="Z2425" s="18" t="s">
        <v>4956</v>
      </c>
      <c r="AA2425" s="18">
        <v>0</v>
      </c>
      <c r="AB2425" s="18">
        <v>0</v>
      </c>
      <c r="AC2425" s="18">
        <v>0.316</v>
      </c>
      <c r="AD2425" s="25">
        <v>0</v>
      </c>
      <c r="AE2425" s="18" t="s">
        <v>4956</v>
      </c>
      <c r="AF2425" s="18">
        <v>0</v>
      </c>
      <c r="AG2425" s="18">
        <v>0</v>
      </c>
      <c r="AH2425" s="18">
        <v>0.316</v>
      </c>
      <c r="AI2425" s="25">
        <v>0</v>
      </c>
      <c r="AJ2425" s="18" t="s">
        <v>4956</v>
      </c>
      <c r="AK2425" s="18">
        <v>0</v>
      </c>
      <c r="AL2425" s="18">
        <v>0</v>
      </c>
      <c r="AM2425" s="18">
        <v>0.316</v>
      </c>
      <c r="AN2425" s="25">
        <v>0</v>
      </c>
    </row>
    <row r="2426" s="11" customFormat="true" ht="45" spans="1:40">
      <c r="A2426" s="18">
        <f>MAX($A$1:A2425)+(C2426&lt;&gt;C2425)</f>
        <v>1189</v>
      </c>
      <c r="B2426" s="18">
        <v>2023</v>
      </c>
      <c r="C2426" s="18" t="s">
        <v>4954</v>
      </c>
      <c r="D2426" s="19" t="s">
        <v>4955</v>
      </c>
      <c r="E2426" s="18" t="s">
        <v>42</v>
      </c>
      <c r="F2426" s="18" t="s">
        <v>43</v>
      </c>
      <c r="G2426" s="18" t="s">
        <v>1173</v>
      </c>
      <c r="H2426" s="18" t="s">
        <v>45</v>
      </c>
      <c r="I2426" s="18" t="s">
        <v>45</v>
      </c>
      <c r="J2426" s="18" t="s">
        <v>46</v>
      </c>
      <c r="K2426" s="23" t="s">
        <v>71</v>
      </c>
      <c r="L2426" s="18">
        <v>0</v>
      </c>
      <c r="M2426" s="18">
        <v>0</v>
      </c>
      <c r="N2426" s="18">
        <v>0</v>
      </c>
      <c r="O2426" s="18">
        <v>0</v>
      </c>
      <c r="P2426" s="18">
        <v>0</v>
      </c>
      <c r="Q2426" s="18">
        <v>0</v>
      </c>
      <c r="R2426" s="18">
        <v>89</v>
      </c>
      <c r="S2426" s="18">
        <v>0</v>
      </c>
      <c r="T2426" s="25">
        <v>0</v>
      </c>
      <c r="U2426" s="18" t="s">
        <v>45</v>
      </c>
      <c r="V2426" s="18">
        <v>0</v>
      </c>
      <c r="W2426" s="18">
        <v>0</v>
      </c>
      <c r="X2426" s="18">
        <v>0</v>
      </c>
      <c r="Y2426" s="25">
        <v>0</v>
      </c>
      <c r="Z2426" s="18" t="s">
        <v>60</v>
      </c>
      <c r="AA2426" s="18">
        <v>0</v>
      </c>
      <c r="AB2426" s="18">
        <v>0</v>
      </c>
      <c r="AC2426" s="18">
        <v>0</v>
      </c>
      <c r="AD2426" s="25">
        <v>0</v>
      </c>
      <c r="AE2426" s="18" t="s">
        <v>60</v>
      </c>
      <c r="AF2426" s="18">
        <v>0</v>
      </c>
      <c r="AG2426" s="18">
        <v>0</v>
      </c>
      <c r="AH2426" s="18">
        <v>0</v>
      </c>
      <c r="AI2426" s="25">
        <v>0</v>
      </c>
      <c r="AJ2426" s="18" t="s">
        <v>60</v>
      </c>
      <c r="AK2426" s="18">
        <v>0</v>
      </c>
      <c r="AL2426" s="18">
        <v>0</v>
      </c>
      <c r="AM2426" s="18">
        <v>0</v>
      </c>
      <c r="AN2426" s="25">
        <v>0</v>
      </c>
    </row>
    <row r="2427" s="11" customFormat="true" ht="45" spans="1:40">
      <c r="A2427" s="18">
        <f>MAX($A$1:A2426)+(C2427&lt;&gt;C2426)</f>
        <v>1190</v>
      </c>
      <c r="B2427" s="18">
        <v>2023</v>
      </c>
      <c r="C2427" s="18" t="s">
        <v>4957</v>
      </c>
      <c r="D2427" s="19" t="s">
        <v>4958</v>
      </c>
      <c r="E2427" s="18" t="s">
        <v>42</v>
      </c>
      <c r="F2427" s="18" t="s">
        <v>43</v>
      </c>
      <c r="G2427" s="18" t="s">
        <v>1173</v>
      </c>
      <c r="H2427" s="18" t="s">
        <v>1256</v>
      </c>
      <c r="I2427" s="18" t="s">
        <v>4959</v>
      </c>
      <c r="J2427" s="18" t="s">
        <v>103</v>
      </c>
      <c r="K2427" s="23" t="s">
        <v>103</v>
      </c>
      <c r="L2427" s="18">
        <v>0</v>
      </c>
      <c r="M2427" s="18">
        <v>0</v>
      </c>
      <c r="N2427" s="18">
        <v>0</v>
      </c>
      <c r="O2427" s="18">
        <v>0</v>
      </c>
      <c r="P2427" s="18">
        <v>0</v>
      </c>
      <c r="Q2427" s="18">
        <v>0</v>
      </c>
      <c r="R2427" s="18">
        <v>79.8</v>
      </c>
      <c r="S2427" s="18">
        <v>0</v>
      </c>
      <c r="T2427" s="25">
        <v>0</v>
      </c>
      <c r="U2427" s="18" t="s">
        <v>4960</v>
      </c>
      <c r="V2427" s="18">
        <v>0.173</v>
      </c>
      <c r="W2427" s="18">
        <v>0</v>
      </c>
      <c r="X2427" s="18">
        <v>0</v>
      </c>
      <c r="Y2427" s="25">
        <v>0</v>
      </c>
      <c r="Z2427" s="18" t="s">
        <v>549</v>
      </c>
      <c r="AA2427" s="18">
        <v>0</v>
      </c>
      <c r="AB2427" s="18">
        <v>0</v>
      </c>
      <c r="AC2427" s="18">
        <v>0</v>
      </c>
      <c r="AD2427" s="25">
        <v>0</v>
      </c>
      <c r="AE2427" s="18" t="s">
        <v>549</v>
      </c>
      <c r="AF2427" s="18">
        <v>0</v>
      </c>
      <c r="AG2427" s="18">
        <v>0</v>
      </c>
      <c r="AH2427" s="18">
        <v>0</v>
      </c>
      <c r="AI2427" s="25">
        <v>0</v>
      </c>
      <c r="AJ2427" s="18" t="s">
        <v>549</v>
      </c>
      <c r="AK2427" s="18">
        <v>0</v>
      </c>
      <c r="AL2427" s="18">
        <v>0</v>
      </c>
      <c r="AM2427" s="18">
        <v>0</v>
      </c>
      <c r="AN2427" s="25">
        <v>0</v>
      </c>
    </row>
    <row r="2428" s="11" customFormat="true" ht="45" spans="1:40">
      <c r="A2428" s="18">
        <f>MAX($A$1:A2427)+(C2428&lt;&gt;C2427)</f>
        <v>1190</v>
      </c>
      <c r="B2428" s="18">
        <v>2023</v>
      </c>
      <c r="C2428" s="18" t="s">
        <v>4957</v>
      </c>
      <c r="D2428" s="19" t="s">
        <v>4958</v>
      </c>
      <c r="E2428" s="18" t="s">
        <v>42</v>
      </c>
      <c r="F2428" s="18" t="s">
        <v>43</v>
      </c>
      <c r="G2428" s="18" t="s">
        <v>1173</v>
      </c>
      <c r="H2428" s="18" t="s">
        <v>1256</v>
      </c>
      <c r="I2428" s="18" t="s">
        <v>4959</v>
      </c>
      <c r="J2428" s="18" t="s">
        <v>103</v>
      </c>
      <c r="K2428" s="23" t="s">
        <v>103</v>
      </c>
      <c r="L2428" s="18">
        <v>0</v>
      </c>
      <c r="M2428" s="18">
        <v>0</v>
      </c>
      <c r="N2428" s="18">
        <v>0</v>
      </c>
      <c r="O2428" s="18">
        <v>0</v>
      </c>
      <c r="P2428" s="18">
        <v>0</v>
      </c>
      <c r="Q2428" s="18">
        <v>0</v>
      </c>
      <c r="R2428" s="18">
        <v>79.8</v>
      </c>
      <c r="S2428" s="18">
        <v>0</v>
      </c>
      <c r="T2428" s="25">
        <v>0</v>
      </c>
      <c r="U2428" s="18" t="s">
        <v>45</v>
      </c>
      <c r="V2428" s="18">
        <v>0</v>
      </c>
      <c r="W2428" s="18">
        <v>0</v>
      </c>
      <c r="X2428" s="18">
        <v>0</v>
      </c>
      <c r="Y2428" s="25">
        <v>0</v>
      </c>
      <c r="Z2428" s="18" t="s">
        <v>60</v>
      </c>
      <c r="AA2428" s="18">
        <v>0</v>
      </c>
      <c r="AB2428" s="18">
        <v>0</v>
      </c>
      <c r="AC2428" s="18">
        <v>0</v>
      </c>
      <c r="AD2428" s="25">
        <v>0</v>
      </c>
      <c r="AE2428" s="18" t="s">
        <v>60</v>
      </c>
      <c r="AF2428" s="18">
        <v>0</v>
      </c>
      <c r="AG2428" s="18">
        <v>0</v>
      </c>
      <c r="AH2428" s="18">
        <v>0</v>
      </c>
      <c r="AI2428" s="25">
        <v>0</v>
      </c>
      <c r="AJ2428" s="18" t="s">
        <v>60</v>
      </c>
      <c r="AK2428" s="18">
        <v>0</v>
      </c>
      <c r="AL2428" s="18">
        <v>0</v>
      </c>
      <c r="AM2428" s="18">
        <v>0</v>
      </c>
      <c r="AN2428" s="25">
        <v>0</v>
      </c>
    </row>
    <row r="2429" s="11" customFormat="true" ht="45" spans="1:40">
      <c r="A2429" s="18">
        <f>MAX($A$1:A2428)+(C2429&lt;&gt;C2428)</f>
        <v>1191</v>
      </c>
      <c r="B2429" s="18">
        <v>2023</v>
      </c>
      <c r="C2429" s="18" t="s">
        <v>4961</v>
      </c>
      <c r="D2429" s="19" t="s">
        <v>4962</v>
      </c>
      <c r="E2429" s="18" t="s">
        <v>42</v>
      </c>
      <c r="F2429" s="18" t="s">
        <v>43</v>
      </c>
      <c r="G2429" s="18" t="s">
        <v>1173</v>
      </c>
      <c r="H2429" s="18" t="s">
        <v>1256</v>
      </c>
      <c r="I2429" s="18" t="s">
        <v>4963</v>
      </c>
      <c r="J2429" s="18" t="s">
        <v>196</v>
      </c>
      <c r="K2429" s="23" t="s">
        <v>71</v>
      </c>
      <c r="L2429" s="18">
        <v>0</v>
      </c>
      <c r="M2429" s="18">
        <v>0</v>
      </c>
      <c r="N2429" s="18">
        <v>0</v>
      </c>
      <c r="O2429" s="18">
        <v>0</v>
      </c>
      <c r="P2429" s="18">
        <v>0</v>
      </c>
      <c r="Q2429" s="18">
        <v>0</v>
      </c>
      <c r="R2429" s="18">
        <v>30</v>
      </c>
      <c r="S2429" s="18">
        <v>0</v>
      </c>
      <c r="T2429" s="25">
        <v>0</v>
      </c>
      <c r="U2429" s="18" t="s">
        <v>4964</v>
      </c>
      <c r="V2429" s="18">
        <v>0</v>
      </c>
      <c r="W2429" s="18">
        <v>0</v>
      </c>
      <c r="X2429" s="18">
        <v>0</v>
      </c>
      <c r="Y2429" s="25">
        <v>0.02</v>
      </c>
      <c r="Z2429" s="18" t="s">
        <v>1048</v>
      </c>
      <c r="AA2429" s="18">
        <v>0</v>
      </c>
      <c r="AB2429" s="18">
        <v>0</v>
      </c>
      <c r="AC2429" s="18">
        <v>0</v>
      </c>
      <c r="AD2429" s="25">
        <v>0.02</v>
      </c>
      <c r="AE2429" s="18" t="s">
        <v>1048</v>
      </c>
      <c r="AF2429" s="18">
        <v>0</v>
      </c>
      <c r="AG2429" s="18">
        <v>0</v>
      </c>
      <c r="AH2429" s="18">
        <v>0</v>
      </c>
      <c r="AI2429" s="25">
        <v>0.02</v>
      </c>
      <c r="AJ2429" s="18" t="s">
        <v>1048</v>
      </c>
      <c r="AK2429" s="18">
        <v>0</v>
      </c>
      <c r="AL2429" s="18">
        <v>0</v>
      </c>
      <c r="AM2429" s="18">
        <v>0</v>
      </c>
      <c r="AN2429" s="25">
        <v>0.02</v>
      </c>
    </row>
    <row r="2430" s="11" customFormat="true" ht="45" spans="1:40">
      <c r="A2430" s="18">
        <f>MAX($A$1:A2429)+(C2430&lt;&gt;C2429)</f>
        <v>1191</v>
      </c>
      <c r="B2430" s="18">
        <v>2023</v>
      </c>
      <c r="C2430" s="18" t="s">
        <v>4961</v>
      </c>
      <c r="D2430" s="19" t="s">
        <v>4962</v>
      </c>
      <c r="E2430" s="18" t="s">
        <v>42</v>
      </c>
      <c r="F2430" s="18" t="s">
        <v>43</v>
      </c>
      <c r="G2430" s="18" t="s">
        <v>1173</v>
      </c>
      <c r="H2430" s="18" t="s">
        <v>1256</v>
      </c>
      <c r="I2430" s="18" t="s">
        <v>4963</v>
      </c>
      <c r="J2430" s="18" t="s">
        <v>196</v>
      </c>
      <c r="K2430" s="23" t="s">
        <v>71</v>
      </c>
      <c r="L2430" s="18">
        <v>0</v>
      </c>
      <c r="M2430" s="18">
        <v>0</v>
      </c>
      <c r="N2430" s="18">
        <v>0</v>
      </c>
      <c r="O2430" s="18">
        <v>0</v>
      </c>
      <c r="P2430" s="18">
        <v>0</v>
      </c>
      <c r="Q2430" s="18">
        <v>0</v>
      </c>
      <c r="R2430" s="18">
        <v>30</v>
      </c>
      <c r="S2430" s="18">
        <v>0</v>
      </c>
      <c r="T2430" s="25">
        <v>0</v>
      </c>
      <c r="U2430" s="18" t="s">
        <v>45</v>
      </c>
      <c r="V2430" s="18">
        <v>0</v>
      </c>
      <c r="W2430" s="18">
        <v>0</v>
      </c>
      <c r="X2430" s="18">
        <v>0</v>
      </c>
      <c r="Y2430" s="25">
        <v>0</v>
      </c>
      <c r="Z2430" s="18" t="s">
        <v>60</v>
      </c>
      <c r="AA2430" s="18">
        <v>0</v>
      </c>
      <c r="AB2430" s="18">
        <v>0</v>
      </c>
      <c r="AC2430" s="18">
        <v>0</v>
      </c>
      <c r="AD2430" s="25">
        <v>0</v>
      </c>
      <c r="AE2430" s="18" t="s">
        <v>60</v>
      </c>
      <c r="AF2430" s="18">
        <v>0</v>
      </c>
      <c r="AG2430" s="18">
        <v>0</v>
      </c>
      <c r="AH2430" s="18">
        <v>0</v>
      </c>
      <c r="AI2430" s="25">
        <v>0</v>
      </c>
      <c r="AJ2430" s="18" t="s">
        <v>60</v>
      </c>
      <c r="AK2430" s="18">
        <v>0</v>
      </c>
      <c r="AL2430" s="18">
        <v>0</v>
      </c>
      <c r="AM2430" s="18">
        <v>0</v>
      </c>
      <c r="AN2430" s="25">
        <v>0</v>
      </c>
    </row>
    <row r="2431" s="11" customFormat="true" ht="45" spans="1:40">
      <c r="A2431" s="18">
        <f>MAX($A$1:A2430)+(C2431&lt;&gt;C2430)</f>
        <v>1192</v>
      </c>
      <c r="B2431" s="18">
        <v>2023</v>
      </c>
      <c r="C2431" s="18" t="s">
        <v>4965</v>
      </c>
      <c r="D2431" s="19" t="s">
        <v>4966</v>
      </c>
      <c r="E2431" s="18" t="s">
        <v>42</v>
      </c>
      <c r="F2431" s="18" t="s">
        <v>43</v>
      </c>
      <c r="G2431" s="18" t="s">
        <v>1173</v>
      </c>
      <c r="H2431" s="18" t="s">
        <v>1256</v>
      </c>
      <c r="I2431" s="18" t="s">
        <v>4963</v>
      </c>
      <c r="J2431" s="18" t="s">
        <v>103</v>
      </c>
      <c r="K2431" s="23" t="s">
        <v>103</v>
      </c>
      <c r="L2431" s="18">
        <v>0</v>
      </c>
      <c r="M2431" s="18">
        <v>0</v>
      </c>
      <c r="N2431" s="18">
        <v>0</v>
      </c>
      <c r="O2431" s="18">
        <v>0</v>
      </c>
      <c r="P2431" s="18">
        <v>0</v>
      </c>
      <c r="Q2431" s="18">
        <v>0</v>
      </c>
      <c r="R2431" s="18">
        <v>1.5</v>
      </c>
      <c r="S2431" s="18">
        <v>0</v>
      </c>
      <c r="T2431" s="25">
        <v>0</v>
      </c>
      <c r="U2431" s="18" t="s">
        <v>4967</v>
      </c>
      <c r="V2431" s="18">
        <v>0.0005</v>
      </c>
      <c r="W2431" s="18">
        <v>0</v>
      </c>
      <c r="X2431" s="18">
        <v>0</v>
      </c>
      <c r="Y2431" s="25">
        <v>0</v>
      </c>
      <c r="Z2431" s="18" t="s">
        <v>549</v>
      </c>
      <c r="AA2431" s="18">
        <v>0</v>
      </c>
      <c r="AB2431" s="18">
        <v>0</v>
      </c>
      <c r="AC2431" s="18">
        <v>0</v>
      </c>
      <c r="AD2431" s="25">
        <v>0</v>
      </c>
      <c r="AE2431" s="18" t="s">
        <v>549</v>
      </c>
      <c r="AF2431" s="18">
        <v>0</v>
      </c>
      <c r="AG2431" s="18">
        <v>0</v>
      </c>
      <c r="AH2431" s="18">
        <v>0</v>
      </c>
      <c r="AI2431" s="25">
        <v>0</v>
      </c>
      <c r="AJ2431" s="18" t="s">
        <v>549</v>
      </c>
      <c r="AK2431" s="18">
        <v>0</v>
      </c>
      <c r="AL2431" s="18">
        <v>0</v>
      </c>
      <c r="AM2431" s="18">
        <v>0</v>
      </c>
      <c r="AN2431" s="25">
        <v>0</v>
      </c>
    </row>
    <row r="2432" s="11" customFormat="true" ht="45" spans="1:40">
      <c r="A2432" s="18">
        <f>MAX($A$1:A2431)+(C2432&lt;&gt;C2431)</f>
        <v>1192</v>
      </c>
      <c r="B2432" s="18">
        <v>2023</v>
      </c>
      <c r="C2432" s="18" t="s">
        <v>4965</v>
      </c>
      <c r="D2432" s="19" t="s">
        <v>4966</v>
      </c>
      <c r="E2432" s="18" t="s">
        <v>42</v>
      </c>
      <c r="F2432" s="18" t="s">
        <v>43</v>
      </c>
      <c r="G2432" s="18" t="s">
        <v>1173</v>
      </c>
      <c r="H2432" s="18" t="s">
        <v>1256</v>
      </c>
      <c r="I2432" s="18" t="s">
        <v>4963</v>
      </c>
      <c r="J2432" s="18" t="s">
        <v>103</v>
      </c>
      <c r="K2432" s="23" t="s">
        <v>103</v>
      </c>
      <c r="L2432" s="18">
        <v>0</v>
      </c>
      <c r="M2432" s="18">
        <v>0</v>
      </c>
      <c r="N2432" s="18">
        <v>0</v>
      </c>
      <c r="O2432" s="18">
        <v>0</v>
      </c>
      <c r="P2432" s="18">
        <v>0</v>
      </c>
      <c r="Q2432" s="18">
        <v>0</v>
      </c>
      <c r="R2432" s="18">
        <v>1.5</v>
      </c>
      <c r="S2432" s="18">
        <v>0</v>
      </c>
      <c r="T2432" s="25">
        <v>0</v>
      </c>
      <c r="U2432" s="18" t="s">
        <v>45</v>
      </c>
      <c r="V2432" s="18">
        <v>0</v>
      </c>
      <c r="W2432" s="18">
        <v>0</v>
      </c>
      <c r="X2432" s="18">
        <v>0</v>
      </c>
      <c r="Y2432" s="25">
        <v>0</v>
      </c>
      <c r="Z2432" s="18" t="s">
        <v>60</v>
      </c>
      <c r="AA2432" s="18">
        <v>0</v>
      </c>
      <c r="AB2432" s="18">
        <v>0</v>
      </c>
      <c r="AC2432" s="18">
        <v>0</v>
      </c>
      <c r="AD2432" s="25">
        <v>0</v>
      </c>
      <c r="AE2432" s="18" t="s">
        <v>60</v>
      </c>
      <c r="AF2432" s="18">
        <v>0</v>
      </c>
      <c r="AG2432" s="18">
        <v>0</v>
      </c>
      <c r="AH2432" s="18">
        <v>0</v>
      </c>
      <c r="AI2432" s="25">
        <v>0</v>
      </c>
      <c r="AJ2432" s="18" t="s">
        <v>60</v>
      </c>
      <c r="AK2432" s="18">
        <v>0</v>
      </c>
      <c r="AL2432" s="18">
        <v>0</v>
      </c>
      <c r="AM2432" s="18">
        <v>0</v>
      </c>
      <c r="AN2432" s="25">
        <v>0</v>
      </c>
    </row>
    <row r="2433" s="11" customFormat="true" ht="45" spans="1:40">
      <c r="A2433" s="18">
        <f>MAX($A$1:A2432)+(C2433&lt;&gt;C2432)</f>
        <v>1193</v>
      </c>
      <c r="B2433" s="18">
        <v>2023</v>
      </c>
      <c r="C2433" s="18" t="s">
        <v>4968</v>
      </c>
      <c r="D2433" s="19" t="s">
        <v>4969</v>
      </c>
      <c r="E2433" s="18" t="s">
        <v>42</v>
      </c>
      <c r="F2433" s="18" t="s">
        <v>43</v>
      </c>
      <c r="G2433" s="18" t="s">
        <v>1173</v>
      </c>
      <c r="H2433" s="18" t="s">
        <v>1256</v>
      </c>
      <c r="I2433" s="18" t="s">
        <v>4963</v>
      </c>
      <c r="J2433" s="18" t="s">
        <v>103</v>
      </c>
      <c r="K2433" s="23" t="s">
        <v>103</v>
      </c>
      <c r="L2433" s="18">
        <v>0</v>
      </c>
      <c r="M2433" s="18">
        <v>0</v>
      </c>
      <c r="N2433" s="18">
        <v>0</v>
      </c>
      <c r="O2433" s="18">
        <v>0</v>
      </c>
      <c r="P2433" s="18">
        <v>0</v>
      </c>
      <c r="Q2433" s="18">
        <v>0</v>
      </c>
      <c r="R2433" s="18">
        <v>10</v>
      </c>
      <c r="S2433" s="18">
        <v>0</v>
      </c>
      <c r="T2433" s="25">
        <v>1</v>
      </c>
      <c r="U2433" s="18" t="s">
        <v>4970</v>
      </c>
      <c r="V2433" s="18">
        <v>0.06</v>
      </c>
      <c r="W2433" s="18">
        <v>0</v>
      </c>
      <c r="X2433" s="18">
        <v>0</v>
      </c>
      <c r="Y2433" s="25">
        <v>0</v>
      </c>
      <c r="Z2433" s="18" t="s">
        <v>549</v>
      </c>
      <c r="AA2433" s="18">
        <v>0</v>
      </c>
      <c r="AB2433" s="18">
        <v>0</v>
      </c>
      <c r="AC2433" s="18">
        <v>0</v>
      </c>
      <c r="AD2433" s="25">
        <v>0</v>
      </c>
      <c r="AE2433" s="18" t="s">
        <v>549</v>
      </c>
      <c r="AF2433" s="18">
        <v>0</v>
      </c>
      <c r="AG2433" s="18">
        <v>0</v>
      </c>
      <c r="AH2433" s="18">
        <v>0</v>
      </c>
      <c r="AI2433" s="25">
        <v>0</v>
      </c>
      <c r="AJ2433" s="18" t="s">
        <v>549</v>
      </c>
      <c r="AK2433" s="18">
        <v>0</v>
      </c>
      <c r="AL2433" s="18">
        <v>0</v>
      </c>
      <c r="AM2433" s="18">
        <v>0</v>
      </c>
      <c r="AN2433" s="25">
        <v>0</v>
      </c>
    </row>
    <row r="2434" s="11" customFormat="true" ht="45" spans="1:40">
      <c r="A2434" s="18">
        <f>MAX($A$1:A2433)+(C2434&lt;&gt;C2433)</f>
        <v>1193</v>
      </c>
      <c r="B2434" s="18">
        <v>2023</v>
      </c>
      <c r="C2434" s="18" t="s">
        <v>4968</v>
      </c>
      <c r="D2434" s="19" t="s">
        <v>4969</v>
      </c>
      <c r="E2434" s="18" t="s">
        <v>42</v>
      </c>
      <c r="F2434" s="18" t="s">
        <v>43</v>
      </c>
      <c r="G2434" s="18" t="s">
        <v>1173</v>
      </c>
      <c r="H2434" s="18" t="s">
        <v>1256</v>
      </c>
      <c r="I2434" s="18" t="s">
        <v>4963</v>
      </c>
      <c r="J2434" s="18" t="s">
        <v>103</v>
      </c>
      <c r="K2434" s="23" t="s">
        <v>103</v>
      </c>
      <c r="L2434" s="18">
        <v>0</v>
      </c>
      <c r="M2434" s="18">
        <v>0</v>
      </c>
      <c r="N2434" s="18">
        <v>0</v>
      </c>
      <c r="O2434" s="18">
        <v>0</v>
      </c>
      <c r="P2434" s="18">
        <v>0</v>
      </c>
      <c r="Q2434" s="18">
        <v>0</v>
      </c>
      <c r="R2434" s="18">
        <v>10</v>
      </c>
      <c r="S2434" s="18">
        <v>0</v>
      </c>
      <c r="T2434" s="25">
        <v>1</v>
      </c>
      <c r="U2434" s="18" t="s">
        <v>45</v>
      </c>
      <c r="V2434" s="18">
        <v>0</v>
      </c>
      <c r="W2434" s="18">
        <v>0</v>
      </c>
      <c r="X2434" s="18">
        <v>0</v>
      </c>
      <c r="Y2434" s="25">
        <v>0</v>
      </c>
      <c r="Z2434" s="18" t="s">
        <v>60</v>
      </c>
      <c r="AA2434" s="18">
        <v>0</v>
      </c>
      <c r="AB2434" s="18">
        <v>0</v>
      </c>
      <c r="AC2434" s="18">
        <v>0</v>
      </c>
      <c r="AD2434" s="25">
        <v>0</v>
      </c>
      <c r="AE2434" s="18" t="s">
        <v>60</v>
      </c>
      <c r="AF2434" s="18">
        <v>0</v>
      </c>
      <c r="AG2434" s="18">
        <v>0</v>
      </c>
      <c r="AH2434" s="18">
        <v>0</v>
      </c>
      <c r="AI2434" s="25">
        <v>0</v>
      </c>
      <c r="AJ2434" s="18" t="s">
        <v>60</v>
      </c>
      <c r="AK2434" s="18">
        <v>0</v>
      </c>
      <c r="AL2434" s="18">
        <v>0</v>
      </c>
      <c r="AM2434" s="18">
        <v>0</v>
      </c>
      <c r="AN2434" s="25">
        <v>0</v>
      </c>
    </row>
    <row r="2435" s="11" customFormat="true" ht="45" spans="1:40">
      <c r="A2435" s="18">
        <f>MAX($A$1:A2434)+(C2435&lt;&gt;C2434)</f>
        <v>1194</v>
      </c>
      <c r="B2435" s="18">
        <v>2023</v>
      </c>
      <c r="C2435" s="18" t="s">
        <v>4971</v>
      </c>
      <c r="D2435" s="19" t="s">
        <v>4972</v>
      </c>
      <c r="E2435" s="18" t="s">
        <v>42</v>
      </c>
      <c r="F2435" s="18" t="s">
        <v>43</v>
      </c>
      <c r="G2435" s="18" t="s">
        <v>1173</v>
      </c>
      <c r="H2435" s="18" t="s">
        <v>45</v>
      </c>
      <c r="I2435" s="18" t="s">
        <v>45</v>
      </c>
      <c r="J2435" s="18" t="s">
        <v>103</v>
      </c>
      <c r="K2435" s="23" t="s">
        <v>103</v>
      </c>
      <c r="L2435" s="18">
        <v>0</v>
      </c>
      <c r="M2435" s="18">
        <v>0</v>
      </c>
      <c r="N2435" s="18">
        <v>0</v>
      </c>
      <c r="O2435" s="18">
        <v>0</v>
      </c>
      <c r="P2435" s="18">
        <v>0</v>
      </c>
      <c r="Q2435" s="18">
        <v>0</v>
      </c>
      <c r="R2435" s="18">
        <v>192.33</v>
      </c>
      <c r="S2435" s="18">
        <v>0</v>
      </c>
      <c r="T2435" s="25">
        <v>0</v>
      </c>
      <c r="U2435" s="18" t="s">
        <v>4973</v>
      </c>
      <c r="V2435" s="18">
        <v>0.0005</v>
      </c>
      <c r="W2435" s="18">
        <v>0</v>
      </c>
      <c r="X2435" s="18">
        <v>0</v>
      </c>
      <c r="Y2435" s="25">
        <v>0</v>
      </c>
      <c r="Z2435" s="18" t="s">
        <v>549</v>
      </c>
      <c r="AA2435" s="18">
        <v>0</v>
      </c>
      <c r="AB2435" s="18">
        <v>0</v>
      </c>
      <c r="AC2435" s="18">
        <v>0</v>
      </c>
      <c r="AD2435" s="25">
        <v>0</v>
      </c>
      <c r="AE2435" s="18" t="s">
        <v>549</v>
      </c>
      <c r="AF2435" s="18">
        <v>0</v>
      </c>
      <c r="AG2435" s="18">
        <v>0</v>
      </c>
      <c r="AH2435" s="18">
        <v>0</v>
      </c>
      <c r="AI2435" s="25">
        <v>0</v>
      </c>
      <c r="AJ2435" s="18" t="s">
        <v>549</v>
      </c>
      <c r="AK2435" s="18">
        <v>0</v>
      </c>
      <c r="AL2435" s="18">
        <v>0</v>
      </c>
      <c r="AM2435" s="18">
        <v>0</v>
      </c>
      <c r="AN2435" s="25">
        <v>0</v>
      </c>
    </row>
    <row r="2436" s="11" customFormat="true" ht="45" spans="1:40">
      <c r="A2436" s="18">
        <f>MAX($A$1:A2435)+(C2436&lt;&gt;C2435)</f>
        <v>1194</v>
      </c>
      <c r="B2436" s="18">
        <v>2023</v>
      </c>
      <c r="C2436" s="18" t="s">
        <v>4971</v>
      </c>
      <c r="D2436" s="19" t="s">
        <v>4972</v>
      </c>
      <c r="E2436" s="18" t="s">
        <v>42</v>
      </c>
      <c r="F2436" s="18" t="s">
        <v>43</v>
      </c>
      <c r="G2436" s="18" t="s">
        <v>1173</v>
      </c>
      <c r="H2436" s="18" t="s">
        <v>45</v>
      </c>
      <c r="I2436" s="18" t="s">
        <v>45</v>
      </c>
      <c r="J2436" s="18" t="s">
        <v>103</v>
      </c>
      <c r="K2436" s="23" t="s">
        <v>103</v>
      </c>
      <c r="L2436" s="18">
        <v>0</v>
      </c>
      <c r="M2436" s="18">
        <v>0</v>
      </c>
      <c r="N2436" s="18">
        <v>0</v>
      </c>
      <c r="O2436" s="18">
        <v>0</v>
      </c>
      <c r="P2436" s="18">
        <v>0</v>
      </c>
      <c r="Q2436" s="18">
        <v>0</v>
      </c>
      <c r="R2436" s="18">
        <v>192.33</v>
      </c>
      <c r="S2436" s="18">
        <v>0</v>
      </c>
      <c r="T2436" s="25">
        <v>0</v>
      </c>
      <c r="U2436" s="18" t="s">
        <v>45</v>
      </c>
      <c r="V2436" s="18">
        <v>0</v>
      </c>
      <c r="W2436" s="18">
        <v>0</v>
      </c>
      <c r="X2436" s="18">
        <v>0</v>
      </c>
      <c r="Y2436" s="25">
        <v>0</v>
      </c>
      <c r="Z2436" s="18" t="s">
        <v>60</v>
      </c>
      <c r="AA2436" s="18">
        <v>0</v>
      </c>
      <c r="AB2436" s="18">
        <v>0</v>
      </c>
      <c r="AC2436" s="18">
        <v>0</v>
      </c>
      <c r="AD2436" s="25">
        <v>0</v>
      </c>
      <c r="AE2436" s="18" t="s">
        <v>60</v>
      </c>
      <c r="AF2436" s="18">
        <v>0</v>
      </c>
      <c r="AG2436" s="18">
        <v>0</v>
      </c>
      <c r="AH2436" s="18">
        <v>0</v>
      </c>
      <c r="AI2436" s="25">
        <v>0</v>
      </c>
      <c r="AJ2436" s="18" t="s">
        <v>60</v>
      </c>
      <c r="AK2436" s="18">
        <v>0</v>
      </c>
      <c r="AL2436" s="18">
        <v>0</v>
      </c>
      <c r="AM2436" s="18">
        <v>0</v>
      </c>
      <c r="AN2436" s="25">
        <v>0</v>
      </c>
    </row>
    <row r="2437" s="11" customFormat="true" ht="90" spans="1:40">
      <c r="A2437" s="18">
        <f>MAX($A$1:A2436)+(C2437&lt;&gt;C2436)</f>
        <v>1195</v>
      </c>
      <c r="B2437" s="18">
        <v>2023</v>
      </c>
      <c r="C2437" s="18" t="s">
        <v>4974</v>
      </c>
      <c r="D2437" s="19" t="s">
        <v>4975</v>
      </c>
      <c r="E2437" s="18" t="s">
        <v>42</v>
      </c>
      <c r="F2437" s="18" t="s">
        <v>43</v>
      </c>
      <c r="G2437" s="18" t="s">
        <v>1173</v>
      </c>
      <c r="H2437" s="18" t="s">
        <v>45</v>
      </c>
      <c r="I2437" s="18" t="s">
        <v>45</v>
      </c>
      <c r="J2437" s="18" t="s">
        <v>46</v>
      </c>
      <c r="K2437" s="23" t="s">
        <v>71</v>
      </c>
      <c r="L2437" s="18">
        <v>0</v>
      </c>
      <c r="M2437" s="18">
        <v>0</v>
      </c>
      <c r="N2437" s="18">
        <v>0</v>
      </c>
      <c r="O2437" s="18">
        <v>0</v>
      </c>
      <c r="P2437" s="18">
        <v>0</v>
      </c>
      <c r="Q2437" s="18">
        <v>0</v>
      </c>
      <c r="R2437" s="18">
        <v>26.85</v>
      </c>
      <c r="S2437" s="18">
        <v>0</v>
      </c>
      <c r="T2437" s="25">
        <v>0</v>
      </c>
      <c r="U2437" s="18" t="s">
        <v>4976</v>
      </c>
      <c r="V2437" s="18">
        <v>0.015</v>
      </c>
      <c r="W2437" s="18">
        <v>0</v>
      </c>
      <c r="X2437" s="18">
        <v>0</v>
      </c>
      <c r="Y2437" s="25">
        <v>0.13</v>
      </c>
      <c r="Z2437" s="18" t="s">
        <v>4977</v>
      </c>
      <c r="AA2437" s="18">
        <v>0.015</v>
      </c>
      <c r="AB2437" s="18">
        <v>0</v>
      </c>
      <c r="AC2437" s="18">
        <v>0</v>
      </c>
      <c r="AD2437" s="25">
        <v>0.13</v>
      </c>
      <c r="AE2437" s="18" t="s">
        <v>4977</v>
      </c>
      <c r="AF2437" s="18">
        <v>0.015</v>
      </c>
      <c r="AG2437" s="18">
        <v>0</v>
      </c>
      <c r="AH2437" s="18">
        <v>0</v>
      </c>
      <c r="AI2437" s="25">
        <v>0.13</v>
      </c>
      <c r="AJ2437" s="18" t="s">
        <v>4977</v>
      </c>
      <c r="AK2437" s="18">
        <v>0.015</v>
      </c>
      <c r="AL2437" s="18">
        <v>0</v>
      </c>
      <c r="AM2437" s="18">
        <v>0</v>
      </c>
      <c r="AN2437" s="25">
        <v>0.13</v>
      </c>
    </row>
    <row r="2438" s="11" customFormat="true" ht="45" spans="1:40">
      <c r="A2438" s="18">
        <f>MAX($A$1:A2437)+(C2438&lt;&gt;C2437)</f>
        <v>1195</v>
      </c>
      <c r="B2438" s="18">
        <v>2023</v>
      </c>
      <c r="C2438" s="18" t="s">
        <v>4974</v>
      </c>
      <c r="D2438" s="19" t="s">
        <v>4975</v>
      </c>
      <c r="E2438" s="18" t="s">
        <v>42</v>
      </c>
      <c r="F2438" s="18" t="s">
        <v>43</v>
      </c>
      <c r="G2438" s="18" t="s">
        <v>1173</v>
      </c>
      <c r="H2438" s="18" t="s">
        <v>45</v>
      </c>
      <c r="I2438" s="18" t="s">
        <v>45</v>
      </c>
      <c r="J2438" s="18" t="s">
        <v>46</v>
      </c>
      <c r="K2438" s="23" t="s">
        <v>71</v>
      </c>
      <c r="L2438" s="18">
        <v>0</v>
      </c>
      <c r="M2438" s="18">
        <v>0</v>
      </c>
      <c r="N2438" s="18">
        <v>0</v>
      </c>
      <c r="O2438" s="18">
        <v>0</v>
      </c>
      <c r="P2438" s="18">
        <v>0</v>
      </c>
      <c r="Q2438" s="18">
        <v>0</v>
      </c>
      <c r="R2438" s="18">
        <v>26.85</v>
      </c>
      <c r="S2438" s="18">
        <v>0</v>
      </c>
      <c r="T2438" s="25">
        <v>0</v>
      </c>
      <c r="U2438" s="18" t="s">
        <v>45</v>
      </c>
      <c r="V2438" s="18">
        <v>0</v>
      </c>
      <c r="W2438" s="18">
        <v>0</v>
      </c>
      <c r="X2438" s="18">
        <v>0</v>
      </c>
      <c r="Y2438" s="25">
        <v>0</v>
      </c>
      <c r="Z2438" s="18" t="s">
        <v>60</v>
      </c>
      <c r="AA2438" s="18">
        <v>0</v>
      </c>
      <c r="AB2438" s="18">
        <v>0</v>
      </c>
      <c r="AC2438" s="18">
        <v>0</v>
      </c>
      <c r="AD2438" s="25">
        <v>0</v>
      </c>
      <c r="AE2438" s="18" t="s">
        <v>60</v>
      </c>
      <c r="AF2438" s="18">
        <v>0</v>
      </c>
      <c r="AG2438" s="18">
        <v>0</v>
      </c>
      <c r="AH2438" s="18">
        <v>0</v>
      </c>
      <c r="AI2438" s="25">
        <v>0</v>
      </c>
      <c r="AJ2438" s="18" t="s">
        <v>60</v>
      </c>
      <c r="AK2438" s="18">
        <v>0</v>
      </c>
      <c r="AL2438" s="18">
        <v>0</v>
      </c>
      <c r="AM2438" s="18">
        <v>0</v>
      </c>
      <c r="AN2438" s="25">
        <v>0</v>
      </c>
    </row>
    <row r="2439" s="11" customFormat="true" ht="30" spans="1:40">
      <c r="A2439" s="18">
        <f>MAX($A$1:A2438)+(C2439&lt;&gt;C2438)</f>
        <v>1196</v>
      </c>
      <c r="B2439" s="18">
        <v>2023</v>
      </c>
      <c r="C2439" s="18" t="s">
        <v>4978</v>
      </c>
      <c r="D2439" s="19" t="s">
        <v>4979</v>
      </c>
      <c r="E2439" s="18" t="s">
        <v>42</v>
      </c>
      <c r="F2439" s="18" t="s">
        <v>43</v>
      </c>
      <c r="G2439" s="18" t="s">
        <v>1173</v>
      </c>
      <c r="H2439" s="18" t="s">
        <v>45</v>
      </c>
      <c r="I2439" s="18" t="s">
        <v>45</v>
      </c>
      <c r="J2439" s="18" t="s">
        <v>103</v>
      </c>
      <c r="K2439" s="23" t="s">
        <v>103</v>
      </c>
      <c r="L2439" s="18">
        <v>0</v>
      </c>
      <c r="M2439" s="18">
        <v>0</v>
      </c>
      <c r="N2439" s="18">
        <v>0</v>
      </c>
      <c r="O2439" s="18">
        <v>0</v>
      </c>
      <c r="P2439" s="18">
        <v>0</v>
      </c>
      <c r="Q2439" s="18">
        <v>0</v>
      </c>
      <c r="R2439" s="18">
        <v>4</v>
      </c>
      <c r="S2439" s="18">
        <v>0</v>
      </c>
      <c r="T2439" s="25">
        <v>0</v>
      </c>
      <c r="U2439" s="18" t="s">
        <v>4980</v>
      </c>
      <c r="V2439" s="18">
        <v>0.005</v>
      </c>
      <c r="W2439" s="18">
        <v>0</v>
      </c>
      <c r="X2439" s="18">
        <v>0</v>
      </c>
      <c r="Y2439" s="25">
        <v>0</v>
      </c>
      <c r="Z2439" s="18" t="s">
        <v>549</v>
      </c>
      <c r="AA2439" s="18">
        <v>0</v>
      </c>
      <c r="AB2439" s="18">
        <v>0</v>
      </c>
      <c r="AC2439" s="18">
        <v>0</v>
      </c>
      <c r="AD2439" s="25">
        <v>0</v>
      </c>
      <c r="AE2439" s="18" t="s">
        <v>549</v>
      </c>
      <c r="AF2439" s="18">
        <v>0</v>
      </c>
      <c r="AG2439" s="18">
        <v>0</v>
      </c>
      <c r="AH2439" s="18">
        <v>0</v>
      </c>
      <c r="AI2439" s="25">
        <v>0</v>
      </c>
      <c r="AJ2439" s="18" t="s">
        <v>549</v>
      </c>
      <c r="AK2439" s="18">
        <v>0</v>
      </c>
      <c r="AL2439" s="18">
        <v>0</v>
      </c>
      <c r="AM2439" s="18">
        <v>0</v>
      </c>
      <c r="AN2439" s="25">
        <v>0</v>
      </c>
    </row>
    <row r="2440" s="11" customFormat="true" ht="45" spans="1:40">
      <c r="A2440" s="18">
        <f>MAX($A$1:A2439)+(C2440&lt;&gt;C2439)</f>
        <v>1196</v>
      </c>
      <c r="B2440" s="18">
        <v>2023</v>
      </c>
      <c r="C2440" s="18" t="s">
        <v>4978</v>
      </c>
      <c r="D2440" s="19" t="s">
        <v>4979</v>
      </c>
      <c r="E2440" s="18" t="s">
        <v>42</v>
      </c>
      <c r="F2440" s="18" t="s">
        <v>43</v>
      </c>
      <c r="G2440" s="18" t="s">
        <v>1173</v>
      </c>
      <c r="H2440" s="18" t="s">
        <v>45</v>
      </c>
      <c r="I2440" s="18" t="s">
        <v>45</v>
      </c>
      <c r="J2440" s="18" t="s">
        <v>103</v>
      </c>
      <c r="K2440" s="23" t="s">
        <v>103</v>
      </c>
      <c r="L2440" s="18">
        <v>0</v>
      </c>
      <c r="M2440" s="18">
        <v>0</v>
      </c>
      <c r="N2440" s="18">
        <v>0</v>
      </c>
      <c r="O2440" s="18">
        <v>0</v>
      </c>
      <c r="P2440" s="18">
        <v>0</v>
      </c>
      <c r="Q2440" s="18">
        <v>0</v>
      </c>
      <c r="R2440" s="18">
        <v>4</v>
      </c>
      <c r="S2440" s="18">
        <v>0</v>
      </c>
      <c r="T2440" s="25">
        <v>0</v>
      </c>
      <c r="U2440" s="18" t="s">
        <v>45</v>
      </c>
      <c r="V2440" s="18">
        <v>0</v>
      </c>
      <c r="W2440" s="18">
        <v>0</v>
      </c>
      <c r="X2440" s="18">
        <v>0</v>
      </c>
      <c r="Y2440" s="25">
        <v>0</v>
      </c>
      <c r="Z2440" s="18" t="s">
        <v>60</v>
      </c>
      <c r="AA2440" s="18">
        <v>0</v>
      </c>
      <c r="AB2440" s="18">
        <v>0</v>
      </c>
      <c r="AC2440" s="18">
        <v>0</v>
      </c>
      <c r="AD2440" s="25">
        <v>0</v>
      </c>
      <c r="AE2440" s="18" t="s">
        <v>60</v>
      </c>
      <c r="AF2440" s="18">
        <v>0</v>
      </c>
      <c r="AG2440" s="18">
        <v>0</v>
      </c>
      <c r="AH2440" s="18">
        <v>0</v>
      </c>
      <c r="AI2440" s="25">
        <v>0</v>
      </c>
      <c r="AJ2440" s="18" t="s">
        <v>60</v>
      </c>
      <c r="AK2440" s="18">
        <v>0</v>
      </c>
      <c r="AL2440" s="18">
        <v>0</v>
      </c>
      <c r="AM2440" s="18">
        <v>0</v>
      </c>
      <c r="AN2440" s="25">
        <v>0</v>
      </c>
    </row>
    <row r="2441" s="11" customFormat="true" ht="45" spans="1:40">
      <c r="A2441" s="18">
        <f>MAX($A$1:A2440)+(C2441&lt;&gt;C2440)</f>
        <v>1197</v>
      </c>
      <c r="B2441" s="18">
        <v>2023</v>
      </c>
      <c r="C2441" s="18" t="s">
        <v>4981</v>
      </c>
      <c r="D2441" s="19" t="s">
        <v>4982</v>
      </c>
      <c r="E2441" s="18" t="s">
        <v>42</v>
      </c>
      <c r="F2441" s="18" t="s">
        <v>43</v>
      </c>
      <c r="G2441" s="18" t="s">
        <v>1173</v>
      </c>
      <c r="H2441" s="18" t="s">
        <v>1256</v>
      </c>
      <c r="I2441" s="18" t="s">
        <v>4963</v>
      </c>
      <c r="J2441" s="18" t="s">
        <v>103</v>
      </c>
      <c r="K2441" s="23" t="s">
        <v>103</v>
      </c>
      <c r="L2441" s="18">
        <v>0</v>
      </c>
      <c r="M2441" s="18">
        <v>0</v>
      </c>
      <c r="N2441" s="18">
        <v>0</v>
      </c>
      <c r="O2441" s="18">
        <v>0</v>
      </c>
      <c r="P2441" s="18">
        <v>0</v>
      </c>
      <c r="Q2441" s="18">
        <v>0</v>
      </c>
      <c r="R2441" s="18">
        <v>23.36</v>
      </c>
      <c r="S2441" s="18">
        <v>0</v>
      </c>
      <c r="T2441" s="25">
        <v>0</v>
      </c>
      <c r="U2441" s="18" t="s">
        <v>4983</v>
      </c>
      <c r="V2441" s="18">
        <v>0</v>
      </c>
      <c r="W2441" s="18">
        <v>0</v>
      </c>
      <c r="X2441" s="18">
        <v>0</v>
      </c>
      <c r="Y2441" s="25">
        <v>0.08</v>
      </c>
      <c r="Z2441" s="18" t="s">
        <v>549</v>
      </c>
      <c r="AA2441" s="18">
        <v>0</v>
      </c>
      <c r="AB2441" s="18">
        <v>0</v>
      </c>
      <c r="AC2441" s="18">
        <v>0</v>
      </c>
      <c r="AD2441" s="25">
        <v>0</v>
      </c>
      <c r="AE2441" s="18" t="s">
        <v>549</v>
      </c>
      <c r="AF2441" s="18">
        <v>0</v>
      </c>
      <c r="AG2441" s="18">
        <v>0</v>
      </c>
      <c r="AH2441" s="18">
        <v>0</v>
      </c>
      <c r="AI2441" s="25">
        <v>0</v>
      </c>
      <c r="AJ2441" s="18" t="s">
        <v>549</v>
      </c>
      <c r="AK2441" s="18">
        <v>0</v>
      </c>
      <c r="AL2441" s="18">
        <v>0</v>
      </c>
      <c r="AM2441" s="18">
        <v>0</v>
      </c>
      <c r="AN2441" s="25">
        <v>0</v>
      </c>
    </row>
    <row r="2442" s="11" customFormat="true" ht="45" spans="1:40">
      <c r="A2442" s="18">
        <f>MAX($A$1:A2441)+(C2442&lt;&gt;C2441)</f>
        <v>1197</v>
      </c>
      <c r="B2442" s="18">
        <v>2023</v>
      </c>
      <c r="C2442" s="18" t="s">
        <v>4981</v>
      </c>
      <c r="D2442" s="19" t="s">
        <v>4982</v>
      </c>
      <c r="E2442" s="18" t="s">
        <v>42</v>
      </c>
      <c r="F2442" s="18" t="s">
        <v>43</v>
      </c>
      <c r="G2442" s="18" t="s">
        <v>1173</v>
      </c>
      <c r="H2442" s="18" t="s">
        <v>1256</v>
      </c>
      <c r="I2442" s="18" t="s">
        <v>4963</v>
      </c>
      <c r="J2442" s="18" t="s">
        <v>103</v>
      </c>
      <c r="K2442" s="23" t="s">
        <v>103</v>
      </c>
      <c r="L2442" s="18">
        <v>0</v>
      </c>
      <c r="M2442" s="18">
        <v>0</v>
      </c>
      <c r="N2442" s="18">
        <v>0</v>
      </c>
      <c r="O2442" s="18">
        <v>0</v>
      </c>
      <c r="P2442" s="18">
        <v>0</v>
      </c>
      <c r="Q2442" s="18">
        <v>0</v>
      </c>
      <c r="R2442" s="18">
        <v>23.36</v>
      </c>
      <c r="S2442" s="18">
        <v>0</v>
      </c>
      <c r="T2442" s="25">
        <v>0</v>
      </c>
      <c r="U2442" s="18" t="s">
        <v>45</v>
      </c>
      <c r="V2442" s="18">
        <v>0</v>
      </c>
      <c r="W2442" s="18">
        <v>0</v>
      </c>
      <c r="X2442" s="18">
        <v>0</v>
      </c>
      <c r="Y2442" s="25">
        <v>0</v>
      </c>
      <c r="Z2442" s="18" t="s">
        <v>60</v>
      </c>
      <c r="AA2442" s="18">
        <v>0</v>
      </c>
      <c r="AB2442" s="18">
        <v>0</v>
      </c>
      <c r="AC2442" s="18">
        <v>0</v>
      </c>
      <c r="AD2442" s="25">
        <v>0</v>
      </c>
      <c r="AE2442" s="18" t="s">
        <v>60</v>
      </c>
      <c r="AF2442" s="18">
        <v>0</v>
      </c>
      <c r="AG2442" s="18">
        <v>0</v>
      </c>
      <c r="AH2442" s="18">
        <v>0</v>
      </c>
      <c r="AI2442" s="25">
        <v>0</v>
      </c>
      <c r="AJ2442" s="18" t="s">
        <v>60</v>
      </c>
      <c r="AK2442" s="18">
        <v>0</v>
      </c>
      <c r="AL2442" s="18">
        <v>0</v>
      </c>
      <c r="AM2442" s="18">
        <v>0</v>
      </c>
      <c r="AN2442" s="25">
        <v>0</v>
      </c>
    </row>
    <row r="2443" s="11" customFormat="true" ht="45" spans="1:40">
      <c r="A2443" s="18">
        <f>MAX($A$1:A2442)+(C2443&lt;&gt;C2442)</f>
        <v>1198</v>
      </c>
      <c r="B2443" s="18">
        <v>2023</v>
      </c>
      <c r="C2443" s="18" t="s">
        <v>4984</v>
      </c>
      <c r="D2443" s="19" t="s">
        <v>4985</v>
      </c>
      <c r="E2443" s="18" t="s">
        <v>42</v>
      </c>
      <c r="F2443" s="18" t="s">
        <v>43</v>
      </c>
      <c r="G2443" s="18" t="s">
        <v>1173</v>
      </c>
      <c r="H2443" s="18" t="s">
        <v>1256</v>
      </c>
      <c r="I2443" s="18" t="s">
        <v>4963</v>
      </c>
      <c r="J2443" s="18" t="s">
        <v>103</v>
      </c>
      <c r="K2443" s="23" t="s">
        <v>103</v>
      </c>
      <c r="L2443" s="18">
        <v>0</v>
      </c>
      <c r="M2443" s="18">
        <v>0</v>
      </c>
      <c r="N2443" s="18">
        <v>0</v>
      </c>
      <c r="O2443" s="18">
        <v>0</v>
      </c>
      <c r="P2443" s="18">
        <v>0</v>
      </c>
      <c r="Q2443" s="18">
        <v>0</v>
      </c>
      <c r="R2443" s="18">
        <v>27.788</v>
      </c>
      <c r="S2443" s="18">
        <v>0</v>
      </c>
      <c r="T2443" s="25">
        <v>0</v>
      </c>
      <c r="U2443" s="18" t="s">
        <v>4986</v>
      </c>
      <c r="V2443" s="18">
        <v>0.02342</v>
      </c>
      <c r="W2443" s="18">
        <v>0</v>
      </c>
      <c r="X2443" s="18">
        <v>0</v>
      </c>
      <c r="Y2443" s="25">
        <v>0.04246</v>
      </c>
      <c r="Z2443" s="18" t="s">
        <v>549</v>
      </c>
      <c r="AA2443" s="18">
        <v>0</v>
      </c>
      <c r="AB2443" s="18">
        <v>0</v>
      </c>
      <c r="AC2443" s="18">
        <v>0</v>
      </c>
      <c r="AD2443" s="25">
        <v>0</v>
      </c>
      <c r="AE2443" s="18" t="s">
        <v>549</v>
      </c>
      <c r="AF2443" s="18">
        <v>0</v>
      </c>
      <c r="AG2443" s="18">
        <v>0</v>
      </c>
      <c r="AH2443" s="18">
        <v>0</v>
      </c>
      <c r="AI2443" s="25">
        <v>0</v>
      </c>
      <c r="AJ2443" s="18" t="s">
        <v>549</v>
      </c>
      <c r="AK2443" s="18">
        <v>0</v>
      </c>
      <c r="AL2443" s="18">
        <v>0</v>
      </c>
      <c r="AM2443" s="18">
        <v>0</v>
      </c>
      <c r="AN2443" s="25">
        <v>0</v>
      </c>
    </row>
    <row r="2444" s="11" customFormat="true" ht="45" spans="1:40">
      <c r="A2444" s="18">
        <f>MAX($A$1:A2443)+(C2444&lt;&gt;C2443)</f>
        <v>1198</v>
      </c>
      <c r="B2444" s="18">
        <v>2023</v>
      </c>
      <c r="C2444" s="18" t="s">
        <v>4984</v>
      </c>
      <c r="D2444" s="19" t="s">
        <v>4985</v>
      </c>
      <c r="E2444" s="18" t="s">
        <v>42</v>
      </c>
      <c r="F2444" s="18" t="s">
        <v>43</v>
      </c>
      <c r="G2444" s="18" t="s">
        <v>1173</v>
      </c>
      <c r="H2444" s="18" t="s">
        <v>1256</v>
      </c>
      <c r="I2444" s="18" t="s">
        <v>4963</v>
      </c>
      <c r="J2444" s="18" t="s">
        <v>103</v>
      </c>
      <c r="K2444" s="23" t="s">
        <v>103</v>
      </c>
      <c r="L2444" s="18">
        <v>0</v>
      </c>
      <c r="M2444" s="18">
        <v>0</v>
      </c>
      <c r="N2444" s="18">
        <v>0</v>
      </c>
      <c r="O2444" s="18">
        <v>0</v>
      </c>
      <c r="P2444" s="18">
        <v>0</v>
      </c>
      <c r="Q2444" s="18">
        <v>0</v>
      </c>
      <c r="R2444" s="18">
        <v>27.788</v>
      </c>
      <c r="S2444" s="18">
        <v>0</v>
      </c>
      <c r="T2444" s="25">
        <v>0</v>
      </c>
      <c r="U2444" s="18" t="s">
        <v>45</v>
      </c>
      <c r="V2444" s="18">
        <v>0</v>
      </c>
      <c r="W2444" s="18">
        <v>0</v>
      </c>
      <c r="X2444" s="18">
        <v>0</v>
      </c>
      <c r="Y2444" s="25">
        <v>0</v>
      </c>
      <c r="Z2444" s="18" t="s">
        <v>60</v>
      </c>
      <c r="AA2444" s="18">
        <v>0</v>
      </c>
      <c r="AB2444" s="18">
        <v>0</v>
      </c>
      <c r="AC2444" s="18">
        <v>0</v>
      </c>
      <c r="AD2444" s="25">
        <v>0</v>
      </c>
      <c r="AE2444" s="18" t="s">
        <v>60</v>
      </c>
      <c r="AF2444" s="18">
        <v>0</v>
      </c>
      <c r="AG2444" s="18">
        <v>0</v>
      </c>
      <c r="AH2444" s="18">
        <v>0</v>
      </c>
      <c r="AI2444" s="25">
        <v>0</v>
      </c>
      <c r="AJ2444" s="18" t="s">
        <v>60</v>
      </c>
      <c r="AK2444" s="18">
        <v>0</v>
      </c>
      <c r="AL2444" s="18">
        <v>0</v>
      </c>
      <c r="AM2444" s="18">
        <v>0</v>
      </c>
      <c r="AN2444" s="25">
        <v>0</v>
      </c>
    </row>
    <row r="2445" s="11" customFormat="true" ht="30" spans="1:40">
      <c r="A2445" s="18">
        <f>MAX($A$1:A2444)+(C2445&lt;&gt;C2444)</f>
        <v>1199</v>
      </c>
      <c r="B2445" s="18">
        <v>2023</v>
      </c>
      <c r="C2445" s="18" t="s">
        <v>4987</v>
      </c>
      <c r="D2445" s="19" t="s">
        <v>4988</v>
      </c>
      <c r="E2445" s="18" t="s">
        <v>42</v>
      </c>
      <c r="F2445" s="18" t="s">
        <v>43</v>
      </c>
      <c r="G2445" s="18" t="s">
        <v>1173</v>
      </c>
      <c r="H2445" s="18" t="s">
        <v>1256</v>
      </c>
      <c r="I2445" s="18" t="s">
        <v>4989</v>
      </c>
      <c r="J2445" s="18" t="s">
        <v>103</v>
      </c>
      <c r="K2445" s="23" t="s">
        <v>103</v>
      </c>
      <c r="L2445" s="18">
        <v>0</v>
      </c>
      <c r="M2445" s="18">
        <v>0.5</v>
      </c>
      <c r="N2445" s="18">
        <v>0</v>
      </c>
      <c r="O2445" s="18">
        <v>0</v>
      </c>
      <c r="P2445" s="18">
        <v>0</v>
      </c>
      <c r="Q2445" s="18">
        <v>0</v>
      </c>
      <c r="R2445" s="18">
        <v>45</v>
      </c>
      <c r="S2445" s="18">
        <v>0</v>
      </c>
      <c r="T2445" s="25">
        <v>1</v>
      </c>
      <c r="U2445" s="18" t="s">
        <v>4990</v>
      </c>
      <c r="V2445" s="18">
        <v>0.01</v>
      </c>
      <c r="W2445" s="18">
        <v>0</v>
      </c>
      <c r="X2445" s="18">
        <v>0</v>
      </c>
      <c r="Y2445" s="25">
        <v>0</v>
      </c>
      <c r="Z2445" s="18" t="s">
        <v>549</v>
      </c>
      <c r="AA2445" s="18">
        <v>0</v>
      </c>
      <c r="AB2445" s="18">
        <v>0</v>
      </c>
      <c r="AC2445" s="18">
        <v>0</v>
      </c>
      <c r="AD2445" s="25">
        <v>0</v>
      </c>
      <c r="AE2445" s="18" t="s">
        <v>549</v>
      </c>
      <c r="AF2445" s="18">
        <v>0</v>
      </c>
      <c r="AG2445" s="18">
        <v>0</v>
      </c>
      <c r="AH2445" s="18">
        <v>0</v>
      </c>
      <c r="AI2445" s="25">
        <v>0</v>
      </c>
      <c r="AJ2445" s="18" t="s">
        <v>549</v>
      </c>
      <c r="AK2445" s="18">
        <v>0</v>
      </c>
      <c r="AL2445" s="18">
        <v>0</v>
      </c>
      <c r="AM2445" s="18">
        <v>0</v>
      </c>
      <c r="AN2445" s="25">
        <v>0</v>
      </c>
    </row>
    <row r="2446" s="11" customFormat="true" ht="45" spans="1:40">
      <c r="A2446" s="18">
        <f>MAX($A$1:A2445)+(C2446&lt;&gt;C2445)</f>
        <v>1199</v>
      </c>
      <c r="B2446" s="18">
        <v>2023</v>
      </c>
      <c r="C2446" s="18" t="s">
        <v>4987</v>
      </c>
      <c r="D2446" s="19" t="s">
        <v>4988</v>
      </c>
      <c r="E2446" s="18" t="s">
        <v>42</v>
      </c>
      <c r="F2446" s="18" t="s">
        <v>43</v>
      </c>
      <c r="G2446" s="18" t="s">
        <v>1173</v>
      </c>
      <c r="H2446" s="18" t="s">
        <v>1256</v>
      </c>
      <c r="I2446" s="18" t="s">
        <v>4989</v>
      </c>
      <c r="J2446" s="18" t="s">
        <v>103</v>
      </c>
      <c r="K2446" s="23" t="s">
        <v>103</v>
      </c>
      <c r="L2446" s="18">
        <v>0</v>
      </c>
      <c r="M2446" s="18">
        <v>0.5</v>
      </c>
      <c r="N2446" s="18">
        <v>0</v>
      </c>
      <c r="O2446" s="18">
        <v>0</v>
      </c>
      <c r="P2446" s="18">
        <v>0</v>
      </c>
      <c r="Q2446" s="18">
        <v>0</v>
      </c>
      <c r="R2446" s="18">
        <v>45</v>
      </c>
      <c r="S2446" s="18">
        <v>0</v>
      </c>
      <c r="T2446" s="25">
        <v>1</v>
      </c>
      <c r="U2446" s="18" t="s">
        <v>45</v>
      </c>
      <c r="V2446" s="18">
        <v>0</v>
      </c>
      <c r="W2446" s="18">
        <v>0</v>
      </c>
      <c r="X2446" s="18">
        <v>0</v>
      </c>
      <c r="Y2446" s="25">
        <v>0</v>
      </c>
      <c r="Z2446" s="18" t="s">
        <v>60</v>
      </c>
      <c r="AA2446" s="18">
        <v>0</v>
      </c>
      <c r="AB2446" s="18">
        <v>0</v>
      </c>
      <c r="AC2446" s="18">
        <v>0</v>
      </c>
      <c r="AD2446" s="25">
        <v>0</v>
      </c>
      <c r="AE2446" s="18" t="s">
        <v>60</v>
      </c>
      <c r="AF2446" s="18">
        <v>0</v>
      </c>
      <c r="AG2446" s="18">
        <v>0</v>
      </c>
      <c r="AH2446" s="18">
        <v>0</v>
      </c>
      <c r="AI2446" s="25">
        <v>0</v>
      </c>
      <c r="AJ2446" s="18" t="s">
        <v>60</v>
      </c>
      <c r="AK2446" s="18">
        <v>0</v>
      </c>
      <c r="AL2446" s="18">
        <v>0</v>
      </c>
      <c r="AM2446" s="18">
        <v>0</v>
      </c>
      <c r="AN2446" s="25">
        <v>0</v>
      </c>
    </row>
    <row r="2447" s="11" customFormat="true" ht="30" spans="1:40">
      <c r="A2447" s="18">
        <f>MAX($A$1:A2446)+(C2447&lt;&gt;C2446)</f>
        <v>1200</v>
      </c>
      <c r="B2447" s="18">
        <v>2023</v>
      </c>
      <c r="C2447" s="18" t="s">
        <v>4991</v>
      </c>
      <c r="D2447" s="47" t="s">
        <v>4992</v>
      </c>
      <c r="E2447" s="18" t="s">
        <v>42</v>
      </c>
      <c r="F2447" s="18" t="s">
        <v>43</v>
      </c>
      <c r="G2447" s="18" t="s">
        <v>1173</v>
      </c>
      <c r="H2447" s="18" t="s">
        <v>1256</v>
      </c>
      <c r="I2447" s="18" t="s">
        <v>4963</v>
      </c>
      <c r="J2447" s="18" t="s">
        <v>103</v>
      </c>
      <c r="K2447" s="23" t="s">
        <v>103</v>
      </c>
      <c r="L2447" s="18">
        <v>0</v>
      </c>
      <c r="M2447" s="18">
        <v>0</v>
      </c>
      <c r="N2447" s="18">
        <v>0</v>
      </c>
      <c r="O2447" s="18">
        <v>0</v>
      </c>
      <c r="P2447" s="18">
        <v>0</v>
      </c>
      <c r="Q2447" s="18">
        <v>0</v>
      </c>
      <c r="R2447" s="18">
        <v>9</v>
      </c>
      <c r="S2447" s="18">
        <v>0</v>
      </c>
      <c r="T2447" s="25">
        <v>0</v>
      </c>
      <c r="U2447" s="18" t="s">
        <v>4993</v>
      </c>
      <c r="V2447" s="18">
        <v>0.0085</v>
      </c>
      <c r="W2447" s="18">
        <v>0</v>
      </c>
      <c r="X2447" s="18">
        <v>0</v>
      </c>
      <c r="Y2447" s="25">
        <v>0.079</v>
      </c>
      <c r="Z2447" s="18" t="s">
        <v>549</v>
      </c>
      <c r="AA2447" s="18">
        <v>0</v>
      </c>
      <c r="AB2447" s="18">
        <v>0</v>
      </c>
      <c r="AC2447" s="18">
        <v>0</v>
      </c>
      <c r="AD2447" s="25">
        <v>0</v>
      </c>
      <c r="AE2447" s="18" t="s">
        <v>549</v>
      </c>
      <c r="AF2447" s="18">
        <v>0</v>
      </c>
      <c r="AG2447" s="18">
        <v>0</v>
      </c>
      <c r="AH2447" s="18">
        <v>0</v>
      </c>
      <c r="AI2447" s="25">
        <v>0</v>
      </c>
      <c r="AJ2447" s="18" t="s">
        <v>549</v>
      </c>
      <c r="AK2447" s="18">
        <v>0</v>
      </c>
      <c r="AL2447" s="18">
        <v>0</v>
      </c>
      <c r="AM2447" s="18">
        <v>0</v>
      </c>
      <c r="AN2447" s="25">
        <v>0</v>
      </c>
    </row>
    <row r="2448" s="11" customFormat="true" ht="45" spans="1:40">
      <c r="A2448" s="18">
        <f>MAX($A$1:A2447)+(C2448&lt;&gt;C2447)</f>
        <v>1200</v>
      </c>
      <c r="B2448" s="18">
        <v>2023</v>
      </c>
      <c r="C2448" s="18" t="s">
        <v>4991</v>
      </c>
      <c r="D2448" s="47" t="s">
        <v>4992</v>
      </c>
      <c r="E2448" s="18" t="s">
        <v>42</v>
      </c>
      <c r="F2448" s="18" t="s">
        <v>43</v>
      </c>
      <c r="G2448" s="18" t="s">
        <v>1173</v>
      </c>
      <c r="H2448" s="18" t="s">
        <v>1256</v>
      </c>
      <c r="I2448" s="18" t="s">
        <v>4963</v>
      </c>
      <c r="J2448" s="18" t="s">
        <v>103</v>
      </c>
      <c r="K2448" s="23" t="s">
        <v>103</v>
      </c>
      <c r="L2448" s="18">
        <v>0</v>
      </c>
      <c r="M2448" s="18">
        <v>0</v>
      </c>
      <c r="N2448" s="18">
        <v>0</v>
      </c>
      <c r="O2448" s="18">
        <v>0</v>
      </c>
      <c r="P2448" s="18">
        <v>0</v>
      </c>
      <c r="Q2448" s="18">
        <v>0</v>
      </c>
      <c r="R2448" s="18">
        <v>9</v>
      </c>
      <c r="S2448" s="18">
        <v>0</v>
      </c>
      <c r="T2448" s="25">
        <v>0</v>
      </c>
      <c r="U2448" s="18" t="s">
        <v>45</v>
      </c>
      <c r="V2448" s="18">
        <v>0</v>
      </c>
      <c r="W2448" s="18">
        <v>0</v>
      </c>
      <c r="X2448" s="18">
        <v>0</v>
      </c>
      <c r="Y2448" s="25">
        <v>0</v>
      </c>
      <c r="Z2448" s="18" t="s">
        <v>60</v>
      </c>
      <c r="AA2448" s="18">
        <v>0</v>
      </c>
      <c r="AB2448" s="18">
        <v>0</v>
      </c>
      <c r="AC2448" s="18">
        <v>0</v>
      </c>
      <c r="AD2448" s="25">
        <v>0</v>
      </c>
      <c r="AE2448" s="18" t="s">
        <v>60</v>
      </c>
      <c r="AF2448" s="18">
        <v>0</v>
      </c>
      <c r="AG2448" s="18">
        <v>0</v>
      </c>
      <c r="AH2448" s="18">
        <v>0</v>
      </c>
      <c r="AI2448" s="25">
        <v>0</v>
      </c>
      <c r="AJ2448" s="18" t="s">
        <v>60</v>
      </c>
      <c r="AK2448" s="18">
        <v>0</v>
      </c>
      <c r="AL2448" s="18">
        <v>0</v>
      </c>
      <c r="AM2448" s="18">
        <v>0</v>
      </c>
      <c r="AN2448" s="25">
        <v>0</v>
      </c>
    </row>
    <row r="2449" s="11" customFormat="true" ht="45" spans="1:40">
      <c r="A2449" s="18">
        <f>MAX($A$1:A2448)+(C2449&lt;&gt;C2448)</f>
        <v>1201</v>
      </c>
      <c r="B2449" s="18">
        <v>2023</v>
      </c>
      <c r="C2449" s="18" t="s">
        <v>4994</v>
      </c>
      <c r="D2449" s="19" t="s">
        <v>4995</v>
      </c>
      <c r="E2449" s="18" t="s">
        <v>42</v>
      </c>
      <c r="F2449" s="18" t="s">
        <v>43</v>
      </c>
      <c r="G2449" s="18" t="s">
        <v>1173</v>
      </c>
      <c r="H2449" s="18" t="s">
        <v>45</v>
      </c>
      <c r="I2449" s="18" t="s">
        <v>45</v>
      </c>
      <c r="J2449" s="18" t="s">
        <v>103</v>
      </c>
      <c r="K2449" s="23" t="s">
        <v>103</v>
      </c>
      <c r="L2449" s="18">
        <v>0</v>
      </c>
      <c r="M2449" s="18">
        <v>0</v>
      </c>
      <c r="N2449" s="18">
        <v>0</v>
      </c>
      <c r="O2449" s="18">
        <v>0</v>
      </c>
      <c r="P2449" s="18">
        <v>0</v>
      </c>
      <c r="Q2449" s="18">
        <v>0</v>
      </c>
      <c r="R2449" s="18">
        <v>2</v>
      </c>
      <c r="S2449" s="18">
        <v>0</v>
      </c>
      <c r="T2449" s="25">
        <v>0</v>
      </c>
      <c r="U2449" s="18" t="s">
        <v>4996</v>
      </c>
      <c r="V2449" s="18">
        <v>0.16</v>
      </c>
      <c r="W2449" s="18">
        <v>0</v>
      </c>
      <c r="X2449" s="18">
        <v>0</v>
      </c>
      <c r="Y2449" s="25">
        <v>0.0105</v>
      </c>
      <c r="Z2449" s="18" t="s">
        <v>549</v>
      </c>
      <c r="AA2449" s="18">
        <v>0</v>
      </c>
      <c r="AB2449" s="18">
        <v>0</v>
      </c>
      <c r="AC2449" s="18">
        <v>0</v>
      </c>
      <c r="AD2449" s="25">
        <v>0</v>
      </c>
      <c r="AE2449" s="18" t="s">
        <v>549</v>
      </c>
      <c r="AF2449" s="18">
        <v>0</v>
      </c>
      <c r="AG2449" s="18">
        <v>0</v>
      </c>
      <c r="AH2449" s="18">
        <v>0</v>
      </c>
      <c r="AI2449" s="25">
        <v>0</v>
      </c>
      <c r="AJ2449" s="18" t="s">
        <v>549</v>
      </c>
      <c r="AK2449" s="18">
        <v>0</v>
      </c>
      <c r="AL2449" s="18">
        <v>0</v>
      </c>
      <c r="AM2449" s="18">
        <v>0</v>
      </c>
      <c r="AN2449" s="25">
        <v>0</v>
      </c>
    </row>
    <row r="2450" s="11" customFormat="true" ht="45" spans="1:40">
      <c r="A2450" s="18">
        <f>MAX($A$1:A2449)+(C2450&lt;&gt;C2449)</f>
        <v>1201</v>
      </c>
      <c r="B2450" s="18">
        <v>2023</v>
      </c>
      <c r="C2450" s="18" t="s">
        <v>4994</v>
      </c>
      <c r="D2450" s="19" t="s">
        <v>4995</v>
      </c>
      <c r="E2450" s="18" t="s">
        <v>42</v>
      </c>
      <c r="F2450" s="18" t="s">
        <v>43</v>
      </c>
      <c r="G2450" s="18" t="s">
        <v>1173</v>
      </c>
      <c r="H2450" s="18" t="s">
        <v>45</v>
      </c>
      <c r="I2450" s="18" t="s">
        <v>45</v>
      </c>
      <c r="J2450" s="18" t="s">
        <v>103</v>
      </c>
      <c r="K2450" s="23" t="s">
        <v>103</v>
      </c>
      <c r="L2450" s="18">
        <v>0</v>
      </c>
      <c r="M2450" s="18">
        <v>0</v>
      </c>
      <c r="N2450" s="18">
        <v>0</v>
      </c>
      <c r="O2450" s="18">
        <v>0</v>
      </c>
      <c r="P2450" s="18">
        <v>0</v>
      </c>
      <c r="Q2450" s="18">
        <v>0</v>
      </c>
      <c r="R2450" s="18">
        <v>2</v>
      </c>
      <c r="S2450" s="18">
        <v>0</v>
      </c>
      <c r="T2450" s="25">
        <v>0</v>
      </c>
      <c r="U2450" s="18" t="s">
        <v>45</v>
      </c>
      <c r="V2450" s="18">
        <v>0</v>
      </c>
      <c r="W2450" s="18">
        <v>0</v>
      </c>
      <c r="X2450" s="18">
        <v>0</v>
      </c>
      <c r="Y2450" s="25">
        <v>0</v>
      </c>
      <c r="Z2450" s="18" t="s">
        <v>60</v>
      </c>
      <c r="AA2450" s="18">
        <v>0</v>
      </c>
      <c r="AB2450" s="18">
        <v>0</v>
      </c>
      <c r="AC2450" s="18">
        <v>0</v>
      </c>
      <c r="AD2450" s="25">
        <v>0</v>
      </c>
      <c r="AE2450" s="18" t="s">
        <v>60</v>
      </c>
      <c r="AF2450" s="18">
        <v>0</v>
      </c>
      <c r="AG2450" s="18">
        <v>0</v>
      </c>
      <c r="AH2450" s="18">
        <v>0</v>
      </c>
      <c r="AI2450" s="25">
        <v>0</v>
      </c>
      <c r="AJ2450" s="18" t="s">
        <v>60</v>
      </c>
      <c r="AK2450" s="18">
        <v>0</v>
      </c>
      <c r="AL2450" s="18">
        <v>0</v>
      </c>
      <c r="AM2450" s="18">
        <v>0</v>
      </c>
      <c r="AN2450" s="25">
        <v>0</v>
      </c>
    </row>
    <row r="2451" s="11" customFormat="true" ht="45" spans="1:40">
      <c r="A2451" s="18">
        <f>MAX($A$1:A2450)+(C2451&lt;&gt;C2450)</f>
        <v>1202</v>
      </c>
      <c r="B2451" s="18">
        <v>2023</v>
      </c>
      <c r="C2451" s="18" t="s">
        <v>4997</v>
      </c>
      <c r="D2451" s="19" t="s">
        <v>4998</v>
      </c>
      <c r="E2451" s="18" t="s">
        <v>42</v>
      </c>
      <c r="F2451" s="18" t="s">
        <v>43</v>
      </c>
      <c r="G2451" s="18" t="s">
        <v>1173</v>
      </c>
      <c r="H2451" s="18" t="s">
        <v>1256</v>
      </c>
      <c r="I2451" s="18" t="s">
        <v>4963</v>
      </c>
      <c r="J2451" s="18" t="s">
        <v>103</v>
      </c>
      <c r="K2451" s="23" t="s">
        <v>103</v>
      </c>
      <c r="L2451" s="18">
        <v>0</v>
      </c>
      <c r="M2451" s="18">
        <v>0</v>
      </c>
      <c r="N2451" s="18">
        <v>0</v>
      </c>
      <c r="O2451" s="18">
        <v>0</v>
      </c>
      <c r="P2451" s="18">
        <v>0</v>
      </c>
      <c r="Q2451" s="18">
        <v>0</v>
      </c>
      <c r="R2451" s="18">
        <v>1754.2108</v>
      </c>
      <c r="S2451" s="18">
        <v>63981</v>
      </c>
      <c r="T2451" s="25">
        <v>2</v>
      </c>
      <c r="U2451" s="18" t="s">
        <v>4999</v>
      </c>
      <c r="V2451" s="18">
        <v>0.0504</v>
      </c>
      <c r="W2451" s="18">
        <v>0</v>
      </c>
      <c r="X2451" s="18">
        <v>0</v>
      </c>
      <c r="Y2451" s="25">
        <v>0.177</v>
      </c>
      <c r="Z2451" s="18" t="s">
        <v>549</v>
      </c>
      <c r="AA2451" s="18">
        <v>0</v>
      </c>
      <c r="AB2451" s="18">
        <v>0</v>
      </c>
      <c r="AC2451" s="18">
        <v>0</v>
      </c>
      <c r="AD2451" s="25">
        <v>0</v>
      </c>
      <c r="AE2451" s="18" t="s">
        <v>549</v>
      </c>
      <c r="AF2451" s="18">
        <v>0</v>
      </c>
      <c r="AG2451" s="18">
        <v>0</v>
      </c>
      <c r="AH2451" s="18">
        <v>0</v>
      </c>
      <c r="AI2451" s="25">
        <v>0</v>
      </c>
      <c r="AJ2451" s="18" t="s">
        <v>549</v>
      </c>
      <c r="AK2451" s="18">
        <v>0</v>
      </c>
      <c r="AL2451" s="18">
        <v>0</v>
      </c>
      <c r="AM2451" s="18">
        <v>0</v>
      </c>
      <c r="AN2451" s="25">
        <v>0</v>
      </c>
    </row>
    <row r="2452" s="11" customFormat="true" ht="45" spans="1:40">
      <c r="A2452" s="18">
        <f>MAX($A$1:A2451)+(C2452&lt;&gt;C2451)</f>
        <v>1202</v>
      </c>
      <c r="B2452" s="18">
        <v>2023</v>
      </c>
      <c r="C2452" s="18" t="s">
        <v>4997</v>
      </c>
      <c r="D2452" s="19" t="s">
        <v>4998</v>
      </c>
      <c r="E2452" s="18" t="s">
        <v>42</v>
      </c>
      <c r="F2452" s="18" t="s">
        <v>43</v>
      </c>
      <c r="G2452" s="18" t="s">
        <v>1173</v>
      </c>
      <c r="H2452" s="18" t="s">
        <v>1256</v>
      </c>
      <c r="I2452" s="18" t="s">
        <v>4963</v>
      </c>
      <c r="J2452" s="18" t="s">
        <v>103</v>
      </c>
      <c r="K2452" s="23" t="s">
        <v>103</v>
      </c>
      <c r="L2452" s="18">
        <v>0</v>
      </c>
      <c r="M2452" s="18">
        <v>0</v>
      </c>
      <c r="N2452" s="18">
        <v>0</v>
      </c>
      <c r="O2452" s="18">
        <v>0</v>
      </c>
      <c r="P2452" s="18">
        <v>0</v>
      </c>
      <c r="Q2452" s="18">
        <v>0</v>
      </c>
      <c r="R2452" s="18">
        <v>1754.2108</v>
      </c>
      <c r="S2452" s="18">
        <v>63981</v>
      </c>
      <c r="T2452" s="25">
        <v>2</v>
      </c>
      <c r="U2452" s="18" t="s">
        <v>45</v>
      </c>
      <c r="V2452" s="18">
        <v>0</v>
      </c>
      <c r="W2452" s="18">
        <v>0</v>
      </c>
      <c r="X2452" s="18">
        <v>0</v>
      </c>
      <c r="Y2452" s="25">
        <v>0</v>
      </c>
      <c r="Z2452" s="18" t="s">
        <v>60</v>
      </c>
      <c r="AA2452" s="18">
        <v>0</v>
      </c>
      <c r="AB2452" s="18">
        <v>0</v>
      </c>
      <c r="AC2452" s="18">
        <v>0</v>
      </c>
      <c r="AD2452" s="25">
        <v>0</v>
      </c>
      <c r="AE2452" s="18" t="s">
        <v>60</v>
      </c>
      <c r="AF2452" s="18">
        <v>0</v>
      </c>
      <c r="AG2452" s="18">
        <v>0</v>
      </c>
      <c r="AH2452" s="18">
        <v>0</v>
      </c>
      <c r="AI2452" s="25">
        <v>0</v>
      </c>
      <c r="AJ2452" s="18" t="s">
        <v>60</v>
      </c>
      <c r="AK2452" s="18">
        <v>0</v>
      </c>
      <c r="AL2452" s="18">
        <v>0</v>
      </c>
      <c r="AM2452" s="18">
        <v>0</v>
      </c>
      <c r="AN2452" s="25">
        <v>0</v>
      </c>
    </row>
    <row r="2453" s="11" customFormat="true" ht="45" spans="1:40">
      <c r="A2453" s="18">
        <f>MAX($A$1:A2452)+(C2453&lt;&gt;C2452)</f>
        <v>1203</v>
      </c>
      <c r="B2453" s="18">
        <v>2023</v>
      </c>
      <c r="C2453" s="18" t="s">
        <v>5000</v>
      </c>
      <c r="D2453" s="19" t="s">
        <v>5001</v>
      </c>
      <c r="E2453" s="18" t="s">
        <v>42</v>
      </c>
      <c r="F2453" s="18" t="s">
        <v>43</v>
      </c>
      <c r="G2453" s="18" t="s">
        <v>1173</v>
      </c>
      <c r="H2453" s="18" t="s">
        <v>1256</v>
      </c>
      <c r="I2453" s="18" t="s">
        <v>4963</v>
      </c>
      <c r="J2453" s="18" t="s">
        <v>46</v>
      </c>
      <c r="K2453" s="23" t="s">
        <v>71</v>
      </c>
      <c r="L2453" s="18">
        <v>0</v>
      </c>
      <c r="M2453" s="18">
        <v>0</v>
      </c>
      <c r="N2453" s="18">
        <v>0</v>
      </c>
      <c r="O2453" s="18">
        <v>0</v>
      </c>
      <c r="P2453" s="18">
        <v>0</v>
      </c>
      <c r="Q2453" s="18">
        <v>0</v>
      </c>
      <c r="R2453" s="18">
        <v>10</v>
      </c>
      <c r="S2453" s="18">
        <v>0</v>
      </c>
      <c r="T2453" s="25">
        <v>0</v>
      </c>
      <c r="U2453" s="18" t="s">
        <v>181</v>
      </c>
      <c r="V2453" s="18">
        <v>0</v>
      </c>
      <c r="W2453" s="18">
        <v>0</v>
      </c>
      <c r="X2453" s="18">
        <v>0</v>
      </c>
      <c r="Y2453" s="25">
        <v>0.03</v>
      </c>
      <c r="Z2453" s="18" t="s">
        <v>5002</v>
      </c>
      <c r="AA2453" s="18">
        <v>0</v>
      </c>
      <c r="AB2453" s="18">
        <v>0</v>
      </c>
      <c r="AC2453" s="18">
        <v>0</v>
      </c>
      <c r="AD2453" s="25">
        <v>0.03</v>
      </c>
      <c r="AE2453" s="18" t="s">
        <v>5002</v>
      </c>
      <c r="AF2453" s="18">
        <v>0</v>
      </c>
      <c r="AG2453" s="18">
        <v>0</v>
      </c>
      <c r="AH2453" s="18">
        <v>0</v>
      </c>
      <c r="AI2453" s="25">
        <v>0.03</v>
      </c>
      <c r="AJ2453" s="18" t="s">
        <v>5002</v>
      </c>
      <c r="AK2453" s="18">
        <v>0</v>
      </c>
      <c r="AL2453" s="18">
        <v>0</v>
      </c>
      <c r="AM2453" s="18">
        <v>0</v>
      </c>
      <c r="AN2453" s="25">
        <v>0.03</v>
      </c>
    </row>
    <row r="2454" s="11" customFormat="true" ht="45" spans="1:40">
      <c r="A2454" s="18">
        <f>MAX($A$1:A2453)+(C2454&lt;&gt;C2453)</f>
        <v>1203</v>
      </c>
      <c r="B2454" s="18">
        <v>2023</v>
      </c>
      <c r="C2454" s="18" t="s">
        <v>5000</v>
      </c>
      <c r="D2454" s="19" t="s">
        <v>5001</v>
      </c>
      <c r="E2454" s="18" t="s">
        <v>42</v>
      </c>
      <c r="F2454" s="18" t="s">
        <v>43</v>
      </c>
      <c r="G2454" s="18" t="s">
        <v>1173</v>
      </c>
      <c r="H2454" s="18" t="s">
        <v>1256</v>
      </c>
      <c r="I2454" s="18" t="s">
        <v>4963</v>
      </c>
      <c r="J2454" s="18" t="s">
        <v>46</v>
      </c>
      <c r="K2454" s="23" t="s">
        <v>71</v>
      </c>
      <c r="L2454" s="18">
        <v>0</v>
      </c>
      <c r="M2454" s="18">
        <v>0</v>
      </c>
      <c r="N2454" s="18">
        <v>0</v>
      </c>
      <c r="O2454" s="18">
        <v>0</v>
      </c>
      <c r="P2454" s="18">
        <v>0</v>
      </c>
      <c r="Q2454" s="18">
        <v>0</v>
      </c>
      <c r="R2454" s="18">
        <v>10</v>
      </c>
      <c r="S2454" s="18">
        <v>0</v>
      </c>
      <c r="T2454" s="25">
        <v>0</v>
      </c>
      <c r="U2454" s="18" t="s">
        <v>45</v>
      </c>
      <c r="V2454" s="18">
        <v>0</v>
      </c>
      <c r="W2454" s="18">
        <v>0</v>
      </c>
      <c r="X2454" s="18">
        <v>0</v>
      </c>
      <c r="Y2454" s="25">
        <v>0</v>
      </c>
      <c r="Z2454" s="18" t="s">
        <v>60</v>
      </c>
      <c r="AA2454" s="18">
        <v>0</v>
      </c>
      <c r="AB2454" s="18">
        <v>0</v>
      </c>
      <c r="AC2454" s="18">
        <v>0</v>
      </c>
      <c r="AD2454" s="25">
        <v>0</v>
      </c>
      <c r="AE2454" s="18" t="s">
        <v>60</v>
      </c>
      <c r="AF2454" s="18">
        <v>0</v>
      </c>
      <c r="AG2454" s="18">
        <v>0</v>
      </c>
      <c r="AH2454" s="18">
        <v>0</v>
      </c>
      <c r="AI2454" s="25">
        <v>0</v>
      </c>
      <c r="AJ2454" s="18" t="s">
        <v>60</v>
      </c>
      <c r="AK2454" s="18">
        <v>0</v>
      </c>
      <c r="AL2454" s="18">
        <v>0</v>
      </c>
      <c r="AM2454" s="18">
        <v>0</v>
      </c>
      <c r="AN2454" s="25">
        <v>0</v>
      </c>
    </row>
    <row r="2455" s="11" customFormat="true" ht="30" spans="1:40">
      <c r="A2455" s="18">
        <f>MAX($A$1:A2454)+(C2455&lt;&gt;C2454)</f>
        <v>1204</v>
      </c>
      <c r="B2455" s="18">
        <v>2023</v>
      </c>
      <c r="C2455" s="18" t="s">
        <v>5003</v>
      </c>
      <c r="D2455" s="47" t="s">
        <v>5004</v>
      </c>
      <c r="E2455" s="18" t="s">
        <v>42</v>
      </c>
      <c r="F2455" s="18" t="s">
        <v>43</v>
      </c>
      <c r="G2455" s="18" t="s">
        <v>1173</v>
      </c>
      <c r="H2455" s="18" t="s">
        <v>1256</v>
      </c>
      <c r="I2455" s="18" t="s">
        <v>5005</v>
      </c>
      <c r="J2455" s="18" t="s">
        <v>103</v>
      </c>
      <c r="K2455" s="23" t="s">
        <v>103</v>
      </c>
      <c r="L2455" s="18">
        <v>0</v>
      </c>
      <c r="M2455" s="18">
        <v>0</v>
      </c>
      <c r="N2455" s="18">
        <v>0</v>
      </c>
      <c r="O2455" s="18">
        <v>0</v>
      </c>
      <c r="P2455" s="18">
        <v>0</v>
      </c>
      <c r="Q2455" s="18">
        <v>0</v>
      </c>
      <c r="R2455" s="18">
        <v>187.5</v>
      </c>
      <c r="S2455" s="18">
        <v>0</v>
      </c>
      <c r="T2455" s="25">
        <v>0</v>
      </c>
      <c r="U2455" s="18" t="s">
        <v>5006</v>
      </c>
      <c r="V2455" s="18">
        <v>0.1</v>
      </c>
      <c r="W2455" s="18">
        <v>0</v>
      </c>
      <c r="X2455" s="18">
        <v>0</v>
      </c>
      <c r="Y2455" s="25">
        <v>0.1</v>
      </c>
      <c r="Z2455" s="18" t="s">
        <v>549</v>
      </c>
      <c r="AA2455" s="18">
        <v>0</v>
      </c>
      <c r="AB2455" s="18">
        <v>0</v>
      </c>
      <c r="AC2455" s="18">
        <v>0</v>
      </c>
      <c r="AD2455" s="25">
        <v>0</v>
      </c>
      <c r="AE2455" s="18" t="s">
        <v>549</v>
      </c>
      <c r="AF2455" s="18">
        <v>0</v>
      </c>
      <c r="AG2455" s="18">
        <v>0</v>
      </c>
      <c r="AH2455" s="18">
        <v>0</v>
      </c>
      <c r="AI2455" s="25">
        <v>0</v>
      </c>
      <c r="AJ2455" s="18" t="s">
        <v>549</v>
      </c>
      <c r="AK2455" s="18">
        <v>0</v>
      </c>
      <c r="AL2455" s="18">
        <v>0</v>
      </c>
      <c r="AM2455" s="18">
        <v>0</v>
      </c>
      <c r="AN2455" s="25">
        <v>0</v>
      </c>
    </row>
    <row r="2456" s="11" customFormat="true" ht="45" spans="1:40">
      <c r="A2456" s="18">
        <f>MAX($A$1:A2455)+(C2456&lt;&gt;C2455)</f>
        <v>1204</v>
      </c>
      <c r="B2456" s="18">
        <v>2023</v>
      </c>
      <c r="C2456" s="18" t="s">
        <v>5003</v>
      </c>
      <c r="D2456" s="47" t="s">
        <v>5004</v>
      </c>
      <c r="E2456" s="18" t="s">
        <v>42</v>
      </c>
      <c r="F2456" s="18" t="s">
        <v>43</v>
      </c>
      <c r="G2456" s="18" t="s">
        <v>1173</v>
      </c>
      <c r="H2456" s="18" t="s">
        <v>1256</v>
      </c>
      <c r="I2456" s="18" t="s">
        <v>5005</v>
      </c>
      <c r="J2456" s="18" t="s">
        <v>103</v>
      </c>
      <c r="K2456" s="23" t="s">
        <v>103</v>
      </c>
      <c r="L2456" s="18">
        <v>0</v>
      </c>
      <c r="M2456" s="18">
        <v>0</v>
      </c>
      <c r="N2456" s="18">
        <v>0</v>
      </c>
      <c r="O2456" s="18">
        <v>0</v>
      </c>
      <c r="P2456" s="18">
        <v>0</v>
      </c>
      <c r="Q2456" s="18">
        <v>0</v>
      </c>
      <c r="R2456" s="18">
        <v>187.5</v>
      </c>
      <c r="S2456" s="18">
        <v>0</v>
      </c>
      <c r="T2456" s="25">
        <v>0</v>
      </c>
      <c r="U2456" s="18" t="s">
        <v>45</v>
      </c>
      <c r="V2456" s="18">
        <v>0</v>
      </c>
      <c r="W2456" s="18">
        <v>0</v>
      </c>
      <c r="X2456" s="18">
        <v>0</v>
      </c>
      <c r="Y2456" s="25">
        <v>0</v>
      </c>
      <c r="Z2456" s="18" t="s">
        <v>60</v>
      </c>
      <c r="AA2456" s="18">
        <v>0</v>
      </c>
      <c r="AB2456" s="18">
        <v>0</v>
      </c>
      <c r="AC2456" s="18">
        <v>0</v>
      </c>
      <c r="AD2456" s="25">
        <v>0</v>
      </c>
      <c r="AE2456" s="18" t="s">
        <v>60</v>
      </c>
      <c r="AF2456" s="18">
        <v>0</v>
      </c>
      <c r="AG2456" s="18">
        <v>0</v>
      </c>
      <c r="AH2456" s="18">
        <v>0</v>
      </c>
      <c r="AI2456" s="25">
        <v>0.02</v>
      </c>
      <c r="AJ2456" s="18" t="s">
        <v>60</v>
      </c>
      <c r="AK2456" s="18">
        <v>0</v>
      </c>
      <c r="AL2456" s="18">
        <v>0</v>
      </c>
      <c r="AM2456" s="18">
        <v>0</v>
      </c>
      <c r="AN2456" s="25">
        <v>0</v>
      </c>
    </row>
    <row r="2457" s="11" customFormat="true" ht="60" spans="1:40">
      <c r="A2457" s="18">
        <f>MAX($A$1:A2456)+(C2457&lt;&gt;C2456)</f>
        <v>1205</v>
      </c>
      <c r="B2457" s="18">
        <v>2023</v>
      </c>
      <c r="C2457" s="18" t="s">
        <v>5007</v>
      </c>
      <c r="D2457" s="19" t="s">
        <v>5008</v>
      </c>
      <c r="E2457" s="18" t="s">
        <v>42</v>
      </c>
      <c r="F2457" s="18" t="s">
        <v>43</v>
      </c>
      <c r="G2457" s="18" t="s">
        <v>1173</v>
      </c>
      <c r="H2457" s="18" t="s">
        <v>1256</v>
      </c>
      <c r="I2457" s="18" t="s">
        <v>4963</v>
      </c>
      <c r="J2457" s="18" t="s">
        <v>103</v>
      </c>
      <c r="K2457" s="23" t="s">
        <v>103</v>
      </c>
      <c r="L2457" s="18">
        <v>0</v>
      </c>
      <c r="M2457" s="18">
        <v>0</v>
      </c>
      <c r="N2457" s="18">
        <v>0</v>
      </c>
      <c r="O2457" s="18">
        <v>0</v>
      </c>
      <c r="P2457" s="18">
        <v>0</v>
      </c>
      <c r="Q2457" s="18">
        <v>700</v>
      </c>
      <c r="R2457" s="18">
        <v>24600</v>
      </c>
      <c r="S2457" s="18" t="s">
        <v>5009</v>
      </c>
      <c r="T2457" s="25">
        <v>20</v>
      </c>
      <c r="U2457" s="18" t="s">
        <v>5010</v>
      </c>
      <c r="V2457" s="18">
        <v>3</v>
      </c>
      <c r="W2457" s="18">
        <v>3.4</v>
      </c>
      <c r="X2457" s="18">
        <v>10.8</v>
      </c>
      <c r="Y2457" s="25">
        <v>0</v>
      </c>
      <c r="Z2457" s="18" t="s">
        <v>5011</v>
      </c>
      <c r="AA2457" s="18">
        <v>1.2</v>
      </c>
      <c r="AB2457" s="18">
        <v>1.36</v>
      </c>
      <c r="AC2457" s="18">
        <v>4.32</v>
      </c>
      <c r="AD2457" s="25">
        <v>0</v>
      </c>
      <c r="AE2457" s="18" t="s">
        <v>5012</v>
      </c>
      <c r="AF2457" s="18">
        <v>0.9</v>
      </c>
      <c r="AG2457" s="18">
        <v>1.02</v>
      </c>
      <c r="AH2457" s="18">
        <v>3.24</v>
      </c>
      <c r="AI2457" s="25">
        <v>0</v>
      </c>
      <c r="AJ2457" s="18" t="s">
        <v>5013</v>
      </c>
      <c r="AK2457" s="18">
        <v>0.6</v>
      </c>
      <c r="AL2457" s="18">
        <v>0.68</v>
      </c>
      <c r="AM2457" s="18">
        <v>2.16</v>
      </c>
      <c r="AN2457" s="25">
        <v>0</v>
      </c>
    </row>
    <row r="2458" s="11" customFormat="true" ht="60" spans="1:40">
      <c r="A2458" s="18">
        <f>MAX($A$1:A2457)+(C2458&lt;&gt;C2457)</f>
        <v>1205</v>
      </c>
      <c r="B2458" s="18">
        <v>2023</v>
      </c>
      <c r="C2458" s="18" t="s">
        <v>5007</v>
      </c>
      <c r="D2458" s="19" t="s">
        <v>5008</v>
      </c>
      <c r="E2458" s="18" t="s">
        <v>42</v>
      </c>
      <c r="F2458" s="18" t="s">
        <v>43</v>
      </c>
      <c r="G2458" s="18" t="s">
        <v>1173</v>
      </c>
      <c r="H2458" s="18" t="s">
        <v>1256</v>
      </c>
      <c r="I2458" s="18" t="s">
        <v>4963</v>
      </c>
      <c r="J2458" s="18" t="s">
        <v>103</v>
      </c>
      <c r="K2458" s="23" t="s">
        <v>103</v>
      </c>
      <c r="L2458" s="18">
        <v>0</v>
      </c>
      <c r="M2458" s="18">
        <v>0</v>
      </c>
      <c r="N2458" s="18">
        <v>0</v>
      </c>
      <c r="O2458" s="18">
        <v>0</v>
      </c>
      <c r="P2458" s="18">
        <v>0</v>
      </c>
      <c r="Q2458" s="18">
        <v>700</v>
      </c>
      <c r="R2458" s="18">
        <v>24600</v>
      </c>
      <c r="S2458" s="18" t="s">
        <v>5009</v>
      </c>
      <c r="T2458" s="25">
        <v>20</v>
      </c>
      <c r="U2458" s="18" t="s">
        <v>45</v>
      </c>
      <c r="V2458" s="18">
        <v>0</v>
      </c>
      <c r="W2458" s="18">
        <v>0</v>
      </c>
      <c r="X2458" s="18">
        <v>0</v>
      </c>
      <c r="Y2458" s="25">
        <v>0</v>
      </c>
      <c r="Z2458" s="18" t="s">
        <v>60</v>
      </c>
      <c r="AA2458" s="18">
        <v>0</v>
      </c>
      <c r="AB2458" s="18">
        <v>0</v>
      </c>
      <c r="AC2458" s="18">
        <v>0</v>
      </c>
      <c r="AD2458" s="25">
        <v>0</v>
      </c>
      <c r="AE2458" s="18" t="s">
        <v>60</v>
      </c>
      <c r="AF2458" s="18">
        <v>0</v>
      </c>
      <c r="AG2458" s="18">
        <v>0</v>
      </c>
      <c r="AH2458" s="18">
        <v>0</v>
      </c>
      <c r="AI2458" s="25">
        <v>0.9664</v>
      </c>
      <c r="AJ2458" s="18" t="s">
        <v>60</v>
      </c>
      <c r="AK2458" s="18">
        <v>0</v>
      </c>
      <c r="AL2458" s="18">
        <v>0</v>
      </c>
      <c r="AM2458" s="18">
        <v>0</v>
      </c>
      <c r="AN2458" s="25">
        <v>0</v>
      </c>
    </row>
    <row r="2459" s="11" customFormat="true" ht="60" spans="1:40">
      <c r="A2459" s="18">
        <f>MAX($A$1:A2458)+(C2459&lt;&gt;C2458)</f>
        <v>1206</v>
      </c>
      <c r="B2459" s="18">
        <v>2023</v>
      </c>
      <c r="C2459" s="18" t="s">
        <v>5014</v>
      </c>
      <c r="D2459" s="19" t="s">
        <v>5015</v>
      </c>
      <c r="E2459" s="18" t="s">
        <v>42</v>
      </c>
      <c r="F2459" s="18" t="s">
        <v>43</v>
      </c>
      <c r="G2459" s="18" t="s">
        <v>1173</v>
      </c>
      <c r="H2459" s="18" t="s">
        <v>45</v>
      </c>
      <c r="I2459" s="18" t="s">
        <v>45</v>
      </c>
      <c r="J2459" s="18" t="s">
        <v>1667</v>
      </c>
      <c r="K2459" s="23" t="s">
        <v>647</v>
      </c>
      <c r="L2459" s="18">
        <v>0</v>
      </c>
      <c r="M2459" s="18">
        <v>25</v>
      </c>
      <c r="N2459" s="18">
        <v>0</v>
      </c>
      <c r="O2459" s="18">
        <v>0</v>
      </c>
      <c r="P2459" s="18">
        <v>0</v>
      </c>
      <c r="Q2459" s="18">
        <v>0</v>
      </c>
      <c r="R2459" s="18">
        <v>10</v>
      </c>
      <c r="S2459" s="18">
        <v>0</v>
      </c>
      <c r="T2459" s="25">
        <v>10</v>
      </c>
      <c r="U2459" s="18" t="s">
        <v>5016</v>
      </c>
      <c r="V2459" s="18">
        <v>0.1</v>
      </c>
      <c r="W2459" s="18">
        <v>0</v>
      </c>
      <c r="X2459" s="18">
        <v>0</v>
      </c>
      <c r="Y2459" s="25">
        <v>0</v>
      </c>
      <c r="Z2459" s="18" t="s">
        <v>1175</v>
      </c>
      <c r="AA2459" s="18">
        <v>0.1</v>
      </c>
      <c r="AB2459" s="18">
        <v>0</v>
      </c>
      <c r="AC2459" s="18">
        <v>0</v>
      </c>
      <c r="AD2459" s="25">
        <v>0</v>
      </c>
      <c r="AE2459" s="18" t="s">
        <v>1175</v>
      </c>
      <c r="AF2459" s="18">
        <v>0.1</v>
      </c>
      <c r="AG2459" s="18">
        <v>0</v>
      </c>
      <c r="AH2459" s="18">
        <v>0</v>
      </c>
      <c r="AI2459" s="25">
        <v>0</v>
      </c>
      <c r="AJ2459" s="18" t="s">
        <v>45</v>
      </c>
      <c r="AK2459" s="18">
        <v>0</v>
      </c>
      <c r="AL2459" s="18">
        <v>0</v>
      </c>
      <c r="AM2459" s="18">
        <v>0</v>
      </c>
      <c r="AN2459" s="25">
        <v>0</v>
      </c>
    </row>
    <row r="2460" s="11" customFormat="true" ht="60" spans="1:40">
      <c r="A2460" s="18">
        <f>MAX($A$1:A2459)+(C2460&lt;&gt;C2459)</f>
        <v>1206</v>
      </c>
      <c r="B2460" s="18">
        <v>2023</v>
      </c>
      <c r="C2460" s="18" t="s">
        <v>5014</v>
      </c>
      <c r="D2460" s="19" t="s">
        <v>5015</v>
      </c>
      <c r="E2460" s="18" t="s">
        <v>42</v>
      </c>
      <c r="F2460" s="18" t="s">
        <v>43</v>
      </c>
      <c r="G2460" s="18" t="s">
        <v>1173</v>
      </c>
      <c r="H2460" s="18" t="s">
        <v>45</v>
      </c>
      <c r="I2460" s="18" t="s">
        <v>45</v>
      </c>
      <c r="J2460" s="18" t="s">
        <v>1667</v>
      </c>
      <c r="K2460" s="23" t="s">
        <v>647</v>
      </c>
      <c r="L2460" s="18">
        <v>0</v>
      </c>
      <c r="M2460" s="18">
        <v>25</v>
      </c>
      <c r="N2460" s="18">
        <v>0</v>
      </c>
      <c r="O2460" s="18">
        <v>0</v>
      </c>
      <c r="P2460" s="18">
        <v>0</v>
      </c>
      <c r="Q2460" s="18">
        <v>0</v>
      </c>
      <c r="R2460" s="18">
        <v>10</v>
      </c>
      <c r="S2460" s="18">
        <v>0</v>
      </c>
      <c r="T2460" s="25">
        <v>10</v>
      </c>
      <c r="U2460" s="18" t="s">
        <v>45</v>
      </c>
      <c r="V2460" s="18">
        <v>0</v>
      </c>
      <c r="W2460" s="18">
        <v>0</v>
      </c>
      <c r="X2460" s="18">
        <v>0</v>
      </c>
      <c r="Y2460" s="25">
        <v>0</v>
      </c>
      <c r="Z2460" s="18" t="s">
        <v>247</v>
      </c>
      <c r="AA2460" s="18">
        <v>0</v>
      </c>
      <c r="AB2460" s="18">
        <v>0</v>
      </c>
      <c r="AC2460" s="18">
        <v>0</v>
      </c>
      <c r="AD2460" s="25">
        <v>0</v>
      </c>
      <c r="AE2460" s="18" t="s">
        <v>247</v>
      </c>
      <c r="AF2460" s="18">
        <v>0</v>
      </c>
      <c r="AG2460" s="18">
        <v>0</v>
      </c>
      <c r="AH2460" s="18">
        <v>0</v>
      </c>
      <c r="AI2460" s="25">
        <v>0</v>
      </c>
      <c r="AJ2460" s="18" t="s">
        <v>60</v>
      </c>
      <c r="AK2460" s="18">
        <v>0</v>
      </c>
      <c r="AL2460" s="18">
        <v>0</v>
      </c>
      <c r="AM2460" s="18">
        <v>0</v>
      </c>
      <c r="AN2460" s="25">
        <v>0</v>
      </c>
    </row>
    <row r="2461" s="11" customFormat="true" ht="60" spans="1:40">
      <c r="A2461" s="18">
        <f>MAX($A$1:A2460)+(C2461&lt;&gt;C2460)</f>
        <v>1207</v>
      </c>
      <c r="B2461" s="18">
        <v>2023</v>
      </c>
      <c r="C2461" s="18" t="s">
        <v>5017</v>
      </c>
      <c r="D2461" s="19" t="s">
        <v>5018</v>
      </c>
      <c r="E2461" s="18" t="s">
        <v>42</v>
      </c>
      <c r="F2461" s="18" t="s">
        <v>43</v>
      </c>
      <c r="G2461" s="18" t="s">
        <v>1173</v>
      </c>
      <c r="H2461" s="18" t="s">
        <v>1256</v>
      </c>
      <c r="I2461" s="18" t="s">
        <v>5019</v>
      </c>
      <c r="J2461" s="18" t="s">
        <v>103</v>
      </c>
      <c r="K2461" s="23" t="s">
        <v>103</v>
      </c>
      <c r="L2461" s="18">
        <v>0</v>
      </c>
      <c r="M2461" s="18">
        <v>0</v>
      </c>
      <c r="N2461" s="18">
        <v>0</v>
      </c>
      <c r="O2461" s="18">
        <v>1000</v>
      </c>
      <c r="P2461" s="18">
        <v>0</v>
      </c>
      <c r="Q2461" s="18">
        <v>10000</v>
      </c>
      <c r="R2461" s="18">
        <v>130</v>
      </c>
      <c r="S2461" s="18">
        <v>0</v>
      </c>
      <c r="T2461" s="25">
        <v>0</v>
      </c>
      <c r="U2461" s="18" t="s">
        <v>5020</v>
      </c>
      <c r="V2461" s="18">
        <v>0.05</v>
      </c>
      <c r="W2461" s="18">
        <v>0.26</v>
      </c>
      <c r="X2461" s="18">
        <v>1.186</v>
      </c>
      <c r="Y2461" s="25">
        <v>0</v>
      </c>
      <c r="Z2461" s="18" t="s">
        <v>5021</v>
      </c>
      <c r="AA2461" s="18">
        <v>0.02</v>
      </c>
      <c r="AB2461" s="18">
        <v>0.104</v>
      </c>
      <c r="AC2461" s="18">
        <v>0.4744</v>
      </c>
      <c r="AD2461" s="25">
        <v>0</v>
      </c>
      <c r="AE2461" s="18" t="s">
        <v>5022</v>
      </c>
      <c r="AF2461" s="18">
        <v>0.015</v>
      </c>
      <c r="AG2461" s="18">
        <v>0.078</v>
      </c>
      <c r="AH2461" s="18">
        <v>0.3558</v>
      </c>
      <c r="AI2461" s="25">
        <v>0</v>
      </c>
      <c r="AJ2461" s="18" t="s">
        <v>5023</v>
      </c>
      <c r="AK2461" s="18">
        <v>0.01</v>
      </c>
      <c r="AL2461" s="18">
        <v>0.052</v>
      </c>
      <c r="AM2461" s="18">
        <v>0.2372</v>
      </c>
      <c r="AN2461" s="25">
        <v>0</v>
      </c>
    </row>
    <row r="2462" s="11" customFormat="true" ht="45" spans="1:40">
      <c r="A2462" s="18">
        <f>MAX($A$1:A2461)+(C2462&lt;&gt;C2461)</f>
        <v>1207</v>
      </c>
      <c r="B2462" s="18">
        <v>2023</v>
      </c>
      <c r="C2462" s="18" t="s">
        <v>5017</v>
      </c>
      <c r="D2462" s="19" t="s">
        <v>5018</v>
      </c>
      <c r="E2462" s="18" t="s">
        <v>42</v>
      </c>
      <c r="F2462" s="18" t="s">
        <v>43</v>
      </c>
      <c r="G2462" s="18" t="s">
        <v>1173</v>
      </c>
      <c r="H2462" s="18" t="s">
        <v>1256</v>
      </c>
      <c r="I2462" s="18" t="s">
        <v>5019</v>
      </c>
      <c r="J2462" s="18" t="s">
        <v>103</v>
      </c>
      <c r="K2462" s="23" t="s">
        <v>103</v>
      </c>
      <c r="L2462" s="18">
        <v>0</v>
      </c>
      <c r="M2462" s="18">
        <v>0</v>
      </c>
      <c r="N2462" s="18">
        <v>0</v>
      </c>
      <c r="O2462" s="18">
        <v>1000</v>
      </c>
      <c r="P2462" s="18">
        <v>0</v>
      </c>
      <c r="Q2462" s="18">
        <v>10000</v>
      </c>
      <c r="R2462" s="18">
        <v>130</v>
      </c>
      <c r="S2462" s="18">
        <v>0</v>
      </c>
      <c r="T2462" s="25">
        <v>0</v>
      </c>
      <c r="U2462" s="18" t="s">
        <v>45</v>
      </c>
      <c r="V2462" s="18">
        <v>0</v>
      </c>
      <c r="W2462" s="18">
        <v>0</v>
      </c>
      <c r="X2462" s="18">
        <v>0</v>
      </c>
      <c r="Y2462" s="25">
        <v>0</v>
      </c>
      <c r="Z2462" s="18" t="s">
        <v>60</v>
      </c>
      <c r="AA2462" s="18">
        <v>0</v>
      </c>
      <c r="AB2462" s="18">
        <v>0</v>
      </c>
      <c r="AC2462" s="18">
        <v>0</v>
      </c>
      <c r="AD2462" s="25">
        <v>0</v>
      </c>
      <c r="AE2462" s="18" t="s">
        <v>60</v>
      </c>
      <c r="AF2462" s="18">
        <v>0</v>
      </c>
      <c r="AG2462" s="18">
        <v>0</v>
      </c>
      <c r="AH2462" s="18">
        <v>0</v>
      </c>
      <c r="AI2462" s="25">
        <v>0.9664</v>
      </c>
      <c r="AJ2462" s="18" t="s">
        <v>60</v>
      </c>
      <c r="AK2462" s="18">
        <v>0</v>
      </c>
      <c r="AL2462" s="18">
        <v>0</v>
      </c>
      <c r="AM2462" s="18">
        <v>0</v>
      </c>
      <c r="AN2462" s="25">
        <v>0</v>
      </c>
    </row>
    <row r="2463" s="11" customFormat="true" ht="45" spans="1:40">
      <c r="A2463" s="18">
        <f>MAX($A$1:A2462)+(C2463&lt;&gt;C2462)</f>
        <v>1208</v>
      </c>
      <c r="B2463" s="18">
        <v>2023</v>
      </c>
      <c r="C2463" s="18" t="s">
        <v>5024</v>
      </c>
      <c r="D2463" s="19" t="s">
        <v>5025</v>
      </c>
      <c r="E2463" s="18" t="s">
        <v>42</v>
      </c>
      <c r="F2463" s="18" t="s">
        <v>43</v>
      </c>
      <c r="G2463" s="18" t="s">
        <v>1173</v>
      </c>
      <c r="H2463" s="18" t="s">
        <v>45</v>
      </c>
      <c r="I2463" s="18" t="s">
        <v>45</v>
      </c>
      <c r="J2463" s="18" t="s">
        <v>1667</v>
      </c>
      <c r="K2463" s="23" t="s">
        <v>647</v>
      </c>
      <c r="L2463" s="18">
        <v>0</v>
      </c>
      <c r="M2463" s="18">
        <v>0</v>
      </c>
      <c r="N2463" s="18">
        <v>0</v>
      </c>
      <c r="O2463" s="18">
        <v>0</v>
      </c>
      <c r="P2463" s="18">
        <v>0</v>
      </c>
      <c r="Q2463" s="18">
        <v>0</v>
      </c>
      <c r="R2463" s="18">
        <v>36.21</v>
      </c>
      <c r="S2463" s="18">
        <v>0</v>
      </c>
      <c r="T2463" s="25">
        <v>2</v>
      </c>
      <c r="U2463" s="18" t="s">
        <v>1345</v>
      </c>
      <c r="V2463" s="18">
        <v>0.002</v>
      </c>
      <c r="W2463" s="18">
        <v>0</v>
      </c>
      <c r="X2463" s="18">
        <v>0</v>
      </c>
      <c r="Y2463" s="25">
        <v>0</v>
      </c>
      <c r="Z2463" s="18" t="s">
        <v>1175</v>
      </c>
      <c r="AA2463" s="18">
        <v>0.002</v>
      </c>
      <c r="AB2463" s="18">
        <v>0</v>
      </c>
      <c r="AC2463" s="18">
        <v>0</v>
      </c>
      <c r="AD2463" s="25">
        <v>0</v>
      </c>
      <c r="AE2463" s="18" t="s">
        <v>1175</v>
      </c>
      <c r="AF2463" s="18">
        <v>0.002</v>
      </c>
      <c r="AG2463" s="18">
        <v>0</v>
      </c>
      <c r="AH2463" s="18">
        <v>0</v>
      </c>
      <c r="AI2463" s="25">
        <v>0</v>
      </c>
      <c r="AJ2463" s="18" t="s">
        <v>45</v>
      </c>
      <c r="AK2463" s="18">
        <v>0</v>
      </c>
      <c r="AL2463" s="18">
        <v>0</v>
      </c>
      <c r="AM2463" s="18">
        <v>0</v>
      </c>
      <c r="AN2463" s="25">
        <v>0</v>
      </c>
    </row>
    <row r="2464" s="11" customFormat="true" ht="45" spans="1:40">
      <c r="A2464" s="18">
        <f>MAX($A$1:A2463)+(C2464&lt;&gt;C2463)</f>
        <v>1208</v>
      </c>
      <c r="B2464" s="18">
        <v>2023</v>
      </c>
      <c r="C2464" s="18" t="s">
        <v>5024</v>
      </c>
      <c r="D2464" s="19" t="s">
        <v>5025</v>
      </c>
      <c r="E2464" s="18" t="s">
        <v>42</v>
      </c>
      <c r="F2464" s="18" t="s">
        <v>43</v>
      </c>
      <c r="G2464" s="18" t="s">
        <v>1173</v>
      </c>
      <c r="H2464" s="18" t="s">
        <v>45</v>
      </c>
      <c r="I2464" s="18" t="s">
        <v>45</v>
      </c>
      <c r="J2464" s="18" t="s">
        <v>1667</v>
      </c>
      <c r="K2464" s="23" t="s">
        <v>647</v>
      </c>
      <c r="L2464" s="18">
        <v>0</v>
      </c>
      <c r="M2464" s="18">
        <v>0</v>
      </c>
      <c r="N2464" s="18">
        <v>0</v>
      </c>
      <c r="O2464" s="18">
        <v>0</v>
      </c>
      <c r="P2464" s="18">
        <v>0</v>
      </c>
      <c r="Q2464" s="18">
        <v>0</v>
      </c>
      <c r="R2464" s="18">
        <v>36.21</v>
      </c>
      <c r="S2464" s="18">
        <v>0</v>
      </c>
      <c r="T2464" s="25">
        <v>2</v>
      </c>
      <c r="U2464" s="18" t="s">
        <v>45</v>
      </c>
      <c r="V2464" s="18">
        <v>0</v>
      </c>
      <c r="W2464" s="18">
        <v>0</v>
      </c>
      <c r="X2464" s="18">
        <v>0</v>
      </c>
      <c r="Y2464" s="25">
        <v>0</v>
      </c>
      <c r="Z2464" s="18" t="s">
        <v>247</v>
      </c>
      <c r="AA2464" s="18">
        <v>0</v>
      </c>
      <c r="AB2464" s="18">
        <v>0</v>
      </c>
      <c r="AC2464" s="18">
        <v>0</v>
      </c>
      <c r="AD2464" s="25">
        <v>0</v>
      </c>
      <c r="AE2464" s="18" t="s">
        <v>247</v>
      </c>
      <c r="AF2464" s="18">
        <v>0</v>
      </c>
      <c r="AG2464" s="18">
        <v>0</v>
      </c>
      <c r="AH2464" s="18">
        <v>0</v>
      </c>
      <c r="AI2464" s="25">
        <v>0</v>
      </c>
      <c r="AJ2464" s="18" t="s">
        <v>60</v>
      </c>
      <c r="AK2464" s="18">
        <v>0</v>
      </c>
      <c r="AL2464" s="18">
        <v>0</v>
      </c>
      <c r="AM2464" s="18">
        <v>0</v>
      </c>
      <c r="AN2464" s="25">
        <v>0</v>
      </c>
    </row>
    <row r="2465" s="11" customFormat="true" ht="45" spans="1:40">
      <c r="A2465" s="18">
        <f>MAX($A$1:A2464)+(C2465&lt;&gt;C2464)</f>
        <v>1209</v>
      </c>
      <c r="B2465" s="18">
        <v>2023</v>
      </c>
      <c r="C2465" s="18" t="s">
        <v>5026</v>
      </c>
      <c r="D2465" s="19" t="s">
        <v>5027</v>
      </c>
      <c r="E2465" s="18" t="s">
        <v>42</v>
      </c>
      <c r="F2465" s="18" t="s">
        <v>43</v>
      </c>
      <c r="G2465" s="18" t="s">
        <v>1173</v>
      </c>
      <c r="H2465" s="18" t="s">
        <v>45</v>
      </c>
      <c r="I2465" s="18" t="s">
        <v>45</v>
      </c>
      <c r="J2465" s="18" t="s">
        <v>668</v>
      </c>
      <c r="K2465" s="23" t="s">
        <v>71</v>
      </c>
      <c r="L2465" s="18">
        <v>0</v>
      </c>
      <c r="M2465" s="18">
        <v>0</v>
      </c>
      <c r="N2465" s="18">
        <v>0</v>
      </c>
      <c r="O2465" s="18">
        <v>0</v>
      </c>
      <c r="P2465" s="18">
        <v>0</v>
      </c>
      <c r="Q2465" s="18">
        <v>0</v>
      </c>
      <c r="R2465" s="18">
        <v>2429330</v>
      </c>
      <c r="S2465" s="18">
        <v>0</v>
      </c>
      <c r="T2465" s="25">
        <v>0</v>
      </c>
      <c r="U2465" s="18" t="s">
        <v>5028</v>
      </c>
      <c r="V2465" s="18">
        <v>0.0001</v>
      </c>
      <c r="W2465" s="18">
        <v>0.002</v>
      </c>
      <c r="X2465" s="18">
        <v>0.002</v>
      </c>
      <c r="Y2465" s="25">
        <v>0.03</v>
      </c>
      <c r="Z2465" s="18" t="s">
        <v>5029</v>
      </c>
      <c r="AA2465" s="18">
        <v>0.0001</v>
      </c>
      <c r="AB2465" s="18">
        <v>0.002</v>
      </c>
      <c r="AC2465" s="18">
        <v>0.002</v>
      </c>
      <c r="AD2465" s="25">
        <v>0.03</v>
      </c>
      <c r="AE2465" s="18" t="s">
        <v>5029</v>
      </c>
      <c r="AF2465" s="18">
        <v>0.0001</v>
      </c>
      <c r="AG2465" s="18">
        <v>0.002</v>
      </c>
      <c r="AH2465" s="18">
        <v>0.002</v>
      </c>
      <c r="AI2465" s="25">
        <v>0.03</v>
      </c>
      <c r="AJ2465" s="18" t="s">
        <v>5029</v>
      </c>
      <c r="AK2465" s="18">
        <v>0.0001</v>
      </c>
      <c r="AL2465" s="18">
        <v>0.002</v>
      </c>
      <c r="AM2465" s="18">
        <v>0.002</v>
      </c>
      <c r="AN2465" s="25">
        <v>0.03</v>
      </c>
    </row>
    <row r="2466" s="11" customFormat="true" ht="45" spans="1:40">
      <c r="A2466" s="18">
        <f>MAX($A$1:A2465)+(C2466&lt;&gt;C2465)</f>
        <v>1209</v>
      </c>
      <c r="B2466" s="18">
        <v>2023</v>
      </c>
      <c r="C2466" s="18" t="s">
        <v>5026</v>
      </c>
      <c r="D2466" s="19" t="s">
        <v>5027</v>
      </c>
      <c r="E2466" s="18" t="s">
        <v>42</v>
      </c>
      <c r="F2466" s="18" t="s">
        <v>43</v>
      </c>
      <c r="G2466" s="18" t="s">
        <v>1173</v>
      </c>
      <c r="H2466" s="18" t="s">
        <v>45</v>
      </c>
      <c r="I2466" s="18" t="s">
        <v>45</v>
      </c>
      <c r="J2466" s="18" t="s">
        <v>668</v>
      </c>
      <c r="K2466" s="23" t="s">
        <v>71</v>
      </c>
      <c r="L2466" s="18">
        <v>0</v>
      </c>
      <c r="M2466" s="18">
        <v>0</v>
      </c>
      <c r="N2466" s="18">
        <v>0</v>
      </c>
      <c r="O2466" s="18">
        <v>0</v>
      </c>
      <c r="P2466" s="18">
        <v>0</v>
      </c>
      <c r="Q2466" s="18">
        <v>0</v>
      </c>
      <c r="R2466" s="18">
        <v>2429330</v>
      </c>
      <c r="S2466" s="18">
        <v>0</v>
      </c>
      <c r="T2466" s="25">
        <v>0</v>
      </c>
      <c r="U2466" s="18" t="s">
        <v>45</v>
      </c>
      <c r="V2466" s="18">
        <v>0</v>
      </c>
      <c r="W2466" s="18">
        <v>0</v>
      </c>
      <c r="X2466" s="18">
        <v>0</v>
      </c>
      <c r="Y2466" s="25">
        <v>0</v>
      </c>
      <c r="Z2466" s="18" t="s">
        <v>60</v>
      </c>
      <c r="AA2466" s="18">
        <v>0</v>
      </c>
      <c r="AB2466" s="18">
        <v>0</v>
      </c>
      <c r="AC2466" s="18">
        <v>0</v>
      </c>
      <c r="AD2466" s="25">
        <v>0</v>
      </c>
      <c r="AE2466" s="18" t="s">
        <v>60</v>
      </c>
      <c r="AF2466" s="18">
        <v>0</v>
      </c>
      <c r="AG2466" s="18">
        <v>0</v>
      </c>
      <c r="AH2466" s="18">
        <v>0</v>
      </c>
      <c r="AI2466" s="25">
        <v>0</v>
      </c>
      <c r="AJ2466" s="18" t="s">
        <v>60</v>
      </c>
      <c r="AK2466" s="18">
        <v>0</v>
      </c>
      <c r="AL2466" s="18">
        <v>0</v>
      </c>
      <c r="AM2466" s="18">
        <v>0</v>
      </c>
      <c r="AN2466" s="25">
        <v>0</v>
      </c>
    </row>
    <row r="2467" s="11" customFormat="true" ht="30" spans="1:40">
      <c r="A2467" s="18">
        <f>MAX($A$1:A2466)+(C2467&lt;&gt;C2466)</f>
        <v>1210</v>
      </c>
      <c r="B2467" s="18">
        <v>2023</v>
      </c>
      <c r="C2467" s="18" t="s">
        <v>5030</v>
      </c>
      <c r="D2467" s="19" t="s">
        <v>5031</v>
      </c>
      <c r="E2467" s="18" t="s">
        <v>42</v>
      </c>
      <c r="F2467" s="18" t="s">
        <v>43</v>
      </c>
      <c r="G2467" s="18" t="s">
        <v>1173</v>
      </c>
      <c r="H2467" s="18" t="s">
        <v>45</v>
      </c>
      <c r="I2467" s="18" t="s">
        <v>45</v>
      </c>
      <c r="J2467" s="18" t="s">
        <v>2369</v>
      </c>
      <c r="K2467" s="23" t="s">
        <v>647</v>
      </c>
      <c r="L2467" s="18">
        <v>0</v>
      </c>
      <c r="M2467" s="18">
        <v>0</v>
      </c>
      <c r="N2467" s="18">
        <v>0</v>
      </c>
      <c r="O2467" s="18">
        <v>0</v>
      </c>
      <c r="P2467" s="18">
        <v>0</v>
      </c>
      <c r="Q2467" s="18">
        <v>0</v>
      </c>
      <c r="R2467" s="18">
        <v>6.7</v>
      </c>
      <c r="S2467" s="18">
        <v>0</v>
      </c>
      <c r="T2467" s="25">
        <v>0</v>
      </c>
      <c r="U2467" s="18" t="s">
        <v>5032</v>
      </c>
      <c r="V2467" s="18">
        <v>0.05</v>
      </c>
      <c r="W2467" s="18">
        <v>0</v>
      </c>
      <c r="X2467" s="18">
        <v>0</v>
      </c>
      <c r="Y2467" s="25">
        <v>0</v>
      </c>
      <c r="Z2467" s="18" t="s">
        <v>1175</v>
      </c>
      <c r="AA2467" s="18">
        <v>0.05</v>
      </c>
      <c r="AB2467" s="18">
        <v>0</v>
      </c>
      <c r="AC2467" s="18">
        <v>0</v>
      </c>
      <c r="AD2467" s="25">
        <v>0</v>
      </c>
      <c r="AE2467" s="18" t="s">
        <v>1175</v>
      </c>
      <c r="AF2467" s="18">
        <v>0.05</v>
      </c>
      <c r="AG2467" s="18">
        <v>0</v>
      </c>
      <c r="AH2467" s="18">
        <v>0</v>
      </c>
      <c r="AI2467" s="25">
        <v>0</v>
      </c>
      <c r="AJ2467" s="18" t="s">
        <v>45</v>
      </c>
      <c r="AK2467" s="18">
        <v>0</v>
      </c>
      <c r="AL2467" s="18">
        <v>0</v>
      </c>
      <c r="AM2467" s="18">
        <v>0</v>
      </c>
      <c r="AN2467" s="25">
        <v>0</v>
      </c>
    </row>
    <row r="2468" s="11" customFormat="true" ht="30" spans="1:40">
      <c r="A2468" s="18">
        <f>MAX($A$1:A2467)+(C2468&lt;&gt;C2467)</f>
        <v>1210</v>
      </c>
      <c r="B2468" s="18">
        <v>2023</v>
      </c>
      <c r="C2468" s="18" t="s">
        <v>5030</v>
      </c>
      <c r="D2468" s="19" t="s">
        <v>5031</v>
      </c>
      <c r="E2468" s="18" t="s">
        <v>42</v>
      </c>
      <c r="F2468" s="18" t="s">
        <v>43</v>
      </c>
      <c r="G2468" s="18" t="s">
        <v>1173</v>
      </c>
      <c r="H2468" s="18" t="s">
        <v>45</v>
      </c>
      <c r="I2468" s="18" t="s">
        <v>45</v>
      </c>
      <c r="J2468" s="18" t="s">
        <v>2369</v>
      </c>
      <c r="K2468" s="23" t="s">
        <v>647</v>
      </c>
      <c r="L2468" s="18">
        <v>0</v>
      </c>
      <c r="M2468" s="18">
        <v>0</v>
      </c>
      <c r="N2468" s="18">
        <v>0</v>
      </c>
      <c r="O2468" s="18">
        <v>0</v>
      </c>
      <c r="P2468" s="18">
        <v>0</v>
      </c>
      <c r="Q2468" s="18">
        <v>0</v>
      </c>
      <c r="R2468" s="18">
        <v>6.7</v>
      </c>
      <c r="S2468" s="18">
        <v>0</v>
      </c>
      <c r="T2468" s="25">
        <v>0</v>
      </c>
      <c r="U2468" s="18" t="s">
        <v>45</v>
      </c>
      <c r="V2468" s="18">
        <v>0</v>
      </c>
      <c r="W2468" s="18">
        <v>0</v>
      </c>
      <c r="X2468" s="18">
        <v>0</v>
      </c>
      <c r="Y2468" s="25">
        <v>0</v>
      </c>
      <c r="Z2468" s="18" t="s">
        <v>247</v>
      </c>
      <c r="AA2468" s="18">
        <v>0</v>
      </c>
      <c r="AB2468" s="18">
        <v>0</v>
      </c>
      <c r="AC2468" s="18">
        <v>0</v>
      </c>
      <c r="AD2468" s="25">
        <v>0</v>
      </c>
      <c r="AE2468" s="18" t="s">
        <v>60</v>
      </c>
      <c r="AF2468" s="18">
        <v>0</v>
      </c>
      <c r="AG2468" s="18">
        <v>0</v>
      </c>
      <c r="AH2468" s="18">
        <v>0</v>
      </c>
      <c r="AI2468" s="25">
        <v>0</v>
      </c>
      <c r="AJ2468" s="18" t="s">
        <v>60</v>
      </c>
      <c r="AK2468" s="18">
        <v>0</v>
      </c>
      <c r="AL2468" s="18">
        <v>0</v>
      </c>
      <c r="AM2468" s="18">
        <v>0</v>
      </c>
      <c r="AN2468" s="25">
        <v>0</v>
      </c>
    </row>
    <row r="2469" s="11" customFormat="true" ht="45" spans="1:40">
      <c r="A2469" s="18">
        <f>MAX($A$1:A2468)+(C2469&lt;&gt;C2468)</f>
        <v>1211</v>
      </c>
      <c r="B2469" s="18">
        <v>2023</v>
      </c>
      <c r="C2469" s="18" t="s">
        <v>5033</v>
      </c>
      <c r="D2469" s="19" t="s">
        <v>5034</v>
      </c>
      <c r="E2469" s="18" t="s">
        <v>42</v>
      </c>
      <c r="F2469" s="18" t="s">
        <v>43</v>
      </c>
      <c r="G2469" s="18" t="s">
        <v>1173</v>
      </c>
      <c r="H2469" s="18" t="s">
        <v>45</v>
      </c>
      <c r="I2469" s="18" t="s">
        <v>45</v>
      </c>
      <c r="J2469" s="18" t="s">
        <v>1667</v>
      </c>
      <c r="K2469" s="23" t="s">
        <v>647</v>
      </c>
      <c r="L2469" s="18">
        <v>0</v>
      </c>
      <c r="M2469" s="18">
        <v>0</v>
      </c>
      <c r="N2469" s="18">
        <v>0</v>
      </c>
      <c r="O2469" s="18">
        <v>0</v>
      </c>
      <c r="P2469" s="18">
        <v>0</v>
      </c>
      <c r="Q2469" s="18">
        <v>0</v>
      </c>
      <c r="R2469" s="18">
        <v>20</v>
      </c>
      <c r="S2469" s="18">
        <v>0</v>
      </c>
      <c r="T2469" s="25">
        <v>0</v>
      </c>
      <c r="U2469" s="18" t="s">
        <v>1345</v>
      </c>
      <c r="V2469" s="18">
        <v>1.2</v>
      </c>
      <c r="W2469" s="18">
        <v>0</v>
      </c>
      <c r="X2469" s="18">
        <v>0</v>
      </c>
      <c r="Y2469" s="25">
        <v>0</v>
      </c>
      <c r="Z2469" s="18" t="s">
        <v>1175</v>
      </c>
      <c r="AA2469" s="18">
        <v>1.2</v>
      </c>
      <c r="AB2469" s="18">
        <v>0</v>
      </c>
      <c r="AC2469" s="18">
        <v>0</v>
      </c>
      <c r="AD2469" s="25">
        <v>0</v>
      </c>
      <c r="AE2469" s="18" t="s">
        <v>1175</v>
      </c>
      <c r="AF2469" s="18">
        <v>1.2</v>
      </c>
      <c r="AG2469" s="18">
        <v>0</v>
      </c>
      <c r="AH2469" s="18">
        <v>0</v>
      </c>
      <c r="AI2469" s="25">
        <v>0</v>
      </c>
      <c r="AJ2469" s="18" t="s">
        <v>45</v>
      </c>
      <c r="AK2469" s="18">
        <v>0</v>
      </c>
      <c r="AL2469" s="18">
        <v>0</v>
      </c>
      <c r="AM2469" s="18">
        <v>0</v>
      </c>
      <c r="AN2469" s="25">
        <v>0</v>
      </c>
    </row>
    <row r="2470" s="11" customFormat="true" ht="45" spans="1:40">
      <c r="A2470" s="18">
        <f>MAX($A$1:A2469)+(C2470&lt;&gt;C2469)</f>
        <v>1211</v>
      </c>
      <c r="B2470" s="18">
        <v>2023</v>
      </c>
      <c r="C2470" s="18" t="s">
        <v>5033</v>
      </c>
      <c r="D2470" s="19" t="s">
        <v>5034</v>
      </c>
      <c r="E2470" s="18" t="s">
        <v>42</v>
      </c>
      <c r="F2470" s="18" t="s">
        <v>43</v>
      </c>
      <c r="G2470" s="18" t="s">
        <v>1173</v>
      </c>
      <c r="H2470" s="18" t="s">
        <v>45</v>
      </c>
      <c r="I2470" s="18" t="s">
        <v>45</v>
      </c>
      <c r="J2470" s="18" t="s">
        <v>1667</v>
      </c>
      <c r="K2470" s="23" t="s">
        <v>647</v>
      </c>
      <c r="L2470" s="18">
        <v>0</v>
      </c>
      <c r="M2470" s="18">
        <v>0</v>
      </c>
      <c r="N2470" s="18">
        <v>0</v>
      </c>
      <c r="O2470" s="18">
        <v>0</v>
      </c>
      <c r="P2470" s="18">
        <v>0</v>
      </c>
      <c r="Q2470" s="18">
        <v>0</v>
      </c>
      <c r="R2470" s="18">
        <v>20</v>
      </c>
      <c r="S2470" s="18">
        <v>0</v>
      </c>
      <c r="T2470" s="25">
        <v>0</v>
      </c>
      <c r="U2470" s="18" t="s">
        <v>45</v>
      </c>
      <c r="V2470" s="18">
        <v>0</v>
      </c>
      <c r="W2470" s="18">
        <v>0</v>
      </c>
      <c r="X2470" s="18">
        <v>0</v>
      </c>
      <c r="Y2470" s="25">
        <v>0</v>
      </c>
      <c r="Z2470" s="18" t="s">
        <v>247</v>
      </c>
      <c r="AA2470" s="18">
        <v>0</v>
      </c>
      <c r="AB2470" s="18">
        <v>0</v>
      </c>
      <c r="AC2470" s="18">
        <v>0</v>
      </c>
      <c r="AD2470" s="25">
        <v>0</v>
      </c>
      <c r="AE2470" s="18" t="s">
        <v>247</v>
      </c>
      <c r="AF2470" s="18">
        <v>0</v>
      </c>
      <c r="AG2470" s="18">
        <v>0</v>
      </c>
      <c r="AH2470" s="18">
        <v>0</v>
      </c>
      <c r="AI2470" s="25">
        <v>0</v>
      </c>
      <c r="AJ2470" s="18" t="s">
        <v>60</v>
      </c>
      <c r="AK2470" s="18">
        <v>0</v>
      </c>
      <c r="AL2470" s="18">
        <v>0</v>
      </c>
      <c r="AM2470" s="18">
        <v>0</v>
      </c>
      <c r="AN2470" s="25">
        <v>0</v>
      </c>
    </row>
    <row r="2471" s="11" customFormat="true" ht="75" spans="1:40">
      <c r="A2471" s="18">
        <f>MAX($A$1:A2470)+(C2471&lt;&gt;C2470)</f>
        <v>1212</v>
      </c>
      <c r="B2471" s="18">
        <v>2023</v>
      </c>
      <c r="C2471" s="18" t="s">
        <v>5035</v>
      </c>
      <c r="D2471" s="19" t="s">
        <v>5036</v>
      </c>
      <c r="E2471" s="18" t="s">
        <v>42</v>
      </c>
      <c r="F2471" s="18" t="s">
        <v>43</v>
      </c>
      <c r="G2471" s="18" t="s">
        <v>1173</v>
      </c>
      <c r="H2471" s="18" t="s">
        <v>45</v>
      </c>
      <c r="I2471" s="18" t="s">
        <v>45</v>
      </c>
      <c r="J2471" s="18" t="s">
        <v>1667</v>
      </c>
      <c r="K2471" s="23" t="s">
        <v>647</v>
      </c>
      <c r="L2471" s="18">
        <v>0</v>
      </c>
      <c r="M2471" s="18">
        <v>32000</v>
      </c>
      <c r="N2471" s="18">
        <v>0</v>
      </c>
      <c r="O2471" s="18">
        <v>0</v>
      </c>
      <c r="P2471" s="18">
        <v>0</v>
      </c>
      <c r="Q2471" s="18">
        <v>0</v>
      </c>
      <c r="R2471" s="18">
        <v>6</v>
      </c>
      <c r="S2471" s="18">
        <v>0</v>
      </c>
      <c r="T2471" s="25">
        <v>30</v>
      </c>
      <c r="U2471" s="18" t="s">
        <v>1345</v>
      </c>
      <c r="V2471" s="18">
        <v>1.38</v>
      </c>
      <c r="W2471" s="18">
        <v>0.00061</v>
      </c>
      <c r="X2471" s="18">
        <v>0.007</v>
      </c>
      <c r="Y2471" s="25">
        <v>0</v>
      </c>
      <c r="Z2471" s="18" t="s">
        <v>1175</v>
      </c>
      <c r="AA2471" s="18">
        <v>1.38</v>
      </c>
      <c r="AB2471" s="18">
        <v>0.00061</v>
      </c>
      <c r="AC2471" s="18">
        <v>0.007</v>
      </c>
      <c r="AD2471" s="25">
        <v>0</v>
      </c>
      <c r="AE2471" s="18" t="s">
        <v>1175</v>
      </c>
      <c r="AF2471" s="18">
        <v>1.38</v>
      </c>
      <c r="AG2471" s="18">
        <v>0.00061</v>
      </c>
      <c r="AH2471" s="18">
        <v>0.007</v>
      </c>
      <c r="AI2471" s="25">
        <v>0</v>
      </c>
      <c r="AJ2471" s="18" t="s">
        <v>45</v>
      </c>
      <c r="AK2471" s="18">
        <v>0</v>
      </c>
      <c r="AL2471" s="18">
        <v>0</v>
      </c>
      <c r="AM2471" s="18">
        <v>0</v>
      </c>
      <c r="AN2471" s="25">
        <v>0</v>
      </c>
    </row>
    <row r="2472" s="11" customFormat="true" ht="75" spans="1:40">
      <c r="A2472" s="18">
        <f>MAX($A$1:A2471)+(C2472&lt;&gt;C2471)</f>
        <v>1212</v>
      </c>
      <c r="B2472" s="18">
        <v>2023</v>
      </c>
      <c r="C2472" s="18" t="s">
        <v>5035</v>
      </c>
      <c r="D2472" s="19" t="s">
        <v>5036</v>
      </c>
      <c r="E2472" s="18" t="s">
        <v>42</v>
      </c>
      <c r="F2472" s="18" t="s">
        <v>43</v>
      </c>
      <c r="G2472" s="18" t="s">
        <v>1173</v>
      </c>
      <c r="H2472" s="18" t="s">
        <v>45</v>
      </c>
      <c r="I2472" s="18" t="s">
        <v>45</v>
      </c>
      <c r="J2472" s="18" t="s">
        <v>1667</v>
      </c>
      <c r="K2472" s="23" t="s">
        <v>647</v>
      </c>
      <c r="L2472" s="18">
        <v>0</v>
      </c>
      <c r="M2472" s="18">
        <v>32000</v>
      </c>
      <c r="N2472" s="18">
        <v>0</v>
      </c>
      <c r="O2472" s="18">
        <v>0</v>
      </c>
      <c r="P2472" s="18">
        <v>0</v>
      </c>
      <c r="Q2472" s="18">
        <v>0</v>
      </c>
      <c r="R2472" s="18">
        <v>6</v>
      </c>
      <c r="S2472" s="18">
        <v>0</v>
      </c>
      <c r="T2472" s="25">
        <v>30</v>
      </c>
      <c r="U2472" s="18" t="s">
        <v>45</v>
      </c>
      <c r="V2472" s="18">
        <v>0</v>
      </c>
      <c r="W2472" s="18">
        <v>0</v>
      </c>
      <c r="X2472" s="18">
        <v>0</v>
      </c>
      <c r="Y2472" s="25">
        <v>0</v>
      </c>
      <c r="Z2472" s="18" t="s">
        <v>247</v>
      </c>
      <c r="AA2472" s="18">
        <v>0</v>
      </c>
      <c r="AB2472" s="18">
        <v>0</v>
      </c>
      <c r="AC2472" s="18">
        <v>0</v>
      </c>
      <c r="AD2472" s="25">
        <v>0</v>
      </c>
      <c r="AE2472" s="18" t="s">
        <v>247</v>
      </c>
      <c r="AF2472" s="18">
        <v>0</v>
      </c>
      <c r="AG2472" s="18">
        <v>0</v>
      </c>
      <c r="AH2472" s="18">
        <v>0</v>
      </c>
      <c r="AI2472" s="25">
        <v>0</v>
      </c>
      <c r="AJ2472" s="18" t="s">
        <v>60</v>
      </c>
      <c r="AK2472" s="18">
        <v>0</v>
      </c>
      <c r="AL2472" s="18">
        <v>0</v>
      </c>
      <c r="AM2472" s="18">
        <v>0</v>
      </c>
      <c r="AN2472" s="25">
        <v>0</v>
      </c>
    </row>
    <row r="2473" s="11" customFormat="true" ht="45" spans="1:40">
      <c r="A2473" s="18">
        <f>MAX($A$1:A2472)+(C2473&lt;&gt;C2472)</f>
        <v>1213</v>
      </c>
      <c r="B2473" s="18">
        <v>2023</v>
      </c>
      <c r="C2473" s="18" t="s">
        <v>5037</v>
      </c>
      <c r="D2473" s="19" t="s">
        <v>5038</v>
      </c>
      <c r="E2473" s="18" t="s">
        <v>42</v>
      </c>
      <c r="F2473" s="18" t="s">
        <v>43</v>
      </c>
      <c r="G2473" s="18" t="s">
        <v>1173</v>
      </c>
      <c r="H2473" s="18" t="s">
        <v>45</v>
      </c>
      <c r="I2473" s="18" t="s">
        <v>45</v>
      </c>
      <c r="J2473" s="18" t="s">
        <v>103</v>
      </c>
      <c r="K2473" s="23" t="s">
        <v>103</v>
      </c>
      <c r="L2473" s="18">
        <v>0</v>
      </c>
      <c r="M2473" s="18">
        <v>0</v>
      </c>
      <c r="N2473" s="18">
        <v>0</v>
      </c>
      <c r="O2473" s="18">
        <v>0</v>
      </c>
      <c r="P2473" s="18">
        <v>0</v>
      </c>
      <c r="Q2473" s="18">
        <v>0</v>
      </c>
      <c r="R2473" s="18">
        <v>50</v>
      </c>
      <c r="S2473" s="18">
        <v>0</v>
      </c>
      <c r="T2473" s="25">
        <v>0</v>
      </c>
      <c r="U2473" s="18" t="s">
        <v>5039</v>
      </c>
      <c r="V2473" s="18">
        <v>0.05</v>
      </c>
      <c r="W2473" s="18">
        <v>0</v>
      </c>
      <c r="X2473" s="18">
        <v>0</v>
      </c>
      <c r="Y2473" s="25">
        <v>0</v>
      </c>
      <c r="Z2473" s="18" t="s">
        <v>549</v>
      </c>
      <c r="AA2473" s="18">
        <v>0</v>
      </c>
      <c r="AB2473" s="18">
        <v>0</v>
      </c>
      <c r="AC2473" s="18">
        <v>0</v>
      </c>
      <c r="AD2473" s="25">
        <v>0</v>
      </c>
      <c r="AE2473" s="18" t="s">
        <v>549</v>
      </c>
      <c r="AF2473" s="18">
        <v>0</v>
      </c>
      <c r="AG2473" s="18">
        <v>0</v>
      </c>
      <c r="AH2473" s="18">
        <v>0</v>
      </c>
      <c r="AI2473" s="25">
        <v>0</v>
      </c>
      <c r="AJ2473" s="18" t="s">
        <v>549</v>
      </c>
      <c r="AK2473" s="18">
        <v>0</v>
      </c>
      <c r="AL2473" s="18">
        <v>0</v>
      </c>
      <c r="AM2473" s="18">
        <v>0</v>
      </c>
      <c r="AN2473" s="25">
        <v>0</v>
      </c>
    </row>
    <row r="2474" s="11" customFormat="true" ht="45" spans="1:40">
      <c r="A2474" s="18">
        <f>MAX($A$1:A2473)+(C2474&lt;&gt;C2473)</f>
        <v>1213</v>
      </c>
      <c r="B2474" s="18">
        <v>2023</v>
      </c>
      <c r="C2474" s="18" t="s">
        <v>5037</v>
      </c>
      <c r="D2474" s="19" t="s">
        <v>5038</v>
      </c>
      <c r="E2474" s="18" t="s">
        <v>42</v>
      </c>
      <c r="F2474" s="18" t="s">
        <v>43</v>
      </c>
      <c r="G2474" s="18" t="s">
        <v>1173</v>
      </c>
      <c r="H2474" s="18" t="s">
        <v>45</v>
      </c>
      <c r="I2474" s="18" t="s">
        <v>45</v>
      </c>
      <c r="J2474" s="18" t="s">
        <v>103</v>
      </c>
      <c r="K2474" s="23" t="s">
        <v>103</v>
      </c>
      <c r="L2474" s="18">
        <v>0</v>
      </c>
      <c r="M2474" s="18">
        <v>0</v>
      </c>
      <c r="N2474" s="18">
        <v>0</v>
      </c>
      <c r="O2474" s="18">
        <v>0</v>
      </c>
      <c r="P2474" s="18">
        <v>0</v>
      </c>
      <c r="Q2474" s="18">
        <v>0</v>
      </c>
      <c r="R2474" s="18">
        <v>50</v>
      </c>
      <c r="S2474" s="18">
        <v>0</v>
      </c>
      <c r="T2474" s="25">
        <v>0</v>
      </c>
      <c r="U2474" s="18" t="s">
        <v>45</v>
      </c>
      <c r="V2474" s="18">
        <v>0</v>
      </c>
      <c r="W2474" s="18">
        <v>0</v>
      </c>
      <c r="X2474" s="18">
        <v>0</v>
      </c>
      <c r="Y2474" s="25">
        <v>0</v>
      </c>
      <c r="Z2474" s="18" t="s">
        <v>60</v>
      </c>
      <c r="AA2474" s="18">
        <v>0</v>
      </c>
      <c r="AB2474" s="18">
        <v>0</v>
      </c>
      <c r="AC2474" s="18">
        <v>0</v>
      </c>
      <c r="AD2474" s="25">
        <v>0</v>
      </c>
      <c r="AE2474" s="18" t="s">
        <v>60</v>
      </c>
      <c r="AF2474" s="18">
        <v>0</v>
      </c>
      <c r="AG2474" s="18">
        <v>0</v>
      </c>
      <c r="AH2474" s="18">
        <v>0</v>
      </c>
      <c r="AI2474" s="25">
        <v>0.9664</v>
      </c>
      <c r="AJ2474" s="18" t="s">
        <v>60</v>
      </c>
      <c r="AK2474" s="18">
        <v>0</v>
      </c>
      <c r="AL2474" s="18">
        <v>0</v>
      </c>
      <c r="AM2474" s="18">
        <v>0</v>
      </c>
      <c r="AN2474" s="25">
        <v>0</v>
      </c>
    </row>
    <row r="2475" s="11" customFormat="true" ht="60" spans="1:40">
      <c r="A2475" s="18">
        <f>MAX($A$1:A2474)+(C2475&lt;&gt;C2474)</f>
        <v>1214</v>
      </c>
      <c r="B2475" s="18">
        <v>2023</v>
      </c>
      <c r="C2475" s="18" t="s">
        <v>5040</v>
      </c>
      <c r="D2475" s="19" t="s">
        <v>5041</v>
      </c>
      <c r="E2475" s="18" t="s">
        <v>42</v>
      </c>
      <c r="F2475" s="18" t="s">
        <v>43</v>
      </c>
      <c r="G2475" s="18" t="s">
        <v>1173</v>
      </c>
      <c r="H2475" s="18" t="s">
        <v>45</v>
      </c>
      <c r="I2475" s="18" t="s">
        <v>45</v>
      </c>
      <c r="J2475" s="18" t="s">
        <v>103</v>
      </c>
      <c r="K2475" s="23" t="s">
        <v>103</v>
      </c>
      <c r="L2475" s="18">
        <v>0</v>
      </c>
      <c r="M2475" s="18">
        <v>0</v>
      </c>
      <c r="N2475" s="18">
        <v>0</v>
      </c>
      <c r="O2475" s="18">
        <v>0</v>
      </c>
      <c r="P2475" s="18">
        <v>0</v>
      </c>
      <c r="Q2475" s="18">
        <v>0</v>
      </c>
      <c r="R2475" s="18">
        <v>43</v>
      </c>
      <c r="S2475" s="18">
        <v>0</v>
      </c>
      <c r="T2475" s="25">
        <v>0</v>
      </c>
      <c r="U2475" s="18" t="s">
        <v>5042</v>
      </c>
      <c r="V2475" s="18">
        <v>0.05</v>
      </c>
      <c r="W2475" s="18">
        <v>0</v>
      </c>
      <c r="X2475" s="18">
        <v>0</v>
      </c>
      <c r="Y2475" s="25">
        <v>0.7</v>
      </c>
      <c r="Z2475" s="18" t="s">
        <v>5043</v>
      </c>
      <c r="AA2475" s="18">
        <v>0.02</v>
      </c>
      <c r="AB2475" s="18">
        <v>0</v>
      </c>
      <c r="AC2475" s="18">
        <v>0</v>
      </c>
      <c r="AD2475" s="25">
        <v>0.28</v>
      </c>
      <c r="AE2475" s="18" t="s">
        <v>5044</v>
      </c>
      <c r="AF2475" s="18">
        <v>0.015</v>
      </c>
      <c r="AG2475" s="18">
        <v>0</v>
      </c>
      <c r="AH2475" s="18">
        <v>0</v>
      </c>
      <c r="AI2475" s="25">
        <v>0.21</v>
      </c>
      <c r="AJ2475" s="18" t="s">
        <v>5045</v>
      </c>
      <c r="AK2475" s="18">
        <v>0.01</v>
      </c>
      <c r="AL2475" s="18">
        <v>0</v>
      </c>
      <c r="AM2475" s="18">
        <v>0</v>
      </c>
      <c r="AN2475" s="25">
        <v>0.14</v>
      </c>
    </row>
    <row r="2476" s="11" customFormat="true" ht="45" spans="1:40">
      <c r="A2476" s="18">
        <f>MAX($A$1:A2475)+(C2476&lt;&gt;C2475)</f>
        <v>1214</v>
      </c>
      <c r="B2476" s="18">
        <v>2023</v>
      </c>
      <c r="C2476" s="18" t="s">
        <v>5040</v>
      </c>
      <c r="D2476" s="19" t="s">
        <v>5041</v>
      </c>
      <c r="E2476" s="18" t="s">
        <v>42</v>
      </c>
      <c r="F2476" s="18" t="s">
        <v>43</v>
      </c>
      <c r="G2476" s="18" t="s">
        <v>1173</v>
      </c>
      <c r="H2476" s="18" t="s">
        <v>45</v>
      </c>
      <c r="I2476" s="18" t="s">
        <v>45</v>
      </c>
      <c r="J2476" s="18" t="s">
        <v>103</v>
      </c>
      <c r="K2476" s="23" t="s">
        <v>103</v>
      </c>
      <c r="L2476" s="18">
        <v>0</v>
      </c>
      <c r="M2476" s="18">
        <v>0</v>
      </c>
      <c r="N2476" s="18">
        <v>0</v>
      </c>
      <c r="O2476" s="18">
        <v>0</v>
      </c>
      <c r="P2476" s="18">
        <v>0</v>
      </c>
      <c r="Q2476" s="18">
        <v>0</v>
      </c>
      <c r="R2476" s="18">
        <v>43</v>
      </c>
      <c r="S2476" s="18">
        <v>0</v>
      </c>
      <c r="T2476" s="25">
        <v>0</v>
      </c>
      <c r="U2476" s="18" t="s">
        <v>45</v>
      </c>
      <c r="V2476" s="18">
        <v>0</v>
      </c>
      <c r="W2476" s="18">
        <v>0</v>
      </c>
      <c r="X2476" s="18">
        <v>0</v>
      </c>
      <c r="Y2476" s="25">
        <v>0</v>
      </c>
      <c r="Z2476" s="18" t="s">
        <v>60</v>
      </c>
      <c r="AA2476" s="18">
        <v>0</v>
      </c>
      <c r="AB2476" s="18">
        <v>0</v>
      </c>
      <c r="AC2476" s="18">
        <v>0</v>
      </c>
      <c r="AD2476" s="25">
        <v>0</v>
      </c>
      <c r="AE2476" s="18" t="s">
        <v>60</v>
      </c>
      <c r="AF2476" s="18">
        <v>0</v>
      </c>
      <c r="AG2476" s="18">
        <v>0</v>
      </c>
      <c r="AH2476" s="18">
        <v>0</v>
      </c>
      <c r="AI2476" s="25">
        <v>0.03</v>
      </c>
      <c r="AJ2476" s="18" t="s">
        <v>60</v>
      </c>
      <c r="AK2476" s="18">
        <v>0</v>
      </c>
      <c r="AL2476" s="18">
        <v>0</v>
      </c>
      <c r="AM2476" s="18">
        <v>0</v>
      </c>
      <c r="AN2476" s="25">
        <v>0</v>
      </c>
    </row>
    <row r="2477" s="11" customFormat="true" ht="60" spans="1:40">
      <c r="A2477" s="18">
        <f>MAX($A$1:A2476)+(C2477&lt;&gt;C2476)</f>
        <v>1215</v>
      </c>
      <c r="B2477" s="18">
        <v>2023</v>
      </c>
      <c r="C2477" s="18" t="s">
        <v>5046</v>
      </c>
      <c r="D2477" s="19" t="s">
        <v>5047</v>
      </c>
      <c r="E2477" s="18" t="s">
        <v>42</v>
      </c>
      <c r="F2477" s="18" t="s">
        <v>43</v>
      </c>
      <c r="G2477" s="18" t="s">
        <v>1173</v>
      </c>
      <c r="H2477" s="18" t="s">
        <v>45</v>
      </c>
      <c r="I2477" s="18" t="s">
        <v>45</v>
      </c>
      <c r="J2477" s="18" t="s">
        <v>103</v>
      </c>
      <c r="K2477" s="23" t="s">
        <v>103</v>
      </c>
      <c r="L2477" s="18">
        <v>0</v>
      </c>
      <c r="M2477" s="18">
        <v>0</v>
      </c>
      <c r="N2477" s="18">
        <v>0</v>
      </c>
      <c r="O2477" s="18">
        <v>0</v>
      </c>
      <c r="P2477" s="18">
        <v>0</v>
      </c>
      <c r="Q2477" s="18">
        <v>0</v>
      </c>
      <c r="R2477" s="18">
        <v>120</v>
      </c>
      <c r="S2477" s="18">
        <v>0</v>
      </c>
      <c r="T2477" s="25">
        <v>0</v>
      </c>
      <c r="U2477" s="18" t="s">
        <v>5048</v>
      </c>
      <c r="V2477" s="18">
        <v>0</v>
      </c>
      <c r="W2477" s="18">
        <v>0</v>
      </c>
      <c r="X2477" s="18">
        <v>0</v>
      </c>
      <c r="Y2477" s="25">
        <v>0.62</v>
      </c>
      <c r="Z2477" s="18" t="s">
        <v>5049</v>
      </c>
      <c r="AA2477" s="18">
        <v>0</v>
      </c>
      <c r="AB2477" s="18">
        <v>0</v>
      </c>
      <c r="AC2477" s="18">
        <v>0</v>
      </c>
      <c r="AD2477" s="25">
        <v>0.248</v>
      </c>
      <c r="AE2477" s="18" t="s">
        <v>5050</v>
      </c>
      <c r="AF2477" s="18">
        <v>0</v>
      </c>
      <c r="AG2477" s="18">
        <v>0</v>
      </c>
      <c r="AH2477" s="18">
        <v>0</v>
      </c>
      <c r="AI2477" s="25">
        <v>0.186</v>
      </c>
      <c r="AJ2477" s="18" t="s">
        <v>5051</v>
      </c>
      <c r="AK2477" s="18">
        <v>0</v>
      </c>
      <c r="AL2477" s="18">
        <v>0</v>
      </c>
      <c r="AM2477" s="18">
        <v>0</v>
      </c>
      <c r="AN2477" s="25">
        <v>0.124</v>
      </c>
    </row>
    <row r="2478" s="11" customFormat="true" ht="45" spans="1:40">
      <c r="A2478" s="18">
        <f>MAX($A$1:A2477)+(C2478&lt;&gt;C2477)</f>
        <v>1215</v>
      </c>
      <c r="B2478" s="18">
        <v>2023</v>
      </c>
      <c r="C2478" s="18" t="s">
        <v>5046</v>
      </c>
      <c r="D2478" s="19" t="s">
        <v>5047</v>
      </c>
      <c r="E2478" s="18" t="s">
        <v>42</v>
      </c>
      <c r="F2478" s="18" t="s">
        <v>43</v>
      </c>
      <c r="G2478" s="18" t="s">
        <v>1173</v>
      </c>
      <c r="H2478" s="18" t="s">
        <v>45</v>
      </c>
      <c r="I2478" s="18" t="s">
        <v>45</v>
      </c>
      <c r="J2478" s="18" t="s">
        <v>103</v>
      </c>
      <c r="K2478" s="23" t="s">
        <v>103</v>
      </c>
      <c r="L2478" s="18">
        <v>0</v>
      </c>
      <c r="M2478" s="18">
        <v>0</v>
      </c>
      <c r="N2478" s="18">
        <v>0</v>
      </c>
      <c r="O2478" s="18">
        <v>0</v>
      </c>
      <c r="P2478" s="18">
        <v>0</v>
      </c>
      <c r="Q2478" s="18">
        <v>0</v>
      </c>
      <c r="R2478" s="18">
        <v>120</v>
      </c>
      <c r="S2478" s="18">
        <v>0</v>
      </c>
      <c r="T2478" s="25">
        <v>0</v>
      </c>
      <c r="U2478" s="18" t="s">
        <v>45</v>
      </c>
      <c r="V2478" s="18">
        <v>0</v>
      </c>
      <c r="W2478" s="18">
        <v>0</v>
      </c>
      <c r="X2478" s="18">
        <v>0</v>
      </c>
      <c r="Y2478" s="25">
        <v>0</v>
      </c>
      <c r="Z2478" s="18" t="s">
        <v>60</v>
      </c>
      <c r="AA2478" s="18">
        <v>0</v>
      </c>
      <c r="AB2478" s="18">
        <v>0</v>
      </c>
      <c r="AC2478" s="18">
        <v>0</v>
      </c>
      <c r="AD2478" s="25">
        <v>0</v>
      </c>
      <c r="AE2478" s="18" t="s">
        <v>60</v>
      </c>
      <c r="AF2478" s="18">
        <v>0</v>
      </c>
      <c r="AG2478" s="18">
        <v>0</v>
      </c>
      <c r="AH2478" s="18">
        <v>0</v>
      </c>
      <c r="AI2478" s="25">
        <v>0.02</v>
      </c>
      <c r="AJ2478" s="18" t="s">
        <v>60</v>
      </c>
      <c r="AK2478" s="18">
        <v>0</v>
      </c>
      <c r="AL2478" s="18">
        <v>0</v>
      </c>
      <c r="AM2478" s="18">
        <v>0</v>
      </c>
      <c r="AN2478" s="25">
        <v>0</v>
      </c>
    </row>
    <row r="2479" s="11" customFormat="true" ht="60" spans="1:40">
      <c r="A2479" s="18">
        <f>MAX($A$1:A2478)+(C2479&lt;&gt;C2478)</f>
        <v>1216</v>
      </c>
      <c r="B2479" s="18">
        <v>2023</v>
      </c>
      <c r="C2479" s="18" t="s">
        <v>5052</v>
      </c>
      <c r="D2479" s="19" t="s">
        <v>5053</v>
      </c>
      <c r="E2479" s="18" t="s">
        <v>42</v>
      </c>
      <c r="F2479" s="18" t="s">
        <v>43</v>
      </c>
      <c r="G2479" s="18" t="s">
        <v>1173</v>
      </c>
      <c r="H2479" s="18" t="s">
        <v>45</v>
      </c>
      <c r="I2479" s="18" t="s">
        <v>45</v>
      </c>
      <c r="J2479" s="18" t="s">
        <v>103</v>
      </c>
      <c r="K2479" s="23" t="s">
        <v>103</v>
      </c>
      <c r="L2479" s="18">
        <v>0</v>
      </c>
      <c r="M2479" s="18">
        <v>0</v>
      </c>
      <c r="N2479" s="18">
        <v>0</v>
      </c>
      <c r="O2479" s="18">
        <v>0</v>
      </c>
      <c r="P2479" s="18">
        <v>0</v>
      </c>
      <c r="Q2479" s="18">
        <v>0</v>
      </c>
      <c r="R2479" s="18">
        <v>0.5</v>
      </c>
      <c r="S2479" s="18">
        <v>0</v>
      </c>
      <c r="T2479" s="25">
        <v>0</v>
      </c>
      <c r="U2479" s="18" t="s">
        <v>5054</v>
      </c>
      <c r="V2479" s="18">
        <v>0</v>
      </c>
      <c r="W2479" s="18">
        <v>0</v>
      </c>
      <c r="X2479" s="18">
        <v>0</v>
      </c>
      <c r="Y2479" s="25">
        <v>0.2</v>
      </c>
      <c r="Z2479" s="18" t="s">
        <v>549</v>
      </c>
      <c r="AA2479" s="18">
        <v>0</v>
      </c>
      <c r="AB2479" s="18">
        <v>0</v>
      </c>
      <c r="AC2479" s="18">
        <v>0</v>
      </c>
      <c r="AD2479" s="25">
        <v>0</v>
      </c>
      <c r="AE2479" s="18" t="s">
        <v>549</v>
      </c>
      <c r="AF2479" s="18">
        <v>0</v>
      </c>
      <c r="AG2479" s="18">
        <v>0</v>
      </c>
      <c r="AH2479" s="18">
        <v>0</v>
      </c>
      <c r="AI2479" s="25">
        <v>0</v>
      </c>
      <c r="AJ2479" s="18" t="s">
        <v>549</v>
      </c>
      <c r="AK2479" s="18">
        <v>0</v>
      </c>
      <c r="AL2479" s="18">
        <v>0</v>
      </c>
      <c r="AM2479" s="18">
        <v>0</v>
      </c>
      <c r="AN2479" s="25">
        <v>0</v>
      </c>
    </row>
    <row r="2480" s="11" customFormat="true" ht="60" spans="1:40">
      <c r="A2480" s="18">
        <f>MAX($A$1:A2479)+(C2480&lt;&gt;C2479)</f>
        <v>1216</v>
      </c>
      <c r="B2480" s="18">
        <v>2023</v>
      </c>
      <c r="C2480" s="18" t="s">
        <v>5052</v>
      </c>
      <c r="D2480" s="19" t="s">
        <v>5053</v>
      </c>
      <c r="E2480" s="18" t="s">
        <v>42</v>
      </c>
      <c r="F2480" s="18" t="s">
        <v>43</v>
      </c>
      <c r="G2480" s="18" t="s">
        <v>1173</v>
      </c>
      <c r="H2480" s="18" t="s">
        <v>45</v>
      </c>
      <c r="I2480" s="18" t="s">
        <v>45</v>
      </c>
      <c r="J2480" s="18" t="s">
        <v>103</v>
      </c>
      <c r="K2480" s="23" t="s">
        <v>103</v>
      </c>
      <c r="L2480" s="18">
        <v>0</v>
      </c>
      <c r="M2480" s="18">
        <v>0</v>
      </c>
      <c r="N2480" s="18">
        <v>0</v>
      </c>
      <c r="O2480" s="18">
        <v>0</v>
      </c>
      <c r="P2480" s="18">
        <v>0</v>
      </c>
      <c r="Q2480" s="18">
        <v>0</v>
      </c>
      <c r="R2480" s="18">
        <v>0.5</v>
      </c>
      <c r="S2480" s="18">
        <v>0</v>
      </c>
      <c r="T2480" s="25">
        <v>0</v>
      </c>
      <c r="U2480" s="18" t="s">
        <v>45</v>
      </c>
      <c r="V2480" s="18">
        <v>0</v>
      </c>
      <c r="W2480" s="18">
        <v>0</v>
      </c>
      <c r="X2480" s="18">
        <v>0</v>
      </c>
      <c r="Y2480" s="25">
        <v>0</v>
      </c>
      <c r="Z2480" s="18" t="s">
        <v>60</v>
      </c>
      <c r="AA2480" s="18">
        <v>0</v>
      </c>
      <c r="AB2480" s="18">
        <v>0</v>
      </c>
      <c r="AC2480" s="18">
        <v>0</v>
      </c>
      <c r="AD2480" s="25">
        <v>0</v>
      </c>
      <c r="AE2480" s="18" t="s">
        <v>60</v>
      </c>
      <c r="AF2480" s="18">
        <v>0</v>
      </c>
      <c r="AG2480" s="18">
        <v>0</v>
      </c>
      <c r="AH2480" s="18">
        <v>0</v>
      </c>
      <c r="AI2480" s="25">
        <v>0.9664</v>
      </c>
      <c r="AJ2480" s="18" t="s">
        <v>60</v>
      </c>
      <c r="AK2480" s="18">
        <v>0</v>
      </c>
      <c r="AL2480" s="18">
        <v>0</v>
      </c>
      <c r="AM2480" s="18">
        <v>0</v>
      </c>
      <c r="AN2480" s="25">
        <v>0</v>
      </c>
    </row>
    <row r="2481" s="11" customFormat="true" ht="45" spans="1:40">
      <c r="A2481" s="18">
        <f>MAX($A$1:A2480)+(C2481&lt;&gt;C2480)</f>
        <v>1217</v>
      </c>
      <c r="B2481" s="18">
        <v>2023</v>
      </c>
      <c r="C2481" s="18" t="s">
        <v>5055</v>
      </c>
      <c r="D2481" s="19" t="s">
        <v>5056</v>
      </c>
      <c r="E2481" s="18" t="s">
        <v>42</v>
      </c>
      <c r="F2481" s="18" t="s">
        <v>43</v>
      </c>
      <c r="G2481" s="18" t="s">
        <v>1173</v>
      </c>
      <c r="H2481" s="18" t="s">
        <v>45</v>
      </c>
      <c r="I2481" s="18" t="s">
        <v>45</v>
      </c>
      <c r="J2481" s="18" t="s">
        <v>103</v>
      </c>
      <c r="K2481" s="23" t="s">
        <v>103</v>
      </c>
      <c r="L2481" s="18">
        <v>0</v>
      </c>
      <c r="M2481" s="18">
        <v>0</v>
      </c>
      <c r="N2481" s="18">
        <v>0</v>
      </c>
      <c r="O2481" s="18">
        <v>0</v>
      </c>
      <c r="P2481" s="18">
        <v>0</v>
      </c>
      <c r="Q2481" s="18">
        <v>0</v>
      </c>
      <c r="R2481" s="18">
        <v>27</v>
      </c>
      <c r="S2481" s="18">
        <v>0</v>
      </c>
      <c r="T2481" s="25">
        <v>0</v>
      </c>
      <c r="U2481" s="18" t="s">
        <v>1032</v>
      </c>
      <c r="V2481" s="18">
        <v>0.00083</v>
      </c>
      <c r="W2481" s="18">
        <v>0</v>
      </c>
      <c r="X2481" s="18">
        <v>0</v>
      </c>
      <c r="Y2481" s="25">
        <v>0</v>
      </c>
      <c r="Z2481" s="18" t="s">
        <v>549</v>
      </c>
      <c r="AA2481" s="18">
        <v>0</v>
      </c>
      <c r="AB2481" s="18">
        <v>0</v>
      </c>
      <c r="AC2481" s="18">
        <v>0</v>
      </c>
      <c r="AD2481" s="25">
        <v>0</v>
      </c>
      <c r="AE2481" s="18" t="s">
        <v>549</v>
      </c>
      <c r="AF2481" s="18">
        <v>0</v>
      </c>
      <c r="AG2481" s="18">
        <v>0</v>
      </c>
      <c r="AH2481" s="18">
        <v>0</v>
      </c>
      <c r="AI2481" s="25">
        <v>0</v>
      </c>
      <c r="AJ2481" s="18" t="s">
        <v>549</v>
      </c>
      <c r="AK2481" s="18">
        <v>0</v>
      </c>
      <c r="AL2481" s="18">
        <v>0</v>
      </c>
      <c r="AM2481" s="18">
        <v>0</v>
      </c>
      <c r="AN2481" s="25">
        <v>0</v>
      </c>
    </row>
    <row r="2482" s="11" customFormat="true" ht="45" spans="1:40">
      <c r="A2482" s="18">
        <f>MAX($A$1:A2481)+(C2482&lt;&gt;C2481)</f>
        <v>1217</v>
      </c>
      <c r="B2482" s="18">
        <v>2023</v>
      </c>
      <c r="C2482" s="18" t="s">
        <v>5055</v>
      </c>
      <c r="D2482" s="19" t="s">
        <v>5056</v>
      </c>
      <c r="E2482" s="18" t="s">
        <v>42</v>
      </c>
      <c r="F2482" s="18" t="s">
        <v>43</v>
      </c>
      <c r="G2482" s="18" t="s">
        <v>1173</v>
      </c>
      <c r="H2482" s="18" t="s">
        <v>45</v>
      </c>
      <c r="I2482" s="18" t="s">
        <v>45</v>
      </c>
      <c r="J2482" s="18" t="s">
        <v>103</v>
      </c>
      <c r="K2482" s="23" t="s">
        <v>103</v>
      </c>
      <c r="L2482" s="18">
        <v>0</v>
      </c>
      <c r="M2482" s="18">
        <v>0</v>
      </c>
      <c r="N2482" s="18">
        <v>0</v>
      </c>
      <c r="O2482" s="18">
        <v>0</v>
      </c>
      <c r="P2482" s="18">
        <v>0</v>
      </c>
      <c r="Q2482" s="18">
        <v>0</v>
      </c>
      <c r="R2482" s="18">
        <v>27</v>
      </c>
      <c r="S2482" s="18">
        <v>0</v>
      </c>
      <c r="T2482" s="25">
        <v>0</v>
      </c>
      <c r="U2482" s="18" t="s">
        <v>45</v>
      </c>
      <c r="V2482" s="18">
        <v>0</v>
      </c>
      <c r="W2482" s="18">
        <v>0</v>
      </c>
      <c r="X2482" s="18">
        <v>0</v>
      </c>
      <c r="Y2482" s="25">
        <v>0</v>
      </c>
      <c r="Z2482" s="18" t="s">
        <v>60</v>
      </c>
      <c r="AA2482" s="18">
        <v>0</v>
      </c>
      <c r="AB2482" s="18">
        <v>0</v>
      </c>
      <c r="AC2482" s="18">
        <v>0</v>
      </c>
      <c r="AD2482" s="25">
        <v>0</v>
      </c>
      <c r="AE2482" s="18" t="s">
        <v>60</v>
      </c>
      <c r="AF2482" s="18">
        <v>0</v>
      </c>
      <c r="AG2482" s="18">
        <v>0</v>
      </c>
      <c r="AH2482" s="18">
        <v>0</v>
      </c>
      <c r="AI2482" s="25">
        <v>0.03</v>
      </c>
      <c r="AJ2482" s="18" t="s">
        <v>60</v>
      </c>
      <c r="AK2482" s="18">
        <v>0</v>
      </c>
      <c r="AL2482" s="18">
        <v>0</v>
      </c>
      <c r="AM2482" s="18">
        <v>0</v>
      </c>
      <c r="AN2482" s="25">
        <v>0</v>
      </c>
    </row>
    <row r="2483" s="11" customFormat="true" ht="45" spans="1:40">
      <c r="A2483" s="18">
        <f>MAX($A$1:A2482)+(C2483&lt;&gt;C2482)</f>
        <v>1218</v>
      </c>
      <c r="B2483" s="18">
        <v>2023</v>
      </c>
      <c r="C2483" s="18" t="s">
        <v>5057</v>
      </c>
      <c r="D2483" s="19" t="s">
        <v>5058</v>
      </c>
      <c r="E2483" s="18" t="s">
        <v>42</v>
      </c>
      <c r="F2483" s="18" t="s">
        <v>43</v>
      </c>
      <c r="G2483" s="18" t="s">
        <v>1173</v>
      </c>
      <c r="H2483" s="18" t="s">
        <v>45</v>
      </c>
      <c r="I2483" s="18" t="s">
        <v>45</v>
      </c>
      <c r="J2483" s="18" t="s">
        <v>1667</v>
      </c>
      <c r="K2483" s="23" t="s">
        <v>647</v>
      </c>
      <c r="L2483" s="18">
        <v>0</v>
      </c>
      <c r="M2483" s="18">
        <v>0</v>
      </c>
      <c r="N2483" s="18">
        <v>0</v>
      </c>
      <c r="O2483" s="18">
        <v>0</v>
      </c>
      <c r="P2483" s="18">
        <v>0</v>
      </c>
      <c r="Q2483" s="18">
        <v>0</v>
      </c>
      <c r="R2483" s="18">
        <v>6</v>
      </c>
      <c r="S2483" s="18">
        <v>0</v>
      </c>
      <c r="T2483" s="25">
        <v>0</v>
      </c>
      <c r="U2483" s="18" t="s">
        <v>1334</v>
      </c>
      <c r="V2483" s="18">
        <v>0.001</v>
      </c>
      <c r="W2483" s="18">
        <v>0</v>
      </c>
      <c r="X2483" s="18">
        <v>0</v>
      </c>
      <c r="Y2483" s="25">
        <v>0</v>
      </c>
      <c r="Z2483" s="18" t="s">
        <v>1175</v>
      </c>
      <c r="AA2483" s="18">
        <v>0.001</v>
      </c>
      <c r="AB2483" s="18">
        <v>0</v>
      </c>
      <c r="AC2483" s="18">
        <v>0</v>
      </c>
      <c r="AD2483" s="25">
        <v>0</v>
      </c>
      <c r="AE2483" s="18" t="s">
        <v>1175</v>
      </c>
      <c r="AF2483" s="18">
        <v>0.001</v>
      </c>
      <c r="AG2483" s="18">
        <v>0</v>
      </c>
      <c r="AH2483" s="18">
        <v>0</v>
      </c>
      <c r="AI2483" s="25">
        <v>0</v>
      </c>
      <c r="AJ2483" s="18" t="s">
        <v>45</v>
      </c>
      <c r="AK2483" s="18">
        <v>0</v>
      </c>
      <c r="AL2483" s="18">
        <v>0</v>
      </c>
      <c r="AM2483" s="18">
        <v>0</v>
      </c>
      <c r="AN2483" s="25">
        <v>0</v>
      </c>
    </row>
    <row r="2484" s="11" customFormat="true" ht="45" spans="1:40">
      <c r="A2484" s="18">
        <f>MAX($A$1:A2483)+(C2484&lt;&gt;C2483)</f>
        <v>1218</v>
      </c>
      <c r="B2484" s="18">
        <v>2023</v>
      </c>
      <c r="C2484" s="18" t="s">
        <v>5057</v>
      </c>
      <c r="D2484" s="19" t="s">
        <v>5058</v>
      </c>
      <c r="E2484" s="18" t="s">
        <v>42</v>
      </c>
      <c r="F2484" s="18" t="s">
        <v>43</v>
      </c>
      <c r="G2484" s="18" t="s">
        <v>1173</v>
      </c>
      <c r="H2484" s="18" t="s">
        <v>45</v>
      </c>
      <c r="I2484" s="18" t="s">
        <v>45</v>
      </c>
      <c r="J2484" s="18" t="s">
        <v>1667</v>
      </c>
      <c r="K2484" s="23" t="s">
        <v>647</v>
      </c>
      <c r="L2484" s="18">
        <v>0</v>
      </c>
      <c r="M2484" s="18">
        <v>0</v>
      </c>
      <c r="N2484" s="18">
        <v>0</v>
      </c>
      <c r="O2484" s="18">
        <v>0</v>
      </c>
      <c r="P2484" s="18">
        <v>0</v>
      </c>
      <c r="Q2484" s="18">
        <v>0</v>
      </c>
      <c r="R2484" s="18">
        <v>6</v>
      </c>
      <c r="S2484" s="18">
        <v>0</v>
      </c>
      <c r="T2484" s="25">
        <v>0</v>
      </c>
      <c r="U2484" s="18" t="s">
        <v>45</v>
      </c>
      <c r="V2484" s="18">
        <v>0</v>
      </c>
      <c r="W2484" s="18">
        <v>0</v>
      </c>
      <c r="X2484" s="18">
        <v>0</v>
      </c>
      <c r="Y2484" s="25">
        <v>0</v>
      </c>
      <c r="Z2484" s="18" t="s">
        <v>247</v>
      </c>
      <c r="AA2484" s="18">
        <v>0</v>
      </c>
      <c r="AB2484" s="18">
        <v>0</v>
      </c>
      <c r="AC2484" s="18">
        <v>0</v>
      </c>
      <c r="AD2484" s="25">
        <v>0</v>
      </c>
      <c r="AE2484" s="18" t="s">
        <v>247</v>
      </c>
      <c r="AF2484" s="18">
        <v>0</v>
      </c>
      <c r="AG2484" s="18">
        <v>0</v>
      </c>
      <c r="AH2484" s="18">
        <v>0</v>
      </c>
      <c r="AI2484" s="25">
        <v>0</v>
      </c>
      <c r="AJ2484" s="18" t="s">
        <v>60</v>
      </c>
      <c r="AK2484" s="18">
        <v>0</v>
      </c>
      <c r="AL2484" s="18">
        <v>0</v>
      </c>
      <c r="AM2484" s="18">
        <v>0</v>
      </c>
      <c r="AN2484" s="25">
        <v>0</v>
      </c>
    </row>
    <row r="2485" s="11" customFormat="true" ht="45" spans="1:40">
      <c r="A2485" s="18">
        <f>MAX($A$1:A2484)+(C2485&lt;&gt;C2484)</f>
        <v>1219</v>
      </c>
      <c r="B2485" s="18">
        <v>2023</v>
      </c>
      <c r="C2485" s="18" t="s">
        <v>5059</v>
      </c>
      <c r="D2485" s="19" t="s">
        <v>5060</v>
      </c>
      <c r="E2485" s="18" t="s">
        <v>42</v>
      </c>
      <c r="F2485" s="18" t="s">
        <v>43</v>
      </c>
      <c r="G2485" s="18" t="s">
        <v>1173</v>
      </c>
      <c r="H2485" s="18" t="s">
        <v>45</v>
      </c>
      <c r="I2485" s="18" t="s">
        <v>45</v>
      </c>
      <c r="J2485" s="18" t="s">
        <v>46</v>
      </c>
      <c r="K2485" s="23" t="s">
        <v>71</v>
      </c>
      <c r="L2485" s="18">
        <v>0</v>
      </c>
      <c r="M2485" s="18">
        <v>0</v>
      </c>
      <c r="N2485" s="18">
        <v>0</v>
      </c>
      <c r="O2485" s="18">
        <v>0</v>
      </c>
      <c r="P2485" s="18">
        <v>0</v>
      </c>
      <c r="Q2485" s="18">
        <v>0</v>
      </c>
      <c r="R2485" s="18">
        <v>10</v>
      </c>
      <c r="S2485" s="18">
        <v>0</v>
      </c>
      <c r="T2485" s="25">
        <v>0</v>
      </c>
      <c r="U2485" s="18" t="s">
        <v>5061</v>
      </c>
      <c r="V2485" s="18">
        <v>0</v>
      </c>
      <c r="W2485" s="18">
        <v>0</v>
      </c>
      <c r="X2485" s="18">
        <v>0</v>
      </c>
      <c r="Y2485" s="25">
        <v>0.02</v>
      </c>
      <c r="Z2485" s="18" t="s">
        <v>5062</v>
      </c>
      <c r="AA2485" s="18">
        <v>0</v>
      </c>
      <c r="AB2485" s="18">
        <v>0</v>
      </c>
      <c r="AC2485" s="18">
        <v>0</v>
      </c>
      <c r="AD2485" s="25">
        <v>0.02</v>
      </c>
      <c r="AE2485" s="18" t="s">
        <v>5062</v>
      </c>
      <c r="AF2485" s="18">
        <v>0</v>
      </c>
      <c r="AG2485" s="18">
        <v>0</v>
      </c>
      <c r="AH2485" s="18">
        <v>0</v>
      </c>
      <c r="AI2485" s="25">
        <v>0.02</v>
      </c>
      <c r="AJ2485" s="18" t="s">
        <v>5062</v>
      </c>
      <c r="AK2485" s="18">
        <v>0</v>
      </c>
      <c r="AL2485" s="18">
        <v>0</v>
      </c>
      <c r="AM2485" s="18">
        <v>0</v>
      </c>
      <c r="AN2485" s="25">
        <v>0.02</v>
      </c>
    </row>
    <row r="2486" s="11" customFormat="true" ht="45" spans="1:40">
      <c r="A2486" s="18">
        <f>MAX($A$1:A2485)+(C2486&lt;&gt;C2485)</f>
        <v>1219</v>
      </c>
      <c r="B2486" s="18">
        <v>2023</v>
      </c>
      <c r="C2486" s="18" t="s">
        <v>5059</v>
      </c>
      <c r="D2486" s="19" t="s">
        <v>5060</v>
      </c>
      <c r="E2486" s="18" t="s">
        <v>42</v>
      </c>
      <c r="F2486" s="18" t="s">
        <v>43</v>
      </c>
      <c r="G2486" s="18" t="s">
        <v>1173</v>
      </c>
      <c r="H2486" s="18" t="s">
        <v>45</v>
      </c>
      <c r="I2486" s="18" t="s">
        <v>45</v>
      </c>
      <c r="J2486" s="18" t="s">
        <v>46</v>
      </c>
      <c r="K2486" s="23" t="s">
        <v>71</v>
      </c>
      <c r="L2486" s="18">
        <v>0</v>
      </c>
      <c r="M2486" s="18">
        <v>0</v>
      </c>
      <c r="N2486" s="18">
        <v>0</v>
      </c>
      <c r="O2486" s="18">
        <v>0</v>
      </c>
      <c r="P2486" s="18">
        <v>0</v>
      </c>
      <c r="Q2486" s="18">
        <v>0</v>
      </c>
      <c r="R2486" s="18">
        <v>10</v>
      </c>
      <c r="S2486" s="18">
        <v>0</v>
      </c>
      <c r="T2486" s="25">
        <v>0</v>
      </c>
      <c r="U2486" s="18" t="s">
        <v>45</v>
      </c>
      <c r="V2486" s="18">
        <v>0</v>
      </c>
      <c r="W2486" s="18">
        <v>0</v>
      </c>
      <c r="X2486" s="18">
        <v>0</v>
      </c>
      <c r="Y2486" s="25">
        <v>0</v>
      </c>
      <c r="Z2486" s="18" t="s">
        <v>60</v>
      </c>
      <c r="AA2486" s="18">
        <v>0</v>
      </c>
      <c r="AB2486" s="18">
        <v>0</v>
      </c>
      <c r="AC2486" s="18">
        <v>0</v>
      </c>
      <c r="AD2486" s="25">
        <v>0</v>
      </c>
      <c r="AE2486" s="18" t="s">
        <v>60</v>
      </c>
      <c r="AF2486" s="18">
        <v>0</v>
      </c>
      <c r="AG2486" s="18">
        <v>0</v>
      </c>
      <c r="AH2486" s="18">
        <v>0</v>
      </c>
      <c r="AI2486" s="25">
        <v>0</v>
      </c>
      <c r="AJ2486" s="18" t="s">
        <v>60</v>
      </c>
      <c r="AK2486" s="18">
        <v>0</v>
      </c>
      <c r="AL2486" s="18">
        <v>0</v>
      </c>
      <c r="AM2486" s="18">
        <v>0</v>
      </c>
      <c r="AN2486" s="25">
        <v>0</v>
      </c>
    </row>
    <row r="2487" s="11" customFormat="true" ht="45" spans="1:40">
      <c r="A2487" s="18">
        <f>MAX($A$1:A2486)+(C2487&lt;&gt;C2486)</f>
        <v>1220</v>
      </c>
      <c r="B2487" s="18">
        <v>2023</v>
      </c>
      <c r="C2487" s="18" t="s">
        <v>5063</v>
      </c>
      <c r="D2487" s="19" t="s">
        <v>5064</v>
      </c>
      <c r="E2487" s="18" t="s">
        <v>42</v>
      </c>
      <c r="F2487" s="18" t="s">
        <v>43</v>
      </c>
      <c r="G2487" s="18" t="s">
        <v>1173</v>
      </c>
      <c r="H2487" s="18" t="s">
        <v>45</v>
      </c>
      <c r="I2487" s="18" t="s">
        <v>45</v>
      </c>
      <c r="J2487" s="18" t="s">
        <v>103</v>
      </c>
      <c r="K2487" s="23" t="s">
        <v>103</v>
      </c>
      <c r="L2487" s="18">
        <v>0</v>
      </c>
      <c r="M2487" s="18">
        <v>0</v>
      </c>
      <c r="N2487" s="18">
        <v>0</v>
      </c>
      <c r="O2487" s="18">
        <v>0</v>
      </c>
      <c r="P2487" s="18">
        <v>0</v>
      </c>
      <c r="Q2487" s="18">
        <v>0</v>
      </c>
      <c r="R2487" s="18">
        <v>5000</v>
      </c>
      <c r="S2487" s="18">
        <v>0</v>
      </c>
      <c r="T2487" s="25">
        <v>0</v>
      </c>
      <c r="U2487" s="18" t="s">
        <v>939</v>
      </c>
      <c r="V2487" s="18">
        <v>0.01</v>
      </c>
      <c r="W2487" s="18">
        <v>0</v>
      </c>
      <c r="X2487" s="18">
        <v>0</v>
      </c>
      <c r="Y2487" s="25">
        <v>0</v>
      </c>
      <c r="Z2487" s="18" t="s">
        <v>549</v>
      </c>
      <c r="AA2487" s="18">
        <v>0</v>
      </c>
      <c r="AB2487" s="18">
        <v>0</v>
      </c>
      <c r="AC2487" s="18">
        <v>0</v>
      </c>
      <c r="AD2487" s="25">
        <v>0</v>
      </c>
      <c r="AE2487" s="18" t="s">
        <v>549</v>
      </c>
      <c r="AF2487" s="18">
        <v>0</v>
      </c>
      <c r="AG2487" s="18">
        <v>0</v>
      </c>
      <c r="AH2487" s="18">
        <v>0</v>
      </c>
      <c r="AI2487" s="25">
        <v>0</v>
      </c>
      <c r="AJ2487" s="18" t="s">
        <v>549</v>
      </c>
      <c r="AK2487" s="18">
        <v>0</v>
      </c>
      <c r="AL2487" s="18">
        <v>0</v>
      </c>
      <c r="AM2487" s="18">
        <v>0</v>
      </c>
      <c r="AN2487" s="25">
        <v>0</v>
      </c>
    </row>
    <row r="2488" s="11" customFormat="true" ht="45" spans="1:40">
      <c r="A2488" s="18">
        <f>MAX($A$1:A2487)+(C2488&lt;&gt;C2487)</f>
        <v>1220</v>
      </c>
      <c r="B2488" s="18">
        <v>2023</v>
      </c>
      <c r="C2488" s="18" t="s">
        <v>5063</v>
      </c>
      <c r="D2488" s="19" t="s">
        <v>5064</v>
      </c>
      <c r="E2488" s="18" t="s">
        <v>42</v>
      </c>
      <c r="F2488" s="18" t="s">
        <v>43</v>
      </c>
      <c r="G2488" s="18" t="s">
        <v>1173</v>
      </c>
      <c r="H2488" s="18" t="s">
        <v>45</v>
      </c>
      <c r="I2488" s="18" t="s">
        <v>45</v>
      </c>
      <c r="J2488" s="18" t="s">
        <v>103</v>
      </c>
      <c r="K2488" s="23" t="s">
        <v>103</v>
      </c>
      <c r="L2488" s="18">
        <v>0</v>
      </c>
      <c r="M2488" s="18">
        <v>0</v>
      </c>
      <c r="N2488" s="18">
        <v>0</v>
      </c>
      <c r="O2488" s="18">
        <v>0</v>
      </c>
      <c r="P2488" s="18">
        <v>0</v>
      </c>
      <c r="Q2488" s="18">
        <v>0</v>
      </c>
      <c r="R2488" s="18">
        <v>5000</v>
      </c>
      <c r="S2488" s="18">
        <v>0</v>
      </c>
      <c r="T2488" s="25">
        <v>0</v>
      </c>
      <c r="U2488" s="18" t="s">
        <v>45</v>
      </c>
      <c r="V2488" s="18">
        <v>0</v>
      </c>
      <c r="W2488" s="18">
        <v>0</v>
      </c>
      <c r="X2488" s="18">
        <v>0</v>
      </c>
      <c r="Y2488" s="25">
        <v>0</v>
      </c>
      <c r="Z2488" s="18" t="s">
        <v>60</v>
      </c>
      <c r="AA2488" s="18">
        <v>0</v>
      </c>
      <c r="AB2488" s="18">
        <v>0</v>
      </c>
      <c r="AC2488" s="18">
        <v>0</v>
      </c>
      <c r="AD2488" s="25">
        <v>0</v>
      </c>
      <c r="AE2488" s="18" t="s">
        <v>60</v>
      </c>
      <c r="AF2488" s="18">
        <v>0</v>
      </c>
      <c r="AG2488" s="18">
        <v>0</v>
      </c>
      <c r="AH2488" s="18">
        <v>0</v>
      </c>
      <c r="AI2488" s="25">
        <v>0.02</v>
      </c>
      <c r="AJ2488" s="18" t="s">
        <v>60</v>
      </c>
      <c r="AK2488" s="18">
        <v>0</v>
      </c>
      <c r="AL2488" s="18">
        <v>0</v>
      </c>
      <c r="AM2488" s="18">
        <v>0</v>
      </c>
      <c r="AN2488" s="25">
        <v>0</v>
      </c>
    </row>
    <row r="2489" s="11" customFormat="true" ht="45" spans="1:40">
      <c r="A2489" s="18">
        <f>MAX($A$1:A2488)+(C2489&lt;&gt;C2488)</f>
        <v>1221</v>
      </c>
      <c r="B2489" s="18">
        <v>2023</v>
      </c>
      <c r="C2489" s="18" t="s">
        <v>5065</v>
      </c>
      <c r="D2489" s="19" t="s">
        <v>5066</v>
      </c>
      <c r="E2489" s="18" t="s">
        <v>42</v>
      </c>
      <c r="F2489" s="18" t="s">
        <v>43</v>
      </c>
      <c r="G2489" s="18" t="s">
        <v>1173</v>
      </c>
      <c r="H2489" s="18" t="s">
        <v>45</v>
      </c>
      <c r="I2489" s="18" t="s">
        <v>45</v>
      </c>
      <c r="J2489" s="18" t="s">
        <v>103</v>
      </c>
      <c r="K2489" s="23" t="s">
        <v>103</v>
      </c>
      <c r="L2489" s="18">
        <v>0</v>
      </c>
      <c r="M2489" s="18">
        <v>0</v>
      </c>
      <c r="N2489" s="18">
        <v>0</v>
      </c>
      <c r="O2489" s="18">
        <v>0</v>
      </c>
      <c r="P2489" s="18">
        <v>0</v>
      </c>
      <c r="Q2489" s="18">
        <v>0</v>
      </c>
      <c r="R2489" s="18">
        <v>30</v>
      </c>
      <c r="S2489" s="18">
        <v>0</v>
      </c>
      <c r="T2489" s="25">
        <v>0</v>
      </c>
      <c r="U2489" s="18" t="s">
        <v>5048</v>
      </c>
      <c r="V2489" s="18">
        <v>0</v>
      </c>
      <c r="W2489" s="18">
        <v>0</v>
      </c>
      <c r="X2489" s="18">
        <v>0</v>
      </c>
      <c r="Y2489" s="25">
        <v>0.067</v>
      </c>
      <c r="Z2489" s="18" t="s">
        <v>549</v>
      </c>
      <c r="AA2489" s="18">
        <v>0</v>
      </c>
      <c r="AB2489" s="18">
        <v>0</v>
      </c>
      <c r="AC2489" s="18">
        <v>0</v>
      </c>
      <c r="AD2489" s="25">
        <v>0</v>
      </c>
      <c r="AE2489" s="18" t="s">
        <v>549</v>
      </c>
      <c r="AF2489" s="18">
        <v>0</v>
      </c>
      <c r="AG2489" s="18">
        <v>0</v>
      </c>
      <c r="AH2489" s="18">
        <v>0</v>
      </c>
      <c r="AI2489" s="25">
        <v>0</v>
      </c>
      <c r="AJ2489" s="18" t="s">
        <v>549</v>
      </c>
      <c r="AK2489" s="18">
        <v>0</v>
      </c>
      <c r="AL2489" s="18">
        <v>0</v>
      </c>
      <c r="AM2489" s="18">
        <v>0</v>
      </c>
      <c r="AN2489" s="25">
        <v>0</v>
      </c>
    </row>
    <row r="2490" s="11" customFormat="true" ht="45" spans="1:40">
      <c r="A2490" s="18">
        <f>MAX($A$1:A2489)+(C2490&lt;&gt;C2489)</f>
        <v>1221</v>
      </c>
      <c r="B2490" s="18">
        <v>2023</v>
      </c>
      <c r="C2490" s="18" t="s">
        <v>5065</v>
      </c>
      <c r="D2490" s="19" t="s">
        <v>5066</v>
      </c>
      <c r="E2490" s="18" t="s">
        <v>42</v>
      </c>
      <c r="F2490" s="18" t="s">
        <v>43</v>
      </c>
      <c r="G2490" s="18" t="s">
        <v>1173</v>
      </c>
      <c r="H2490" s="18" t="s">
        <v>45</v>
      </c>
      <c r="I2490" s="18" t="s">
        <v>45</v>
      </c>
      <c r="J2490" s="18" t="s">
        <v>103</v>
      </c>
      <c r="K2490" s="23" t="s">
        <v>103</v>
      </c>
      <c r="L2490" s="18">
        <v>0</v>
      </c>
      <c r="M2490" s="18">
        <v>0</v>
      </c>
      <c r="N2490" s="18">
        <v>0</v>
      </c>
      <c r="O2490" s="18">
        <v>0</v>
      </c>
      <c r="P2490" s="18">
        <v>0</v>
      </c>
      <c r="Q2490" s="18">
        <v>0</v>
      </c>
      <c r="R2490" s="18">
        <v>30</v>
      </c>
      <c r="S2490" s="18">
        <v>0</v>
      </c>
      <c r="T2490" s="25">
        <v>0</v>
      </c>
      <c r="U2490" s="18" t="s">
        <v>45</v>
      </c>
      <c r="V2490" s="18">
        <v>0</v>
      </c>
      <c r="W2490" s="18">
        <v>0</v>
      </c>
      <c r="X2490" s="18">
        <v>0</v>
      </c>
      <c r="Y2490" s="25">
        <v>0</v>
      </c>
      <c r="Z2490" s="18" t="s">
        <v>60</v>
      </c>
      <c r="AA2490" s="18">
        <v>0</v>
      </c>
      <c r="AB2490" s="18">
        <v>0</v>
      </c>
      <c r="AC2490" s="18">
        <v>0</v>
      </c>
      <c r="AD2490" s="25">
        <v>0</v>
      </c>
      <c r="AE2490" s="18" t="s">
        <v>60</v>
      </c>
      <c r="AF2490" s="18">
        <v>0</v>
      </c>
      <c r="AG2490" s="18">
        <v>0</v>
      </c>
      <c r="AH2490" s="18">
        <v>0</v>
      </c>
      <c r="AI2490" s="25">
        <v>0</v>
      </c>
      <c r="AJ2490" s="18" t="s">
        <v>60</v>
      </c>
      <c r="AK2490" s="18">
        <v>0</v>
      </c>
      <c r="AL2490" s="18">
        <v>0</v>
      </c>
      <c r="AM2490" s="18">
        <v>0</v>
      </c>
      <c r="AN2490" s="25">
        <v>0</v>
      </c>
    </row>
    <row r="2491" s="11" customFormat="true" ht="45" spans="1:40">
      <c r="A2491" s="18">
        <f>MAX($A$1:A2490)+(C2491&lt;&gt;C2490)</f>
        <v>1222</v>
      </c>
      <c r="B2491" s="18">
        <v>2023</v>
      </c>
      <c r="C2491" s="18" t="s">
        <v>5067</v>
      </c>
      <c r="D2491" s="19" t="s">
        <v>5068</v>
      </c>
      <c r="E2491" s="18" t="s">
        <v>42</v>
      </c>
      <c r="F2491" s="18" t="s">
        <v>43</v>
      </c>
      <c r="G2491" s="18" t="s">
        <v>1173</v>
      </c>
      <c r="H2491" s="18" t="s">
        <v>1256</v>
      </c>
      <c r="I2491" s="18" t="s">
        <v>5069</v>
      </c>
      <c r="J2491" s="18" t="s">
        <v>103</v>
      </c>
      <c r="K2491" s="23" t="s">
        <v>103</v>
      </c>
      <c r="L2491" s="18">
        <v>0</v>
      </c>
      <c r="M2491" s="18">
        <v>0</v>
      </c>
      <c r="N2491" s="18">
        <v>0</v>
      </c>
      <c r="O2491" s="18">
        <v>0</v>
      </c>
      <c r="P2491" s="18">
        <v>0</v>
      </c>
      <c r="Q2491" s="18">
        <v>0</v>
      </c>
      <c r="R2491" s="18">
        <v>0.5</v>
      </c>
      <c r="S2491" s="18">
        <v>0</v>
      </c>
      <c r="T2491" s="25">
        <v>0</v>
      </c>
      <c r="U2491" s="18" t="s">
        <v>5070</v>
      </c>
      <c r="V2491" s="18">
        <v>0</v>
      </c>
      <c r="W2491" s="18">
        <v>0</v>
      </c>
      <c r="X2491" s="18">
        <v>0</v>
      </c>
      <c r="Y2491" s="25">
        <v>0.092</v>
      </c>
      <c r="Z2491" s="18" t="s">
        <v>549</v>
      </c>
      <c r="AA2491" s="18">
        <v>0</v>
      </c>
      <c r="AB2491" s="18">
        <v>0</v>
      </c>
      <c r="AC2491" s="18">
        <v>0</v>
      </c>
      <c r="AD2491" s="25">
        <v>0</v>
      </c>
      <c r="AE2491" s="18" t="s">
        <v>549</v>
      </c>
      <c r="AF2491" s="18">
        <v>0</v>
      </c>
      <c r="AG2491" s="18">
        <v>0</v>
      </c>
      <c r="AH2491" s="18">
        <v>0</v>
      </c>
      <c r="AI2491" s="25">
        <v>0</v>
      </c>
      <c r="AJ2491" s="18" t="s">
        <v>549</v>
      </c>
      <c r="AK2491" s="18">
        <v>0</v>
      </c>
      <c r="AL2491" s="18">
        <v>0</v>
      </c>
      <c r="AM2491" s="18">
        <v>0</v>
      </c>
      <c r="AN2491" s="25">
        <v>0</v>
      </c>
    </row>
    <row r="2492" s="11" customFormat="true" ht="45" spans="1:40">
      <c r="A2492" s="18">
        <f>MAX($A$1:A2491)+(C2492&lt;&gt;C2491)</f>
        <v>1222</v>
      </c>
      <c r="B2492" s="18">
        <v>2023</v>
      </c>
      <c r="C2492" s="18" t="s">
        <v>5067</v>
      </c>
      <c r="D2492" s="19" t="s">
        <v>5068</v>
      </c>
      <c r="E2492" s="18" t="s">
        <v>42</v>
      </c>
      <c r="F2492" s="18" t="s">
        <v>43</v>
      </c>
      <c r="G2492" s="18" t="s">
        <v>1173</v>
      </c>
      <c r="H2492" s="18" t="s">
        <v>1256</v>
      </c>
      <c r="I2492" s="18" t="s">
        <v>5069</v>
      </c>
      <c r="J2492" s="18" t="s">
        <v>103</v>
      </c>
      <c r="K2492" s="23" t="s">
        <v>103</v>
      </c>
      <c r="L2492" s="18">
        <v>0</v>
      </c>
      <c r="M2492" s="18">
        <v>0</v>
      </c>
      <c r="N2492" s="18">
        <v>0</v>
      </c>
      <c r="O2492" s="18">
        <v>0</v>
      </c>
      <c r="P2492" s="18">
        <v>0</v>
      </c>
      <c r="Q2492" s="18">
        <v>0</v>
      </c>
      <c r="R2492" s="18">
        <v>0.5</v>
      </c>
      <c r="S2492" s="18">
        <v>0</v>
      </c>
      <c r="T2492" s="25">
        <v>0</v>
      </c>
      <c r="U2492" s="18" t="s">
        <v>45</v>
      </c>
      <c r="V2492" s="18">
        <v>0</v>
      </c>
      <c r="W2492" s="18">
        <v>0</v>
      </c>
      <c r="X2492" s="18">
        <v>0</v>
      </c>
      <c r="Y2492" s="25">
        <v>0</v>
      </c>
      <c r="Z2492" s="18" t="s">
        <v>60</v>
      </c>
      <c r="AA2492" s="18">
        <v>0</v>
      </c>
      <c r="AB2492" s="18">
        <v>0</v>
      </c>
      <c r="AC2492" s="18">
        <v>0</v>
      </c>
      <c r="AD2492" s="25">
        <v>0</v>
      </c>
      <c r="AE2492" s="18" t="s">
        <v>60</v>
      </c>
      <c r="AF2492" s="18">
        <v>0</v>
      </c>
      <c r="AG2492" s="18">
        <v>0</v>
      </c>
      <c r="AH2492" s="18">
        <v>0</v>
      </c>
      <c r="AI2492" s="25">
        <v>0.03</v>
      </c>
      <c r="AJ2492" s="18" t="s">
        <v>60</v>
      </c>
      <c r="AK2492" s="18">
        <v>0</v>
      </c>
      <c r="AL2492" s="18">
        <v>0</v>
      </c>
      <c r="AM2492" s="18">
        <v>0</v>
      </c>
      <c r="AN2492" s="25">
        <v>0</v>
      </c>
    </row>
    <row r="2493" s="11" customFormat="true" ht="30" spans="1:40">
      <c r="A2493" s="18">
        <f>MAX($A$1:A2492)+(C2493&lt;&gt;C2492)</f>
        <v>1223</v>
      </c>
      <c r="B2493" s="18">
        <v>2023</v>
      </c>
      <c r="C2493" s="18" t="s">
        <v>5071</v>
      </c>
      <c r="D2493" s="19" t="s">
        <v>5072</v>
      </c>
      <c r="E2493" s="18" t="s">
        <v>42</v>
      </c>
      <c r="F2493" s="18" t="s">
        <v>43</v>
      </c>
      <c r="G2493" s="18" t="s">
        <v>1173</v>
      </c>
      <c r="H2493" s="18" t="s">
        <v>1256</v>
      </c>
      <c r="I2493" s="18" t="s">
        <v>5073</v>
      </c>
      <c r="J2493" s="18" t="s">
        <v>196</v>
      </c>
      <c r="K2493" s="23" t="s">
        <v>71</v>
      </c>
      <c r="L2493" s="18">
        <v>0</v>
      </c>
      <c r="M2493" s="18">
        <v>0</v>
      </c>
      <c r="N2493" s="18">
        <v>0</v>
      </c>
      <c r="O2493" s="18">
        <v>0</v>
      </c>
      <c r="P2493" s="18">
        <v>0</v>
      </c>
      <c r="Q2493" s="18">
        <v>0</v>
      </c>
      <c r="R2493" s="18">
        <v>2.4</v>
      </c>
      <c r="S2493" s="18">
        <v>0</v>
      </c>
      <c r="T2493" s="25">
        <v>0</v>
      </c>
      <c r="U2493" s="18" t="s">
        <v>5074</v>
      </c>
      <c r="V2493" s="18">
        <v>0</v>
      </c>
      <c r="W2493" s="18">
        <v>0</v>
      </c>
      <c r="X2493" s="18">
        <v>0</v>
      </c>
      <c r="Y2493" s="25">
        <v>0.105</v>
      </c>
      <c r="Z2493" s="18" t="s">
        <v>569</v>
      </c>
      <c r="AA2493" s="18">
        <v>0</v>
      </c>
      <c r="AB2493" s="18">
        <v>0</v>
      </c>
      <c r="AC2493" s="18">
        <v>0</v>
      </c>
      <c r="AD2493" s="25">
        <v>0.105</v>
      </c>
      <c r="AE2493" s="18" t="s">
        <v>569</v>
      </c>
      <c r="AF2493" s="18">
        <v>0</v>
      </c>
      <c r="AG2493" s="18">
        <v>0</v>
      </c>
      <c r="AH2493" s="18">
        <v>0</v>
      </c>
      <c r="AI2493" s="25">
        <v>0.105</v>
      </c>
      <c r="AJ2493" s="18" t="s">
        <v>569</v>
      </c>
      <c r="AK2493" s="18">
        <v>0</v>
      </c>
      <c r="AL2493" s="18">
        <v>0</v>
      </c>
      <c r="AM2493" s="18">
        <v>0</v>
      </c>
      <c r="AN2493" s="25">
        <v>0.105</v>
      </c>
    </row>
    <row r="2494" s="11" customFormat="true" ht="45" spans="1:40">
      <c r="A2494" s="18">
        <f>MAX($A$1:A2493)+(C2494&lt;&gt;C2493)</f>
        <v>1223</v>
      </c>
      <c r="B2494" s="18">
        <v>2023</v>
      </c>
      <c r="C2494" s="18" t="s">
        <v>5071</v>
      </c>
      <c r="D2494" s="19" t="s">
        <v>5072</v>
      </c>
      <c r="E2494" s="18" t="s">
        <v>42</v>
      </c>
      <c r="F2494" s="18" t="s">
        <v>43</v>
      </c>
      <c r="G2494" s="18" t="s">
        <v>1173</v>
      </c>
      <c r="H2494" s="18" t="s">
        <v>1256</v>
      </c>
      <c r="I2494" s="18" t="s">
        <v>5073</v>
      </c>
      <c r="J2494" s="18" t="s">
        <v>196</v>
      </c>
      <c r="K2494" s="23" t="s">
        <v>71</v>
      </c>
      <c r="L2494" s="18">
        <v>0</v>
      </c>
      <c r="M2494" s="18">
        <v>0</v>
      </c>
      <c r="N2494" s="18">
        <v>0</v>
      </c>
      <c r="O2494" s="18">
        <v>0</v>
      </c>
      <c r="P2494" s="18">
        <v>0</v>
      </c>
      <c r="Q2494" s="18">
        <v>0</v>
      </c>
      <c r="R2494" s="18">
        <v>2.4</v>
      </c>
      <c r="S2494" s="18">
        <v>0</v>
      </c>
      <c r="T2494" s="25">
        <v>0</v>
      </c>
      <c r="U2494" s="18" t="s">
        <v>45</v>
      </c>
      <c r="V2494" s="18">
        <v>0</v>
      </c>
      <c r="W2494" s="18">
        <v>0</v>
      </c>
      <c r="X2494" s="18">
        <v>0</v>
      </c>
      <c r="Y2494" s="25">
        <v>0</v>
      </c>
      <c r="Z2494" s="18" t="s">
        <v>60</v>
      </c>
      <c r="AA2494" s="18">
        <v>0</v>
      </c>
      <c r="AB2494" s="18">
        <v>0</v>
      </c>
      <c r="AC2494" s="18">
        <v>0</v>
      </c>
      <c r="AD2494" s="25">
        <v>0</v>
      </c>
      <c r="AE2494" s="18" t="s">
        <v>60</v>
      </c>
      <c r="AF2494" s="18">
        <v>0</v>
      </c>
      <c r="AG2494" s="18">
        <v>0</v>
      </c>
      <c r="AH2494" s="18">
        <v>0</v>
      </c>
      <c r="AI2494" s="25">
        <v>0</v>
      </c>
      <c r="AJ2494" s="18" t="s">
        <v>60</v>
      </c>
      <c r="AK2494" s="18">
        <v>0</v>
      </c>
      <c r="AL2494" s="18">
        <v>0</v>
      </c>
      <c r="AM2494" s="18">
        <v>0</v>
      </c>
      <c r="AN2494" s="25">
        <v>0</v>
      </c>
    </row>
    <row r="2495" s="11" customFormat="true" ht="45" spans="1:40">
      <c r="A2495" s="18">
        <f>MAX($A$1:A2494)+(C2495&lt;&gt;C2494)</f>
        <v>1224</v>
      </c>
      <c r="B2495" s="18">
        <v>2023</v>
      </c>
      <c r="C2495" s="18" t="s">
        <v>5075</v>
      </c>
      <c r="D2495" s="19" t="s">
        <v>5076</v>
      </c>
      <c r="E2495" s="18" t="s">
        <v>42</v>
      </c>
      <c r="F2495" s="18" t="s">
        <v>43</v>
      </c>
      <c r="G2495" s="18" t="s">
        <v>1173</v>
      </c>
      <c r="H2495" s="18" t="s">
        <v>45</v>
      </c>
      <c r="I2495" s="18" t="s">
        <v>45</v>
      </c>
      <c r="J2495" s="18" t="s">
        <v>103</v>
      </c>
      <c r="K2495" s="23" t="s">
        <v>103</v>
      </c>
      <c r="L2495" s="18">
        <v>0</v>
      </c>
      <c r="M2495" s="18">
        <v>0</v>
      </c>
      <c r="N2495" s="18">
        <v>0</v>
      </c>
      <c r="O2495" s="18">
        <v>0</v>
      </c>
      <c r="P2495" s="18">
        <v>0</v>
      </c>
      <c r="Q2495" s="18">
        <v>0</v>
      </c>
      <c r="R2495" s="18">
        <v>0.5</v>
      </c>
      <c r="S2495" s="18">
        <v>0</v>
      </c>
      <c r="T2495" s="25">
        <v>0</v>
      </c>
      <c r="U2495" s="18" t="s">
        <v>5070</v>
      </c>
      <c r="V2495" s="18">
        <v>0</v>
      </c>
      <c r="W2495" s="18">
        <v>0</v>
      </c>
      <c r="X2495" s="18">
        <v>0</v>
      </c>
      <c r="Y2495" s="25">
        <v>0.182</v>
      </c>
      <c r="Z2495" s="18" t="s">
        <v>549</v>
      </c>
      <c r="AA2495" s="18">
        <v>0</v>
      </c>
      <c r="AB2495" s="18">
        <v>0</v>
      </c>
      <c r="AC2495" s="18">
        <v>0</v>
      </c>
      <c r="AD2495" s="25">
        <v>0</v>
      </c>
      <c r="AE2495" s="18" t="s">
        <v>549</v>
      </c>
      <c r="AF2495" s="18">
        <v>0</v>
      </c>
      <c r="AG2495" s="18">
        <v>0</v>
      </c>
      <c r="AH2495" s="18">
        <v>0</v>
      </c>
      <c r="AI2495" s="25">
        <v>0</v>
      </c>
      <c r="AJ2495" s="18" t="s">
        <v>549</v>
      </c>
      <c r="AK2495" s="18">
        <v>0</v>
      </c>
      <c r="AL2495" s="18">
        <v>0</v>
      </c>
      <c r="AM2495" s="18">
        <v>0</v>
      </c>
      <c r="AN2495" s="25">
        <v>0</v>
      </c>
    </row>
    <row r="2496" s="11" customFormat="true" ht="45" spans="1:40">
      <c r="A2496" s="18">
        <f>MAX($A$1:A2495)+(C2496&lt;&gt;C2495)</f>
        <v>1224</v>
      </c>
      <c r="B2496" s="18">
        <v>2023</v>
      </c>
      <c r="C2496" s="18" t="s">
        <v>5075</v>
      </c>
      <c r="D2496" s="19" t="s">
        <v>5076</v>
      </c>
      <c r="E2496" s="18" t="s">
        <v>42</v>
      </c>
      <c r="F2496" s="18" t="s">
        <v>43</v>
      </c>
      <c r="G2496" s="18" t="s">
        <v>1173</v>
      </c>
      <c r="H2496" s="18" t="s">
        <v>45</v>
      </c>
      <c r="I2496" s="18" t="s">
        <v>45</v>
      </c>
      <c r="J2496" s="18" t="s">
        <v>103</v>
      </c>
      <c r="K2496" s="23" t="s">
        <v>103</v>
      </c>
      <c r="L2496" s="18">
        <v>0</v>
      </c>
      <c r="M2496" s="18">
        <v>0</v>
      </c>
      <c r="N2496" s="18">
        <v>0</v>
      </c>
      <c r="O2496" s="18">
        <v>0</v>
      </c>
      <c r="P2496" s="18">
        <v>0</v>
      </c>
      <c r="Q2496" s="18">
        <v>0</v>
      </c>
      <c r="R2496" s="18">
        <v>0.5</v>
      </c>
      <c r="S2496" s="18">
        <v>0</v>
      </c>
      <c r="T2496" s="25">
        <v>0</v>
      </c>
      <c r="U2496" s="18" t="s">
        <v>45</v>
      </c>
      <c r="V2496" s="18">
        <v>0</v>
      </c>
      <c r="W2496" s="18">
        <v>0</v>
      </c>
      <c r="X2496" s="18">
        <v>0</v>
      </c>
      <c r="Y2496" s="25">
        <v>0</v>
      </c>
      <c r="Z2496" s="18" t="s">
        <v>60</v>
      </c>
      <c r="AA2496" s="18">
        <v>0</v>
      </c>
      <c r="AB2496" s="18">
        <v>0</v>
      </c>
      <c r="AC2496" s="18">
        <v>0</v>
      </c>
      <c r="AD2496" s="25">
        <v>0</v>
      </c>
      <c r="AE2496" s="18" t="s">
        <v>60</v>
      </c>
      <c r="AF2496" s="18">
        <v>0</v>
      </c>
      <c r="AG2496" s="18">
        <v>0</v>
      </c>
      <c r="AH2496" s="18">
        <v>0</v>
      </c>
      <c r="AI2496" s="25">
        <v>0.9664</v>
      </c>
      <c r="AJ2496" s="18" t="s">
        <v>60</v>
      </c>
      <c r="AK2496" s="18">
        <v>0</v>
      </c>
      <c r="AL2496" s="18">
        <v>0</v>
      </c>
      <c r="AM2496" s="18">
        <v>0</v>
      </c>
      <c r="AN2496" s="25">
        <v>0</v>
      </c>
    </row>
    <row r="2497" s="11" customFormat="true" ht="45" spans="1:40">
      <c r="A2497" s="18">
        <f>MAX($A$1:A2496)+(C2497&lt;&gt;C2496)</f>
        <v>1225</v>
      </c>
      <c r="B2497" s="18">
        <v>2023</v>
      </c>
      <c r="C2497" s="18" t="s">
        <v>5077</v>
      </c>
      <c r="D2497" s="19" t="s">
        <v>5078</v>
      </c>
      <c r="E2497" s="18" t="s">
        <v>42</v>
      </c>
      <c r="F2497" s="18" t="s">
        <v>43</v>
      </c>
      <c r="G2497" s="18" t="s">
        <v>1173</v>
      </c>
      <c r="H2497" s="18" t="s">
        <v>1256</v>
      </c>
      <c r="I2497" s="18" t="s">
        <v>5079</v>
      </c>
      <c r="J2497" s="18" t="s">
        <v>103</v>
      </c>
      <c r="K2497" s="23" t="s">
        <v>103</v>
      </c>
      <c r="L2497" s="18">
        <v>0</v>
      </c>
      <c r="M2497" s="18">
        <v>0</v>
      </c>
      <c r="N2497" s="18">
        <v>0</v>
      </c>
      <c r="O2497" s="18">
        <v>0</v>
      </c>
      <c r="P2497" s="18">
        <v>0</v>
      </c>
      <c r="Q2497" s="18">
        <v>0</v>
      </c>
      <c r="R2497" s="18">
        <v>7</v>
      </c>
      <c r="S2497" s="18">
        <v>0</v>
      </c>
      <c r="T2497" s="25">
        <v>0</v>
      </c>
      <c r="U2497" s="18" t="s">
        <v>5080</v>
      </c>
      <c r="V2497" s="18">
        <v>0.01</v>
      </c>
      <c r="W2497" s="18">
        <v>0</v>
      </c>
      <c r="X2497" s="18">
        <v>0</v>
      </c>
      <c r="Y2497" s="25">
        <v>0</v>
      </c>
      <c r="Z2497" s="18" t="s">
        <v>549</v>
      </c>
      <c r="AA2497" s="18">
        <v>0</v>
      </c>
      <c r="AB2497" s="18">
        <v>0</v>
      </c>
      <c r="AC2497" s="18">
        <v>0</v>
      </c>
      <c r="AD2497" s="25">
        <v>0</v>
      </c>
      <c r="AE2497" s="18" t="s">
        <v>549</v>
      </c>
      <c r="AF2497" s="18">
        <v>0</v>
      </c>
      <c r="AG2497" s="18">
        <v>0</v>
      </c>
      <c r="AH2497" s="18">
        <v>0</v>
      </c>
      <c r="AI2497" s="25">
        <v>0</v>
      </c>
      <c r="AJ2497" s="18" t="s">
        <v>549</v>
      </c>
      <c r="AK2497" s="18">
        <v>0</v>
      </c>
      <c r="AL2497" s="18">
        <v>0</v>
      </c>
      <c r="AM2497" s="18">
        <v>0</v>
      </c>
      <c r="AN2497" s="25">
        <v>0</v>
      </c>
    </row>
    <row r="2498" s="11" customFormat="true" ht="45" spans="1:40">
      <c r="A2498" s="18">
        <f>MAX($A$1:A2497)+(C2498&lt;&gt;C2497)</f>
        <v>1225</v>
      </c>
      <c r="B2498" s="18">
        <v>2023</v>
      </c>
      <c r="C2498" s="18" t="s">
        <v>5077</v>
      </c>
      <c r="D2498" s="19" t="s">
        <v>5078</v>
      </c>
      <c r="E2498" s="18" t="s">
        <v>42</v>
      </c>
      <c r="F2498" s="18" t="s">
        <v>43</v>
      </c>
      <c r="G2498" s="18" t="s">
        <v>1173</v>
      </c>
      <c r="H2498" s="18" t="s">
        <v>1256</v>
      </c>
      <c r="I2498" s="18" t="s">
        <v>5079</v>
      </c>
      <c r="J2498" s="18" t="s">
        <v>103</v>
      </c>
      <c r="K2498" s="23" t="s">
        <v>103</v>
      </c>
      <c r="L2498" s="18">
        <v>0</v>
      </c>
      <c r="M2498" s="18">
        <v>0</v>
      </c>
      <c r="N2498" s="18">
        <v>0</v>
      </c>
      <c r="O2498" s="18">
        <v>0</v>
      </c>
      <c r="P2498" s="18">
        <v>0</v>
      </c>
      <c r="Q2498" s="18">
        <v>0</v>
      </c>
      <c r="R2498" s="18">
        <v>7</v>
      </c>
      <c r="S2498" s="18">
        <v>0</v>
      </c>
      <c r="T2498" s="25">
        <v>0</v>
      </c>
      <c r="U2498" s="18" t="s">
        <v>45</v>
      </c>
      <c r="V2498" s="18">
        <v>0</v>
      </c>
      <c r="W2498" s="18">
        <v>0</v>
      </c>
      <c r="X2498" s="18">
        <v>0</v>
      </c>
      <c r="Y2498" s="25">
        <v>0</v>
      </c>
      <c r="Z2498" s="18" t="s">
        <v>60</v>
      </c>
      <c r="AA2498" s="18">
        <v>0</v>
      </c>
      <c r="AB2498" s="18">
        <v>0</v>
      </c>
      <c r="AC2498" s="18">
        <v>0</v>
      </c>
      <c r="AD2498" s="25">
        <v>0</v>
      </c>
      <c r="AE2498" s="18" t="s">
        <v>60</v>
      </c>
      <c r="AF2498" s="18">
        <v>0</v>
      </c>
      <c r="AG2498" s="18">
        <v>0</v>
      </c>
      <c r="AH2498" s="18">
        <v>0</v>
      </c>
      <c r="AI2498" s="25">
        <v>0.03</v>
      </c>
      <c r="AJ2498" s="18" t="s">
        <v>60</v>
      </c>
      <c r="AK2498" s="18">
        <v>0</v>
      </c>
      <c r="AL2498" s="18">
        <v>0</v>
      </c>
      <c r="AM2498" s="18">
        <v>0</v>
      </c>
      <c r="AN2498" s="25">
        <v>0</v>
      </c>
    </row>
    <row r="2499" s="11" customFormat="true" ht="45" spans="1:40">
      <c r="A2499" s="18">
        <f>MAX($A$1:A2498)+(C2499&lt;&gt;C2498)</f>
        <v>1226</v>
      </c>
      <c r="B2499" s="18">
        <v>2023</v>
      </c>
      <c r="C2499" s="18" t="s">
        <v>5081</v>
      </c>
      <c r="D2499" s="19" t="s">
        <v>5082</v>
      </c>
      <c r="E2499" s="18" t="s">
        <v>42</v>
      </c>
      <c r="F2499" s="18" t="s">
        <v>43</v>
      </c>
      <c r="G2499" s="18" t="s">
        <v>1173</v>
      </c>
      <c r="H2499" s="18" t="s">
        <v>45</v>
      </c>
      <c r="I2499" s="18" t="s">
        <v>45</v>
      </c>
      <c r="J2499" s="18" t="s">
        <v>103</v>
      </c>
      <c r="K2499" s="23" t="s">
        <v>103</v>
      </c>
      <c r="L2499" s="18">
        <v>0</v>
      </c>
      <c r="M2499" s="18">
        <v>0</v>
      </c>
      <c r="N2499" s="18">
        <v>0</v>
      </c>
      <c r="O2499" s="18">
        <v>0</v>
      </c>
      <c r="P2499" s="18">
        <v>0</v>
      </c>
      <c r="Q2499" s="18">
        <v>0</v>
      </c>
      <c r="R2499" s="18">
        <v>4.2</v>
      </c>
      <c r="S2499" s="18">
        <v>0</v>
      </c>
      <c r="T2499" s="25">
        <v>0</v>
      </c>
      <c r="U2499" s="18" t="s">
        <v>5083</v>
      </c>
      <c r="V2499" s="18">
        <v>0.05</v>
      </c>
      <c r="W2499" s="18">
        <v>0</v>
      </c>
      <c r="X2499" s="18">
        <v>0</v>
      </c>
      <c r="Y2499" s="25">
        <v>0</v>
      </c>
      <c r="Z2499" s="18" t="s">
        <v>549</v>
      </c>
      <c r="AA2499" s="18">
        <v>0</v>
      </c>
      <c r="AB2499" s="18">
        <v>0</v>
      </c>
      <c r="AC2499" s="18">
        <v>0</v>
      </c>
      <c r="AD2499" s="25">
        <v>0</v>
      </c>
      <c r="AE2499" s="18" t="s">
        <v>549</v>
      </c>
      <c r="AF2499" s="18">
        <v>0</v>
      </c>
      <c r="AG2499" s="18">
        <v>0</v>
      </c>
      <c r="AH2499" s="18">
        <v>0</v>
      </c>
      <c r="AI2499" s="25">
        <v>0</v>
      </c>
      <c r="AJ2499" s="18" t="s">
        <v>549</v>
      </c>
      <c r="AK2499" s="18">
        <v>0</v>
      </c>
      <c r="AL2499" s="18">
        <v>0</v>
      </c>
      <c r="AM2499" s="18">
        <v>0</v>
      </c>
      <c r="AN2499" s="25">
        <v>0</v>
      </c>
    </row>
    <row r="2500" s="11" customFormat="true" ht="45" spans="1:40">
      <c r="A2500" s="18">
        <f>MAX($A$1:A2499)+(C2500&lt;&gt;C2499)</f>
        <v>1226</v>
      </c>
      <c r="B2500" s="18">
        <v>2023</v>
      </c>
      <c r="C2500" s="18" t="s">
        <v>5081</v>
      </c>
      <c r="D2500" s="19" t="s">
        <v>5082</v>
      </c>
      <c r="E2500" s="18" t="s">
        <v>42</v>
      </c>
      <c r="F2500" s="18" t="s">
        <v>43</v>
      </c>
      <c r="G2500" s="18" t="s">
        <v>1173</v>
      </c>
      <c r="H2500" s="18" t="s">
        <v>45</v>
      </c>
      <c r="I2500" s="18" t="s">
        <v>45</v>
      </c>
      <c r="J2500" s="18" t="s">
        <v>103</v>
      </c>
      <c r="K2500" s="23" t="s">
        <v>103</v>
      </c>
      <c r="L2500" s="18">
        <v>0</v>
      </c>
      <c r="M2500" s="18">
        <v>0</v>
      </c>
      <c r="N2500" s="18">
        <v>0</v>
      </c>
      <c r="O2500" s="18">
        <v>0</v>
      </c>
      <c r="P2500" s="18">
        <v>0</v>
      </c>
      <c r="Q2500" s="18">
        <v>0</v>
      </c>
      <c r="R2500" s="18">
        <v>4.2</v>
      </c>
      <c r="S2500" s="18">
        <v>0</v>
      </c>
      <c r="T2500" s="25">
        <v>0</v>
      </c>
      <c r="U2500" s="18" t="s">
        <v>45</v>
      </c>
      <c r="V2500" s="18">
        <v>0</v>
      </c>
      <c r="W2500" s="18">
        <v>0</v>
      </c>
      <c r="X2500" s="18">
        <v>0</v>
      </c>
      <c r="Y2500" s="25">
        <v>0</v>
      </c>
      <c r="Z2500" s="18" t="s">
        <v>60</v>
      </c>
      <c r="AA2500" s="18">
        <v>0</v>
      </c>
      <c r="AB2500" s="18">
        <v>0</v>
      </c>
      <c r="AC2500" s="18">
        <v>0</v>
      </c>
      <c r="AD2500" s="25">
        <v>0</v>
      </c>
      <c r="AE2500" s="18" t="s">
        <v>60</v>
      </c>
      <c r="AF2500" s="18">
        <v>0</v>
      </c>
      <c r="AG2500" s="18">
        <v>0</v>
      </c>
      <c r="AH2500" s="18">
        <v>0</v>
      </c>
      <c r="AI2500" s="25">
        <v>0.02</v>
      </c>
      <c r="AJ2500" s="18" t="s">
        <v>60</v>
      </c>
      <c r="AK2500" s="18">
        <v>0</v>
      </c>
      <c r="AL2500" s="18">
        <v>0</v>
      </c>
      <c r="AM2500" s="18">
        <v>0</v>
      </c>
      <c r="AN2500" s="25">
        <v>0</v>
      </c>
    </row>
    <row r="2501" s="11" customFormat="true" ht="45" spans="1:40">
      <c r="A2501" s="18">
        <f>MAX($A$1:A2500)+(C2501&lt;&gt;C2500)</f>
        <v>1227</v>
      </c>
      <c r="B2501" s="18">
        <v>2023</v>
      </c>
      <c r="C2501" s="18" t="s">
        <v>5084</v>
      </c>
      <c r="D2501" s="19" t="s">
        <v>5085</v>
      </c>
      <c r="E2501" s="18" t="s">
        <v>42</v>
      </c>
      <c r="F2501" s="18" t="s">
        <v>43</v>
      </c>
      <c r="G2501" s="18" t="s">
        <v>1173</v>
      </c>
      <c r="H2501" s="18" t="s">
        <v>45</v>
      </c>
      <c r="I2501" s="18" t="s">
        <v>45</v>
      </c>
      <c r="J2501" s="18" t="s">
        <v>1667</v>
      </c>
      <c r="K2501" s="23" t="s">
        <v>647</v>
      </c>
      <c r="L2501" s="18">
        <v>0</v>
      </c>
      <c r="M2501" s="18">
        <v>90</v>
      </c>
      <c r="N2501" s="18">
        <v>0</v>
      </c>
      <c r="O2501" s="18">
        <v>0</v>
      </c>
      <c r="P2501" s="18">
        <v>0</v>
      </c>
      <c r="Q2501" s="18">
        <v>0</v>
      </c>
      <c r="R2501" s="18">
        <v>15</v>
      </c>
      <c r="S2501" s="18">
        <v>0</v>
      </c>
      <c r="T2501" s="25">
        <v>8</v>
      </c>
      <c r="U2501" s="18" t="s">
        <v>1334</v>
      </c>
      <c r="V2501" s="18">
        <v>0.09</v>
      </c>
      <c r="W2501" s="18">
        <v>0</v>
      </c>
      <c r="X2501" s="18">
        <v>0</v>
      </c>
      <c r="Y2501" s="25">
        <v>0</v>
      </c>
      <c r="Z2501" s="18" t="s">
        <v>1175</v>
      </c>
      <c r="AA2501" s="18">
        <v>0.09</v>
      </c>
      <c r="AB2501" s="18">
        <v>0</v>
      </c>
      <c r="AC2501" s="18">
        <v>0</v>
      </c>
      <c r="AD2501" s="25">
        <v>0</v>
      </c>
      <c r="AE2501" s="18" t="s">
        <v>1175</v>
      </c>
      <c r="AF2501" s="18">
        <v>0.09</v>
      </c>
      <c r="AG2501" s="18">
        <v>0</v>
      </c>
      <c r="AH2501" s="18">
        <v>0</v>
      </c>
      <c r="AI2501" s="25">
        <v>0</v>
      </c>
      <c r="AJ2501" s="18" t="s">
        <v>45</v>
      </c>
      <c r="AK2501" s="18">
        <v>0</v>
      </c>
      <c r="AL2501" s="18">
        <v>0</v>
      </c>
      <c r="AM2501" s="18">
        <v>0</v>
      </c>
      <c r="AN2501" s="25">
        <v>0</v>
      </c>
    </row>
    <row r="2502" s="11" customFormat="true" ht="45" spans="1:40">
      <c r="A2502" s="18">
        <f>MAX($A$1:A2501)+(C2502&lt;&gt;C2501)</f>
        <v>1227</v>
      </c>
      <c r="B2502" s="18">
        <v>2023</v>
      </c>
      <c r="C2502" s="18" t="s">
        <v>5084</v>
      </c>
      <c r="D2502" s="19" t="s">
        <v>5085</v>
      </c>
      <c r="E2502" s="18" t="s">
        <v>42</v>
      </c>
      <c r="F2502" s="18" t="s">
        <v>43</v>
      </c>
      <c r="G2502" s="18" t="s">
        <v>1173</v>
      </c>
      <c r="H2502" s="18" t="s">
        <v>45</v>
      </c>
      <c r="I2502" s="18" t="s">
        <v>45</v>
      </c>
      <c r="J2502" s="18" t="s">
        <v>1667</v>
      </c>
      <c r="K2502" s="23" t="s">
        <v>647</v>
      </c>
      <c r="L2502" s="18">
        <v>0</v>
      </c>
      <c r="M2502" s="18">
        <v>90</v>
      </c>
      <c r="N2502" s="18">
        <v>0</v>
      </c>
      <c r="O2502" s="18">
        <v>0</v>
      </c>
      <c r="P2502" s="18">
        <v>0</v>
      </c>
      <c r="Q2502" s="18">
        <v>0</v>
      </c>
      <c r="R2502" s="18">
        <v>15</v>
      </c>
      <c r="S2502" s="18">
        <v>0</v>
      </c>
      <c r="T2502" s="25">
        <v>8</v>
      </c>
      <c r="U2502" s="18" t="s">
        <v>45</v>
      </c>
      <c r="V2502" s="18">
        <v>0</v>
      </c>
      <c r="W2502" s="18">
        <v>0</v>
      </c>
      <c r="X2502" s="18">
        <v>0</v>
      </c>
      <c r="Y2502" s="25">
        <v>0</v>
      </c>
      <c r="Z2502" s="18" t="s">
        <v>247</v>
      </c>
      <c r="AA2502" s="18">
        <v>0</v>
      </c>
      <c r="AB2502" s="18">
        <v>0</v>
      </c>
      <c r="AC2502" s="18">
        <v>0</v>
      </c>
      <c r="AD2502" s="25">
        <v>0</v>
      </c>
      <c r="AE2502" s="18" t="s">
        <v>247</v>
      </c>
      <c r="AF2502" s="18">
        <v>0</v>
      </c>
      <c r="AG2502" s="18">
        <v>0</v>
      </c>
      <c r="AH2502" s="18">
        <v>0</v>
      </c>
      <c r="AI2502" s="25">
        <v>0</v>
      </c>
      <c r="AJ2502" s="18" t="s">
        <v>60</v>
      </c>
      <c r="AK2502" s="18">
        <v>0</v>
      </c>
      <c r="AL2502" s="18">
        <v>0</v>
      </c>
      <c r="AM2502" s="18">
        <v>0</v>
      </c>
      <c r="AN2502" s="25">
        <v>0</v>
      </c>
    </row>
    <row r="2503" s="11" customFormat="true" ht="45" spans="1:40">
      <c r="A2503" s="18">
        <f>MAX($A$1:A2502)+(C2503&lt;&gt;C2502)</f>
        <v>1228</v>
      </c>
      <c r="B2503" s="18">
        <v>2023</v>
      </c>
      <c r="C2503" s="18" t="s">
        <v>5086</v>
      </c>
      <c r="D2503" s="19" t="s">
        <v>5087</v>
      </c>
      <c r="E2503" s="18" t="s">
        <v>42</v>
      </c>
      <c r="F2503" s="18" t="s">
        <v>43</v>
      </c>
      <c r="G2503" s="18" t="s">
        <v>1173</v>
      </c>
      <c r="H2503" s="18" t="s">
        <v>45</v>
      </c>
      <c r="I2503" s="18" t="s">
        <v>45</v>
      </c>
      <c r="J2503" s="18" t="s">
        <v>103</v>
      </c>
      <c r="K2503" s="23" t="s">
        <v>103</v>
      </c>
      <c r="L2503" s="18">
        <v>0</v>
      </c>
      <c r="M2503" s="18">
        <v>0</v>
      </c>
      <c r="N2503" s="18">
        <v>0</v>
      </c>
      <c r="O2503" s="18">
        <v>0</v>
      </c>
      <c r="P2503" s="18">
        <v>0</v>
      </c>
      <c r="Q2503" s="18">
        <v>0</v>
      </c>
      <c r="R2503" s="18">
        <v>1129</v>
      </c>
      <c r="S2503" s="18">
        <v>0</v>
      </c>
      <c r="T2503" s="25">
        <v>0</v>
      </c>
      <c r="U2503" s="18" t="s">
        <v>5088</v>
      </c>
      <c r="V2503" s="18">
        <v>0</v>
      </c>
      <c r="W2503" s="18">
        <v>0</v>
      </c>
      <c r="X2503" s="18">
        <v>0</v>
      </c>
      <c r="Y2503" s="25">
        <v>0.2</v>
      </c>
      <c r="Z2503" s="18" t="s">
        <v>549</v>
      </c>
      <c r="AA2503" s="18">
        <v>0</v>
      </c>
      <c r="AB2503" s="18">
        <v>0</v>
      </c>
      <c r="AC2503" s="18">
        <v>0</v>
      </c>
      <c r="AD2503" s="25">
        <v>0</v>
      </c>
      <c r="AE2503" s="18" t="s">
        <v>549</v>
      </c>
      <c r="AF2503" s="18">
        <v>0</v>
      </c>
      <c r="AG2503" s="18">
        <v>0</v>
      </c>
      <c r="AH2503" s="18">
        <v>0</v>
      </c>
      <c r="AI2503" s="25">
        <v>0</v>
      </c>
      <c r="AJ2503" s="18" t="s">
        <v>549</v>
      </c>
      <c r="AK2503" s="18">
        <v>0</v>
      </c>
      <c r="AL2503" s="18">
        <v>0</v>
      </c>
      <c r="AM2503" s="18">
        <v>0</v>
      </c>
      <c r="AN2503" s="25">
        <v>0</v>
      </c>
    </row>
    <row r="2504" s="11" customFormat="true" ht="45" spans="1:40">
      <c r="A2504" s="18">
        <f>MAX($A$1:A2503)+(C2504&lt;&gt;C2503)</f>
        <v>1228</v>
      </c>
      <c r="B2504" s="18">
        <v>2023</v>
      </c>
      <c r="C2504" s="18" t="s">
        <v>5086</v>
      </c>
      <c r="D2504" s="19" t="s">
        <v>5087</v>
      </c>
      <c r="E2504" s="18" t="s">
        <v>42</v>
      </c>
      <c r="F2504" s="18" t="s">
        <v>43</v>
      </c>
      <c r="G2504" s="18" t="s">
        <v>1173</v>
      </c>
      <c r="H2504" s="18" t="s">
        <v>45</v>
      </c>
      <c r="I2504" s="18" t="s">
        <v>45</v>
      </c>
      <c r="J2504" s="18" t="s">
        <v>103</v>
      </c>
      <c r="K2504" s="23" t="s">
        <v>103</v>
      </c>
      <c r="L2504" s="18">
        <v>0</v>
      </c>
      <c r="M2504" s="18">
        <v>0</v>
      </c>
      <c r="N2504" s="18">
        <v>0</v>
      </c>
      <c r="O2504" s="18">
        <v>0</v>
      </c>
      <c r="P2504" s="18">
        <v>0</v>
      </c>
      <c r="Q2504" s="18">
        <v>0</v>
      </c>
      <c r="R2504" s="18">
        <v>1129</v>
      </c>
      <c r="S2504" s="18">
        <v>0</v>
      </c>
      <c r="T2504" s="25">
        <v>0</v>
      </c>
      <c r="U2504" s="18" t="s">
        <v>45</v>
      </c>
      <c r="V2504" s="18">
        <v>0</v>
      </c>
      <c r="W2504" s="18">
        <v>0</v>
      </c>
      <c r="X2504" s="18">
        <v>0</v>
      </c>
      <c r="Y2504" s="25">
        <v>0</v>
      </c>
      <c r="Z2504" s="18" t="s">
        <v>60</v>
      </c>
      <c r="AA2504" s="18">
        <v>0</v>
      </c>
      <c r="AB2504" s="18">
        <v>0</v>
      </c>
      <c r="AC2504" s="18">
        <v>0</v>
      </c>
      <c r="AD2504" s="25">
        <v>0</v>
      </c>
      <c r="AE2504" s="18" t="s">
        <v>60</v>
      </c>
      <c r="AF2504" s="18">
        <v>0</v>
      </c>
      <c r="AG2504" s="18">
        <v>0</v>
      </c>
      <c r="AH2504" s="18">
        <v>0</v>
      </c>
      <c r="AI2504" s="25">
        <v>0.02</v>
      </c>
      <c r="AJ2504" s="18" t="s">
        <v>60</v>
      </c>
      <c r="AK2504" s="18">
        <v>0</v>
      </c>
      <c r="AL2504" s="18">
        <v>0</v>
      </c>
      <c r="AM2504" s="18">
        <v>0</v>
      </c>
      <c r="AN2504" s="25">
        <v>0</v>
      </c>
    </row>
    <row r="2505" s="11" customFormat="true" ht="30" spans="1:40">
      <c r="A2505" s="18">
        <f>MAX($A$1:A2504)+(C2505&lt;&gt;C2504)</f>
        <v>1229</v>
      </c>
      <c r="B2505" s="18">
        <v>2023</v>
      </c>
      <c r="C2505" s="18" t="s">
        <v>5089</v>
      </c>
      <c r="D2505" s="19" t="s">
        <v>5090</v>
      </c>
      <c r="E2505" s="18" t="s">
        <v>42</v>
      </c>
      <c r="F2505" s="18" t="s">
        <v>43</v>
      </c>
      <c r="G2505" s="18" t="s">
        <v>1173</v>
      </c>
      <c r="H2505" s="18" t="s">
        <v>45</v>
      </c>
      <c r="I2505" s="18" t="s">
        <v>45</v>
      </c>
      <c r="J2505" s="18" t="s">
        <v>46</v>
      </c>
      <c r="K2505" s="23" t="s">
        <v>71</v>
      </c>
      <c r="L2505" s="18">
        <v>0</v>
      </c>
      <c r="M2505" s="18">
        <v>0</v>
      </c>
      <c r="N2505" s="18">
        <v>0</v>
      </c>
      <c r="O2505" s="18">
        <v>0</v>
      </c>
      <c r="P2505" s="18">
        <v>0</v>
      </c>
      <c r="Q2505" s="18">
        <v>0</v>
      </c>
      <c r="R2505" s="18">
        <v>32</v>
      </c>
      <c r="S2505" s="18">
        <v>0</v>
      </c>
      <c r="T2505" s="25">
        <v>0</v>
      </c>
      <c r="U2505" s="18" t="s">
        <v>5091</v>
      </c>
      <c r="V2505" s="18">
        <v>0</v>
      </c>
      <c r="W2505" s="18">
        <v>0</v>
      </c>
      <c r="X2505" s="18">
        <v>0</v>
      </c>
      <c r="Y2505" s="25">
        <v>0.9664</v>
      </c>
      <c r="Z2505" s="18" t="s">
        <v>5092</v>
      </c>
      <c r="AA2505" s="18">
        <v>0</v>
      </c>
      <c r="AB2505" s="18">
        <v>0</v>
      </c>
      <c r="AC2505" s="18">
        <v>0</v>
      </c>
      <c r="AD2505" s="25">
        <v>0.9664</v>
      </c>
      <c r="AE2505" s="18" t="s">
        <v>5092</v>
      </c>
      <c r="AF2505" s="18">
        <v>0</v>
      </c>
      <c r="AG2505" s="18">
        <v>0</v>
      </c>
      <c r="AH2505" s="18">
        <v>0</v>
      </c>
      <c r="AI2505" s="25">
        <v>0.9664</v>
      </c>
      <c r="AJ2505" s="18" t="s">
        <v>5092</v>
      </c>
      <c r="AK2505" s="18">
        <v>0</v>
      </c>
      <c r="AL2505" s="18">
        <v>0</v>
      </c>
      <c r="AM2505" s="18">
        <v>0</v>
      </c>
      <c r="AN2505" s="25">
        <v>0.9664</v>
      </c>
    </row>
    <row r="2506" s="11" customFormat="true" ht="45" spans="1:40">
      <c r="A2506" s="18">
        <f>MAX($A$1:A2505)+(C2506&lt;&gt;C2505)</f>
        <v>1229</v>
      </c>
      <c r="B2506" s="18">
        <v>2023</v>
      </c>
      <c r="C2506" s="18" t="s">
        <v>5089</v>
      </c>
      <c r="D2506" s="19" t="s">
        <v>5090</v>
      </c>
      <c r="E2506" s="18" t="s">
        <v>42</v>
      </c>
      <c r="F2506" s="18" t="s">
        <v>43</v>
      </c>
      <c r="G2506" s="18" t="s">
        <v>1173</v>
      </c>
      <c r="H2506" s="18" t="s">
        <v>45</v>
      </c>
      <c r="I2506" s="18" t="s">
        <v>45</v>
      </c>
      <c r="J2506" s="18" t="s">
        <v>46</v>
      </c>
      <c r="K2506" s="23" t="s">
        <v>71</v>
      </c>
      <c r="L2506" s="18">
        <v>0</v>
      </c>
      <c r="M2506" s="18">
        <v>0</v>
      </c>
      <c r="N2506" s="18">
        <v>0</v>
      </c>
      <c r="O2506" s="18">
        <v>0</v>
      </c>
      <c r="P2506" s="18">
        <v>0</v>
      </c>
      <c r="Q2506" s="18">
        <v>0</v>
      </c>
      <c r="R2506" s="18">
        <v>32</v>
      </c>
      <c r="S2506" s="18">
        <v>0</v>
      </c>
      <c r="T2506" s="25">
        <v>0</v>
      </c>
      <c r="U2506" s="18" t="s">
        <v>45</v>
      </c>
      <c r="V2506" s="18">
        <v>0</v>
      </c>
      <c r="W2506" s="18">
        <v>0</v>
      </c>
      <c r="X2506" s="18">
        <v>0</v>
      </c>
      <c r="Y2506" s="25">
        <v>0</v>
      </c>
      <c r="Z2506" s="18" t="s">
        <v>60</v>
      </c>
      <c r="AA2506" s="18">
        <v>0</v>
      </c>
      <c r="AB2506" s="18">
        <v>0</v>
      </c>
      <c r="AC2506" s="18">
        <v>0</v>
      </c>
      <c r="AD2506" s="25">
        <v>0</v>
      </c>
      <c r="AE2506" s="18" t="s">
        <v>60</v>
      </c>
      <c r="AF2506" s="18">
        <v>0</v>
      </c>
      <c r="AG2506" s="18">
        <v>0</v>
      </c>
      <c r="AH2506" s="18">
        <v>0</v>
      </c>
      <c r="AI2506" s="25">
        <v>0</v>
      </c>
      <c r="AJ2506" s="18" t="s">
        <v>60</v>
      </c>
      <c r="AK2506" s="18">
        <v>0</v>
      </c>
      <c r="AL2506" s="18">
        <v>0</v>
      </c>
      <c r="AM2506" s="18">
        <v>0</v>
      </c>
      <c r="AN2506" s="25">
        <v>0</v>
      </c>
    </row>
    <row r="2507" s="11" customFormat="true" ht="60" spans="1:40">
      <c r="A2507" s="18">
        <f>MAX($A$1:A2506)+(C2507&lt;&gt;C2506)</f>
        <v>1230</v>
      </c>
      <c r="B2507" s="18">
        <v>2023</v>
      </c>
      <c r="C2507" s="18" t="s">
        <v>5093</v>
      </c>
      <c r="D2507" s="19" t="s">
        <v>5094</v>
      </c>
      <c r="E2507" s="18" t="s">
        <v>42</v>
      </c>
      <c r="F2507" s="18" t="s">
        <v>43</v>
      </c>
      <c r="G2507" s="18" t="s">
        <v>1173</v>
      </c>
      <c r="H2507" s="18" t="s">
        <v>45</v>
      </c>
      <c r="I2507" s="18" t="s">
        <v>45</v>
      </c>
      <c r="J2507" s="18" t="s">
        <v>103</v>
      </c>
      <c r="K2507" s="23" t="s">
        <v>103</v>
      </c>
      <c r="L2507" s="18">
        <v>0</v>
      </c>
      <c r="M2507" s="18">
        <v>0</v>
      </c>
      <c r="N2507" s="18">
        <v>0</v>
      </c>
      <c r="O2507" s="18">
        <v>0</v>
      </c>
      <c r="P2507" s="18">
        <v>0</v>
      </c>
      <c r="Q2507" s="18">
        <v>0</v>
      </c>
      <c r="R2507" s="18">
        <v>25</v>
      </c>
      <c r="S2507" s="18">
        <v>0</v>
      </c>
      <c r="T2507" s="25">
        <v>2</v>
      </c>
      <c r="U2507" s="18" t="s">
        <v>5095</v>
      </c>
      <c r="V2507" s="18">
        <v>0.5</v>
      </c>
      <c r="W2507" s="18">
        <v>0</v>
      </c>
      <c r="X2507" s="18">
        <v>0</v>
      </c>
      <c r="Y2507" s="25">
        <v>0</v>
      </c>
      <c r="Z2507" s="18" t="s">
        <v>5096</v>
      </c>
      <c r="AA2507" s="18">
        <v>0.2</v>
      </c>
      <c r="AB2507" s="18">
        <v>0</v>
      </c>
      <c r="AC2507" s="18">
        <v>0</v>
      </c>
      <c r="AD2507" s="25">
        <v>0</v>
      </c>
      <c r="AE2507" s="18" t="s">
        <v>5097</v>
      </c>
      <c r="AF2507" s="18">
        <v>0.15</v>
      </c>
      <c r="AG2507" s="18">
        <v>0</v>
      </c>
      <c r="AH2507" s="18">
        <v>0</v>
      </c>
      <c r="AI2507" s="25">
        <v>0</v>
      </c>
      <c r="AJ2507" s="18" t="s">
        <v>5098</v>
      </c>
      <c r="AK2507" s="18">
        <v>0.1</v>
      </c>
      <c r="AL2507" s="18">
        <v>0</v>
      </c>
      <c r="AM2507" s="18">
        <v>0</v>
      </c>
      <c r="AN2507" s="25">
        <v>0</v>
      </c>
    </row>
    <row r="2508" s="11" customFormat="true" ht="45" spans="1:40">
      <c r="A2508" s="18">
        <f>MAX($A$1:A2507)+(C2508&lt;&gt;C2507)</f>
        <v>1230</v>
      </c>
      <c r="B2508" s="18">
        <v>2023</v>
      </c>
      <c r="C2508" s="18" t="s">
        <v>5093</v>
      </c>
      <c r="D2508" s="19" t="s">
        <v>5094</v>
      </c>
      <c r="E2508" s="18" t="s">
        <v>42</v>
      </c>
      <c r="F2508" s="18" t="s">
        <v>43</v>
      </c>
      <c r="G2508" s="18" t="s">
        <v>1173</v>
      </c>
      <c r="H2508" s="18" t="s">
        <v>45</v>
      </c>
      <c r="I2508" s="18" t="s">
        <v>45</v>
      </c>
      <c r="J2508" s="18" t="s">
        <v>103</v>
      </c>
      <c r="K2508" s="23" t="s">
        <v>103</v>
      </c>
      <c r="L2508" s="18">
        <v>0</v>
      </c>
      <c r="M2508" s="18">
        <v>0</v>
      </c>
      <c r="N2508" s="18">
        <v>0</v>
      </c>
      <c r="O2508" s="18">
        <v>0</v>
      </c>
      <c r="P2508" s="18">
        <v>0</v>
      </c>
      <c r="Q2508" s="18">
        <v>0</v>
      </c>
      <c r="R2508" s="18">
        <v>25</v>
      </c>
      <c r="S2508" s="18">
        <v>0</v>
      </c>
      <c r="T2508" s="25">
        <v>2</v>
      </c>
      <c r="U2508" s="18" t="s">
        <v>45</v>
      </c>
      <c r="V2508" s="18">
        <v>0</v>
      </c>
      <c r="W2508" s="18">
        <v>0</v>
      </c>
      <c r="X2508" s="18">
        <v>0</v>
      </c>
      <c r="Y2508" s="25">
        <v>0</v>
      </c>
      <c r="Z2508" s="18" t="s">
        <v>60</v>
      </c>
      <c r="AA2508" s="18">
        <v>0</v>
      </c>
      <c r="AB2508" s="18">
        <v>0</v>
      </c>
      <c r="AC2508" s="18">
        <v>0</v>
      </c>
      <c r="AD2508" s="25">
        <v>0</v>
      </c>
      <c r="AE2508" s="18" t="s">
        <v>60</v>
      </c>
      <c r="AF2508" s="18">
        <v>0</v>
      </c>
      <c r="AG2508" s="18">
        <v>0</v>
      </c>
      <c r="AH2508" s="18">
        <v>0</v>
      </c>
      <c r="AI2508" s="25">
        <v>0</v>
      </c>
      <c r="AJ2508" s="18" t="s">
        <v>60</v>
      </c>
      <c r="AK2508" s="18">
        <v>0</v>
      </c>
      <c r="AL2508" s="18">
        <v>0</v>
      </c>
      <c r="AM2508" s="18">
        <v>0</v>
      </c>
      <c r="AN2508" s="25">
        <v>0</v>
      </c>
    </row>
    <row r="2509" s="11" customFormat="true" ht="45" spans="1:40">
      <c r="A2509" s="18">
        <f>MAX($A$1:A2508)+(C2509&lt;&gt;C2508)</f>
        <v>1231</v>
      </c>
      <c r="B2509" s="18">
        <v>2023</v>
      </c>
      <c r="C2509" s="18" t="s">
        <v>5099</v>
      </c>
      <c r="D2509" s="19" t="s">
        <v>5100</v>
      </c>
      <c r="E2509" s="18" t="s">
        <v>42</v>
      </c>
      <c r="F2509" s="18" t="s">
        <v>43</v>
      </c>
      <c r="G2509" s="18" t="s">
        <v>1173</v>
      </c>
      <c r="H2509" s="18" t="s">
        <v>45</v>
      </c>
      <c r="I2509" s="18" t="s">
        <v>45</v>
      </c>
      <c r="J2509" s="18" t="s">
        <v>103</v>
      </c>
      <c r="K2509" s="23" t="s">
        <v>103</v>
      </c>
      <c r="L2509" s="18">
        <v>0</v>
      </c>
      <c r="M2509" s="18">
        <v>0</v>
      </c>
      <c r="N2509" s="18">
        <v>0</v>
      </c>
      <c r="O2509" s="18">
        <v>0</v>
      </c>
      <c r="P2509" s="18">
        <v>0</v>
      </c>
      <c r="Q2509" s="18">
        <v>0</v>
      </c>
      <c r="R2509" s="18">
        <v>20</v>
      </c>
      <c r="S2509" s="18">
        <v>0</v>
      </c>
      <c r="T2509" s="25">
        <v>0</v>
      </c>
      <c r="U2509" s="18" t="s">
        <v>5101</v>
      </c>
      <c r="V2509" s="18">
        <v>0.001</v>
      </c>
      <c r="W2509" s="18">
        <v>0</v>
      </c>
      <c r="X2509" s="18">
        <v>0</v>
      </c>
      <c r="Y2509" s="25">
        <v>0</v>
      </c>
      <c r="Z2509" s="18" t="s">
        <v>549</v>
      </c>
      <c r="AA2509" s="18">
        <v>0</v>
      </c>
      <c r="AB2509" s="18">
        <v>0</v>
      </c>
      <c r="AC2509" s="18">
        <v>0</v>
      </c>
      <c r="AD2509" s="25">
        <v>0</v>
      </c>
      <c r="AE2509" s="18" t="s">
        <v>549</v>
      </c>
      <c r="AF2509" s="18">
        <v>0</v>
      </c>
      <c r="AG2509" s="18">
        <v>0</v>
      </c>
      <c r="AH2509" s="18">
        <v>0</v>
      </c>
      <c r="AI2509" s="25">
        <v>0</v>
      </c>
      <c r="AJ2509" s="18" t="s">
        <v>549</v>
      </c>
      <c r="AK2509" s="18">
        <v>0</v>
      </c>
      <c r="AL2509" s="18">
        <v>0</v>
      </c>
      <c r="AM2509" s="18">
        <v>0</v>
      </c>
      <c r="AN2509" s="25">
        <v>0</v>
      </c>
    </row>
    <row r="2510" s="11" customFormat="true" ht="45" spans="1:40">
      <c r="A2510" s="18">
        <f>MAX($A$1:A2509)+(C2510&lt;&gt;C2509)</f>
        <v>1231</v>
      </c>
      <c r="B2510" s="18">
        <v>2023</v>
      </c>
      <c r="C2510" s="18" t="s">
        <v>5099</v>
      </c>
      <c r="D2510" s="19" t="s">
        <v>5100</v>
      </c>
      <c r="E2510" s="18" t="s">
        <v>42</v>
      </c>
      <c r="F2510" s="18" t="s">
        <v>43</v>
      </c>
      <c r="G2510" s="18" t="s">
        <v>1173</v>
      </c>
      <c r="H2510" s="18" t="s">
        <v>45</v>
      </c>
      <c r="I2510" s="18" t="s">
        <v>45</v>
      </c>
      <c r="J2510" s="18" t="s">
        <v>103</v>
      </c>
      <c r="K2510" s="23" t="s">
        <v>103</v>
      </c>
      <c r="L2510" s="18">
        <v>0</v>
      </c>
      <c r="M2510" s="18">
        <v>0</v>
      </c>
      <c r="N2510" s="18">
        <v>0</v>
      </c>
      <c r="O2510" s="18">
        <v>0</v>
      </c>
      <c r="P2510" s="18">
        <v>0</v>
      </c>
      <c r="Q2510" s="18">
        <v>0</v>
      </c>
      <c r="R2510" s="18">
        <v>20</v>
      </c>
      <c r="S2510" s="18">
        <v>0</v>
      </c>
      <c r="T2510" s="25">
        <v>0</v>
      </c>
      <c r="U2510" s="18" t="s">
        <v>45</v>
      </c>
      <c r="V2510" s="18">
        <v>0</v>
      </c>
      <c r="W2510" s="18">
        <v>0</v>
      </c>
      <c r="X2510" s="18">
        <v>0</v>
      </c>
      <c r="Y2510" s="25">
        <v>0</v>
      </c>
      <c r="Z2510" s="18" t="s">
        <v>60</v>
      </c>
      <c r="AA2510" s="18">
        <v>0</v>
      </c>
      <c r="AB2510" s="18">
        <v>0</v>
      </c>
      <c r="AC2510" s="18">
        <v>0</v>
      </c>
      <c r="AD2510" s="25">
        <v>0</v>
      </c>
      <c r="AE2510" s="18" t="s">
        <v>60</v>
      </c>
      <c r="AF2510" s="18">
        <v>0</v>
      </c>
      <c r="AG2510" s="18">
        <v>0</v>
      </c>
      <c r="AH2510" s="18">
        <v>0</v>
      </c>
      <c r="AI2510" s="25">
        <v>0</v>
      </c>
      <c r="AJ2510" s="18" t="s">
        <v>60</v>
      </c>
      <c r="AK2510" s="18">
        <v>0</v>
      </c>
      <c r="AL2510" s="18">
        <v>0</v>
      </c>
      <c r="AM2510" s="18">
        <v>0</v>
      </c>
      <c r="AN2510" s="25">
        <v>0</v>
      </c>
    </row>
    <row r="2511" s="11" customFormat="true" ht="30" spans="1:40">
      <c r="A2511" s="18">
        <f>MAX($A$1:A2510)+(C2511&lt;&gt;C2510)</f>
        <v>1232</v>
      </c>
      <c r="B2511" s="18">
        <v>2023</v>
      </c>
      <c r="C2511" s="18" t="s">
        <v>5102</v>
      </c>
      <c r="D2511" s="19" t="s">
        <v>5103</v>
      </c>
      <c r="E2511" s="18" t="s">
        <v>42</v>
      </c>
      <c r="F2511" s="18" t="s">
        <v>43</v>
      </c>
      <c r="G2511" s="18" t="s">
        <v>1173</v>
      </c>
      <c r="H2511" s="18" t="s">
        <v>45</v>
      </c>
      <c r="I2511" s="18" t="s">
        <v>45</v>
      </c>
      <c r="J2511" s="18" t="s">
        <v>196</v>
      </c>
      <c r="K2511" s="23" t="s">
        <v>71</v>
      </c>
      <c r="L2511" s="18">
        <v>0</v>
      </c>
      <c r="M2511" s="18">
        <v>0</v>
      </c>
      <c r="N2511" s="18">
        <v>0</v>
      </c>
      <c r="O2511" s="18">
        <v>0</v>
      </c>
      <c r="P2511" s="18">
        <v>0</v>
      </c>
      <c r="Q2511" s="18">
        <v>0</v>
      </c>
      <c r="R2511" s="18">
        <v>15</v>
      </c>
      <c r="S2511" s="18">
        <v>0</v>
      </c>
      <c r="T2511" s="25">
        <v>0</v>
      </c>
      <c r="U2511" s="18" t="s">
        <v>5104</v>
      </c>
      <c r="V2511" s="18">
        <v>0</v>
      </c>
      <c r="W2511" s="18">
        <v>0</v>
      </c>
      <c r="X2511" s="18">
        <v>0</v>
      </c>
      <c r="Y2511" s="25">
        <v>0.011</v>
      </c>
      <c r="Z2511" s="18" t="s">
        <v>569</v>
      </c>
      <c r="AA2511" s="18">
        <v>0</v>
      </c>
      <c r="AB2511" s="18">
        <v>0</v>
      </c>
      <c r="AC2511" s="18">
        <v>0</v>
      </c>
      <c r="AD2511" s="25">
        <v>0.011</v>
      </c>
      <c r="AE2511" s="18" t="s">
        <v>569</v>
      </c>
      <c r="AF2511" s="18">
        <v>0</v>
      </c>
      <c r="AG2511" s="18">
        <v>0</v>
      </c>
      <c r="AH2511" s="18">
        <v>0</v>
      </c>
      <c r="AI2511" s="25">
        <v>0.011</v>
      </c>
      <c r="AJ2511" s="18" t="s">
        <v>569</v>
      </c>
      <c r="AK2511" s="18">
        <v>0</v>
      </c>
      <c r="AL2511" s="18">
        <v>0</v>
      </c>
      <c r="AM2511" s="18">
        <v>0</v>
      </c>
      <c r="AN2511" s="25">
        <v>0.011</v>
      </c>
    </row>
    <row r="2512" s="11" customFormat="true" ht="45" spans="1:40">
      <c r="A2512" s="18">
        <f>MAX($A$1:A2511)+(C2512&lt;&gt;C2511)</f>
        <v>1232</v>
      </c>
      <c r="B2512" s="18">
        <v>2023</v>
      </c>
      <c r="C2512" s="18" t="s">
        <v>5102</v>
      </c>
      <c r="D2512" s="19" t="s">
        <v>5103</v>
      </c>
      <c r="E2512" s="18" t="s">
        <v>42</v>
      </c>
      <c r="F2512" s="18" t="s">
        <v>43</v>
      </c>
      <c r="G2512" s="18" t="s">
        <v>1173</v>
      </c>
      <c r="H2512" s="18" t="s">
        <v>45</v>
      </c>
      <c r="I2512" s="18" t="s">
        <v>45</v>
      </c>
      <c r="J2512" s="18" t="s">
        <v>196</v>
      </c>
      <c r="K2512" s="23" t="s">
        <v>71</v>
      </c>
      <c r="L2512" s="18">
        <v>0</v>
      </c>
      <c r="M2512" s="18">
        <v>0</v>
      </c>
      <c r="N2512" s="18">
        <v>0</v>
      </c>
      <c r="O2512" s="18">
        <v>0</v>
      </c>
      <c r="P2512" s="18">
        <v>0</v>
      </c>
      <c r="Q2512" s="18">
        <v>0</v>
      </c>
      <c r="R2512" s="18">
        <v>15</v>
      </c>
      <c r="S2512" s="18">
        <v>0</v>
      </c>
      <c r="T2512" s="25">
        <v>0</v>
      </c>
      <c r="U2512" s="18" t="s">
        <v>45</v>
      </c>
      <c r="V2512" s="18">
        <v>0</v>
      </c>
      <c r="W2512" s="18">
        <v>0</v>
      </c>
      <c r="X2512" s="18">
        <v>0</v>
      </c>
      <c r="Y2512" s="25">
        <v>0</v>
      </c>
      <c r="Z2512" s="18" t="s">
        <v>60</v>
      </c>
      <c r="AA2512" s="18">
        <v>0</v>
      </c>
      <c r="AB2512" s="18">
        <v>0</v>
      </c>
      <c r="AC2512" s="18">
        <v>0</v>
      </c>
      <c r="AD2512" s="25">
        <v>0</v>
      </c>
      <c r="AE2512" s="18" t="s">
        <v>60</v>
      </c>
      <c r="AF2512" s="18">
        <v>0</v>
      </c>
      <c r="AG2512" s="18">
        <v>0</v>
      </c>
      <c r="AH2512" s="18">
        <v>0</v>
      </c>
      <c r="AI2512" s="25">
        <v>0</v>
      </c>
      <c r="AJ2512" s="18" t="s">
        <v>60</v>
      </c>
      <c r="AK2512" s="18">
        <v>0</v>
      </c>
      <c r="AL2512" s="18">
        <v>0</v>
      </c>
      <c r="AM2512" s="18">
        <v>0</v>
      </c>
      <c r="AN2512" s="25">
        <v>0</v>
      </c>
    </row>
    <row r="2513" s="11" customFormat="true" ht="45" spans="1:40">
      <c r="A2513" s="18">
        <f>MAX($A$1:A2512)+(C2513&lt;&gt;C2512)</f>
        <v>1233</v>
      </c>
      <c r="B2513" s="18">
        <v>2023</v>
      </c>
      <c r="C2513" s="18" t="s">
        <v>5105</v>
      </c>
      <c r="D2513" s="19" t="s">
        <v>5106</v>
      </c>
      <c r="E2513" s="18" t="s">
        <v>42</v>
      </c>
      <c r="F2513" s="18" t="s">
        <v>43</v>
      </c>
      <c r="G2513" s="18" t="s">
        <v>1173</v>
      </c>
      <c r="H2513" s="18" t="s">
        <v>45</v>
      </c>
      <c r="I2513" s="18" t="s">
        <v>45</v>
      </c>
      <c r="J2513" s="18" t="s">
        <v>103</v>
      </c>
      <c r="K2513" s="23" t="s">
        <v>103</v>
      </c>
      <c r="L2513" s="18">
        <v>0</v>
      </c>
      <c r="M2513" s="18">
        <v>0</v>
      </c>
      <c r="N2513" s="18">
        <v>0</v>
      </c>
      <c r="O2513" s="18">
        <v>0</v>
      </c>
      <c r="P2513" s="18">
        <v>0</v>
      </c>
      <c r="Q2513" s="18">
        <v>14.14</v>
      </c>
      <c r="R2513" s="18">
        <v>1017</v>
      </c>
      <c r="S2513" s="18">
        <v>0</v>
      </c>
      <c r="T2513" s="25">
        <v>0</v>
      </c>
      <c r="U2513" s="18" t="s">
        <v>5107</v>
      </c>
      <c r="V2513" s="18">
        <v>0</v>
      </c>
      <c r="W2513" s="18">
        <v>0.221</v>
      </c>
      <c r="X2513" s="18">
        <v>0</v>
      </c>
      <c r="Y2513" s="25">
        <v>0</v>
      </c>
      <c r="Z2513" s="18" t="s">
        <v>549</v>
      </c>
      <c r="AA2513" s="18">
        <v>0</v>
      </c>
      <c r="AB2513" s="18">
        <v>0</v>
      </c>
      <c r="AC2513" s="18">
        <v>0</v>
      </c>
      <c r="AD2513" s="25">
        <v>0</v>
      </c>
      <c r="AE2513" s="18" t="s">
        <v>549</v>
      </c>
      <c r="AF2513" s="18">
        <v>0</v>
      </c>
      <c r="AG2513" s="18">
        <v>0</v>
      </c>
      <c r="AH2513" s="18">
        <v>0</v>
      </c>
      <c r="AI2513" s="25">
        <v>0</v>
      </c>
      <c r="AJ2513" s="18" t="s">
        <v>549</v>
      </c>
      <c r="AK2513" s="18">
        <v>0</v>
      </c>
      <c r="AL2513" s="18">
        <v>0</v>
      </c>
      <c r="AM2513" s="18">
        <v>0</v>
      </c>
      <c r="AN2513" s="25">
        <v>0</v>
      </c>
    </row>
    <row r="2514" s="11" customFormat="true" ht="45" spans="1:40">
      <c r="A2514" s="18">
        <f>MAX($A$1:A2513)+(C2514&lt;&gt;C2513)</f>
        <v>1233</v>
      </c>
      <c r="B2514" s="18">
        <v>2023</v>
      </c>
      <c r="C2514" s="18" t="s">
        <v>5105</v>
      </c>
      <c r="D2514" s="19" t="s">
        <v>5106</v>
      </c>
      <c r="E2514" s="18" t="s">
        <v>42</v>
      </c>
      <c r="F2514" s="18" t="s">
        <v>43</v>
      </c>
      <c r="G2514" s="18" t="s">
        <v>1173</v>
      </c>
      <c r="H2514" s="18" t="s">
        <v>45</v>
      </c>
      <c r="I2514" s="18" t="s">
        <v>45</v>
      </c>
      <c r="J2514" s="18" t="s">
        <v>103</v>
      </c>
      <c r="K2514" s="23" t="s">
        <v>103</v>
      </c>
      <c r="L2514" s="18">
        <v>0</v>
      </c>
      <c r="M2514" s="18">
        <v>0</v>
      </c>
      <c r="N2514" s="18">
        <v>0</v>
      </c>
      <c r="O2514" s="18">
        <v>0</v>
      </c>
      <c r="P2514" s="18">
        <v>0</v>
      </c>
      <c r="Q2514" s="18">
        <v>14.14</v>
      </c>
      <c r="R2514" s="18">
        <v>1017</v>
      </c>
      <c r="S2514" s="18">
        <v>0</v>
      </c>
      <c r="T2514" s="25">
        <v>0</v>
      </c>
      <c r="U2514" s="18" t="s">
        <v>45</v>
      </c>
      <c r="V2514" s="18">
        <v>0</v>
      </c>
      <c r="W2514" s="18">
        <v>0</v>
      </c>
      <c r="X2514" s="18">
        <v>0</v>
      </c>
      <c r="Y2514" s="25">
        <v>0</v>
      </c>
      <c r="Z2514" s="18" t="s">
        <v>60</v>
      </c>
      <c r="AA2514" s="18">
        <v>0</v>
      </c>
      <c r="AB2514" s="18">
        <v>0</v>
      </c>
      <c r="AC2514" s="18">
        <v>0</v>
      </c>
      <c r="AD2514" s="25">
        <v>0</v>
      </c>
      <c r="AE2514" s="18" t="s">
        <v>60</v>
      </c>
      <c r="AF2514" s="18">
        <v>0</v>
      </c>
      <c r="AG2514" s="18">
        <v>0</v>
      </c>
      <c r="AH2514" s="18">
        <v>0</v>
      </c>
      <c r="AI2514" s="25">
        <v>0</v>
      </c>
      <c r="AJ2514" s="18" t="s">
        <v>60</v>
      </c>
      <c r="AK2514" s="18">
        <v>0</v>
      </c>
      <c r="AL2514" s="18">
        <v>0</v>
      </c>
      <c r="AM2514" s="18">
        <v>0</v>
      </c>
      <c r="AN2514" s="25">
        <v>0</v>
      </c>
    </row>
    <row r="2515" s="11" customFormat="true" ht="30" spans="1:40">
      <c r="A2515" s="18">
        <f>MAX($A$1:A2514)+(C2515&lt;&gt;C2514)</f>
        <v>1234</v>
      </c>
      <c r="B2515" s="18">
        <v>2023</v>
      </c>
      <c r="C2515" s="18" t="s">
        <v>5108</v>
      </c>
      <c r="D2515" s="19" t="s">
        <v>5109</v>
      </c>
      <c r="E2515" s="18" t="s">
        <v>42</v>
      </c>
      <c r="F2515" s="18" t="s">
        <v>43</v>
      </c>
      <c r="G2515" s="18" t="s">
        <v>1173</v>
      </c>
      <c r="H2515" s="18" t="s">
        <v>1256</v>
      </c>
      <c r="I2515" s="18" t="s">
        <v>5110</v>
      </c>
      <c r="J2515" s="18" t="s">
        <v>103</v>
      </c>
      <c r="K2515" s="23" t="s">
        <v>103</v>
      </c>
      <c r="L2515" s="18">
        <v>0</v>
      </c>
      <c r="M2515" s="18">
        <v>0</v>
      </c>
      <c r="N2515" s="18">
        <v>0</v>
      </c>
      <c r="O2515" s="18">
        <v>0</v>
      </c>
      <c r="P2515" s="18">
        <v>0</v>
      </c>
      <c r="Q2515" s="18">
        <v>0</v>
      </c>
      <c r="R2515" s="18">
        <v>175</v>
      </c>
      <c r="S2515" s="18">
        <v>0</v>
      </c>
      <c r="T2515" s="25">
        <v>1</v>
      </c>
      <c r="U2515" s="18" t="s">
        <v>1094</v>
      </c>
      <c r="V2515" s="18">
        <v>0</v>
      </c>
      <c r="W2515" s="18">
        <v>0</v>
      </c>
      <c r="X2515" s="18">
        <v>0</v>
      </c>
      <c r="Y2515" s="25">
        <v>0.096</v>
      </c>
      <c r="Z2515" s="18" t="s">
        <v>549</v>
      </c>
      <c r="AA2515" s="18">
        <v>0</v>
      </c>
      <c r="AB2515" s="18">
        <v>0</v>
      </c>
      <c r="AC2515" s="18">
        <v>0</v>
      </c>
      <c r="AD2515" s="25">
        <v>0</v>
      </c>
      <c r="AE2515" s="18" t="s">
        <v>549</v>
      </c>
      <c r="AF2515" s="18">
        <v>0</v>
      </c>
      <c r="AG2515" s="18">
        <v>0</v>
      </c>
      <c r="AH2515" s="18">
        <v>0</v>
      </c>
      <c r="AI2515" s="25">
        <v>0</v>
      </c>
      <c r="AJ2515" s="18" t="s">
        <v>549</v>
      </c>
      <c r="AK2515" s="18">
        <v>0</v>
      </c>
      <c r="AL2515" s="18">
        <v>0</v>
      </c>
      <c r="AM2515" s="18">
        <v>0</v>
      </c>
      <c r="AN2515" s="25">
        <v>0</v>
      </c>
    </row>
    <row r="2516" s="11" customFormat="true" ht="45" spans="1:40">
      <c r="A2516" s="18">
        <f>MAX($A$1:A2515)+(C2516&lt;&gt;C2515)</f>
        <v>1234</v>
      </c>
      <c r="B2516" s="18">
        <v>2023</v>
      </c>
      <c r="C2516" s="18" t="s">
        <v>5108</v>
      </c>
      <c r="D2516" s="19" t="s">
        <v>5109</v>
      </c>
      <c r="E2516" s="18" t="s">
        <v>42</v>
      </c>
      <c r="F2516" s="18" t="s">
        <v>43</v>
      </c>
      <c r="G2516" s="18" t="s">
        <v>1173</v>
      </c>
      <c r="H2516" s="18" t="s">
        <v>1256</v>
      </c>
      <c r="I2516" s="18" t="s">
        <v>5110</v>
      </c>
      <c r="J2516" s="18" t="s">
        <v>103</v>
      </c>
      <c r="K2516" s="23" t="s">
        <v>103</v>
      </c>
      <c r="L2516" s="18">
        <v>0</v>
      </c>
      <c r="M2516" s="18">
        <v>0</v>
      </c>
      <c r="N2516" s="18">
        <v>0</v>
      </c>
      <c r="O2516" s="18">
        <v>0</v>
      </c>
      <c r="P2516" s="18">
        <v>0</v>
      </c>
      <c r="Q2516" s="18">
        <v>0</v>
      </c>
      <c r="R2516" s="18">
        <v>175</v>
      </c>
      <c r="S2516" s="18">
        <v>0</v>
      </c>
      <c r="T2516" s="25">
        <v>1</v>
      </c>
      <c r="U2516" s="18" t="s">
        <v>45</v>
      </c>
      <c r="V2516" s="18">
        <v>0</v>
      </c>
      <c r="W2516" s="18">
        <v>0</v>
      </c>
      <c r="X2516" s="18">
        <v>0</v>
      </c>
      <c r="Y2516" s="25">
        <v>0</v>
      </c>
      <c r="Z2516" s="18" t="s">
        <v>60</v>
      </c>
      <c r="AA2516" s="18">
        <v>0</v>
      </c>
      <c r="AB2516" s="18">
        <v>0</v>
      </c>
      <c r="AC2516" s="18">
        <v>0</v>
      </c>
      <c r="AD2516" s="25">
        <v>0</v>
      </c>
      <c r="AE2516" s="18" t="s">
        <v>60</v>
      </c>
      <c r="AF2516" s="18">
        <v>0</v>
      </c>
      <c r="AG2516" s="18">
        <v>0</v>
      </c>
      <c r="AH2516" s="18">
        <v>0</v>
      </c>
      <c r="AI2516" s="25">
        <v>0</v>
      </c>
      <c r="AJ2516" s="18" t="s">
        <v>60</v>
      </c>
      <c r="AK2516" s="18">
        <v>0</v>
      </c>
      <c r="AL2516" s="18">
        <v>0</v>
      </c>
      <c r="AM2516" s="18">
        <v>0</v>
      </c>
      <c r="AN2516" s="25">
        <v>0</v>
      </c>
    </row>
    <row r="2517" s="11" customFormat="true" ht="45" spans="1:40">
      <c r="A2517" s="18">
        <f>MAX($A$1:A2516)+(C2517&lt;&gt;C2516)</f>
        <v>1235</v>
      </c>
      <c r="B2517" s="18">
        <v>2023</v>
      </c>
      <c r="C2517" s="18" t="s">
        <v>5111</v>
      </c>
      <c r="D2517" s="19" t="s">
        <v>5112</v>
      </c>
      <c r="E2517" s="18" t="s">
        <v>42</v>
      </c>
      <c r="F2517" s="18" t="s">
        <v>43</v>
      </c>
      <c r="G2517" s="18" t="s">
        <v>1173</v>
      </c>
      <c r="H2517" s="18" t="s">
        <v>1256</v>
      </c>
      <c r="I2517" s="18" t="s">
        <v>5110</v>
      </c>
      <c r="J2517" s="18" t="s">
        <v>103</v>
      </c>
      <c r="K2517" s="23" t="s">
        <v>103</v>
      </c>
      <c r="L2517" s="18">
        <v>0</v>
      </c>
      <c r="M2517" s="18">
        <v>0</v>
      </c>
      <c r="N2517" s="18">
        <v>0</v>
      </c>
      <c r="O2517" s="18">
        <v>0</v>
      </c>
      <c r="P2517" s="18">
        <v>0</v>
      </c>
      <c r="Q2517" s="18">
        <v>0</v>
      </c>
      <c r="R2517" s="18">
        <v>4</v>
      </c>
      <c r="S2517" s="18">
        <v>0</v>
      </c>
      <c r="T2517" s="25">
        <v>0</v>
      </c>
      <c r="U2517" s="18" t="s">
        <v>575</v>
      </c>
      <c r="V2517" s="18">
        <v>0</v>
      </c>
      <c r="W2517" s="18">
        <v>0</v>
      </c>
      <c r="X2517" s="18">
        <v>0</v>
      </c>
      <c r="Y2517" s="25">
        <v>0.12</v>
      </c>
      <c r="Z2517" s="18" t="s">
        <v>549</v>
      </c>
      <c r="AA2517" s="18">
        <v>0</v>
      </c>
      <c r="AB2517" s="18">
        <v>0</v>
      </c>
      <c r="AC2517" s="18">
        <v>0</v>
      </c>
      <c r="AD2517" s="25">
        <v>0</v>
      </c>
      <c r="AE2517" s="18" t="s">
        <v>549</v>
      </c>
      <c r="AF2517" s="18">
        <v>0</v>
      </c>
      <c r="AG2517" s="18">
        <v>0</v>
      </c>
      <c r="AH2517" s="18">
        <v>0</v>
      </c>
      <c r="AI2517" s="25">
        <v>0</v>
      </c>
      <c r="AJ2517" s="18" t="s">
        <v>549</v>
      </c>
      <c r="AK2517" s="18">
        <v>0</v>
      </c>
      <c r="AL2517" s="18">
        <v>0</v>
      </c>
      <c r="AM2517" s="18">
        <v>0</v>
      </c>
      <c r="AN2517" s="25">
        <v>0</v>
      </c>
    </row>
    <row r="2518" s="11" customFormat="true" ht="45" spans="1:40">
      <c r="A2518" s="18">
        <f>MAX($A$1:A2517)+(C2518&lt;&gt;C2517)</f>
        <v>1235</v>
      </c>
      <c r="B2518" s="18">
        <v>2023</v>
      </c>
      <c r="C2518" s="18" t="s">
        <v>5111</v>
      </c>
      <c r="D2518" s="19" t="s">
        <v>5112</v>
      </c>
      <c r="E2518" s="18" t="s">
        <v>42</v>
      </c>
      <c r="F2518" s="18" t="s">
        <v>43</v>
      </c>
      <c r="G2518" s="18" t="s">
        <v>1173</v>
      </c>
      <c r="H2518" s="18" t="s">
        <v>1256</v>
      </c>
      <c r="I2518" s="18" t="s">
        <v>5110</v>
      </c>
      <c r="J2518" s="18" t="s">
        <v>103</v>
      </c>
      <c r="K2518" s="23" t="s">
        <v>103</v>
      </c>
      <c r="L2518" s="18">
        <v>0</v>
      </c>
      <c r="M2518" s="18">
        <v>0</v>
      </c>
      <c r="N2518" s="18">
        <v>0</v>
      </c>
      <c r="O2518" s="18">
        <v>0</v>
      </c>
      <c r="P2518" s="18">
        <v>0</v>
      </c>
      <c r="Q2518" s="18">
        <v>0</v>
      </c>
      <c r="R2518" s="18">
        <v>4</v>
      </c>
      <c r="S2518" s="18">
        <v>0</v>
      </c>
      <c r="T2518" s="25">
        <v>0</v>
      </c>
      <c r="U2518" s="18" t="s">
        <v>45</v>
      </c>
      <c r="V2518" s="18">
        <v>0</v>
      </c>
      <c r="W2518" s="18">
        <v>0</v>
      </c>
      <c r="X2518" s="18">
        <v>0</v>
      </c>
      <c r="Y2518" s="25">
        <v>0</v>
      </c>
      <c r="Z2518" s="18" t="s">
        <v>60</v>
      </c>
      <c r="AA2518" s="18">
        <v>0</v>
      </c>
      <c r="AB2518" s="18">
        <v>0</v>
      </c>
      <c r="AC2518" s="18">
        <v>0</v>
      </c>
      <c r="AD2518" s="25">
        <v>0</v>
      </c>
      <c r="AE2518" s="18" t="s">
        <v>60</v>
      </c>
      <c r="AF2518" s="18">
        <v>0</v>
      </c>
      <c r="AG2518" s="18">
        <v>0</v>
      </c>
      <c r="AH2518" s="18">
        <v>0</v>
      </c>
      <c r="AI2518" s="25">
        <v>0</v>
      </c>
      <c r="AJ2518" s="18" t="s">
        <v>60</v>
      </c>
      <c r="AK2518" s="18">
        <v>0</v>
      </c>
      <c r="AL2518" s="18">
        <v>0</v>
      </c>
      <c r="AM2518" s="18">
        <v>0</v>
      </c>
      <c r="AN2518" s="25">
        <v>0</v>
      </c>
    </row>
    <row r="2519" s="11" customFormat="true" ht="60" spans="1:40">
      <c r="A2519" s="18">
        <f>MAX($A$1:A2518)+(C2519&lt;&gt;C2518)</f>
        <v>1236</v>
      </c>
      <c r="B2519" s="18">
        <v>2023</v>
      </c>
      <c r="C2519" s="18" t="s">
        <v>5113</v>
      </c>
      <c r="D2519" s="19" t="s">
        <v>5114</v>
      </c>
      <c r="E2519" s="18" t="s">
        <v>42</v>
      </c>
      <c r="F2519" s="18" t="s">
        <v>43</v>
      </c>
      <c r="G2519" s="18" t="s">
        <v>1173</v>
      </c>
      <c r="H2519" s="18" t="s">
        <v>1256</v>
      </c>
      <c r="I2519" s="18" t="s">
        <v>5110</v>
      </c>
      <c r="J2519" s="18" t="s">
        <v>103</v>
      </c>
      <c r="K2519" s="23" t="s">
        <v>103</v>
      </c>
      <c r="L2519" s="18">
        <v>0</v>
      </c>
      <c r="M2519" s="18">
        <v>0</v>
      </c>
      <c r="N2519" s="18">
        <v>0</v>
      </c>
      <c r="O2519" s="18">
        <v>0</v>
      </c>
      <c r="P2519" s="18">
        <v>0</v>
      </c>
      <c r="Q2519" s="18">
        <v>1.6473</v>
      </c>
      <c r="R2519" s="18">
        <v>6403.398</v>
      </c>
      <c r="S2519" s="18">
        <v>0</v>
      </c>
      <c r="T2519" s="25">
        <v>12</v>
      </c>
      <c r="U2519" s="18" t="s">
        <v>5115</v>
      </c>
      <c r="V2519" s="18">
        <v>0.056</v>
      </c>
      <c r="W2519" s="18">
        <v>0</v>
      </c>
      <c r="X2519" s="18">
        <v>0</v>
      </c>
      <c r="Y2519" s="25">
        <v>2.757</v>
      </c>
      <c r="Z2519" s="18" t="s">
        <v>5116</v>
      </c>
      <c r="AA2519" s="18">
        <v>0.0224</v>
      </c>
      <c r="AB2519" s="18">
        <v>0</v>
      </c>
      <c r="AC2519" s="18">
        <v>0</v>
      </c>
      <c r="AD2519" s="25">
        <v>1.1028</v>
      </c>
      <c r="AE2519" s="18" t="s">
        <v>5117</v>
      </c>
      <c r="AF2519" s="18">
        <v>0.0168</v>
      </c>
      <c r="AG2519" s="18">
        <v>0</v>
      </c>
      <c r="AH2519" s="18">
        <v>0</v>
      </c>
      <c r="AI2519" s="25">
        <v>0.8271</v>
      </c>
      <c r="AJ2519" s="18" t="s">
        <v>5118</v>
      </c>
      <c r="AK2519" s="18">
        <v>0.0112</v>
      </c>
      <c r="AL2519" s="18">
        <v>0</v>
      </c>
      <c r="AM2519" s="18">
        <v>0</v>
      </c>
      <c r="AN2519" s="25">
        <v>0.5514</v>
      </c>
    </row>
    <row r="2520" s="11" customFormat="true" ht="45" spans="1:40">
      <c r="A2520" s="18">
        <f>MAX($A$1:A2519)+(C2520&lt;&gt;C2519)</f>
        <v>1236</v>
      </c>
      <c r="B2520" s="18">
        <v>2023</v>
      </c>
      <c r="C2520" s="18" t="s">
        <v>5113</v>
      </c>
      <c r="D2520" s="19" t="s">
        <v>5114</v>
      </c>
      <c r="E2520" s="18" t="s">
        <v>42</v>
      </c>
      <c r="F2520" s="18" t="s">
        <v>43</v>
      </c>
      <c r="G2520" s="18" t="s">
        <v>1173</v>
      </c>
      <c r="H2520" s="18" t="s">
        <v>1256</v>
      </c>
      <c r="I2520" s="18" t="s">
        <v>5110</v>
      </c>
      <c r="J2520" s="18" t="s">
        <v>103</v>
      </c>
      <c r="K2520" s="23" t="s">
        <v>103</v>
      </c>
      <c r="L2520" s="18">
        <v>0</v>
      </c>
      <c r="M2520" s="18">
        <v>0</v>
      </c>
      <c r="N2520" s="18">
        <v>0</v>
      </c>
      <c r="O2520" s="18">
        <v>0</v>
      </c>
      <c r="P2520" s="18">
        <v>0</v>
      </c>
      <c r="Q2520" s="18">
        <v>1.6473</v>
      </c>
      <c r="R2520" s="18">
        <v>6403.398</v>
      </c>
      <c r="S2520" s="18">
        <v>0</v>
      </c>
      <c r="T2520" s="25">
        <v>12</v>
      </c>
      <c r="U2520" s="18" t="s">
        <v>45</v>
      </c>
      <c r="V2520" s="18">
        <v>0</v>
      </c>
      <c r="W2520" s="18">
        <v>0</v>
      </c>
      <c r="X2520" s="18">
        <v>0</v>
      </c>
      <c r="Y2520" s="25">
        <v>0</v>
      </c>
      <c r="Z2520" s="18" t="s">
        <v>60</v>
      </c>
      <c r="AA2520" s="18">
        <v>0</v>
      </c>
      <c r="AB2520" s="18">
        <v>0</v>
      </c>
      <c r="AC2520" s="18">
        <v>0</v>
      </c>
      <c r="AD2520" s="25">
        <v>0</v>
      </c>
      <c r="AE2520" s="18" t="s">
        <v>60</v>
      </c>
      <c r="AF2520" s="18">
        <v>0</v>
      </c>
      <c r="AG2520" s="18">
        <v>0</v>
      </c>
      <c r="AH2520" s="18">
        <v>0</v>
      </c>
      <c r="AI2520" s="25">
        <v>0</v>
      </c>
      <c r="AJ2520" s="18" t="s">
        <v>60</v>
      </c>
      <c r="AK2520" s="18">
        <v>0</v>
      </c>
      <c r="AL2520" s="18">
        <v>0</v>
      </c>
      <c r="AM2520" s="18">
        <v>0</v>
      </c>
      <c r="AN2520" s="25">
        <v>0</v>
      </c>
    </row>
    <row r="2521" s="11" customFormat="true" ht="45" spans="1:40">
      <c r="A2521" s="18">
        <f>MAX($A$1:A2520)+(C2521&lt;&gt;C2520)</f>
        <v>1237</v>
      </c>
      <c r="B2521" s="18">
        <v>2023</v>
      </c>
      <c r="C2521" s="18" t="s">
        <v>5119</v>
      </c>
      <c r="D2521" s="19" t="s">
        <v>5120</v>
      </c>
      <c r="E2521" s="18" t="s">
        <v>42</v>
      </c>
      <c r="F2521" s="18" t="s">
        <v>43</v>
      </c>
      <c r="G2521" s="18" t="s">
        <v>1173</v>
      </c>
      <c r="H2521" s="18" t="s">
        <v>1256</v>
      </c>
      <c r="I2521" s="18" t="s">
        <v>5110</v>
      </c>
      <c r="J2521" s="18" t="s">
        <v>103</v>
      </c>
      <c r="K2521" s="23" t="s">
        <v>103</v>
      </c>
      <c r="L2521" s="18">
        <v>0</v>
      </c>
      <c r="M2521" s="18">
        <v>0</v>
      </c>
      <c r="N2521" s="18">
        <v>0</v>
      </c>
      <c r="O2521" s="18">
        <v>0</v>
      </c>
      <c r="P2521" s="18">
        <v>0</v>
      </c>
      <c r="Q2521" s="18">
        <v>0</v>
      </c>
      <c r="R2521" s="18">
        <v>1.664</v>
      </c>
      <c r="S2521" s="18">
        <v>0</v>
      </c>
      <c r="T2521" s="25">
        <v>0</v>
      </c>
      <c r="U2521" s="18" t="s">
        <v>5121</v>
      </c>
      <c r="V2521" s="18">
        <v>0</v>
      </c>
      <c r="W2521" s="18">
        <v>0</v>
      </c>
      <c r="X2521" s="18">
        <v>0</v>
      </c>
      <c r="Y2521" s="25">
        <v>0.003</v>
      </c>
      <c r="Z2521" s="18" t="s">
        <v>549</v>
      </c>
      <c r="AA2521" s="18">
        <v>0</v>
      </c>
      <c r="AB2521" s="18">
        <v>0</v>
      </c>
      <c r="AC2521" s="18">
        <v>0</v>
      </c>
      <c r="AD2521" s="25">
        <v>0</v>
      </c>
      <c r="AE2521" s="18" t="s">
        <v>549</v>
      </c>
      <c r="AF2521" s="18">
        <v>0</v>
      </c>
      <c r="AG2521" s="18">
        <v>0</v>
      </c>
      <c r="AH2521" s="18">
        <v>0</v>
      </c>
      <c r="AI2521" s="25">
        <v>0</v>
      </c>
      <c r="AJ2521" s="18" t="s">
        <v>549</v>
      </c>
      <c r="AK2521" s="18">
        <v>0</v>
      </c>
      <c r="AL2521" s="18">
        <v>0</v>
      </c>
      <c r="AM2521" s="18">
        <v>0</v>
      </c>
      <c r="AN2521" s="25">
        <v>0</v>
      </c>
    </row>
    <row r="2522" s="11" customFormat="true" ht="45" spans="1:40">
      <c r="A2522" s="18">
        <f>MAX($A$1:A2521)+(C2522&lt;&gt;C2521)</f>
        <v>1237</v>
      </c>
      <c r="B2522" s="18">
        <v>2023</v>
      </c>
      <c r="C2522" s="18" t="s">
        <v>5119</v>
      </c>
      <c r="D2522" s="19" t="s">
        <v>5120</v>
      </c>
      <c r="E2522" s="18" t="s">
        <v>42</v>
      </c>
      <c r="F2522" s="18" t="s">
        <v>43</v>
      </c>
      <c r="G2522" s="18" t="s">
        <v>1173</v>
      </c>
      <c r="H2522" s="18" t="s">
        <v>1256</v>
      </c>
      <c r="I2522" s="18" t="s">
        <v>5110</v>
      </c>
      <c r="J2522" s="18" t="s">
        <v>103</v>
      </c>
      <c r="K2522" s="23" t="s">
        <v>103</v>
      </c>
      <c r="L2522" s="18">
        <v>0</v>
      </c>
      <c r="M2522" s="18">
        <v>0</v>
      </c>
      <c r="N2522" s="18">
        <v>0</v>
      </c>
      <c r="O2522" s="18">
        <v>0</v>
      </c>
      <c r="P2522" s="18">
        <v>0</v>
      </c>
      <c r="Q2522" s="18">
        <v>0</v>
      </c>
      <c r="R2522" s="18">
        <v>1.664</v>
      </c>
      <c r="S2522" s="18">
        <v>0</v>
      </c>
      <c r="T2522" s="25">
        <v>0</v>
      </c>
      <c r="U2522" s="18" t="s">
        <v>45</v>
      </c>
      <c r="V2522" s="18">
        <v>0</v>
      </c>
      <c r="W2522" s="18">
        <v>0</v>
      </c>
      <c r="X2522" s="18">
        <v>0</v>
      </c>
      <c r="Y2522" s="25">
        <v>0</v>
      </c>
      <c r="Z2522" s="18" t="s">
        <v>60</v>
      </c>
      <c r="AA2522" s="18">
        <v>0</v>
      </c>
      <c r="AB2522" s="18">
        <v>0</v>
      </c>
      <c r="AC2522" s="18">
        <v>0</v>
      </c>
      <c r="AD2522" s="25">
        <v>0</v>
      </c>
      <c r="AE2522" s="18" t="s">
        <v>60</v>
      </c>
      <c r="AF2522" s="18">
        <v>0</v>
      </c>
      <c r="AG2522" s="18">
        <v>0</v>
      </c>
      <c r="AH2522" s="18">
        <v>0</v>
      </c>
      <c r="AI2522" s="25">
        <v>0</v>
      </c>
      <c r="AJ2522" s="18" t="s">
        <v>60</v>
      </c>
      <c r="AK2522" s="18">
        <v>0</v>
      </c>
      <c r="AL2522" s="18">
        <v>0</v>
      </c>
      <c r="AM2522" s="18">
        <v>0</v>
      </c>
      <c r="AN2522" s="25">
        <v>0</v>
      </c>
    </row>
    <row r="2523" s="11" customFormat="true" ht="45" spans="1:40">
      <c r="A2523" s="18">
        <f>MAX($A$1:A2522)+(C2523&lt;&gt;C2522)</f>
        <v>1238</v>
      </c>
      <c r="B2523" s="18">
        <v>2023</v>
      </c>
      <c r="C2523" s="18" t="s">
        <v>5122</v>
      </c>
      <c r="D2523" s="19" t="s">
        <v>5123</v>
      </c>
      <c r="E2523" s="18" t="s">
        <v>42</v>
      </c>
      <c r="F2523" s="18" t="s">
        <v>43</v>
      </c>
      <c r="G2523" s="18" t="s">
        <v>1173</v>
      </c>
      <c r="H2523" s="18" t="s">
        <v>1256</v>
      </c>
      <c r="I2523" s="18" t="s">
        <v>5110</v>
      </c>
      <c r="J2523" s="18" t="s">
        <v>103</v>
      </c>
      <c r="K2523" s="23" t="s">
        <v>103</v>
      </c>
      <c r="L2523" s="18">
        <v>0</v>
      </c>
      <c r="M2523" s="18">
        <v>0</v>
      </c>
      <c r="N2523" s="18">
        <v>0</v>
      </c>
      <c r="O2523" s="18">
        <v>0</v>
      </c>
      <c r="P2523" s="18">
        <v>0</v>
      </c>
      <c r="Q2523" s="18">
        <v>0</v>
      </c>
      <c r="R2523" s="18">
        <v>5</v>
      </c>
      <c r="S2523" s="18">
        <v>0</v>
      </c>
      <c r="T2523" s="25">
        <v>0</v>
      </c>
      <c r="U2523" s="18" t="s">
        <v>5124</v>
      </c>
      <c r="V2523" s="18">
        <v>0</v>
      </c>
      <c r="W2523" s="18">
        <v>0</v>
      </c>
      <c r="X2523" s="18">
        <v>0</v>
      </c>
      <c r="Y2523" s="25">
        <v>0.013</v>
      </c>
      <c r="Z2523" s="18" t="s">
        <v>549</v>
      </c>
      <c r="AA2523" s="18">
        <v>0</v>
      </c>
      <c r="AB2523" s="18">
        <v>0</v>
      </c>
      <c r="AC2523" s="18">
        <v>0</v>
      </c>
      <c r="AD2523" s="25">
        <v>0</v>
      </c>
      <c r="AE2523" s="18" t="s">
        <v>549</v>
      </c>
      <c r="AF2523" s="18">
        <v>0</v>
      </c>
      <c r="AG2523" s="18">
        <v>0</v>
      </c>
      <c r="AH2523" s="18">
        <v>0</v>
      </c>
      <c r="AI2523" s="25">
        <v>0</v>
      </c>
      <c r="AJ2523" s="18" t="s">
        <v>549</v>
      </c>
      <c r="AK2523" s="18">
        <v>0</v>
      </c>
      <c r="AL2523" s="18">
        <v>0</v>
      </c>
      <c r="AM2523" s="18">
        <v>0</v>
      </c>
      <c r="AN2523" s="25">
        <v>0</v>
      </c>
    </row>
    <row r="2524" s="11" customFormat="true" ht="45" spans="1:40">
      <c r="A2524" s="18">
        <f>MAX($A$1:A2523)+(C2524&lt;&gt;C2523)</f>
        <v>1238</v>
      </c>
      <c r="B2524" s="18">
        <v>2023</v>
      </c>
      <c r="C2524" s="18" t="s">
        <v>5122</v>
      </c>
      <c r="D2524" s="19" t="s">
        <v>5123</v>
      </c>
      <c r="E2524" s="18" t="s">
        <v>42</v>
      </c>
      <c r="F2524" s="18" t="s">
        <v>43</v>
      </c>
      <c r="G2524" s="18" t="s">
        <v>1173</v>
      </c>
      <c r="H2524" s="18" t="s">
        <v>1256</v>
      </c>
      <c r="I2524" s="18" t="s">
        <v>5110</v>
      </c>
      <c r="J2524" s="18" t="s">
        <v>103</v>
      </c>
      <c r="K2524" s="23" t="s">
        <v>103</v>
      </c>
      <c r="L2524" s="18">
        <v>0</v>
      </c>
      <c r="M2524" s="18">
        <v>0</v>
      </c>
      <c r="N2524" s="18">
        <v>0</v>
      </c>
      <c r="O2524" s="18">
        <v>0</v>
      </c>
      <c r="P2524" s="18">
        <v>0</v>
      </c>
      <c r="Q2524" s="18">
        <v>0</v>
      </c>
      <c r="R2524" s="18">
        <v>5</v>
      </c>
      <c r="S2524" s="18">
        <v>0</v>
      </c>
      <c r="T2524" s="25">
        <v>0</v>
      </c>
      <c r="U2524" s="18" t="s">
        <v>45</v>
      </c>
      <c r="V2524" s="18">
        <v>0</v>
      </c>
      <c r="W2524" s="18">
        <v>0</v>
      </c>
      <c r="X2524" s="18">
        <v>0</v>
      </c>
      <c r="Y2524" s="25">
        <v>0</v>
      </c>
      <c r="Z2524" s="18" t="s">
        <v>60</v>
      </c>
      <c r="AA2524" s="18">
        <v>0</v>
      </c>
      <c r="AB2524" s="18">
        <v>0</v>
      </c>
      <c r="AC2524" s="18">
        <v>0</v>
      </c>
      <c r="AD2524" s="25">
        <v>0</v>
      </c>
      <c r="AE2524" s="18" t="s">
        <v>60</v>
      </c>
      <c r="AF2524" s="18">
        <v>0</v>
      </c>
      <c r="AG2524" s="18">
        <v>0</v>
      </c>
      <c r="AH2524" s="18">
        <v>0</v>
      </c>
      <c r="AI2524" s="25">
        <v>0</v>
      </c>
      <c r="AJ2524" s="18" t="s">
        <v>60</v>
      </c>
      <c r="AK2524" s="18">
        <v>0</v>
      </c>
      <c r="AL2524" s="18">
        <v>0</v>
      </c>
      <c r="AM2524" s="18">
        <v>0</v>
      </c>
      <c r="AN2524" s="25">
        <v>0</v>
      </c>
    </row>
    <row r="2525" s="11" customFormat="true" ht="30" spans="1:40">
      <c r="A2525" s="18">
        <f>MAX($A$1:A2524)+(C2525&lt;&gt;C2524)</f>
        <v>1239</v>
      </c>
      <c r="B2525" s="18">
        <v>2023</v>
      </c>
      <c r="C2525" s="18" t="s">
        <v>5125</v>
      </c>
      <c r="D2525" s="19" t="s">
        <v>5126</v>
      </c>
      <c r="E2525" s="18" t="s">
        <v>42</v>
      </c>
      <c r="F2525" s="18" t="s">
        <v>43</v>
      </c>
      <c r="G2525" s="18" t="s">
        <v>1173</v>
      </c>
      <c r="H2525" s="18" t="s">
        <v>1256</v>
      </c>
      <c r="I2525" s="18" t="s">
        <v>5110</v>
      </c>
      <c r="J2525" s="18" t="s">
        <v>103</v>
      </c>
      <c r="K2525" s="23" t="s">
        <v>103</v>
      </c>
      <c r="L2525" s="18">
        <v>0</v>
      </c>
      <c r="M2525" s="18">
        <v>0</v>
      </c>
      <c r="N2525" s="18">
        <v>0</v>
      </c>
      <c r="O2525" s="18">
        <v>0</v>
      </c>
      <c r="P2525" s="18">
        <v>0</v>
      </c>
      <c r="Q2525" s="18">
        <v>0</v>
      </c>
      <c r="R2525" s="18">
        <v>60</v>
      </c>
      <c r="S2525" s="18">
        <v>0</v>
      </c>
      <c r="T2525" s="25">
        <v>0</v>
      </c>
      <c r="U2525" s="18" t="s">
        <v>5127</v>
      </c>
      <c r="V2525" s="18">
        <v>0.02</v>
      </c>
      <c r="W2525" s="18">
        <v>0</v>
      </c>
      <c r="X2525" s="18">
        <v>0</v>
      </c>
      <c r="Y2525" s="25">
        <v>0</v>
      </c>
      <c r="Z2525" s="18" t="s">
        <v>549</v>
      </c>
      <c r="AA2525" s="18">
        <v>0</v>
      </c>
      <c r="AB2525" s="18">
        <v>0</v>
      </c>
      <c r="AC2525" s="18">
        <v>0</v>
      </c>
      <c r="AD2525" s="25">
        <v>0</v>
      </c>
      <c r="AE2525" s="18" t="s">
        <v>549</v>
      </c>
      <c r="AF2525" s="18">
        <v>0</v>
      </c>
      <c r="AG2525" s="18">
        <v>0</v>
      </c>
      <c r="AH2525" s="18">
        <v>0</v>
      </c>
      <c r="AI2525" s="25">
        <v>0</v>
      </c>
      <c r="AJ2525" s="18" t="s">
        <v>549</v>
      </c>
      <c r="AK2525" s="18">
        <v>0</v>
      </c>
      <c r="AL2525" s="18">
        <v>0</v>
      </c>
      <c r="AM2525" s="18">
        <v>0</v>
      </c>
      <c r="AN2525" s="25">
        <v>0</v>
      </c>
    </row>
    <row r="2526" s="11" customFormat="true" ht="45" spans="1:40">
      <c r="A2526" s="18">
        <f>MAX($A$1:A2525)+(C2526&lt;&gt;C2525)</f>
        <v>1239</v>
      </c>
      <c r="B2526" s="18">
        <v>2023</v>
      </c>
      <c r="C2526" s="18" t="s">
        <v>5125</v>
      </c>
      <c r="D2526" s="19" t="s">
        <v>5126</v>
      </c>
      <c r="E2526" s="18" t="s">
        <v>42</v>
      </c>
      <c r="F2526" s="18" t="s">
        <v>43</v>
      </c>
      <c r="G2526" s="18" t="s">
        <v>1173</v>
      </c>
      <c r="H2526" s="18" t="s">
        <v>1256</v>
      </c>
      <c r="I2526" s="18" t="s">
        <v>5110</v>
      </c>
      <c r="J2526" s="18" t="s">
        <v>103</v>
      </c>
      <c r="K2526" s="23" t="s">
        <v>103</v>
      </c>
      <c r="L2526" s="18">
        <v>0</v>
      </c>
      <c r="M2526" s="18">
        <v>0</v>
      </c>
      <c r="N2526" s="18">
        <v>0</v>
      </c>
      <c r="O2526" s="18">
        <v>0</v>
      </c>
      <c r="P2526" s="18">
        <v>0</v>
      </c>
      <c r="Q2526" s="18">
        <v>0</v>
      </c>
      <c r="R2526" s="18">
        <v>60</v>
      </c>
      <c r="S2526" s="18">
        <v>0</v>
      </c>
      <c r="T2526" s="25">
        <v>0</v>
      </c>
      <c r="U2526" s="18" t="s">
        <v>45</v>
      </c>
      <c r="V2526" s="18">
        <v>0</v>
      </c>
      <c r="W2526" s="18">
        <v>0</v>
      </c>
      <c r="X2526" s="18">
        <v>0</v>
      </c>
      <c r="Y2526" s="25">
        <v>0</v>
      </c>
      <c r="Z2526" s="18" t="s">
        <v>60</v>
      </c>
      <c r="AA2526" s="18">
        <v>0</v>
      </c>
      <c r="AB2526" s="18">
        <v>0</v>
      </c>
      <c r="AC2526" s="18">
        <v>0</v>
      </c>
      <c r="AD2526" s="25">
        <v>0</v>
      </c>
      <c r="AE2526" s="18" t="s">
        <v>60</v>
      </c>
      <c r="AF2526" s="18">
        <v>0</v>
      </c>
      <c r="AG2526" s="18">
        <v>0</v>
      </c>
      <c r="AH2526" s="18">
        <v>0</v>
      </c>
      <c r="AI2526" s="25">
        <v>0</v>
      </c>
      <c r="AJ2526" s="18" t="s">
        <v>60</v>
      </c>
      <c r="AK2526" s="18">
        <v>0</v>
      </c>
      <c r="AL2526" s="18">
        <v>0</v>
      </c>
      <c r="AM2526" s="18">
        <v>0</v>
      </c>
      <c r="AN2526" s="25">
        <v>0</v>
      </c>
    </row>
    <row r="2527" s="11" customFormat="true" ht="45" spans="1:40">
      <c r="A2527" s="18">
        <f>MAX($A$1:A2526)+(C2527&lt;&gt;C2526)</f>
        <v>1240</v>
      </c>
      <c r="B2527" s="18">
        <v>2023</v>
      </c>
      <c r="C2527" s="18" t="s">
        <v>5128</v>
      </c>
      <c r="D2527" s="19" t="s">
        <v>5129</v>
      </c>
      <c r="E2527" s="18" t="s">
        <v>42</v>
      </c>
      <c r="F2527" s="18" t="s">
        <v>43</v>
      </c>
      <c r="G2527" s="18" t="s">
        <v>1173</v>
      </c>
      <c r="H2527" s="18" t="s">
        <v>45</v>
      </c>
      <c r="I2527" s="18" t="s">
        <v>45</v>
      </c>
      <c r="J2527" s="18" t="s">
        <v>103</v>
      </c>
      <c r="K2527" s="23" t="s">
        <v>103</v>
      </c>
      <c r="L2527" s="18">
        <v>0</v>
      </c>
      <c r="M2527" s="18">
        <v>0</v>
      </c>
      <c r="N2527" s="18">
        <v>0</v>
      </c>
      <c r="O2527" s="18">
        <v>0</v>
      </c>
      <c r="P2527" s="18">
        <v>0</v>
      </c>
      <c r="Q2527" s="18">
        <v>0</v>
      </c>
      <c r="R2527" s="18">
        <v>0.5</v>
      </c>
      <c r="S2527" s="18">
        <v>0</v>
      </c>
      <c r="T2527" s="25">
        <v>0</v>
      </c>
      <c r="U2527" s="18" t="s">
        <v>5130</v>
      </c>
      <c r="V2527" s="18">
        <v>0.00012</v>
      </c>
      <c r="W2527" s="18">
        <v>0</v>
      </c>
      <c r="X2527" s="18">
        <v>0</v>
      </c>
      <c r="Y2527" s="25">
        <v>0</v>
      </c>
      <c r="Z2527" s="18" t="s">
        <v>549</v>
      </c>
      <c r="AA2527" s="18">
        <v>0</v>
      </c>
      <c r="AB2527" s="18">
        <v>0</v>
      </c>
      <c r="AC2527" s="18">
        <v>0</v>
      </c>
      <c r="AD2527" s="25">
        <v>0</v>
      </c>
      <c r="AE2527" s="18" t="s">
        <v>549</v>
      </c>
      <c r="AF2527" s="18">
        <v>0</v>
      </c>
      <c r="AG2527" s="18">
        <v>0</v>
      </c>
      <c r="AH2527" s="18">
        <v>0</v>
      </c>
      <c r="AI2527" s="25">
        <v>0</v>
      </c>
      <c r="AJ2527" s="18" t="s">
        <v>549</v>
      </c>
      <c r="AK2527" s="18">
        <v>0</v>
      </c>
      <c r="AL2527" s="18">
        <v>0</v>
      </c>
      <c r="AM2527" s="18">
        <v>0</v>
      </c>
      <c r="AN2527" s="25">
        <v>0</v>
      </c>
    </row>
    <row r="2528" s="11" customFormat="true" ht="45" spans="1:40">
      <c r="A2528" s="18">
        <f>MAX($A$1:A2527)+(C2528&lt;&gt;C2527)</f>
        <v>1240</v>
      </c>
      <c r="B2528" s="18">
        <v>2023</v>
      </c>
      <c r="C2528" s="18" t="s">
        <v>5128</v>
      </c>
      <c r="D2528" s="19" t="s">
        <v>5129</v>
      </c>
      <c r="E2528" s="18" t="s">
        <v>42</v>
      </c>
      <c r="F2528" s="18" t="s">
        <v>43</v>
      </c>
      <c r="G2528" s="18" t="s">
        <v>1173</v>
      </c>
      <c r="H2528" s="18" t="s">
        <v>45</v>
      </c>
      <c r="I2528" s="18" t="s">
        <v>45</v>
      </c>
      <c r="J2528" s="18" t="s">
        <v>103</v>
      </c>
      <c r="K2528" s="23" t="s">
        <v>103</v>
      </c>
      <c r="L2528" s="18">
        <v>0</v>
      </c>
      <c r="M2528" s="18">
        <v>0</v>
      </c>
      <c r="N2528" s="18">
        <v>0</v>
      </c>
      <c r="O2528" s="18">
        <v>0</v>
      </c>
      <c r="P2528" s="18">
        <v>0</v>
      </c>
      <c r="Q2528" s="18">
        <v>0</v>
      </c>
      <c r="R2528" s="18">
        <v>0.5</v>
      </c>
      <c r="S2528" s="18">
        <v>0</v>
      </c>
      <c r="T2528" s="25">
        <v>0</v>
      </c>
      <c r="U2528" s="18" t="s">
        <v>45</v>
      </c>
      <c r="V2528" s="18">
        <v>0</v>
      </c>
      <c r="W2528" s="18">
        <v>0</v>
      </c>
      <c r="X2528" s="18">
        <v>0</v>
      </c>
      <c r="Y2528" s="25">
        <v>0</v>
      </c>
      <c r="Z2528" s="18" t="s">
        <v>60</v>
      </c>
      <c r="AA2528" s="18">
        <v>0</v>
      </c>
      <c r="AB2528" s="18">
        <v>0</v>
      </c>
      <c r="AC2528" s="18">
        <v>0</v>
      </c>
      <c r="AD2528" s="25">
        <v>0</v>
      </c>
      <c r="AE2528" s="18" t="s">
        <v>60</v>
      </c>
      <c r="AF2528" s="18">
        <v>0</v>
      </c>
      <c r="AG2528" s="18">
        <v>0</v>
      </c>
      <c r="AH2528" s="18">
        <v>0</v>
      </c>
      <c r="AI2528" s="25">
        <v>0</v>
      </c>
      <c r="AJ2528" s="18" t="s">
        <v>60</v>
      </c>
      <c r="AK2528" s="18">
        <v>0</v>
      </c>
      <c r="AL2528" s="18">
        <v>0</v>
      </c>
      <c r="AM2528" s="18">
        <v>0</v>
      </c>
      <c r="AN2528" s="25">
        <v>0</v>
      </c>
    </row>
    <row r="2529" s="11" customFormat="true" ht="45" spans="1:40">
      <c r="A2529" s="18">
        <f>MAX($A$1:A2528)+(C2529&lt;&gt;C2528)</f>
        <v>1241</v>
      </c>
      <c r="B2529" s="18">
        <v>2023</v>
      </c>
      <c r="C2529" s="18" t="s">
        <v>5131</v>
      </c>
      <c r="D2529" s="19" t="s">
        <v>5132</v>
      </c>
      <c r="E2529" s="18" t="s">
        <v>42</v>
      </c>
      <c r="F2529" s="18" t="s">
        <v>43</v>
      </c>
      <c r="G2529" s="18" t="s">
        <v>1173</v>
      </c>
      <c r="H2529" s="18" t="s">
        <v>45</v>
      </c>
      <c r="I2529" s="18" t="s">
        <v>45</v>
      </c>
      <c r="J2529" s="18" t="s">
        <v>103</v>
      </c>
      <c r="K2529" s="23" t="s">
        <v>103</v>
      </c>
      <c r="L2529" s="18">
        <v>0</v>
      </c>
      <c r="M2529" s="18">
        <v>0</v>
      </c>
      <c r="N2529" s="18">
        <v>0</v>
      </c>
      <c r="O2529" s="18">
        <v>0</v>
      </c>
      <c r="P2529" s="18">
        <v>0</v>
      </c>
      <c r="Q2529" s="18">
        <v>0</v>
      </c>
      <c r="R2529" s="18">
        <v>220</v>
      </c>
      <c r="S2529" s="18">
        <v>0</v>
      </c>
      <c r="T2529" s="25">
        <v>0</v>
      </c>
      <c r="U2529" s="18" t="s">
        <v>4205</v>
      </c>
      <c r="V2529" s="18">
        <v>0</v>
      </c>
      <c r="W2529" s="18">
        <v>0</v>
      </c>
      <c r="X2529" s="18">
        <v>0</v>
      </c>
      <c r="Y2529" s="25">
        <v>0.173</v>
      </c>
      <c r="Z2529" s="18" t="s">
        <v>549</v>
      </c>
      <c r="AA2529" s="18">
        <v>0</v>
      </c>
      <c r="AB2529" s="18">
        <v>0</v>
      </c>
      <c r="AC2529" s="18">
        <v>0</v>
      </c>
      <c r="AD2529" s="25">
        <v>0</v>
      </c>
      <c r="AE2529" s="18" t="s">
        <v>549</v>
      </c>
      <c r="AF2529" s="18">
        <v>0</v>
      </c>
      <c r="AG2529" s="18">
        <v>0</v>
      </c>
      <c r="AH2529" s="18">
        <v>0</v>
      </c>
      <c r="AI2529" s="25">
        <v>0</v>
      </c>
      <c r="AJ2529" s="18" t="s">
        <v>549</v>
      </c>
      <c r="AK2529" s="18">
        <v>0</v>
      </c>
      <c r="AL2529" s="18">
        <v>0</v>
      </c>
      <c r="AM2529" s="18">
        <v>0</v>
      </c>
      <c r="AN2529" s="25">
        <v>0</v>
      </c>
    </row>
    <row r="2530" s="11" customFormat="true" ht="45" spans="1:40">
      <c r="A2530" s="18">
        <f>MAX($A$1:A2529)+(C2530&lt;&gt;C2529)</f>
        <v>1241</v>
      </c>
      <c r="B2530" s="18">
        <v>2023</v>
      </c>
      <c r="C2530" s="18" t="s">
        <v>5131</v>
      </c>
      <c r="D2530" s="19" t="s">
        <v>5132</v>
      </c>
      <c r="E2530" s="18" t="s">
        <v>42</v>
      </c>
      <c r="F2530" s="18" t="s">
        <v>43</v>
      </c>
      <c r="G2530" s="18" t="s">
        <v>1173</v>
      </c>
      <c r="H2530" s="18" t="s">
        <v>45</v>
      </c>
      <c r="I2530" s="18" t="s">
        <v>45</v>
      </c>
      <c r="J2530" s="18" t="s">
        <v>103</v>
      </c>
      <c r="K2530" s="23" t="s">
        <v>103</v>
      </c>
      <c r="L2530" s="18">
        <v>0</v>
      </c>
      <c r="M2530" s="18">
        <v>0</v>
      </c>
      <c r="N2530" s="18">
        <v>0</v>
      </c>
      <c r="O2530" s="18">
        <v>0</v>
      </c>
      <c r="P2530" s="18">
        <v>0</v>
      </c>
      <c r="Q2530" s="18">
        <v>0</v>
      </c>
      <c r="R2530" s="18">
        <v>220</v>
      </c>
      <c r="S2530" s="18">
        <v>0</v>
      </c>
      <c r="T2530" s="25">
        <v>0</v>
      </c>
      <c r="U2530" s="18" t="s">
        <v>45</v>
      </c>
      <c r="V2530" s="18">
        <v>0</v>
      </c>
      <c r="W2530" s="18">
        <v>0</v>
      </c>
      <c r="X2530" s="18">
        <v>0</v>
      </c>
      <c r="Y2530" s="25">
        <v>0</v>
      </c>
      <c r="Z2530" s="18" t="s">
        <v>60</v>
      </c>
      <c r="AA2530" s="18">
        <v>0</v>
      </c>
      <c r="AB2530" s="18">
        <v>0</v>
      </c>
      <c r="AC2530" s="18">
        <v>0</v>
      </c>
      <c r="AD2530" s="25">
        <v>0</v>
      </c>
      <c r="AE2530" s="18" t="s">
        <v>60</v>
      </c>
      <c r="AF2530" s="18">
        <v>0</v>
      </c>
      <c r="AG2530" s="18">
        <v>0</v>
      </c>
      <c r="AH2530" s="18">
        <v>0</v>
      </c>
      <c r="AI2530" s="25">
        <v>0</v>
      </c>
      <c r="AJ2530" s="18" t="s">
        <v>60</v>
      </c>
      <c r="AK2530" s="18">
        <v>0</v>
      </c>
      <c r="AL2530" s="18">
        <v>0</v>
      </c>
      <c r="AM2530" s="18">
        <v>0</v>
      </c>
      <c r="AN2530" s="25">
        <v>0</v>
      </c>
    </row>
    <row r="2531" s="11" customFormat="true" ht="90" spans="1:40">
      <c r="A2531" s="18">
        <f>MAX($A$1:A2530)+(C2531&lt;&gt;C2530)</f>
        <v>1242</v>
      </c>
      <c r="B2531" s="18">
        <v>2023</v>
      </c>
      <c r="C2531" s="18" t="s">
        <v>5133</v>
      </c>
      <c r="D2531" s="19" t="s">
        <v>5134</v>
      </c>
      <c r="E2531" s="18" t="s">
        <v>42</v>
      </c>
      <c r="F2531" s="18" t="s">
        <v>43</v>
      </c>
      <c r="G2531" s="18" t="s">
        <v>1173</v>
      </c>
      <c r="H2531" s="18" t="s">
        <v>1256</v>
      </c>
      <c r="I2531" s="18" t="s">
        <v>5135</v>
      </c>
      <c r="J2531" s="18" t="s">
        <v>103</v>
      </c>
      <c r="K2531" s="23" t="s">
        <v>103</v>
      </c>
      <c r="L2531" s="18">
        <v>0</v>
      </c>
      <c r="M2531" s="18">
        <v>0</v>
      </c>
      <c r="N2531" s="18">
        <v>0</v>
      </c>
      <c r="O2531" s="18">
        <v>0</v>
      </c>
      <c r="P2531" s="18">
        <v>0</v>
      </c>
      <c r="Q2531" s="18">
        <v>0</v>
      </c>
      <c r="R2531" s="18">
        <v>20000</v>
      </c>
      <c r="S2531" s="18">
        <v>0</v>
      </c>
      <c r="T2531" s="25">
        <v>5</v>
      </c>
      <c r="U2531" s="18" t="s">
        <v>5136</v>
      </c>
      <c r="V2531" s="18">
        <v>2.764</v>
      </c>
      <c r="W2531" s="18">
        <v>0</v>
      </c>
      <c r="X2531" s="18">
        <v>0</v>
      </c>
      <c r="Y2531" s="25">
        <v>0</v>
      </c>
      <c r="Z2531" s="18" t="s">
        <v>5137</v>
      </c>
      <c r="AA2531" s="18">
        <v>1.1056</v>
      </c>
      <c r="AB2531" s="18">
        <v>0</v>
      </c>
      <c r="AC2531" s="18">
        <v>0</v>
      </c>
      <c r="AD2531" s="25">
        <v>0</v>
      </c>
      <c r="AE2531" s="18" t="s">
        <v>5138</v>
      </c>
      <c r="AF2531" s="18">
        <v>0.8292</v>
      </c>
      <c r="AG2531" s="18">
        <v>0</v>
      </c>
      <c r="AH2531" s="18">
        <v>0</v>
      </c>
      <c r="AI2531" s="25">
        <v>0</v>
      </c>
      <c r="AJ2531" s="18" t="s">
        <v>5139</v>
      </c>
      <c r="AK2531" s="18">
        <v>0.5528</v>
      </c>
      <c r="AL2531" s="18">
        <v>0</v>
      </c>
      <c r="AM2531" s="18">
        <v>0</v>
      </c>
      <c r="AN2531" s="25">
        <v>0</v>
      </c>
    </row>
    <row r="2532" s="11" customFormat="true" ht="90" spans="1:40">
      <c r="A2532" s="18">
        <f>MAX($A$1:A2531)+(C2532&lt;&gt;C2531)</f>
        <v>1242</v>
      </c>
      <c r="B2532" s="18">
        <v>2023</v>
      </c>
      <c r="C2532" s="18" t="s">
        <v>5133</v>
      </c>
      <c r="D2532" s="19" t="s">
        <v>5134</v>
      </c>
      <c r="E2532" s="18" t="s">
        <v>42</v>
      </c>
      <c r="F2532" s="18" t="s">
        <v>43</v>
      </c>
      <c r="G2532" s="18" t="s">
        <v>1173</v>
      </c>
      <c r="H2532" s="18" t="s">
        <v>1256</v>
      </c>
      <c r="I2532" s="18" t="s">
        <v>5135</v>
      </c>
      <c r="J2532" s="18" t="s">
        <v>103</v>
      </c>
      <c r="K2532" s="23" t="s">
        <v>103</v>
      </c>
      <c r="L2532" s="18">
        <v>0</v>
      </c>
      <c r="M2532" s="18">
        <v>0</v>
      </c>
      <c r="N2532" s="18">
        <v>0</v>
      </c>
      <c r="O2532" s="18">
        <v>0</v>
      </c>
      <c r="P2532" s="18">
        <v>0</v>
      </c>
      <c r="Q2532" s="18">
        <v>0</v>
      </c>
      <c r="R2532" s="18">
        <v>20000</v>
      </c>
      <c r="S2532" s="18">
        <v>0</v>
      </c>
      <c r="T2532" s="25">
        <v>5</v>
      </c>
      <c r="U2532" s="18" t="s">
        <v>45</v>
      </c>
      <c r="V2532" s="18">
        <v>0</v>
      </c>
      <c r="W2532" s="18">
        <v>0</v>
      </c>
      <c r="X2532" s="18">
        <v>0</v>
      </c>
      <c r="Y2532" s="25">
        <v>0</v>
      </c>
      <c r="Z2532" s="18" t="s">
        <v>60</v>
      </c>
      <c r="AA2532" s="18">
        <v>0</v>
      </c>
      <c r="AB2532" s="18">
        <v>0</v>
      </c>
      <c r="AC2532" s="18">
        <v>0</v>
      </c>
      <c r="AD2532" s="25">
        <v>0</v>
      </c>
      <c r="AE2532" s="18" t="s">
        <v>60</v>
      </c>
      <c r="AF2532" s="18">
        <v>0</v>
      </c>
      <c r="AG2532" s="18">
        <v>0</v>
      </c>
      <c r="AH2532" s="18">
        <v>0</v>
      </c>
      <c r="AI2532" s="25">
        <v>0</v>
      </c>
      <c r="AJ2532" s="18" t="s">
        <v>60</v>
      </c>
      <c r="AK2532" s="18">
        <v>0</v>
      </c>
      <c r="AL2532" s="18">
        <v>0</v>
      </c>
      <c r="AM2532" s="18">
        <v>0</v>
      </c>
      <c r="AN2532" s="25">
        <v>0</v>
      </c>
    </row>
    <row r="2533" s="11" customFormat="true" ht="60" spans="1:40">
      <c r="A2533" s="18">
        <f>MAX($A$1:A2532)+(C2533&lt;&gt;C2532)</f>
        <v>1243</v>
      </c>
      <c r="B2533" s="18">
        <v>2023</v>
      </c>
      <c r="C2533" s="18" t="s">
        <v>5140</v>
      </c>
      <c r="D2533" s="19" t="s">
        <v>5141</v>
      </c>
      <c r="E2533" s="18" t="s">
        <v>42</v>
      </c>
      <c r="F2533" s="18" t="s">
        <v>43</v>
      </c>
      <c r="G2533" s="18" t="s">
        <v>1173</v>
      </c>
      <c r="H2533" s="18" t="s">
        <v>45</v>
      </c>
      <c r="I2533" s="18" t="s">
        <v>45</v>
      </c>
      <c r="J2533" s="18" t="s">
        <v>103</v>
      </c>
      <c r="K2533" s="23" t="s">
        <v>103</v>
      </c>
      <c r="L2533" s="18">
        <v>0</v>
      </c>
      <c r="M2533" s="18">
        <v>0</v>
      </c>
      <c r="N2533" s="18">
        <v>0</v>
      </c>
      <c r="O2533" s="18">
        <v>0</v>
      </c>
      <c r="P2533" s="18">
        <v>0</v>
      </c>
      <c r="Q2533" s="18">
        <v>0</v>
      </c>
      <c r="R2533" s="18">
        <v>14</v>
      </c>
      <c r="S2533" s="18">
        <v>0</v>
      </c>
      <c r="T2533" s="25">
        <v>0</v>
      </c>
      <c r="U2533" s="18" t="s">
        <v>5142</v>
      </c>
      <c r="V2533" s="18">
        <v>0</v>
      </c>
      <c r="W2533" s="18">
        <v>0</v>
      </c>
      <c r="X2533" s="18">
        <v>0</v>
      </c>
      <c r="Y2533" s="25">
        <v>1.361</v>
      </c>
      <c r="Z2533" s="18" t="s">
        <v>5143</v>
      </c>
      <c r="AA2533" s="18">
        <v>0</v>
      </c>
      <c r="AB2533" s="18">
        <v>0</v>
      </c>
      <c r="AC2533" s="18">
        <v>0</v>
      </c>
      <c r="AD2533" s="25">
        <v>0.5444</v>
      </c>
      <c r="AE2533" s="18" t="s">
        <v>5144</v>
      </c>
      <c r="AF2533" s="18">
        <v>0</v>
      </c>
      <c r="AG2533" s="18">
        <v>0</v>
      </c>
      <c r="AH2533" s="18">
        <v>0</v>
      </c>
      <c r="AI2533" s="25">
        <v>0.4083</v>
      </c>
      <c r="AJ2533" s="18" t="s">
        <v>5145</v>
      </c>
      <c r="AK2533" s="18">
        <v>0</v>
      </c>
      <c r="AL2533" s="18">
        <v>0</v>
      </c>
      <c r="AM2533" s="18">
        <v>0</v>
      </c>
      <c r="AN2533" s="25">
        <v>0.2722</v>
      </c>
    </row>
    <row r="2534" s="11" customFormat="true" ht="45" spans="1:40">
      <c r="A2534" s="18">
        <f>MAX($A$1:A2533)+(C2534&lt;&gt;C2533)</f>
        <v>1243</v>
      </c>
      <c r="B2534" s="18">
        <v>2023</v>
      </c>
      <c r="C2534" s="18" t="s">
        <v>5140</v>
      </c>
      <c r="D2534" s="19" t="s">
        <v>5141</v>
      </c>
      <c r="E2534" s="18" t="s">
        <v>42</v>
      </c>
      <c r="F2534" s="18" t="s">
        <v>43</v>
      </c>
      <c r="G2534" s="18" t="s">
        <v>1173</v>
      </c>
      <c r="H2534" s="18" t="s">
        <v>45</v>
      </c>
      <c r="I2534" s="18" t="s">
        <v>45</v>
      </c>
      <c r="J2534" s="18" t="s">
        <v>103</v>
      </c>
      <c r="K2534" s="23" t="s">
        <v>103</v>
      </c>
      <c r="L2534" s="18">
        <v>0</v>
      </c>
      <c r="M2534" s="18">
        <v>0</v>
      </c>
      <c r="N2534" s="18">
        <v>0</v>
      </c>
      <c r="O2534" s="18">
        <v>0</v>
      </c>
      <c r="P2534" s="18">
        <v>0</v>
      </c>
      <c r="Q2534" s="18">
        <v>0</v>
      </c>
      <c r="R2534" s="18">
        <v>14</v>
      </c>
      <c r="S2534" s="18">
        <v>0</v>
      </c>
      <c r="T2534" s="25">
        <v>0</v>
      </c>
      <c r="U2534" s="18" t="s">
        <v>45</v>
      </c>
      <c r="V2534" s="18">
        <v>0</v>
      </c>
      <c r="W2534" s="18">
        <v>0</v>
      </c>
      <c r="X2534" s="18">
        <v>0</v>
      </c>
      <c r="Y2534" s="25">
        <v>0</v>
      </c>
      <c r="Z2534" s="18" t="s">
        <v>60</v>
      </c>
      <c r="AA2534" s="18">
        <v>0</v>
      </c>
      <c r="AB2534" s="18">
        <v>0</v>
      </c>
      <c r="AC2534" s="18">
        <v>0</v>
      </c>
      <c r="AD2534" s="25">
        <v>0</v>
      </c>
      <c r="AE2534" s="18" t="s">
        <v>60</v>
      </c>
      <c r="AF2534" s="18">
        <v>0</v>
      </c>
      <c r="AG2534" s="18">
        <v>0</v>
      </c>
      <c r="AH2534" s="18">
        <v>0</v>
      </c>
      <c r="AI2534" s="25">
        <v>0</v>
      </c>
      <c r="AJ2534" s="18" t="s">
        <v>60</v>
      </c>
      <c r="AK2534" s="18">
        <v>0</v>
      </c>
      <c r="AL2534" s="18">
        <v>0</v>
      </c>
      <c r="AM2534" s="18">
        <v>0</v>
      </c>
      <c r="AN2534" s="25">
        <v>0</v>
      </c>
    </row>
    <row r="2535" s="11" customFormat="true" ht="60" spans="1:40">
      <c r="A2535" s="18">
        <f>MAX($A$1:A2534)+(C2535&lt;&gt;C2534)</f>
        <v>1244</v>
      </c>
      <c r="B2535" s="18">
        <v>2023</v>
      </c>
      <c r="C2535" s="18" t="s">
        <v>5146</v>
      </c>
      <c r="D2535" s="19" t="s">
        <v>5147</v>
      </c>
      <c r="E2535" s="18" t="s">
        <v>42</v>
      </c>
      <c r="F2535" s="18" t="s">
        <v>43</v>
      </c>
      <c r="G2535" s="18" t="s">
        <v>1173</v>
      </c>
      <c r="H2535" s="18" t="s">
        <v>45</v>
      </c>
      <c r="I2535" s="18" t="s">
        <v>45</v>
      </c>
      <c r="J2535" s="18" t="s">
        <v>46</v>
      </c>
      <c r="K2535" s="23" t="s">
        <v>71</v>
      </c>
      <c r="L2535" s="18">
        <v>0</v>
      </c>
      <c r="M2535" s="18">
        <v>0</v>
      </c>
      <c r="N2535" s="18">
        <v>0</v>
      </c>
      <c r="O2535" s="18">
        <v>0</v>
      </c>
      <c r="P2535" s="18">
        <v>0</v>
      </c>
      <c r="Q2535" s="18">
        <v>0</v>
      </c>
      <c r="R2535" s="18">
        <v>4</v>
      </c>
      <c r="S2535" s="18">
        <v>0</v>
      </c>
      <c r="T2535" s="25">
        <v>0</v>
      </c>
      <c r="U2535" s="18" t="s">
        <v>5148</v>
      </c>
      <c r="V2535" s="18">
        <v>0</v>
      </c>
      <c r="W2535" s="18">
        <v>0</v>
      </c>
      <c r="X2535" s="18">
        <v>0</v>
      </c>
      <c r="Y2535" s="25">
        <v>0.16</v>
      </c>
      <c r="Z2535" s="18" t="s">
        <v>5149</v>
      </c>
      <c r="AA2535" s="18">
        <v>0</v>
      </c>
      <c r="AB2535" s="18">
        <v>0</v>
      </c>
      <c r="AC2535" s="18">
        <v>0</v>
      </c>
      <c r="AD2535" s="25">
        <v>0.16</v>
      </c>
      <c r="AE2535" s="18" t="s">
        <v>5149</v>
      </c>
      <c r="AF2535" s="18">
        <v>0</v>
      </c>
      <c r="AG2535" s="18">
        <v>0</v>
      </c>
      <c r="AH2535" s="18">
        <v>0</v>
      </c>
      <c r="AI2535" s="25">
        <v>0.16</v>
      </c>
      <c r="AJ2535" s="18" t="s">
        <v>5149</v>
      </c>
      <c r="AK2535" s="18">
        <v>0</v>
      </c>
      <c r="AL2535" s="18">
        <v>0</v>
      </c>
      <c r="AM2535" s="18">
        <v>0</v>
      </c>
      <c r="AN2535" s="25">
        <v>0.16</v>
      </c>
    </row>
    <row r="2536" s="11" customFormat="true" ht="60" spans="1:40">
      <c r="A2536" s="18">
        <f>MAX($A$1:A2535)+(C2536&lt;&gt;C2535)</f>
        <v>1244</v>
      </c>
      <c r="B2536" s="18">
        <v>2023</v>
      </c>
      <c r="C2536" s="18" t="s">
        <v>5146</v>
      </c>
      <c r="D2536" s="19" t="s">
        <v>5147</v>
      </c>
      <c r="E2536" s="18" t="s">
        <v>42</v>
      </c>
      <c r="F2536" s="18" t="s">
        <v>43</v>
      </c>
      <c r="G2536" s="18" t="s">
        <v>1173</v>
      </c>
      <c r="H2536" s="18" t="s">
        <v>45</v>
      </c>
      <c r="I2536" s="18" t="s">
        <v>45</v>
      </c>
      <c r="J2536" s="18" t="s">
        <v>46</v>
      </c>
      <c r="K2536" s="23" t="s">
        <v>71</v>
      </c>
      <c r="L2536" s="18">
        <v>0</v>
      </c>
      <c r="M2536" s="18">
        <v>0</v>
      </c>
      <c r="N2536" s="18">
        <v>0</v>
      </c>
      <c r="O2536" s="18">
        <v>0</v>
      </c>
      <c r="P2536" s="18">
        <v>0</v>
      </c>
      <c r="Q2536" s="18">
        <v>0</v>
      </c>
      <c r="R2536" s="18">
        <v>4</v>
      </c>
      <c r="S2536" s="18">
        <v>0</v>
      </c>
      <c r="T2536" s="25">
        <v>0</v>
      </c>
      <c r="U2536" s="18" t="s">
        <v>45</v>
      </c>
      <c r="V2536" s="18">
        <v>0</v>
      </c>
      <c r="W2536" s="18">
        <v>0</v>
      </c>
      <c r="X2536" s="18">
        <v>0</v>
      </c>
      <c r="Y2536" s="25">
        <v>0</v>
      </c>
      <c r="Z2536" s="18" t="s">
        <v>60</v>
      </c>
      <c r="AA2536" s="18">
        <v>0</v>
      </c>
      <c r="AB2536" s="18">
        <v>0</v>
      </c>
      <c r="AC2536" s="18">
        <v>0</v>
      </c>
      <c r="AD2536" s="25">
        <v>0</v>
      </c>
      <c r="AE2536" s="18" t="s">
        <v>60</v>
      </c>
      <c r="AF2536" s="18">
        <v>0</v>
      </c>
      <c r="AG2536" s="18">
        <v>0</v>
      </c>
      <c r="AH2536" s="18">
        <v>0</v>
      </c>
      <c r="AI2536" s="25">
        <v>0</v>
      </c>
      <c r="AJ2536" s="18" t="s">
        <v>60</v>
      </c>
      <c r="AK2536" s="18">
        <v>0</v>
      </c>
      <c r="AL2536" s="18">
        <v>0</v>
      </c>
      <c r="AM2536" s="18">
        <v>0</v>
      </c>
      <c r="AN2536" s="25">
        <v>0</v>
      </c>
    </row>
    <row r="2537" s="11" customFormat="true" ht="60" spans="1:40">
      <c r="A2537" s="18">
        <f>MAX($A$1:A2536)+(C2537&lt;&gt;C2536)</f>
        <v>1245</v>
      </c>
      <c r="B2537" s="18">
        <v>2023</v>
      </c>
      <c r="C2537" s="18" t="s">
        <v>5150</v>
      </c>
      <c r="D2537" s="19" t="s">
        <v>5151</v>
      </c>
      <c r="E2537" s="18" t="s">
        <v>42</v>
      </c>
      <c r="F2537" s="18" t="s">
        <v>43</v>
      </c>
      <c r="G2537" s="18" t="s">
        <v>5152</v>
      </c>
      <c r="H2537" s="18" t="s">
        <v>45</v>
      </c>
      <c r="I2537" s="18" t="s">
        <v>45</v>
      </c>
      <c r="J2537" s="18" t="s">
        <v>196</v>
      </c>
      <c r="K2537" s="23" t="s">
        <v>71</v>
      </c>
      <c r="L2537" s="18">
        <v>0</v>
      </c>
      <c r="M2537" s="18">
        <v>0</v>
      </c>
      <c r="N2537" s="18">
        <v>0</v>
      </c>
      <c r="O2537" s="18">
        <v>0</v>
      </c>
      <c r="P2537" s="18">
        <v>0</v>
      </c>
      <c r="Q2537" s="18">
        <v>0</v>
      </c>
      <c r="R2537" s="18">
        <v>4.9</v>
      </c>
      <c r="S2537" s="18">
        <v>0</v>
      </c>
      <c r="T2537" s="25">
        <v>0</v>
      </c>
      <c r="U2537" s="18" t="s">
        <v>221</v>
      </c>
      <c r="V2537" s="18">
        <v>0</v>
      </c>
      <c r="W2537" s="18">
        <v>0</v>
      </c>
      <c r="X2537" s="18">
        <v>0</v>
      </c>
      <c r="Y2537" s="25">
        <v>0.2046</v>
      </c>
      <c r="Z2537" s="18" t="s">
        <v>5153</v>
      </c>
      <c r="AA2537" s="18">
        <v>0</v>
      </c>
      <c r="AB2537" s="18">
        <v>0</v>
      </c>
      <c r="AC2537" s="18">
        <v>0</v>
      </c>
      <c r="AD2537" s="25">
        <v>0.2046</v>
      </c>
      <c r="AE2537" s="18" t="s">
        <v>5153</v>
      </c>
      <c r="AF2537" s="18">
        <v>0</v>
      </c>
      <c r="AG2537" s="18">
        <v>0</v>
      </c>
      <c r="AH2537" s="18">
        <v>0</v>
      </c>
      <c r="AI2537" s="25">
        <v>0.2046</v>
      </c>
      <c r="AJ2537" s="18" t="s">
        <v>5153</v>
      </c>
      <c r="AK2537" s="18">
        <v>0</v>
      </c>
      <c r="AL2537" s="18">
        <v>0</v>
      </c>
      <c r="AM2537" s="18">
        <v>0</v>
      </c>
      <c r="AN2537" s="25">
        <v>0.2046</v>
      </c>
    </row>
    <row r="2538" s="11" customFormat="true" ht="45" spans="1:40">
      <c r="A2538" s="18">
        <f>MAX($A$1:A2537)+(C2538&lt;&gt;C2537)</f>
        <v>1245</v>
      </c>
      <c r="B2538" s="18">
        <v>2023</v>
      </c>
      <c r="C2538" s="18" t="s">
        <v>5150</v>
      </c>
      <c r="D2538" s="19" t="s">
        <v>5151</v>
      </c>
      <c r="E2538" s="18" t="s">
        <v>42</v>
      </c>
      <c r="F2538" s="18" t="s">
        <v>43</v>
      </c>
      <c r="G2538" s="18" t="s">
        <v>5152</v>
      </c>
      <c r="H2538" s="18" t="s">
        <v>45</v>
      </c>
      <c r="I2538" s="18" t="s">
        <v>45</v>
      </c>
      <c r="J2538" s="18" t="s">
        <v>196</v>
      </c>
      <c r="K2538" s="23" t="s">
        <v>71</v>
      </c>
      <c r="L2538" s="18">
        <v>0</v>
      </c>
      <c r="M2538" s="18">
        <v>0</v>
      </c>
      <c r="N2538" s="18">
        <v>0</v>
      </c>
      <c r="O2538" s="18">
        <v>0</v>
      </c>
      <c r="P2538" s="18">
        <v>0</v>
      </c>
      <c r="Q2538" s="18">
        <v>0</v>
      </c>
      <c r="R2538" s="18">
        <v>4.9</v>
      </c>
      <c r="S2538" s="18">
        <v>0</v>
      </c>
      <c r="T2538" s="25">
        <v>0</v>
      </c>
      <c r="U2538" s="18" t="s">
        <v>45</v>
      </c>
      <c r="V2538" s="18">
        <v>0</v>
      </c>
      <c r="W2538" s="18">
        <v>0</v>
      </c>
      <c r="X2538" s="18">
        <v>0</v>
      </c>
      <c r="Y2538" s="25">
        <v>0</v>
      </c>
      <c r="Z2538" s="18" t="s">
        <v>60</v>
      </c>
      <c r="AA2538" s="18">
        <v>0</v>
      </c>
      <c r="AB2538" s="18">
        <v>0</v>
      </c>
      <c r="AC2538" s="18">
        <v>0</v>
      </c>
      <c r="AD2538" s="25">
        <v>0</v>
      </c>
      <c r="AE2538" s="18" t="s">
        <v>60</v>
      </c>
      <c r="AF2538" s="18">
        <v>0</v>
      </c>
      <c r="AG2538" s="18">
        <v>0</v>
      </c>
      <c r="AH2538" s="18">
        <v>0</v>
      </c>
      <c r="AI2538" s="25">
        <v>0</v>
      </c>
      <c r="AJ2538" s="18" t="s">
        <v>60</v>
      </c>
      <c r="AK2538" s="18">
        <v>0</v>
      </c>
      <c r="AL2538" s="18">
        <v>0</v>
      </c>
      <c r="AM2538" s="18">
        <v>0</v>
      </c>
      <c r="AN2538" s="25">
        <v>0</v>
      </c>
    </row>
    <row r="2539" s="11" customFormat="true" ht="60" spans="1:40">
      <c r="A2539" s="18">
        <f>MAX($A$1:A2538)+(C2539&lt;&gt;C2538)</f>
        <v>1246</v>
      </c>
      <c r="B2539" s="18">
        <v>2023</v>
      </c>
      <c r="C2539" s="18" t="s">
        <v>5154</v>
      </c>
      <c r="D2539" s="19" t="s">
        <v>5155</v>
      </c>
      <c r="E2539" s="18" t="s">
        <v>42</v>
      </c>
      <c r="F2539" s="18" t="s">
        <v>43</v>
      </c>
      <c r="G2539" s="18" t="s">
        <v>5152</v>
      </c>
      <c r="H2539" s="18" t="s">
        <v>45</v>
      </c>
      <c r="I2539" s="18" t="s">
        <v>45</v>
      </c>
      <c r="J2539" s="18" t="s">
        <v>196</v>
      </c>
      <c r="K2539" s="23" t="s">
        <v>71</v>
      </c>
      <c r="L2539" s="18">
        <v>0</v>
      </c>
      <c r="M2539" s="18">
        <v>0</v>
      </c>
      <c r="N2539" s="18">
        <v>0</v>
      </c>
      <c r="O2539" s="18">
        <v>0</v>
      </c>
      <c r="P2539" s="18">
        <v>0</v>
      </c>
      <c r="Q2539" s="18">
        <v>0</v>
      </c>
      <c r="R2539" s="18">
        <v>3.5</v>
      </c>
      <c r="S2539" s="18">
        <v>0</v>
      </c>
      <c r="T2539" s="25">
        <v>0</v>
      </c>
      <c r="U2539" s="18" t="s">
        <v>221</v>
      </c>
      <c r="V2539" s="18">
        <v>0</v>
      </c>
      <c r="W2539" s="18">
        <v>0</v>
      </c>
      <c r="X2539" s="18">
        <v>0</v>
      </c>
      <c r="Y2539" s="25">
        <v>0.05</v>
      </c>
      <c r="Z2539" s="18" t="s">
        <v>5156</v>
      </c>
      <c r="AA2539" s="18">
        <v>0</v>
      </c>
      <c r="AB2539" s="18">
        <v>0</v>
      </c>
      <c r="AC2539" s="18">
        <v>0</v>
      </c>
      <c r="AD2539" s="25">
        <v>0.05</v>
      </c>
      <c r="AE2539" s="18" t="s">
        <v>5156</v>
      </c>
      <c r="AF2539" s="18">
        <v>0</v>
      </c>
      <c r="AG2539" s="18">
        <v>0</v>
      </c>
      <c r="AH2539" s="18">
        <v>0</v>
      </c>
      <c r="AI2539" s="25">
        <v>0.05</v>
      </c>
      <c r="AJ2539" s="18" t="s">
        <v>5156</v>
      </c>
      <c r="AK2539" s="18">
        <v>0</v>
      </c>
      <c r="AL2539" s="18">
        <v>0</v>
      </c>
      <c r="AM2539" s="18">
        <v>0</v>
      </c>
      <c r="AN2539" s="25">
        <v>0.05</v>
      </c>
    </row>
    <row r="2540" s="11" customFormat="true" ht="45" spans="1:40">
      <c r="A2540" s="18">
        <f>MAX($A$1:A2539)+(C2540&lt;&gt;C2539)</f>
        <v>1246</v>
      </c>
      <c r="B2540" s="18">
        <v>2023</v>
      </c>
      <c r="C2540" s="18" t="s">
        <v>5154</v>
      </c>
      <c r="D2540" s="19" t="s">
        <v>5155</v>
      </c>
      <c r="E2540" s="18" t="s">
        <v>42</v>
      </c>
      <c r="F2540" s="18" t="s">
        <v>43</v>
      </c>
      <c r="G2540" s="18" t="s">
        <v>5152</v>
      </c>
      <c r="H2540" s="18" t="s">
        <v>45</v>
      </c>
      <c r="I2540" s="18" t="s">
        <v>45</v>
      </c>
      <c r="J2540" s="18" t="s">
        <v>196</v>
      </c>
      <c r="K2540" s="23" t="s">
        <v>71</v>
      </c>
      <c r="L2540" s="18">
        <v>0</v>
      </c>
      <c r="M2540" s="18">
        <v>0</v>
      </c>
      <c r="N2540" s="18">
        <v>0</v>
      </c>
      <c r="O2540" s="18">
        <v>0</v>
      </c>
      <c r="P2540" s="18">
        <v>0</v>
      </c>
      <c r="Q2540" s="18">
        <v>0</v>
      </c>
      <c r="R2540" s="18">
        <v>3.5</v>
      </c>
      <c r="S2540" s="18">
        <v>0</v>
      </c>
      <c r="T2540" s="25">
        <v>0</v>
      </c>
      <c r="U2540" s="18" t="s">
        <v>45</v>
      </c>
      <c r="V2540" s="18">
        <v>0</v>
      </c>
      <c r="W2540" s="18">
        <v>0</v>
      </c>
      <c r="X2540" s="18">
        <v>0</v>
      </c>
      <c r="Y2540" s="25">
        <v>0</v>
      </c>
      <c r="Z2540" s="18" t="s">
        <v>60</v>
      </c>
      <c r="AA2540" s="18">
        <v>0</v>
      </c>
      <c r="AB2540" s="18">
        <v>0</v>
      </c>
      <c r="AC2540" s="18">
        <v>0</v>
      </c>
      <c r="AD2540" s="25">
        <v>0</v>
      </c>
      <c r="AE2540" s="18" t="s">
        <v>60</v>
      </c>
      <c r="AF2540" s="18">
        <v>0</v>
      </c>
      <c r="AG2540" s="18">
        <v>0</v>
      </c>
      <c r="AH2540" s="18">
        <v>0</v>
      </c>
      <c r="AI2540" s="25">
        <v>0</v>
      </c>
      <c r="AJ2540" s="18" t="s">
        <v>60</v>
      </c>
      <c r="AK2540" s="18">
        <v>0</v>
      </c>
      <c r="AL2540" s="18">
        <v>0</v>
      </c>
      <c r="AM2540" s="18">
        <v>0</v>
      </c>
      <c r="AN2540" s="25">
        <v>0</v>
      </c>
    </row>
    <row r="2541" s="11" customFormat="true" ht="45" spans="1:40">
      <c r="A2541" s="18">
        <f>MAX($A$1:A2540)+(C2541&lt;&gt;C2540)</f>
        <v>1247</v>
      </c>
      <c r="B2541" s="18">
        <v>2023</v>
      </c>
      <c r="C2541" s="18" t="s">
        <v>5157</v>
      </c>
      <c r="D2541" s="19" t="s">
        <v>5158</v>
      </c>
      <c r="E2541" s="18" t="s">
        <v>42</v>
      </c>
      <c r="F2541" s="18" t="s">
        <v>43</v>
      </c>
      <c r="G2541" s="18" t="s">
        <v>5152</v>
      </c>
      <c r="H2541" s="18" t="s">
        <v>5159</v>
      </c>
      <c r="I2541" s="18" t="s">
        <v>5160</v>
      </c>
      <c r="J2541" s="18" t="s">
        <v>196</v>
      </c>
      <c r="K2541" s="23" t="s">
        <v>71</v>
      </c>
      <c r="L2541" s="18">
        <v>0</v>
      </c>
      <c r="M2541" s="18">
        <v>0</v>
      </c>
      <c r="N2541" s="18">
        <v>0</v>
      </c>
      <c r="O2541" s="18">
        <v>0</v>
      </c>
      <c r="P2541" s="18">
        <v>0</v>
      </c>
      <c r="Q2541" s="18">
        <v>0</v>
      </c>
      <c r="R2541" s="18">
        <v>4</v>
      </c>
      <c r="S2541" s="18">
        <v>0</v>
      </c>
      <c r="T2541" s="25">
        <v>0</v>
      </c>
      <c r="U2541" s="18" t="s">
        <v>5161</v>
      </c>
      <c r="V2541" s="18">
        <v>0</v>
      </c>
      <c r="W2541" s="18">
        <v>0</v>
      </c>
      <c r="X2541" s="18">
        <v>0</v>
      </c>
      <c r="Y2541" s="25">
        <v>1.2952</v>
      </c>
      <c r="Z2541" s="18" t="s">
        <v>5162</v>
      </c>
      <c r="AA2541" s="18">
        <v>0</v>
      </c>
      <c r="AB2541" s="18">
        <v>0</v>
      </c>
      <c r="AC2541" s="18">
        <v>0</v>
      </c>
      <c r="AD2541" s="25">
        <v>1.2952</v>
      </c>
      <c r="AE2541" s="18" t="s">
        <v>5162</v>
      </c>
      <c r="AF2541" s="18">
        <v>0</v>
      </c>
      <c r="AG2541" s="18">
        <v>0</v>
      </c>
      <c r="AH2541" s="18">
        <v>0</v>
      </c>
      <c r="AI2541" s="25">
        <v>1.2952</v>
      </c>
      <c r="AJ2541" s="18" t="s">
        <v>5162</v>
      </c>
      <c r="AK2541" s="18">
        <v>0</v>
      </c>
      <c r="AL2541" s="18">
        <v>0</v>
      </c>
      <c r="AM2541" s="18">
        <v>0</v>
      </c>
      <c r="AN2541" s="25">
        <v>1.2952</v>
      </c>
    </row>
    <row r="2542" s="11" customFormat="true" ht="45" spans="1:40">
      <c r="A2542" s="18">
        <f>MAX($A$1:A2541)+(C2542&lt;&gt;C2541)</f>
        <v>1247</v>
      </c>
      <c r="B2542" s="18">
        <v>2023</v>
      </c>
      <c r="C2542" s="18" t="s">
        <v>5157</v>
      </c>
      <c r="D2542" s="19" t="s">
        <v>5158</v>
      </c>
      <c r="E2542" s="18" t="s">
        <v>42</v>
      </c>
      <c r="F2542" s="18" t="s">
        <v>43</v>
      </c>
      <c r="G2542" s="18" t="s">
        <v>5152</v>
      </c>
      <c r="H2542" s="18" t="s">
        <v>5159</v>
      </c>
      <c r="I2542" s="18" t="s">
        <v>5160</v>
      </c>
      <c r="J2542" s="18" t="s">
        <v>196</v>
      </c>
      <c r="K2542" s="23" t="s">
        <v>71</v>
      </c>
      <c r="L2542" s="18">
        <v>0</v>
      </c>
      <c r="M2542" s="18">
        <v>0</v>
      </c>
      <c r="N2542" s="18">
        <v>0</v>
      </c>
      <c r="O2542" s="18">
        <v>0</v>
      </c>
      <c r="P2542" s="18">
        <v>0</v>
      </c>
      <c r="Q2542" s="18">
        <v>0</v>
      </c>
      <c r="R2542" s="18">
        <v>4</v>
      </c>
      <c r="S2542" s="18">
        <v>0</v>
      </c>
      <c r="T2542" s="25">
        <v>0</v>
      </c>
      <c r="U2542" s="18" t="s">
        <v>45</v>
      </c>
      <c r="V2542" s="18">
        <v>0</v>
      </c>
      <c r="W2542" s="18">
        <v>0</v>
      </c>
      <c r="X2542" s="18">
        <v>0</v>
      </c>
      <c r="Y2542" s="25">
        <v>0</v>
      </c>
      <c r="Z2542" s="18" t="s">
        <v>60</v>
      </c>
      <c r="AA2542" s="18">
        <v>0</v>
      </c>
      <c r="AB2542" s="18">
        <v>0</v>
      </c>
      <c r="AC2542" s="18">
        <v>0</v>
      </c>
      <c r="AD2542" s="25">
        <v>0</v>
      </c>
      <c r="AE2542" s="18" t="s">
        <v>60</v>
      </c>
      <c r="AF2542" s="18">
        <v>0</v>
      </c>
      <c r="AG2542" s="18">
        <v>0</v>
      </c>
      <c r="AH2542" s="18">
        <v>0</v>
      </c>
      <c r="AI2542" s="25">
        <v>0</v>
      </c>
      <c r="AJ2542" s="18" t="s">
        <v>60</v>
      </c>
      <c r="AK2542" s="18">
        <v>0</v>
      </c>
      <c r="AL2542" s="18">
        <v>0</v>
      </c>
      <c r="AM2542" s="18">
        <v>0</v>
      </c>
      <c r="AN2542" s="25">
        <v>0</v>
      </c>
    </row>
    <row r="2543" s="11" customFormat="true" ht="30" spans="1:40">
      <c r="A2543" s="18">
        <f>MAX($A$1:A2542)+(C2543&lt;&gt;C2542)</f>
        <v>1248</v>
      </c>
      <c r="B2543" s="18">
        <v>2023</v>
      </c>
      <c r="C2543" s="18" t="s">
        <v>5163</v>
      </c>
      <c r="D2543" s="19" t="s">
        <v>5164</v>
      </c>
      <c r="E2543" s="18" t="s">
        <v>42</v>
      </c>
      <c r="F2543" s="18" t="s">
        <v>43</v>
      </c>
      <c r="G2543" s="18" t="s">
        <v>5152</v>
      </c>
      <c r="H2543" s="18" t="s">
        <v>45</v>
      </c>
      <c r="I2543" s="18" t="s">
        <v>45</v>
      </c>
      <c r="J2543" s="18" t="s">
        <v>196</v>
      </c>
      <c r="K2543" s="23" t="s">
        <v>71</v>
      </c>
      <c r="L2543" s="18">
        <v>0</v>
      </c>
      <c r="M2543" s="18">
        <v>0</v>
      </c>
      <c r="N2543" s="18">
        <v>0</v>
      </c>
      <c r="O2543" s="18">
        <v>0</v>
      </c>
      <c r="P2543" s="18">
        <v>0</v>
      </c>
      <c r="Q2543" s="18">
        <v>0</v>
      </c>
      <c r="R2543" s="18">
        <v>4</v>
      </c>
      <c r="S2543" s="18">
        <v>0</v>
      </c>
      <c r="T2543" s="25">
        <v>0</v>
      </c>
      <c r="U2543" s="18" t="s">
        <v>3946</v>
      </c>
      <c r="V2543" s="18">
        <v>0</v>
      </c>
      <c r="W2543" s="18">
        <v>0</v>
      </c>
      <c r="X2543" s="18">
        <v>0</v>
      </c>
      <c r="Y2543" s="25">
        <v>12.3622</v>
      </c>
      <c r="Z2543" s="18" t="s">
        <v>5165</v>
      </c>
      <c r="AA2543" s="18">
        <v>0</v>
      </c>
      <c r="AB2543" s="18">
        <v>0</v>
      </c>
      <c r="AC2543" s="18">
        <v>0</v>
      </c>
      <c r="AD2543" s="25">
        <v>12.3622</v>
      </c>
      <c r="AE2543" s="18" t="s">
        <v>5165</v>
      </c>
      <c r="AF2543" s="18">
        <v>0</v>
      </c>
      <c r="AG2543" s="18">
        <v>0</v>
      </c>
      <c r="AH2543" s="18">
        <v>0</v>
      </c>
      <c r="AI2543" s="25">
        <v>12.3622</v>
      </c>
      <c r="AJ2543" s="18" t="s">
        <v>5165</v>
      </c>
      <c r="AK2543" s="18">
        <v>0</v>
      </c>
      <c r="AL2543" s="18">
        <v>0</v>
      </c>
      <c r="AM2543" s="18">
        <v>0</v>
      </c>
      <c r="AN2543" s="25">
        <v>12.3622</v>
      </c>
    </row>
    <row r="2544" s="11" customFormat="true" ht="45" spans="1:40">
      <c r="A2544" s="18">
        <f>MAX($A$1:A2543)+(C2544&lt;&gt;C2543)</f>
        <v>1248</v>
      </c>
      <c r="B2544" s="18">
        <v>2023</v>
      </c>
      <c r="C2544" s="18" t="s">
        <v>5163</v>
      </c>
      <c r="D2544" s="19" t="s">
        <v>5164</v>
      </c>
      <c r="E2544" s="18" t="s">
        <v>42</v>
      </c>
      <c r="F2544" s="18" t="s">
        <v>43</v>
      </c>
      <c r="G2544" s="18" t="s">
        <v>5152</v>
      </c>
      <c r="H2544" s="18" t="s">
        <v>45</v>
      </c>
      <c r="I2544" s="18" t="s">
        <v>45</v>
      </c>
      <c r="J2544" s="18" t="s">
        <v>196</v>
      </c>
      <c r="K2544" s="23" t="s">
        <v>71</v>
      </c>
      <c r="L2544" s="18">
        <v>0</v>
      </c>
      <c r="M2544" s="18">
        <v>0</v>
      </c>
      <c r="N2544" s="18">
        <v>0</v>
      </c>
      <c r="O2544" s="18">
        <v>0</v>
      </c>
      <c r="P2544" s="18">
        <v>0</v>
      </c>
      <c r="Q2544" s="18">
        <v>0</v>
      </c>
      <c r="R2544" s="18">
        <v>4</v>
      </c>
      <c r="S2544" s="18">
        <v>0</v>
      </c>
      <c r="T2544" s="25">
        <v>0</v>
      </c>
      <c r="U2544" s="18" t="s">
        <v>45</v>
      </c>
      <c r="V2544" s="18">
        <v>0</v>
      </c>
      <c r="W2544" s="18">
        <v>0</v>
      </c>
      <c r="X2544" s="18">
        <v>0</v>
      </c>
      <c r="Y2544" s="25">
        <v>0</v>
      </c>
      <c r="Z2544" s="18" t="s">
        <v>60</v>
      </c>
      <c r="AA2544" s="18">
        <v>0</v>
      </c>
      <c r="AB2544" s="18">
        <v>0</v>
      </c>
      <c r="AC2544" s="18">
        <v>0</v>
      </c>
      <c r="AD2544" s="25">
        <v>0</v>
      </c>
      <c r="AE2544" s="18" t="s">
        <v>60</v>
      </c>
      <c r="AF2544" s="18">
        <v>0</v>
      </c>
      <c r="AG2544" s="18">
        <v>0</v>
      </c>
      <c r="AH2544" s="18">
        <v>0</v>
      </c>
      <c r="AI2544" s="25">
        <v>0</v>
      </c>
      <c r="AJ2544" s="18" t="s">
        <v>60</v>
      </c>
      <c r="AK2544" s="18">
        <v>0</v>
      </c>
      <c r="AL2544" s="18">
        <v>0</v>
      </c>
      <c r="AM2544" s="18">
        <v>0</v>
      </c>
      <c r="AN2544" s="25">
        <v>0</v>
      </c>
    </row>
    <row r="2545" s="11" customFormat="true" ht="60" spans="1:40">
      <c r="A2545" s="18">
        <f>MAX($A$1:A2544)+(C2545&lt;&gt;C2544)</f>
        <v>1249</v>
      </c>
      <c r="B2545" s="18">
        <v>2023</v>
      </c>
      <c r="C2545" s="18" t="s">
        <v>5166</v>
      </c>
      <c r="D2545" s="19" t="s">
        <v>5167</v>
      </c>
      <c r="E2545" s="18" t="s">
        <v>42</v>
      </c>
      <c r="F2545" s="18" t="s">
        <v>43</v>
      </c>
      <c r="G2545" s="18" t="s">
        <v>5152</v>
      </c>
      <c r="H2545" s="18" t="s">
        <v>45</v>
      </c>
      <c r="I2545" s="18" t="s">
        <v>45</v>
      </c>
      <c r="J2545" s="18" t="s">
        <v>196</v>
      </c>
      <c r="K2545" s="23" t="s">
        <v>71</v>
      </c>
      <c r="L2545" s="18">
        <v>0</v>
      </c>
      <c r="M2545" s="18">
        <v>0</v>
      </c>
      <c r="N2545" s="18">
        <v>0</v>
      </c>
      <c r="O2545" s="18">
        <v>0</v>
      </c>
      <c r="P2545" s="18">
        <v>0</v>
      </c>
      <c r="Q2545" s="18">
        <v>0</v>
      </c>
      <c r="R2545" s="18">
        <v>0.48</v>
      </c>
      <c r="S2545" s="18">
        <v>0</v>
      </c>
      <c r="T2545" s="25">
        <v>0</v>
      </c>
      <c r="U2545" s="18" t="s">
        <v>221</v>
      </c>
      <c r="V2545" s="18">
        <v>0</v>
      </c>
      <c r="W2545" s="18">
        <v>0</v>
      </c>
      <c r="X2545" s="18">
        <v>0</v>
      </c>
      <c r="Y2545" s="25">
        <v>0.0568</v>
      </c>
      <c r="Z2545" s="18" t="s">
        <v>3855</v>
      </c>
      <c r="AA2545" s="18">
        <v>0</v>
      </c>
      <c r="AB2545" s="18">
        <v>0</v>
      </c>
      <c r="AC2545" s="18">
        <v>0</v>
      </c>
      <c r="AD2545" s="25">
        <v>0.0568</v>
      </c>
      <c r="AE2545" s="18" t="s">
        <v>3855</v>
      </c>
      <c r="AF2545" s="18">
        <v>0</v>
      </c>
      <c r="AG2545" s="18">
        <v>0</v>
      </c>
      <c r="AH2545" s="18">
        <v>0</v>
      </c>
      <c r="AI2545" s="25">
        <v>0.0568</v>
      </c>
      <c r="AJ2545" s="18" t="s">
        <v>3855</v>
      </c>
      <c r="AK2545" s="18">
        <v>0</v>
      </c>
      <c r="AL2545" s="18">
        <v>0</v>
      </c>
      <c r="AM2545" s="18">
        <v>0</v>
      </c>
      <c r="AN2545" s="25">
        <v>0.0568</v>
      </c>
    </row>
    <row r="2546" s="11" customFormat="true" ht="45" spans="1:40">
      <c r="A2546" s="18">
        <f>MAX($A$1:A2545)+(C2546&lt;&gt;C2545)</f>
        <v>1249</v>
      </c>
      <c r="B2546" s="18">
        <v>2023</v>
      </c>
      <c r="C2546" s="18" t="s">
        <v>5166</v>
      </c>
      <c r="D2546" s="19" t="s">
        <v>5167</v>
      </c>
      <c r="E2546" s="18" t="s">
        <v>42</v>
      </c>
      <c r="F2546" s="18" t="s">
        <v>43</v>
      </c>
      <c r="G2546" s="18" t="s">
        <v>5152</v>
      </c>
      <c r="H2546" s="18" t="s">
        <v>45</v>
      </c>
      <c r="I2546" s="18" t="s">
        <v>45</v>
      </c>
      <c r="J2546" s="18" t="s">
        <v>196</v>
      </c>
      <c r="K2546" s="23" t="s">
        <v>71</v>
      </c>
      <c r="L2546" s="18">
        <v>0</v>
      </c>
      <c r="M2546" s="18">
        <v>0</v>
      </c>
      <c r="N2546" s="18">
        <v>0</v>
      </c>
      <c r="O2546" s="18">
        <v>0</v>
      </c>
      <c r="P2546" s="18">
        <v>0</v>
      </c>
      <c r="Q2546" s="18">
        <v>0</v>
      </c>
      <c r="R2546" s="18">
        <v>0.48</v>
      </c>
      <c r="S2546" s="18">
        <v>0</v>
      </c>
      <c r="T2546" s="25">
        <v>0</v>
      </c>
      <c r="U2546" s="18" t="s">
        <v>45</v>
      </c>
      <c r="V2546" s="18">
        <v>0</v>
      </c>
      <c r="W2546" s="18">
        <v>0</v>
      </c>
      <c r="X2546" s="18">
        <v>0</v>
      </c>
      <c r="Y2546" s="25">
        <v>0</v>
      </c>
      <c r="Z2546" s="18" t="s">
        <v>60</v>
      </c>
      <c r="AA2546" s="18">
        <v>0</v>
      </c>
      <c r="AB2546" s="18">
        <v>0</v>
      </c>
      <c r="AC2546" s="18">
        <v>0</v>
      </c>
      <c r="AD2546" s="25">
        <v>0</v>
      </c>
      <c r="AE2546" s="18" t="s">
        <v>60</v>
      </c>
      <c r="AF2546" s="18">
        <v>0</v>
      </c>
      <c r="AG2546" s="18">
        <v>0</v>
      </c>
      <c r="AH2546" s="18">
        <v>0</v>
      </c>
      <c r="AI2546" s="25">
        <v>0</v>
      </c>
      <c r="AJ2546" s="18" t="s">
        <v>60</v>
      </c>
      <c r="AK2546" s="18">
        <v>0</v>
      </c>
      <c r="AL2546" s="18">
        <v>0</v>
      </c>
      <c r="AM2546" s="18">
        <v>0</v>
      </c>
      <c r="AN2546" s="25">
        <v>0</v>
      </c>
    </row>
    <row r="2547" s="11" customFormat="true" ht="60" spans="1:40">
      <c r="A2547" s="18">
        <f>MAX($A$1:A2546)+(C2547&lt;&gt;C2546)</f>
        <v>1250</v>
      </c>
      <c r="B2547" s="18">
        <v>2023</v>
      </c>
      <c r="C2547" s="18" t="s">
        <v>5168</v>
      </c>
      <c r="D2547" s="19" t="s">
        <v>5169</v>
      </c>
      <c r="E2547" s="18" t="s">
        <v>42</v>
      </c>
      <c r="F2547" s="18" t="s">
        <v>43</v>
      </c>
      <c r="G2547" s="18" t="s">
        <v>5152</v>
      </c>
      <c r="H2547" s="18" t="s">
        <v>45</v>
      </c>
      <c r="I2547" s="18" t="s">
        <v>45</v>
      </c>
      <c r="J2547" s="18" t="s">
        <v>196</v>
      </c>
      <c r="K2547" s="23" t="s">
        <v>71</v>
      </c>
      <c r="L2547" s="18">
        <v>0</v>
      </c>
      <c r="M2547" s="18">
        <v>0</v>
      </c>
      <c r="N2547" s="18">
        <v>0</v>
      </c>
      <c r="O2547" s="18">
        <v>0</v>
      </c>
      <c r="P2547" s="18">
        <v>0</v>
      </c>
      <c r="Q2547" s="18">
        <v>0</v>
      </c>
      <c r="R2547" s="18">
        <v>0.2</v>
      </c>
      <c r="S2547" s="18">
        <v>0</v>
      </c>
      <c r="T2547" s="25">
        <v>0</v>
      </c>
      <c r="U2547" s="18" t="s">
        <v>221</v>
      </c>
      <c r="V2547" s="18">
        <v>0</v>
      </c>
      <c r="W2547" s="18">
        <v>0</v>
      </c>
      <c r="X2547" s="18">
        <v>0</v>
      </c>
      <c r="Y2547" s="25">
        <v>0.1137</v>
      </c>
      <c r="Z2547" s="18" t="s">
        <v>5170</v>
      </c>
      <c r="AA2547" s="18">
        <v>0</v>
      </c>
      <c r="AB2547" s="18">
        <v>0</v>
      </c>
      <c r="AC2547" s="18">
        <v>0</v>
      </c>
      <c r="AD2547" s="25">
        <v>0.1137</v>
      </c>
      <c r="AE2547" s="18" t="s">
        <v>5170</v>
      </c>
      <c r="AF2547" s="18">
        <v>0</v>
      </c>
      <c r="AG2547" s="18">
        <v>0</v>
      </c>
      <c r="AH2547" s="18">
        <v>0</v>
      </c>
      <c r="AI2547" s="25">
        <v>0.1137</v>
      </c>
      <c r="AJ2547" s="18" t="s">
        <v>5170</v>
      </c>
      <c r="AK2547" s="18">
        <v>0</v>
      </c>
      <c r="AL2547" s="18">
        <v>0</v>
      </c>
      <c r="AM2547" s="18">
        <v>0</v>
      </c>
      <c r="AN2547" s="25">
        <v>0.1137</v>
      </c>
    </row>
    <row r="2548" s="11" customFormat="true" ht="45" spans="1:40">
      <c r="A2548" s="18">
        <f>MAX($A$1:A2547)+(C2548&lt;&gt;C2547)</f>
        <v>1250</v>
      </c>
      <c r="B2548" s="18">
        <v>2023</v>
      </c>
      <c r="C2548" s="18" t="s">
        <v>5168</v>
      </c>
      <c r="D2548" s="19" t="s">
        <v>5169</v>
      </c>
      <c r="E2548" s="18" t="s">
        <v>42</v>
      </c>
      <c r="F2548" s="18" t="s">
        <v>43</v>
      </c>
      <c r="G2548" s="18" t="s">
        <v>5152</v>
      </c>
      <c r="H2548" s="18" t="s">
        <v>45</v>
      </c>
      <c r="I2548" s="18" t="s">
        <v>45</v>
      </c>
      <c r="J2548" s="18" t="s">
        <v>196</v>
      </c>
      <c r="K2548" s="23" t="s">
        <v>71</v>
      </c>
      <c r="L2548" s="18">
        <v>0</v>
      </c>
      <c r="M2548" s="18">
        <v>0</v>
      </c>
      <c r="N2548" s="18">
        <v>0</v>
      </c>
      <c r="O2548" s="18">
        <v>0</v>
      </c>
      <c r="P2548" s="18">
        <v>0</v>
      </c>
      <c r="Q2548" s="18">
        <v>0</v>
      </c>
      <c r="R2548" s="18">
        <v>0.2</v>
      </c>
      <c r="S2548" s="18">
        <v>0</v>
      </c>
      <c r="T2548" s="25">
        <v>0</v>
      </c>
      <c r="U2548" s="18" t="s">
        <v>45</v>
      </c>
      <c r="V2548" s="18">
        <v>0</v>
      </c>
      <c r="W2548" s="18">
        <v>0</v>
      </c>
      <c r="X2548" s="18">
        <v>0</v>
      </c>
      <c r="Y2548" s="25">
        <v>0</v>
      </c>
      <c r="Z2548" s="18" t="s">
        <v>60</v>
      </c>
      <c r="AA2548" s="18">
        <v>0</v>
      </c>
      <c r="AB2548" s="18">
        <v>0</v>
      </c>
      <c r="AC2548" s="18">
        <v>0</v>
      </c>
      <c r="AD2548" s="25">
        <v>0</v>
      </c>
      <c r="AE2548" s="18" t="s">
        <v>60</v>
      </c>
      <c r="AF2548" s="18">
        <v>0</v>
      </c>
      <c r="AG2548" s="18">
        <v>0</v>
      </c>
      <c r="AH2548" s="18">
        <v>0</v>
      </c>
      <c r="AI2548" s="25">
        <v>0</v>
      </c>
      <c r="AJ2548" s="18" t="s">
        <v>60</v>
      </c>
      <c r="AK2548" s="18">
        <v>0</v>
      </c>
      <c r="AL2548" s="18">
        <v>0</v>
      </c>
      <c r="AM2548" s="18">
        <v>0</v>
      </c>
      <c r="AN2548" s="25">
        <v>0</v>
      </c>
    </row>
    <row r="2549" s="11" customFormat="true" ht="60" spans="1:40">
      <c r="A2549" s="18">
        <f>MAX($A$1:A2548)+(C2549&lt;&gt;C2548)</f>
        <v>1251</v>
      </c>
      <c r="B2549" s="18">
        <v>2023</v>
      </c>
      <c r="C2549" s="18" t="s">
        <v>5171</v>
      </c>
      <c r="D2549" s="19" t="s">
        <v>5172</v>
      </c>
      <c r="E2549" s="18" t="s">
        <v>42</v>
      </c>
      <c r="F2549" s="18" t="s">
        <v>43</v>
      </c>
      <c r="G2549" s="18" t="s">
        <v>5152</v>
      </c>
      <c r="H2549" s="18" t="s">
        <v>5159</v>
      </c>
      <c r="I2549" s="18" t="s">
        <v>5160</v>
      </c>
      <c r="J2549" s="18" t="s">
        <v>1786</v>
      </c>
      <c r="K2549" s="23" t="s">
        <v>71</v>
      </c>
      <c r="L2549" s="18">
        <v>0</v>
      </c>
      <c r="M2549" s="18">
        <v>9265.59</v>
      </c>
      <c r="N2549" s="18">
        <v>0</v>
      </c>
      <c r="O2549" s="18">
        <v>0</v>
      </c>
      <c r="P2549" s="18">
        <v>98176.2</v>
      </c>
      <c r="Q2549" s="18">
        <v>0</v>
      </c>
      <c r="R2549" s="18">
        <v>9799</v>
      </c>
      <c r="S2549" s="18">
        <v>0</v>
      </c>
      <c r="T2549" s="25">
        <v>20</v>
      </c>
      <c r="U2549" s="18" t="s">
        <v>5173</v>
      </c>
      <c r="V2549" s="18">
        <v>60</v>
      </c>
      <c r="W2549" s="18">
        <v>156</v>
      </c>
      <c r="X2549" s="18">
        <v>409</v>
      </c>
      <c r="Y2549" s="25">
        <v>0</v>
      </c>
      <c r="Z2549" s="18" t="s">
        <v>5174</v>
      </c>
      <c r="AA2549" s="18">
        <v>18</v>
      </c>
      <c r="AB2549" s="18">
        <v>46.8</v>
      </c>
      <c r="AC2549" s="18">
        <v>122.7</v>
      </c>
      <c r="AD2549" s="25">
        <v>0</v>
      </c>
      <c r="AE2549" s="18" t="s">
        <v>5174</v>
      </c>
      <c r="AF2549" s="18">
        <v>18</v>
      </c>
      <c r="AG2549" s="18">
        <v>46.8</v>
      </c>
      <c r="AH2549" s="18">
        <v>122.7</v>
      </c>
      <c r="AI2549" s="25">
        <v>0</v>
      </c>
      <c r="AJ2549" s="18" t="s">
        <v>5174</v>
      </c>
      <c r="AK2549" s="18">
        <v>18</v>
      </c>
      <c r="AL2549" s="18">
        <v>46.8</v>
      </c>
      <c r="AM2549" s="18">
        <v>122.7</v>
      </c>
      <c r="AN2549" s="25">
        <v>0</v>
      </c>
    </row>
    <row r="2550" s="11" customFormat="true" ht="45" spans="1:40">
      <c r="A2550" s="18">
        <f>MAX($A$1:A2549)+(C2550&lt;&gt;C2549)</f>
        <v>1251</v>
      </c>
      <c r="B2550" s="18">
        <v>2023</v>
      </c>
      <c r="C2550" s="18" t="s">
        <v>5171</v>
      </c>
      <c r="D2550" s="19" t="s">
        <v>5172</v>
      </c>
      <c r="E2550" s="18" t="s">
        <v>42</v>
      </c>
      <c r="F2550" s="18" t="s">
        <v>43</v>
      </c>
      <c r="G2550" s="18" t="s">
        <v>5152</v>
      </c>
      <c r="H2550" s="18" t="s">
        <v>5159</v>
      </c>
      <c r="I2550" s="18" t="s">
        <v>5160</v>
      </c>
      <c r="J2550" s="18" t="s">
        <v>1786</v>
      </c>
      <c r="K2550" s="23" t="s">
        <v>71</v>
      </c>
      <c r="L2550" s="18">
        <v>0</v>
      </c>
      <c r="M2550" s="18">
        <v>9265.59</v>
      </c>
      <c r="N2550" s="18">
        <v>0</v>
      </c>
      <c r="O2550" s="18">
        <v>0</v>
      </c>
      <c r="P2550" s="18">
        <v>98176.2</v>
      </c>
      <c r="Q2550" s="18">
        <v>0</v>
      </c>
      <c r="R2550" s="18">
        <v>9799</v>
      </c>
      <c r="S2550" s="18">
        <v>0</v>
      </c>
      <c r="T2550" s="25">
        <v>20</v>
      </c>
      <c r="U2550" s="18" t="s">
        <v>45</v>
      </c>
      <c r="V2550" s="18">
        <v>0</v>
      </c>
      <c r="W2550" s="18">
        <v>0</v>
      </c>
      <c r="X2550" s="18">
        <v>0</v>
      </c>
      <c r="Y2550" s="25">
        <v>0</v>
      </c>
      <c r="Z2550" s="18" t="s">
        <v>60</v>
      </c>
      <c r="AA2550" s="18">
        <v>0</v>
      </c>
      <c r="AB2550" s="18">
        <v>0</v>
      </c>
      <c r="AC2550" s="18">
        <v>0</v>
      </c>
      <c r="AD2550" s="25">
        <v>0</v>
      </c>
      <c r="AE2550" s="18" t="s">
        <v>60</v>
      </c>
      <c r="AF2550" s="18">
        <v>0</v>
      </c>
      <c r="AG2550" s="18">
        <v>0</v>
      </c>
      <c r="AH2550" s="18">
        <v>0</v>
      </c>
      <c r="AI2550" s="25">
        <v>0</v>
      </c>
      <c r="AJ2550" s="18" t="s">
        <v>60</v>
      </c>
      <c r="AK2550" s="18">
        <v>0</v>
      </c>
      <c r="AL2550" s="18">
        <v>0</v>
      </c>
      <c r="AM2550" s="18">
        <v>0</v>
      </c>
      <c r="AN2550" s="25">
        <v>0</v>
      </c>
    </row>
    <row r="2551" s="11" customFormat="true" ht="45" spans="1:40">
      <c r="A2551" s="18">
        <f>MAX($A$1:A2550)+(C2551&lt;&gt;C2550)</f>
        <v>1252</v>
      </c>
      <c r="B2551" s="18">
        <v>2023</v>
      </c>
      <c r="C2551" s="18" t="s">
        <v>5175</v>
      </c>
      <c r="D2551" s="19" t="s">
        <v>5176</v>
      </c>
      <c r="E2551" s="18" t="s">
        <v>42</v>
      </c>
      <c r="F2551" s="18" t="s">
        <v>43</v>
      </c>
      <c r="G2551" s="18" t="s">
        <v>5152</v>
      </c>
      <c r="H2551" s="18" t="s">
        <v>5159</v>
      </c>
      <c r="I2551" s="18" t="s">
        <v>5160</v>
      </c>
      <c r="J2551" s="18" t="s">
        <v>46</v>
      </c>
      <c r="K2551" s="23" t="s">
        <v>71</v>
      </c>
      <c r="L2551" s="18">
        <v>0</v>
      </c>
      <c r="M2551" s="18">
        <v>2.1</v>
      </c>
      <c r="N2551" s="18">
        <v>0</v>
      </c>
      <c r="O2551" s="18">
        <v>0</v>
      </c>
      <c r="P2551" s="18">
        <v>0</v>
      </c>
      <c r="Q2551" s="18">
        <v>0</v>
      </c>
      <c r="R2551" s="18">
        <v>67.9</v>
      </c>
      <c r="S2551" s="18">
        <v>0</v>
      </c>
      <c r="T2551" s="25">
        <v>0</v>
      </c>
      <c r="U2551" s="18" t="s">
        <v>5177</v>
      </c>
      <c r="V2551" s="18">
        <v>0</v>
      </c>
      <c r="W2551" s="18">
        <v>0</v>
      </c>
      <c r="X2551" s="18">
        <v>0</v>
      </c>
      <c r="Y2551" s="25">
        <v>6.6825</v>
      </c>
      <c r="Z2551" s="18" t="s">
        <v>5178</v>
      </c>
      <c r="AA2551" s="18">
        <v>0</v>
      </c>
      <c r="AB2551" s="18">
        <v>0</v>
      </c>
      <c r="AC2551" s="18">
        <v>0</v>
      </c>
      <c r="AD2551" s="25">
        <v>6.6825</v>
      </c>
      <c r="AE2551" s="18" t="s">
        <v>5178</v>
      </c>
      <c r="AF2551" s="18">
        <v>0</v>
      </c>
      <c r="AG2551" s="18">
        <v>0</v>
      </c>
      <c r="AH2551" s="18">
        <v>0</v>
      </c>
      <c r="AI2551" s="25">
        <v>6.6825</v>
      </c>
      <c r="AJ2551" s="18" t="s">
        <v>5178</v>
      </c>
      <c r="AK2551" s="18">
        <v>0</v>
      </c>
      <c r="AL2551" s="18">
        <v>0</v>
      </c>
      <c r="AM2551" s="18">
        <v>0</v>
      </c>
      <c r="AN2551" s="25">
        <v>6.6825</v>
      </c>
    </row>
    <row r="2552" s="11" customFormat="true" ht="45" spans="1:40">
      <c r="A2552" s="18">
        <f>MAX($A$1:A2551)+(C2552&lt;&gt;C2551)</f>
        <v>1252</v>
      </c>
      <c r="B2552" s="18">
        <v>2023</v>
      </c>
      <c r="C2552" s="18" t="s">
        <v>5175</v>
      </c>
      <c r="D2552" s="19" t="s">
        <v>5176</v>
      </c>
      <c r="E2552" s="18" t="s">
        <v>42</v>
      </c>
      <c r="F2552" s="18" t="s">
        <v>43</v>
      </c>
      <c r="G2552" s="18" t="s">
        <v>5152</v>
      </c>
      <c r="H2552" s="18" t="s">
        <v>5159</v>
      </c>
      <c r="I2552" s="18" t="s">
        <v>5160</v>
      </c>
      <c r="J2552" s="18" t="s">
        <v>46</v>
      </c>
      <c r="K2552" s="23" t="s">
        <v>71</v>
      </c>
      <c r="L2552" s="18">
        <v>0</v>
      </c>
      <c r="M2552" s="18">
        <v>2.1</v>
      </c>
      <c r="N2552" s="18">
        <v>0</v>
      </c>
      <c r="O2552" s="18">
        <v>0</v>
      </c>
      <c r="P2552" s="18">
        <v>0</v>
      </c>
      <c r="Q2552" s="18">
        <v>0</v>
      </c>
      <c r="R2552" s="18">
        <v>67.9</v>
      </c>
      <c r="S2552" s="18">
        <v>0</v>
      </c>
      <c r="T2552" s="25">
        <v>0</v>
      </c>
      <c r="U2552" s="18" t="s">
        <v>45</v>
      </c>
      <c r="V2552" s="18">
        <v>0</v>
      </c>
      <c r="W2552" s="18">
        <v>0</v>
      </c>
      <c r="X2552" s="18">
        <v>0</v>
      </c>
      <c r="Y2552" s="25">
        <v>0</v>
      </c>
      <c r="Z2552" s="18" t="s">
        <v>60</v>
      </c>
      <c r="AA2552" s="18">
        <v>0</v>
      </c>
      <c r="AB2552" s="18">
        <v>0</v>
      </c>
      <c r="AC2552" s="18">
        <v>0</v>
      </c>
      <c r="AD2552" s="25">
        <v>0</v>
      </c>
      <c r="AE2552" s="18" t="s">
        <v>60</v>
      </c>
      <c r="AF2552" s="18">
        <v>0</v>
      </c>
      <c r="AG2552" s="18">
        <v>0</v>
      </c>
      <c r="AH2552" s="18">
        <v>0</v>
      </c>
      <c r="AI2552" s="25">
        <v>0</v>
      </c>
      <c r="AJ2552" s="18" t="s">
        <v>60</v>
      </c>
      <c r="AK2552" s="18">
        <v>0</v>
      </c>
      <c r="AL2552" s="18">
        <v>0</v>
      </c>
      <c r="AM2552" s="18">
        <v>0</v>
      </c>
      <c r="AN2552" s="25">
        <v>0</v>
      </c>
    </row>
    <row r="2553" s="11" customFormat="true" ht="60" spans="1:40">
      <c r="A2553" s="18">
        <f>MAX($A$1:A2552)+(C2553&lt;&gt;C2552)</f>
        <v>1253</v>
      </c>
      <c r="B2553" s="18">
        <v>2023</v>
      </c>
      <c r="C2553" s="18" t="s">
        <v>5179</v>
      </c>
      <c r="D2553" s="19" t="s">
        <v>5180</v>
      </c>
      <c r="E2553" s="18" t="s">
        <v>42</v>
      </c>
      <c r="F2553" s="18" t="s">
        <v>43</v>
      </c>
      <c r="G2553" s="18" t="s">
        <v>5152</v>
      </c>
      <c r="H2553" s="18" t="s">
        <v>45</v>
      </c>
      <c r="I2553" s="18" t="s">
        <v>45</v>
      </c>
      <c r="J2553" s="18" t="s">
        <v>46</v>
      </c>
      <c r="K2553" s="23" t="s">
        <v>71</v>
      </c>
      <c r="L2553" s="18">
        <v>0</v>
      </c>
      <c r="M2553" s="18">
        <v>0</v>
      </c>
      <c r="N2553" s="18">
        <v>0</v>
      </c>
      <c r="O2553" s="18">
        <v>0</v>
      </c>
      <c r="P2553" s="18">
        <v>0</v>
      </c>
      <c r="Q2553" s="18" t="s">
        <v>5181</v>
      </c>
      <c r="R2553" s="18">
        <v>18</v>
      </c>
      <c r="S2553" s="18">
        <v>0</v>
      </c>
      <c r="T2553" s="25">
        <v>0</v>
      </c>
      <c r="U2553" s="18" t="s">
        <v>5182</v>
      </c>
      <c r="V2553" s="18">
        <v>0</v>
      </c>
      <c r="W2553" s="18">
        <v>0</v>
      </c>
      <c r="X2553" s="18">
        <v>0.0437</v>
      </c>
      <c r="Y2553" s="25">
        <v>0.1847</v>
      </c>
      <c r="Z2553" s="18" t="s">
        <v>5183</v>
      </c>
      <c r="AA2553" s="18">
        <v>0</v>
      </c>
      <c r="AB2553" s="18">
        <v>0</v>
      </c>
      <c r="AC2553" s="18">
        <v>0.0437</v>
      </c>
      <c r="AD2553" s="25">
        <v>0.1847</v>
      </c>
      <c r="AE2553" s="18" t="s">
        <v>5183</v>
      </c>
      <c r="AF2553" s="18">
        <v>0</v>
      </c>
      <c r="AG2553" s="18">
        <v>0</v>
      </c>
      <c r="AH2553" s="18">
        <v>0.0437</v>
      </c>
      <c r="AI2553" s="25">
        <v>0.1847</v>
      </c>
      <c r="AJ2553" s="18" t="s">
        <v>5183</v>
      </c>
      <c r="AK2553" s="18">
        <v>0</v>
      </c>
      <c r="AL2553" s="18">
        <v>0</v>
      </c>
      <c r="AM2553" s="18">
        <v>0.0437</v>
      </c>
      <c r="AN2553" s="25">
        <v>0.1847</v>
      </c>
    </row>
    <row r="2554" s="11" customFormat="true" ht="45" spans="1:40">
      <c r="A2554" s="18">
        <f>MAX($A$1:A2553)+(C2554&lt;&gt;C2553)</f>
        <v>1253</v>
      </c>
      <c r="B2554" s="18">
        <v>2023</v>
      </c>
      <c r="C2554" s="18" t="s">
        <v>5179</v>
      </c>
      <c r="D2554" s="19" t="s">
        <v>5180</v>
      </c>
      <c r="E2554" s="18" t="s">
        <v>42</v>
      </c>
      <c r="F2554" s="18" t="s">
        <v>43</v>
      </c>
      <c r="G2554" s="18" t="s">
        <v>5152</v>
      </c>
      <c r="H2554" s="18" t="s">
        <v>45</v>
      </c>
      <c r="I2554" s="18" t="s">
        <v>45</v>
      </c>
      <c r="J2554" s="18" t="s">
        <v>46</v>
      </c>
      <c r="K2554" s="23" t="s">
        <v>71</v>
      </c>
      <c r="L2554" s="18">
        <v>0</v>
      </c>
      <c r="M2554" s="18">
        <v>0</v>
      </c>
      <c r="N2554" s="18">
        <v>0</v>
      </c>
      <c r="O2554" s="18">
        <v>0</v>
      </c>
      <c r="P2554" s="18">
        <v>0</v>
      </c>
      <c r="Q2554" s="18" t="s">
        <v>5181</v>
      </c>
      <c r="R2554" s="18">
        <v>18</v>
      </c>
      <c r="S2554" s="18">
        <v>0</v>
      </c>
      <c r="T2554" s="25">
        <v>0</v>
      </c>
      <c r="U2554" s="18" t="s">
        <v>45</v>
      </c>
      <c r="V2554" s="18">
        <v>0</v>
      </c>
      <c r="W2554" s="18">
        <v>0</v>
      </c>
      <c r="X2554" s="18">
        <v>0</v>
      </c>
      <c r="Y2554" s="25">
        <v>0</v>
      </c>
      <c r="Z2554" s="18" t="s">
        <v>60</v>
      </c>
      <c r="AA2554" s="18">
        <v>0</v>
      </c>
      <c r="AB2554" s="18">
        <v>0</v>
      </c>
      <c r="AC2554" s="18">
        <v>0</v>
      </c>
      <c r="AD2554" s="25">
        <v>0</v>
      </c>
      <c r="AE2554" s="18" t="s">
        <v>60</v>
      </c>
      <c r="AF2554" s="18">
        <v>0</v>
      </c>
      <c r="AG2554" s="18">
        <v>0</v>
      </c>
      <c r="AH2554" s="18">
        <v>0</v>
      </c>
      <c r="AI2554" s="25">
        <v>0</v>
      </c>
      <c r="AJ2554" s="18" t="s">
        <v>60</v>
      </c>
      <c r="AK2554" s="18">
        <v>0</v>
      </c>
      <c r="AL2554" s="18">
        <v>0</v>
      </c>
      <c r="AM2554" s="18">
        <v>0</v>
      </c>
      <c r="AN2554" s="25">
        <v>0</v>
      </c>
    </row>
    <row r="2555" s="11" customFormat="true" ht="45" spans="1:40">
      <c r="A2555" s="18">
        <f>MAX($A$1:A2554)+(C2555&lt;&gt;C2554)</f>
        <v>1254</v>
      </c>
      <c r="B2555" s="18">
        <v>2023</v>
      </c>
      <c r="C2555" s="18" t="s">
        <v>5184</v>
      </c>
      <c r="D2555" s="19" t="s">
        <v>5185</v>
      </c>
      <c r="E2555" s="18" t="s">
        <v>42</v>
      </c>
      <c r="F2555" s="18" t="s">
        <v>43</v>
      </c>
      <c r="G2555" s="18" t="s">
        <v>5152</v>
      </c>
      <c r="H2555" s="18" t="s">
        <v>45</v>
      </c>
      <c r="I2555" s="18" t="s">
        <v>45</v>
      </c>
      <c r="J2555" s="18" t="s">
        <v>1667</v>
      </c>
      <c r="K2555" s="23" t="s">
        <v>647</v>
      </c>
      <c r="L2555" s="18">
        <v>0</v>
      </c>
      <c r="M2555" s="18">
        <v>4</v>
      </c>
      <c r="N2555" s="18">
        <v>0</v>
      </c>
      <c r="O2555" s="18">
        <v>0</v>
      </c>
      <c r="P2555" s="18">
        <v>0</v>
      </c>
      <c r="Q2555" s="18">
        <v>0</v>
      </c>
      <c r="R2555" s="18">
        <v>10</v>
      </c>
      <c r="S2555" s="18">
        <v>0</v>
      </c>
      <c r="T2555" s="25">
        <v>0</v>
      </c>
      <c r="U2555" s="18" t="s">
        <v>234</v>
      </c>
      <c r="V2555" s="18">
        <v>0.1455</v>
      </c>
      <c r="W2555" s="18">
        <v>0</v>
      </c>
      <c r="X2555" s="18">
        <v>0</v>
      </c>
      <c r="Y2555" s="25">
        <v>0</v>
      </c>
      <c r="Z2555" s="18" t="s">
        <v>5186</v>
      </c>
      <c r="AA2555" s="18">
        <v>0.1455</v>
      </c>
      <c r="AB2555" s="18">
        <v>0</v>
      </c>
      <c r="AC2555" s="18">
        <v>0</v>
      </c>
      <c r="AD2555" s="25">
        <v>0</v>
      </c>
      <c r="AE2555" s="18" t="s">
        <v>5186</v>
      </c>
      <c r="AF2555" s="18">
        <v>0.1455</v>
      </c>
      <c r="AG2555" s="18">
        <v>0</v>
      </c>
      <c r="AH2555" s="18">
        <v>0</v>
      </c>
      <c r="AI2555" s="25">
        <v>0</v>
      </c>
      <c r="AJ2555" s="18" t="s">
        <v>45</v>
      </c>
      <c r="AK2555" s="18">
        <v>0</v>
      </c>
      <c r="AL2555" s="18">
        <v>0</v>
      </c>
      <c r="AM2555" s="18">
        <v>0</v>
      </c>
      <c r="AN2555" s="25">
        <v>0</v>
      </c>
    </row>
    <row r="2556" s="11" customFormat="true" ht="45" spans="1:40">
      <c r="A2556" s="18">
        <f>MAX($A$1:A2555)+(C2556&lt;&gt;C2555)</f>
        <v>1254</v>
      </c>
      <c r="B2556" s="18">
        <v>2023</v>
      </c>
      <c r="C2556" s="18" t="s">
        <v>5184</v>
      </c>
      <c r="D2556" s="19" t="s">
        <v>5185</v>
      </c>
      <c r="E2556" s="18" t="s">
        <v>42</v>
      </c>
      <c r="F2556" s="18" t="s">
        <v>43</v>
      </c>
      <c r="G2556" s="18" t="s">
        <v>5152</v>
      </c>
      <c r="H2556" s="18" t="s">
        <v>45</v>
      </c>
      <c r="I2556" s="18" t="s">
        <v>45</v>
      </c>
      <c r="J2556" s="18" t="s">
        <v>1667</v>
      </c>
      <c r="K2556" s="23" t="s">
        <v>647</v>
      </c>
      <c r="L2556" s="18">
        <v>0</v>
      </c>
      <c r="M2556" s="18">
        <v>4</v>
      </c>
      <c r="N2556" s="18">
        <v>0</v>
      </c>
      <c r="O2556" s="18">
        <v>0</v>
      </c>
      <c r="P2556" s="18">
        <v>0</v>
      </c>
      <c r="Q2556" s="18">
        <v>0</v>
      </c>
      <c r="R2556" s="18">
        <v>10</v>
      </c>
      <c r="S2556" s="18">
        <v>0</v>
      </c>
      <c r="T2556" s="25">
        <v>0</v>
      </c>
      <c r="U2556" s="18" t="s">
        <v>45</v>
      </c>
      <c r="V2556" s="18">
        <v>0</v>
      </c>
      <c r="W2556" s="18">
        <v>0</v>
      </c>
      <c r="X2556" s="18">
        <v>0</v>
      </c>
      <c r="Y2556" s="25">
        <v>0</v>
      </c>
      <c r="Z2556" s="18" t="s">
        <v>247</v>
      </c>
      <c r="AA2556" s="18">
        <v>0</v>
      </c>
      <c r="AB2556" s="18">
        <v>0</v>
      </c>
      <c r="AC2556" s="18">
        <v>0</v>
      </c>
      <c r="AD2556" s="25">
        <v>0</v>
      </c>
      <c r="AE2556" s="18" t="s">
        <v>247</v>
      </c>
      <c r="AF2556" s="18">
        <v>0</v>
      </c>
      <c r="AG2556" s="18">
        <v>0</v>
      </c>
      <c r="AH2556" s="18">
        <v>0</v>
      </c>
      <c r="AI2556" s="25">
        <v>0</v>
      </c>
      <c r="AJ2556" s="18" t="s">
        <v>60</v>
      </c>
      <c r="AK2556" s="18">
        <v>0</v>
      </c>
      <c r="AL2556" s="18">
        <v>0</v>
      </c>
      <c r="AM2556" s="18">
        <v>0</v>
      </c>
      <c r="AN2556" s="25">
        <v>0</v>
      </c>
    </row>
    <row r="2557" s="11" customFormat="true" ht="45" spans="1:40">
      <c r="A2557" s="18">
        <f>MAX($A$1:A2556)+(C2557&lt;&gt;C2556)</f>
        <v>1255</v>
      </c>
      <c r="B2557" s="18">
        <v>2023</v>
      </c>
      <c r="C2557" s="18" t="s">
        <v>5187</v>
      </c>
      <c r="D2557" s="19" t="s">
        <v>5188</v>
      </c>
      <c r="E2557" s="18" t="s">
        <v>42</v>
      </c>
      <c r="F2557" s="18" t="s">
        <v>43</v>
      </c>
      <c r="G2557" s="18" t="s">
        <v>5152</v>
      </c>
      <c r="H2557" s="18" t="s">
        <v>45</v>
      </c>
      <c r="I2557" s="18" t="s">
        <v>45</v>
      </c>
      <c r="J2557" s="18" t="s">
        <v>1667</v>
      </c>
      <c r="K2557" s="23" t="s">
        <v>647</v>
      </c>
      <c r="L2557" s="18">
        <v>0</v>
      </c>
      <c r="M2557" s="18">
        <v>224</v>
      </c>
      <c r="N2557" s="18">
        <v>0</v>
      </c>
      <c r="O2557" s="18">
        <v>0</v>
      </c>
      <c r="P2557" s="18">
        <v>0</v>
      </c>
      <c r="Q2557" s="18">
        <v>0</v>
      </c>
      <c r="R2557" s="18">
        <v>11.5</v>
      </c>
      <c r="S2557" s="18">
        <v>0</v>
      </c>
      <c r="T2557" s="25">
        <v>0</v>
      </c>
      <c r="U2557" s="18" t="s">
        <v>234</v>
      </c>
      <c r="V2557" s="18">
        <v>0.7212</v>
      </c>
      <c r="W2557" s="18">
        <v>0</v>
      </c>
      <c r="X2557" s="18">
        <v>2.6</v>
      </c>
      <c r="Y2557" s="25">
        <v>0.0006</v>
      </c>
      <c r="Z2557" s="18" t="s">
        <v>5186</v>
      </c>
      <c r="AA2557" s="18">
        <v>0.7212</v>
      </c>
      <c r="AB2557" s="18">
        <v>0</v>
      </c>
      <c r="AC2557" s="18">
        <v>2.6</v>
      </c>
      <c r="AD2557" s="25">
        <v>0.0006</v>
      </c>
      <c r="AE2557" s="18" t="s">
        <v>5186</v>
      </c>
      <c r="AF2557" s="18">
        <v>0.7212</v>
      </c>
      <c r="AG2557" s="18">
        <v>0</v>
      </c>
      <c r="AH2557" s="18">
        <v>2.6</v>
      </c>
      <c r="AI2557" s="25">
        <v>0.0006</v>
      </c>
      <c r="AJ2557" s="18" t="s">
        <v>45</v>
      </c>
      <c r="AK2557" s="18">
        <v>0</v>
      </c>
      <c r="AL2557" s="18">
        <v>0</v>
      </c>
      <c r="AM2557" s="18">
        <v>0</v>
      </c>
      <c r="AN2557" s="25">
        <v>0</v>
      </c>
    </row>
    <row r="2558" s="11" customFormat="true" ht="45" spans="1:40">
      <c r="A2558" s="18">
        <f>MAX($A$1:A2557)+(C2558&lt;&gt;C2557)</f>
        <v>1255</v>
      </c>
      <c r="B2558" s="18">
        <v>2023</v>
      </c>
      <c r="C2558" s="18" t="s">
        <v>5187</v>
      </c>
      <c r="D2558" s="19" t="s">
        <v>5188</v>
      </c>
      <c r="E2558" s="18" t="s">
        <v>42</v>
      </c>
      <c r="F2558" s="18" t="s">
        <v>43</v>
      </c>
      <c r="G2558" s="18" t="s">
        <v>5152</v>
      </c>
      <c r="H2558" s="18" t="s">
        <v>45</v>
      </c>
      <c r="I2558" s="18" t="s">
        <v>45</v>
      </c>
      <c r="J2558" s="18" t="s">
        <v>1667</v>
      </c>
      <c r="K2558" s="23" t="s">
        <v>647</v>
      </c>
      <c r="L2558" s="18">
        <v>0</v>
      </c>
      <c r="M2558" s="18">
        <v>224</v>
      </c>
      <c r="N2558" s="18">
        <v>0</v>
      </c>
      <c r="O2558" s="18">
        <v>0</v>
      </c>
      <c r="P2558" s="18">
        <v>0</v>
      </c>
      <c r="Q2558" s="18">
        <v>0</v>
      </c>
      <c r="R2558" s="18">
        <v>11.5</v>
      </c>
      <c r="S2558" s="18">
        <v>0</v>
      </c>
      <c r="T2558" s="25">
        <v>0</v>
      </c>
      <c r="U2558" s="18" t="s">
        <v>45</v>
      </c>
      <c r="V2558" s="18">
        <v>0</v>
      </c>
      <c r="W2558" s="18">
        <v>0</v>
      </c>
      <c r="X2558" s="18">
        <v>0</v>
      </c>
      <c r="Y2558" s="25">
        <v>0</v>
      </c>
      <c r="Z2558" s="18" t="s">
        <v>247</v>
      </c>
      <c r="AA2558" s="18">
        <v>0</v>
      </c>
      <c r="AB2558" s="18">
        <v>0</v>
      </c>
      <c r="AC2558" s="18">
        <v>0</v>
      </c>
      <c r="AD2558" s="25">
        <v>0</v>
      </c>
      <c r="AE2558" s="18" t="s">
        <v>247</v>
      </c>
      <c r="AF2558" s="18">
        <v>0</v>
      </c>
      <c r="AG2558" s="18">
        <v>0</v>
      </c>
      <c r="AH2558" s="18">
        <v>0</v>
      </c>
      <c r="AI2558" s="25">
        <v>0</v>
      </c>
      <c r="AJ2558" s="18" t="s">
        <v>60</v>
      </c>
      <c r="AK2558" s="18">
        <v>0</v>
      </c>
      <c r="AL2558" s="18">
        <v>0</v>
      </c>
      <c r="AM2558" s="18">
        <v>0</v>
      </c>
      <c r="AN2558" s="25">
        <v>0</v>
      </c>
    </row>
    <row r="2559" s="11" customFormat="true" ht="45" spans="1:40">
      <c r="A2559" s="18">
        <f>MAX($A$1:A2558)+(C2559&lt;&gt;C2558)</f>
        <v>1256</v>
      </c>
      <c r="B2559" s="18">
        <v>2023</v>
      </c>
      <c r="C2559" s="18" t="s">
        <v>5189</v>
      </c>
      <c r="D2559" s="19" t="s">
        <v>5190</v>
      </c>
      <c r="E2559" s="18" t="s">
        <v>42</v>
      </c>
      <c r="F2559" s="18" t="s">
        <v>43</v>
      </c>
      <c r="G2559" s="18" t="s">
        <v>5152</v>
      </c>
      <c r="H2559" s="18" t="s">
        <v>45</v>
      </c>
      <c r="I2559" s="18" t="s">
        <v>45</v>
      </c>
      <c r="J2559" s="18" t="s">
        <v>46</v>
      </c>
      <c r="K2559" s="23" t="s">
        <v>71</v>
      </c>
      <c r="L2559" s="18">
        <v>0</v>
      </c>
      <c r="M2559" s="18">
        <v>0</v>
      </c>
      <c r="N2559" s="18">
        <v>0</v>
      </c>
      <c r="O2559" s="18">
        <v>0</v>
      </c>
      <c r="P2559" s="18">
        <v>0</v>
      </c>
      <c r="Q2559" s="18">
        <v>0</v>
      </c>
      <c r="R2559" s="18">
        <v>88</v>
      </c>
      <c r="S2559" s="18">
        <v>0</v>
      </c>
      <c r="T2559" s="25">
        <v>0</v>
      </c>
      <c r="U2559" s="18" t="s">
        <v>497</v>
      </c>
      <c r="V2559" s="18">
        <v>0</v>
      </c>
      <c r="W2559" s="18">
        <v>0</v>
      </c>
      <c r="X2559" s="18">
        <v>0</v>
      </c>
      <c r="Y2559" s="25">
        <v>3.3933</v>
      </c>
      <c r="Z2559" s="18" t="s">
        <v>5178</v>
      </c>
      <c r="AA2559" s="18">
        <v>0</v>
      </c>
      <c r="AB2559" s="18">
        <v>0</v>
      </c>
      <c r="AC2559" s="18">
        <v>0</v>
      </c>
      <c r="AD2559" s="25">
        <v>3.3933</v>
      </c>
      <c r="AE2559" s="18" t="s">
        <v>5178</v>
      </c>
      <c r="AF2559" s="18">
        <v>0</v>
      </c>
      <c r="AG2559" s="18">
        <v>0</v>
      </c>
      <c r="AH2559" s="18">
        <v>0</v>
      </c>
      <c r="AI2559" s="25">
        <v>3.3933</v>
      </c>
      <c r="AJ2559" s="18" t="s">
        <v>5178</v>
      </c>
      <c r="AK2559" s="18">
        <v>0</v>
      </c>
      <c r="AL2559" s="18">
        <v>0</v>
      </c>
      <c r="AM2559" s="18">
        <v>0</v>
      </c>
      <c r="AN2559" s="25">
        <v>3.3933</v>
      </c>
    </row>
    <row r="2560" s="11" customFormat="true" ht="45" spans="1:40">
      <c r="A2560" s="18">
        <f>MAX($A$1:A2559)+(C2560&lt;&gt;C2559)</f>
        <v>1256</v>
      </c>
      <c r="B2560" s="18">
        <v>2023</v>
      </c>
      <c r="C2560" s="18" t="s">
        <v>5189</v>
      </c>
      <c r="D2560" s="19" t="s">
        <v>5190</v>
      </c>
      <c r="E2560" s="18" t="s">
        <v>42</v>
      </c>
      <c r="F2560" s="18" t="s">
        <v>43</v>
      </c>
      <c r="G2560" s="18" t="s">
        <v>5152</v>
      </c>
      <c r="H2560" s="18" t="s">
        <v>45</v>
      </c>
      <c r="I2560" s="18" t="s">
        <v>45</v>
      </c>
      <c r="J2560" s="18" t="s">
        <v>46</v>
      </c>
      <c r="K2560" s="23" t="s">
        <v>71</v>
      </c>
      <c r="L2560" s="18">
        <v>0</v>
      </c>
      <c r="M2560" s="18">
        <v>0</v>
      </c>
      <c r="N2560" s="18">
        <v>0</v>
      </c>
      <c r="O2560" s="18">
        <v>0</v>
      </c>
      <c r="P2560" s="18">
        <v>0</v>
      </c>
      <c r="Q2560" s="18">
        <v>0</v>
      </c>
      <c r="R2560" s="18">
        <v>88</v>
      </c>
      <c r="S2560" s="18">
        <v>0</v>
      </c>
      <c r="T2560" s="25">
        <v>0</v>
      </c>
      <c r="U2560" s="18" t="s">
        <v>45</v>
      </c>
      <c r="V2560" s="18">
        <v>0</v>
      </c>
      <c r="W2560" s="18">
        <v>0</v>
      </c>
      <c r="X2560" s="18">
        <v>0</v>
      </c>
      <c r="Y2560" s="25">
        <v>0</v>
      </c>
      <c r="Z2560" s="18" t="s">
        <v>60</v>
      </c>
      <c r="AA2560" s="18">
        <v>0</v>
      </c>
      <c r="AB2560" s="18">
        <v>0</v>
      </c>
      <c r="AC2560" s="18">
        <v>0</v>
      </c>
      <c r="AD2560" s="25">
        <v>0</v>
      </c>
      <c r="AE2560" s="18" t="s">
        <v>60</v>
      </c>
      <c r="AF2560" s="18">
        <v>0</v>
      </c>
      <c r="AG2560" s="18">
        <v>0</v>
      </c>
      <c r="AH2560" s="18">
        <v>0</v>
      </c>
      <c r="AI2560" s="25">
        <v>0</v>
      </c>
      <c r="AJ2560" s="18" t="s">
        <v>60</v>
      </c>
      <c r="AK2560" s="18">
        <v>0</v>
      </c>
      <c r="AL2560" s="18">
        <v>0</v>
      </c>
      <c r="AM2560" s="18">
        <v>0</v>
      </c>
      <c r="AN2560" s="25">
        <v>0</v>
      </c>
    </row>
    <row r="2561" s="11" customFormat="true" ht="75" spans="1:40">
      <c r="A2561" s="18">
        <f>MAX($A$1:A2560)+(C2561&lt;&gt;C2560)</f>
        <v>1257</v>
      </c>
      <c r="B2561" s="18">
        <v>2023</v>
      </c>
      <c r="C2561" s="18" t="s">
        <v>5191</v>
      </c>
      <c r="D2561" s="19" t="s">
        <v>5192</v>
      </c>
      <c r="E2561" s="18" t="s">
        <v>42</v>
      </c>
      <c r="F2561" s="18" t="s">
        <v>43</v>
      </c>
      <c r="G2561" s="18" t="s">
        <v>5152</v>
      </c>
      <c r="H2561" s="18" t="s">
        <v>5159</v>
      </c>
      <c r="I2561" s="18" t="s">
        <v>5160</v>
      </c>
      <c r="J2561" s="18" t="s">
        <v>46</v>
      </c>
      <c r="K2561" s="23" t="s">
        <v>71</v>
      </c>
      <c r="L2561" s="18">
        <v>0</v>
      </c>
      <c r="M2561" s="18">
        <v>18.49</v>
      </c>
      <c r="N2561" s="18">
        <v>0</v>
      </c>
      <c r="O2561" s="18">
        <v>0</v>
      </c>
      <c r="P2561" s="18">
        <v>0</v>
      </c>
      <c r="Q2561" s="18">
        <v>0</v>
      </c>
      <c r="R2561" s="18">
        <v>200</v>
      </c>
      <c r="S2561" s="18">
        <v>0</v>
      </c>
      <c r="T2561" s="25">
        <v>0</v>
      </c>
      <c r="U2561" s="18" t="s">
        <v>5193</v>
      </c>
      <c r="V2561" s="18">
        <v>0</v>
      </c>
      <c r="W2561" s="18">
        <v>0</v>
      </c>
      <c r="X2561" s="18">
        <v>0</v>
      </c>
      <c r="Y2561" s="25">
        <v>14.5214</v>
      </c>
      <c r="Z2561" s="18" t="s">
        <v>5194</v>
      </c>
      <c r="AA2561" s="18">
        <v>0</v>
      </c>
      <c r="AB2561" s="18">
        <v>0</v>
      </c>
      <c r="AC2561" s="18">
        <v>0</v>
      </c>
      <c r="AD2561" s="25">
        <v>14.5214</v>
      </c>
      <c r="AE2561" s="18" t="s">
        <v>5194</v>
      </c>
      <c r="AF2561" s="18">
        <v>0</v>
      </c>
      <c r="AG2561" s="18">
        <v>0</v>
      </c>
      <c r="AH2561" s="18">
        <v>0</v>
      </c>
      <c r="AI2561" s="25">
        <v>14.5214</v>
      </c>
      <c r="AJ2561" s="18" t="s">
        <v>5194</v>
      </c>
      <c r="AK2561" s="18">
        <v>0</v>
      </c>
      <c r="AL2561" s="18">
        <v>0</v>
      </c>
      <c r="AM2561" s="18">
        <v>0</v>
      </c>
      <c r="AN2561" s="25">
        <v>14.5214</v>
      </c>
    </row>
    <row r="2562" s="11" customFormat="true" ht="45" spans="1:40">
      <c r="A2562" s="18">
        <f>MAX($A$1:A2561)+(C2562&lt;&gt;C2561)</f>
        <v>1257</v>
      </c>
      <c r="B2562" s="18">
        <v>2023</v>
      </c>
      <c r="C2562" s="18" t="s">
        <v>5191</v>
      </c>
      <c r="D2562" s="19" t="s">
        <v>5192</v>
      </c>
      <c r="E2562" s="18" t="s">
        <v>42</v>
      </c>
      <c r="F2562" s="18" t="s">
        <v>43</v>
      </c>
      <c r="G2562" s="18" t="s">
        <v>5152</v>
      </c>
      <c r="H2562" s="18" t="s">
        <v>5159</v>
      </c>
      <c r="I2562" s="18" t="s">
        <v>5160</v>
      </c>
      <c r="J2562" s="18" t="s">
        <v>46</v>
      </c>
      <c r="K2562" s="23" t="s">
        <v>71</v>
      </c>
      <c r="L2562" s="18">
        <v>0</v>
      </c>
      <c r="M2562" s="18">
        <v>18.49</v>
      </c>
      <c r="N2562" s="18">
        <v>0</v>
      </c>
      <c r="O2562" s="18">
        <v>0</v>
      </c>
      <c r="P2562" s="18">
        <v>0</v>
      </c>
      <c r="Q2562" s="18">
        <v>0</v>
      </c>
      <c r="R2562" s="18">
        <v>200</v>
      </c>
      <c r="S2562" s="18">
        <v>0</v>
      </c>
      <c r="T2562" s="25">
        <v>0</v>
      </c>
      <c r="U2562" s="18" t="s">
        <v>45</v>
      </c>
      <c r="V2562" s="18">
        <v>0</v>
      </c>
      <c r="W2562" s="18">
        <v>0</v>
      </c>
      <c r="X2562" s="18">
        <v>0</v>
      </c>
      <c r="Y2562" s="25">
        <v>0</v>
      </c>
      <c r="Z2562" s="18" t="s">
        <v>60</v>
      </c>
      <c r="AA2562" s="18">
        <v>0</v>
      </c>
      <c r="AB2562" s="18">
        <v>0</v>
      </c>
      <c r="AC2562" s="18">
        <v>0</v>
      </c>
      <c r="AD2562" s="25">
        <v>0</v>
      </c>
      <c r="AE2562" s="18" t="s">
        <v>60</v>
      </c>
      <c r="AF2562" s="18">
        <v>0</v>
      </c>
      <c r="AG2562" s="18">
        <v>0</v>
      </c>
      <c r="AH2562" s="18">
        <v>0</v>
      </c>
      <c r="AI2562" s="25">
        <v>0</v>
      </c>
      <c r="AJ2562" s="18" t="s">
        <v>60</v>
      </c>
      <c r="AK2562" s="18">
        <v>0</v>
      </c>
      <c r="AL2562" s="18">
        <v>0</v>
      </c>
      <c r="AM2562" s="18">
        <v>0</v>
      </c>
      <c r="AN2562" s="25">
        <v>0</v>
      </c>
    </row>
    <row r="2563" s="11" customFormat="true" ht="45" spans="1:40">
      <c r="A2563" s="18">
        <f>MAX($A$1:A2562)+(C2563&lt;&gt;C2562)</f>
        <v>1258</v>
      </c>
      <c r="B2563" s="18">
        <v>2023</v>
      </c>
      <c r="C2563" s="18" t="s">
        <v>5195</v>
      </c>
      <c r="D2563" s="19" t="s">
        <v>5196</v>
      </c>
      <c r="E2563" s="18" t="s">
        <v>42</v>
      </c>
      <c r="F2563" s="18" t="s">
        <v>43</v>
      </c>
      <c r="G2563" s="18" t="s">
        <v>5152</v>
      </c>
      <c r="H2563" s="18" t="s">
        <v>5159</v>
      </c>
      <c r="I2563" s="18" t="s">
        <v>5160</v>
      </c>
      <c r="J2563" s="18" t="s">
        <v>46</v>
      </c>
      <c r="K2563" s="23" t="s">
        <v>71</v>
      </c>
      <c r="L2563" s="18">
        <v>0</v>
      </c>
      <c r="M2563" s="18">
        <v>0</v>
      </c>
      <c r="N2563" s="18">
        <v>0</v>
      </c>
      <c r="O2563" s="18">
        <v>0</v>
      </c>
      <c r="P2563" s="18">
        <v>0</v>
      </c>
      <c r="Q2563" s="18">
        <v>0</v>
      </c>
      <c r="R2563" s="18">
        <v>5.5</v>
      </c>
      <c r="S2563" s="18">
        <v>0</v>
      </c>
      <c r="T2563" s="25">
        <v>0</v>
      </c>
      <c r="U2563" s="18" t="s">
        <v>497</v>
      </c>
      <c r="V2563" s="18">
        <v>0</v>
      </c>
      <c r="W2563" s="18">
        <v>0</v>
      </c>
      <c r="X2563" s="18">
        <v>0</v>
      </c>
      <c r="Y2563" s="25">
        <v>3.0112</v>
      </c>
      <c r="Z2563" s="18" t="s">
        <v>5197</v>
      </c>
      <c r="AA2563" s="18">
        <v>0</v>
      </c>
      <c r="AB2563" s="18">
        <v>0</v>
      </c>
      <c r="AC2563" s="18">
        <v>0</v>
      </c>
      <c r="AD2563" s="25">
        <v>3.0112</v>
      </c>
      <c r="AE2563" s="18" t="s">
        <v>5197</v>
      </c>
      <c r="AF2563" s="18">
        <v>0</v>
      </c>
      <c r="AG2563" s="18">
        <v>0</v>
      </c>
      <c r="AH2563" s="18">
        <v>0</v>
      </c>
      <c r="AI2563" s="25">
        <v>3.0112</v>
      </c>
      <c r="AJ2563" s="18" t="s">
        <v>5197</v>
      </c>
      <c r="AK2563" s="18">
        <v>0</v>
      </c>
      <c r="AL2563" s="18">
        <v>0</v>
      </c>
      <c r="AM2563" s="18">
        <v>0</v>
      </c>
      <c r="AN2563" s="25">
        <v>3.0112</v>
      </c>
    </row>
    <row r="2564" s="11" customFormat="true" ht="45" spans="1:40">
      <c r="A2564" s="18">
        <f>MAX($A$1:A2563)+(C2564&lt;&gt;C2563)</f>
        <v>1258</v>
      </c>
      <c r="B2564" s="18">
        <v>2023</v>
      </c>
      <c r="C2564" s="18" t="s">
        <v>5195</v>
      </c>
      <c r="D2564" s="19" t="s">
        <v>5196</v>
      </c>
      <c r="E2564" s="18" t="s">
        <v>42</v>
      </c>
      <c r="F2564" s="18" t="s">
        <v>43</v>
      </c>
      <c r="G2564" s="18" t="s">
        <v>5152</v>
      </c>
      <c r="H2564" s="18" t="s">
        <v>5159</v>
      </c>
      <c r="I2564" s="18" t="s">
        <v>5160</v>
      </c>
      <c r="J2564" s="18" t="s">
        <v>46</v>
      </c>
      <c r="K2564" s="23" t="s">
        <v>71</v>
      </c>
      <c r="L2564" s="18">
        <v>0</v>
      </c>
      <c r="M2564" s="18">
        <v>0</v>
      </c>
      <c r="N2564" s="18">
        <v>0</v>
      </c>
      <c r="O2564" s="18">
        <v>0</v>
      </c>
      <c r="P2564" s="18">
        <v>0</v>
      </c>
      <c r="Q2564" s="18">
        <v>0</v>
      </c>
      <c r="R2564" s="18">
        <v>5.5</v>
      </c>
      <c r="S2564" s="18">
        <v>0</v>
      </c>
      <c r="T2564" s="25">
        <v>0</v>
      </c>
      <c r="U2564" s="18" t="s">
        <v>45</v>
      </c>
      <c r="V2564" s="18">
        <v>0</v>
      </c>
      <c r="W2564" s="18">
        <v>0</v>
      </c>
      <c r="X2564" s="18">
        <v>0</v>
      </c>
      <c r="Y2564" s="25">
        <v>0</v>
      </c>
      <c r="Z2564" s="18" t="s">
        <v>60</v>
      </c>
      <c r="AA2564" s="18">
        <v>0</v>
      </c>
      <c r="AB2564" s="18">
        <v>0</v>
      </c>
      <c r="AC2564" s="18">
        <v>0</v>
      </c>
      <c r="AD2564" s="25">
        <v>0</v>
      </c>
      <c r="AE2564" s="18" t="s">
        <v>60</v>
      </c>
      <c r="AF2564" s="18">
        <v>0</v>
      </c>
      <c r="AG2564" s="18">
        <v>0</v>
      </c>
      <c r="AH2564" s="18">
        <v>0</v>
      </c>
      <c r="AI2564" s="25">
        <v>0</v>
      </c>
      <c r="AJ2564" s="18" t="s">
        <v>60</v>
      </c>
      <c r="AK2564" s="18">
        <v>0</v>
      </c>
      <c r="AL2564" s="18">
        <v>0</v>
      </c>
      <c r="AM2564" s="18">
        <v>0</v>
      </c>
      <c r="AN2564" s="25">
        <v>0</v>
      </c>
    </row>
    <row r="2565" s="11" customFormat="true" ht="60" spans="1:40">
      <c r="A2565" s="18">
        <f>MAX($A$1:A2564)+(C2565&lt;&gt;C2564)</f>
        <v>1259</v>
      </c>
      <c r="B2565" s="18">
        <v>2023</v>
      </c>
      <c r="C2565" s="18" t="s">
        <v>5198</v>
      </c>
      <c r="D2565" s="19" t="s">
        <v>5199</v>
      </c>
      <c r="E2565" s="18" t="s">
        <v>42</v>
      </c>
      <c r="F2565" s="18" t="s">
        <v>43</v>
      </c>
      <c r="G2565" s="18" t="s">
        <v>5152</v>
      </c>
      <c r="H2565" s="18" t="s">
        <v>45</v>
      </c>
      <c r="I2565" s="18" t="s">
        <v>45</v>
      </c>
      <c r="J2565" s="18" t="s">
        <v>46</v>
      </c>
      <c r="K2565" s="23" t="s">
        <v>71</v>
      </c>
      <c r="L2565" s="18">
        <v>0</v>
      </c>
      <c r="M2565" s="18">
        <v>0</v>
      </c>
      <c r="N2565" s="18">
        <v>0</v>
      </c>
      <c r="O2565" s="18">
        <v>0</v>
      </c>
      <c r="P2565" s="18">
        <v>0</v>
      </c>
      <c r="Q2565" s="18">
        <v>0</v>
      </c>
      <c r="R2565" s="18">
        <v>3</v>
      </c>
      <c r="S2565" s="18">
        <v>0</v>
      </c>
      <c r="T2565" s="25">
        <v>0</v>
      </c>
      <c r="U2565" s="18" t="s">
        <v>497</v>
      </c>
      <c r="V2565" s="18">
        <v>0</v>
      </c>
      <c r="W2565" s="18">
        <v>0</v>
      </c>
      <c r="X2565" s="18">
        <v>0</v>
      </c>
      <c r="Y2565" s="25">
        <v>4.1225</v>
      </c>
      <c r="Z2565" s="18" t="s">
        <v>5200</v>
      </c>
      <c r="AA2565" s="18">
        <v>0</v>
      </c>
      <c r="AB2565" s="18">
        <v>0</v>
      </c>
      <c r="AC2565" s="18">
        <v>0</v>
      </c>
      <c r="AD2565" s="25">
        <v>4.1225</v>
      </c>
      <c r="AE2565" s="18" t="s">
        <v>5200</v>
      </c>
      <c r="AF2565" s="18">
        <v>0</v>
      </c>
      <c r="AG2565" s="18">
        <v>0</v>
      </c>
      <c r="AH2565" s="18">
        <v>0</v>
      </c>
      <c r="AI2565" s="25">
        <v>4.1225</v>
      </c>
      <c r="AJ2565" s="18" t="s">
        <v>5200</v>
      </c>
      <c r="AK2565" s="18">
        <v>0</v>
      </c>
      <c r="AL2565" s="18">
        <v>0</v>
      </c>
      <c r="AM2565" s="18">
        <v>0</v>
      </c>
      <c r="AN2565" s="25">
        <v>4.1225</v>
      </c>
    </row>
    <row r="2566" s="11" customFormat="true" ht="60" spans="1:40">
      <c r="A2566" s="18">
        <f>MAX($A$1:A2565)+(C2566&lt;&gt;C2565)</f>
        <v>1259</v>
      </c>
      <c r="B2566" s="18">
        <v>2023</v>
      </c>
      <c r="C2566" s="18" t="s">
        <v>5198</v>
      </c>
      <c r="D2566" s="19" t="s">
        <v>5199</v>
      </c>
      <c r="E2566" s="18" t="s">
        <v>42</v>
      </c>
      <c r="F2566" s="18" t="s">
        <v>43</v>
      </c>
      <c r="G2566" s="18" t="s">
        <v>5152</v>
      </c>
      <c r="H2566" s="18" t="s">
        <v>45</v>
      </c>
      <c r="I2566" s="18" t="s">
        <v>45</v>
      </c>
      <c r="J2566" s="18" t="s">
        <v>46</v>
      </c>
      <c r="K2566" s="23" t="s">
        <v>71</v>
      </c>
      <c r="L2566" s="18">
        <v>0</v>
      </c>
      <c r="M2566" s="18">
        <v>0</v>
      </c>
      <c r="N2566" s="18">
        <v>0</v>
      </c>
      <c r="O2566" s="18">
        <v>0</v>
      </c>
      <c r="P2566" s="18">
        <v>0</v>
      </c>
      <c r="Q2566" s="18">
        <v>0</v>
      </c>
      <c r="R2566" s="18">
        <v>3</v>
      </c>
      <c r="S2566" s="18">
        <v>0</v>
      </c>
      <c r="T2566" s="25">
        <v>0</v>
      </c>
      <c r="U2566" s="18" t="s">
        <v>45</v>
      </c>
      <c r="V2566" s="18">
        <v>0</v>
      </c>
      <c r="W2566" s="18">
        <v>0</v>
      </c>
      <c r="X2566" s="18">
        <v>0</v>
      </c>
      <c r="Y2566" s="25">
        <v>0</v>
      </c>
      <c r="Z2566" s="18" t="s">
        <v>60</v>
      </c>
      <c r="AA2566" s="18">
        <v>0</v>
      </c>
      <c r="AB2566" s="18">
        <v>0</v>
      </c>
      <c r="AC2566" s="18">
        <v>0</v>
      </c>
      <c r="AD2566" s="25">
        <v>0</v>
      </c>
      <c r="AE2566" s="18" t="s">
        <v>60</v>
      </c>
      <c r="AF2566" s="18">
        <v>0</v>
      </c>
      <c r="AG2566" s="18">
        <v>0</v>
      </c>
      <c r="AH2566" s="18">
        <v>0</v>
      </c>
      <c r="AI2566" s="25">
        <v>0</v>
      </c>
      <c r="AJ2566" s="18" t="s">
        <v>60</v>
      </c>
      <c r="AK2566" s="18">
        <v>0</v>
      </c>
      <c r="AL2566" s="18">
        <v>0</v>
      </c>
      <c r="AM2566" s="18">
        <v>0</v>
      </c>
      <c r="AN2566" s="25">
        <v>0</v>
      </c>
    </row>
    <row r="2567" s="11" customFormat="true" ht="45" spans="1:40">
      <c r="A2567" s="18">
        <f>MAX($A$1:A2566)+(C2567&lt;&gt;C2566)</f>
        <v>1260</v>
      </c>
      <c r="B2567" s="18">
        <v>2023</v>
      </c>
      <c r="C2567" s="18" t="s">
        <v>5201</v>
      </c>
      <c r="D2567" s="19" t="s">
        <v>5202</v>
      </c>
      <c r="E2567" s="18" t="s">
        <v>42</v>
      </c>
      <c r="F2567" s="18" t="s">
        <v>43</v>
      </c>
      <c r="G2567" s="18" t="s">
        <v>5152</v>
      </c>
      <c r="H2567" s="18" t="s">
        <v>45</v>
      </c>
      <c r="I2567" s="18" t="s">
        <v>45</v>
      </c>
      <c r="J2567" s="18" t="s">
        <v>46</v>
      </c>
      <c r="K2567" s="23" t="s">
        <v>71</v>
      </c>
      <c r="L2567" s="18">
        <v>0</v>
      </c>
      <c r="M2567" s="18">
        <v>0</v>
      </c>
      <c r="N2567" s="18">
        <v>0</v>
      </c>
      <c r="O2567" s="18">
        <v>0</v>
      </c>
      <c r="P2567" s="18">
        <v>0</v>
      </c>
      <c r="Q2567" s="18">
        <v>0</v>
      </c>
      <c r="R2567" s="18">
        <v>1864</v>
      </c>
      <c r="S2567" s="18">
        <v>0</v>
      </c>
      <c r="T2567" s="25">
        <v>0</v>
      </c>
      <c r="U2567" s="18" t="s">
        <v>5203</v>
      </c>
      <c r="V2567" s="18">
        <v>0</v>
      </c>
      <c r="W2567" s="18">
        <v>0</v>
      </c>
      <c r="X2567" s="18">
        <v>0</v>
      </c>
      <c r="Y2567" s="25">
        <v>0.4385</v>
      </c>
      <c r="Z2567" s="18" t="s">
        <v>5204</v>
      </c>
      <c r="AA2567" s="18">
        <v>0</v>
      </c>
      <c r="AB2567" s="18">
        <v>0</v>
      </c>
      <c r="AC2567" s="18">
        <v>0</v>
      </c>
      <c r="AD2567" s="25">
        <v>0.4385</v>
      </c>
      <c r="AE2567" s="18" t="s">
        <v>5204</v>
      </c>
      <c r="AF2567" s="18">
        <v>0</v>
      </c>
      <c r="AG2567" s="18">
        <v>0</v>
      </c>
      <c r="AH2567" s="18">
        <v>0</v>
      </c>
      <c r="AI2567" s="25">
        <v>0.4385</v>
      </c>
      <c r="AJ2567" s="18" t="s">
        <v>5204</v>
      </c>
      <c r="AK2567" s="18">
        <v>0</v>
      </c>
      <c r="AL2567" s="18">
        <v>0</v>
      </c>
      <c r="AM2567" s="18">
        <v>0</v>
      </c>
      <c r="AN2567" s="25">
        <v>0.4385</v>
      </c>
    </row>
    <row r="2568" s="11" customFormat="true" ht="45" spans="1:40">
      <c r="A2568" s="18">
        <f>MAX($A$1:A2567)+(C2568&lt;&gt;C2567)</f>
        <v>1260</v>
      </c>
      <c r="B2568" s="18">
        <v>2023</v>
      </c>
      <c r="C2568" s="18" t="s">
        <v>5201</v>
      </c>
      <c r="D2568" s="19" t="s">
        <v>5202</v>
      </c>
      <c r="E2568" s="18" t="s">
        <v>42</v>
      </c>
      <c r="F2568" s="18" t="s">
        <v>43</v>
      </c>
      <c r="G2568" s="18" t="s">
        <v>5152</v>
      </c>
      <c r="H2568" s="18" t="s">
        <v>45</v>
      </c>
      <c r="I2568" s="18" t="s">
        <v>45</v>
      </c>
      <c r="J2568" s="18" t="s">
        <v>46</v>
      </c>
      <c r="K2568" s="23" t="s">
        <v>71</v>
      </c>
      <c r="L2568" s="18">
        <v>0</v>
      </c>
      <c r="M2568" s="18">
        <v>0</v>
      </c>
      <c r="N2568" s="18">
        <v>0</v>
      </c>
      <c r="O2568" s="18">
        <v>0</v>
      </c>
      <c r="P2568" s="18">
        <v>0</v>
      </c>
      <c r="Q2568" s="18">
        <v>0</v>
      </c>
      <c r="R2568" s="18">
        <v>1864</v>
      </c>
      <c r="S2568" s="18">
        <v>0</v>
      </c>
      <c r="T2568" s="25">
        <v>0</v>
      </c>
      <c r="U2568" s="18" t="s">
        <v>45</v>
      </c>
      <c r="V2568" s="18">
        <v>0</v>
      </c>
      <c r="W2568" s="18">
        <v>0</v>
      </c>
      <c r="X2568" s="18">
        <v>0</v>
      </c>
      <c r="Y2568" s="25">
        <v>0</v>
      </c>
      <c r="Z2568" s="18" t="s">
        <v>60</v>
      </c>
      <c r="AA2568" s="18">
        <v>0</v>
      </c>
      <c r="AB2568" s="18">
        <v>0</v>
      </c>
      <c r="AC2568" s="18">
        <v>0</v>
      </c>
      <c r="AD2568" s="25">
        <v>0</v>
      </c>
      <c r="AE2568" s="18" t="s">
        <v>60</v>
      </c>
      <c r="AF2568" s="18">
        <v>0</v>
      </c>
      <c r="AG2568" s="18">
        <v>0</v>
      </c>
      <c r="AH2568" s="18">
        <v>0</v>
      </c>
      <c r="AI2568" s="25">
        <v>0</v>
      </c>
      <c r="AJ2568" s="18" t="s">
        <v>60</v>
      </c>
      <c r="AK2568" s="18">
        <v>0</v>
      </c>
      <c r="AL2568" s="18">
        <v>0</v>
      </c>
      <c r="AM2568" s="18">
        <v>0</v>
      </c>
      <c r="AN2568" s="25">
        <v>0</v>
      </c>
    </row>
    <row r="2569" s="11" customFormat="true" ht="45" spans="1:40">
      <c r="A2569" s="18">
        <f>MAX($A$1:A2568)+(C2569&lt;&gt;C2568)</f>
        <v>1261</v>
      </c>
      <c r="B2569" s="18">
        <v>2023</v>
      </c>
      <c r="C2569" s="18" t="s">
        <v>5205</v>
      </c>
      <c r="D2569" s="19" t="s">
        <v>5206</v>
      </c>
      <c r="E2569" s="18" t="s">
        <v>42</v>
      </c>
      <c r="F2569" s="18" t="s">
        <v>43</v>
      </c>
      <c r="G2569" s="18" t="s">
        <v>5152</v>
      </c>
      <c r="H2569" s="18" t="s">
        <v>45</v>
      </c>
      <c r="I2569" s="18" t="s">
        <v>45</v>
      </c>
      <c r="J2569" s="18" t="s">
        <v>46</v>
      </c>
      <c r="K2569" s="23" t="s">
        <v>71</v>
      </c>
      <c r="L2569" s="18">
        <v>0</v>
      </c>
      <c r="M2569" s="18">
        <v>0</v>
      </c>
      <c r="N2569" s="18">
        <v>0</v>
      </c>
      <c r="O2569" s="18">
        <v>0</v>
      </c>
      <c r="P2569" s="18">
        <v>0</v>
      </c>
      <c r="Q2569" s="18">
        <v>0</v>
      </c>
      <c r="R2569" s="18">
        <v>12</v>
      </c>
      <c r="S2569" s="18">
        <v>0</v>
      </c>
      <c r="T2569" s="25">
        <v>0</v>
      </c>
      <c r="U2569" s="18" t="s">
        <v>497</v>
      </c>
      <c r="V2569" s="18">
        <v>0</v>
      </c>
      <c r="W2569" s="18">
        <v>0</v>
      </c>
      <c r="X2569" s="18">
        <v>0</v>
      </c>
      <c r="Y2569" s="25">
        <v>2.36399999945455</v>
      </c>
      <c r="Z2569" s="18" t="s">
        <v>5197</v>
      </c>
      <c r="AA2569" s="18">
        <v>0</v>
      </c>
      <c r="AB2569" s="18">
        <v>0</v>
      </c>
      <c r="AC2569" s="18">
        <v>0</v>
      </c>
      <c r="AD2569" s="25">
        <v>2.36399999945455</v>
      </c>
      <c r="AE2569" s="18" t="s">
        <v>5197</v>
      </c>
      <c r="AF2569" s="18">
        <v>0</v>
      </c>
      <c r="AG2569" s="18">
        <v>0</v>
      </c>
      <c r="AH2569" s="18">
        <v>0</v>
      </c>
      <c r="AI2569" s="25">
        <v>2.36399999945455</v>
      </c>
      <c r="AJ2569" s="18" t="s">
        <v>5197</v>
      </c>
      <c r="AK2569" s="18">
        <v>0</v>
      </c>
      <c r="AL2569" s="18">
        <v>0</v>
      </c>
      <c r="AM2569" s="18">
        <v>0</v>
      </c>
      <c r="AN2569" s="25">
        <v>2.36399999945455</v>
      </c>
    </row>
    <row r="2570" s="11" customFormat="true" ht="45" spans="1:40">
      <c r="A2570" s="18">
        <f>MAX($A$1:A2569)+(C2570&lt;&gt;C2569)</f>
        <v>1261</v>
      </c>
      <c r="B2570" s="18">
        <v>2023</v>
      </c>
      <c r="C2570" s="18" t="s">
        <v>5205</v>
      </c>
      <c r="D2570" s="19" t="s">
        <v>5206</v>
      </c>
      <c r="E2570" s="18" t="s">
        <v>42</v>
      </c>
      <c r="F2570" s="18" t="s">
        <v>43</v>
      </c>
      <c r="G2570" s="18" t="s">
        <v>5152</v>
      </c>
      <c r="H2570" s="18" t="s">
        <v>45</v>
      </c>
      <c r="I2570" s="18" t="s">
        <v>45</v>
      </c>
      <c r="J2570" s="18" t="s">
        <v>46</v>
      </c>
      <c r="K2570" s="23" t="s">
        <v>71</v>
      </c>
      <c r="L2570" s="18">
        <v>0</v>
      </c>
      <c r="M2570" s="18">
        <v>0</v>
      </c>
      <c r="N2570" s="18">
        <v>0</v>
      </c>
      <c r="O2570" s="18">
        <v>0</v>
      </c>
      <c r="P2570" s="18">
        <v>0</v>
      </c>
      <c r="Q2570" s="18">
        <v>0</v>
      </c>
      <c r="R2570" s="18">
        <v>12</v>
      </c>
      <c r="S2570" s="18">
        <v>0</v>
      </c>
      <c r="T2570" s="25">
        <v>0</v>
      </c>
      <c r="U2570" s="18" t="s">
        <v>45</v>
      </c>
      <c r="V2570" s="18">
        <v>0</v>
      </c>
      <c r="W2570" s="18">
        <v>0</v>
      </c>
      <c r="X2570" s="18">
        <v>0</v>
      </c>
      <c r="Y2570" s="25">
        <v>0</v>
      </c>
      <c r="Z2570" s="18" t="s">
        <v>60</v>
      </c>
      <c r="AA2570" s="18">
        <v>0</v>
      </c>
      <c r="AB2570" s="18">
        <v>0</v>
      </c>
      <c r="AC2570" s="18">
        <v>0</v>
      </c>
      <c r="AD2570" s="25">
        <v>0</v>
      </c>
      <c r="AE2570" s="18" t="s">
        <v>60</v>
      </c>
      <c r="AF2570" s="18">
        <v>0</v>
      </c>
      <c r="AG2570" s="18">
        <v>0</v>
      </c>
      <c r="AH2570" s="18">
        <v>0</v>
      </c>
      <c r="AI2570" s="25">
        <v>0</v>
      </c>
      <c r="AJ2570" s="18" t="s">
        <v>60</v>
      </c>
      <c r="AK2570" s="18">
        <v>0</v>
      </c>
      <c r="AL2570" s="18">
        <v>0</v>
      </c>
      <c r="AM2570" s="18">
        <v>0</v>
      </c>
      <c r="AN2570" s="25">
        <v>0</v>
      </c>
    </row>
    <row r="2571" s="11" customFormat="true" ht="45" spans="1:40">
      <c r="A2571" s="18">
        <f>MAX($A$1:A2570)+(C2571&lt;&gt;C2570)</f>
        <v>1262</v>
      </c>
      <c r="B2571" s="18">
        <v>2023</v>
      </c>
      <c r="C2571" s="18" t="s">
        <v>5207</v>
      </c>
      <c r="D2571" s="19" t="s">
        <v>5208</v>
      </c>
      <c r="E2571" s="18" t="s">
        <v>42</v>
      </c>
      <c r="F2571" s="18" t="s">
        <v>43</v>
      </c>
      <c r="G2571" s="18" t="s">
        <v>5152</v>
      </c>
      <c r="H2571" s="18" t="s">
        <v>45</v>
      </c>
      <c r="I2571" s="18" t="s">
        <v>45</v>
      </c>
      <c r="J2571" s="18" t="s">
        <v>46</v>
      </c>
      <c r="K2571" s="23" t="s">
        <v>71</v>
      </c>
      <c r="L2571" s="18">
        <v>0</v>
      </c>
      <c r="M2571" s="18">
        <v>1</v>
      </c>
      <c r="N2571" s="18">
        <v>0</v>
      </c>
      <c r="O2571" s="18">
        <v>0</v>
      </c>
      <c r="P2571" s="18">
        <v>0</v>
      </c>
      <c r="Q2571" s="18">
        <v>0</v>
      </c>
      <c r="R2571" s="18">
        <v>6.5</v>
      </c>
      <c r="S2571" s="18">
        <v>0</v>
      </c>
      <c r="T2571" s="25">
        <v>0</v>
      </c>
      <c r="U2571" s="18" t="s">
        <v>113</v>
      </c>
      <c r="V2571" s="18">
        <v>0</v>
      </c>
      <c r="W2571" s="18">
        <v>0</v>
      </c>
      <c r="X2571" s="18">
        <v>0</v>
      </c>
      <c r="Y2571" s="25">
        <v>0.4026</v>
      </c>
      <c r="Z2571" s="18" t="s">
        <v>5209</v>
      </c>
      <c r="AA2571" s="18">
        <v>0</v>
      </c>
      <c r="AB2571" s="18">
        <v>0</v>
      </c>
      <c r="AC2571" s="18">
        <v>0</v>
      </c>
      <c r="AD2571" s="25">
        <v>0.4026</v>
      </c>
      <c r="AE2571" s="18" t="s">
        <v>5209</v>
      </c>
      <c r="AF2571" s="18">
        <v>0</v>
      </c>
      <c r="AG2571" s="18">
        <v>0</v>
      </c>
      <c r="AH2571" s="18">
        <v>0</v>
      </c>
      <c r="AI2571" s="25">
        <v>0.4026</v>
      </c>
      <c r="AJ2571" s="18" t="s">
        <v>5209</v>
      </c>
      <c r="AK2571" s="18">
        <v>0</v>
      </c>
      <c r="AL2571" s="18">
        <v>0</v>
      </c>
      <c r="AM2571" s="18">
        <v>0</v>
      </c>
      <c r="AN2571" s="25">
        <v>0.4026</v>
      </c>
    </row>
    <row r="2572" s="11" customFormat="true" ht="45" spans="1:40">
      <c r="A2572" s="18">
        <f>MAX($A$1:A2571)+(C2572&lt;&gt;C2571)</f>
        <v>1262</v>
      </c>
      <c r="B2572" s="18">
        <v>2023</v>
      </c>
      <c r="C2572" s="18" t="s">
        <v>5207</v>
      </c>
      <c r="D2572" s="19" t="s">
        <v>5208</v>
      </c>
      <c r="E2572" s="18" t="s">
        <v>42</v>
      </c>
      <c r="F2572" s="18" t="s">
        <v>43</v>
      </c>
      <c r="G2572" s="18" t="s">
        <v>5152</v>
      </c>
      <c r="H2572" s="18" t="s">
        <v>45</v>
      </c>
      <c r="I2572" s="18" t="s">
        <v>45</v>
      </c>
      <c r="J2572" s="18" t="s">
        <v>46</v>
      </c>
      <c r="K2572" s="23" t="s">
        <v>71</v>
      </c>
      <c r="L2572" s="18">
        <v>0</v>
      </c>
      <c r="M2572" s="18">
        <v>1</v>
      </c>
      <c r="N2572" s="18">
        <v>0</v>
      </c>
      <c r="O2572" s="18">
        <v>0</v>
      </c>
      <c r="P2572" s="18">
        <v>0</v>
      </c>
      <c r="Q2572" s="18">
        <v>0</v>
      </c>
      <c r="R2572" s="18">
        <v>6.5</v>
      </c>
      <c r="S2572" s="18">
        <v>0</v>
      </c>
      <c r="T2572" s="25">
        <v>0</v>
      </c>
      <c r="U2572" s="18" t="s">
        <v>45</v>
      </c>
      <c r="V2572" s="18">
        <v>0</v>
      </c>
      <c r="W2572" s="18">
        <v>0</v>
      </c>
      <c r="X2572" s="18">
        <v>0</v>
      </c>
      <c r="Y2572" s="25">
        <v>0</v>
      </c>
      <c r="Z2572" s="18" t="s">
        <v>60</v>
      </c>
      <c r="AA2572" s="18">
        <v>0</v>
      </c>
      <c r="AB2572" s="18">
        <v>0</v>
      </c>
      <c r="AC2572" s="18">
        <v>0</v>
      </c>
      <c r="AD2572" s="25">
        <v>0</v>
      </c>
      <c r="AE2572" s="18" t="s">
        <v>60</v>
      </c>
      <c r="AF2572" s="18">
        <v>0</v>
      </c>
      <c r="AG2572" s="18">
        <v>0</v>
      </c>
      <c r="AH2572" s="18">
        <v>0</v>
      </c>
      <c r="AI2572" s="25">
        <v>0</v>
      </c>
      <c r="AJ2572" s="18" t="s">
        <v>60</v>
      </c>
      <c r="AK2572" s="18">
        <v>0</v>
      </c>
      <c r="AL2572" s="18">
        <v>0</v>
      </c>
      <c r="AM2572" s="18">
        <v>0</v>
      </c>
      <c r="AN2572" s="25">
        <v>0</v>
      </c>
    </row>
    <row r="2573" s="11" customFormat="true" ht="90" spans="1:40">
      <c r="A2573" s="18">
        <f>MAX($A$1:A2572)+(C2573&lt;&gt;C2572)</f>
        <v>1263</v>
      </c>
      <c r="B2573" s="18">
        <v>2023</v>
      </c>
      <c r="C2573" s="18" t="s">
        <v>5210</v>
      </c>
      <c r="D2573" s="19" t="s">
        <v>5211</v>
      </c>
      <c r="E2573" s="18" t="s">
        <v>42</v>
      </c>
      <c r="F2573" s="18" t="s">
        <v>43</v>
      </c>
      <c r="G2573" s="18" t="s">
        <v>5152</v>
      </c>
      <c r="H2573" s="18" t="s">
        <v>45</v>
      </c>
      <c r="I2573" s="18" t="s">
        <v>45</v>
      </c>
      <c r="J2573" s="18" t="s">
        <v>46</v>
      </c>
      <c r="K2573" s="23" t="s">
        <v>71</v>
      </c>
      <c r="L2573" s="18">
        <v>0</v>
      </c>
      <c r="M2573" s="18">
        <v>0</v>
      </c>
      <c r="N2573" s="18">
        <v>0</v>
      </c>
      <c r="O2573" s="18">
        <v>0</v>
      </c>
      <c r="P2573" s="18">
        <v>0</v>
      </c>
      <c r="Q2573" s="18">
        <v>27.6</v>
      </c>
      <c r="R2573" s="18">
        <v>1292</v>
      </c>
      <c r="S2573" s="18">
        <v>0</v>
      </c>
      <c r="T2573" s="25">
        <v>0</v>
      </c>
      <c r="U2573" s="18" t="s">
        <v>5212</v>
      </c>
      <c r="V2573" s="18">
        <v>0</v>
      </c>
      <c r="W2573" s="18">
        <v>0.2509</v>
      </c>
      <c r="X2573" s="18">
        <v>1.0619</v>
      </c>
      <c r="Y2573" s="25">
        <v>642.8608</v>
      </c>
      <c r="Z2573" s="18" t="s">
        <v>5213</v>
      </c>
      <c r="AA2573" s="18">
        <v>0</v>
      </c>
      <c r="AB2573" s="18">
        <v>0.2509</v>
      </c>
      <c r="AC2573" s="18">
        <v>1.0619</v>
      </c>
      <c r="AD2573" s="25">
        <v>642.8608</v>
      </c>
      <c r="AE2573" s="18" t="s">
        <v>5213</v>
      </c>
      <c r="AF2573" s="18">
        <v>0</v>
      </c>
      <c r="AG2573" s="18">
        <v>0.2509</v>
      </c>
      <c r="AH2573" s="18">
        <v>1.0619</v>
      </c>
      <c r="AI2573" s="25">
        <v>642.8608</v>
      </c>
      <c r="AJ2573" s="18" t="s">
        <v>5213</v>
      </c>
      <c r="AK2573" s="18">
        <v>0</v>
      </c>
      <c r="AL2573" s="18">
        <v>0.2509</v>
      </c>
      <c r="AM2573" s="18">
        <v>1.0619</v>
      </c>
      <c r="AN2573" s="25">
        <v>642.8608</v>
      </c>
    </row>
    <row r="2574" s="11" customFormat="true" ht="60" spans="1:40">
      <c r="A2574" s="18">
        <f>MAX($A$1:A2573)+(C2574&lt;&gt;C2573)</f>
        <v>1263</v>
      </c>
      <c r="B2574" s="18">
        <v>2023</v>
      </c>
      <c r="C2574" s="18" t="s">
        <v>5210</v>
      </c>
      <c r="D2574" s="19" t="s">
        <v>5211</v>
      </c>
      <c r="E2574" s="18" t="s">
        <v>42</v>
      </c>
      <c r="F2574" s="18" t="s">
        <v>43</v>
      </c>
      <c r="G2574" s="18" t="s">
        <v>5152</v>
      </c>
      <c r="H2574" s="18" t="s">
        <v>45</v>
      </c>
      <c r="I2574" s="18" t="s">
        <v>45</v>
      </c>
      <c r="J2574" s="18" t="s">
        <v>46</v>
      </c>
      <c r="K2574" s="23" t="s">
        <v>71</v>
      </c>
      <c r="L2574" s="18">
        <v>0</v>
      </c>
      <c r="M2574" s="18">
        <v>0</v>
      </c>
      <c r="N2574" s="18">
        <v>0</v>
      </c>
      <c r="O2574" s="18">
        <v>0</v>
      </c>
      <c r="P2574" s="18">
        <v>0</v>
      </c>
      <c r="Q2574" s="18">
        <v>27.6</v>
      </c>
      <c r="R2574" s="18">
        <v>1292</v>
      </c>
      <c r="S2574" s="18">
        <v>0</v>
      </c>
      <c r="T2574" s="25">
        <v>0</v>
      </c>
      <c r="U2574" s="18" t="s">
        <v>45</v>
      </c>
      <c r="V2574" s="18">
        <v>0</v>
      </c>
      <c r="W2574" s="18">
        <v>0</v>
      </c>
      <c r="X2574" s="18">
        <v>0</v>
      </c>
      <c r="Y2574" s="25">
        <v>0</v>
      </c>
      <c r="Z2574" s="18" t="s">
        <v>60</v>
      </c>
      <c r="AA2574" s="18">
        <v>0</v>
      </c>
      <c r="AB2574" s="18">
        <v>0</v>
      </c>
      <c r="AC2574" s="18">
        <v>0</v>
      </c>
      <c r="AD2574" s="25">
        <v>0</v>
      </c>
      <c r="AE2574" s="18" t="s">
        <v>60</v>
      </c>
      <c r="AF2574" s="18">
        <v>0</v>
      </c>
      <c r="AG2574" s="18">
        <v>0</v>
      </c>
      <c r="AH2574" s="18">
        <v>0</v>
      </c>
      <c r="AI2574" s="25">
        <v>0</v>
      </c>
      <c r="AJ2574" s="18" t="s">
        <v>60</v>
      </c>
      <c r="AK2574" s="18">
        <v>0</v>
      </c>
      <c r="AL2574" s="18">
        <v>0</v>
      </c>
      <c r="AM2574" s="18">
        <v>0</v>
      </c>
      <c r="AN2574" s="25">
        <v>0</v>
      </c>
    </row>
    <row r="2575" s="11" customFormat="true" ht="45" spans="1:40">
      <c r="A2575" s="18">
        <f>MAX($A$1:A2574)+(C2575&lt;&gt;C2574)</f>
        <v>1264</v>
      </c>
      <c r="B2575" s="18">
        <v>2023</v>
      </c>
      <c r="C2575" s="18" t="s">
        <v>5214</v>
      </c>
      <c r="D2575" s="19" t="s">
        <v>5215</v>
      </c>
      <c r="E2575" s="18" t="s">
        <v>42</v>
      </c>
      <c r="F2575" s="18" t="s">
        <v>43</v>
      </c>
      <c r="G2575" s="18" t="s">
        <v>5152</v>
      </c>
      <c r="H2575" s="18" t="s">
        <v>45</v>
      </c>
      <c r="I2575" s="18" t="s">
        <v>45</v>
      </c>
      <c r="J2575" s="18" t="s">
        <v>46</v>
      </c>
      <c r="K2575" s="23" t="s">
        <v>71</v>
      </c>
      <c r="L2575" s="18">
        <v>0</v>
      </c>
      <c r="M2575" s="18">
        <v>0</v>
      </c>
      <c r="N2575" s="18">
        <v>0</v>
      </c>
      <c r="O2575" s="18">
        <v>0</v>
      </c>
      <c r="P2575" s="18">
        <v>0</v>
      </c>
      <c r="Q2575" s="18">
        <v>0</v>
      </c>
      <c r="R2575" s="18">
        <v>8</v>
      </c>
      <c r="S2575" s="18">
        <v>0</v>
      </c>
      <c r="T2575" s="25">
        <v>0</v>
      </c>
      <c r="U2575" s="18" t="s">
        <v>497</v>
      </c>
      <c r="V2575" s="18">
        <v>0</v>
      </c>
      <c r="W2575" s="18">
        <v>0</v>
      </c>
      <c r="X2575" s="18">
        <v>0</v>
      </c>
      <c r="Y2575" s="25">
        <v>11.8931</v>
      </c>
      <c r="Z2575" s="18" t="s">
        <v>5216</v>
      </c>
      <c r="AA2575" s="18">
        <v>0</v>
      </c>
      <c r="AB2575" s="18">
        <v>0</v>
      </c>
      <c r="AC2575" s="18">
        <v>0</v>
      </c>
      <c r="AD2575" s="25">
        <v>11.8931</v>
      </c>
      <c r="AE2575" s="18" t="s">
        <v>5216</v>
      </c>
      <c r="AF2575" s="18">
        <v>0</v>
      </c>
      <c r="AG2575" s="18">
        <v>0</v>
      </c>
      <c r="AH2575" s="18">
        <v>0</v>
      </c>
      <c r="AI2575" s="25">
        <v>11.8931</v>
      </c>
      <c r="AJ2575" s="18" t="s">
        <v>5216</v>
      </c>
      <c r="AK2575" s="18">
        <v>0</v>
      </c>
      <c r="AL2575" s="18">
        <v>0</v>
      </c>
      <c r="AM2575" s="18">
        <v>0</v>
      </c>
      <c r="AN2575" s="25">
        <v>11.8931</v>
      </c>
    </row>
    <row r="2576" s="11" customFormat="true" ht="45" spans="1:40">
      <c r="A2576" s="18">
        <f>MAX($A$1:A2575)+(C2576&lt;&gt;C2575)</f>
        <v>1264</v>
      </c>
      <c r="B2576" s="18">
        <v>2023</v>
      </c>
      <c r="C2576" s="18" t="s">
        <v>5214</v>
      </c>
      <c r="D2576" s="19" t="s">
        <v>5215</v>
      </c>
      <c r="E2576" s="18" t="s">
        <v>42</v>
      </c>
      <c r="F2576" s="18" t="s">
        <v>43</v>
      </c>
      <c r="G2576" s="18" t="s">
        <v>5152</v>
      </c>
      <c r="H2576" s="18" t="s">
        <v>45</v>
      </c>
      <c r="I2576" s="18" t="s">
        <v>45</v>
      </c>
      <c r="J2576" s="18" t="s">
        <v>46</v>
      </c>
      <c r="K2576" s="23" t="s">
        <v>71</v>
      </c>
      <c r="L2576" s="18">
        <v>0</v>
      </c>
      <c r="M2576" s="18">
        <v>0</v>
      </c>
      <c r="N2576" s="18">
        <v>0</v>
      </c>
      <c r="O2576" s="18">
        <v>0</v>
      </c>
      <c r="P2576" s="18">
        <v>0</v>
      </c>
      <c r="Q2576" s="18">
        <v>0</v>
      </c>
      <c r="R2576" s="18">
        <v>8</v>
      </c>
      <c r="S2576" s="18">
        <v>0</v>
      </c>
      <c r="T2576" s="25">
        <v>0</v>
      </c>
      <c r="U2576" s="18" t="s">
        <v>45</v>
      </c>
      <c r="V2576" s="18">
        <v>0</v>
      </c>
      <c r="W2576" s="18">
        <v>0</v>
      </c>
      <c r="X2576" s="18">
        <v>0</v>
      </c>
      <c r="Y2576" s="25">
        <v>0</v>
      </c>
      <c r="Z2576" s="18" t="s">
        <v>60</v>
      </c>
      <c r="AA2576" s="18">
        <v>0</v>
      </c>
      <c r="AB2576" s="18">
        <v>0</v>
      </c>
      <c r="AC2576" s="18">
        <v>0</v>
      </c>
      <c r="AD2576" s="25">
        <v>0</v>
      </c>
      <c r="AE2576" s="18" t="s">
        <v>60</v>
      </c>
      <c r="AF2576" s="18">
        <v>0</v>
      </c>
      <c r="AG2576" s="18">
        <v>0</v>
      </c>
      <c r="AH2576" s="18">
        <v>0</v>
      </c>
      <c r="AI2576" s="25">
        <v>0</v>
      </c>
      <c r="AJ2576" s="18" t="s">
        <v>60</v>
      </c>
      <c r="AK2576" s="18">
        <v>0</v>
      </c>
      <c r="AL2576" s="18">
        <v>0</v>
      </c>
      <c r="AM2576" s="18">
        <v>0</v>
      </c>
      <c r="AN2576" s="25">
        <v>0</v>
      </c>
    </row>
    <row r="2577" s="11" customFormat="true" ht="45" spans="1:40">
      <c r="A2577" s="18">
        <f>MAX($A$1:A2576)+(C2577&lt;&gt;C2576)</f>
        <v>1265</v>
      </c>
      <c r="B2577" s="18">
        <v>2023</v>
      </c>
      <c r="C2577" s="18" t="s">
        <v>5217</v>
      </c>
      <c r="D2577" s="19" t="s">
        <v>5218</v>
      </c>
      <c r="E2577" s="18" t="s">
        <v>42</v>
      </c>
      <c r="F2577" s="18" t="s">
        <v>43</v>
      </c>
      <c r="G2577" s="18" t="s">
        <v>5152</v>
      </c>
      <c r="H2577" s="18" t="s">
        <v>45</v>
      </c>
      <c r="I2577" s="18" t="s">
        <v>45</v>
      </c>
      <c r="J2577" s="18" t="s">
        <v>46</v>
      </c>
      <c r="K2577" s="23" t="s">
        <v>71</v>
      </c>
      <c r="L2577" s="18">
        <v>0</v>
      </c>
      <c r="M2577" s="18">
        <v>0.17</v>
      </c>
      <c r="N2577" s="18">
        <v>0</v>
      </c>
      <c r="O2577" s="18">
        <v>0</v>
      </c>
      <c r="P2577" s="18">
        <v>0</v>
      </c>
      <c r="Q2577" s="18">
        <v>0</v>
      </c>
      <c r="R2577" s="18">
        <v>45</v>
      </c>
      <c r="S2577" s="18">
        <v>0</v>
      </c>
      <c r="T2577" s="25">
        <v>0</v>
      </c>
      <c r="U2577" s="18" t="s">
        <v>5219</v>
      </c>
      <c r="V2577" s="18">
        <v>0</v>
      </c>
      <c r="W2577" s="18">
        <v>0</v>
      </c>
      <c r="X2577" s="18">
        <v>0</v>
      </c>
      <c r="Y2577" s="25">
        <v>2.9631</v>
      </c>
      <c r="Z2577" s="18" t="s">
        <v>5220</v>
      </c>
      <c r="AA2577" s="18">
        <v>0</v>
      </c>
      <c r="AB2577" s="18">
        <v>0</v>
      </c>
      <c r="AC2577" s="18">
        <v>0</v>
      </c>
      <c r="AD2577" s="25">
        <v>2.9631</v>
      </c>
      <c r="AE2577" s="18" t="s">
        <v>5220</v>
      </c>
      <c r="AF2577" s="18">
        <v>0</v>
      </c>
      <c r="AG2577" s="18">
        <v>0</v>
      </c>
      <c r="AH2577" s="18">
        <v>0</v>
      </c>
      <c r="AI2577" s="25">
        <v>2.9631</v>
      </c>
      <c r="AJ2577" s="18" t="s">
        <v>5220</v>
      </c>
      <c r="AK2577" s="18">
        <v>0</v>
      </c>
      <c r="AL2577" s="18">
        <v>0</v>
      </c>
      <c r="AM2577" s="18">
        <v>0</v>
      </c>
      <c r="AN2577" s="25">
        <v>2.9631</v>
      </c>
    </row>
    <row r="2578" s="11" customFormat="true" ht="45" spans="1:40">
      <c r="A2578" s="18">
        <f>MAX($A$1:A2577)+(C2578&lt;&gt;C2577)</f>
        <v>1265</v>
      </c>
      <c r="B2578" s="18">
        <v>2023</v>
      </c>
      <c r="C2578" s="18" t="s">
        <v>5217</v>
      </c>
      <c r="D2578" s="19" t="s">
        <v>5218</v>
      </c>
      <c r="E2578" s="18" t="s">
        <v>42</v>
      </c>
      <c r="F2578" s="18" t="s">
        <v>43</v>
      </c>
      <c r="G2578" s="18" t="s">
        <v>5152</v>
      </c>
      <c r="H2578" s="18" t="s">
        <v>45</v>
      </c>
      <c r="I2578" s="18" t="s">
        <v>45</v>
      </c>
      <c r="J2578" s="18" t="s">
        <v>46</v>
      </c>
      <c r="K2578" s="23" t="s">
        <v>71</v>
      </c>
      <c r="L2578" s="18">
        <v>0</v>
      </c>
      <c r="M2578" s="18">
        <v>0.17</v>
      </c>
      <c r="N2578" s="18">
        <v>0</v>
      </c>
      <c r="O2578" s="18">
        <v>0</v>
      </c>
      <c r="P2578" s="18">
        <v>0</v>
      </c>
      <c r="Q2578" s="18">
        <v>0</v>
      </c>
      <c r="R2578" s="18">
        <v>45</v>
      </c>
      <c r="S2578" s="18">
        <v>0</v>
      </c>
      <c r="T2578" s="25">
        <v>0</v>
      </c>
      <c r="U2578" s="18" t="s">
        <v>45</v>
      </c>
      <c r="V2578" s="18">
        <v>0</v>
      </c>
      <c r="W2578" s="18">
        <v>0</v>
      </c>
      <c r="X2578" s="18">
        <v>0</v>
      </c>
      <c r="Y2578" s="25">
        <v>0</v>
      </c>
      <c r="Z2578" s="18" t="s">
        <v>60</v>
      </c>
      <c r="AA2578" s="18">
        <v>0</v>
      </c>
      <c r="AB2578" s="18">
        <v>0</v>
      </c>
      <c r="AC2578" s="18">
        <v>0</v>
      </c>
      <c r="AD2578" s="25">
        <v>0</v>
      </c>
      <c r="AE2578" s="18" t="s">
        <v>60</v>
      </c>
      <c r="AF2578" s="18">
        <v>0</v>
      </c>
      <c r="AG2578" s="18">
        <v>0</v>
      </c>
      <c r="AH2578" s="18">
        <v>0</v>
      </c>
      <c r="AI2578" s="25">
        <v>0</v>
      </c>
      <c r="AJ2578" s="18" t="s">
        <v>60</v>
      </c>
      <c r="AK2578" s="18">
        <v>0</v>
      </c>
      <c r="AL2578" s="18">
        <v>0</v>
      </c>
      <c r="AM2578" s="18">
        <v>0</v>
      </c>
      <c r="AN2578" s="25">
        <v>0</v>
      </c>
    </row>
    <row r="2579" s="11" customFormat="true" ht="45" spans="1:40">
      <c r="A2579" s="18">
        <f>MAX($A$1:A2578)+(C2579&lt;&gt;C2578)</f>
        <v>1266</v>
      </c>
      <c r="B2579" s="18">
        <v>2023</v>
      </c>
      <c r="C2579" s="18" t="s">
        <v>5221</v>
      </c>
      <c r="D2579" s="19" t="s">
        <v>5222</v>
      </c>
      <c r="E2579" s="18" t="s">
        <v>42</v>
      </c>
      <c r="F2579" s="18" t="s">
        <v>43</v>
      </c>
      <c r="G2579" s="18" t="s">
        <v>5152</v>
      </c>
      <c r="H2579" s="18" t="s">
        <v>45</v>
      </c>
      <c r="I2579" s="18" t="s">
        <v>45</v>
      </c>
      <c r="J2579" s="18" t="s">
        <v>46</v>
      </c>
      <c r="K2579" s="23" t="s">
        <v>71</v>
      </c>
      <c r="L2579" s="18">
        <v>0</v>
      </c>
      <c r="M2579" s="18">
        <v>1.27</v>
      </c>
      <c r="N2579" s="18">
        <v>0</v>
      </c>
      <c r="O2579" s="18">
        <v>0</v>
      </c>
      <c r="P2579" s="18">
        <v>0</v>
      </c>
      <c r="Q2579" s="18">
        <v>0</v>
      </c>
      <c r="R2579" s="18">
        <v>60</v>
      </c>
      <c r="S2579" s="18">
        <v>0</v>
      </c>
      <c r="T2579" s="25">
        <v>0</v>
      </c>
      <c r="U2579" s="18" t="s">
        <v>519</v>
      </c>
      <c r="V2579" s="18">
        <v>0</v>
      </c>
      <c r="W2579" s="18">
        <v>0</v>
      </c>
      <c r="X2579" s="18">
        <v>0</v>
      </c>
      <c r="Y2579" s="25">
        <v>0.0125</v>
      </c>
      <c r="Z2579" s="18" t="s">
        <v>5220</v>
      </c>
      <c r="AA2579" s="18">
        <v>0</v>
      </c>
      <c r="AB2579" s="18">
        <v>0</v>
      </c>
      <c r="AC2579" s="18">
        <v>0</v>
      </c>
      <c r="AD2579" s="25">
        <v>0.0125</v>
      </c>
      <c r="AE2579" s="18" t="s">
        <v>5220</v>
      </c>
      <c r="AF2579" s="18">
        <v>0</v>
      </c>
      <c r="AG2579" s="18">
        <v>0</v>
      </c>
      <c r="AH2579" s="18">
        <v>0</v>
      </c>
      <c r="AI2579" s="25">
        <v>0.0125</v>
      </c>
      <c r="AJ2579" s="18" t="s">
        <v>5220</v>
      </c>
      <c r="AK2579" s="18">
        <v>0</v>
      </c>
      <c r="AL2579" s="18">
        <v>0</v>
      </c>
      <c r="AM2579" s="18">
        <v>0</v>
      </c>
      <c r="AN2579" s="25">
        <v>0.0125</v>
      </c>
    </row>
    <row r="2580" s="11" customFormat="true" ht="45" spans="1:40">
      <c r="A2580" s="18">
        <f>MAX($A$1:A2579)+(C2580&lt;&gt;C2579)</f>
        <v>1266</v>
      </c>
      <c r="B2580" s="18">
        <v>2023</v>
      </c>
      <c r="C2580" s="18" t="s">
        <v>5221</v>
      </c>
      <c r="D2580" s="19" t="s">
        <v>5222</v>
      </c>
      <c r="E2580" s="18" t="s">
        <v>42</v>
      </c>
      <c r="F2580" s="18" t="s">
        <v>43</v>
      </c>
      <c r="G2580" s="18" t="s">
        <v>5152</v>
      </c>
      <c r="H2580" s="18" t="s">
        <v>45</v>
      </c>
      <c r="I2580" s="18" t="s">
        <v>45</v>
      </c>
      <c r="J2580" s="18" t="s">
        <v>46</v>
      </c>
      <c r="K2580" s="23" t="s">
        <v>71</v>
      </c>
      <c r="L2580" s="18">
        <v>0</v>
      </c>
      <c r="M2580" s="18">
        <v>1.27</v>
      </c>
      <c r="N2580" s="18">
        <v>0</v>
      </c>
      <c r="O2580" s="18">
        <v>0</v>
      </c>
      <c r="P2580" s="18">
        <v>0</v>
      </c>
      <c r="Q2580" s="18">
        <v>0</v>
      </c>
      <c r="R2580" s="18">
        <v>60</v>
      </c>
      <c r="S2580" s="18">
        <v>0</v>
      </c>
      <c r="T2580" s="25">
        <v>0</v>
      </c>
      <c r="U2580" s="18" t="s">
        <v>45</v>
      </c>
      <c r="V2580" s="18">
        <v>0</v>
      </c>
      <c r="W2580" s="18">
        <v>0</v>
      </c>
      <c r="X2580" s="18">
        <v>0</v>
      </c>
      <c r="Y2580" s="25">
        <v>0</v>
      </c>
      <c r="Z2580" s="18" t="s">
        <v>60</v>
      </c>
      <c r="AA2580" s="18">
        <v>0</v>
      </c>
      <c r="AB2580" s="18">
        <v>0</v>
      </c>
      <c r="AC2580" s="18">
        <v>0</v>
      </c>
      <c r="AD2580" s="25">
        <v>0</v>
      </c>
      <c r="AE2580" s="18" t="s">
        <v>60</v>
      </c>
      <c r="AF2580" s="18">
        <v>0</v>
      </c>
      <c r="AG2580" s="18">
        <v>0</v>
      </c>
      <c r="AH2580" s="18">
        <v>0</v>
      </c>
      <c r="AI2580" s="25">
        <v>0</v>
      </c>
      <c r="AJ2580" s="18" t="s">
        <v>60</v>
      </c>
      <c r="AK2580" s="18">
        <v>0</v>
      </c>
      <c r="AL2580" s="18">
        <v>0</v>
      </c>
      <c r="AM2580" s="18">
        <v>0</v>
      </c>
      <c r="AN2580" s="25">
        <v>0</v>
      </c>
    </row>
    <row r="2581" s="11" customFormat="true" ht="45" spans="1:40">
      <c r="A2581" s="18">
        <f>MAX($A$1:A2580)+(C2581&lt;&gt;C2580)</f>
        <v>1267</v>
      </c>
      <c r="B2581" s="18">
        <v>2023</v>
      </c>
      <c r="C2581" s="18" t="s">
        <v>5223</v>
      </c>
      <c r="D2581" s="19" t="s">
        <v>5224</v>
      </c>
      <c r="E2581" s="18" t="s">
        <v>42</v>
      </c>
      <c r="F2581" s="18" t="s">
        <v>43</v>
      </c>
      <c r="G2581" s="18" t="s">
        <v>5152</v>
      </c>
      <c r="H2581" s="18" t="s">
        <v>45</v>
      </c>
      <c r="I2581" s="18" t="s">
        <v>45</v>
      </c>
      <c r="J2581" s="18" t="s">
        <v>46</v>
      </c>
      <c r="K2581" s="23" t="s">
        <v>71</v>
      </c>
      <c r="L2581" s="18">
        <v>0</v>
      </c>
      <c r="M2581" s="18">
        <v>0</v>
      </c>
      <c r="N2581" s="18">
        <v>0</v>
      </c>
      <c r="O2581" s="18">
        <v>0</v>
      </c>
      <c r="P2581" s="18">
        <v>0</v>
      </c>
      <c r="Q2581" s="18">
        <v>0</v>
      </c>
      <c r="R2581" s="18">
        <v>7</v>
      </c>
      <c r="S2581" s="18">
        <v>0</v>
      </c>
      <c r="T2581" s="25">
        <v>0</v>
      </c>
      <c r="U2581" s="18" t="s">
        <v>674</v>
      </c>
      <c r="V2581" s="18">
        <v>0</v>
      </c>
      <c r="W2581" s="18">
        <v>0</v>
      </c>
      <c r="X2581" s="18">
        <v>0</v>
      </c>
      <c r="Y2581" s="25">
        <v>1.9279</v>
      </c>
      <c r="Z2581" s="18" t="s">
        <v>5225</v>
      </c>
      <c r="AA2581" s="18">
        <v>0</v>
      </c>
      <c r="AB2581" s="18">
        <v>0</v>
      </c>
      <c r="AC2581" s="18">
        <v>0</v>
      </c>
      <c r="AD2581" s="25">
        <v>1.9279</v>
      </c>
      <c r="AE2581" s="18" t="s">
        <v>5225</v>
      </c>
      <c r="AF2581" s="18">
        <v>0</v>
      </c>
      <c r="AG2581" s="18">
        <v>0</v>
      </c>
      <c r="AH2581" s="18">
        <v>0</v>
      </c>
      <c r="AI2581" s="25">
        <v>1.9279</v>
      </c>
      <c r="AJ2581" s="18" t="s">
        <v>5225</v>
      </c>
      <c r="AK2581" s="18">
        <v>0</v>
      </c>
      <c r="AL2581" s="18">
        <v>0</v>
      </c>
      <c r="AM2581" s="18">
        <v>0</v>
      </c>
      <c r="AN2581" s="25">
        <v>1.9279</v>
      </c>
    </row>
    <row r="2582" s="11" customFormat="true" ht="45" spans="1:40">
      <c r="A2582" s="18">
        <f>MAX($A$1:A2581)+(C2582&lt;&gt;C2581)</f>
        <v>1267</v>
      </c>
      <c r="B2582" s="18">
        <v>2023</v>
      </c>
      <c r="C2582" s="18" t="s">
        <v>5223</v>
      </c>
      <c r="D2582" s="19" t="s">
        <v>5224</v>
      </c>
      <c r="E2582" s="18" t="s">
        <v>42</v>
      </c>
      <c r="F2582" s="18" t="s">
        <v>43</v>
      </c>
      <c r="G2582" s="18" t="s">
        <v>5152</v>
      </c>
      <c r="H2582" s="18" t="s">
        <v>45</v>
      </c>
      <c r="I2582" s="18" t="s">
        <v>45</v>
      </c>
      <c r="J2582" s="18" t="s">
        <v>46</v>
      </c>
      <c r="K2582" s="23" t="s">
        <v>71</v>
      </c>
      <c r="L2582" s="18">
        <v>0</v>
      </c>
      <c r="M2582" s="18">
        <v>0</v>
      </c>
      <c r="N2582" s="18">
        <v>0</v>
      </c>
      <c r="O2582" s="18">
        <v>0</v>
      </c>
      <c r="P2582" s="18">
        <v>0</v>
      </c>
      <c r="Q2582" s="18">
        <v>0</v>
      </c>
      <c r="R2582" s="18">
        <v>7</v>
      </c>
      <c r="S2582" s="18">
        <v>0</v>
      </c>
      <c r="T2582" s="25">
        <v>0</v>
      </c>
      <c r="U2582" s="18" t="s">
        <v>45</v>
      </c>
      <c r="V2582" s="18">
        <v>0</v>
      </c>
      <c r="W2582" s="18">
        <v>0</v>
      </c>
      <c r="X2582" s="18">
        <v>0</v>
      </c>
      <c r="Y2582" s="25">
        <v>0</v>
      </c>
      <c r="Z2582" s="18" t="s">
        <v>60</v>
      </c>
      <c r="AA2582" s="18">
        <v>0</v>
      </c>
      <c r="AB2582" s="18">
        <v>0</v>
      </c>
      <c r="AC2582" s="18">
        <v>0</v>
      </c>
      <c r="AD2582" s="25">
        <v>0</v>
      </c>
      <c r="AE2582" s="18" t="s">
        <v>60</v>
      </c>
      <c r="AF2582" s="18">
        <v>0</v>
      </c>
      <c r="AG2582" s="18">
        <v>0</v>
      </c>
      <c r="AH2582" s="18">
        <v>0</v>
      </c>
      <c r="AI2582" s="25">
        <v>0</v>
      </c>
      <c r="AJ2582" s="18" t="s">
        <v>60</v>
      </c>
      <c r="AK2582" s="18">
        <v>0</v>
      </c>
      <c r="AL2582" s="18">
        <v>0</v>
      </c>
      <c r="AM2582" s="18">
        <v>0</v>
      </c>
      <c r="AN2582" s="25">
        <v>0</v>
      </c>
    </row>
    <row r="2583" s="11" customFormat="true" ht="45" spans="1:40">
      <c r="A2583" s="18">
        <f>MAX($A$1:A2582)+(C2583&lt;&gt;C2582)</f>
        <v>1268</v>
      </c>
      <c r="B2583" s="18">
        <v>2023</v>
      </c>
      <c r="C2583" s="18" t="s">
        <v>5226</v>
      </c>
      <c r="D2583" s="19" t="s">
        <v>5227</v>
      </c>
      <c r="E2583" s="18" t="s">
        <v>42</v>
      </c>
      <c r="F2583" s="18" t="s">
        <v>43</v>
      </c>
      <c r="G2583" s="18" t="s">
        <v>5152</v>
      </c>
      <c r="H2583" s="18" t="s">
        <v>45</v>
      </c>
      <c r="I2583" s="18" t="s">
        <v>45</v>
      </c>
      <c r="J2583" s="18" t="s">
        <v>46</v>
      </c>
      <c r="K2583" s="23" t="s">
        <v>71</v>
      </c>
      <c r="L2583" s="18">
        <v>0</v>
      </c>
      <c r="M2583" s="18">
        <v>0</v>
      </c>
      <c r="N2583" s="18">
        <v>0</v>
      </c>
      <c r="O2583" s="18">
        <v>0</v>
      </c>
      <c r="P2583" s="18">
        <v>0</v>
      </c>
      <c r="Q2583" s="18">
        <v>0</v>
      </c>
      <c r="R2583" s="18">
        <v>9</v>
      </c>
      <c r="S2583" s="18">
        <v>0</v>
      </c>
      <c r="T2583" s="25">
        <v>0</v>
      </c>
      <c r="U2583" s="18" t="s">
        <v>80</v>
      </c>
      <c r="V2583" s="18">
        <v>0</v>
      </c>
      <c r="W2583" s="18">
        <v>0</v>
      </c>
      <c r="X2583" s="18">
        <v>0</v>
      </c>
      <c r="Y2583" s="25">
        <v>0.9415</v>
      </c>
      <c r="Z2583" s="18" t="s">
        <v>5225</v>
      </c>
      <c r="AA2583" s="18">
        <v>0</v>
      </c>
      <c r="AB2583" s="18">
        <v>0</v>
      </c>
      <c r="AC2583" s="18">
        <v>0</v>
      </c>
      <c r="AD2583" s="25">
        <v>0.9415</v>
      </c>
      <c r="AE2583" s="18" t="s">
        <v>5225</v>
      </c>
      <c r="AF2583" s="18">
        <v>0</v>
      </c>
      <c r="AG2583" s="18">
        <v>0</v>
      </c>
      <c r="AH2583" s="18">
        <v>0</v>
      </c>
      <c r="AI2583" s="25">
        <v>0.9415</v>
      </c>
      <c r="AJ2583" s="18" t="s">
        <v>5225</v>
      </c>
      <c r="AK2583" s="18">
        <v>0</v>
      </c>
      <c r="AL2583" s="18">
        <v>0</v>
      </c>
      <c r="AM2583" s="18">
        <v>0</v>
      </c>
      <c r="AN2583" s="25">
        <v>0.9415</v>
      </c>
    </row>
    <row r="2584" s="11" customFormat="true" ht="45" spans="1:40">
      <c r="A2584" s="18">
        <f>MAX($A$1:A2583)+(C2584&lt;&gt;C2583)</f>
        <v>1268</v>
      </c>
      <c r="B2584" s="18">
        <v>2023</v>
      </c>
      <c r="C2584" s="18" t="s">
        <v>5226</v>
      </c>
      <c r="D2584" s="19" t="s">
        <v>5227</v>
      </c>
      <c r="E2584" s="18" t="s">
        <v>42</v>
      </c>
      <c r="F2584" s="18" t="s">
        <v>43</v>
      </c>
      <c r="G2584" s="18" t="s">
        <v>5152</v>
      </c>
      <c r="H2584" s="18" t="s">
        <v>45</v>
      </c>
      <c r="I2584" s="18" t="s">
        <v>45</v>
      </c>
      <c r="J2584" s="18" t="s">
        <v>46</v>
      </c>
      <c r="K2584" s="23" t="s">
        <v>71</v>
      </c>
      <c r="L2584" s="18">
        <v>0</v>
      </c>
      <c r="M2584" s="18">
        <v>0</v>
      </c>
      <c r="N2584" s="18">
        <v>0</v>
      </c>
      <c r="O2584" s="18">
        <v>0</v>
      </c>
      <c r="P2584" s="18">
        <v>0</v>
      </c>
      <c r="Q2584" s="18">
        <v>0</v>
      </c>
      <c r="R2584" s="18">
        <v>9</v>
      </c>
      <c r="S2584" s="18">
        <v>0</v>
      </c>
      <c r="T2584" s="25">
        <v>0</v>
      </c>
      <c r="U2584" s="18" t="s">
        <v>45</v>
      </c>
      <c r="V2584" s="18">
        <v>0</v>
      </c>
      <c r="W2584" s="18">
        <v>0</v>
      </c>
      <c r="X2584" s="18">
        <v>0</v>
      </c>
      <c r="Y2584" s="25">
        <v>0</v>
      </c>
      <c r="Z2584" s="18" t="s">
        <v>60</v>
      </c>
      <c r="AA2584" s="18">
        <v>0</v>
      </c>
      <c r="AB2584" s="18">
        <v>0</v>
      </c>
      <c r="AC2584" s="18">
        <v>0</v>
      </c>
      <c r="AD2584" s="25">
        <v>0</v>
      </c>
      <c r="AE2584" s="18" t="s">
        <v>60</v>
      </c>
      <c r="AF2584" s="18">
        <v>0</v>
      </c>
      <c r="AG2584" s="18">
        <v>0</v>
      </c>
      <c r="AH2584" s="18">
        <v>0</v>
      </c>
      <c r="AI2584" s="25">
        <v>0</v>
      </c>
      <c r="AJ2584" s="18" t="s">
        <v>60</v>
      </c>
      <c r="AK2584" s="18">
        <v>0</v>
      </c>
      <c r="AL2584" s="18">
        <v>0</v>
      </c>
      <c r="AM2584" s="18">
        <v>0</v>
      </c>
      <c r="AN2584" s="25">
        <v>0</v>
      </c>
    </row>
    <row r="2585" s="11" customFormat="true" ht="45" spans="1:40">
      <c r="A2585" s="18">
        <f>MAX($A$1:A2584)+(C2585&lt;&gt;C2584)</f>
        <v>1269</v>
      </c>
      <c r="B2585" s="18">
        <v>2023</v>
      </c>
      <c r="C2585" s="18" t="s">
        <v>5228</v>
      </c>
      <c r="D2585" s="19" t="s">
        <v>5229</v>
      </c>
      <c r="E2585" s="18" t="s">
        <v>42</v>
      </c>
      <c r="F2585" s="18" t="s">
        <v>43</v>
      </c>
      <c r="G2585" s="18" t="s">
        <v>5152</v>
      </c>
      <c r="H2585" s="18" t="s">
        <v>45</v>
      </c>
      <c r="I2585" s="18" t="s">
        <v>45</v>
      </c>
      <c r="J2585" s="18" t="s">
        <v>46</v>
      </c>
      <c r="K2585" s="23" t="s">
        <v>71</v>
      </c>
      <c r="L2585" s="18">
        <v>0</v>
      </c>
      <c r="M2585" s="18">
        <v>0</v>
      </c>
      <c r="N2585" s="18">
        <v>0</v>
      </c>
      <c r="O2585" s="18">
        <v>0</v>
      </c>
      <c r="P2585" s="18">
        <v>0</v>
      </c>
      <c r="Q2585" s="18">
        <v>0</v>
      </c>
      <c r="R2585" s="18">
        <v>50</v>
      </c>
      <c r="S2585" s="18">
        <v>0</v>
      </c>
      <c r="T2585" s="25">
        <v>0</v>
      </c>
      <c r="U2585" s="18" t="s">
        <v>5230</v>
      </c>
      <c r="V2585" s="18">
        <v>0</v>
      </c>
      <c r="W2585" s="18">
        <v>0</v>
      </c>
      <c r="X2585" s="18">
        <v>0</v>
      </c>
      <c r="Y2585" s="25">
        <v>3.6891</v>
      </c>
      <c r="Z2585" s="18" t="s">
        <v>5231</v>
      </c>
      <c r="AA2585" s="18">
        <v>0</v>
      </c>
      <c r="AB2585" s="18">
        <v>0</v>
      </c>
      <c r="AC2585" s="18">
        <v>0</v>
      </c>
      <c r="AD2585" s="25">
        <v>3.6891</v>
      </c>
      <c r="AE2585" s="18" t="s">
        <v>5231</v>
      </c>
      <c r="AF2585" s="18">
        <v>0</v>
      </c>
      <c r="AG2585" s="18">
        <v>0</v>
      </c>
      <c r="AH2585" s="18">
        <v>0</v>
      </c>
      <c r="AI2585" s="25">
        <v>3.6891</v>
      </c>
      <c r="AJ2585" s="18" t="s">
        <v>5231</v>
      </c>
      <c r="AK2585" s="18">
        <v>0</v>
      </c>
      <c r="AL2585" s="18">
        <v>0</v>
      </c>
      <c r="AM2585" s="18">
        <v>0</v>
      </c>
      <c r="AN2585" s="25">
        <v>3.6891</v>
      </c>
    </row>
    <row r="2586" s="11" customFormat="true" ht="45" spans="1:40">
      <c r="A2586" s="18">
        <f>MAX($A$1:A2585)+(C2586&lt;&gt;C2585)</f>
        <v>1269</v>
      </c>
      <c r="B2586" s="18">
        <v>2023</v>
      </c>
      <c r="C2586" s="18" t="s">
        <v>5228</v>
      </c>
      <c r="D2586" s="19" t="s">
        <v>5229</v>
      </c>
      <c r="E2586" s="18" t="s">
        <v>42</v>
      </c>
      <c r="F2586" s="18" t="s">
        <v>43</v>
      </c>
      <c r="G2586" s="18" t="s">
        <v>5152</v>
      </c>
      <c r="H2586" s="18" t="s">
        <v>45</v>
      </c>
      <c r="I2586" s="18" t="s">
        <v>45</v>
      </c>
      <c r="J2586" s="18" t="s">
        <v>46</v>
      </c>
      <c r="K2586" s="23" t="s">
        <v>71</v>
      </c>
      <c r="L2586" s="18">
        <v>0</v>
      </c>
      <c r="M2586" s="18">
        <v>0</v>
      </c>
      <c r="N2586" s="18">
        <v>0</v>
      </c>
      <c r="O2586" s="18">
        <v>0</v>
      </c>
      <c r="P2586" s="18">
        <v>0</v>
      </c>
      <c r="Q2586" s="18">
        <v>0</v>
      </c>
      <c r="R2586" s="18">
        <v>50</v>
      </c>
      <c r="S2586" s="18">
        <v>0</v>
      </c>
      <c r="T2586" s="25">
        <v>0</v>
      </c>
      <c r="U2586" s="18" t="s">
        <v>45</v>
      </c>
      <c r="V2586" s="18">
        <v>0</v>
      </c>
      <c r="W2586" s="18">
        <v>0</v>
      </c>
      <c r="X2586" s="18">
        <v>0</v>
      </c>
      <c r="Y2586" s="25">
        <v>0</v>
      </c>
      <c r="Z2586" s="18" t="s">
        <v>60</v>
      </c>
      <c r="AA2586" s="18">
        <v>0</v>
      </c>
      <c r="AB2586" s="18">
        <v>0</v>
      </c>
      <c r="AC2586" s="18">
        <v>0</v>
      </c>
      <c r="AD2586" s="25">
        <v>0</v>
      </c>
      <c r="AE2586" s="18" t="s">
        <v>60</v>
      </c>
      <c r="AF2586" s="18">
        <v>0</v>
      </c>
      <c r="AG2586" s="18">
        <v>0</v>
      </c>
      <c r="AH2586" s="18">
        <v>0</v>
      </c>
      <c r="AI2586" s="25">
        <v>0</v>
      </c>
      <c r="AJ2586" s="18" t="s">
        <v>60</v>
      </c>
      <c r="AK2586" s="18">
        <v>0</v>
      </c>
      <c r="AL2586" s="18">
        <v>0</v>
      </c>
      <c r="AM2586" s="18">
        <v>0</v>
      </c>
      <c r="AN2586" s="25">
        <v>0</v>
      </c>
    </row>
    <row r="2587" s="11" customFormat="true" ht="45" spans="1:40">
      <c r="A2587" s="18">
        <f>MAX($A$1:A2586)+(C2587&lt;&gt;C2586)</f>
        <v>1270</v>
      </c>
      <c r="B2587" s="18">
        <v>2023</v>
      </c>
      <c r="C2587" s="18" t="s">
        <v>5232</v>
      </c>
      <c r="D2587" s="19" t="s">
        <v>5233</v>
      </c>
      <c r="E2587" s="18" t="s">
        <v>42</v>
      </c>
      <c r="F2587" s="18" t="s">
        <v>43</v>
      </c>
      <c r="G2587" s="18" t="s">
        <v>5152</v>
      </c>
      <c r="H2587" s="18" t="s">
        <v>45</v>
      </c>
      <c r="I2587" s="18" t="s">
        <v>45</v>
      </c>
      <c r="J2587" s="18" t="s">
        <v>46</v>
      </c>
      <c r="K2587" s="23" t="s">
        <v>71</v>
      </c>
      <c r="L2587" s="18">
        <v>0</v>
      </c>
      <c r="M2587" s="18">
        <v>0</v>
      </c>
      <c r="N2587" s="18">
        <v>0</v>
      </c>
      <c r="O2587" s="18">
        <v>0</v>
      </c>
      <c r="P2587" s="18">
        <v>0</v>
      </c>
      <c r="Q2587" s="18">
        <v>0</v>
      </c>
      <c r="R2587" s="18">
        <v>48</v>
      </c>
      <c r="S2587" s="18">
        <v>0</v>
      </c>
      <c r="T2587" s="25">
        <v>0</v>
      </c>
      <c r="U2587" s="18" t="s">
        <v>497</v>
      </c>
      <c r="V2587" s="18">
        <v>0</v>
      </c>
      <c r="W2587" s="18">
        <v>0</v>
      </c>
      <c r="X2587" s="18">
        <v>0</v>
      </c>
      <c r="Y2587" s="25">
        <v>1.4212</v>
      </c>
      <c r="Z2587" s="18" t="s">
        <v>5234</v>
      </c>
      <c r="AA2587" s="18">
        <v>0</v>
      </c>
      <c r="AB2587" s="18">
        <v>0</v>
      </c>
      <c r="AC2587" s="18">
        <v>0</v>
      </c>
      <c r="AD2587" s="25">
        <v>1.4212</v>
      </c>
      <c r="AE2587" s="18" t="s">
        <v>5234</v>
      </c>
      <c r="AF2587" s="18">
        <v>0</v>
      </c>
      <c r="AG2587" s="18">
        <v>0</v>
      </c>
      <c r="AH2587" s="18">
        <v>0</v>
      </c>
      <c r="AI2587" s="25">
        <v>1.4212</v>
      </c>
      <c r="AJ2587" s="18" t="s">
        <v>5234</v>
      </c>
      <c r="AK2587" s="18">
        <v>0</v>
      </c>
      <c r="AL2587" s="18">
        <v>0</v>
      </c>
      <c r="AM2587" s="18">
        <v>0</v>
      </c>
      <c r="AN2587" s="25">
        <v>1.4212</v>
      </c>
    </row>
    <row r="2588" s="11" customFormat="true" ht="45" spans="1:40">
      <c r="A2588" s="18">
        <f>MAX($A$1:A2587)+(C2588&lt;&gt;C2587)</f>
        <v>1270</v>
      </c>
      <c r="B2588" s="18">
        <v>2023</v>
      </c>
      <c r="C2588" s="18" t="s">
        <v>5232</v>
      </c>
      <c r="D2588" s="19" t="s">
        <v>5233</v>
      </c>
      <c r="E2588" s="18" t="s">
        <v>42</v>
      </c>
      <c r="F2588" s="18" t="s">
        <v>43</v>
      </c>
      <c r="G2588" s="18" t="s">
        <v>5152</v>
      </c>
      <c r="H2588" s="18" t="s">
        <v>45</v>
      </c>
      <c r="I2588" s="18" t="s">
        <v>45</v>
      </c>
      <c r="J2588" s="18" t="s">
        <v>46</v>
      </c>
      <c r="K2588" s="23" t="s">
        <v>71</v>
      </c>
      <c r="L2588" s="18">
        <v>0</v>
      </c>
      <c r="M2588" s="18">
        <v>0</v>
      </c>
      <c r="N2588" s="18">
        <v>0</v>
      </c>
      <c r="O2588" s="18">
        <v>0</v>
      </c>
      <c r="P2588" s="18">
        <v>0</v>
      </c>
      <c r="Q2588" s="18">
        <v>0</v>
      </c>
      <c r="R2588" s="18">
        <v>48</v>
      </c>
      <c r="S2588" s="18">
        <v>0</v>
      </c>
      <c r="T2588" s="25">
        <v>0</v>
      </c>
      <c r="U2588" s="18" t="s">
        <v>45</v>
      </c>
      <c r="V2588" s="18">
        <v>0</v>
      </c>
      <c r="W2588" s="18">
        <v>0</v>
      </c>
      <c r="X2588" s="18">
        <v>0</v>
      </c>
      <c r="Y2588" s="25">
        <v>0</v>
      </c>
      <c r="Z2588" s="18" t="s">
        <v>60</v>
      </c>
      <c r="AA2588" s="18">
        <v>0</v>
      </c>
      <c r="AB2588" s="18">
        <v>0</v>
      </c>
      <c r="AC2588" s="18">
        <v>0</v>
      </c>
      <c r="AD2588" s="25">
        <v>0</v>
      </c>
      <c r="AE2588" s="18" t="s">
        <v>60</v>
      </c>
      <c r="AF2588" s="18">
        <v>0</v>
      </c>
      <c r="AG2588" s="18">
        <v>0</v>
      </c>
      <c r="AH2588" s="18">
        <v>0</v>
      </c>
      <c r="AI2588" s="25">
        <v>0</v>
      </c>
      <c r="AJ2588" s="18" t="s">
        <v>60</v>
      </c>
      <c r="AK2588" s="18">
        <v>0</v>
      </c>
      <c r="AL2588" s="18">
        <v>0</v>
      </c>
      <c r="AM2588" s="18">
        <v>0</v>
      </c>
      <c r="AN2588" s="25">
        <v>0</v>
      </c>
    </row>
    <row r="2589" s="11" customFormat="true" ht="45" spans="1:40">
      <c r="A2589" s="18">
        <f>MAX($A$1:A2588)+(C2589&lt;&gt;C2588)</f>
        <v>1271</v>
      </c>
      <c r="B2589" s="18">
        <v>2023</v>
      </c>
      <c r="C2589" s="18" t="s">
        <v>5235</v>
      </c>
      <c r="D2589" s="19" t="s">
        <v>5236</v>
      </c>
      <c r="E2589" s="18" t="s">
        <v>42</v>
      </c>
      <c r="F2589" s="18" t="s">
        <v>43</v>
      </c>
      <c r="G2589" s="18" t="s">
        <v>5152</v>
      </c>
      <c r="H2589" s="18" t="s">
        <v>45</v>
      </c>
      <c r="I2589" s="18" t="s">
        <v>45</v>
      </c>
      <c r="J2589" s="18" t="s">
        <v>46</v>
      </c>
      <c r="K2589" s="23" t="s">
        <v>71</v>
      </c>
      <c r="L2589" s="18">
        <v>0</v>
      </c>
      <c r="M2589" s="18">
        <v>0</v>
      </c>
      <c r="N2589" s="18">
        <v>0</v>
      </c>
      <c r="O2589" s="18">
        <v>0</v>
      </c>
      <c r="P2589" s="18">
        <v>0</v>
      </c>
      <c r="Q2589" s="18">
        <v>0</v>
      </c>
      <c r="R2589" s="18">
        <v>35</v>
      </c>
      <c r="S2589" s="18">
        <v>0</v>
      </c>
      <c r="T2589" s="25">
        <v>0</v>
      </c>
      <c r="U2589" s="18" t="s">
        <v>231</v>
      </c>
      <c r="V2589" s="18">
        <v>0</v>
      </c>
      <c r="W2589" s="18">
        <v>0</v>
      </c>
      <c r="X2589" s="18">
        <v>0</v>
      </c>
      <c r="Y2589" s="25">
        <v>4.0883</v>
      </c>
      <c r="Z2589" s="18" t="s">
        <v>5237</v>
      </c>
      <c r="AA2589" s="18">
        <v>0</v>
      </c>
      <c r="AB2589" s="18">
        <v>0</v>
      </c>
      <c r="AC2589" s="18">
        <v>0</v>
      </c>
      <c r="AD2589" s="25">
        <v>4.0883</v>
      </c>
      <c r="AE2589" s="18" t="s">
        <v>5237</v>
      </c>
      <c r="AF2589" s="18">
        <v>0</v>
      </c>
      <c r="AG2589" s="18">
        <v>0</v>
      </c>
      <c r="AH2589" s="18">
        <v>0</v>
      </c>
      <c r="AI2589" s="25">
        <v>4.0883</v>
      </c>
      <c r="AJ2589" s="18" t="s">
        <v>5237</v>
      </c>
      <c r="AK2589" s="18">
        <v>0</v>
      </c>
      <c r="AL2589" s="18">
        <v>0</v>
      </c>
      <c r="AM2589" s="18">
        <v>0</v>
      </c>
      <c r="AN2589" s="25">
        <v>4.0883</v>
      </c>
    </row>
    <row r="2590" s="11" customFormat="true" ht="45" spans="1:40">
      <c r="A2590" s="18">
        <f>MAX($A$1:A2589)+(C2590&lt;&gt;C2589)</f>
        <v>1271</v>
      </c>
      <c r="B2590" s="18">
        <v>2023</v>
      </c>
      <c r="C2590" s="18" t="s">
        <v>5235</v>
      </c>
      <c r="D2590" s="19" t="s">
        <v>5236</v>
      </c>
      <c r="E2590" s="18" t="s">
        <v>42</v>
      </c>
      <c r="F2590" s="18" t="s">
        <v>43</v>
      </c>
      <c r="G2590" s="18" t="s">
        <v>5152</v>
      </c>
      <c r="H2590" s="18" t="s">
        <v>45</v>
      </c>
      <c r="I2590" s="18" t="s">
        <v>45</v>
      </c>
      <c r="J2590" s="18" t="s">
        <v>46</v>
      </c>
      <c r="K2590" s="23" t="s">
        <v>71</v>
      </c>
      <c r="L2590" s="18">
        <v>0</v>
      </c>
      <c r="M2590" s="18">
        <v>0</v>
      </c>
      <c r="N2590" s="18">
        <v>0</v>
      </c>
      <c r="O2590" s="18">
        <v>0</v>
      </c>
      <c r="P2590" s="18">
        <v>0</v>
      </c>
      <c r="Q2590" s="18">
        <v>0</v>
      </c>
      <c r="R2590" s="18">
        <v>35</v>
      </c>
      <c r="S2590" s="18">
        <v>0</v>
      </c>
      <c r="T2590" s="25">
        <v>0</v>
      </c>
      <c r="U2590" s="18" t="s">
        <v>45</v>
      </c>
      <c r="V2590" s="18">
        <v>0</v>
      </c>
      <c r="W2590" s="18">
        <v>0</v>
      </c>
      <c r="X2590" s="18">
        <v>0</v>
      </c>
      <c r="Y2590" s="25">
        <v>0</v>
      </c>
      <c r="Z2590" s="18" t="s">
        <v>60</v>
      </c>
      <c r="AA2590" s="18">
        <v>0</v>
      </c>
      <c r="AB2590" s="18">
        <v>0</v>
      </c>
      <c r="AC2590" s="18">
        <v>0</v>
      </c>
      <c r="AD2590" s="25">
        <v>0</v>
      </c>
      <c r="AE2590" s="18" t="s">
        <v>60</v>
      </c>
      <c r="AF2590" s="18">
        <v>0</v>
      </c>
      <c r="AG2590" s="18">
        <v>0</v>
      </c>
      <c r="AH2590" s="18">
        <v>0</v>
      </c>
      <c r="AI2590" s="25">
        <v>0</v>
      </c>
      <c r="AJ2590" s="18" t="s">
        <v>60</v>
      </c>
      <c r="AK2590" s="18">
        <v>0</v>
      </c>
      <c r="AL2590" s="18">
        <v>0</v>
      </c>
      <c r="AM2590" s="18">
        <v>0</v>
      </c>
      <c r="AN2590" s="25">
        <v>0</v>
      </c>
    </row>
    <row r="2591" s="11" customFormat="true" ht="30" spans="1:40">
      <c r="A2591" s="18">
        <f>MAX($A$1:A2590)+(C2591&lt;&gt;C2590)</f>
        <v>1272</v>
      </c>
      <c r="B2591" s="18">
        <v>2023</v>
      </c>
      <c r="C2591" s="18" t="s">
        <v>5238</v>
      </c>
      <c r="D2591" s="19" t="s">
        <v>5239</v>
      </c>
      <c r="E2591" s="18" t="s">
        <v>42</v>
      </c>
      <c r="F2591" s="18" t="s">
        <v>43</v>
      </c>
      <c r="G2591" s="18" t="s">
        <v>5152</v>
      </c>
      <c r="H2591" s="18" t="s">
        <v>45</v>
      </c>
      <c r="I2591" s="18" t="s">
        <v>45</v>
      </c>
      <c r="J2591" s="18" t="s">
        <v>46</v>
      </c>
      <c r="K2591" s="23" t="s">
        <v>71</v>
      </c>
      <c r="L2591" s="18">
        <v>0</v>
      </c>
      <c r="M2591" s="18">
        <v>0.3</v>
      </c>
      <c r="N2591" s="18">
        <v>0</v>
      </c>
      <c r="O2591" s="18">
        <v>0</v>
      </c>
      <c r="P2591" s="18">
        <v>0</v>
      </c>
      <c r="Q2591" s="18">
        <v>0</v>
      </c>
      <c r="R2591" s="18">
        <v>3</v>
      </c>
      <c r="S2591" s="18">
        <v>0</v>
      </c>
      <c r="T2591" s="25">
        <v>0</v>
      </c>
      <c r="U2591" s="18" t="s">
        <v>113</v>
      </c>
      <c r="V2591" s="18">
        <v>0</v>
      </c>
      <c r="W2591" s="18">
        <v>0</v>
      </c>
      <c r="X2591" s="18">
        <v>0</v>
      </c>
      <c r="Y2591" s="25">
        <v>2.1006</v>
      </c>
      <c r="Z2591" s="18" t="s">
        <v>5240</v>
      </c>
      <c r="AA2591" s="18">
        <v>0</v>
      </c>
      <c r="AB2591" s="18">
        <v>0</v>
      </c>
      <c r="AC2591" s="18">
        <v>0</v>
      </c>
      <c r="AD2591" s="25">
        <v>2.1006</v>
      </c>
      <c r="AE2591" s="18" t="s">
        <v>5240</v>
      </c>
      <c r="AF2591" s="18">
        <v>0</v>
      </c>
      <c r="AG2591" s="18">
        <v>0</v>
      </c>
      <c r="AH2591" s="18">
        <v>0</v>
      </c>
      <c r="AI2591" s="25">
        <v>2.1006</v>
      </c>
      <c r="AJ2591" s="18" t="s">
        <v>5240</v>
      </c>
      <c r="AK2591" s="18">
        <v>0</v>
      </c>
      <c r="AL2591" s="18">
        <v>0</v>
      </c>
      <c r="AM2591" s="18">
        <v>0</v>
      </c>
      <c r="AN2591" s="25">
        <v>2.1006</v>
      </c>
    </row>
    <row r="2592" s="11" customFormat="true" ht="45" spans="1:40">
      <c r="A2592" s="18">
        <f>MAX($A$1:A2591)+(C2592&lt;&gt;C2591)</f>
        <v>1272</v>
      </c>
      <c r="B2592" s="18">
        <v>2023</v>
      </c>
      <c r="C2592" s="18" t="s">
        <v>5238</v>
      </c>
      <c r="D2592" s="19" t="s">
        <v>5239</v>
      </c>
      <c r="E2592" s="18" t="s">
        <v>42</v>
      </c>
      <c r="F2592" s="18" t="s">
        <v>43</v>
      </c>
      <c r="G2592" s="18" t="s">
        <v>5152</v>
      </c>
      <c r="H2592" s="18" t="s">
        <v>45</v>
      </c>
      <c r="I2592" s="18" t="s">
        <v>45</v>
      </c>
      <c r="J2592" s="18" t="s">
        <v>46</v>
      </c>
      <c r="K2592" s="23" t="s">
        <v>71</v>
      </c>
      <c r="L2592" s="18">
        <v>0</v>
      </c>
      <c r="M2592" s="18">
        <v>0.3</v>
      </c>
      <c r="N2592" s="18">
        <v>0</v>
      </c>
      <c r="O2592" s="18">
        <v>0</v>
      </c>
      <c r="P2592" s="18">
        <v>0</v>
      </c>
      <c r="Q2592" s="18">
        <v>0</v>
      </c>
      <c r="R2592" s="18">
        <v>3</v>
      </c>
      <c r="S2592" s="18">
        <v>0</v>
      </c>
      <c r="T2592" s="25">
        <v>0</v>
      </c>
      <c r="U2592" s="18" t="s">
        <v>45</v>
      </c>
      <c r="V2592" s="18">
        <v>0</v>
      </c>
      <c r="W2592" s="18">
        <v>0</v>
      </c>
      <c r="X2592" s="18">
        <v>0</v>
      </c>
      <c r="Y2592" s="25">
        <v>0</v>
      </c>
      <c r="Z2592" s="18" t="s">
        <v>60</v>
      </c>
      <c r="AA2592" s="18">
        <v>0</v>
      </c>
      <c r="AB2592" s="18">
        <v>0</v>
      </c>
      <c r="AC2592" s="18">
        <v>0</v>
      </c>
      <c r="AD2592" s="25">
        <v>0</v>
      </c>
      <c r="AE2592" s="18" t="s">
        <v>60</v>
      </c>
      <c r="AF2592" s="18">
        <v>0</v>
      </c>
      <c r="AG2592" s="18">
        <v>0</v>
      </c>
      <c r="AH2592" s="18">
        <v>0</v>
      </c>
      <c r="AI2592" s="25">
        <v>0</v>
      </c>
      <c r="AJ2592" s="18" t="s">
        <v>60</v>
      </c>
      <c r="AK2592" s="18">
        <v>0</v>
      </c>
      <c r="AL2592" s="18">
        <v>0</v>
      </c>
      <c r="AM2592" s="18">
        <v>0</v>
      </c>
      <c r="AN2592" s="25">
        <v>0</v>
      </c>
    </row>
    <row r="2593" s="11" customFormat="true" ht="45" spans="1:40">
      <c r="A2593" s="18">
        <f>MAX($A$1:A2592)+(C2593&lt;&gt;C2592)</f>
        <v>1273</v>
      </c>
      <c r="B2593" s="18">
        <v>2023</v>
      </c>
      <c r="C2593" s="18" t="s">
        <v>5241</v>
      </c>
      <c r="D2593" s="19" t="s">
        <v>5242</v>
      </c>
      <c r="E2593" s="18" t="s">
        <v>42</v>
      </c>
      <c r="F2593" s="18" t="s">
        <v>43</v>
      </c>
      <c r="G2593" s="18" t="s">
        <v>5152</v>
      </c>
      <c r="H2593" s="18" t="s">
        <v>45</v>
      </c>
      <c r="I2593" s="18" t="s">
        <v>45</v>
      </c>
      <c r="J2593" s="18" t="s">
        <v>46</v>
      </c>
      <c r="K2593" s="23" t="s">
        <v>71</v>
      </c>
      <c r="L2593" s="18">
        <v>0</v>
      </c>
      <c r="M2593" s="18">
        <v>0</v>
      </c>
      <c r="N2593" s="18">
        <v>0</v>
      </c>
      <c r="O2593" s="18">
        <v>0</v>
      </c>
      <c r="P2593" s="18">
        <v>0</v>
      </c>
      <c r="Q2593" s="18">
        <v>14.766</v>
      </c>
      <c r="R2593" s="18">
        <v>150</v>
      </c>
      <c r="S2593" s="18">
        <v>0</v>
      </c>
      <c r="T2593" s="25">
        <v>0</v>
      </c>
      <c r="U2593" s="18" t="s">
        <v>5243</v>
      </c>
      <c r="V2593" s="18">
        <v>0</v>
      </c>
      <c r="W2593" s="18">
        <v>0.1343</v>
      </c>
      <c r="X2593" s="18">
        <v>0.5681</v>
      </c>
      <c r="Y2593" s="25">
        <v>0.0752</v>
      </c>
      <c r="Z2593" s="18" t="s">
        <v>5244</v>
      </c>
      <c r="AA2593" s="18">
        <v>0</v>
      </c>
      <c r="AB2593" s="18">
        <v>0.1343</v>
      </c>
      <c r="AC2593" s="18">
        <v>0.5681</v>
      </c>
      <c r="AD2593" s="25">
        <v>0.0752</v>
      </c>
      <c r="AE2593" s="18" t="s">
        <v>5244</v>
      </c>
      <c r="AF2593" s="18">
        <v>0</v>
      </c>
      <c r="AG2593" s="18">
        <v>0.1343</v>
      </c>
      <c r="AH2593" s="18">
        <v>0.5681</v>
      </c>
      <c r="AI2593" s="25">
        <v>0.0752</v>
      </c>
      <c r="AJ2593" s="18" t="s">
        <v>5244</v>
      </c>
      <c r="AK2593" s="18">
        <v>0</v>
      </c>
      <c r="AL2593" s="18">
        <v>0.1343</v>
      </c>
      <c r="AM2593" s="18">
        <v>0.5681</v>
      </c>
      <c r="AN2593" s="25">
        <v>0.0752</v>
      </c>
    </row>
    <row r="2594" s="11" customFormat="true" ht="45" spans="1:40">
      <c r="A2594" s="18">
        <f>MAX($A$1:A2593)+(C2594&lt;&gt;C2593)</f>
        <v>1273</v>
      </c>
      <c r="B2594" s="18">
        <v>2023</v>
      </c>
      <c r="C2594" s="18" t="s">
        <v>5241</v>
      </c>
      <c r="D2594" s="19" t="s">
        <v>5242</v>
      </c>
      <c r="E2594" s="18" t="s">
        <v>42</v>
      </c>
      <c r="F2594" s="18" t="s">
        <v>43</v>
      </c>
      <c r="G2594" s="18" t="s">
        <v>5152</v>
      </c>
      <c r="H2594" s="18" t="s">
        <v>45</v>
      </c>
      <c r="I2594" s="18" t="s">
        <v>45</v>
      </c>
      <c r="J2594" s="18" t="s">
        <v>46</v>
      </c>
      <c r="K2594" s="23" t="s">
        <v>71</v>
      </c>
      <c r="L2594" s="18">
        <v>0</v>
      </c>
      <c r="M2594" s="18">
        <v>0</v>
      </c>
      <c r="N2594" s="18">
        <v>0</v>
      </c>
      <c r="O2594" s="18">
        <v>0</v>
      </c>
      <c r="P2594" s="18">
        <v>0</v>
      </c>
      <c r="Q2594" s="18">
        <v>14.766</v>
      </c>
      <c r="R2594" s="18">
        <v>150</v>
      </c>
      <c r="S2594" s="18">
        <v>0</v>
      </c>
      <c r="T2594" s="25">
        <v>0</v>
      </c>
      <c r="U2594" s="18" t="s">
        <v>45</v>
      </c>
      <c r="V2594" s="18">
        <v>0</v>
      </c>
      <c r="W2594" s="18">
        <v>0</v>
      </c>
      <c r="X2594" s="18">
        <v>0</v>
      </c>
      <c r="Y2594" s="25">
        <v>0</v>
      </c>
      <c r="Z2594" s="18" t="s">
        <v>60</v>
      </c>
      <c r="AA2594" s="18">
        <v>0</v>
      </c>
      <c r="AB2594" s="18">
        <v>0</v>
      </c>
      <c r="AC2594" s="18">
        <v>0</v>
      </c>
      <c r="AD2594" s="25">
        <v>0</v>
      </c>
      <c r="AE2594" s="18" t="s">
        <v>60</v>
      </c>
      <c r="AF2594" s="18">
        <v>0</v>
      </c>
      <c r="AG2594" s="18">
        <v>0</v>
      </c>
      <c r="AH2594" s="18">
        <v>0</v>
      </c>
      <c r="AI2594" s="25">
        <v>0</v>
      </c>
      <c r="AJ2594" s="18" t="s">
        <v>60</v>
      </c>
      <c r="AK2594" s="18">
        <v>0</v>
      </c>
      <c r="AL2594" s="18">
        <v>0</v>
      </c>
      <c r="AM2594" s="18">
        <v>0</v>
      </c>
      <c r="AN2594" s="25">
        <v>0</v>
      </c>
    </row>
    <row r="2595" s="11" customFormat="true" ht="45" spans="1:40">
      <c r="A2595" s="18">
        <f>MAX($A$1:A2594)+(C2595&lt;&gt;C2594)</f>
        <v>1274</v>
      </c>
      <c r="B2595" s="18">
        <v>2023</v>
      </c>
      <c r="C2595" s="18" t="s">
        <v>5245</v>
      </c>
      <c r="D2595" s="19" t="s">
        <v>5246</v>
      </c>
      <c r="E2595" s="18" t="s">
        <v>42</v>
      </c>
      <c r="F2595" s="18" t="s">
        <v>43</v>
      </c>
      <c r="G2595" s="18" t="s">
        <v>5152</v>
      </c>
      <c r="H2595" s="18" t="s">
        <v>45</v>
      </c>
      <c r="I2595" s="18" t="s">
        <v>45</v>
      </c>
      <c r="J2595" s="18" t="s">
        <v>46</v>
      </c>
      <c r="K2595" s="23" t="s">
        <v>71</v>
      </c>
      <c r="L2595" s="18">
        <v>0</v>
      </c>
      <c r="M2595" s="18">
        <v>0</v>
      </c>
      <c r="N2595" s="18">
        <v>0</v>
      </c>
      <c r="O2595" s="18">
        <v>0</v>
      </c>
      <c r="P2595" s="18">
        <v>0</v>
      </c>
      <c r="Q2595" s="18">
        <v>0</v>
      </c>
      <c r="R2595" s="18">
        <v>0.18</v>
      </c>
      <c r="S2595" s="18">
        <v>0</v>
      </c>
      <c r="T2595" s="25">
        <v>0</v>
      </c>
      <c r="U2595" s="18" t="s">
        <v>497</v>
      </c>
      <c r="V2595" s="18">
        <v>0</v>
      </c>
      <c r="W2595" s="18">
        <v>0</v>
      </c>
      <c r="X2595" s="18">
        <v>0</v>
      </c>
      <c r="Y2595" s="25">
        <v>0.3058</v>
      </c>
      <c r="Z2595" s="18" t="s">
        <v>4725</v>
      </c>
      <c r="AA2595" s="18">
        <v>0</v>
      </c>
      <c r="AB2595" s="18">
        <v>0</v>
      </c>
      <c r="AC2595" s="18">
        <v>0</v>
      </c>
      <c r="AD2595" s="25">
        <v>0.3058</v>
      </c>
      <c r="AE2595" s="18" t="s">
        <v>4725</v>
      </c>
      <c r="AF2595" s="18">
        <v>0</v>
      </c>
      <c r="AG2595" s="18">
        <v>0</v>
      </c>
      <c r="AH2595" s="18">
        <v>0</v>
      </c>
      <c r="AI2595" s="25">
        <v>0.3058</v>
      </c>
      <c r="AJ2595" s="18" t="s">
        <v>4725</v>
      </c>
      <c r="AK2595" s="18">
        <v>0</v>
      </c>
      <c r="AL2595" s="18">
        <v>0</v>
      </c>
      <c r="AM2595" s="18">
        <v>0</v>
      </c>
      <c r="AN2595" s="25">
        <v>0.3058</v>
      </c>
    </row>
    <row r="2596" s="11" customFormat="true" ht="45" spans="1:40">
      <c r="A2596" s="18">
        <f>MAX($A$1:A2595)+(C2596&lt;&gt;C2595)</f>
        <v>1274</v>
      </c>
      <c r="B2596" s="18">
        <v>2023</v>
      </c>
      <c r="C2596" s="18" t="s">
        <v>5245</v>
      </c>
      <c r="D2596" s="19" t="s">
        <v>5246</v>
      </c>
      <c r="E2596" s="18" t="s">
        <v>42</v>
      </c>
      <c r="F2596" s="18" t="s">
        <v>43</v>
      </c>
      <c r="G2596" s="18" t="s">
        <v>5152</v>
      </c>
      <c r="H2596" s="18" t="s">
        <v>45</v>
      </c>
      <c r="I2596" s="18" t="s">
        <v>45</v>
      </c>
      <c r="J2596" s="18" t="s">
        <v>46</v>
      </c>
      <c r="K2596" s="23" t="s">
        <v>71</v>
      </c>
      <c r="L2596" s="18">
        <v>0</v>
      </c>
      <c r="M2596" s="18">
        <v>0</v>
      </c>
      <c r="N2596" s="18">
        <v>0</v>
      </c>
      <c r="O2596" s="18">
        <v>0</v>
      </c>
      <c r="P2596" s="18">
        <v>0</v>
      </c>
      <c r="Q2596" s="18">
        <v>0</v>
      </c>
      <c r="R2596" s="18">
        <v>0.18</v>
      </c>
      <c r="S2596" s="18">
        <v>0</v>
      </c>
      <c r="T2596" s="25">
        <v>0</v>
      </c>
      <c r="U2596" s="18" t="s">
        <v>45</v>
      </c>
      <c r="V2596" s="18">
        <v>0</v>
      </c>
      <c r="W2596" s="18">
        <v>0</v>
      </c>
      <c r="X2596" s="18">
        <v>0</v>
      </c>
      <c r="Y2596" s="25">
        <v>0</v>
      </c>
      <c r="Z2596" s="18" t="s">
        <v>60</v>
      </c>
      <c r="AA2596" s="18">
        <v>0</v>
      </c>
      <c r="AB2596" s="18">
        <v>0</v>
      </c>
      <c r="AC2596" s="18">
        <v>0</v>
      </c>
      <c r="AD2596" s="25">
        <v>0</v>
      </c>
      <c r="AE2596" s="18" t="s">
        <v>60</v>
      </c>
      <c r="AF2596" s="18">
        <v>0</v>
      </c>
      <c r="AG2596" s="18">
        <v>0</v>
      </c>
      <c r="AH2596" s="18">
        <v>0</v>
      </c>
      <c r="AI2596" s="25">
        <v>0</v>
      </c>
      <c r="AJ2596" s="18" t="s">
        <v>60</v>
      </c>
      <c r="AK2596" s="18">
        <v>0</v>
      </c>
      <c r="AL2596" s="18">
        <v>0</v>
      </c>
      <c r="AM2596" s="18">
        <v>0</v>
      </c>
      <c r="AN2596" s="25">
        <v>0</v>
      </c>
    </row>
    <row r="2597" s="11" customFormat="true" ht="45" spans="1:40">
      <c r="A2597" s="18">
        <f>MAX($A$1:A2596)+(C2597&lt;&gt;C2596)</f>
        <v>1275</v>
      </c>
      <c r="B2597" s="18">
        <v>2023</v>
      </c>
      <c r="C2597" s="18" t="s">
        <v>5247</v>
      </c>
      <c r="D2597" s="19" t="s">
        <v>5248</v>
      </c>
      <c r="E2597" s="18" t="s">
        <v>42</v>
      </c>
      <c r="F2597" s="18" t="s">
        <v>43</v>
      </c>
      <c r="G2597" s="18" t="s">
        <v>5152</v>
      </c>
      <c r="H2597" s="18" t="s">
        <v>45</v>
      </c>
      <c r="I2597" s="18" t="s">
        <v>45</v>
      </c>
      <c r="J2597" s="18" t="s">
        <v>46</v>
      </c>
      <c r="K2597" s="23" t="s">
        <v>71</v>
      </c>
      <c r="L2597" s="18">
        <v>0</v>
      </c>
      <c r="M2597" s="18">
        <v>0</v>
      </c>
      <c r="N2597" s="18">
        <v>0</v>
      </c>
      <c r="O2597" s="18">
        <v>0</v>
      </c>
      <c r="P2597" s="18">
        <v>0</v>
      </c>
      <c r="Q2597" s="18">
        <v>0</v>
      </c>
      <c r="R2597" s="18">
        <v>3.2</v>
      </c>
      <c r="S2597" s="18">
        <v>0</v>
      </c>
      <c r="T2597" s="25">
        <v>0</v>
      </c>
      <c r="U2597" s="18" t="s">
        <v>497</v>
      </c>
      <c r="V2597" s="18">
        <v>0</v>
      </c>
      <c r="W2597" s="18">
        <v>0</v>
      </c>
      <c r="X2597" s="18">
        <v>0</v>
      </c>
      <c r="Y2597" s="25">
        <v>0.9807</v>
      </c>
      <c r="Z2597" s="18" t="s">
        <v>5249</v>
      </c>
      <c r="AA2597" s="18">
        <v>0</v>
      </c>
      <c r="AB2597" s="18">
        <v>0</v>
      </c>
      <c r="AC2597" s="18">
        <v>0</v>
      </c>
      <c r="AD2597" s="25">
        <v>0.9807</v>
      </c>
      <c r="AE2597" s="18" t="s">
        <v>5249</v>
      </c>
      <c r="AF2597" s="18">
        <v>0</v>
      </c>
      <c r="AG2597" s="18">
        <v>0</v>
      </c>
      <c r="AH2597" s="18">
        <v>0</v>
      </c>
      <c r="AI2597" s="25">
        <v>0.9807</v>
      </c>
      <c r="AJ2597" s="18" t="s">
        <v>5249</v>
      </c>
      <c r="AK2597" s="18">
        <v>0</v>
      </c>
      <c r="AL2597" s="18">
        <v>0</v>
      </c>
      <c r="AM2597" s="18">
        <v>0</v>
      </c>
      <c r="AN2597" s="25">
        <v>0.9807</v>
      </c>
    </row>
    <row r="2598" s="11" customFormat="true" ht="45" spans="1:40">
      <c r="A2598" s="18">
        <f>MAX($A$1:A2597)+(C2598&lt;&gt;C2597)</f>
        <v>1275</v>
      </c>
      <c r="B2598" s="18">
        <v>2023</v>
      </c>
      <c r="C2598" s="18" t="s">
        <v>5247</v>
      </c>
      <c r="D2598" s="19" t="s">
        <v>5248</v>
      </c>
      <c r="E2598" s="18" t="s">
        <v>42</v>
      </c>
      <c r="F2598" s="18" t="s">
        <v>43</v>
      </c>
      <c r="G2598" s="18" t="s">
        <v>5152</v>
      </c>
      <c r="H2598" s="18" t="s">
        <v>45</v>
      </c>
      <c r="I2598" s="18" t="s">
        <v>45</v>
      </c>
      <c r="J2598" s="18" t="s">
        <v>46</v>
      </c>
      <c r="K2598" s="23" t="s">
        <v>71</v>
      </c>
      <c r="L2598" s="18">
        <v>0</v>
      </c>
      <c r="M2598" s="18">
        <v>0</v>
      </c>
      <c r="N2598" s="18">
        <v>0</v>
      </c>
      <c r="O2598" s="18">
        <v>0</v>
      </c>
      <c r="P2598" s="18">
        <v>0</v>
      </c>
      <c r="Q2598" s="18">
        <v>0</v>
      </c>
      <c r="R2598" s="18">
        <v>3.2</v>
      </c>
      <c r="S2598" s="18">
        <v>0</v>
      </c>
      <c r="T2598" s="25">
        <v>0</v>
      </c>
      <c r="U2598" s="18" t="s">
        <v>45</v>
      </c>
      <c r="V2598" s="18">
        <v>0</v>
      </c>
      <c r="W2598" s="18">
        <v>0</v>
      </c>
      <c r="X2598" s="18">
        <v>0</v>
      </c>
      <c r="Y2598" s="25">
        <v>0</v>
      </c>
      <c r="Z2598" s="18" t="s">
        <v>60</v>
      </c>
      <c r="AA2598" s="18">
        <v>0</v>
      </c>
      <c r="AB2598" s="18">
        <v>0</v>
      </c>
      <c r="AC2598" s="18">
        <v>0</v>
      </c>
      <c r="AD2598" s="25">
        <v>0</v>
      </c>
      <c r="AE2598" s="18" t="s">
        <v>60</v>
      </c>
      <c r="AF2598" s="18">
        <v>0</v>
      </c>
      <c r="AG2598" s="18">
        <v>0</v>
      </c>
      <c r="AH2598" s="18">
        <v>0</v>
      </c>
      <c r="AI2598" s="25">
        <v>0</v>
      </c>
      <c r="AJ2598" s="18" t="s">
        <v>60</v>
      </c>
      <c r="AK2598" s="18">
        <v>0</v>
      </c>
      <c r="AL2598" s="18">
        <v>0</v>
      </c>
      <c r="AM2598" s="18">
        <v>0</v>
      </c>
      <c r="AN2598" s="25">
        <v>0</v>
      </c>
    </row>
    <row r="2599" s="11" customFormat="true" ht="60" spans="1:40">
      <c r="A2599" s="18">
        <f>MAX($A$1:A2598)+(C2599&lt;&gt;C2598)</f>
        <v>1276</v>
      </c>
      <c r="B2599" s="18">
        <v>2023</v>
      </c>
      <c r="C2599" s="18" t="s">
        <v>5250</v>
      </c>
      <c r="D2599" s="19" t="s">
        <v>5251</v>
      </c>
      <c r="E2599" s="18" t="s">
        <v>42</v>
      </c>
      <c r="F2599" s="18" t="s">
        <v>43</v>
      </c>
      <c r="G2599" s="18" t="s">
        <v>5152</v>
      </c>
      <c r="H2599" s="18" t="s">
        <v>45</v>
      </c>
      <c r="I2599" s="18" t="s">
        <v>45</v>
      </c>
      <c r="J2599" s="18" t="s">
        <v>46</v>
      </c>
      <c r="K2599" s="23" t="s">
        <v>71</v>
      </c>
      <c r="L2599" s="18">
        <v>0</v>
      </c>
      <c r="M2599" s="18">
        <v>0</v>
      </c>
      <c r="N2599" s="18">
        <v>0</v>
      </c>
      <c r="O2599" s="18">
        <v>0</v>
      </c>
      <c r="P2599" s="18">
        <v>0</v>
      </c>
      <c r="Q2599" s="18">
        <v>0</v>
      </c>
      <c r="R2599" s="18">
        <v>8.8</v>
      </c>
      <c r="S2599" s="18">
        <v>0</v>
      </c>
      <c r="T2599" s="25">
        <v>0</v>
      </c>
      <c r="U2599" s="18" t="s">
        <v>5252</v>
      </c>
      <c r="V2599" s="18">
        <v>0</v>
      </c>
      <c r="W2599" s="18">
        <v>0</v>
      </c>
      <c r="X2599" s="18">
        <v>0</v>
      </c>
      <c r="Y2599" s="25">
        <v>11.9233</v>
      </c>
      <c r="Z2599" s="18" t="s">
        <v>5253</v>
      </c>
      <c r="AA2599" s="18">
        <v>0</v>
      </c>
      <c r="AB2599" s="18">
        <v>0</v>
      </c>
      <c r="AC2599" s="18">
        <v>0</v>
      </c>
      <c r="AD2599" s="25">
        <v>11.9233</v>
      </c>
      <c r="AE2599" s="18" t="s">
        <v>5253</v>
      </c>
      <c r="AF2599" s="18">
        <v>0</v>
      </c>
      <c r="AG2599" s="18">
        <v>0</v>
      </c>
      <c r="AH2599" s="18">
        <v>0</v>
      </c>
      <c r="AI2599" s="25">
        <v>11.9233</v>
      </c>
      <c r="AJ2599" s="18" t="s">
        <v>5253</v>
      </c>
      <c r="AK2599" s="18">
        <v>0</v>
      </c>
      <c r="AL2599" s="18">
        <v>0</v>
      </c>
      <c r="AM2599" s="18">
        <v>0</v>
      </c>
      <c r="AN2599" s="25">
        <v>11.9233</v>
      </c>
    </row>
    <row r="2600" s="11" customFormat="true" ht="45" spans="1:40">
      <c r="A2600" s="18">
        <f>MAX($A$1:A2599)+(C2600&lt;&gt;C2599)</f>
        <v>1276</v>
      </c>
      <c r="B2600" s="18">
        <v>2023</v>
      </c>
      <c r="C2600" s="18" t="s">
        <v>5250</v>
      </c>
      <c r="D2600" s="19" t="s">
        <v>5251</v>
      </c>
      <c r="E2600" s="18" t="s">
        <v>42</v>
      </c>
      <c r="F2600" s="18" t="s">
        <v>43</v>
      </c>
      <c r="G2600" s="18" t="s">
        <v>5152</v>
      </c>
      <c r="H2600" s="18" t="s">
        <v>45</v>
      </c>
      <c r="I2600" s="18" t="s">
        <v>45</v>
      </c>
      <c r="J2600" s="18" t="s">
        <v>46</v>
      </c>
      <c r="K2600" s="23" t="s">
        <v>71</v>
      </c>
      <c r="L2600" s="18">
        <v>0</v>
      </c>
      <c r="M2600" s="18">
        <v>0</v>
      </c>
      <c r="N2600" s="18">
        <v>0</v>
      </c>
      <c r="O2600" s="18">
        <v>0</v>
      </c>
      <c r="P2600" s="18">
        <v>0</v>
      </c>
      <c r="Q2600" s="18">
        <v>0</v>
      </c>
      <c r="R2600" s="18">
        <v>8.8</v>
      </c>
      <c r="S2600" s="18">
        <v>0</v>
      </c>
      <c r="T2600" s="25">
        <v>0</v>
      </c>
      <c r="U2600" s="18" t="s">
        <v>45</v>
      </c>
      <c r="V2600" s="18">
        <v>0</v>
      </c>
      <c r="W2600" s="18">
        <v>0</v>
      </c>
      <c r="X2600" s="18">
        <v>0</v>
      </c>
      <c r="Y2600" s="25">
        <v>0</v>
      </c>
      <c r="Z2600" s="18" t="s">
        <v>60</v>
      </c>
      <c r="AA2600" s="18">
        <v>0</v>
      </c>
      <c r="AB2600" s="18">
        <v>0</v>
      </c>
      <c r="AC2600" s="18">
        <v>0</v>
      </c>
      <c r="AD2600" s="25">
        <v>0</v>
      </c>
      <c r="AE2600" s="18" t="s">
        <v>60</v>
      </c>
      <c r="AF2600" s="18">
        <v>0</v>
      </c>
      <c r="AG2600" s="18">
        <v>0</v>
      </c>
      <c r="AH2600" s="18">
        <v>0</v>
      </c>
      <c r="AI2600" s="25">
        <v>0</v>
      </c>
      <c r="AJ2600" s="18" t="s">
        <v>60</v>
      </c>
      <c r="AK2600" s="18">
        <v>0</v>
      </c>
      <c r="AL2600" s="18">
        <v>0</v>
      </c>
      <c r="AM2600" s="18">
        <v>0</v>
      </c>
      <c r="AN2600" s="25">
        <v>0</v>
      </c>
    </row>
    <row r="2601" s="11" customFormat="true" ht="45" spans="1:40">
      <c r="A2601" s="18">
        <f>MAX($A$1:A2600)+(C2601&lt;&gt;C2600)</f>
        <v>1277</v>
      </c>
      <c r="B2601" s="18">
        <v>2023</v>
      </c>
      <c r="C2601" s="18" t="s">
        <v>5254</v>
      </c>
      <c r="D2601" s="19" t="s">
        <v>5255</v>
      </c>
      <c r="E2601" s="18" t="s">
        <v>42</v>
      </c>
      <c r="F2601" s="18" t="s">
        <v>43</v>
      </c>
      <c r="G2601" s="18" t="s">
        <v>5152</v>
      </c>
      <c r="H2601" s="18" t="s">
        <v>45</v>
      </c>
      <c r="I2601" s="18" t="s">
        <v>45</v>
      </c>
      <c r="J2601" s="18" t="s">
        <v>46</v>
      </c>
      <c r="K2601" s="23" t="s">
        <v>71</v>
      </c>
      <c r="L2601" s="18">
        <v>0</v>
      </c>
      <c r="M2601" s="18">
        <v>1.5</v>
      </c>
      <c r="N2601" s="18">
        <v>0</v>
      </c>
      <c r="O2601" s="18">
        <v>0</v>
      </c>
      <c r="P2601" s="18">
        <v>0</v>
      </c>
      <c r="Q2601" s="18">
        <v>0</v>
      </c>
      <c r="R2601" s="18">
        <v>10</v>
      </c>
      <c r="S2601" s="18">
        <v>0</v>
      </c>
      <c r="T2601" s="25">
        <v>0</v>
      </c>
      <c r="U2601" s="18" t="s">
        <v>231</v>
      </c>
      <c r="V2601" s="18">
        <v>0</v>
      </c>
      <c r="W2601" s="18">
        <v>0</v>
      </c>
      <c r="X2601" s="18">
        <v>0</v>
      </c>
      <c r="Y2601" s="25">
        <v>9.5591</v>
      </c>
      <c r="Z2601" s="18" t="s">
        <v>5256</v>
      </c>
      <c r="AA2601" s="18">
        <v>0</v>
      </c>
      <c r="AB2601" s="18">
        <v>0</v>
      </c>
      <c r="AC2601" s="18">
        <v>0</v>
      </c>
      <c r="AD2601" s="25">
        <v>9.5591</v>
      </c>
      <c r="AE2601" s="18" t="s">
        <v>5256</v>
      </c>
      <c r="AF2601" s="18">
        <v>0</v>
      </c>
      <c r="AG2601" s="18">
        <v>0</v>
      </c>
      <c r="AH2601" s="18">
        <v>0</v>
      </c>
      <c r="AI2601" s="25">
        <v>9.5591</v>
      </c>
      <c r="AJ2601" s="18" t="s">
        <v>5256</v>
      </c>
      <c r="AK2601" s="18">
        <v>0</v>
      </c>
      <c r="AL2601" s="18">
        <v>0</v>
      </c>
      <c r="AM2601" s="18">
        <v>0</v>
      </c>
      <c r="AN2601" s="25">
        <v>9.5591</v>
      </c>
    </row>
    <row r="2602" s="11" customFormat="true" ht="45" spans="1:40">
      <c r="A2602" s="18">
        <f>MAX($A$1:A2601)+(C2602&lt;&gt;C2601)</f>
        <v>1277</v>
      </c>
      <c r="B2602" s="18">
        <v>2023</v>
      </c>
      <c r="C2602" s="18" t="s">
        <v>5254</v>
      </c>
      <c r="D2602" s="19" t="s">
        <v>5255</v>
      </c>
      <c r="E2602" s="18" t="s">
        <v>42</v>
      </c>
      <c r="F2602" s="18" t="s">
        <v>43</v>
      </c>
      <c r="G2602" s="18" t="s">
        <v>5152</v>
      </c>
      <c r="H2602" s="18" t="s">
        <v>45</v>
      </c>
      <c r="I2602" s="18" t="s">
        <v>45</v>
      </c>
      <c r="J2602" s="18" t="s">
        <v>46</v>
      </c>
      <c r="K2602" s="23" t="s">
        <v>71</v>
      </c>
      <c r="L2602" s="18">
        <v>0</v>
      </c>
      <c r="M2602" s="18">
        <v>1.5</v>
      </c>
      <c r="N2602" s="18">
        <v>0</v>
      </c>
      <c r="O2602" s="18">
        <v>0</v>
      </c>
      <c r="P2602" s="18">
        <v>0</v>
      </c>
      <c r="Q2602" s="18">
        <v>0</v>
      </c>
      <c r="R2602" s="18">
        <v>10</v>
      </c>
      <c r="S2602" s="18">
        <v>0</v>
      </c>
      <c r="T2602" s="25">
        <v>0</v>
      </c>
      <c r="U2602" s="18" t="s">
        <v>45</v>
      </c>
      <c r="V2602" s="18">
        <v>0</v>
      </c>
      <c r="W2602" s="18">
        <v>0</v>
      </c>
      <c r="X2602" s="18">
        <v>0</v>
      </c>
      <c r="Y2602" s="25">
        <v>0</v>
      </c>
      <c r="Z2602" s="18" t="s">
        <v>60</v>
      </c>
      <c r="AA2602" s="18">
        <v>0</v>
      </c>
      <c r="AB2602" s="18">
        <v>0</v>
      </c>
      <c r="AC2602" s="18">
        <v>0</v>
      </c>
      <c r="AD2602" s="25">
        <v>0</v>
      </c>
      <c r="AE2602" s="18" t="s">
        <v>60</v>
      </c>
      <c r="AF2602" s="18">
        <v>0</v>
      </c>
      <c r="AG2602" s="18">
        <v>0</v>
      </c>
      <c r="AH2602" s="18">
        <v>0</v>
      </c>
      <c r="AI2602" s="25">
        <v>0</v>
      </c>
      <c r="AJ2602" s="18" t="s">
        <v>60</v>
      </c>
      <c r="AK2602" s="18">
        <v>0</v>
      </c>
      <c r="AL2602" s="18">
        <v>0</v>
      </c>
      <c r="AM2602" s="18">
        <v>0</v>
      </c>
      <c r="AN2602" s="25">
        <v>0</v>
      </c>
    </row>
    <row r="2603" s="11" customFormat="true" ht="45" spans="1:40">
      <c r="A2603" s="18">
        <f>MAX($A$1:A2602)+(C2603&lt;&gt;C2602)</f>
        <v>1278</v>
      </c>
      <c r="B2603" s="18">
        <v>2023</v>
      </c>
      <c r="C2603" s="18" t="s">
        <v>5257</v>
      </c>
      <c r="D2603" s="19" t="s">
        <v>5258</v>
      </c>
      <c r="E2603" s="18" t="s">
        <v>42</v>
      </c>
      <c r="F2603" s="18" t="s">
        <v>43</v>
      </c>
      <c r="G2603" s="18" t="s">
        <v>5152</v>
      </c>
      <c r="H2603" s="18" t="s">
        <v>45</v>
      </c>
      <c r="I2603" s="18" t="s">
        <v>45</v>
      </c>
      <c r="J2603" s="18" t="s">
        <v>46</v>
      </c>
      <c r="K2603" s="23" t="s">
        <v>71</v>
      </c>
      <c r="L2603" s="18">
        <v>0</v>
      </c>
      <c r="M2603" s="18">
        <v>0</v>
      </c>
      <c r="N2603" s="18">
        <v>0</v>
      </c>
      <c r="O2603" s="18">
        <v>0</v>
      </c>
      <c r="P2603" s="18">
        <v>0</v>
      </c>
      <c r="Q2603" s="18">
        <v>0</v>
      </c>
      <c r="R2603" s="18" t="s">
        <v>5259</v>
      </c>
      <c r="S2603" s="18">
        <v>0</v>
      </c>
      <c r="T2603" s="25">
        <v>0</v>
      </c>
      <c r="U2603" s="18" t="s">
        <v>5260</v>
      </c>
      <c r="V2603" s="18">
        <v>0.2273</v>
      </c>
      <c r="W2603" s="18">
        <v>0</v>
      </c>
      <c r="X2603" s="18">
        <v>0</v>
      </c>
      <c r="Y2603" s="25">
        <v>9.6982</v>
      </c>
      <c r="Z2603" s="18" t="s">
        <v>5261</v>
      </c>
      <c r="AA2603" s="18">
        <v>0.2273</v>
      </c>
      <c r="AB2603" s="18">
        <v>0</v>
      </c>
      <c r="AC2603" s="18">
        <v>0</v>
      </c>
      <c r="AD2603" s="25">
        <v>9.6982</v>
      </c>
      <c r="AE2603" s="18" t="s">
        <v>5261</v>
      </c>
      <c r="AF2603" s="18">
        <v>0.2273</v>
      </c>
      <c r="AG2603" s="18">
        <v>0</v>
      </c>
      <c r="AH2603" s="18">
        <v>0</v>
      </c>
      <c r="AI2603" s="25">
        <v>9.6982</v>
      </c>
      <c r="AJ2603" s="18" t="s">
        <v>5261</v>
      </c>
      <c r="AK2603" s="18">
        <v>0.2273</v>
      </c>
      <c r="AL2603" s="18">
        <v>0</v>
      </c>
      <c r="AM2603" s="18">
        <v>0</v>
      </c>
      <c r="AN2603" s="25">
        <v>9.6982</v>
      </c>
    </row>
    <row r="2604" s="11" customFormat="true" ht="45" spans="1:40">
      <c r="A2604" s="18">
        <f>MAX($A$1:A2603)+(C2604&lt;&gt;C2603)</f>
        <v>1278</v>
      </c>
      <c r="B2604" s="18">
        <v>2023</v>
      </c>
      <c r="C2604" s="18" t="s">
        <v>5257</v>
      </c>
      <c r="D2604" s="19" t="s">
        <v>5258</v>
      </c>
      <c r="E2604" s="18" t="s">
        <v>42</v>
      </c>
      <c r="F2604" s="18" t="s">
        <v>43</v>
      </c>
      <c r="G2604" s="18" t="s">
        <v>5152</v>
      </c>
      <c r="H2604" s="18" t="s">
        <v>45</v>
      </c>
      <c r="I2604" s="18" t="s">
        <v>45</v>
      </c>
      <c r="J2604" s="18" t="s">
        <v>46</v>
      </c>
      <c r="K2604" s="23" t="s">
        <v>71</v>
      </c>
      <c r="L2604" s="18">
        <v>0</v>
      </c>
      <c r="M2604" s="18">
        <v>0</v>
      </c>
      <c r="N2604" s="18">
        <v>0</v>
      </c>
      <c r="O2604" s="18">
        <v>0</v>
      </c>
      <c r="P2604" s="18">
        <v>0</v>
      </c>
      <c r="Q2604" s="18">
        <v>0</v>
      </c>
      <c r="R2604" s="18" t="s">
        <v>5259</v>
      </c>
      <c r="S2604" s="18">
        <v>0</v>
      </c>
      <c r="T2604" s="25">
        <v>0</v>
      </c>
      <c r="U2604" s="18" t="s">
        <v>45</v>
      </c>
      <c r="V2604" s="18">
        <v>0</v>
      </c>
      <c r="W2604" s="18">
        <v>0</v>
      </c>
      <c r="X2604" s="18">
        <v>0</v>
      </c>
      <c r="Y2604" s="25">
        <v>0</v>
      </c>
      <c r="Z2604" s="18" t="s">
        <v>60</v>
      </c>
      <c r="AA2604" s="18">
        <v>0</v>
      </c>
      <c r="AB2604" s="18">
        <v>0</v>
      </c>
      <c r="AC2604" s="18">
        <v>0</v>
      </c>
      <c r="AD2604" s="25">
        <v>0</v>
      </c>
      <c r="AE2604" s="18" t="s">
        <v>60</v>
      </c>
      <c r="AF2604" s="18">
        <v>0</v>
      </c>
      <c r="AG2604" s="18">
        <v>0</v>
      </c>
      <c r="AH2604" s="18">
        <v>0</v>
      </c>
      <c r="AI2604" s="25">
        <v>0</v>
      </c>
      <c r="AJ2604" s="18" t="s">
        <v>60</v>
      </c>
      <c r="AK2604" s="18">
        <v>0</v>
      </c>
      <c r="AL2604" s="18">
        <v>0</v>
      </c>
      <c r="AM2604" s="18">
        <v>0</v>
      </c>
      <c r="AN2604" s="25">
        <v>0</v>
      </c>
    </row>
    <row r="2605" s="11" customFormat="true" ht="60" spans="1:40">
      <c r="A2605" s="18">
        <f>MAX($A$1:A2604)+(C2605&lt;&gt;C2604)</f>
        <v>1279</v>
      </c>
      <c r="B2605" s="18">
        <v>2023</v>
      </c>
      <c r="C2605" s="18" t="s">
        <v>5262</v>
      </c>
      <c r="D2605" s="19" t="s">
        <v>5263</v>
      </c>
      <c r="E2605" s="18" t="s">
        <v>42</v>
      </c>
      <c r="F2605" s="18" t="s">
        <v>43</v>
      </c>
      <c r="G2605" s="18" t="s">
        <v>5152</v>
      </c>
      <c r="H2605" s="18" t="s">
        <v>45</v>
      </c>
      <c r="I2605" s="18" t="s">
        <v>45</v>
      </c>
      <c r="J2605" s="18" t="s">
        <v>46</v>
      </c>
      <c r="K2605" s="23" t="s">
        <v>71</v>
      </c>
      <c r="L2605" s="18">
        <v>0</v>
      </c>
      <c r="M2605" s="18">
        <v>0</v>
      </c>
      <c r="N2605" s="18">
        <v>0</v>
      </c>
      <c r="O2605" s="18">
        <v>0</v>
      </c>
      <c r="P2605" s="18">
        <v>0</v>
      </c>
      <c r="Q2605" s="18">
        <v>0</v>
      </c>
      <c r="R2605" s="18" t="s">
        <v>5264</v>
      </c>
      <c r="S2605" s="18">
        <v>0</v>
      </c>
      <c r="T2605" s="25">
        <v>0</v>
      </c>
      <c r="U2605" s="18" t="s">
        <v>986</v>
      </c>
      <c r="V2605" s="18">
        <v>0</v>
      </c>
      <c r="W2605" s="18">
        <v>0</v>
      </c>
      <c r="X2605" s="18">
        <v>0</v>
      </c>
      <c r="Y2605" s="25">
        <v>0.1596</v>
      </c>
      <c r="Z2605" s="18" t="s">
        <v>5265</v>
      </c>
      <c r="AA2605" s="18">
        <v>0</v>
      </c>
      <c r="AB2605" s="18">
        <v>0</v>
      </c>
      <c r="AC2605" s="18">
        <v>0</v>
      </c>
      <c r="AD2605" s="25">
        <v>0.1596</v>
      </c>
      <c r="AE2605" s="18" t="s">
        <v>5265</v>
      </c>
      <c r="AF2605" s="18">
        <v>0</v>
      </c>
      <c r="AG2605" s="18">
        <v>0</v>
      </c>
      <c r="AH2605" s="18">
        <v>0</v>
      </c>
      <c r="AI2605" s="25">
        <v>0.1596</v>
      </c>
      <c r="AJ2605" s="18" t="s">
        <v>5265</v>
      </c>
      <c r="AK2605" s="18">
        <v>0</v>
      </c>
      <c r="AL2605" s="18">
        <v>0</v>
      </c>
      <c r="AM2605" s="18">
        <v>0</v>
      </c>
      <c r="AN2605" s="25">
        <v>0.1596</v>
      </c>
    </row>
    <row r="2606" s="11" customFormat="true" ht="45" spans="1:40">
      <c r="A2606" s="18">
        <f>MAX($A$1:A2605)+(C2606&lt;&gt;C2605)</f>
        <v>1279</v>
      </c>
      <c r="B2606" s="18">
        <v>2023</v>
      </c>
      <c r="C2606" s="18" t="s">
        <v>5262</v>
      </c>
      <c r="D2606" s="19" t="s">
        <v>5263</v>
      </c>
      <c r="E2606" s="18" t="s">
        <v>42</v>
      </c>
      <c r="F2606" s="18" t="s">
        <v>43</v>
      </c>
      <c r="G2606" s="18" t="s">
        <v>5152</v>
      </c>
      <c r="H2606" s="18" t="s">
        <v>45</v>
      </c>
      <c r="I2606" s="18" t="s">
        <v>45</v>
      </c>
      <c r="J2606" s="18" t="s">
        <v>46</v>
      </c>
      <c r="K2606" s="23" t="s">
        <v>71</v>
      </c>
      <c r="L2606" s="18">
        <v>0</v>
      </c>
      <c r="M2606" s="18">
        <v>0</v>
      </c>
      <c r="N2606" s="18">
        <v>0</v>
      </c>
      <c r="O2606" s="18">
        <v>0</v>
      </c>
      <c r="P2606" s="18">
        <v>0</v>
      </c>
      <c r="Q2606" s="18">
        <v>0</v>
      </c>
      <c r="R2606" s="18" t="s">
        <v>5264</v>
      </c>
      <c r="S2606" s="18">
        <v>0</v>
      </c>
      <c r="T2606" s="25">
        <v>0</v>
      </c>
      <c r="U2606" s="18" t="s">
        <v>45</v>
      </c>
      <c r="V2606" s="18">
        <v>0</v>
      </c>
      <c r="W2606" s="18">
        <v>0</v>
      </c>
      <c r="X2606" s="18">
        <v>0</v>
      </c>
      <c r="Y2606" s="25">
        <v>0</v>
      </c>
      <c r="Z2606" s="18" t="s">
        <v>60</v>
      </c>
      <c r="AA2606" s="18">
        <v>0</v>
      </c>
      <c r="AB2606" s="18">
        <v>0</v>
      </c>
      <c r="AC2606" s="18">
        <v>0</v>
      </c>
      <c r="AD2606" s="25">
        <v>0</v>
      </c>
      <c r="AE2606" s="18" t="s">
        <v>60</v>
      </c>
      <c r="AF2606" s="18">
        <v>0</v>
      </c>
      <c r="AG2606" s="18">
        <v>0</v>
      </c>
      <c r="AH2606" s="18">
        <v>0</v>
      </c>
      <c r="AI2606" s="25">
        <v>0</v>
      </c>
      <c r="AJ2606" s="18" t="s">
        <v>60</v>
      </c>
      <c r="AK2606" s="18">
        <v>0</v>
      </c>
      <c r="AL2606" s="18">
        <v>0</v>
      </c>
      <c r="AM2606" s="18">
        <v>0</v>
      </c>
      <c r="AN2606" s="25">
        <v>0</v>
      </c>
    </row>
    <row r="2607" s="11" customFormat="true" ht="45" spans="1:40">
      <c r="A2607" s="18">
        <f>MAX($A$1:A2606)+(C2607&lt;&gt;C2606)</f>
        <v>1280</v>
      </c>
      <c r="B2607" s="18">
        <v>2023</v>
      </c>
      <c r="C2607" s="18" t="s">
        <v>5266</v>
      </c>
      <c r="D2607" s="19" t="s">
        <v>5267</v>
      </c>
      <c r="E2607" s="18" t="s">
        <v>42</v>
      </c>
      <c r="F2607" s="18" t="s">
        <v>43</v>
      </c>
      <c r="G2607" s="18" t="s">
        <v>5152</v>
      </c>
      <c r="H2607" s="18" t="s">
        <v>45</v>
      </c>
      <c r="I2607" s="18" t="s">
        <v>45</v>
      </c>
      <c r="J2607" s="18" t="s">
        <v>46</v>
      </c>
      <c r="K2607" s="23" t="s">
        <v>71</v>
      </c>
      <c r="L2607" s="18">
        <v>0</v>
      </c>
      <c r="M2607" s="18">
        <v>0</v>
      </c>
      <c r="N2607" s="18">
        <v>0</v>
      </c>
      <c r="O2607" s="18">
        <v>0</v>
      </c>
      <c r="P2607" s="18">
        <v>0</v>
      </c>
      <c r="Q2607" s="18">
        <v>0</v>
      </c>
      <c r="R2607" s="18" t="s">
        <v>5268</v>
      </c>
      <c r="S2607" s="18">
        <v>0</v>
      </c>
      <c r="T2607" s="25">
        <v>0</v>
      </c>
      <c r="U2607" s="18" t="s">
        <v>497</v>
      </c>
      <c r="V2607" s="18">
        <v>0</v>
      </c>
      <c r="W2607" s="18">
        <v>0</v>
      </c>
      <c r="X2607" s="18">
        <v>0</v>
      </c>
      <c r="Y2607" s="25">
        <v>0.3989</v>
      </c>
      <c r="Z2607" s="18" t="s">
        <v>5269</v>
      </c>
      <c r="AA2607" s="18">
        <v>0</v>
      </c>
      <c r="AB2607" s="18">
        <v>0</v>
      </c>
      <c r="AC2607" s="18">
        <v>0</v>
      </c>
      <c r="AD2607" s="25">
        <v>0.3989</v>
      </c>
      <c r="AE2607" s="18" t="s">
        <v>5269</v>
      </c>
      <c r="AF2607" s="18">
        <v>0</v>
      </c>
      <c r="AG2607" s="18">
        <v>0</v>
      </c>
      <c r="AH2607" s="18">
        <v>0</v>
      </c>
      <c r="AI2607" s="25">
        <v>0.3989</v>
      </c>
      <c r="AJ2607" s="18" t="s">
        <v>5269</v>
      </c>
      <c r="AK2607" s="18">
        <v>0</v>
      </c>
      <c r="AL2607" s="18">
        <v>0</v>
      </c>
      <c r="AM2607" s="18">
        <v>0</v>
      </c>
      <c r="AN2607" s="25">
        <v>0.3989</v>
      </c>
    </row>
    <row r="2608" s="11" customFormat="true" ht="45" spans="1:40">
      <c r="A2608" s="18">
        <f>MAX($A$1:A2607)+(C2608&lt;&gt;C2607)</f>
        <v>1280</v>
      </c>
      <c r="B2608" s="18">
        <v>2023</v>
      </c>
      <c r="C2608" s="18" t="s">
        <v>5266</v>
      </c>
      <c r="D2608" s="19" t="s">
        <v>5267</v>
      </c>
      <c r="E2608" s="18" t="s">
        <v>42</v>
      </c>
      <c r="F2608" s="18" t="s">
        <v>43</v>
      </c>
      <c r="G2608" s="18" t="s">
        <v>5152</v>
      </c>
      <c r="H2608" s="18" t="s">
        <v>45</v>
      </c>
      <c r="I2608" s="18" t="s">
        <v>45</v>
      </c>
      <c r="J2608" s="18" t="s">
        <v>46</v>
      </c>
      <c r="K2608" s="23" t="s">
        <v>71</v>
      </c>
      <c r="L2608" s="18">
        <v>0</v>
      </c>
      <c r="M2608" s="18">
        <v>0</v>
      </c>
      <c r="N2608" s="18">
        <v>0</v>
      </c>
      <c r="O2608" s="18">
        <v>0</v>
      </c>
      <c r="P2608" s="18">
        <v>0</v>
      </c>
      <c r="Q2608" s="18">
        <v>0</v>
      </c>
      <c r="R2608" s="18" t="s">
        <v>5268</v>
      </c>
      <c r="S2608" s="18">
        <v>0</v>
      </c>
      <c r="T2608" s="25">
        <v>0</v>
      </c>
      <c r="U2608" s="18" t="s">
        <v>45</v>
      </c>
      <c r="V2608" s="18">
        <v>0</v>
      </c>
      <c r="W2608" s="18">
        <v>0</v>
      </c>
      <c r="X2608" s="18">
        <v>0</v>
      </c>
      <c r="Y2608" s="25">
        <v>0</v>
      </c>
      <c r="Z2608" s="18" t="s">
        <v>60</v>
      </c>
      <c r="AA2608" s="18">
        <v>0</v>
      </c>
      <c r="AB2608" s="18">
        <v>0</v>
      </c>
      <c r="AC2608" s="18">
        <v>0</v>
      </c>
      <c r="AD2608" s="25">
        <v>0</v>
      </c>
      <c r="AE2608" s="18" t="s">
        <v>60</v>
      </c>
      <c r="AF2608" s="18">
        <v>0</v>
      </c>
      <c r="AG2608" s="18">
        <v>0</v>
      </c>
      <c r="AH2608" s="18">
        <v>0</v>
      </c>
      <c r="AI2608" s="25">
        <v>0</v>
      </c>
      <c r="AJ2608" s="18" t="s">
        <v>60</v>
      </c>
      <c r="AK2608" s="18">
        <v>0</v>
      </c>
      <c r="AL2608" s="18">
        <v>0</v>
      </c>
      <c r="AM2608" s="18">
        <v>0</v>
      </c>
      <c r="AN2608" s="25">
        <v>0</v>
      </c>
    </row>
    <row r="2609" s="11" customFormat="true" ht="60" spans="1:40">
      <c r="A2609" s="18">
        <f>MAX($A$1:A2608)+(C2609&lt;&gt;C2608)</f>
        <v>1281</v>
      </c>
      <c r="B2609" s="18">
        <v>2023</v>
      </c>
      <c r="C2609" s="18" t="s">
        <v>5270</v>
      </c>
      <c r="D2609" s="19" t="s">
        <v>5271</v>
      </c>
      <c r="E2609" s="18" t="s">
        <v>42</v>
      </c>
      <c r="F2609" s="18" t="s">
        <v>43</v>
      </c>
      <c r="G2609" s="18" t="s">
        <v>5152</v>
      </c>
      <c r="H2609" s="18" t="s">
        <v>5159</v>
      </c>
      <c r="I2609" s="18" t="s">
        <v>5160</v>
      </c>
      <c r="J2609" s="18" t="s">
        <v>46</v>
      </c>
      <c r="K2609" s="23" t="s">
        <v>71</v>
      </c>
      <c r="L2609" s="18">
        <v>0</v>
      </c>
      <c r="M2609" s="18">
        <v>0</v>
      </c>
      <c r="N2609" s="18">
        <v>0</v>
      </c>
      <c r="O2609" s="18">
        <v>0</v>
      </c>
      <c r="P2609" s="18">
        <v>0</v>
      </c>
      <c r="Q2609" s="18">
        <v>0</v>
      </c>
      <c r="R2609" s="18" t="s">
        <v>2446</v>
      </c>
      <c r="S2609" s="18">
        <v>0</v>
      </c>
      <c r="T2609" s="25">
        <v>0</v>
      </c>
      <c r="U2609" s="18" t="s">
        <v>497</v>
      </c>
      <c r="V2609" s="18">
        <v>0</v>
      </c>
      <c r="W2609" s="18">
        <v>0</v>
      </c>
      <c r="X2609" s="18">
        <v>0</v>
      </c>
      <c r="Y2609" s="25">
        <v>6.0606</v>
      </c>
      <c r="Z2609" s="18" t="s">
        <v>5272</v>
      </c>
      <c r="AA2609" s="18">
        <v>0</v>
      </c>
      <c r="AB2609" s="18">
        <v>0</v>
      </c>
      <c r="AC2609" s="18">
        <v>0</v>
      </c>
      <c r="AD2609" s="25">
        <v>6.0606</v>
      </c>
      <c r="AE2609" s="18" t="s">
        <v>5272</v>
      </c>
      <c r="AF2609" s="18">
        <v>0</v>
      </c>
      <c r="AG2609" s="18">
        <v>0</v>
      </c>
      <c r="AH2609" s="18">
        <v>0</v>
      </c>
      <c r="AI2609" s="25">
        <v>6.0606</v>
      </c>
      <c r="AJ2609" s="18" t="s">
        <v>5272</v>
      </c>
      <c r="AK2609" s="18">
        <v>0</v>
      </c>
      <c r="AL2609" s="18">
        <v>0</v>
      </c>
      <c r="AM2609" s="18">
        <v>0</v>
      </c>
      <c r="AN2609" s="25">
        <v>6.0606</v>
      </c>
    </row>
    <row r="2610" s="11" customFormat="true" ht="45" spans="1:40">
      <c r="A2610" s="18">
        <f>MAX($A$1:A2609)+(C2610&lt;&gt;C2609)</f>
        <v>1281</v>
      </c>
      <c r="B2610" s="18">
        <v>2023</v>
      </c>
      <c r="C2610" s="18" t="s">
        <v>5270</v>
      </c>
      <c r="D2610" s="19" t="s">
        <v>5271</v>
      </c>
      <c r="E2610" s="18" t="s">
        <v>42</v>
      </c>
      <c r="F2610" s="18" t="s">
        <v>43</v>
      </c>
      <c r="G2610" s="18" t="s">
        <v>5152</v>
      </c>
      <c r="H2610" s="18" t="s">
        <v>5159</v>
      </c>
      <c r="I2610" s="18" t="s">
        <v>5160</v>
      </c>
      <c r="J2610" s="18" t="s">
        <v>46</v>
      </c>
      <c r="K2610" s="23" t="s">
        <v>71</v>
      </c>
      <c r="L2610" s="18">
        <v>0</v>
      </c>
      <c r="M2610" s="18">
        <v>0</v>
      </c>
      <c r="N2610" s="18">
        <v>0</v>
      </c>
      <c r="O2610" s="18">
        <v>0</v>
      </c>
      <c r="P2610" s="18">
        <v>0</v>
      </c>
      <c r="Q2610" s="18">
        <v>0</v>
      </c>
      <c r="R2610" s="18" t="s">
        <v>2446</v>
      </c>
      <c r="S2610" s="18">
        <v>0</v>
      </c>
      <c r="T2610" s="25">
        <v>0</v>
      </c>
      <c r="U2610" s="18" t="s">
        <v>45</v>
      </c>
      <c r="V2610" s="18">
        <v>0</v>
      </c>
      <c r="W2610" s="18">
        <v>0</v>
      </c>
      <c r="X2610" s="18">
        <v>0</v>
      </c>
      <c r="Y2610" s="25">
        <v>0</v>
      </c>
      <c r="Z2610" s="18" t="s">
        <v>60</v>
      </c>
      <c r="AA2610" s="18">
        <v>0</v>
      </c>
      <c r="AB2610" s="18">
        <v>0</v>
      </c>
      <c r="AC2610" s="18">
        <v>0</v>
      </c>
      <c r="AD2610" s="25">
        <v>0</v>
      </c>
      <c r="AE2610" s="18" t="s">
        <v>60</v>
      </c>
      <c r="AF2610" s="18">
        <v>0</v>
      </c>
      <c r="AG2610" s="18">
        <v>0</v>
      </c>
      <c r="AH2610" s="18">
        <v>0</v>
      </c>
      <c r="AI2610" s="25">
        <v>0</v>
      </c>
      <c r="AJ2610" s="18" t="s">
        <v>60</v>
      </c>
      <c r="AK2610" s="18">
        <v>0</v>
      </c>
      <c r="AL2610" s="18">
        <v>0</v>
      </c>
      <c r="AM2610" s="18">
        <v>0</v>
      </c>
      <c r="AN2610" s="25">
        <v>0</v>
      </c>
    </row>
    <row r="2611" s="11" customFormat="true" ht="45" spans="1:40">
      <c r="A2611" s="18">
        <f>MAX($A$1:A2610)+(C2611&lt;&gt;C2610)</f>
        <v>1282</v>
      </c>
      <c r="B2611" s="18">
        <v>2023</v>
      </c>
      <c r="C2611" s="18" t="s">
        <v>5273</v>
      </c>
      <c r="D2611" s="19" t="s">
        <v>5274</v>
      </c>
      <c r="E2611" s="18" t="s">
        <v>42</v>
      </c>
      <c r="F2611" s="18" t="s">
        <v>43</v>
      </c>
      <c r="G2611" s="18" t="s">
        <v>5152</v>
      </c>
      <c r="H2611" s="18" t="s">
        <v>45</v>
      </c>
      <c r="I2611" s="18" t="s">
        <v>45</v>
      </c>
      <c r="J2611" s="18" t="s">
        <v>46</v>
      </c>
      <c r="K2611" s="23" t="s">
        <v>71</v>
      </c>
      <c r="L2611" s="18">
        <v>0</v>
      </c>
      <c r="M2611" s="18">
        <v>0</v>
      </c>
      <c r="N2611" s="18">
        <v>0</v>
      </c>
      <c r="O2611" s="18">
        <v>0</v>
      </c>
      <c r="P2611" s="18">
        <v>0</v>
      </c>
      <c r="Q2611" s="18">
        <v>0</v>
      </c>
      <c r="R2611" s="18" t="s">
        <v>5275</v>
      </c>
      <c r="S2611" s="18">
        <v>0</v>
      </c>
      <c r="T2611" s="25">
        <v>0</v>
      </c>
      <c r="U2611" s="18" t="s">
        <v>67</v>
      </c>
      <c r="V2611" s="18">
        <v>0.0122</v>
      </c>
      <c r="W2611" s="18">
        <v>0</v>
      </c>
      <c r="X2611" s="18">
        <v>0</v>
      </c>
      <c r="Y2611" s="25">
        <v>0</v>
      </c>
      <c r="Z2611" s="18" t="s">
        <v>5276</v>
      </c>
      <c r="AA2611" s="18">
        <v>0.0122</v>
      </c>
      <c r="AB2611" s="18">
        <v>0</v>
      </c>
      <c r="AC2611" s="18">
        <v>0</v>
      </c>
      <c r="AD2611" s="25">
        <v>0</v>
      </c>
      <c r="AE2611" s="18" t="s">
        <v>5276</v>
      </c>
      <c r="AF2611" s="18">
        <v>0.0122</v>
      </c>
      <c r="AG2611" s="18">
        <v>0</v>
      </c>
      <c r="AH2611" s="18">
        <v>0</v>
      </c>
      <c r="AI2611" s="25">
        <v>0</v>
      </c>
      <c r="AJ2611" s="18" t="s">
        <v>5276</v>
      </c>
      <c r="AK2611" s="18">
        <v>0.0122</v>
      </c>
      <c r="AL2611" s="18">
        <v>0</v>
      </c>
      <c r="AM2611" s="18">
        <v>0</v>
      </c>
      <c r="AN2611" s="25">
        <v>0</v>
      </c>
    </row>
    <row r="2612" s="11" customFormat="true" ht="45" spans="1:40">
      <c r="A2612" s="18">
        <f>MAX($A$1:A2611)+(C2612&lt;&gt;C2611)</f>
        <v>1282</v>
      </c>
      <c r="B2612" s="18">
        <v>2023</v>
      </c>
      <c r="C2612" s="18" t="s">
        <v>5273</v>
      </c>
      <c r="D2612" s="19" t="s">
        <v>5274</v>
      </c>
      <c r="E2612" s="18" t="s">
        <v>42</v>
      </c>
      <c r="F2612" s="18" t="s">
        <v>43</v>
      </c>
      <c r="G2612" s="18" t="s">
        <v>5152</v>
      </c>
      <c r="H2612" s="18" t="s">
        <v>45</v>
      </c>
      <c r="I2612" s="18" t="s">
        <v>45</v>
      </c>
      <c r="J2612" s="18" t="s">
        <v>46</v>
      </c>
      <c r="K2612" s="23" t="s">
        <v>71</v>
      </c>
      <c r="L2612" s="18">
        <v>0</v>
      </c>
      <c r="M2612" s="18">
        <v>0</v>
      </c>
      <c r="N2612" s="18">
        <v>0</v>
      </c>
      <c r="O2612" s="18">
        <v>0</v>
      </c>
      <c r="P2612" s="18">
        <v>0</v>
      </c>
      <c r="Q2612" s="18">
        <v>0</v>
      </c>
      <c r="R2612" s="18" t="s">
        <v>5275</v>
      </c>
      <c r="S2612" s="18">
        <v>0</v>
      </c>
      <c r="T2612" s="25">
        <v>0</v>
      </c>
      <c r="U2612" s="18" t="s">
        <v>45</v>
      </c>
      <c r="V2612" s="18">
        <v>0</v>
      </c>
      <c r="W2612" s="18">
        <v>0</v>
      </c>
      <c r="X2612" s="18">
        <v>0</v>
      </c>
      <c r="Y2612" s="25">
        <v>0</v>
      </c>
      <c r="Z2612" s="18" t="s">
        <v>60</v>
      </c>
      <c r="AA2612" s="18">
        <v>0</v>
      </c>
      <c r="AB2612" s="18">
        <v>0</v>
      </c>
      <c r="AC2612" s="18">
        <v>0</v>
      </c>
      <c r="AD2612" s="25">
        <v>0</v>
      </c>
      <c r="AE2612" s="18" t="s">
        <v>60</v>
      </c>
      <c r="AF2612" s="18">
        <v>0</v>
      </c>
      <c r="AG2612" s="18">
        <v>0</v>
      </c>
      <c r="AH2612" s="18">
        <v>0</v>
      </c>
      <c r="AI2612" s="25">
        <v>0</v>
      </c>
      <c r="AJ2612" s="18" t="s">
        <v>60</v>
      </c>
      <c r="AK2612" s="18">
        <v>0</v>
      </c>
      <c r="AL2612" s="18">
        <v>0</v>
      </c>
      <c r="AM2612" s="18">
        <v>0</v>
      </c>
      <c r="AN2612" s="25">
        <v>0</v>
      </c>
    </row>
    <row r="2613" s="11" customFormat="true" ht="60" spans="1:40">
      <c r="A2613" s="18">
        <f>MAX($A$1:A2612)+(C2613&lt;&gt;C2612)</f>
        <v>1283</v>
      </c>
      <c r="B2613" s="18">
        <v>2023</v>
      </c>
      <c r="C2613" s="18" t="s">
        <v>5277</v>
      </c>
      <c r="D2613" s="19" t="s">
        <v>5278</v>
      </c>
      <c r="E2613" s="18" t="s">
        <v>42</v>
      </c>
      <c r="F2613" s="18" t="s">
        <v>43</v>
      </c>
      <c r="G2613" s="18" t="s">
        <v>5152</v>
      </c>
      <c r="H2613" s="18" t="s">
        <v>45</v>
      </c>
      <c r="I2613" s="18" t="s">
        <v>45</v>
      </c>
      <c r="J2613" s="18" t="s">
        <v>46</v>
      </c>
      <c r="K2613" s="23" t="s">
        <v>71</v>
      </c>
      <c r="L2613" s="18">
        <v>0</v>
      </c>
      <c r="M2613" s="18">
        <v>0</v>
      </c>
      <c r="N2613" s="18">
        <v>0</v>
      </c>
      <c r="O2613" s="18">
        <v>0</v>
      </c>
      <c r="P2613" s="18">
        <v>0</v>
      </c>
      <c r="Q2613" s="18">
        <v>0</v>
      </c>
      <c r="R2613" s="18">
        <v>4</v>
      </c>
      <c r="S2613" s="18">
        <v>0</v>
      </c>
      <c r="T2613" s="25">
        <v>0</v>
      </c>
      <c r="U2613" s="18" t="s">
        <v>5279</v>
      </c>
      <c r="V2613" s="18">
        <v>0</v>
      </c>
      <c r="W2613" s="18">
        <v>0</v>
      </c>
      <c r="X2613" s="18">
        <v>0</v>
      </c>
      <c r="Y2613" s="25">
        <v>0.235</v>
      </c>
      <c r="Z2613" s="18" t="s">
        <v>5280</v>
      </c>
      <c r="AA2613" s="18">
        <v>0</v>
      </c>
      <c r="AB2613" s="18">
        <v>0</v>
      </c>
      <c r="AC2613" s="18">
        <v>0</v>
      </c>
      <c r="AD2613" s="25">
        <v>0.235</v>
      </c>
      <c r="AE2613" s="18" t="s">
        <v>5280</v>
      </c>
      <c r="AF2613" s="18">
        <v>0</v>
      </c>
      <c r="AG2613" s="18">
        <v>0</v>
      </c>
      <c r="AH2613" s="18">
        <v>0</v>
      </c>
      <c r="AI2613" s="25">
        <v>0.235</v>
      </c>
      <c r="AJ2613" s="18" t="s">
        <v>5280</v>
      </c>
      <c r="AK2613" s="18">
        <v>0</v>
      </c>
      <c r="AL2613" s="18">
        <v>0</v>
      </c>
      <c r="AM2613" s="18">
        <v>0</v>
      </c>
      <c r="AN2613" s="25">
        <v>0.235</v>
      </c>
    </row>
    <row r="2614" s="11" customFormat="true" ht="45" spans="1:40">
      <c r="A2614" s="18">
        <f>MAX($A$1:A2613)+(C2614&lt;&gt;C2613)</f>
        <v>1283</v>
      </c>
      <c r="B2614" s="18">
        <v>2023</v>
      </c>
      <c r="C2614" s="18" t="s">
        <v>5277</v>
      </c>
      <c r="D2614" s="19" t="s">
        <v>5278</v>
      </c>
      <c r="E2614" s="18" t="s">
        <v>42</v>
      </c>
      <c r="F2614" s="18" t="s">
        <v>43</v>
      </c>
      <c r="G2614" s="18" t="s">
        <v>5152</v>
      </c>
      <c r="H2614" s="18" t="s">
        <v>45</v>
      </c>
      <c r="I2614" s="18" t="s">
        <v>45</v>
      </c>
      <c r="J2614" s="18" t="s">
        <v>46</v>
      </c>
      <c r="K2614" s="23" t="s">
        <v>71</v>
      </c>
      <c r="L2614" s="18">
        <v>0</v>
      </c>
      <c r="M2614" s="18">
        <v>0</v>
      </c>
      <c r="N2614" s="18">
        <v>0</v>
      </c>
      <c r="O2614" s="18">
        <v>0</v>
      </c>
      <c r="P2614" s="18">
        <v>0</v>
      </c>
      <c r="Q2614" s="18">
        <v>0</v>
      </c>
      <c r="R2614" s="18">
        <v>4</v>
      </c>
      <c r="S2614" s="18">
        <v>0</v>
      </c>
      <c r="T2614" s="25">
        <v>0</v>
      </c>
      <c r="U2614" s="18" t="s">
        <v>45</v>
      </c>
      <c r="V2614" s="18">
        <v>0</v>
      </c>
      <c r="W2614" s="18">
        <v>0</v>
      </c>
      <c r="X2614" s="18">
        <v>0</v>
      </c>
      <c r="Y2614" s="25">
        <v>0</v>
      </c>
      <c r="Z2614" s="18" t="s">
        <v>60</v>
      </c>
      <c r="AA2614" s="18">
        <v>0</v>
      </c>
      <c r="AB2614" s="18">
        <v>0</v>
      </c>
      <c r="AC2614" s="18">
        <v>0</v>
      </c>
      <c r="AD2614" s="25">
        <v>0</v>
      </c>
      <c r="AE2614" s="18" t="s">
        <v>60</v>
      </c>
      <c r="AF2614" s="18">
        <v>0</v>
      </c>
      <c r="AG2614" s="18">
        <v>0</v>
      </c>
      <c r="AH2614" s="18">
        <v>0</v>
      </c>
      <c r="AI2614" s="25">
        <v>0</v>
      </c>
      <c r="AJ2614" s="18" t="s">
        <v>60</v>
      </c>
      <c r="AK2614" s="18">
        <v>0</v>
      </c>
      <c r="AL2614" s="18">
        <v>0</v>
      </c>
      <c r="AM2614" s="18">
        <v>0</v>
      </c>
      <c r="AN2614" s="25">
        <v>0</v>
      </c>
    </row>
    <row r="2615" s="11" customFormat="true" ht="45" spans="1:40">
      <c r="A2615" s="18">
        <f>MAX($A$1:A2614)+(C2615&lt;&gt;C2614)</f>
        <v>1284</v>
      </c>
      <c r="B2615" s="18">
        <v>2023</v>
      </c>
      <c r="C2615" s="18" t="s">
        <v>5281</v>
      </c>
      <c r="D2615" s="19" t="s">
        <v>5282</v>
      </c>
      <c r="E2615" s="18" t="s">
        <v>42</v>
      </c>
      <c r="F2615" s="18" t="s">
        <v>43</v>
      </c>
      <c r="G2615" s="18" t="s">
        <v>5152</v>
      </c>
      <c r="H2615" s="18" t="s">
        <v>45</v>
      </c>
      <c r="I2615" s="18" t="s">
        <v>45</v>
      </c>
      <c r="J2615" s="18" t="s">
        <v>66</v>
      </c>
      <c r="K2615" s="23" t="s">
        <v>47</v>
      </c>
      <c r="L2615" s="18">
        <v>0</v>
      </c>
      <c r="M2615" s="18">
        <v>0</v>
      </c>
      <c r="N2615" s="18">
        <v>0</v>
      </c>
      <c r="O2615" s="18">
        <v>0</v>
      </c>
      <c r="P2615" s="18">
        <v>0</v>
      </c>
      <c r="Q2615" s="18">
        <v>0.1</v>
      </c>
      <c r="R2615" s="18">
        <v>80</v>
      </c>
      <c r="S2615" s="18">
        <v>0</v>
      </c>
      <c r="T2615" s="25">
        <v>0</v>
      </c>
      <c r="U2615" s="18" t="s">
        <v>637</v>
      </c>
      <c r="V2615" s="18">
        <v>1.7865</v>
      </c>
      <c r="W2615" s="18">
        <v>0.0033</v>
      </c>
      <c r="X2615" s="18">
        <v>0.0204</v>
      </c>
      <c r="Y2615" s="25">
        <v>0.2</v>
      </c>
      <c r="Z2615" s="18" t="s">
        <v>5283</v>
      </c>
      <c r="AA2615" s="18">
        <v>1.7865</v>
      </c>
      <c r="AB2615" s="18">
        <v>0.0033</v>
      </c>
      <c r="AC2615" s="18">
        <v>0.0204</v>
      </c>
      <c r="AD2615" s="25">
        <v>0.2</v>
      </c>
      <c r="AE2615" s="18" t="s">
        <v>5283</v>
      </c>
      <c r="AF2615" s="18">
        <v>1.7865</v>
      </c>
      <c r="AG2615" s="18">
        <v>0.0033</v>
      </c>
      <c r="AH2615" s="18">
        <v>0.0204</v>
      </c>
      <c r="AI2615" s="25">
        <v>0.2</v>
      </c>
      <c r="AJ2615" s="18" t="s">
        <v>5283</v>
      </c>
      <c r="AK2615" s="18">
        <v>1.7865</v>
      </c>
      <c r="AL2615" s="18">
        <v>0.0033</v>
      </c>
      <c r="AM2615" s="18">
        <v>0.0204</v>
      </c>
      <c r="AN2615" s="25">
        <v>0.2</v>
      </c>
    </row>
    <row r="2616" s="11" customFormat="true" ht="45" spans="1:40">
      <c r="A2616" s="18">
        <f>MAX($A$1:A2615)+(C2616&lt;&gt;C2615)</f>
        <v>1284</v>
      </c>
      <c r="B2616" s="18">
        <v>2023</v>
      </c>
      <c r="C2616" s="18" t="s">
        <v>5281</v>
      </c>
      <c r="D2616" s="19" t="s">
        <v>5282</v>
      </c>
      <c r="E2616" s="18" t="s">
        <v>42</v>
      </c>
      <c r="F2616" s="18" t="s">
        <v>43</v>
      </c>
      <c r="G2616" s="18" t="s">
        <v>5152</v>
      </c>
      <c r="H2616" s="18" t="s">
        <v>45</v>
      </c>
      <c r="I2616" s="18" t="s">
        <v>45</v>
      </c>
      <c r="J2616" s="18" t="s">
        <v>66</v>
      </c>
      <c r="K2616" s="23" t="s">
        <v>47</v>
      </c>
      <c r="L2616" s="18">
        <v>0</v>
      </c>
      <c r="M2616" s="18">
        <v>0</v>
      </c>
      <c r="N2616" s="18">
        <v>0</v>
      </c>
      <c r="O2616" s="18">
        <v>0</v>
      </c>
      <c r="P2616" s="18">
        <v>0</v>
      </c>
      <c r="Q2616" s="18">
        <v>0.1</v>
      </c>
      <c r="R2616" s="18">
        <v>80</v>
      </c>
      <c r="S2616" s="18">
        <v>0</v>
      </c>
      <c r="T2616" s="25">
        <v>0</v>
      </c>
      <c r="U2616" s="18" t="s">
        <v>45</v>
      </c>
      <c r="V2616" s="18">
        <v>0</v>
      </c>
      <c r="W2616" s="18">
        <v>0</v>
      </c>
      <c r="X2616" s="18">
        <v>0</v>
      </c>
      <c r="Y2616" s="25">
        <v>0</v>
      </c>
      <c r="Z2616" s="18" t="s">
        <v>60</v>
      </c>
      <c r="AA2616" s="18">
        <v>0</v>
      </c>
      <c r="AB2616" s="18">
        <v>0</v>
      </c>
      <c r="AC2616" s="18">
        <v>0</v>
      </c>
      <c r="AD2616" s="25">
        <v>0</v>
      </c>
      <c r="AE2616" s="18" t="s">
        <v>60</v>
      </c>
      <c r="AF2616" s="18">
        <v>0</v>
      </c>
      <c r="AG2616" s="18">
        <v>0</v>
      </c>
      <c r="AH2616" s="18">
        <v>0</v>
      </c>
      <c r="AI2616" s="25">
        <v>0</v>
      </c>
      <c r="AJ2616" s="18" t="s">
        <v>60</v>
      </c>
      <c r="AK2616" s="18">
        <v>0</v>
      </c>
      <c r="AL2616" s="18">
        <v>0</v>
      </c>
      <c r="AM2616" s="18">
        <v>0</v>
      </c>
      <c r="AN2616" s="25">
        <v>0</v>
      </c>
    </row>
    <row r="2617" s="11" customFormat="true" ht="60" spans="1:40">
      <c r="A2617" s="18">
        <f>MAX($A$1:A2616)+(C2617&lt;&gt;C2616)</f>
        <v>1285</v>
      </c>
      <c r="B2617" s="18">
        <v>2023</v>
      </c>
      <c r="C2617" s="18" t="s">
        <v>5284</v>
      </c>
      <c r="D2617" s="19" t="s">
        <v>5285</v>
      </c>
      <c r="E2617" s="18" t="s">
        <v>42</v>
      </c>
      <c r="F2617" s="18" t="s">
        <v>43</v>
      </c>
      <c r="G2617" s="18" t="s">
        <v>5152</v>
      </c>
      <c r="H2617" s="18" t="s">
        <v>45</v>
      </c>
      <c r="I2617" s="18" t="s">
        <v>45</v>
      </c>
      <c r="J2617" s="18" t="s">
        <v>66</v>
      </c>
      <c r="K2617" s="23" t="s">
        <v>47</v>
      </c>
      <c r="L2617" s="18">
        <v>0</v>
      </c>
      <c r="M2617" s="18">
        <v>0</v>
      </c>
      <c r="N2617" s="18">
        <v>0</v>
      </c>
      <c r="O2617" s="18">
        <v>0</v>
      </c>
      <c r="P2617" s="18">
        <v>0</v>
      </c>
      <c r="Q2617" s="18">
        <v>0</v>
      </c>
      <c r="R2617" s="18">
        <v>0.35</v>
      </c>
      <c r="S2617" s="18">
        <v>0</v>
      </c>
      <c r="T2617" s="25">
        <v>0</v>
      </c>
      <c r="U2617" s="18" t="s">
        <v>5286</v>
      </c>
      <c r="V2617" s="18">
        <v>0</v>
      </c>
      <c r="W2617" s="18">
        <v>0</v>
      </c>
      <c r="X2617" s="18">
        <v>0</v>
      </c>
      <c r="Y2617" s="25">
        <v>0.06</v>
      </c>
      <c r="Z2617" s="18" t="s">
        <v>5287</v>
      </c>
      <c r="AA2617" s="18">
        <v>0</v>
      </c>
      <c r="AB2617" s="18">
        <v>0</v>
      </c>
      <c r="AC2617" s="18">
        <v>0</v>
      </c>
      <c r="AD2617" s="25">
        <v>0.06</v>
      </c>
      <c r="AE2617" s="18" t="s">
        <v>5287</v>
      </c>
      <c r="AF2617" s="18">
        <v>0</v>
      </c>
      <c r="AG2617" s="18">
        <v>0</v>
      </c>
      <c r="AH2617" s="18">
        <v>0</v>
      </c>
      <c r="AI2617" s="25">
        <v>0.06</v>
      </c>
      <c r="AJ2617" s="18" t="s">
        <v>5287</v>
      </c>
      <c r="AK2617" s="18">
        <v>0</v>
      </c>
      <c r="AL2617" s="18">
        <v>0</v>
      </c>
      <c r="AM2617" s="18">
        <v>0</v>
      </c>
      <c r="AN2617" s="25">
        <v>0.06</v>
      </c>
    </row>
    <row r="2618" s="11" customFormat="true" ht="45" spans="1:40">
      <c r="A2618" s="18">
        <f>MAX($A$1:A2617)+(C2618&lt;&gt;C2617)</f>
        <v>1285</v>
      </c>
      <c r="B2618" s="18">
        <v>2023</v>
      </c>
      <c r="C2618" s="18" t="s">
        <v>5284</v>
      </c>
      <c r="D2618" s="19" t="s">
        <v>5285</v>
      </c>
      <c r="E2618" s="18" t="s">
        <v>42</v>
      </c>
      <c r="F2618" s="18" t="s">
        <v>43</v>
      </c>
      <c r="G2618" s="18" t="s">
        <v>5152</v>
      </c>
      <c r="H2618" s="18" t="s">
        <v>45</v>
      </c>
      <c r="I2618" s="18" t="s">
        <v>45</v>
      </c>
      <c r="J2618" s="18" t="s">
        <v>66</v>
      </c>
      <c r="K2618" s="23" t="s">
        <v>47</v>
      </c>
      <c r="L2618" s="18">
        <v>0</v>
      </c>
      <c r="M2618" s="18">
        <v>0</v>
      </c>
      <c r="N2618" s="18">
        <v>0</v>
      </c>
      <c r="O2618" s="18">
        <v>0</v>
      </c>
      <c r="P2618" s="18">
        <v>0</v>
      </c>
      <c r="Q2618" s="18">
        <v>0</v>
      </c>
      <c r="R2618" s="18">
        <v>0.35</v>
      </c>
      <c r="S2618" s="18">
        <v>0</v>
      </c>
      <c r="T2618" s="25">
        <v>0</v>
      </c>
      <c r="U2618" s="18" t="s">
        <v>45</v>
      </c>
      <c r="V2618" s="18">
        <v>0</v>
      </c>
      <c r="W2618" s="18">
        <v>0</v>
      </c>
      <c r="X2618" s="18">
        <v>0</v>
      </c>
      <c r="Y2618" s="25">
        <v>0</v>
      </c>
      <c r="Z2618" s="18" t="s">
        <v>60</v>
      </c>
      <c r="AA2618" s="18">
        <v>0</v>
      </c>
      <c r="AB2618" s="18">
        <v>0</v>
      </c>
      <c r="AC2618" s="18">
        <v>0</v>
      </c>
      <c r="AD2618" s="25">
        <v>0</v>
      </c>
      <c r="AE2618" s="18" t="s">
        <v>60</v>
      </c>
      <c r="AF2618" s="18">
        <v>0</v>
      </c>
      <c r="AG2618" s="18">
        <v>0</v>
      </c>
      <c r="AH2618" s="18">
        <v>0</v>
      </c>
      <c r="AI2618" s="25">
        <v>0</v>
      </c>
      <c r="AJ2618" s="18" t="s">
        <v>60</v>
      </c>
      <c r="AK2618" s="18">
        <v>0</v>
      </c>
      <c r="AL2618" s="18">
        <v>0</v>
      </c>
      <c r="AM2618" s="18">
        <v>0</v>
      </c>
      <c r="AN2618" s="25">
        <v>0</v>
      </c>
    </row>
    <row r="2619" s="11" customFormat="true" ht="60" spans="1:40">
      <c r="A2619" s="18">
        <f>MAX($A$1:A2618)+(C2619&lt;&gt;C2618)</f>
        <v>1286</v>
      </c>
      <c r="B2619" s="18">
        <v>2023</v>
      </c>
      <c r="C2619" s="18" t="s">
        <v>5288</v>
      </c>
      <c r="D2619" s="19" t="s">
        <v>5289</v>
      </c>
      <c r="E2619" s="18" t="s">
        <v>42</v>
      </c>
      <c r="F2619" s="18" t="s">
        <v>43</v>
      </c>
      <c r="G2619" s="18" t="s">
        <v>5152</v>
      </c>
      <c r="H2619" s="18" t="s">
        <v>45</v>
      </c>
      <c r="I2619" s="18" t="s">
        <v>45</v>
      </c>
      <c r="J2619" s="18" t="s">
        <v>66</v>
      </c>
      <c r="K2619" s="23" t="s">
        <v>47</v>
      </c>
      <c r="L2619" s="18">
        <v>0</v>
      </c>
      <c r="M2619" s="18">
        <v>0</v>
      </c>
      <c r="N2619" s="18">
        <v>0</v>
      </c>
      <c r="O2619" s="18">
        <v>0</v>
      </c>
      <c r="P2619" s="18">
        <v>0</v>
      </c>
      <c r="Q2619" s="18">
        <v>0</v>
      </c>
      <c r="R2619" s="18">
        <v>20</v>
      </c>
      <c r="S2619" s="18">
        <v>0</v>
      </c>
      <c r="T2619" s="25">
        <v>0</v>
      </c>
      <c r="U2619" s="18" t="s">
        <v>5290</v>
      </c>
      <c r="V2619" s="18">
        <v>0</v>
      </c>
      <c r="W2619" s="18">
        <v>0</v>
      </c>
      <c r="X2619" s="18">
        <v>0</v>
      </c>
      <c r="Y2619" s="25">
        <v>14.1698</v>
      </c>
      <c r="Z2619" s="18" t="s">
        <v>5291</v>
      </c>
      <c r="AA2619" s="18">
        <v>0</v>
      </c>
      <c r="AB2619" s="18">
        <v>0</v>
      </c>
      <c r="AC2619" s="18">
        <v>0</v>
      </c>
      <c r="AD2619" s="25">
        <v>14.1698</v>
      </c>
      <c r="AE2619" s="18" t="s">
        <v>5291</v>
      </c>
      <c r="AF2619" s="18">
        <v>0</v>
      </c>
      <c r="AG2619" s="18">
        <v>0</v>
      </c>
      <c r="AH2619" s="18">
        <v>0</v>
      </c>
      <c r="AI2619" s="25">
        <v>14.1698</v>
      </c>
      <c r="AJ2619" s="18" t="s">
        <v>5291</v>
      </c>
      <c r="AK2619" s="18">
        <v>0</v>
      </c>
      <c r="AL2619" s="18">
        <v>0</v>
      </c>
      <c r="AM2619" s="18">
        <v>0</v>
      </c>
      <c r="AN2619" s="25">
        <v>14.1698</v>
      </c>
    </row>
    <row r="2620" s="11" customFormat="true" ht="45" spans="1:40">
      <c r="A2620" s="18">
        <f>MAX($A$1:A2619)+(C2620&lt;&gt;C2619)</f>
        <v>1286</v>
      </c>
      <c r="B2620" s="18">
        <v>2023</v>
      </c>
      <c r="C2620" s="18" t="s">
        <v>5288</v>
      </c>
      <c r="D2620" s="19" t="s">
        <v>5289</v>
      </c>
      <c r="E2620" s="18" t="s">
        <v>42</v>
      </c>
      <c r="F2620" s="18" t="s">
        <v>43</v>
      </c>
      <c r="G2620" s="18" t="s">
        <v>5152</v>
      </c>
      <c r="H2620" s="18" t="s">
        <v>45</v>
      </c>
      <c r="I2620" s="18" t="s">
        <v>45</v>
      </c>
      <c r="J2620" s="18" t="s">
        <v>66</v>
      </c>
      <c r="K2620" s="23" t="s">
        <v>47</v>
      </c>
      <c r="L2620" s="18">
        <v>0</v>
      </c>
      <c r="M2620" s="18">
        <v>0</v>
      </c>
      <c r="N2620" s="18">
        <v>0</v>
      </c>
      <c r="O2620" s="18">
        <v>0</v>
      </c>
      <c r="P2620" s="18">
        <v>0</v>
      </c>
      <c r="Q2620" s="18">
        <v>0</v>
      </c>
      <c r="R2620" s="18">
        <v>20</v>
      </c>
      <c r="S2620" s="18">
        <v>0</v>
      </c>
      <c r="T2620" s="25">
        <v>0</v>
      </c>
      <c r="U2620" s="18" t="s">
        <v>45</v>
      </c>
      <c r="V2620" s="18">
        <v>0</v>
      </c>
      <c r="W2620" s="18">
        <v>0</v>
      </c>
      <c r="X2620" s="18">
        <v>0</v>
      </c>
      <c r="Y2620" s="25">
        <v>0</v>
      </c>
      <c r="Z2620" s="18" t="s">
        <v>60</v>
      </c>
      <c r="AA2620" s="18">
        <v>0</v>
      </c>
      <c r="AB2620" s="18">
        <v>0</v>
      </c>
      <c r="AC2620" s="18">
        <v>0</v>
      </c>
      <c r="AD2620" s="25">
        <v>0</v>
      </c>
      <c r="AE2620" s="18" t="s">
        <v>60</v>
      </c>
      <c r="AF2620" s="18">
        <v>0</v>
      </c>
      <c r="AG2620" s="18">
        <v>0</v>
      </c>
      <c r="AH2620" s="18">
        <v>0</v>
      </c>
      <c r="AI2620" s="25">
        <v>0</v>
      </c>
      <c r="AJ2620" s="18" t="s">
        <v>60</v>
      </c>
      <c r="AK2620" s="18">
        <v>0</v>
      </c>
      <c r="AL2620" s="18">
        <v>0</v>
      </c>
      <c r="AM2620" s="18">
        <v>0</v>
      </c>
      <c r="AN2620" s="25">
        <v>0</v>
      </c>
    </row>
    <row r="2621" s="11" customFormat="true" ht="60" spans="1:40">
      <c r="A2621" s="18">
        <f>MAX($A$1:A2620)+(C2621&lt;&gt;C2620)</f>
        <v>1287</v>
      </c>
      <c r="B2621" s="18">
        <v>2023</v>
      </c>
      <c r="C2621" s="18" t="s">
        <v>5292</v>
      </c>
      <c r="D2621" s="19" t="s">
        <v>5293</v>
      </c>
      <c r="E2621" s="18" t="s">
        <v>42</v>
      </c>
      <c r="F2621" s="18" t="s">
        <v>43</v>
      </c>
      <c r="G2621" s="18" t="s">
        <v>5152</v>
      </c>
      <c r="H2621" s="18" t="s">
        <v>45</v>
      </c>
      <c r="I2621" s="18" t="s">
        <v>45</v>
      </c>
      <c r="J2621" s="18" t="s">
        <v>66</v>
      </c>
      <c r="K2621" s="23" t="s">
        <v>47</v>
      </c>
      <c r="L2621" s="18">
        <v>0</v>
      </c>
      <c r="M2621" s="18">
        <v>0</v>
      </c>
      <c r="N2621" s="18">
        <v>0</v>
      </c>
      <c r="O2621" s="18">
        <v>0</v>
      </c>
      <c r="P2621" s="18">
        <v>0</v>
      </c>
      <c r="Q2621" s="18">
        <v>0</v>
      </c>
      <c r="R2621" s="18" t="s">
        <v>5294</v>
      </c>
      <c r="S2621" s="18">
        <v>0</v>
      </c>
      <c r="T2621" s="25">
        <v>0</v>
      </c>
      <c r="U2621" s="18" t="s">
        <v>637</v>
      </c>
      <c r="V2621" s="18">
        <v>0</v>
      </c>
      <c r="W2621" s="18">
        <v>0</v>
      </c>
      <c r="X2621" s="18">
        <v>0</v>
      </c>
      <c r="Y2621" s="25">
        <v>0.0176</v>
      </c>
      <c r="Z2621" s="18" t="s">
        <v>5295</v>
      </c>
      <c r="AA2621" s="18">
        <v>0</v>
      </c>
      <c r="AB2621" s="18">
        <v>0</v>
      </c>
      <c r="AC2621" s="18">
        <v>0</v>
      </c>
      <c r="AD2621" s="25">
        <v>0.0176</v>
      </c>
      <c r="AE2621" s="18" t="s">
        <v>5295</v>
      </c>
      <c r="AF2621" s="18">
        <v>0</v>
      </c>
      <c r="AG2621" s="18">
        <v>0</v>
      </c>
      <c r="AH2621" s="18">
        <v>0</v>
      </c>
      <c r="AI2621" s="25">
        <v>0.0176</v>
      </c>
      <c r="AJ2621" s="18" t="s">
        <v>5295</v>
      </c>
      <c r="AK2621" s="18">
        <v>0</v>
      </c>
      <c r="AL2621" s="18">
        <v>0</v>
      </c>
      <c r="AM2621" s="18">
        <v>0</v>
      </c>
      <c r="AN2621" s="25">
        <v>0.0176</v>
      </c>
    </row>
    <row r="2622" s="11" customFormat="true" ht="45" spans="1:40">
      <c r="A2622" s="18">
        <f>MAX($A$1:A2621)+(C2622&lt;&gt;C2621)</f>
        <v>1287</v>
      </c>
      <c r="B2622" s="18">
        <v>2023</v>
      </c>
      <c r="C2622" s="18" t="s">
        <v>5292</v>
      </c>
      <c r="D2622" s="19" t="s">
        <v>5293</v>
      </c>
      <c r="E2622" s="18" t="s">
        <v>42</v>
      </c>
      <c r="F2622" s="18" t="s">
        <v>43</v>
      </c>
      <c r="G2622" s="18" t="s">
        <v>5152</v>
      </c>
      <c r="H2622" s="18" t="s">
        <v>45</v>
      </c>
      <c r="I2622" s="18" t="s">
        <v>45</v>
      </c>
      <c r="J2622" s="18" t="s">
        <v>66</v>
      </c>
      <c r="K2622" s="23" t="s">
        <v>47</v>
      </c>
      <c r="L2622" s="18">
        <v>0</v>
      </c>
      <c r="M2622" s="18">
        <v>0</v>
      </c>
      <c r="N2622" s="18">
        <v>0</v>
      </c>
      <c r="O2622" s="18">
        <v>0</v>
      </c>
      <c r="P2622" s="18">
        <v>0</v>
      </c>
      <c r="Q2622" s="18">
        <v>0</v>
      </c>
      <c r="R2622" s="18" t="s">
        <v>5294</v>
      </c>
      <c r="S2622" s="18">
        <v>0</v>
      </c>
      <c r="T2622" s="25">
        <v>0</v>
      </c>
      <c r="U2622" s="18" t="s">
        <v>45</v>
      </c>
      <c r="V2622" s="18">
        <v>0</v>
      </c>
      <c r="W2622" s="18">
        <v>0</v>
      </c>
      <c r="X2622" s="18">
        <v>0</v>
      </c>
      <c r="Y2622" s="25">
        <v>0</v>
      </c>
      <c r="Z2622" s="18" t="s">
        <v>60</v>
      </c>
      <c r="AA2622" s="18">
        <v>0</v>
      </c>
      <c r="AB2622" s="18">
        <v>0</v>
      </c>
      <c r="AC2622" s="18">
        <v>0</v>
      </c>
      <c r="AD2622" s="25">
        <v>0</v>
      </c>
      <c r="AE2622" s="18" t="s">
        <v>60</v>
      </c>
      <c r="AF2622" s="18">
        <v>0</v>
      </c>
      <c r="AG2622" s="18">
        <v>0</v>
      </c>
      <c r="AH2622" s="18">
        <v>0</v>
      </c>
      <c r="AI2622" s="25">
        <v>0</v>
      </c>
      <c r="AJ2622" s="18" t="s">
        <v>60</v>
      </c>
      <c r="AK2622" s="18">
        <v>0</v>
      </c>
      <c r="AL2622" s="18">
        <v>0</v>
      </c>
      <c r="AM2622" s="18">
        <v>0</v>
      </c>
      <c r="AN2622" s="25">
        <v>0</v>
      </c>
    </row>
    <row r="2623" s="11" customFormat="true" ht="60" spans="1:40">
      <c r="A2623" s="18">
        <f>MAX($A$1:A2622)+(C2623&lt;&gt;C2622)</f>
        <v>1288</v>
      </c>
      <c r="B2623" s="18">
        <v>2023</v>
      </c>
      <c r="C2623" s="18" t="s">
        <v>5296</v>
      </c>
      <c r="D2623" s="19" t="s">
        <v>5297</v>
      </c>
      <c r="E2623" s="18" t="s">
        <v>42</v>
      </c>
      <c r="F2623" s="18" t="s">
        <v>43</v>
      </c>
      <c r="G2623" s="18" t="s">
        <v>5152</v>
      </c>
      <c r="H2623" s="18" t="s">
        <v>45</v>
      </c>
      <c r="I2623" s="18" t="s">
        <v>45</v>
      </c>
      <c r="J2623" s="18" t="s">
        <v>66</v>
      </c>
      <c r="K2623" s="23" t="s">
        <v>47</v>
      </c>
      <c r="L2623" s="18">
        <v>0</v>
      </c>
      <c r="M2623" s="18">
        <v>0</v>
      </c>
      <c r="N2623" s="18">
        <v>0</v>
      </c>
      <c r="O2623" s="18">
        <v>0</v>
      </c>
      <c r="P2623" s="18">
        <v>0</v>
      </c>
      <c r="Q2623" s="18">
        <v>0</v>
      </c>
      <c r="R2623" s="18">
        <v>6</v>
      </c>
      <c r="S2623" s="18">
        <v>0</v>
      </c>
      <c r="T2623" s="25">
        <v>0</v>
      </c>
      <c r="U2623" s="18" t="s">
        <v>5298</v>
      </c>
      <c r="V2623" s="18">
        <v>0.5</v>
      </c>
      <c r="W2623" s="18">
        <v>0</v>
      </c>
      <c r="X2623" s="18">
        <v>0</v>
      </c>
      <c r="Y2623" s="25">
        <v>0.8</v>
      </c>
      <c r="Z2623" s="18" t="s">
        <v>5299</v>
      </c>
      <c r="AA2623" s="18">
        <v>0.5</v>
      </c>
      <c r="AB2623" s="18">
        <v>0</v>
      </c>
      <c r="AC2623" s="18">
        <v>0</v>
      </c>
      <c r="AD2623" s="25">
        <v>0.8</v>
      </c>
      <c r="AE2623" s="18" t="s">
        <v>5299</v>
      </c>
      <c r="AF2623" s="18">
        <v>0.5</v>
      </c>
      <c r="AG2623" s="18">
        <v>0</v>
      </c>
      <c r="AH2623" s="18">
        <v>0</v>
      </c>
      <c r="AI2623" s="25">
        <v>0.8</v>
      </c>
      <c r="AJ2623" s="18" t="s">
        <v>5299</v>
      </c>
      <c r="AK2623" s="18" t="s">
        <v>5300</v>
      </c>
      <c r="AL2623" s="18">
        <v>0</v>
      </c>
      <c r="AM2623" s="18">
        <v>0</v>
      </c>
      <c r="AN2623" s="25" t="s">
        <v>5301</v>
      </c>
    </row>
    <row r="2624" s="11" customFormat="true" ht="45" spans="1:40">
      <c r="A2624" s="18">
        <f>MAX($A$1:A2623)+(C2624&lt;&gt;C2623)</f>
        <v>1288</v>
      </c>
      <c r="B2624" s="18">
        <v>2023</v>
      </c>
      <c r="C2624" s="18" t="s">
        <v>5296</v>
      </c>
      <c r="D2624" s="19" t="s">
        <v>5297</v>
      </c>
      <c r="E2624" s="18" t="s">
        <v>42</v>
      </c>
      <c r="F2624" s="18" t="s">
        <v>43</v>
      </c>
      <c r="G2624" s="18" t="s">
        <v>5152</v>
      </c>
      <c r="H2624" s="18" t="s">
        <v>45</v>
      </c>
      <c r="I2624" s="18" t="s">
        <v>45</v>
      </c>
      <c r="J2624" s="18" t="s">
        <v>66</v>
      </c>
      <c r="K2624" s="23" t="s">
        <v>47</v>
      </c>
      <c r="L2624" s="18">
        <v>0</v>
      </c>
      <c r="M2624" s="18">
        <v>0</v>
      </c>
      <c r="N2624" s="18">
        <v>0</v>
      </c>
      <c r="O2624" s="18">
        <v>0</v>
      </c>
      <c r="P2624" s="18">
        <v>0</v>
      </c>
      <c r="Q2624" s="18">
        <v>0</v>
      </c>
      <c r="R2624" s="18">
        <v>6</v>
      </c>
      <c r="S2624" s="18">
        <v>0</v>
      </c>
      <c r="T2624" s="25">
        <v>0</v>
      </c>
      <c r="U2624" s="18" t="s">
        <v>45</v>
      </c>
      <c r="V2624" s="18">
        <v>0</v>
      </c>
      <c r="W2624" s="18">
        <v>0</v>
      </c>
      <c r="X2624" s="18">
        <v>0</v>
      </c>
      <c r="Y2624" s="25">
        <v>0</v>
      </c>
      <c r="Z2624" s="18" t="s">
        <v>60</v>
      </c>
      <c r="AA2624" s="18">
        <v>0</v>
      </c>
      <c r="AB2624" s="18">
        <v>0</v>
      </c>
      <c r="AC2624" s="18">
        <v>0</v>
      </c>
      <c r="AD2624" s="25">
        <v>0</v>
      </c>
      <c r="AE2624" s="18" t="s">
        <v>60</v>
      </c>
      <c r="AF2624" s="18">
        <v>0</v>
      </c>
      <c r="AG2624" s="18">
        <v>0</v>
      </c>
      <c r="AH2624" s="18">
        <v>0</v>
      </c>
      <c r="AI2624" s="25">
        <v>0</v>
      </c>
      <c r="AJ2624" s="18" t="s">
        <v>60</v>
      </c>
      <c r="AK2624" s="18">
        <v>0</v>
      </c>
      <c r="AL2624" s="18">
        <v>0</v>
      </c>
      <c r="AM2624" s="18">
        <v>0</v>
      </c>
      <c r="AN2624" s="25">
        <v>0</v>
      </c>
    </row>
    <row r="2625" s="11" customFormat="true" ht="45" spans="1:40">
      <c r="A2625" s="18">
        <f>MAX($A$1:A2624)+(C2625&lt;&gt;C2624)</f>
        <v>1289</v>
      </c>
      <c r="B2625" s="18">
        <v>2023</v>
      </c>
      <c r="C2625" s="18" t="s">
        <v>5302</v>
      </c>
      <c r="D2625" s="19" t="s">
        <v>5303</v>
      </c>
      <c r="E2625" s="18" t="s">
        <v>42</v>
      </c>
      <c r="F2625" s="18" t="s">
        <v>43</v>
      </c>
      <c r="G2625" s="18" t="s">
        <v>5152</v>
      </c>
      <c r="H2625" s="18" t="s">
        <v>45</v>
      </c>
      <c r="I2625" s="18" t="s">
        <v>45</v>
      </c>
      <c r="J2625" s="18" t="s">
        <v>66</v>
      </c>
      <c r="K2625" s="23" t="s">
        <v>47</v>
      </c>
      <c r="L2625" s="18">
        <v>0</v>
      </c>
      <c r="M2625" s="18">
        <v>0</v>
      </c>
      <c r="N2625" s="18">
        <v>0</v>
      </c>
      <c r="O2625" s="18">
        <v>0</v>
      </c>
      <c r="P2625" s="18">
        <v>0</v>
      </c>
      <c r="Q2625" s="18">
        <v>0</v>
      </c>
      <c r="R2625" s="18" t="s">
        <v>5304</v>
      </c>
      <c r="S2625" s="18">
        <v>0</v>
      </c>
      <c r="T2625" s="25">
        <v>0</v>
      </c>
      <c r="U2625" s="18" t="s">
        <v>637</v>
      </c>
      <c r="V2625" s="18">
        <v>0</v>
      </c>
      <c r="W2625" s="18">
        <v>0</v>
      </c>
      <c r="X2625" s="18">
        <v>0</v>
      </c>
      <c r="Y2625" s="25">
        <v>0.0187</v>
      </c>
      <c r="Z2625" s="18" t="s">
        <v>5305</v>
      </c>
      <c r="AA2625" s="18">
        <v>0</v>
      </c>
      <c r="AB2625" s="18">
        <v>0</v>
      </c>
      <c r="AC2625" s="18">
        <v>0</v>
      </c>
      <c r="AD2625" s="25">
        <v>0.0187</v>
      </c>
      <c r="AE2625" s="18" t="s">
        <v>5305</v>
      </c>
      <c r="AF2625" s="18">
        <v>0</v>
      </c>
      <c r="AG2625" s="18">
        <v>0</v>
      </c>
      <c r="AH2625" s="18">
        <v>0</v>
      </c>
      <c r="AI2625" s="25">
        <v>0.0187</v>
      </c>
      <c r="AJ2625" s="18" t="s">
        <v>5305</v>
      </c>
      <c r="AK2625" s="18">
        <v>0</v>
      </c>
      <c r="AL2625" s="18">
        <v>0</v>
      </c>
      <c r="AM2625" s="18">
        <v>0</v>
      </c>
      <c r="AN2625" s="25">
        <v>0.0187</v>
      </c>
    </row>
    <row r="2626" s="11" customFormat="true" ht="45" spans="1:40">
      <c r="A2626" s="18">
        <f>MAX($A$1:A2625)+(C2626&lt;&gt;C2625)</f>
        <v>1289</v>
      </c>
      <c r="B2626" s="18">
        <v>2023</v>
      </c>
      <c r="C2626" s="18" t="s">
        <v>5302</v>
      </c>
      <c r="D2626" s="19" t="s">
        <v>5303</v>
      </c>
      <c r="E2626" s="18" t="s">
        <v>42</v>
      </c>
      <c r="F2626" s="18" t="s">
        <v>43</v>
      </c>
      <c r="G2626" s="18" t="s">
        <v>5152</v>
      </c>
      <c r="H2626" s="18" t="s">
        <v>45</v>
      </c>
      <c r="I2626" s="18" t="s">
        <v>45</v>
      </c>
      <c r="J2626" s="18" t="s">
        <v>66</v>
      </c>
      <c r="K2626" s="23" t="s">
        <v>47</v>
      </c>
      <c r="L2626" s="18">
        <v>0</v>
      </c>
      <c r="M2626" s="18">
        <v>0</v>
      </c>
      <c r="N2626" s="18">
        <v>0</v>
      </c>
      <c r="O2626" s="18">
        <v>0</v>
      </c>
      <c r="P2626" s="18">
        <v>0</v>
      </c>
      <c r="Q2626" s="18">
        <v>0</v>
      </c>
      <c r="R2626" s="18" t="s">
        <v>5304</v>
      </c>
      <c r="S2626" s="18">
        <v>0</v>
      </c>
      <c r="T2626" s="25">
        <v>0</v>
      </c>
      <c r="U2626" s="18" t="s">
        <v>45</v>
      </c>
      <c r="V2626" s="18">
        <v>0</v>
      </c>
      <c r="W2626" s="18">
        <v>0</v>
      </c>
      <c r="X2626" s="18">
        <v>0</v>
      </c>
      <c r="Y2626" s="25">
        <v>0</v>
      </c>
      <c r="Z2626" s="18" t="s">
        <v>60</v>
      </c>
      <c r="AA2626" s="18">
        <v>0</v>
      </c>
      <c r="AB2626" s="18">
        <v>0</v>
      </c>
      <c r="AC2626" s="18">
        <v>0</v>
      </c>
      <c r="AD2626" s="25">
        <v>0</v>
      </c>
      <c r="AE2626" s="18" t="s">
        <v>60</v>
      </c>
      <c r="AF2626" s="18">
        <v>0</v>
      </c>
      <c r="AG2626" s="18">
        <v>0</v>
      </c>
      <c r="AH2626" s="18">
        <v>0</v>
      </c>
      <c r="AI2626" s="25">
        <v>0</v>
      </c>
      <c r="AJ2626" s="18" t="s">
        <v>60</v>
      </c>
      <c r="AK2626" s="18">
        <v>0</v>
      </c>
      <c r="AL2626" s="18">
        <v>0</v>
      </c>
      <c r="AM2626" s="18">
        <v>0</v>
      </c>
      <c r="AN2626" s="25">
        <v>0</v>
      </c>
    </row>
    <row r="2627" s="11" customFormat="true" ht="45" spans="1:40">
      <c r="A2627" s="18">
        <f>MAX($A$1:A2626)+(C2627&lt;&gt;C2626)</f>
        <v>1290</v>
      </c>
      <c r="B2627" s="18">
        <v>2023</v>
      </c>
      <c r="C2627" s="18" t="s">
        <v>5306</v>
      </c>
      <c r="D2627" s="19" t="s">
        <v>5307</v>
      </c>
      <c r="E2627" s="18" t="s">
        <v>42</v>
      </c>
      <c r="F2627" s="18" t="s">
        <v>43</v>
      </c>
      <c r="G2627" s="18" t="s">
        <v>5152</v>
      </c>
      <c r="H2627" s="18" t="s">
        <v>45</v>
      </c>
      <c r="I2627" s="18" t="s">
        <v>45</v>
      </c>
      <c r="J2627" s="18" t="s">
        <v>66</v>
      </c>
      <c r="K2627" s="23" t="s">
        <v>47</v>
      </c>
      <c r="L2627" s="18">
        <v>0</v>
      </c>
      <c r="M2627" s="18">
        <v>0</v>
      </c>
      <c r="N2627" s="18">
        <v>0</v>
      </c>
      <c r="O2627" s="18">
        <v>0</v>
      </c>
      <c r="P2627" s="18">
        <v>0</v>
      </c>
      <c r="Q2627" s="18">
        <v>0</v>
      </c>
      <c r="R2627" s="18" t="s">
        <v>5308</v>
      </c>
      <c r="S2627" s="18">
        <v>0</v>
      </c>
      <c r="T2627" s="25">
        <v>0</v>
      </c>
      <c r="U2627" s="18" t="s">
        <v>5309</v>
      </c>
      <c r="V2627" s="18">
        <v>0</v>
      </c>
      <c r="W2627" s="18">
        <v>0</v>
      </c>
      <c r="X2627" s="18">
        <v>0</v>
      </c>
      <c r="Y2627" s="25">
        <v>0.0177</v>
      </c>
      <c r="Z2627" s="18" t="s">
        <v>5310</v>
      </c>
      <c r="AA2627" s="18">
        <v>0</v>
      </c>
      <c r="AB2627" s="18">
        <v>0</v>
      </c>
      <c r="AC2627" s="18">
        <v>0</v>
      </c>
      <c r="AD2627" s="25">
        <v>0.0177</v>
      </c>
      <c r="AE2627" s="18" t="s">
        <v>5310</v>
      </c>
      <c r="AF2627" s="18">
        <v>0</v>
      </c>
      <c r="AG2627" s="18">
        <v>0</v>
      </c>
      <c r="AH2627" s="18">
        <v>0</v>
      </c>
      <c r="AI2627" s="25">
        <v>0.0177</v>
      </c>
      <c r="AJ2627" s="18" t="s">
        <v>5310</v>
      </c>
      <c r="AK2627" s="18">
        <v>0</v>
      </c>
      <c r="AL2627" s="18">
        <v>0</v>
      </c>
      <c r="AM2627" s="18">
        <v>0</v>
      </c>
      <c r="AN2627" s="25">
        <v>0.0177</v>
      </c>
    </row>
    <row r="2628" s="11" customFormat="true" ht="45" spans="1:40">
      <c r="A2628" s="18">
        <f>MAX($A$1:A2627)+(C2628&lt;&gt;C2627)</f>
        <v>1290</v>
      </c>
      <c r="B2628" s="18">
        <v>2023</v>
      </c>
      <c r="C2628" s="18" t="s">
        <v>5306</v>
      </c>
      <c r="D2628" s="19" t="s">
        <v>5307</v>
      </c>
      <c r="E2628" s="18" t="s">
        <v>42</v>
      </c>
      <c r="F2628" s="18" t="s">
        <v>43</v>
      </c>
      <c r="G2628" s="18" t="s">
        <v>5152</v>
      </c>
      <c r="H2628" s="18" t="s">
        <v>45</v>
      </c>
      <c r="I2628" s="18" t="s">
        <v>45</v>
      </c>
      <c r="J2628" s="18" t="s">
        <v>66</v>
      </c>
      <c r="K2628" s="23" t="s">
        <v>47</v>
      </c>
      <c r="L2628" s="18">
        <v>0</v>
      </c>
      <c r="M2628" s="18">
        <v>0</v>
      </c>
      <c r="N2628" s="18">
        <v>0</v>
      </c>
      <c r="O2628" s="18">
        <v>0</v>
      </c>
      <c r="P2628" s="18">
        <v>0</v>
      </c>
      <c r="Q2628" s="18">
        <v>0</v>
      </c>
      <c r="R2628" s="18" t="s">
        <v>5308</v>
      </c>
      <c r="S2628" s="18">
        <v>0</v>
      </c>
      <c r="T2628" s="25">
        <v>0</v>
      </c>
      <c r="U2628" s="18" t="s">
        <v>45</v>
      </c>
      <c r="V2628" s="18">
        <v>0</v>
      </c>
      <c r="W2628" s="18">
        <v>0</v>
      </c>
      <c r="X2628" s="18">
        <v>0</v>
      </c>
      <c r="Y2628" s="25">
        <v>0</v>
      </c>
      <c r="Z2628" s="18" t="s">
        <v>60</v>
      </c>
      <c r="AA2628" s="18">
        <v>0</v>
      </c>
      <c r="AB2628" s="18">
        <v>0</v>
      </c>
      <c r="AC2628" s="18">
        <v>0</v>
      </c>
      <c r="AD2628" s="25">
        <v>0</v>
      </c>
      <c r="AE2628" s="18" t="s">
        <v>60</v>
      </c>
      <c r="AF2628" s="18">
        <v>0</v>
      </c>
      <c r="AG2628" s="18">
        <v>0</v>
      </c>
      <c r="AH2628" s="18">
        <v>0</v>
      </c>
      <c r="AI2628" s="25">
        <v>0</v>
      </c>
      <c r="AJ2628" s="18" t="s">
        <v>60</v>
      </c>
      <c r="AK2628" s="18">
        <v>0</v>
      </c>
      <c r="AL2628" s="18">
        <v>0</v>
      </c>
      <c r="AM2628" s="18">
        <v>0</v>
      </c>
      <c r="AN2628" s="25">
        <v>0</v>
      </c>
    </row>
    <row r="2629" s="11" customFormat="true" ht="60" spans="1:40">
      <c r="A2629" s="18">
        <f>MAX($A$1:A2628)+(C2629&lt;&gt;C2628)</f>
        <v>1291</v>
      </c>
      <c r="B2629" s="18">
        <v>2023</v>
      </c>
      <c r="C2629" s="18" t="s">
        <v>5311</v>
      </c>
      <c r="D2629" s="19" t="s">
        <v>5312</v>
      </c>
      <c r="E2629" s="18" t="s">
        <v>42</v>
      </c>
      <c r="F2629" s="18" t="s">
        <v>43</v>
      </c>
      <c r="G2629" s="18" t="s">
        <v>5152</v>
      </c>
      <c r="H2629" s="18" t="s">
        <v>45</v>
      </c>
      <c r="I2629" s="18" t="s">
        <v>45</v>
      </c>
      <c r="J2629" s="18" t="s">
        <v>66</v>
      </c>
      <c r="K2629" s="23" t="s">
        <v>47</v>
      </c>
      <c r="L2629" s="18">
        <v>0</v>
      </c>
      <c r="M2629" s="18">
        <v>0</v>
      </c>
      <c r="N2629" s="18">
        <v>0</v>
      </c>
      <c r="O2629" s="18">
        <v>0</v>
      </c>
      <c r="P2629" s="18">
        <v>0</v>
      </c>
      <c r="Q2629" s="18">
        <v>0</v>
      </c>
      <c r="R2629" s="18" t="s">
        <v>5313</v>
      </c>
      <c r="S2629" s="18">
        <v>0</v>
      </c>
      <c r="T2629" s="25">
        <v>0</v>
      </c>
      <c r="U2629" s="18" t="s">
        <v>5314</v>
      </c>
      <c r="V2629" s="18">
        <v>0</v>
      </c>
      <c r="W2629" s="18">
        <v>0</v>
      </c>
      <c r="X2629" s="18">
        <v>0</v>
      </c>
      <c r="Y2629" s="25">
        <v>0.2687</v>
      </c>
      <c r="Z2629" s="18" t="s">
        <v>5315</v>
      </c>
      <c r="AA2629" s="18">
        <v>0</v>
      </c>
      <c r="AB2629" s="18">
        <v>0</v>
      </c>
      <c r="AC2629" s="18">
        <v>0</v>
      </c>
      <c r="AD2629" s="25">
        <v>0.2687</v>
      </c>
      <c r="AE2629" s="18" t="s">
        <v>5315</v>
      </c>
      <c r="AF2629" s="18">
        <v>0</v>
      </c>
      <c r="AG2629" s="18">
        <v>0</v>
      </c>
      <c r="AH2629" s="18">
        <v>0</v>
      </c>
      <c r="AI2629" s="25">
        <v>0.2687</v>
      </c>
      <c r="AJ2629" s="18" t="s">
        <v>5315</v>
      </c>
      <c r="AK2629" s="18">
        <v>0</v>
      </c>
      <c r="AL2629" s="18">
        <v>0</v>
      </c>
      <c r="AM2629" s="18">
        <v>0</v>
      </c>
      <c r="AN2629" s="25">
        <v>0.2687</v>
      </c>
    </row>
    <row r="2630" s="11" customFormat="true" ht="45" spans="1:40">
      <c r="A2630" s="18">
        <f>MAX($A$1:A2629)+(C2630&lt;&gt;C2629)</f>
        <v>1291</v>
      </c>
      <c r="B2630" s="18">
        <v>2023</v>
      </c>
      <c r="C2630" s="18" t="s">
        <v>5311</v>
      </c>
      <c r="D2630" s="19" t="s">
        <v>5312</v>
      </c>
      <c r="E2630" s="18" t="s">
        <v>42</v>
      </c>
      <c r="F2630" s="18" t="s">
        <v>43</v>
      </c>
      <c r="G2630" s="18" t="s">
        <v>5152</v>
      </c>
      <c r="H2630" s="18" t="s">
        <v>45</v>
      </c>
      <c r="I2630" s="18" t="s">
        <v>45</v>
      </c>
      <c r="J2630" s="18" t="s">
        <v>66</v>
      </c>
      <c r="K2630" s="23" t="s">
        <v>47</v>
      </c>
      <c r="L2630" s="18">
        <v>0</v>
      </c>
      <c r="M2630" s="18">
        <v>0</v>
      </c>
      <c r="N2630" s="18">
        <v>0</v>
      </c>
      <c r="O2630" s="18">
        <v>0</v>
      </c>
      <c r="P2630" s="18">
        <v>0</v>
      </c>
      <c r="Q2630" s="18">
        <v>0</v>
      </c>
      <c r="R2630" s="18" t="s">
        <v>5313</v>
      </c>
      <c r="S2630" s="18">
        <v>0</v>
      </c>
      <c r="T2630" s="25">
        <v>0</v>
      </c>
      <c r="U2630" s="18" t="s">
        <v>45</v>
      </c>
      <c r="V2630" s="18">
        <v>0</v>
      </c>
      <c r="W2630" s="18">
        <v>0</v>
      </c>
      <c r="X2630" s="18">
        <v>0</v>
      </c>
      <c r="Y2630" s="25">
        <v>0</v>
      </c>
      <c r="Z2630" s="18" t="s">
        <v>60</v>
      </c>
      <c r="AA2630" s="18">
        <v>0</v>
      </c>
      <c r="AB2630" s="18">
        <v>0</v>
      </c>
      <c r="AC2630" s="18">
        <v>0</v>
      </c>
      <c r="AD2630" s="25">
        <v>0</v>
      </c>
      <c r="AE2630" s="18" t="s">
        <v>60</v>
      </c>
      <c r="AF2630" s="18">
        <v>0</v>
      </c>
      <c r="AG2630" s="18">
        <v>0</v>
      </c>
      <c r="AH2630" s="18">
        <v>0</v>
      </c>
      <c r="AI2630" s="25">
        <v>0</v>
      </c>
      <c r="AJ2630" s="18" t="s">
        <v>60</v>
      </c>
      <c r="AK2630" s="18">
        <v>0</v>
      </c>
      <c r="AL2630" s="18">
        <v>0</v>
      </c>
      <c r="AM2630" s="18">
        <v>0</v>
      </c>
      <c r="AN2630" s="25">
        <v>0</v>
      </c>
    </row>
    <row r="2631" s="11" customFormat="true" ht="60" spans="1:40">
      <c r="A2631" s="18">
        <f>MAX($A$1:A2630)+(C2631&lt;&gt;C2630)</f>
        <v>1292</v>
      </c>
      <c r="B2631" s="18">
        <v>2023</v>
      </c>
      <c r="C2631" s="18" t="s">
        <v>5316</v>
      </c>
      <c r="D2631" s="19" t="s">
        <v>5317</v>
      </c>
      <c r="E2631" s="18" t="s">
        <v>42</v>
      </c>
      <c r="F2631" s="18" t="s">
        <v>43</v>
      </c>
      <c r="G2631" s="18" t="s">
        <v>5152</v>
      </c>
      <c r="H2631" s="18" t="s">
        <v>45</v>
      </c>
      <c r="I2631" s="18" t="s">
        <v>45</v>
      </c>
      <c r="J2631" s="18" t="s">
        <v>66</v>
      </c>
      <c r="K2631" s="23" t="s">
        <v>47</v>
      </c>
      <c r="L2631" s="18">
        <v>0</v>
      </c>
      <c r="M2631" s="18">
        <v>0</v>
      </c>
      <c r="N2631" s="18">
        <v>0</v>
      </c>
      <c r="O2631" s="18">
        <v>0</v>
      </c>
      <c r="P2631" s="18">
        <v>0</v>
      </c>
      <c r="Q2631" s="18">
        <v>0</v>
      </c>
      <c r="R2631" s="18">
        <v>9</v>
      </c>
      <c r="S2631" s="18">
        <v>0</v>
      </c>
      <c r="T2631" s="25">
        <v>0</v>
      </c>
      <c r="U2631" s="18" t="s">
        <v>725</v>
      </c>
      <c r="V2631" s="18">
        <v>0.56</v>
      </c>
      <c r="W2631" s="18">
        <v>0</v>
      </c>
      <c r="X2631" s="18">
        <v>0</v>
      </c>
      <c r="Y2631" s="25">
        <v>0.8</v>
      </c>
      <c r="Z2631" s="18" t="s">
        <v>5318</v>
      </c>
      <c r="AA2631" s="18">
        <v>0.56</v>
      </c>
      <c r="AB2631" s="18">
        <v>0</v>
      </c>
      <c r="AC2631" s="18">
        <v>0</v>
      </c>
      <c r="AD2631" s="25">
        <v>0.8</v>
      </c>
      <c r="AE2631" s="18" t="s">
        <v>5318</v>
      </c>
      <c r="AF2631" s="18">
        <v>0.56</v>
      </c>
      <c r="AG2631" s="18">
        <v>0</v>
      </c>
      <c r="AH2631" s="18">
        <v>0</v>
      </c>
      <c r="AI2631" s="25">
        <v>0.8</v>
      </c>
      <c r="AJ2631" s="18" t="s">
        <v>5318</v>
      </c>
      <c r="AK2631" s="18">
        <v>0.56</v>
      </c>
      <c r="AL2631" s="18">
        <v>0</v>
      </c>
      <c r="AM2631" s="18">
        <v>0</v>
      </c>
      <c r="AN2631" s="25">
        <v>0.8</v>
      </c>
    </row>
    <row r="2632" s="11" customFormat="true" ht="45" spans="1:40">
      <c r="A2632" s="18">
        <f>MAX($A$1:A2631)+(C2632&lt;&gt;C2631)</f>
        <v>1292</v>
      </c>
      <c r="B2632" s="18">
        <v>2023</v>
      </c>
      <c r="C2632" s="18" t="s">
        <v>5316</v>
      </c>
      <c r="D2632" s="19" t="s">
        <v>5317</v>
      </c>
      <c r="E2632" s="18" t="s">
        <v>42</v>
      </c>
      <c r="F2632" s="18" t="s">
        <v>43</v>
      </c>
      <c r="G2632" s="18" t="s">
        <v>5152</v>
      </c>
      <c r="H2632" s="18" t="s">
        <v>45</v>
      </c>
      <c r="I2632" s="18" t="s">
        <v>45</v>
      </c>
      <c r="J2632" s="18" t="s">
        <v>66</v>
      </c>
      <c r="K2632" s="23" t="s">
        <v>47</v>
      </c>
      <c r="L2632" s="18">
        <v>0</v>
      </c>
      <c r="M2632" s="18">
        <v>0</v>
      </c>
      <c r="N2632" s="18">
        <v>0</v>
      </c>
      <c r="O2632" s="18">
        <v>0</v>
      </c>
      <c r="P2632" s="18">
        <v>0</v>
      </c>
      <c r="Q2632" s="18">
        <v>0</v>
      </c>
      <c r="R2632" s="18">
        <v>9</v>
      </c>
      <c r="S2632" s="18">
        <v>0</v>
      </c>
      <c r="T2632" s="25">
        <v>0</v>
      </c>
      <c r="U2632" s="18" t="s">
        <v>45</v>
      </c>
      <c r="V2632" s="18">
        <v>0</v>
      </c>
      <c r="W2632" s="18">
        <v>0</v>
      </c>
      <c r="X2632" s="18">
        <v>0</v>
      </c>
      <c r="Y2632" s="25">
        <v>0</v>
      </c>
      <c r="Z2632" s="18" t="s">
        <v>60</v>
      </c>
      <c r="AA2632" s="18">
        <v>0</v>
      </c>
      <c r="AB2632" s="18">
        <v>0</v>
      </c>
      <c r="AC2632" s="18">
        <v>0</v>
      </c>
      <c r="AD2632" s="25">
        <v>0</v>
      </c>
      <c r="AE2632" s="18" t="s">
        <v>60</v>
      </c>
      <c r="AF2632" s="18">
        <v>0</v>
      </c>
      <c r="AG2632" s="18">
        <v>0</v>
      </c>
      <c r="AH2632" s="18">
        <v>0</v>
      </c>
      <c r="AI2632" s="25">
        <v>0</v>
      </c>
      <c r="AJ2632" s="18" t="s">
        <v>60</v>
      </c>
      <c r="AK2632" s="18">
        <v>0</v>
      </c>
      <c r="AL2632" s="18">
        <v>0</v>
      </c>
      <c r="AM2632" s="18">
        <v>0</v>
      </c>
      <c r="AN2632" s="25">
        <v>0</v>
      </c>
    </row>
    <row r="2633" s="11" customFormat="true" ht="45" spans="1:40">
      <c r="A2633" s="18">
        <f>MAX($A$1:A2632)+(C2633&lt;&gt;C2632)</f>
        <v>1293</v>
      </c>
      <c r="B2633" s="18">
        <v>2023</v>
      </c>
      <c r="C2633" s="18" t="s">
        <v>5319</v>
      </c>
      <c r="D2633" s="19" t="s">
        <v>5320</v>
      </c>
      <c r="E2633" s="18" t="s">
        <v>42</v>
      </c>
      <c r="F2633" s="18" t="s">
        <v>43</v>
      </c>
      <c r="G2633" s="18" t="s">
        <v>5152</v>
      </c>
      <c r="H2633" s="18" t="s">
        <v>45</v>
      </c>
      <c r="I2633" s="18" t="s">
        <v>45</v>
      </c>
      <c r="J2633" s="18" t="s">
        <v>1667</v>
      </c>
      <c r="K2633" s="23" t="s">
        <v>647</v>
      </c>
      <c r="L2633" s="18" t="s">
        <v>1928</v>
      </c>
      <c r="M2633" s="18">
        <v>0</v>
      </c>
      <c r="N2633" s="18">
        <v>0</v>
      </c>
      <c r="O2633" s="18">
        <v>0</v>
      </c>
      <c r="P2633" s="18">
        <v>0</v>
      </c>
      <c r="Q2633" s="18">
        <v>0</v>
      </c>
      <c r="R2633" s="18">
        <v>20</v>
      </c>
      <c r="S2633" s="18">
        <v>0</v>
      </c>
      <c r="T2633" s="25">
        <v>0</v>
      </c>
      <c r="U2633" s="18" t="s">
        <v>234</v>
      </c>
      <c r="V2633" s="18">
        <v>0.3455</v>
      </c>
      <c r="W2633" s="18">
        <v>0</v>
      </c>
      <c r="X2633" s="18">
        <v>2.5061</v>
      </c>
      <c r="Y2633" s="25">
        <v>0.0001</v>
      </c>
      <c r="Z2633" s="18" t="s">
        <v>5321</v>
      </c>
      <c r="AA2633" s="18">
        <v>0.3455</v>
      </c>
      <c r="AB2633" s="18">
        <v>0</v>
      </c>
      <c r="AC2633" s="18">
        <v>2.5061</v>
      </c>
      <c r="AD2633" s="25">
        <v>0.0001</v>
      </c>
      <c r="AE2633" s="18" t="s">
        <v>5321</v>
      </c>
      <c r="AF2633" s="18">
        <v>0.3455</v>
      </c>
      <c r="AG2633" s="18">
        <v>0</v>
      </c>
      <c r="AH2633" s="18">
        <v>2.5061</v>
      </c>
      <c r="AI2633" s="25">
        <v>0.0001</v>
      </c>
      <c r="AJ2633" s="18" t="s">
        <v>45</v>
      </c>
      <c r="AK2633" s="18">
        <v>0</v>
      </c>
      <c r="AL2633" s="18">
        <v>0</v>
      </c>
      <c r="AM2633" s="18">
        <v>0</v>
      </c>
      <c r="AN2633" s="25">
        <v>0</v>
      </c>
    </row>
    <row r="2634" s="11" customFormat="true" ht="45" spans="1:40">
      <c r="A2634" s="18">
        <f>MAX($A$1:A2633)+(C2634&lt;&gt;C2633)</f>
        <v>1293</v>
      </c>
      <c r="B2634" s="18">
        <v>2023</v>
      </c>
      <c r="C2634" s="18" t="s">
        <v>5319</v>
      </c>
      <c r="D2634" s="19" t="s">
        <v>5320</v>
      </c>
      <c r="E2634" s="18" t="s">
        <v>42</v>
      </c>
      <c r="F2634" s="18" t="s">
        <v>43</v>
      </c>
      <c r="G2634" s="18" t="s">
        <v>5152</v>
      </c>
      <c r="H2634" s="18" t="s">
        <v>45</v>
      </c>
      <c r="I2634" s="18" t="s">
        <v>45</v>
      </c>
      <c r="J2634" s="18" t="s">
        <v>1667</v>
      </c>
      <c r="K2634" s="23" t="s">
        <v>647</v>
      </c>
      <c r="L2634" s="18" t="s">
        <v>1928</v>
      </c>
      <c r="M2634" s="18">
        <v>0</v>
      </c>
      <c r="N2634" s="18">
        <v>0</v>
      </c>
      <c r="O2634" s="18">
        <v>0</v>
      </c>
      <c r="P2634" s="18">
        <v>0</v>
      </c>
      <c r="Q2634" s="18">
        <v>0</v>
      </c>
      <c r="R2634" s="18">
        <v>20</v>
      </c>
      <c r="S2634" s="18">
        <v>0</v>
      </c>
      <c r="T2634" s="25">
        <v>0</v>
      </c>
      <c r="U2634" s="18" t="s">
        <v>45</v>
      </c>
      <c r="V2634" s="18">
        <v>0</v>
      </c>
      <c r="W2634" s="18">
        <v>0</v>
      </c>
      <c r="X2634" s="18">
        <v>0</v>
      </c>
      <c r="Y2634" s="25">
        <v>0</v>
      </c>
      <c r="Z2634" s="18" t="s">
        <v>247</v>
      </c>
      <c r="AA2634" s="18">
        <v>0</v>
      </c>
      <c r="AB2634" s="18">
        <v>0</v>
      </c>
      <c r="AC2634" s="18">
        <v>0</v>
      </c>
      <c r="AD2634" s="25">
        <v>0</v>
      </c>
      <c r="AE2634" s="18" t="s">
        <v>247</v>
      </c>
      <c r="AF2634" s="18">
        <v>0</v>
      </c>
      <c r="AG2634" s="18">
        <v>0</v>
      </c>
      <c r="AH2634" s="18">
        <v>0</v>
      </c>
      <c r="AI2634" s="25">
        <v>0</v>
      </c>
      <c r="AJ2634" s="18" t="s">
        <v>60</v>
      </c>
      <c r="AK2634" s="18">
        <v>0</v>
      </c>
      <c r="AL2634" s="18">
        <v>0</v>
      </c>
      <c r="AM2634" s="18">
        <v>0</v>
      </c>
      <c r="AN2634" s="25">
        <v>0</v>
      </c>
    </row>
    <row r="2635" s="11" customFormat="true" ht="45" spans="1:40">
      <c r="A2635" s="18">
        <f>MAX($A$1:A2634)+(C2635&lt;&gt;C2634)</f>
        <v>1294</v>
      </c>
      <c r="B2635" s="18">
        <v>2023</v>
      </c>
      <c r="C2635" s="18" t="s">
        <v>5322</v>
      </c>
      <c r="D2635" s="19" t="s">
        <v>5323</v>
      </c>
      <c r="E2635" s="18" t="s">
        <v>42</v>
      </c>
      <c r="F2635" s="18" t="s">
        <v>43</v>
      </c>
      <c r="G2635" s="18" t="s">
        <v>5152</v>
      </c>
      <c r="H2635" s="18" t="s">
        <v>45</v>
      </c>
      <c r="I2635" s="18" t="s">
        <v>45</v>
      </c>
      <c r="J2635" s="18" t="s">
        <v>1667</v>
      </c>
      <c r="K2635" s="23" t="s">
        <v>647</v>
      </c>
      <c r="L2635" s="18">
        <v>0</v>
      </c>
      <c r="M2635" s="18">
        <v>0</v>
      </c>
      <c r="N2635" s="18">
        <v>0</v>
      </c>
      <c r="O2635" s="18">
        <v>0</v>
      </c>
      <c r="P2635" s="18">
        <v>0</v>
      </c>
      <c r="Q2635" s="18">
        <v>0</v>
      </c>
      <c r="R2635" s="18">
        <v>7.5</v>
      </c>
      <c r="S2635" s="18">
        <v>0</v>
      </c>
      <c r="T2635" s="25">
        <v>0</v>
      </c>
      <c r="U2635" s="18" t="s">
        <v>234</v>
      </c>
      <c r="V2635" s="18">
        <v>0.2879</v>
      </c>
      <c r="W2635" s="18">
        <v>0</v>
      </c>
      <c r="X2635" s="18">
        <v>0</v>
      </c>
      <c r="Y2635" s="25">
        <v>0</v>
      </c>
      <c r="Z2635" s="18" t="s">
        <v>5321</v>
      </c>
      <c r="AA2635" s="18">
        <v>0.2879</v>
      </c>
      <c r="AB2635" s="18">
        <v>0</v>
      </c>
      <c r="AC2635" s="18">
        <v>0</v>
      </c>
      <c r="AD2635" s="25">
        <v>0</v>
      </c>
      <c r="AE2635" s="18" t="s">
        <v>5321</v>
      </c>
      <c r="AF2635" s="18">
        <v>0.2879</v>
      </c>
      <c r="AG2635" s="18">
        <v>0</v>
      </c>
      <c r="AH2635" s="18">
        <v>0</v>
      </c>
      <c r="AI2635" s="25">
        <v>0</v>
      </c>
      <c r="AJ2635" s="18" t="s">
        <v>45</v>
      </c>
      <c r="AK2635" s="18">
        <v>0</v>
      </c>
      <c r="AL2635" s="18">
        <v>0</v>
      </c>
      <c r="AM2635" s="18">
        <v>0</v>
      </c>
      <c r="AN2635" s="25">
        <v>0</v>
      </c>
    </row>
    <row r="2636" s="11" customFormat="true" ht="45" spans="1:40">
      <c r="A2636" s="18">
        <f>MAX($A$1:A2635)+(C2636&lt;&gt;C2635)</f>
        <v>1294</v>
      </c>
      <c r="B2636" s="18">
        <v>2023</v>
      </c>
      <c r="C2636" s="18" t="s">
        <v>5322</v>
      </c>
      <c r="D2636" s="19" t="s">
        <v>5323</v>
      </c>
      <c r="E2636" s="18" t="s">
        <v>42</v>
      </c>
      <c r="F2636" s="18" t="s">
        <v>43</v>
      </c>
      <c r="G2636" s="18" t="s">
        <v>5152</v>
      </c>
      <c r="H2636" s="18" t="s">
        <v>45</v>
      </c>
      <c r="I2636" s="18" t="s">
        <v>45</v>
      </c>
      <c r="J2636" s="18" t="s">
        <v>1667</v>
      </c>
      <c r="K2636" s="23" t="s">
        <v>647</v>
      </c>
      <c r="L2636" s="18">
        <v>0</v>
      </c>
      <c r="M2636" s="18">
        <v>0</v>
      </c>
      <c r="N2636" s="18">
        <v>0</v>
      </c>
      <c r="O2636" s="18">
        <v>0</v>
      </c>
      <c r="P2636" s="18">
        <v>0</v>
      </c>
      <c r="Q2636" s="18">
        <v>0</v>
      </c>
      <c r="R2636" s="18">
        <v>7.5</v>
      </c>
      <c r="S2636" s="18">
        <v>0</v>
      </c>
      <c r="T2636" s="25">
        <v>0</v>
      </c>
      <c r="U2636" s="18" t="s">
        <v>45</v>
      </c>
      <c r="V2636" s="18">
        <v>0</v>
      </c>
      <c r="W2636" s="18">
        <v>0</v>
      </c>
      <c r="X2636" s="18">
        <v>0</v>
      </c>
      <c r="Y2636" s="25">
        <v>0</v>
      </c>
      <c r="Z2636" s="18" t="s">
        <v>247</v>
      </c>
      <c r="AA2636" s="18">
        <v>0</v>
      </c>
      <c r="AB2636" s="18">
        <v>0</v>
      </c>
      <c r="AC2636" s="18">
        <v>0</v>
      </c>
      <c r="AD2636" s="25">
        <v>0</v>
      </c>
      <c r="AE2636" s="18" t="s">
        <v>247</v>
      </c>
      <c r="AF2636" s="18">
        <v>0</v>
      </c>
      <c r="AG2636" s="18">
        <v>0</v>
      </c>
      <c r="AH2636" s="18">
        <v>0</v>
      </c>
      <c r="AI2636" s="25">
        <v>0</v>
      </c>
      <c r="AJ2636" s="18" t="s">
        <v>60</v>
      </c>
      <c r="AK2636" s="18">
        <v>0</v>
      </c>
      <c r="AL2636" s="18">
        <v>0</v>
      </c>
      <c r="AM2636" s="18">
        <v>0</v>
      </c>
      <c r="AN2636" s="25">
        <v>0</v>
      </c>
    </row>
    <row r="2637" s="11" customFormat="true" ht="45" spans="1:40">
      <c r="A2637" s="18">
        <f>MAX($A$1:A2636)+(C2637&lt;&gt;C2636)</f>
        <v>1295</v>
      </c>
      <c r="B2637" s="18">
        <v>2023</v>
      </c>
      <c r="C2637" s="18" t="s">
        <v>5324</v>
      </c>
      <c r="D2637" s="19" t="s">
        <v>5325</v>
      </c>
      <c r="E2637" s="18" t="s">
        <v>42</v>
      </c>
      <c r="F2637" s="18" t="s">
        <v>43</v>
      </c>
      <c r="G2637" s="18" t="s">
        <v>5152</v>
      </c>
      <c r="H2637" s="18" t="s">
        <v>45</v>
      </c>
      <c r="I2637" s="18" t="s">
        <v>45</v>
      </c>
      <c r="J2637" s="18" t="s">
        <v>1667</v>
      </c>
      <c r="K2637" s="23" t="s">
        <v>647</v>
      </c>
      <c r="L2637" s="18">
        <v>0</v>
      </c>
      <c r="M2637" s="18">
        <v>0</v>
      </c>
      <c r="N2637" s="18">
        <v>0</v>
      </c>
      <c r="O2637" s="18">
        <v>0</v>
      </c>
      <c r="P2637" s="18">
        <v>0</v>
      </c>
      <c r="Q2637" s="18" t="s">
        <v>2481</v>
      </c>
      <c r="R2637" s="18">
        <v>42</v>
      </c>
      <c r="S2637" s="18">
        <v>0</v>
      </c>
      <c r="T2637" s="25">
        <v>0</v>
      </c>
      <c r="U2637" s="18" t="s">
        <v>234</v>
      </c>
      <c r="V2637" s="18">
        <v>7.37</v>
      </c>
      <c r="W2637" s="18">
        <v>0.1479</v>
      </c>
      <c r="X2637" s="18">
        <v>4.11</v>
      </c>
      <c r="Y2637" s="25">
        <v>0</v>
      </c>
      <c r="Z2637" s="18" t="s">
        <v>5326</v>
      </c>
      <c r="AA2637" s="18">
        <v>7.37</v>
      </c>
      <c r="AB2637" s="18">
        <v>0.1479</v>
      </c>
      <c r="AC2637" s="18">
        <v>4.11</v>
      </c>
      <c r="AD2637" s="25">
        <v>0</v>
      </c>
      <c r="AE2637" s="18" t="s">
        <v>5326</v>
      </c>
      <c r="AF2637" s="18">
        <v>7.37</v>
      </c>
      <c r="AG2637" s="18">
        <v>0.1479</v>
      </c>
      <c r="AH2637" s="18">
        <v>4.11</v>
      </c>
      <c r="AI2637" s="25">
        <v>0</v>
      </c>
      <c r="AJ2637" s="18" t="s">
        <v>45</v>
      </c>
      <c r="AK2637" s="18">
        <v>0</v>
      </c>
      <c r="AL2637" s="18">
        <v>0</v>
      </c>
      <c r="AM2637" s="18">
        <v>0</v>
      </c>
      <c r="AN2637" s="25">
        <v>0</v>
      </c>
    </row>
    <row r="2638" s="11" customFormat="true" ht="45" spans="1:40">
      <c r="A2638" s="18">
        <f>MAX($A$1:A2637)+(C2638&lt;&gt;C2637)</f>
        <v>1295</v>
      </c>
      <c r="B2638" s="18">
        <v>2023</v>
      </c>
      <c r="C2638" s="18" t="s">
        <v>5324</v>
      </c>
      <c r="D2638" s="19" t="s">
        <v>5325</v>
      </c>
      <c r="E2638" s="18" t="s">
        <v>42</v>
      </c>
      <c r="F2638" s="18" t="s">
        <v>43</v>
      </c>
      <c r="G2638" s="18" t="s">
        <v>5152</v>
      </c>
      <c r="H2638" s="18" t="s">
        <v>45</v>
      </c>
      <c r="I2638" s="18" t="s">
        <v>45</v>
      </c>
      <c r="J2638" s="18" t="s">
        <v>1667</v>
      </c>
      <c r="K2638" s="23" t="s">
        <v>647</v>
      </c>
      <c r="L2638" s="18">
        <v>0</v>
      </c>
      <c r="M2638" s="18">
        <v>0</v>
      </c>
      <c r="N2638" s="18">
        <v>0</v>
      </c>
      <c r="O2638" s="18">
        <v>0</v>
      </c>
      <c r="P2638" s="18">
        <v>0</v>
      </c>
      <c r="Q2638" s="18" t="s">
        <v>2481</v>
      </c>
      <c r="R2638" s="18">
        <v>42</v>
      </c>
      <c r="S2638" s="18">
        <v>0</v>
      </c>
      <c r="T2638" s="25">
        <v>0</v>
      </c>
      <c r="U2638" s="18" t="s">
        <v>45</v>
      </c>
      <c r="V2638" s="18">
        <v>0</v>
      </c>
      <c r="W2638" s="18">
        <v>0</v>
      </c>
      <c r="X2638" s="18">
        <v>0</v>
      </c>
      <c r="Y2638" s="25">
        <v>0</v>
      </c>
      <c r="Z2638" s="18" t="s">
        <v>247</v>
      </c>
      <c r="AA2638" s="18">
        <v>0</v>
      </c>
      <c r="AB2638" s="18">
        <v>0</v>
      </c>
      <c r="AC2638" s="18">
        <v>0</v>
      </c>
      <c r="AD2638" s="25">
        <v>0</v>
      </c>
      <c r="AE2638" s="18" t="s">
        <v>247</v>
      </c>
      <c r="AF2638" s="18">
        <v>0</v>
      </c>
      <c r="AG2638" s="18">
        <v>0</v>
      </c>
      <c r="AH2638" s="18">
        <v>0</v>
      </c>
      <c r="AI2638" s="25">
        <v>0</v>
      </c>
      <c r="AJ2638" s="18" t="s">
        <v>60</v>
      </c>
      <c r="AK2638" s="18">
        <v>0</v>
      </c>
      <c r="AL2638" s="18">
        <v>0</v>
      </c>
      <c r="AM2638" s="18">
        <v>0</v>
      </c>
      <c r="AN2638" s="25">
        <v>0</v>
      </c>
    </row>
    <row r="2639" s="11" customFormat="true" ht="45" spans="1:40">
      <c r="A2639" s="18">
        <f>MAX($A$1:A2638)+(C2639&lt;&gt;C2638)</f>
        <v>1296</v>
      </c>
      <c r="B2639" s="18">
        <v>2023</v>
      </c>
      <c r="C2639" s="18" t="s">
        <v>5327</v>
      </c>
      <c r="D2639" s="19" t="s">
        <v>5328</v>
      </c>
      <c r="E2639" s="18" t="s">
        <v>42</v>
      </c>
      <c r="F2639" s="18" t="s">
        <v>43</v>
      </c>
      <c r="G2639" s="18" t="s">
        <v>5152</v>
      </c>
      <c r="H2639" s="18" t="s">
        <v>5159</v>
      </c>
      <c r="I2639" s="18" t="s">
        <v>5160</v>
      </c>
      <c r="J2639" s="18" t="s">
        <v>1667</v>
      </c>
      <c r="K2639" s="23" t="s">
        <v>647</v>
      </c>
      <c r="L2639" s="18">
        <v>0</v>
      </c>
      <c r="M2639" s="18">
        <v>0</v>
      </c>
      <c r="N2639" s="18">
        <v>0</v>
      </c>
      <c r="O2639" s="18">
        <v>0</v>
      </c>
      <c r="P2639" s="18">
        <v>0</v>
      </c>
      <c r="Q2639" s="18">
        <v>0</v>
      </c>
      <c r="R2639" s="18">
        <v>855.9804</v>
      </c>
      <c r="S2639" s="18">
        <v>0</v>
      </c>
      <c r="T2639" s="25">
        <v>20</v>
      </c>
      <c r="U2639" s="18" t="s">
        <v>1667</v>
      </c>
      <c r="V2639" s="18">
        <v>4.6</v>
      </c>
      <c r="W2639" s="18">
        <v>0</v>
      </c>
      <c r="X2639" s="18">
        <v>0</v>
      </c>
      <c r="Y2639" s="25">
        <v>0</v>
      </c>
      <c r="Z2639" s="18" t="s">
        <v>5329</v>
      </c>
      <c r="AA2639" s="18">
        <v>4.6</v>
      </c>
      <c r="AB2639" s="18">
        <v>0</v>
      </c>
      <c r="AC2639" s="18">
        <v>0</v>
      </c>
      <c r="AD2639" s="25">
        <v>0</v>
      </c>
      <c r="AE2639" s="18" t="s">
        <v>5329</v>
      </c>
      <c r="AF2639" s="18">
        <v>4.6</v>
      </c>
      <c r="AG2639" s="18">
        <v>0</v>
      </c>
      <c r="AH2639" s="18">
        <v>0</v>
      </c>
      <c r="AI2639" s="25">
        <v>0</v>
      </c>
      <c r="AJ2639" s="18" t="s">
        <v>45</v>
      </c>
      <c r="AK2639" s="18">
        <v>0</v>
      </c>
      <c r="AL2639" s="18">
        <v>0</v>
      </c>
      <c r="AM2639" s="18">
        <v>0</v>
      </c>
      <c r="AN2639" s="25">
        <v>0</v>
      </c>
    </row>
    <row r="2640" s="11" customFormat="true" ht="45" spans="1:40">
      <c r="A2640" s="18">
        <f>MAX($A$1:A2639)+(C2640&lt;&gt;C2639)</f>
        <v>1296</v>
      </c>
      <c r="B2640" s="18">
        <v>2023</v>
      </c>
      <c r="C2640" s="18" t="s">
        <v>5327</v>
      </c>
      <c r="D2640" s="19" t="s">
        <v>5328</v>
      </c>
      <c r="E2640" s="18" t="s">
        <v>42</v>
      </c>
      <c r="F2640" s="18" t="s">
        <v>43</v>
      </c>
      <c r="G2640" s="18" t="s">
        <v>5152</v>
      </c>
      <c r="H2640" s="18" t="s">
        <v>5159</v>
      </c>
      <c r="I2640" s="18" t="s">
        <v>5160</v>
      </c>
      <c r="J2640" s="18" t="s">
        <v>1667</v>
      </c>
      <c r="K2640" s="23" t="s">
        <v>647</v>
      </c>
      <c r="L2640" s="18">
        <v>0</v>
      </c>
      <c r="M2640" s="18">
        <v>0</v>
      </c>
      <c r="N2640" s="18">
        <v>0</v>
      </c>
      <c r="O2640" s="18">
        <v>0</v>
      </c>
      <c r="P2640" s="18">
        <v>0</v>
      </c>
      <c r="Q2640" s="18">
        <v>0</v>
      </c>
      <c r="R2640" s="18">
        <v>855.9804</v>
      </c>
      <c r="S2640" s="18">
        <v>0</v>
      </c>
      <c r="T2640" s="25">
        <v>20</v>
      </c>
      <c r="U2640" s="18" t="s">
        <v>45</v>
      </c>
      <c r="V2640" s="18">
        <v>0</v>
      </c>
      <c r="W2640" s="18">
        <v>0</v>
      </c>
      <c r="X2640" s="18">
        <v>0</v>
      </c>
      <c r="Y2640" s="25">
        <v>0</v>
      </c>
      <c r="Z2640" s="18" t="s">
        <v>247</v>
      </c>
      <c r="AA2640" s="18">
        <v>0</v>
      </c>
      <c r="AB2640" s="18">
        <v>0</v>
      </c>
      <c r="AC2640" s="18">
        <v>0</v>
      </c>
      <c r="AD2640" s="25">
        <v>0</v>
      </c>
      <c r="AE2640" s="18" t="s">
        <v>247</v>
      </c>
      <c r="AF2640" s="18">
        <v>0</v>
      </c>
      <c r="AG2640" s="18">
        <v>0</v>
      </c>
      <c r="AH2640" s="18">
        <v>0</v>
      </c>
      <c r="AI2640" s="25">
        <v>0</v>
      </c>
      <c r="AJ2640" s="18" t="s">
        <v>60</v>
      </c>
      <c r="AK2640" s="18">
        <v>0</v>
      </c>
      <c r="AL2640" s="18">
        <v>0</v>
      </c>
      <c r="AM2640" s="18">
        <v>0</v>
      </c>
      <c r="AN2640" s="25">
        <v>0</v>
      </c>
    </row>
    <row r="2641" s="11" customFormat="true" ht="45" spans="1:40">
      <c r="A2641" s="18">
        <f>MAX($A$1:A2640)+(C2641&lt;&gt;C2640)</f>
        <v>1297</v>
      </c>
      <c r="B2641" s="18">
        <v>2023</v>
      </c>
      <c r="C2641" s="18" t="s">
        <v>5330</v>
      </c>
      <c r="D2641" s="19" t="s">
        <v>5331</v>
      </c>
      <c r="E2641" s="18" t="s">
        <v>42</v>
      </c>
      <c r="F2641" s="18" t="s">
        <v>43</v>
      </c>
      <c r="G2641" s="18" t="s">
        <v>5152</v>
      </c>
      <c r="H2641" s="18" t="s">
        <v>5159</v>
      </c>
      <c r="I2641" s="18" t="s">
        <v>5160</v>
      </c>
      <c r="J2641" s="18" t="s">
        <v>176</v>
      </c>
      <c r="K2641" s="23" t="s">
        <v>71</v>
      </c>
      <c r="L2641" s="18">
        <v>0</v>
      </c>
      <c r="M2641" s="18">
        <v>0</v>
      </c>
      <c r="N2641" s="18">
        <v>0</v>
      </c>
      <c r="O2641" s="18">
        <v>0</v>
      </c>
      <c r="P2641" s="18">
        <v>0</v>
      </c>
      <c r="Q2641" s="18">
        <v>0</v>
      </c>
      <c r="R2641" s="18">
        <v>4</v>
      </c>
      <c r="S2641" s="18">
        <v>0</v>
      </c>
      <c r="T2641" s="25">
        <v>0</v>
      </c>
      <c r="U2641" s="18" t="s">
        <v>903</v>
      </c>
      <c r="V2641" s="18">
        <v>0</v>
      </c>
      <c r="W2641" s="18">
        <v>0</v>
      </c>
      <c r="X2641" s="18">
        <v>0</v>
      </c>
      <c r="Y2641" s="25">
        <v>3.9027</v>
      </c>
      <c r="Z2641" s="18" t="s">
        <v>5332</v>
      </c>
      <c r="AA2641" s="18">
        <v>0</v>
      </c>
      <c r="AB2641" s="18">
        <v>0</v>
      </c>
      <c r="AC2641" s="18">
        <v>0</v>
      </c>
      <c r="AD2641" s="25">
        <v>3.9027</v>
      </c>
      <c r="AE2641" s="18" t="s">
        <v>5332</v>
      </c>
      <c r="AF2641" s="18">
        <v>0</v>
      </c>
      <c r="AG2641" s="18">
        <v>0</v>
      </c>
      <c r="AH2641" s="18">
        <v>0</v>
      </c>
      <c r="AI2641" s="25">
        <v>3.9027</v>
      </c>
      <c r="AJ2641" s="18" t="s">
        <v>5332</v>
      </c>
      <c r="AK2641" s="18">
        <v>0</v>
      </c>
      <c r="AL2641" s="18">
        <v>0</v>
      </c>
      <c r="AM2641" s="18">
        <v>0</v>
      </c>
      <c r="AN2641" s="25">
        <v>3.9027</v>
      </c>
    </row>
    <row r="2642" s="11" customFormat="true" ht="45" spans="1:40">
      <c r="A2642" s="18">
        <f>MAX($A$1:A2641)+(C2642&lt;&gt;C2641)</f>
        <v>1297</v>
      </c>
      <c r="B2642" s="18">
        <v>2023</v>
      </c>
      <c r="C2642" s="18" t="s">
        <v>5330</v>
      </c>
      <c r="D2642" s="19" t="s">
        <v>5331</v>
      </c>
      <c r="E2642" s="18" t="s">
        <v>42</v>
      </c>
      <c r="F2642" s="18" t="s">
        <v>43</v>
      </c>
      <c r="G2642" s="18" t="s">
        <v>5152</v>
      </c>
      <c r="H2642" s="18" t="s">
        <v>5159</v>
      </c>
      <c r="I2642" s="18" t="s">
        <v>5160</v>
      </c>
      <c r="J2642" s="18" t="s">
        <v>176</v>
      </c>
      <c r="K2642" s="23" t="s">
        <v>71</v>
      </c>
      <c r="L2642" s="18">
        <v>0</v>
      </c>
      <c r="M2642" s="18">
        <v>0</v>
      </c>
      <c r="N2642" s="18">
        <v>0</v>
      </c>
      <c r="O2642" s="18">
        <v>0</v>
      </c>
      <c r="P2642" s="18">
        <v>0</v>
      </c>
      <c r="Q2642" s="18">
        <v>0</v>
      </c>
      <c r="R2642" s="18">
        <v>4</v>
      </c>
      <c r="S2642" s="18">
        <v>0</v>
      </c>
      <c r="T2642" s="25">
        <v>0</v>
      </c>
      <c r="U2642" s="18" t="s">
        <v>45</v>
      </c>
      <c r="V2642" s="18">
        <v>0</v>
      </c>
      <c r="W2642" s="18">
        <v>0</v>
      </c>
      <c r="X2642" s="18">
        <v>0</v>
      </c>
      <c r="Y2642" s="25">
        <v>0</v>
      </c>
      <c r="Z2642" s="18" t="s">
        <v>60</v>
      </c>
      <c r="AA2642" s="18">
        <v>0</v>
      </c>
      <c r="AB2642" s="18">
        <v>0</v>
      </c>
      <c r="AC2642" s="18">
        <v>0</v>
      </c>
      <c r="AD2642" s="25">
        <v>0</v>
      </c>
      <c r="AE2642" s="18" t="s">
        <v>60</v>
      </c>
      <c r="AF2642" s="18">
        <v>0</v>
      </c>
      <c r="AG2642" s="18">
        <v>0</v>
      </c>
      <c r="AH2642" s="18">
        <v>0</v>
      </c>
      <c r="AI2642" s="25">
        <v>0</v>
      </c>
      <c r="AJ2642" s="18" t="s">
        <v>60</v>
      </c>
      <c r="AK2642" s="18">
        <v>0</v>
      </c>
      <c r="AL2642" s="18">
        <v>0</v>
      </c>
      <c r="AM2642" s="18">
        <v>0</v>
      </c>
      <c r="AN2642" s="25">
        <v>0</v>
      </c>
    </row>
    <row r="2643" s="11" customFormat="true" ht="45" spans="1:40">
      <c r="A2643" s="18">
        <f>MAX($A$1:A2642)+(C2643&lt;&gt;C2642)</f>
        <v>1298</v>
      </c>
      <c r="B2643" s="18">
        <v>2023</v>
      </c>
      <c r="C2643" s="18" t="s">
        <v>5333</v>
      </c>
      <c r="D2643" s="19" t="s">
        <v>5334</v>
      </c>
      <c r="E2643" s="18" t="s">
        <v>42</v>
      </c>
      <c r="F2643" s="18" t="s">
        <v>43</v>
      </c>
      <c r="G2643" s="18" t="s">
        <v>5152</v>
      </c>
      <c r="H2643" s="18" t="s">
        <v>5159</v>
      </c>
      <c r="I2643" s="18" t="s">
        <v>5160</v>
      </c>
      <c r="J2643" s="18" t="s">
        <v>176</v>
      </c>
      <c r="K2643" s="23" t="s">
        <v>71</v>
      </c>
      <c r="L2643" s="18">
        <v>0</v>
      </c>
      <c r="M2643" s="18">
        <v>0</v>
      </c>
      <c r="N2643" s="18">
        <v>0</v>
      </c>
      <c r="O2643" s="18">
        <v>0</v>
      </c>
      <c r="P2643" s="18">
        <v>0</v>
      </c>
      <c r="Q2643" s="18">
        <v>0</v>
      </c>
      <c r="R2643" s="18">
        <v>4.5</v>
      </c>
      <c r="S2643" s="18">
        <v>0</v>
      </c>
      <c r="T2643" s="25">
        <v>0</v>
      </c>
      <c r="U2643" s="18" t="s">
        <v>5335</v>
      </c>
      <c r="V2643" s="18">
        <v>0</v>
      </c>
      <c r="W2643" s="18">
        <v>0</v>
      </c>
      <c r="X2643" s="18">
        <v>0</v>
      </c>
      <c r="Y2643" s="25">
        <v>0.072</v>
      </c>
      <c r="Z2643" s="18" t="s">
        <v>5336</v>
      </c>
      <c r="AA2643" s="18">
        <v>0</v>
      </c>
      <c r="AB2643" s="18">
        <v>0</v>
      </c>
      <c r="AC2643" s="18">
        <v>0</v>
      </c>
      <c r="AD2643" s="25">
        <v>0.072</v>
      </c>
      <c r="AE2643" s="18" t="s">
        <v>5336</v>
      </c>
      <c r="AF2643" s="18">
        <v>0</v>
      </c>
      <c r="AG2643" s="18">
        <v>0</v>
      </c>
      <c r="AH2643" s="18">
        <v>0</v>
      </c>
      <c r="AI2643" s="25">
        <v>0.072</v>
      </c>
      <c r="AJ2643" s="18" t="s">
        <v>5336</v>
      </c>
      <c r="AK2643" s="18">
        <v>0</v>
      </c>
      <c r="AL2643" s="18">
        <v>0</v>
      </c>
      <c r="AM2643" s="18">
        <v>0</v>
      </c>
      <c r="AN2643" s="25">
        <v>0.072</v>
      </c>
    </row>
    <row r="2644" s="11" customFormat="true" ht="45" spans="1:40">
      <c r="A2644" s="18">
        <f>MAX($A$1:A2643)+(C2644&lt;&gt;C2643)</f>
        <v>1298</v>
      </c>
      <c r="B2644" s="18">
        <v>2023</v>
      </c>
      <c r="C2644" s="18" t="s">
        <v>5333</v>
      </c>
      <c r="D2644" s="19" t="s">
        <v>5334</v>
      </c>
      <c r="E2644" s="18" t="s">
        <v>42</v>
      </c>
      <c r="F2644" s="18" t="s">
        <v>43</v>
      </c>
      <c r="G2644" s="18" t="s">
        <v>5152</v>
      </c>
      <c r="H2644" s="18" t="s">
        <v>5159</v>
      </c>
      <c r="I2644" s="18" t="s">
        <v>5160</v>
      </c>
      <c r="J2644" s="18" t="s">
        <v>176</v>
      </c>
      <c r="K2644" s="23" t="s">
        <v>71</v>
      </c>
      <c r="L2644" s="18">
        <v>0</v>
      </c>
      <c r="M2644" s="18">
        <v>0</v>
      </c>
      <c r="N2644" s="18">
        <v>0</v>
      </c>
      <c r="O2644" s="18">
        <v>0</v>
      </c>
      <c r="P2644" s="18">
        <v>0</v>
      </c>
      <c r="Q2644" s="18">
        <v>0</v>
      </c>
      <c r="R2644" s="18">
        <v>4.5</v>
      </c>
      <c r="S2644" s="18">
        <v>0</v>
      </c>
      <c r="T2644" s="25">
        <v>0</v>
      </c>
      <c r="U2644" s="18" t="s">
        <v>45</v>
      </c>
      <c r="V2644" s="18">
        <v>0</v>
      </c>
      <c r="W2644" s="18">
        <v>0</v>
      </c>
      <c r="X2644" s="18">
        <v>0</v>
      </c>
      <c r="Y2644" s="25">
        <v>0</v>
      </c>
      <c r="Z2644" s="18" t="s">
        <v>60</v>
      </c>
      <c r="AA2644" s="18">
        <v>0</v>
      </c>
      <c r="AB2644" s="18">
        <v>0</v>
      </c>
      <c r="AC2644" s="18">
        <v>0</v>
      </c>
      <c r="AD2644" s="25">
        <v>0</v>
      </c>
      <c r="AE2644" s="18" t="s">
        <v>60</v>
      </c>
      <c r="AF2644" s="18">
        <v>0</v>
      </c>
      <c r="AG2644" s="18">
        <v>0</v>
      </c>
      <c r="AH2644" s="18">
        <v>0</v>
      </c>
      <c r="AI2644" s="25">
        <v>0</v>
      </c>
      <c r="AJ2644" s="18" t="s">
        <v>60</v>
      </c>
      <c r="AK2644" s="18">
        <v>0</v>
      </c>
      <c r="AL2644" s="18">
        <v>0</v>
      </c>
      <c r="AM2644" s="18">
        <v>0</v>
      </c>
      <c r="AN2644" s="25">
        <v>0</v>
      </c>
    </row>
    <row r="2645" s="11" customFormat="true" ht="60" spans="1:40">
      <c r="A2645" s="18">
        <f>MAX($A$1:A2644)+(C2645&lt;&gt;C2644)</f>
        <v>1299</v>
      </c>
      <c r="B2645" s="18">
        <v>2023</v>
      </c>
      <c r="C2645" s="18" t="s">
        <v>5337</v>
      </c>
      <c r="D2645" s="19" t="s">
        <v>5338</v>
      </c>
      <c r="E2645" s="18" t="s">
        <v>42</v>
      </c>
      <c r="F2645" s="18" t="s">
        <v>43</v>
      </c>
      <c r="G2645" s="18" t="s">
        <v>5152</v>
      </c>
      <c r="H2645" s="18" t="s">
        <v>45</v>
      </c>
      <c r="I2645" s="18" t="s">
        <v>45</v>
      </c>
      <c r="J2645" s="18" t="s">
        <v>176</v>
      </c>
      <c r="K2645" s="23" t="s">
        <v>47</v>
      </c>
      <c r="L2645" s="18">
        <v>0</v>
      </c>
      <c r="M2645" s="18">
        <v>0</v>
      </c>
      <c r="N2645" s="18">
        <v>0</v>
      </c>
      <c r="O2645" s="18">
        <v>0</v>
      </c>
      <c r="P2645" s="18">
        <v>0</v>
      </c>
      <c r="Q2645" s="18">
        <v>0</v>
      </c>
      <c r="R2645" s="18">
        <v>15</v>
      </c>
      <c r="S2645" s="18">
        <v>0</v>
      </c>
      <c r="T2645" s="25">
        <v>0</v>
      </c>
      <c r="U2645" s="18" t="s">
        <v>5339</v>
      </c>
      <c r="V2645" s="18">
        <v>0</v>
      </c>
      <c r="W2645" s="18">
        <v>0</v>
      </c>
      <c r="X2645" s="18">
        <v>0</v>
      </c>
      <c r="Y2645" s="25">
        <v>25.5723</v>
      </c>
      <c r="Z2645" s="18" t="s">
        <v>5340</v>
      </c>
      <c r="AA2645" s="18">
        <v>0</v>
      </c>
      <c r="AB2645" s="18">
        <v>0</v>
      </c>
      <c r="AC2645" s="18">
        <v>0</v>
      </c>
      <c r="AD2645" s="25">
        <v>25.5723</v>
      </c>
      <c r="AE2645" s="18" t="s">
        <v>5340</v>
      </c>
      <c r="AF2645" s="18">
        <v>0</v>
      </c>
      <c r="AG2645" s="18">
        <v>0</v>
      </c>
      <c r="AH2645" s="18">
        <v>0</v>
      </c>
      <c r="AI2645" s="25">
        <v>25.5723</v>
      </c>
      <c r="AJ2645" s="18" t="s">
        <v>45</v>
      </c>
      <c r="AK2645" s="18">
        <v>0</v>
      </c>
      <c r="AL2645" s="18">
        <v>0</v>
      </c>
      <c r="AM2645" s="18">
        <v>0</v>
      </c>
      <c r="AN2645" s="25">
        <v>0</v>
      </c>
    </row>
    <row r="2646" s="11" customFormat="true" ht="45" spans="1:40">
      <c r="A2646" s="18">
        <f>MAX($A$1:A2645)+(C2646&lt;&gt;C2645)</f>
        <v>1299</v>
      </c>
      <c r="B2646" s="18">
        <v>2023</v>
      </c>
      <c r="C2646" s="18" t="s">
        <v>5337</v>
      </c>
      <c r="D2646" s="19" t="s">
        <v>5338</v>
      </c>
      <c r="E2646" s="18" t="s">
        <v>42</v>
      </c>
      <c r="F2646" s="18" t="s">
        <v>43</v>
      </c>
      <c r="G2646" s="18" t="s">
        <v>5152</v>
      </c>
      <c r="H2646" s="18" t="s">
        <v>45</v>
      </c>
      <c r="I2646" s="18" t="s">
        <v>45</v>
      </c>
      <c r="J2646" s="18" t="s">
        <v>176</v>
      </c>
      <c r="K2646" s="23" t="s">
        <v>47</v>
      </c>
      <c r="L2646" s="18">
        <v>0</v>
      </c>
      <c r="M2646" s="18">
        <v>0</v>
      </c>
      <c r="N2646" s="18">
        <v>0</v>
      </c>
      <c r="O2646" s="18">
        <v>0</v>
      </c>
      <c r="P2646" s="18">
        <v>0</v>
      </c>
      <c r="Q2646" s="18">
        <v>0</v>
      </c>
      <c r="R2646" s="18">
        <v>15</v>
      </c>
      <c r="S2646" s="18">
        <v>0</v>
      </c>
      <c r="T2646" s="25">
        <v>0</v>
      </c>
      <c r="U2646" s="18" t="s">
        <v>45</v>
      </c>
      <c r="V2646" s="18">
        <v>0</v>
      </c>
      <c r="W2646" s="18">
        <v>0</v>
      </c>
      <c r="X2646" s="18">
        <v>0</v>
      </c>
      <c r="Y2646" s="25">
        <v>0</v>
      </c>
      <c r="Z2646" s="18" t="s">
        <v>60</v>
      </c>
      <c r="AA2646" s="18">
        <v>0</v>
      </c>
      <c r="AB2646" s="18">
        <v>0</v>
      </c>
      <c r="AC2646" s="18">
        <v>0</v>
      </c>
      <c r="AD2646" s="25">
        <v>0</v>
      </c>
      <c r="AE2646" s="18" t="s">
        <v>60</v>
      </c>
      <c r="AF2646" s="18">
        <v>0</v>
      </c>
      <c r="AG2646" s="18">
        <v>0</v>
      </c>
      <c r="AH2646" s="18">
        <v>0</v>
      </c>
      <c r="AI2646" s="25">
        <v>0</v>
      </c>
      <c r="AJ2646" s="18" t="s">
        <v>45</v>
      </c>
      <c r="AK2646" s="18">
        <v>0</v>
      </c>
      <c r="AL2646" s="18">
        <v>0</v>
      </c>
      <c r="AM2646" s="18">
        <v>0</v>
      </c>
      <c r="AN2646" s="25">
        <v>0</v>
      </c>
    </row>
    <row r="2647" s="11" customFormat="true" ht="60" spans="1:40">
      <c r="A2647" s="18">
        <f>MAX($A$1:A2646)+(C2647&lt;&gt;C2646)</f>
        <v>1300</v>
      </c>
      <c r="B2647" s="18">
        <v>2023</v>
      </c>
      <c r="C2647" s="18" t="s">
        <v>5341</v>
      </c>
      <c r="D2647" s="19" t="s">
        <v>5342</v>
      </c>
      <c r="E2647" s="18" t="s">
        <v>42</v>
      </c>
      <c r="F2647" s="18" t="s">
        <v>43</v>
      </c>
      <c r="G2647" s="18" t="s">
        <v>5152</v>
      </c>
      <c r="H2647" s="18" t="s">
        <v>45</v>
      </c>
      <c r="I2647" s="18" t="s">
        <v>45</v>
      </c>
      <c r="J2647" s="18" t="s">
        <v>668</v>
      </c>
      <c r="K2647" s="23" t="s">
        <v>47</v>
      </c>
      <c r="L2647" s="18">
        <v>0</v>
      </c>
      <c r="M2647" s="18">
        <v>0</v>
      </c>
      <c r="N2647" s="18">
        <v>0</v>
      </c>
      <c r="O2647" s="18">
        <v>0</v>
      </c>
      <c r="P2647" s="18">
        <v>0</v>
      </c>
      <c r="Q2647" s="18">
        <v>0</v>
      </c>
      <c r="R2647" s="18">
        <v>1770.9</v>
      </c>
      <c r="S2647" s="18">
        <v>0</v>
      </c>
      <c r="T2647" s="25">
        <v>4</v>
      </c>
      <c r="U2647" s="18" t="s">
        <v>5343</v>
      </c>
      <c r="V2647" s="18">
        <v>8.9542</v>
      </c>
      <c r="W2647" s="18">
        <v>0</v>
      </c>
      <c r="X2647" s="18">
        <v>0</v>
      </c>
      <c r="Y2647" s="25">
        <v>13.1942</v>
      </c>
      <c r="Z2647" s="18" t="s">
        <v>5344</v>
      </c>
      <c r="AA2647" s="18">
        <v>8.9542</v>
      </c>
      <c r="AB2647" s="18">
        <v>0</v>
      </c>
      <c r="AC2647" s="18">
        <v>0</v>
      </c>
      <c r="AD2647" s="25">
        <v>13.1942</v>
      </c>
      <c r="AE2647" s="18" t="s">
        <v>5345</v>
      </c>
      <c r="AF2647" s="18">
        <v>4.4771</v>
      </c>
      <c r="AG2647" s="18">
        <v>0</v>
      </c>
      <c r="AH2647" s="18">
        <v>0</v>
      </c>
      <c r="AI2647" s="25">
        <v>6.5971</v>
      </c>
      <c r="AJ2647" s="18" t="s">
        <v>5345</v>
      </c>
      <c r="AK2647" s="18">
        <v>4.4771</v>
      </c>
      <c r="AL2647" s="18">
        <v>0</v>
      </c>
      <c r="AM2647" s="18">
        <v>0</v>
      </c>
      <c r="AN2647" s="25">
        <v>6.5971</v>
      </c>
    </row>
    <row r="2648" s="11" customFormat="true" ht="45" spans="1:40">
      <c r="A2648" s="18">
        <f>MAX($A$1:A2647)+(C2648&lt;&gt;C2647)</f>
        <v>1300</v>
      </c>
      <c r="B2648" s="18">
        <v>2023</v>
      </c>
      <c r="C2648" s="18" t="s">
        <v>5341</v>
      </c>
      <c r="D2648" s="19" t="s">
        <v>5342</v>
      </c>
      <c r="E2648" s="18" t="s">
        <v>42</v>
      </c>
      <c r="F2648" s="18" t="s">
        <v>43</v>
      </c>
      <c r="G2648" s="18" t="s">
        <v>5152</v>
      </c>
      <c r="H2648" s="18" t="s">
        <v>45</v>
      </c>
      <c r="I2648" s="18" t="s">
        <v>45</v>
      </c>
      <c r="J2648" s="18" t="s">
        <v>668</v>
      </c>
      <c r="K2648" s="23" t="s">
        <v>47</v>
      </c>
      <c r="L2648" s="18">
        <v>0</v>
      </c>
      <c r="M2648" s="18">
        <v>0</v>
      </c>
      <c r="N2648" s="18">
        <v>0</v>
      </c>
      <c r="O2648" s="18">
        <v>0</v>
      </c>
      <c r="P2648" s="18">
        <v>0</v>
      </c>
      <c r="Q2648" s="18">
        <v>0</v>
      </c>
      <c r="R2648" s="18">
        <v>1770.9</v>
      </c>
      <c r="S2648" s="18">
        <v>0</v>
      </c>
      <c r="T2648" s="25">
        <v>4</v>
      </c>
      <c r="U2648" s="18" t="s">
        <v>45</v>
      </c>
      <c r="V2648" s="18">
        <v>0</v>
      </c>
      <c r="W2648" s="18">
        <v>0</v>
      </c>
      <c r="X2648" s="18">
        <v>0</v>
      </c>
      <c r="Y2648" s="25">
        <v>0</v>
      </c>
      <c r="Z2648" s="18" t="s">
        <v>60</v>
      </c>
      <c r="AA2648" s="18">
        <v>0</v>
      </c>
      <c r="AB2648" s="18">
        <v>0</v>
      </c>
      <c r="AC2648" s="18">
        <v>0</v>
      </c>
      <c r="AD2648" s="25">
        <v>0</v>
      </c>
      <c r="AE2648" s="18" t="s">
        <v>60</v>
      </c>
      <c r="AF2648" s="18">
        <v>0</v>
      </c>
      <c r="AG2648" s="18">
        <v>0</v>
      </c>
      <c r="AH2648" s="18">
        <v>0</v>
      </c>
      <c r="AI2648" s="25">
        <v>0</v>
      </c>
      <c r="AJ2648" s="18" t="s">
        <v>60</v>
      </c>
      <c r="AK2648" s="18">
        <v>0</v>
      </c>
      <c r="AL2648" s="18">
        <v>0</v>
      </c>
      <c r="AM2648" s="18">
        <v>0</v>
      </c>
      <c r="AN2648" s="25">
        <v>0</v>
      </c>
    </row>
    <row r="2649" s="11" customFormat="true" ht="75" spans="1:40">
      <c r="A2649" s="18">
        <f>MAX($A$1:A2648)+(C2649&lt;&gt;C2648)</f>
        <v>1301</v>
      </c>
      <c r="B2649" s="18">
        <v>2023</v>
      </c>
      <c r="C2649" s="18" t="s">
        <v>5346</v>
      </c>
      <c r="D2649" s="19" t="s">
        <v>5347</v>
      </c>
      <c r="E2649" s="18" t="s">
        <v>42</v>
      </c>
      <c r="F2649" s="18" t="s">
        <v>43</v>
      </c>
      <c r="G2649" s="18" t="s">
        <v>5152</v>
      </c>
      <c r="H2649" s="18" t="s">
        <v>45</v>
      </c>
      <c r="I2649" s="18" t="s">
        <v>45</v>
      </c>
      <c r="J2649" s="18" t="s">
        <v>668</v>
      </c>
      <c r="K2649" s="23" t="s">
        <v>47</v>
      </c>
      <c r="L2649" s="18">
        <v>0</v>
      </c>
      <c r="M2649" s="18">
        <v>0</v>
      </c>
      <c r="N2649" s="18">
        <v>0</v>
      </c>
      <c r="O2649" s="18">
        <v>0</v>
      </c>
      <c r="P2649" s="18">
        <v>0</v>
      </c>
      <c r="Q2649" s="18">
        <v>0</v>
      </c>
      <c r="R2649" s="18">
        <v>22285.428</v>
      </c>
      <c r="S2649" s="18">
        <v>0</v>
      </c>
      <c r="T2649" s="25">
        <v>120</v>
      </c>
      <c r="U2649" s="18" t="s">
        <v>1068</v>
      </c>
      <c r="V2649" s="18">
        <v>31</v>
      </c>
      <c r="W2649" s="18">
        <v>0</v>
      </c>
      <c r="X2649" s="18">
        <v>0</v>
      </c>
      <c r="Y2649" s="25">
        <v>19.8</v>
      </c>
      <c r="Z2649" s="18" t="s">
        <v>5348</v>
      </c>
      <c r="AA2649" s="18">
        <v>31</v>
      </c>
      <c r="AB2649" s="18">
        <v>0</v>
      </c>
      <c r="AC2649" s="18">
        <v>0</v>
      </c>
      <c r="AD2649" s="25">
        <v>19.8</v>
      </c>
      <c r="AE2649" s="18" t="s">
        <v>5349</v>
      </c>
      <c r="AF2649" s="18">
        <v>15.5</v>
      </c>
      <c r="AG2649" s="18">
        <v>0</v>
      </c>
      <c r="AH2649" s="18">
        <v>0</v>
      </c>
      <c r="AI2649" s="25">
        <v>9.9</v>
      </c>
      <c r="AJ2649" s="18" t="s">
        <v>5350</v>
      </c>
      <c r="AK2649" s="18">
        <v>15.5</v>
      </c>
      <c r="AL2649" s="18">
        <v>0</v>
      </c>
      <c r="AM2649" s="18">
        <v>0</v>
      </c>
      <c r="AN2649" s="25">
        <v>9.9</v>
      </c>
    </row>
    <row r="2650" s="11" customFormat="true" ht="75" spans="1:40">
      <c r="A2650" s="18">
        <f>MAX($A$1:A2649)+(C2650&lt;&gt;C2649)</f>
        <v>1301</v>
      </c>
      <c r="B2650" s="18">
        <v>2023</v>
      </c>
      <c r="C2650" s="18" t="s">
        <v>5346</v>
      </c>
      <c r="D2650" s="19" t="s">
        <v>5347</v>
      </c>
      <c r="E2650" s="18" t="s">
        <v>42</v>
      </c>
      <c r="F2650" s="18" t="s">
        <v>43</v>
      </c>
      <c r="G2650" s="18" t="s">
        <v>5152</v>
      </c>
      <c r="H2650" s="18" t="s">
        <v>45</v>
      </c>
      <c r="I2650" s="18" t="s">
        <v>45</v>
      </c>
      <c r="J2650" s="18" t="s">
        <v>668</v>
      </c>
      <c r="K2650" s="23" t="s">
        <v>47</v>
      </c>
      <c r="L2650" s="18">
        <v>0</v>
      </c>
      <c r="M2650" s="18">
        <v>0</v>
      </c>
      <c r="N2650" s="18">
        <v>0</v>
      </c>
      <c r="O2650" s="18">
        <v>0</v>
      </c>
      <c r="P2650" s="18">
        <v>0</v>
      </c>
      <c r="Q2650" s="18">
        <v>0</v>
      </c>
      <c r="R2650" s="18">
        <v>22285.428</v>
      </c>
      <c r="S2650" s="18">
        <v>0</v>
      </c>
      <c r="T2650" s="25">
        <v>120</v>
      </c>
      <c r="U2650" s="18" t="s">
        <v>45</v>
      </c>
      <c r="V2650" s="18">
        <v>0</v>
      </c>
      <c r="W2650" s="18">
        <v>0</v>
      </c>
      <c r="X2650" s="18">
        <v>0</v>
      </c>
      <c r="Y2650" s="25">
        <v>0</v>
      </c>
      <c r="Z2650" s="18" t="s">
        <v>60</v>
      </c>
      <c r="AA2650" s="18">
        <v>0</v>
      </c>
      <c r="AB2650" s="18">
        <v>0</v>
      </c>
      <c r="AC2650" s="18">
        <v>0</v>
      </c>
      <c r="AD2650" s="25">
        <v>0</v>
      </c>
      <c r="AE2650" s="18" t="s">
        <v>60</v>
      </c>
      <c r="AF2650" s="18">
        <v>0</v>
      </c>
      <c r="AG2650" s="18">
        <v>0</v>
      </c>
      <c r="AH2650" s="18">
        <v>0</v>
      </c>
      <c r="AI2650" s="25">
        <v>0</v>
      </c>
      <c r="AJ2650" s="18" t="s">
        <v>60</v>
      </c>
      <c r="AK2650" s="18">
        <v>0</v>
      </c>
      <c r="AL2650" s="18">
        <v>0</v>
      </c>
      <c r="AM2650" s="18">
        <v>0</v>
      </c>
      <c r="AN2650" s="25">
        <v>0</v>
      </c>
    </row>
    <row r="2651" s="11" customFormat="true" ht="120" spans="1:40">
      <c r="A2651" s="18">
        <f>MAX($A$1:A2650)+(C2651&lt;&gt;C2650)</f>
        <v>1302</v>
      </c>
      <c r="B2651" s="18">
        <v>2023</v>
      </c>
      <c r="C2651" s="18" t="s">
        <v>5351</v>
      </c>
      <c r="D2651" s="19" t="s">
        <v>5352</v>
      </c>
      <c r="E2651" s="18" t="s">
        <v>42</v>
      </c>
      <c r="F2651" s="18" t="s">
        <v>43</v>
      </c>
      <c r="G2651" s="18" t="s">
        <v>5152</v>
      </c>
      <c r="H2651" s="18" t="s">
        <v>45</v>
      </c>
      <c r="I2651" s="18" t="s">
        <v>45</v>
      </c>
      <c r="J2651" s="18" t="s">
        <v>892</v>
      </c>
      <c r="K2651" s="23" t="s">
        <v>71</v>
      </c>
      <c r="L2651" s="18">
        <v>0</v>
      </c>
      <c r="M2651" s="18">
        <v>0</v>
      </c>
      <c r="N2651" s="18">
        <v>0</v>
      </c>
      <c r="O2651" s="18">
        <v>0</v>
      </c>
      <c r="P2651" s="18">
        <v>0</v>
      </c>
      <c r="Q2651" s="18">
        <v>12</v>
      </c>
      <c r="R2651" s="18">
        <v>120</v>
      </c>
      <c r="S2651" s="18">
        <v>0</v>
      </c>
      <c r="T2651" s="25">
        <v>0</v>
      </c>
      <c r="U2651" s="18" t="s">
        <v>1499</v>
      </c>
      <c r="V2651" s="18">
        <v>0.024</v>
      </c>
      <c r="W2651" s="18">
        <v>0</v>
      </c>
      <c r="X2651" s="18">
        <v>0.96</v>
      </c>
      <c r="Y2651" s="25">
        <v>0.0376</v>
      </c>
      <c r="Z2651" s="18" t="s">
        <v>5353</v>
      </c>
      <c r="AA2651" s="18">
        <v>0.0072</v>
      </c>
      <c r="AB2651" s="18">
        <v>0</v>
      </c>
      <c r="AC2651" s="18">
        <v>0.288</v>
      </c>
      <c r="AD2651" s="25">
        <v>0.0113</v>
      </c>
      <c r="AE2651" s="18" t="s">
        <v>5353</v>
      </c>
      <c r="AF2651" s="18">
        <v>0.0072</v>
      </c>
      <c r="AG2651" s="18">
        <v>0</v>
      </c>
      <c r="AH2651" s="18">
        <v>0.288</v>
      </c>
      <c r="AI2651" s="25">
        <v>0.0113</v>
      </c>
      <c r="AJ2651" s="18" t="s">
        <v>5353</v>
      </c>
      <c r="AK2651" s="18">
        <v>0.0072</v>
      </c>
      <c r="AL2651" s="18">
        <v>0</v>
      </c>
      <c r="AM2651" s="18">
        <v>0.288</v>
      </c>
      <c r="AN2651" s="25">
        <v>0.0113</v>
      </c>
    </row>
    <row r="2652" s="11" customFormat="true" ht="60" spans="1:40">
      <c r="A2652" s="18">
        <f>MAX($A$1:A2651)+(C2652&lt;&gt;C2651)</f>
        <v>1302</v>
      </c>
      <c r="B2652" s="18">
        <v>2023</v>
      </c>
      <c r="C2652" s="18" t="s">
        <v>5351</v>
      </c>
      <c r="D2652" s="19" t="s">
        <v>5352</v>
      </c>
      <c r="E2652" s="18" t="s">
        <v>42</v>
      </c>
      <c r="F2652" s="18" t="s">
        <v>43</v>
      </c>
      <c r="G2652" s="18" t="s">
        <v>5152</v>
      </c>
      <c r="H2652" s="18" t="s">
        <v>45</v>
      </c>
      <c r="I2652" s="18" t="s">
        <v>45</v>
      </c>
      <c r="J2652" s="18" t="s">
        <v>892</v>
      </c>
      <c r="K2652" s="23" t="s">
        <v>71</v>
      </c>
      <c r="L2652" s="18">
        <v>0</v>
      </c>
      <c r="M2652" s="18">
        <v>0</v>
      </c>
      <c r="N2652" s="18">
        <v>0</v>
      </c>
      <c r="O2652" s="18">
        <v>0</v>
      </c>
      <c r="P2652" s="18">
        <v>0</v>
      </c>
      <c r="Q2652" s="18">
        <v>12</v>
      </c>
      <c r="R2652" s="18">
        <v>120</v>
      </c>
      <c r="S2652" s="18">
        <v>0</v>
      </c>
      <c r="T2652" s="25">
        <v>0</v>
      </c>
      <c r="U2652" s="18" t="s">
        <v>45</v>
      </c>
      <c r="V2652" s="18">
        <v>0</v>
      </c>
      <c r="W2652" s="18">
        <v>0</v>
      </c>
      <c r="X2652" s="18">
        <v>0</v>
      </c>
      <c r="Y2652" s="25">
        <v>0</v>
      </c>
      <c r="Z2652" s="18" t="s">
        <v>60</v>
      </c>
      <c r="AA2652" s="18">
        <v>0</v>
      </c>
      <c r="AB2652" s="18">
        <v>0</v>
      </c>
      <c r="AC2652" s="18">
        <v>0</v>
      </c>
      <c r="AD2652" s="25">
        <v>0</v>
      </c>
      <c r="AE2652" s="18" t="s">
        <v>60</v>
      </c>
      <c r="AF2652" s="18">
        <v>0</v>
      </c>
      <c r="AG2652" s="18">
        <v>0</v>
      </c>
      <c r="AH2652" s="18">
        <v>0</v>
      </c>
      <c r="AI2652" s="25">
        <v>0</v>
      </c>
      <c r="AJ2652" s="18" t="s">
        <v>60</v>
      </c>
      <c r="AK2652" s="18">
        <v>0</v>
      </c>
      <c r="AL2652" s="18">
        <v>0</v>
      </c>
      <c r="AM2652" s="18">
        <v>0</v>
      </c>
      <c r="AN2652" s="25">
        <v>0</v>
      </c>
    </row>
    <row r="2653" s="11" customFormat="true" ht="30" spans="1:40">
      <c r="A2653" s="18">
        <f>MAX($A$1:A2652)+(C2653&lt;&gt;C2652)</f>
        <v>1303</v>
      </c>
      <c r="B2653" s="18">
        <v>2023</v>
      </c>
      <c r="C2653" s="18" t="s">
        <v>5354</v>
      </c>
      <c r="D2653" s="19" t="s">
        <v>5355</v>
      </c>
      <c r="E2653" s="18" t="s">
        <v>42</v>
      </c>
      <c r="F2653" s="18" t="s">
        <v>43</v>
      </c>
      <c r="G2653" s="18" t="s">
        <v>5152</v>
      </c>
      <c r="H2653" s="18" t="s">
        <v>45</v>
      </c>
      <c r="I2653" s="18" t="s">
        <v>45</v>
      </c>
      <c r="J2653" s="18" t="s">
        <v>52</v>
      </c>
      <c r="K2653" s="23" t="s">
        <v>71</v>
      </c>
      <c r="L2653" s="18">
        <v>0</v>
      </c>
      <c r="M2653" s="18">
        <v>0</v>
      </c>
      <c r="N2653" s="18">
        <v>0</v>
      </c>
      <c r="O2653" s="18">
        <v>0</v>
      </c>
      <c r="P2653" s="18">
        <v>0</v>
      </c>
      <c r="Q2653" s="18">
        <v>0</v>
      </c>
      <c r="R2653" s="18">
        <v>130</v>
      </c>
      <c r="S2653" s="18">
        <v>0</v>
      </c>
      <c r="T2653" s="25">
        <v>0</v>
      </c>
      <c r="U2653" s="18" t="s">
        <v>53</v>
      </c>
      <c r="V2653" s="18">
        <v>0</v>
      </c>
      <c r="W2653" s="18">
        <v>1.5142</v>
      </c>
      <c r="X2653" s="18">
        <v>0</v>
      </c>
      <c r="Y2653" s="25">
        <v>0</v>
      </c>
      <c r="Z2653" s="18" t="s">
        <v>5356</v>
      </c>
      <c r="AA2653" s="18">
        <v>0</v>
      </c>
      <c r="AB2653" s="18">
        <v>1.5142</v>
      </c>
      <c r="AC2653" s="18">
        <v>0</v>
      </c>
      <c r="AD2653" s="25">
        <v>0</v>
      </c>
      <c r="AE2653" s="18" t="s">
        <v>5356</v>
      </c>
      <c r="AF2653" s="18">
        <v>0</v>
      </c>
      <c r="AG2653" s="18">
        <v>1.5142</v>
      </c>
      <c r="AH2653" s="18">
        <v>0</v>
      </c>
      <c r="AI2653" s="25">
        <v>0</v>
      </c>
      <c r="AJ2653" s="18" t="s">
        <v>5356</v>
      </c>
      <c r="AK2653" s="18">
        <v>0</v>
      </c>
      <c r="AL2653" s="18">
        <v>1.5142</v>
      </c>
      <c r="AM2653" s="18">
        <v>0</v>
      </c>
      <c r="AN2653" s="25">
        <v>0</v>
      </c>
    </row>
    <row r="2654" s="11" customFormat="true" ht="30" spans="1:40">
      <c r="A2654" s="18">
        <f>MAX($A$1:A2653)+(C2654&lt;&gt;C2653)</f>
        <v>1303</v>
      </c>
      <c r="B2654" s="18">
        <v>2023</v>
      </c>
      <c r="C2654" s="18" t="s">
        <v>5354</v>
      </c>
      <c r="D2654" s="19" t="s">
        <v>5355</v>
      </c>
      <c r="E2654" s="18" t="s">
        <v>42</v>
      </c>
      <c r="F2654" s="18" t="s">
        <v>43</v>
      </c>
      <c r="G2654" s="18" t="s">
        <v>5152</v>
      </c>
      <c r="H2654" s="18" t="s">
        <v>45</v>
      </c>
      <c r="I2654" s="18" t="s">
        <v>45</v>
      </c>
      <c r="J2654" s="18" t="s">
        <v>52</v>
      </c>
      <c r="K2654" s="23" t="s">
        <v>71</v>
      </c>
      <c r="L2654" s="18">
        <v>0</v>
      </c>
      <c r="M2654" s="18">
        <v>0</v>
      </c>
      <c r="N2654" s="18">
        <v>0</v>
      </c>
      <c r="O2654" s="18">
        <v>0</v>
      </c>
      <c r="P2654" s="18">
        <v>0</v>
      </c>
      <c r="Q2654" s="18">
        <v>0</v>
      </c>
      <c r="R2654" s="18">
        <v>130</v>
      </c>
      <c r="S2654" s="18">
        <v>0</v>
      </c>
      <c r="T2654" s="25">
        <v>0</v>
      </c>
      <c r="U2654" s="18" t="s">
        <v>45</v>
      </c>
      <c r="V2654" s="18">
        <v>0</v>
      </c>
      <c r="W2654" s="18">
        <v>0</v>
      </c>
      <c r="X2654" s="18">
        <v>0</v>
      </c>
      <c r="Y2654" s="25">
        <v>0</v>
      </c>
      <c r="Z2654" s="18" t="s">
        <v>247</v>
      </c>
      <c r="AA2654" s="18">
        <v>0</v>
      </c>
      <c r="AB2654" s="18">
        <v>0</v>
      </c>
      <c r="AC2654" s="18">
        <v>0</v>
      </c>
      <c r="AD2654" s="25">
        <v>0</v>
      </c>
      <c r="AE2654" s="18" t="s">
        <v>247</v>
      </c>
      <c r="AF2654" s="18">
        <v>0</v>
      </c>
      <c r="AG2654" s="18">
        <v>0</v>
      </c>
      <c r="AH2654" s="18">
        <v>0</v>
      </c>
      <c r="AI2654" s="25">
        <v>0</v>
      </c>
      <c r="AJ2654" s="18" t="s">
        <v>247</v>
      </c>
      <c r="AK2654" s="18">
        <v>0</v>
      </c>
      <c r="AL2654" s="18">
        <v>0</v>
      </c>
      <c r="AM2654" s="18">
        <v>0</v>
      </c>
      <c r="AN2654" s="25">
        <v>0</v>
      </c>
    </row>
    <row r="2655" s="11" customFormat="true" ht="30" spans="1:40">
      <c r="A2655" s="18">
        <f>MAX($A$1:A2654)+(C2655&lt;&gt;C2654)</f>
        <v>1304</v>
      </c>
      <c r="B2655" s="18">
        <v>2023</v>
      </c>
      <c r="C2655" s="18" t="s">
        <v>5357</v>
      </c>
      <c r="D2655" s="19" t="s">
        <v>5358</v>
      </c>
      <c r="E2655" s="18" t="s">
        <v>42</v>
      </c>
      <c r="F2655" s="18" t="s">
        <v>43</v>
      </c>
      <c r="G2655" s="18" t="s">
        <v>5152</v>
      </c>
      <c r="H2655" s="18" t="s">
        <v>45</v>
      </c>
      <c r="I2655" s="18" t="s">
        <v>45</v>
      </c>
      <c r="J2655" s="18" t="s">
        <v>52</v>
      </c>
      <c r="K2655" s="23" t="s">
        <v>71</v>
      </c>
      <c r="L2655" s="18">
        <v>0</v>
      </c>
      <c r="M2655" s="18">
        <v>4</v>
      </c>
      <c r="N2655" s="18">
        <v>0</v>
      </c>
      <c r="O2655" s="18">
        <v>0</v>
      </c>
      <c r="P2655" s="18">
        <v>0</v>
      </c>
      <c r="Q2655" s="18">
        <v>0</v>
      </c>
      <c r="R2655" s="18">
        <v>50</v>
      </c>
      <c r="S2655" s="18">
        <v>0</v>
      </c>
      <c r="T2655" s="25">
        <v>0</v>
      </c>
      <c r="U2655" s="18" t="s">
        <v>53</v>
      </c>
      <c r="V2655" s="18">
        <v>0</v>
      </c>
      <c r="W2655" s="18">
        <v>0.0597</v>
      </c>
      <c r="X2655" s="18">
        <v>0</v>
      </c>
      <c r="Y2655" s="25">
        <v>0</v>
      </c>
      <c r="Z2655" s="18" t="s">
        <v>5359</v>
      </c>
      <c r="AA2655" s="18">
        <v>0</v>
      </c>
      <c r="AB2655" s="18">
        <v>0.0597</v>
      </c>
      <c r="AC2655" s="18">
        <v>0</v>
      </c>
      <c r="AD2655" s="25">
        <v>0</v>
      </c>
      <c r="AE2655" s="18" t="s">
        <v>5359</v>
      </c>
      <c r="AF2655" s="18">
        <v>0</v>
      </c>
      <c r="AG2655" s="18">
        <v>0.0597</v>
      </c>
      <c r="AH2655" s="18">
        <v>0</v>
      </c>
      <c r="AI2655" s="25">
        <v>0</v>
      </c>
      <c r="AJ2655" s="18" t="s">
        <v>5359</v>
      </c>
      <c r="AK2655" s="18">
        <v>0</v>
      </c>
      <c r="AL2655" s="18">
        <v>0.0597</v>
      </c>
      <c r="AM2655" s="18">
        <v>0</v>
      </c>
      <c r="AN2655" s="25">
        <v>0</v>
      </c>
    </row>
    <row r="2656" s="11" customFormat="true" ht="30" spans="1:40">
      <c r="A2656" s="18">
        <f>MAX($A$1:A2655)+(C2656&lt;&gt;C2655)</f>
        <v>1304</v>
      </c>
      <c r="B2656" s="18">
        <v>2023</v>
      </c>
      <c r="C2656" s="18" t="s">
        <v>5357</v>
      </c>
      <c r="D2656" s="19" t="s">
        <v>5358</v>
      </c>
      <c r="E2656" s="18" t="s">
        <v>42</v>
      </c>
      <c r="F2656" s="18" t="s">
        <v>43</v>
      </c>
      <c r="G2656" s="18" t="s">
        <v>5152</v>
      </c>
      <c r="H2656" s="18" t="s">
        <v>45</v>
      </c>
      <c r="I2656" s="18" t="s">
        <v>45</v>
      </c>
      <c r="J2656" s="18" t="s">
        <v>52</v>
      </c>
      <c r="K2656" s="23" t="s">
        <v>71</v>
      </c>
      <c r="L2656" s="18">
        <v>0</v>
      </c>
      <c r="M2656" s="18">
        <v>4</v>
      </c>
      <c r="N2656" s="18">
        <v>0</v>
      </c>
      <c r="O2656" s="18">
        <v>0</v>
      </c>
      <c r="P2656" s="18">
        <v>0</v>
      </c>
      <c r="Q2656" s="18">
        <v>0</v>
      </c>
      <c r="R2656" s="18">
        <v>50</v>
      </c>
      <c r="S2656" s="18">
        <v>0</v>
      </c>
      <c r="T2656" s="25">
        <v>0</v>
      </c>
      <c r="U2656" s="18" t="s">
        <v>45</v>
      </c>
      <c r="V2656" s="18">
        <v>0</v>
      </c>
      <c r="W2656" s="18">
        <v>0</v>
      </c>
      <c r="X2656" s="18">
        <v>0</v>
      </c>
      <c r="Y2656" s="25">
        <v>0</v>
      </c>
      <c r="Z2656" s="18" t="s">
        <v>247</v>
      </c>
      <c r="AA2656" s="18">
        <v>0</v>
      </c>
      <c r="AB2656" s="18">
        <v>0</v>
      </c>
      <c r="AC2656" s="18">
        <v>0</v>
      </c>
      <c r="AD2656" s="25">
        <v>0</v>
      </c>
      <c r="AE2656" s="18" t="s">
        <v>247</v>
      </c>
      <c r="AF2656" s="18">
        <v>0</v>
      </c>
      <c r="AG2656" s="18">
        <v>0</v>
      </c>
      <c r="AH2656" s="18">
        <v>0</v>
      </c>
      <c r="AI2656" s="25">
        <v>0</v>
      </c>
      <c r="AJ2656" s="18" t="s">
        <v>247</v>
      </c>
      <c r="AK2656" s="18">
        <v>0</v>
      </c>
      <c r="AL2656" s="18">
        <v>0</v>
      </c>
      <c r="AM2656" s="18">
        <v>0</v>
      </c>
      <c r="AN2656" s="25">
        <v>0</v>
      </c>
    </row>
    <row r="2657" s="11" customFormat="true" ht="30" spans="1:40">
      <c r="A2657" s="18">
        <f>MAX($A$1:A2656)+(C2657&lt;&gt;C2656)</f>
        <v>1305</v>
      </c>
      <c r="B2657" s="18">
        <v>2023</v>
      </c>
      <c r="C2657" s="18" t="s">
        <v>5360</v>
      </c>
      <c r="D2657" s="19" t="s">
        <v>5361</v>
      </c>
      <c r="E2657" s="18" t="s">
        <v>42</v>
      </c>
      <c r="F2657" s="18" t="s">
        <v>43</v>
      </c>
      <c r="G2657" s="18" t="s">
        <v>5152</v>
      </c>
      <c r="H2657" s="18" t="s">
        <v>45</v>
      </c>
      <c r="I2657" s="18" t="s">
        <v>45</v>
      </c>
      <c r="J2657" s="18" t="s">
        <v>52</v>
      </c>
      <c r="K2657" s="23" t="s">
        <v>71</v>
      </c>
      <c r="L2657" s="18">
        <v>0</v>
      </c>
      <c r="M2657" s="18">
        <v>2</v>
      </c>
      <c r="N2657" s="18">
        <v>0</v>
      </c>
      <c r="O2657" s="18">
        <v>0</v>
      </c>
      <c r="P2657" s="18">
        <v>0</v>
      </c>
      <c r="Q2657" s="18">
        <v>0</v>
      </c>
      <c r="R2657" s="18">
        <v>48</v>
      </c>
      <c r="S2657" s="18">
        <v>0</v>
      </c>
      <c r="T2657" s="25">
        <v>0</v>
      </c>
      <c r="U2657" s="18" t="s">
        <v>5362</v>
      </c>
      <c r="V2657" s="18">
        <v>0</v>
      </c>
      <c r="W2657" s="18">
        <v>0.0376</v>
      </c>
      <c r="X2657" s="18">
        <v>0</v>
      </c>
      <c r="Y2657" s="25">
        <v>0</v>
      </c>
      <c r="Z2657" s="18" t="s">
        <v>5363</v>
      </c>
      <c r="AA2657" s="18">
        <v>0</v>
      </c>
      <c r="AB2657" s="18">
        <v>0.0376</v>
      </c>
      <c r="AC2657" s="18">
        <v>0</v>
      </c>
      <c r="AD2657" s="25">
        <v>0</v>
      </c>
      <c r="AE2657" s="18" t="s">
        <v>5363</v>
      </c>
      <c r="AF2657" s="18">
        <v>0</v>
      </c>
      <c r="AG2657" s="18">
        <v>0.0376</v>
      </c>
      <c r="AH2657" s="18">
        <v>0</v>
      </c>
      <c r="AI2657" s="25">
        <v>0</v>
      </c>
      <c r="AJ2657" s="18" t="s">
        <v>5363</v>
      </c>
      <c r="AK2657" s="18">
        <v>0</v>
      </c>
      <c r="AL2657" s="18">
        <v>0.0376</v>
      </c>
      <c r="AM2657" s="18">
        <v>0</v>
      </c>
      <c r="AN2657" s="25">
        <v>0</v>
      </c>
    </row>
    <row r="2658" s="11" customFormat="true" ht="30" spans="1:40">
      <c r="A2658" s="18">
        <f>MAX($A$1:A2657)+(C2658&lt;&gt;C2657)</f>
        <v>1305</v>
      </c>
      <c r="B2658" s="18">
        <v>2023</v>
      </c>
      <c r="C2658" s="18" t="s">
        <v>5360</v>
      </c>
      <c r="D2658" s="19" t="s">
        <v>5361</v>
      </c>
      <c r="E2658" s="18" t="s">
        <v>42</v>
      </c>
      <c r="F2658" s="18" t="s">
        <v>43</v>
      </c>
      <c r="G2658" s="18" t="s">
        <v>5152</v>
      </c>
      <c r="H2658" s="18" t="s">
        <v>45</v>
      </c>
      <c r="I2658" s="18" t="s">
        <v>45</v>
      </c>
      <c r="J2658" s="18" t="s">
        <v>52</v>
      </c>
      <c r="K2658" s="23" t="s">
        <v>71</v>
      </c>
      <c r="L2658" s="18">
        <v>0</v>
      </c>
      <c r="M2658" s="18">
        <v>2</v>
      </c>
      <c r="N2658" s="18">
        <v>0</v>
      </c>
      <c r="O2658" s="18">
        <v>0</v>
      </c>
      <c r="P2658" s="18">
        <v>0</v>
      </c>
      <c r="Q2658" s="18">
        <v>0</v>
      </c>
      <c r="R2658" s="18">
        <v>48</v>
      </c>
      <c r="S2658" s="18">
        <v>0</v>
      </c>
      <c r="T2658" s="25">
        <v>0</v>
      </c>
      <c r="U2658" s="18" t="s">
        <v>45</v>
      </c>
      <c r="V2658" s="18">
        <v>0</v>
      </c>
      <c r="W2658" s="18">
        <v>0</v>
      </c>
      <c r="X2658" s="18">
        <v>0</v>
      </c>
      <c r="Y2658" s="25">
        <v>0</v>
      </c>
      <c r="Z2658" s="18" t="s">
        <v>247</v>
      </c>
      <c r="AA2658" s="18">
        <v>0</v>
      </c>
      <c r="AB2658" s="18">
        <v>0</v>
      </c>
      <c r="AC2658" s="18">
        <v>0</v>
      </c>
      <c r="AD2658" s="25">
        <v>0</v>
      </c>
      <c r="AE2658" s="18" t="s">
        <v>247</v>
      </c>
      <c r="AF2658" s="18">
        <v>0</v>
      </c>
      <c r="AG2658" s="18">
        <v>0</v>
      </c>
      <c r="AH2658" s="18">
        <v>0</v>
      </c>
      <c r="AI2658" s="25">
        <v>0</v>
      </c>
      <c r="AJ2658" s="18" t="s">
        <v>247</v>
      </c>
      <c r="AK2658" s="18">
        <v>0</v>
      </c>
      <c r="AL2658" s="18">
        <v>0</v>
      </c>
      <c r="AM2658" s="18">
        <v>0</v>
      </c>
      <c r="AN2658" s="25">
        <v>0</v>
      </c>
    </row>
    <row r="2659" s="11" customFormat="true" ht="45" spans="1:40">
      <c r="A2659" s="18">
        <f>MAX($A$1:A2658)+(C2659&lt;&gt;C2658)</f>
        <v>1306</v>
      </c>
      <c r="B2659" s="18">
        <v>2023</v>
      </c>
      <c r="C2659" s="18" t="s">
        <v>5364</v>
      </c>
      <c r="D2659" s="19" t="s">
        <v>5365</v>
      </c>
      <c r="E2659" s="18" t="s">
        <v>42</v>
      </c>
      <c r="F2659" s="18" t="s">
        <v>43</v>
      </c>
      <c r="G2659" s="18" t="s">
        <v>5152</v>
      </c>
      <c r="H2659" s="18" t="s">
        <v>45</v>
      </c>
      <c r="I2659" s="18" t="s">
        <v>45</v>
      </c>
      <c r="J2659" s="18" t="s">
        <v>52</v>
      </c>
      <c r="K2659" s="23" t="s">
        <v>71</v>
      </c>
      <c r="L2659" s="18">
        <v>0</v>
      </c>
      <c r="M2659" s="18">
        <v>0</v>
      </c>
      <c r="N2659" s="18">
        <v>0</v>
      </c>
      <c r="O2659" s="18">
        <v>0</v>
      </c>
      <c r="P2659" s="18">
        <v>0</v>
      </c>
      <c r="Q2659" s="18">
        <v>37.1</v>
      </c>
      <c r="R2659" s="18">
        <v>400</v>
      </c>
      <c r="S2659" s="18">
        <v>0</v>
      </c>
      <c r="T2659" s="25">
        <v>0</v>
      </c>
      <c r="U2659" s="18" t="s">
        <v>53</v>
      </c>
      <c r="V2659" s="18">
        <v>4.55</v>
      </c>
      <c r="W2659" s="18">
        <v>0.097</v>
      </c>
      <c r="X2659" s="18">
        <v>0.6942</v>
      </c>
      <c r="Y2659" s="25">
        <v>0.3063</v>
      </c>
      <c r="Z2659" s="18" t="s">
        <v>5366</v>
      </c>
      <c r="AA2659" s="18">
        <v>4.55</v>
      </c>
      <c r="AB2659" s="18">
        <v>0.097</v>
      </c>
      <c r="AC2659" s="18">
        <v>0.6942</v>
      </c>
      <c r="AD2659" s="25">
        <v>0.3063</v>
      </c>
      <c r="AE2659" s="18" t="s">
        <v>5366</v>
      </c>
      <c r="AF2659" s="18">
        <v>4.55</v>
      </c>
      <c r="AG2659" s="18">
        <v>0.097</v>
      </c>
      <c r="AH2659" s="18">
        <v>0.6942</v>
      </c>
      <c r="AI2659" s="25">
        <v>0.3063</v>
      </c>
      <c r="AJ2659" s="18" t="s">
        <v>5366</v>
      </c>
      <c r="AK2659" s="18">
        <v>4.55</v>
      </c>
      <c r="AL2659" s="18">
        <v>0.097</v>
      </c>
      <c r="AM2659" s="18">
        <v>0.6942</v>
      </c>
      <c r="AN2659" s="25">
        <v>0.3063</v>
      </c>
    </row>
    <row r="2660" s="11" customFormat="true" ht="45" spans="1:40">
      <c r="A2660" s="18">
        <f>MAX($A$1:A2659)+(C2660&lt;&gt;C2659)</f>
        <v>1306</v>
      </c>
      <c r="B2660" s="18">
        <v>2023</v>
      </c>
      <c r="C2660" s="18" t="s">
        <v>5364</v>
      </c>
      <c r="D2660" s="19" t="s">
        <v>5365</v>
      </c>
      <c r="E2660" s="18" t="s">
        <v>42</v>
      </c>
      <c r="F2660" s="18" t="s">
        <v>43</v>
      </c>
      <c r="G2660" s="18" t="s">
        <v>5152</v>
      </c>
      <c r="H2660" s="18" t="s">
        <v>45</v>
      </c>
      <c r="I2660" s="18" t="s">
        <v>45</v>
      </c>
      <c r="J2660" s="18" t="s">
        <v>52</v>
      </c>
      <c r="K2660" s="23" t="s">
        <v>71</v>
      </c>
      <c r="L2660" s="18">
        <v>0</v>
      </c>
      <c r="M2660" s="18">
        <v>0</v>
      </c>
      <c r="N2660" s="18">
        <v>0</v>
      </c>
      <c r="O2660" s="18">
        <v>0</v>
      </c>
      <c r="P2660" s="18">
        <v>0</v>
      </c>
      <c r="Q2660" s="18">
        <v>37.1</v>
      </c>
      <c r="R2660" s="18">
        <v>400</v>
      </c>
      <c r="S2660" s="18">
        <v>0</v>
      </c>
      <c r="T2660" s="25">
        <v>0</v>
      </c>
      <c r="U2660" s="18" t="s">
        <v>45</v>
      </c>
      <c r="V2660" s="18">
        <v>0</v>
      </c>
      <c r="W2660" s="18">
        <v>0</v>
      </c>
      <c r="X2660" s="18">
        <v>0</v>
      </c>
      <c r="Y2660" s="25">
        <v>0</v>
      </c>
      <c r="Z2660" s="18" t="s">
        <v>247</v>
      </c>
      <c r="AA2660" s="18">
        <v>0</v>
      </c>
      <c r="AB2660" s="18">
        <v>0</v>
      </c>
      <c r="AC2660" s="18">
        <v>0</v>
      </c>
      <c r="AD2660" s="25">
        <v>0</v>
      </c>
      <c r="AE2660" s="18" t="s">
        <v>247</v>
      </c>
      <c r="AF2660" s="18">
        <v>0</v>
      </c>
      <c r="AG2660" s="18">
        <v>0</v>
      </c>
      <c r="AH2660" s="18">
        <v>0</v>
      </c>
      <c r="AI2660" s="25">
        <v>0</v>
      </c>
      <c r="AJ2660" s="18" t="s">
        <v>247</v>
      </c>
      <c r="AK2660" s="18">
        <v>0</v>
      </c>
      <c r="AL2660" s="18">
        <v>0</v>
      </c>
      <c r="AM2660" s="18">
        <v>0</v>
      </c>
      <c r="AN2660" s="25">
        <v>0</v>
      </c>
    </row>
    <row r="2661" s="11" customFormat="true" ht="30" spans="1:40">
      <c r="A2661" s="18">
        <f>MAX($A$1:A2660)+(C2661&lt;&gt;C2660)</f>
        <v>1307</v>
      </c>
      <c r="B2661" s="18">
        <v>2023</v>
      </c>
      <c r="C2661" s="18" t="s">
        <v>5367</v>
      </c>
      <c r="D2661" s="19" t="s">
        <v>5368</v>
      </c>
      <c r="E2661" s="18" t="s">
        <v>42</v>
      </c>
      <c r="F2661" s="18" t="s">
        <v>43</v>
      </c>
      <c r="G2661" s="18" t="s">
        <v>5152</v>
      </c>
      <c r="H2661" s="18" t="s">
        <v>45</v>
      </c>
      <c r="I2661" s="18" t="s">
        <v>45</v>
      </c>
      <c r="J2661" s="18" t="s">
        <v>52</v>
      </c>
      <c r="K2661" s="23" t="s">
        <v>71</v>
      </c>
      <c r="L2661" s="18">
        <v>0</v>
      </c>
      <c r="M2661" s="18">
        <v>0</v>
      </c>
      <c r="N2661" s="18">
        <v>0</v>
      </c>
      <c r="O2661" s="18">
        <v>0</v>
      </c>
      <c r="P2661" s="18">
        <v>0</v>
      </c>
      <c r="Q2661" s="18">
        <v>0</v>
      </c>
      <c r="R2661" s="18">
        <v>840</v>
      </c>
      <c r="S2661" s="18">
        <v>0</v>
      </c>
      <c r="T2661" s="25">
        <v>2</v>
      </c>
      <c r="U2661" s="18" t="s">
        <v>5369</v>
      </c>
      <c r="V2661" s="18">
        <v>0.0001</v>
      </c>
      <c r="W2661" s="18">
        <v>0</v>
      </c>
      <c r="X2661" s="18">
        <v>0</v>
      </c>
      <c r="Y2661" s="25">
        <v>0</v>
      </c>
      <c r="Z2661" s="18" t="s">
        <v>5356</v>
      </c>
      <c r="AA2661" s="18">
        <v>0.0001</v>
      </c>
      <c r="AB2661" s="18">
        <v>0</v>
      </c>
      <c r="AC2661" s="18">
        <v>0</v>
      </c>
      <c r="AD2661" s="25">
        <v>0</v>
      </c>
      <c r="AE2661" s="18" t="s">
        <v>5356</v>
      </c>
      <c r="AF2661" s="18">
        <v>0.0001</v>
      </c>
      <c r="AG2661" s="18">
        <v>0</v>
      </c>
      <c r="AH2661" s="18">
        <v>0</v>
      </c>
      <c r="AI2661" s="25">
        <v>0</v>
      </c>
      <c r="AJ2661" s="18" t="s">
        <v>5356</v>
      </c>
      <c r="AK2661" s="18">
        <v>0.0001</v>
      </c>
      <c r="AL2661" s="18">
        <v>0</v>
      </c>
      <c r="AM2661" s="18">
        <v>0</v>
      </c>
      <c r="AN2661" s="25">
        <v>0</v>
      </c>
    </row>
    <row r="2662" s="11" customFormat="true" ht="30" spans="1:40">
      <c r="A2662" s="18">
        <f>MAX($A$1:A2661)+(C2662&lt;&gt;C2661)</f>
        <v>1307</v>
      </c>
      <c r="B2662" s="18">
        <v>2023</v>
      </c>
      <c r="C2662" s="18" t="s">
        <v>5367</v>
      </c>
      <c r="D2662" s="19" t="s">
        <v>5368</v>
      </c>
      <c r="E2662" s="18" t="s">
        <v>42</v>
      </c>
      <c r="F2662" s="18" t="s">
        <v>43</v>
      </c>
      <c r="G2662" s="18" t="s">
        <v>5152</v>
      </c>
      <c r="H2662" s="18" t="s">
        <v>45</v>
      </c>
      <c r="I2662" s="18" t="s">
        <v>45</v>
      </c>
      <c r="J2662" s="18" t="s">
        <v>52</v>
      </c>
      <c r="K2662" s="23" t="s">
        <v>71</v>
      </c>
      <c r="L2662" s="18">
        <v>0</v>
      </c>
      <c r="M2662" s="18">
        <v>0</v>
      </c>
      <c r="N2662" s="18">
        <v>0</v>
      </c>
      <c r="O2662" s="18">
        <v>0</v>
      </c>
      <c r="P2662" s="18">
        <v>0</v>
      </c>
      <c r="Q2662" s="18">
        <v>0</v>
      </c>
      <c r="R2662" s="18">
        <v>840</v>
      </c>
      <c r="S2662" s="18">
        <v>0</v>
      </c>
      <c r="T2662" s="25">
        <v>2</v>
      </c>
      <c r="U2662" s="18" t="s">
        <v>45</v>
      </c>
      <c r="V2662" s="18">
        <v>0</v>
      </c>
      <c r="W2662" s="18">
        <v>0</v>
      </c>
      <c r="X2662" s="18">
        <v>0</v>
      </c>
      <c r="Y2662" s="25">
        <v>0</v>
      </c>
      <c r="Z2662" s="18" t="s">
        <v>247</v>
      </c>
      <c r="AA2662" s="18">
        <v>0</v>
      </c>
      <c r="AB2662" s="18">
        <v>0</v>
      </c>
      <c r="AC2662" s="18">
        <v>0</v>
      </c>
      <c r="AD2662" s="25">
        <v>0</v>
      </c>
      <c r="AE2662" s="18" t="s">
        <v>247</v>
      </c>
      <c r="AF2662" s="18">
        <v>0</v>
      </c>
      <c r="AG2662" s="18">
        <v>0</v>
      </c>
      <c r="AH2662" s="18">
        <v>0</v>
      </c>
      <c r="AI2662" s="25">
        <v>0</v>
      </c>
      <c r="AJ2662" s="18" t="s">
        <v>247</v>
      </c>
      <c r="AK2662" s="18">
        <v>0</v>
      </c>
      <c r="AL2662" s="18">
        <v>0</v>
      </c>
      <c r="AM2662" s="18">
        <v>0</v>
      </c>
      <c r="AN2662" s="25">
        <v>0</v>
      </c>
    </row>
    <row r="2663" s="11" customFormat="true" ht="30" spans="1:40">
      <c r="A2663" s="18">
        <f>MAX($A$1:A2662)+(C2663&lt;&gt;C2662)</f>
        <v>1308</v>
      </c>
      <c r="B2663" s="18">
        <v>2023</v>
      </c>
      <c r="C2663" s="18" t="s">
        <v>5370</v>
      </c>
      <c r="D2663" s="19" t="s">
        <v>5371</v>
      </c>
      <c r="E2663" s="18" t="s">
        <v>42</v>
      </c>
      <c r="F2663" s="18" t="s">
        <v>43</v>
      </c>
      <c r="G2663" s="18" t="s">
        <v>5152</v>
      </c>
      <c r="H2663" s="18" t="s">
        <v>45</v>
      </c>
      <c r="I2663" s="18" t="s">
        <v>45</v>
      </c>
      <c r="J2663" s="18" t="s">
        <v>52</v>
      </c>
      <c r="K2663" s="23" t="s">
        <v>71</v>
      </c>
      <c r="L2663" s="18">
        <v>0</v>
      </c>
      <c r="M2663" s="18">
        <v>0</v>
      </c>
      <c r="N2663" s="18">
        <v>0</v>
      </c>
      <c r="O2663" s="18">
        <v>0</v>
      </c>
      <c r="P2663" s="18">
        <v>0</v>
      </c>
      <c r="Q2663" s="18">
        <v>0</v>
      </c>
      <c r="R2663" s="18">
        <v>39</v>
      </c>
      <c r="S2663" s="18">
        <v>0</v>
      </c>
      <c r="T2663" s="25">
        <v>0</v>
      </c>
      <c r="U2663" s="18" t="s">
        <v>53</v>
      </c>
      <c r="V2663" s="18">
        <v>0</v>
      </c>
      <c r="W2663" s="18">
        <v>0.687</v>
      </c>
      <c r="X2663" s="18">
        <v>0</v>
      </c>
      <c r="Y2663" s="25">
        <v>0</v>
      </c>
      <c r="Z2663" s="18" t="s">
        <v>5356</v>
      </c>
      <c r="AA2663" s="18">
        <v>0</v>
      </c>
      <c r="AB2663" s="18">
        <v>0.687</v>
      </c>
      <c r="AC2663" s="18">
        <v>0</v>
      </c>
      <c r="AD2663" s="25">
        <v>0</v>
      </c>
      <c r="AE2663" s="18" t="s">
        <v>5356</v>
      </c>
      <c r="AF2663" s="18">
        <v>0</v>
      </c>
      <c r="AG2663" s="18">
        <v>0.687</v>
      </c>
      <c r="AH2663" s="18">
        <v>0</v>
      </c>
      <c r="AI2663" s="25">
        <v>0</v>
      </c>
      <c r="AJ2663" s="18" t="s">
        <v>5356</v>
      </c>
      <c r="AK2663" s="18">
        <v>0</v>
      </c>
      <c r="AL2663" s="18">
        <v>0.687</v>
      </c>
      <c r="AM2663" s="18">
        <v>0</v>
      </c>
      <c r="AN2663" s="25">
        <v>0</v>
      </c>
    </row>
    <row r="2664" s="11" customFormat="true" ht="30" spans="1:40">
      <c r="A2664" s="18">
        <f>MAX($A$1:A2663)+(C2664&lt;&gt;C2663)</f>
        <v>1308</v>
      </c>
      <c r="B2664" s="18">
        <v>2023</v>
      </c>
      <c r="C2664" s="18" t="s">
        <v>5370</v>
      </c>
      <c r="D2664" s="19" t="s">
        <v>5371</v>
      </c>
      <c r="E2664" s="18" t="s">
        <v>42</v>
      </c>
      <c r="F2664" s="18" t="s">
        <v>43</v>
      </c>
      <c r="G2664" s="18" t="s">
        <v>5152</v>
      </c>
      <c r="H2664" s="18" t="s">
        <v>45</v>
      </c>
      <c r="I2664" s="18" t="s">
        <v>45</v>
      </c>
      <c r="J2664" s="18" t="s">
        <v>52</v>
      </c>
      <c r="K2664" s="23" t="s">
        <v>71</v>
      </c>
      <c r="L2664" s="18">
        <v>0</v>
      </c>
      <c r="M2664" s="18">
        <v>0</v>
      </c>
      <c r="N2664" s="18">
        <v>0</v>
      </c>
      <c r="O2664" s="18">
        <v>0</v>
      </c>
      <c r="P2664" s="18">
        <v>0</v>
      </c>
      <c r="Q2664" s="18">
        <v>0</v>
      </c>
      <c r="R2664" s="18">
        <v>39</v>
      </c>
      <c r="S2664" s="18">
        <v>0</v>
      </c>
      <c r="T2664" s="25">
        <v>0</v>
      </c>
      <c r="U2664" s="18" t="s">
        <v>45</v>
      </c>
      <c r="V2664" s="18">
        <v>0</v>
      </c>
      <c r="W2664" s="18">
        <v>0</v>
      </c>
      <c r="X2664" s="18">
        <v>0</v>
      </c>
      <c r="Y2664" s="25">
        <v>0</v>
      </c>
      <c r="Z2664" s="18" t="s">
        <v>247</v>
      </c>
      <c r="AA2664" s="18">
        <v>0</v>
      </c>
      <c r="AB2664" s="18">
        <v>0</v>
      </c>
      <c r="AC2664" s="18">
        <v>0</v>
      </c>
      <c r="AD2664" s="25">
        <v>0</v>
      </c>
      <c r="AE2664" s="18" t="s">
        <v>247</v>
      </c>
      <c r="AF2664" s="18">
        <v>0</v>
      </c>
      <c r="AG2664" s="18">
        <v>0</v>
      </c>
      <c r="AH2664" s="18">
        <v>0</v>
      </c>
      <c r="AI2664" s="25">
        <v>0</v>
      </c>
      <c r="AJ2664" s="18" t="s">
        <v>247</v>
      </c>
      <c r="AK2664" s="18">
        <v>0</v>
      </c>
      <c r="AL2664" s="18">
        <v>0</v>
      </c>
      <c r="AM2664" s="18">
        <v>0</v>
      </c>
      <c r="AN2664" s="25">
        <v>0</v>
      </c>
    </row>
    <row r="2665" s="11" customFormat="true" ht="409.5" spans="1:40">
      <c r="A2665" s="18">
        <f>MAX($A$1:A2664)+(C2665&lt;&gt;C2664)</f>
        <v>1309</v>
      </c>
      <c r="B2665" s="18">
        <v>2023</v>
      </c>
      <c r="C2665" s="18" t="s">
        <v>5372</v>
      </c>
      <c r="D2665" s="19" t="s">
        <v>5373</v>
      </c>
      <c r="E2665" s="18" t="s">
        <v>42</v>
      </c>
      <c r="F2665" s="18" t="s">
        <v>43</v>
      </c>
      <c r="G2665" s="18" t="s">
        <v>5152</v>
      </c>
      <c r="H2665" s="18" t="s">
        <v>45</v>
      </c>
      <c r="I2665" s="18" t="s">
        <v>45</v>
      </c>
      <c r="J2665" s="18" t="s">
        <v>103</v>
      </c>
      <c r="K2665" s="23" t="s">
        <v>103</v>
      </c>
      <c r="L2665" s="18">
        <v>0</v>
      </c>
      <c r="M2665" s="18">
        <v>1.9</v>
      </c>
      <c r="N2665" s="18">
        <v>0</v>
      </c>
      <c r="O2665" s="18">
        <v>0</v>
      </c>
      <c r="P2665" s="18">
        <v>0</v>
      </c>
      <c r="Q2665" s="18">
        <v>0</v>
      </c>
      <c r="R2665" s="18">
        <v>730</v>
      </c>
      <c r="S2665" s="18">
        <v>0</v>
      </c>
      <c r="T2665" s="25">
        <v>0</v>
      </c>
      <c r="U2665" s="18" t="s">
        <v>5374</v>
      </c>
      <c r="V2665" s="18">
        <v>0</v>
      </c>
      <c r="W2665" s="18">
        <v>0</v>
      </c>
      <c r="X2665" s="18">
        <v>0</v>
      </c>
      <c r="Y2665" s="25">
        <v>25.8953</v>
      </c>
      <c r="Z2665" s="18" t="s">
        <v>5375</v>
      </c>
      <c r="AA2665" s="18">
        <v>0</v>
      </c>
      <c r="AB2665" s="18">
        <v>0</v>
      </c>
      <c r="AC2665" s="18">
        <v>0</v>
      </c>
      <c r="AD2665" s="25">
        <v>10.3582</v>
      </c>
      <c r="AE2665" s="18" t="s">
        <v>5376</v>
      </c>
      <c r="AF2665" s="18">
        <v>0</v>
      </c>
      <c r="AG2665" s="18">
        <v>0</v>
      </c>
      <c r="AH2665" s="18">
        <v>0</v>
      </c>
      <c r="AI2665" s="25">
        <v>7.7686</v>
      </c>
      <c r="AJ2665" s="18" t="s">
        <v>5377</v>
      </c>
      <c r="AK2665" s="18">
        <v>0</v>
      </c>
      <c r="AL2665" s="18">
        <v>0</v>
      </c>
      <c r="AM2665" s="18">
        <v>0</v>
      </c>
      <c r="AN2665" s="25">
        <v>5.1791</v>
      </c>
    </row>
    <row r="2666" s="11" customFormat="true" ht="45" spans="1:40">
      <c r="A2666" s="18">
        <f>MAX($A$1:A2665)+(C2666&lt;&gt;C2665)</f>
        <v>1309</v>
      </c>
      <c r="B2666" s="18">
        <v>2023</v>
      </c>
      <c r="C2666" s="18" t="s">
        <v>5372</v>
      </c>
      <c r="D2666" s="19" t="s">
        <v>5373</v>
      </c>
      <c r="E2666" s="18" t="s">
        <v>42</v>
      </c>
      <c r="F2666" s="18" t="s">
        <v>43</v>
      </c>
      <c r="G2666" s="18" t="s">
        <v>5152</v>
      </c>
      <c r="H2666" s="18" t="s">
        <v>45</v>
      </c>
      <c r="I2666" s="18" t="s">
        <v>45</v>
      </c>
      <c r="J2666" s="18" t="s">
        <v>103</v>
      </c>
      <c r="K2666" s="23" t="s">
        <v>103</v>
      </c>
      <c r="L2666" s="18">
        <v>0</v>
      </c>
      <c r="M2666" s="18">
        <v>1.9</v>
      </c>
      <c r="N2666" s="18">
        <v>0</v>
      </c>
      <c r="O2666" s="18">
        <v>0</v>
      </c>
      <c r="P2666" s="18">
        <v>0</v>
      </c>
      <c r="Q2666" s="18">
        <v>0</v>
      </c>
      <c r="R2666" s="18">
        <v>730</v>
      </c>
      <c r="S2666" s="18">
        <v>0</v>
      </c>
      <c r="T2666" s="25">
        <v>0</v>
      </c>
      <c r="U2666" s="18" t="s">
        <v>45</v>
      </c>
      <c r="V2666" s="18">
        <v>0</v>
      </c>
      <c r="W2666" s="18">
        <v>0</v>
      </c>
      <c r="X2666" s="18">
        <v>0</v>
      </c>
      <c r="Y2666" s="25">
        <v>0</v>
      </c>
      <c r="Z2666" s="18" t="s">
        <v>60</v>
      </c>
      <c r="AA2666" s="18">
        <v>0</v>
      </c>
      <c r="AB2666" s="18">
        <v>0</v>
      </c>
      <c r="AC2666" s="18">
        <v>0</v>
      </c>
      <c r="AD2666" s="25">
        <v>0</v>
      </c>
      <c r="AE2666" s="18" t="s">
        <v>60</v>
      </c>
      <c r="AF2666" s="18">
        <v>0</v>
      </c>
      <c r="AG2666" s="18">
        <v>0</v>
      </c>
      <c r="AH2666" s="18">
        <v>0</v>
      </c>
      <c r="AI2666" s="25">
        <v>0</v>
      </c>
      <c r="AJ2666" s="18" t="s">
        <v>60</v>
      </c>
      <c r="AK2666" s="18">
        <v>0</v>
      </c>
      <c r="AL2666" s="18">
        <v>0</v>
      </c>
      <c r="AM2666" s="18">
        <v>0</v>
      </c>
      <c r="AN2666" s="25">
        <v>0</v>
      </c>
    </row>
    <row r="2667" s="11" customFormat="true" ht="345" spans="1:40">
      <c r="A2667" s="18">
        <f>MAX($A$1:A2666)+(C2667&lt;&gt;C2666)</f>
        <v>1310</v>
      </c>
      <c r="B2667" s="18">
        <v>2023</v>
      </c>
      <c r="C2667" s="18" t="s">
        <v>5378</v>
      </c>
      <c r="D2667" s="19" t="s">
        <v>5379</v>
      </c>
      <c r="E2667" s="18" t="s">
        <v>42</v>
      </c>
      <c r="F2667" s="18" t="s">
        <v>43</v>
      </c>
      <c r="G2667" s="18" t="s">
        <v>5152</v>
      </c>
      <c r="H2667" s="18" t="s">
        <v>45</v>
      </c>
      <c r="I2667" s="18" t="s">
        <v>45</v>
      </c>
      <c r="J2667" s="18" t="s">
        <v>103</v>
      </c>
      <c r="K2667" s="23" t="s">
        <v>103</v>
      </c>
      <c r="L2667" s="18">
        <v>0</v>
      </c>
      <c r="M2667" s="18">
        <v>11</v>
      </c>
      <c r="N2667" s="18">
        <v>0</v>
      </c>
      <c r="O2667" s="18">
        <v>0</v>
      </c>
      <c r="P2667" s="18">
        <v>0</v>
      </c>
      <c r="Q2667" s="18">
        <v>0</v>
      </c>
      <c r="R2667" s="18">
        <v>770</v>
      </c>
      <c r="S2667" s="18">
        <v>0</v>
      </c>
      <c r="T2667" s="25">
        <v>0</v>
      </c>
      <c r="U2667" s="18" t="s">
        <v>3495</v>
      </c>
      <c r="V2667" s="18">
        <v>5.147</v>
      </c>
      <c r="W2667" s="18">
        <v>0</v>
      </c>
      <c r="X2667" s="18">
        <v>0</v>
      </c>
      <c r="Y2667" s="25">
        <v>0</v>
      </c>
      <c r="Z2667" s="18" t="s">
        <v>5380</v>
      </c>
      <c r="AA2667" s="18">
        <v>2.0588</v>
      </c>
      <c r="AB2667" s="18">
        <v>0</v>
      </c>
      <c r="AC2667" s="18">
        <v>0</v>
      </c>
      <c r="AD2667" s="25">
        <v>0</v>
      </c>
      <c r="AE2667" s="18" t="s">
        <v>5381</v>
      </c>
      <c r="AF2667" s="18">
        <v>1.5441</v>
      </c>
      <c r="AG2667" s="18">
        <v>0</v>
      </c>
      <c r="AH2667" s="18">
        <v>0</v>
      </c>
      <c r="AI2667" s="25">
        <v>0</v>
      </c>
      <c r="AJ2667" s="18" t="s">
        <v>5382</v>
      </c>
      <c r="AK2667" s="18">
        <v>1.0294</v>
      </c>
      <c r="AL2667" s="18">
        <v>0</v>
      </c>
      <c r="AM2667" s="18">
        <v>0</v>
      </c>
      <c r="AN2667" s="25">
        <v>0</v>
      </c>
    </row>
    <row r="2668" s="11" customFormat="true" ht="45" spans="1:40">
      <c r="A2668" s="18">
        <f>MAX($A$1:A2667)+(C2668&lt;&gt;C2667)</f>
        <v>1310</v>
      </c>
      <c r="B2668" s="18">
        <v>2023</v>
      </c>
      <c r="C2668" s="18" t="s">
        <v>5378</v>
      </c>
      <c r="D2668" s="19" t="s">
        <v>5379</v>
      </c>
      <c r="E2668" s="18" t="s">
        <v>42</v>
      </c>
      <c r="F2668" s="18" t="s">
        <v>43</v>
      </c>
      <c r="G2668" s="18" t="s">
        <v>5152</v>
      </c>
      <c r="H2668" s="18" t="s">
        <v>45</v>
      </c>
      <c r="I2668" s="18" t="s">
        <v>45</v>
      </c>
      <c r="J2668" s="18" t="s">
        <v>103</v>
      </c>
      <c r="K2668" s="23" t="s">
        <v>103</v>
      </c>
      <c r="L2668" s="18">
        <v>0</v>
      </c>
      <c r="M2668" s="18">
        <v>11</v>
      </c>
      <c r="N2668" s="18">
        <v>0</v>
      </c>
      <c r="O2668" s="18">
        <v>0</v>
      </c>
      <c r="P2668" s="18">
        <v>0</v>
      </c>
      <c r="Q2668" s="18">
        <v>0</v>
      </c>
      <c r="R2668" s="18">
        <v>770</v>
      </c>
      <c r="S2668" s="18">
        <v>0</v>
      </c>
      <c r="T2668" s="25">
        <v>0</v>
      </c>
      <c r="U2668" s="18" t="s">
        <v>45</v>
      </c>
      <c r="V2668" s="18">
        <v>0</v>
      </c>
      <c r="W2668" s="18">
        <v>0</v>
      </c>
      <c r="X2668" s="18">
        <v>0</v>
      </c>
      <c r="Y2668" s="25">
        <v>0</v>
      </c>
      <c r="Z2668" s="18" t="s">
        <v>60</v>
      </c>
      <c r="AA2668" s="18">
        <v>0</v>
      </c>
      <c r="AB2668" s="18">
        <v>0</v>
      </c>
      <c r="AC2668" s="18">
        <v>0</v>
      </c>
      <c r="AD2668" s="25">
        <v>0</v>
      </c>
      <c r="AE2668" s="18" t="s">
        <v>60</v>
      </c>
      <c r="AF2668" s="18">
        <v>0</v>
      </c>
      <c r="AG2668" s="18">
        <v>0</v>
      </c>
      <c r="AH2668" s="18">
        <v>0</v>
      </c>
      <c r="AI2668" s="25">
        <v>0</v>
      </c>
      <c r="AJ2668" s="18" t="s">
        <v>60</v>
      </c>
      <c r="AK2668" s="18">
        <v>0</v>
      </c>
      <c r="AL2668" s="18">
        <v>0</v>
      </c>
      <c r="AM2668" s="18">
        <v>0</v>
      </c>
      <c r="AN2668" s="25">
        <v>0</v>
      </c>
    </row>
    <row r="2669" s="11" customFormat="true" ht="90" spans="1:40">
      <c r="A2669" s="18">
        <f>MAX($A$1:A2668)+(C2669&lt;&gt;C2668)</f>
        <v>1311</v>
      </c>
      <c r="B2669" s="18">
        <v>2023</v>
      </c>
      <c r="C2669" s="18" t="s">
        <v>5383</v>
      </c>
      <c r="D2669" s="19" t="s">
        <v>5384</v>
      </c>
      <c r="E2669" s="18" t="s">
        <v>42</v>
      </c>
      <c r="F2669" s="18" t="s">
        <v>43</v>
      </c>
      <c r="G2669" s="18" t="s">
        <v>5152</v>
      </c>
      <c r="H2669" s="18" t="s">
        <v>45</v>
      </c>
      <c r="I2669" s="18" t="s">
        <v>45</v>
      </c>
      <c r="J2669" s="18" t="s">
        <v>1786</v>
      </c>
      <c r="K2669" s="23" t="s">
        <v>47</v>
      </c>
      <c r="L2669" s="18">
        <v>0</v>
      </c>
      <c r="M2669" s="18">
        <v>0</v>
      </c>
      <c r="N2669" s="18">
        <v>0</v>
      </c>
      <c r="O2669" s="18">
        <v>0</v>
      </c>
      <c r="P2669" s="18">
        <v>0</v>
      </c>
      <c r="Q2669" s="18">
        <v>21.48</v>
      </c>
      <c r="R2669" s="18">
        <v>3479</v>
      </c>
      <c r="S2669" s="18">
        <v>0</v>
      </c>
      <c r="T2669" s="25">
        <v>0</v>
      </c>
      <c r="U2669" s="18" t="s">
        <v>5385</v>
      </c>
      <c r="V2669" s="18">
        <v>0.685</v>
      </c>
      <c r="W2669" s="18">
        <v>0</v>
      </c>
      <c r="X2669" s="18">
        <v>0</v>
      </c>
      <c r="Y2669" s="25">
        <v>0</v>
      </c>
      <c r="Z2669" s="18" t="s">
        <v>5386</v>
      </c>
      <c r="AA2669" s="18">
        <v>0.137</v>
      </c>
      <c r="AB2669" s="18">
        <v>0</v>
      </c>
      <c r="AC2669" s="18">
        <v>0</v>
      </c>
      <c r="AD2669" s="25">
        <v>0</v>
      </c>
      <c r="AE2669" s="18" t="s">
        <v>5386</v>
      </c>
      <c r="AF2669" s="18">
        <v>0.137</v>
      </c>
      <c r="AG2669" s="18">
        <v>0</v>
      </c>
      <c r="AH2669" s="18">
        <v>0</v>
      </c>
      <c r="AI2669" s="25">
        <v>0</v>
      </c>
      <c r="AJ2669" s="18" t="s">
        <v>45</v>
      </c>
      <c r="AK2669" s="18">
        <v>0</v>
      </c>
      <c r="AL2669" s="18">
        <v>0</v>
      </c>
      <c r="AM2669" s="18">
        <v>0</v>
      </c>
      <c r="AN2669" s="25">
        <v>0</v>
      </c>
    </row>
    <row r="2670" s="11" customFormat="true" ht="45" spans="1:40">
      <c r="A2670" s="18">
        <f>MAX($A$1:A2669)+(C2670&lt;&gt;C2669)</f>
        <v>1311</v>
      </c>
      <c r="B2670" s="18">
        <v>2023</v>
      </c>
      <c r="C2670" s="18" t="s">
        <v>5383</v>
      </c>
      <c r="D2670" s="19" t="s">
        <v>5384</v>
      </c>
      <c r="E2670" s="18" t="s">
        <v>42</v>
      </c>
      <c r="F2670" s="18" t="s">
        <v>43</v>
      </c>
      <c r="G2670" s="18" t="s">
        <v>5152</v>
      </c>
      <c r="H2670" s="18" t="s">
        <v>45</v>
      </c>
      <c r="I2670" s="18" t="s">
        <v>45</v>
      </c>
      <c r="J2670" s="18" t="s">
        <v>1786</v>
      </c>
      <c r="K2670" s="23" t="s">
        <v>47</v>
      </c>
      <c r="L2670" s="18">
        <v>0</v>
      </c>
      <c r="M2670" s="18">
        <v>0</v>
      </c>
      <c r="N2670" s="18">
        <v>0</v>
      </c>
      <c r="O2670" s="18">
        <v>0</v>
      </c>
      <c r="P2670" s="18">
        <v>0</v>
      </c>
      <c r="Q2670" s="18">
        <v>21.48</v>
      </c>
      <c r="R2670" s="18">
        <v>3479</v>
      </c>
      <c r="S2670" s="18">
        <v>0</v>
      </c>
      <c r="T2670" s="25">
        <v>0</v>
      </c>
      <c r="U2670" s="18" t="s">
        <v>45</v>
      </c>
      <c r="V2670" s="18">
        <v>0</v>
      </c>
      <c r="W2670" s="18">
        <v>0</v>
      </c>
      <c r="X2670" s="18">
        <v>0</v>
      </c>
      <c r="Y2670" s="25">
        <v>0</v>
      </c>
      <c r="Z2670" s="18" t="s">
        <v>60</v>
      </c>
      <c r="AA2670" s="18">
        <v>0</v>
      </c>
      <c r="AB2670" s="18">
        <v>0</v>
      </c>
      <c r="AC2670" s="18">
        <v>0</v>
      </c>
      <c r="AD2670" s="25">
        <v>0</v>
      </c>
      <c r="AE2670" s="18" t="s">
        <v>60</v>
      </c>
      <c r="AF2670" s="18">
        <v>0</v>
      </c>
      <c r="AG2670" s="18">
        <v>0</v>
      </c>
      <c r="AH2670" s="18">
        <v>0</v>
      </c>
      <c r="AI2670" s="25">
        <v>0</v>
      </c>
      <c r="AJ2670" s="18" t="s">
        <v>45</v>
      </c>
      <c r="AK2670" s="18">
        <v>0</v>
      </c>
      <c r="AL2670" s="18">
        <v>0</v>
      </c>
      <c r="AM2670" s="18">
        <v>0</v>
      </c>
      <c r="AN2670" s="25">
        <v>0</v>
      </c>
    </row>
    <row r="2671" s="11" customFormat="true" ht="240" spans="1:40">
      <c r="A2671" s="18">
        <f>MAX($A$1:A2670)+(C2671&lt;&gt;C2670)</f>
        <v>1312</v>
      </c>
      <c r="B2671" s="18">
        <v>2023</v>
      </c>
      <c r="C2671" s="18" t="s">
        <v>5387</v>
      </c>
      <c r="D2671" s="19" t="s">
        <v>5388</v>
      </c>
      <c r="E2671" s="18" t="s">
        <v>42</v>
      </c>
      <c r="F2671" s="18" t="s">
        <v>43</v>
      </c>
      <c r="G2671" s="18" t="s">
        <v>5152</v>
      </c>
      <c r="H2671" s="18" t="s">
        <v>45</v>
      </c>
      <c r="I2671" s="18" t="s">
        <v>45</v>
      </c>
      <c r="J2671" s="18" t="s">
        <v>103</v>
      </c>
      <c r="K2671" s="23" t="s">
        <v>413</v>
      </c>
      <c r="L2671" s="18">
        <v>260071.13</v>
      </c>
      <c r="M2671" s="18">
        <v>0</v>
      </c>
      <c r="N2671" s="18">
        <v>0</v>
      </c>
      <c r="O2671" s="18">
        <v>0</v>
      </c>
      <c r="P2671" s="18">
        <v>0</v>
      </c>
      <c r="Q2671" s="18">
        <v>0</v>
      </c>
      <c r="R2671" s="18">
        <v>4922.2</v>
      </c>
      <c r="S2671" s="18">
        <v>0</v>
      </c>
      <c r="T2671" s="25">
        <v>30</v>
      </c>
      <c r="U2671" s="18" t="s">
        <v>5389</v>
      </c>
      <c r="V2671" s="18">
        <v>37.0279</v>
      </c>
      <c r="W2671" s="18">
        <v>267.1153</v>
      </c>
      <c r="X2671" s="18">
        <v>571.2641</v>
      </c>
      <c r="Y2671" s="25">
        <v>14.7908</v>
      </c>
      <c r="Z2671" s="18" t="s">
        <v>5390</v>
      </c>
      <c r="AA2671" s="18">
        <v>37.0279</v>
      </c>
      <c r="AB2671" s="18">
        <v>267.1153</v>
      </c>
      <c r="AC2671" s="18">
        <v>571.2641</v>
      </c>
      <c r="AD2671" s="25">
        <v>14.7908</v>
      </c>
      <c r="AE2671" s="18" t="s">
        <v>5391</v>
      </c>
      <c r="AF2671" s="18">
        <v>37.0279</v>
      </c>
      <c r="AG2671" s="18">
        <v>267.1153</v>
      </c>
      <c r="AH2671" s="18">
        <v>571.2641</v>
      </c>
      <c r="AI2671" s="25">
        <v>14.7908</v>
      </c>
      <c r="AJ2671" s="18" t="s">
        <v>5392</v>
      </c>
      <c r="AK2671" s="18">
        <v>37.0279</v>
      </c>
      <c r="AL2671" s="18">
        <v>267.1153</v>
      </c>
      <c r="AM2671" s="18">
        <v>571.2641</v>
      </c>
      <c r="AN2671" s="25">
        <v>14.7908</v>
      </c>
    </row>
    <row r="2672" s="11" customFormat="true" ht="45" spans="1:40">
      <c r="A2672" s="18">
        <f>MAX($A$1:A2671)+(C2672&lt;&gt;C2671)</f>
        <v>1312</v>
      </c>
      <c r="B2672" s="18">
        <v>2023</v>
      </c>
      <c r="C2672" s="18" t="s">
        <v>5387</v>
      </c>
      <c r="D2672" s="19" t="s">
        <v>5388</v>
      </c>
      <c r="E2672" s="18" t="s">
        <v>42</v>
      </c>
      <c r="F2672" s="18" t="s">
        <v>43</v>
      </c>
      <c r="G2672" s="18" t="s">
        <v>5152</v>
      </c>
      <c r="H2672" s="18" t="s">
        <v>45</v>
      </c>
      <c r="I2672" s="18" t="s">
        <v>45</v>
      </c>
      <c r="J2672" s="18" t="s">
        <v>103</v>
      </c>
      <c r="K2672" s="23" t="s">
        <v>413</v>
      </c>
      <c r="L2672" s="18">
        <v>260071.13</v>
      </c>
      <c r="M2672" s="18">
        <v>0</v>
      </c>
      <c r="N2672" s="18">
        <v>0</v>
      </c>
      <c r="O2672" s="18">
        <v>0</v>
      </c>
      <c r="P2672" s="18">
        <v>0</v>
      </c>
      <c r="Q2672" s="18">
        <v>0</v>
      </c>
      <c r="R2672" s="18">
        <v>4922.2</v>
      </c>
      <c r="S2672" s="18">
        <v>0</v>
      </c>
      <c r="T2672" s="25">
        <v>30</v>
      </c>
      <c r="U2672" s="18" t="s">
        <v>45</v>
      </c>
      <c r="V2672" s="18">
        <v>0</v>
      </c>
      <c r="W2672" s="18">
        <v>0</v>
      </c>
      <c r="X2672" s="18">
        <v>0</v>
      </c>
      <c r="Y2672" s="25">
        <v>0</v>
      </c>
      <c r="Z2672" s="18" t="s">
        <v>60</v>
      </c>
      <c r="AA2672" s="18">
        <v>0</v>
      </c>
      <c r="AB2672" s="18">
        <v>0</v>
      </c>
      <c r="AC2672" s="18">
        <v>0</v>
      </c>
      <c r="AD2672" s="25">
        <v>0</v>
      </c>
      <c r="AE2672" s="18" t="s">
        <v>60</v>
      </c>
      <c r="AF2672" s="18">
        <v>0</v>
      </c>
      <c r="AG2672" s="18">
        <v>0</v>
      </c>
      <c r="AH2672" s="18">
        <v>0</v>
      </c>
      <c r="AI2672" s="25">
        <v>0</v>
      </c>
      <c r="AJ2672" s="18" t="s">
        <v>60</v>
      </c>
      <c r="AK2672" s="18">
        <v>0</v>
      </c>
      <c r="AL2672" s="18">
        <v>0</v>
      </c>
      <c r="AM2672" s="18">
        <v>0</v>
      </c>
      <c r="AN2672" s="25">
        <v>0</v>
      </c>
    </row>
    <row r="2673" s="11" customFormat="true" ht="60" spans="1:40">
      <c r="A2673" s="18">
        <f>MAX($A$1:A2672)+(C2673&lt;&gt;C2672)</f>
        <v>1313</v>
      </c>
      <c r="B2673" s="18">
        <v>2023</v>
      </c>
      <c r="C2673" s="18" t="s">
        <v>5393</v>
      </c>
      <c r="D2673" s="19" t="s">
        <v>5394</v>
      </c>
      <c r="E2673" s="18" t="s">
        <v>42</v>
      </c>
      <c r="F2673" s="18" t="s">
        <v>43</v>
      </c>
      <c r="G2673" s="18" t="s">
        <v>5152</v>
      </c>
      <c r="H2673" s="18" t="s">
        <v>45</v>
      </c>
      <c r="I2673" s="18" t="s">
        <v>45</v>
      </c>
      <c r="J2673" s="18" t="s">
        <v>103</v>
      </c>
      <c r="K2673" s="23" t="s">
        <v>103</v>
      </c>
      <c r="L2673" s="18">
        <v>0</v>
      </c>
      <c r="M2673" s="18">
        <v>0</v>
      </c>
      <c r="N2673" s="18">
        <v>0</v>
      </c>
      <c r="O2673" s="18">
        <v>0</v>
      </c>
      <c r="P2673" s="18">
        <v>0</v>
      </c>
      <c r="Q2673" s="18">
        <v>0</v>
      </c>
      <c r="R2673" s="18">
        <v>4.2</v>
      </c>
      <c r="S2673" s="18">
        <v>0</v>
      </c>
      <c r="T2673" s="25">
        <v>0</v>
      </c>
      <c r="U2673" s="18" t="s">
        <v>5395</v>
      </c>
      <c r="V2673" s="18">
        <v>0</v>
      </c>
      <c r="W2673" s="18">
        <v>0</v>
      </c>
      <c r="X2673" s="18">
        <v>0</v>
      </c>
      <c r="Y2673" s="25">
        <v>0.0116</v>
      </c>
      <c r="Z2673" s="18" t="s">
        <v>5396</v>
      </c>
      <c r="AA2673" s="18">
        <v>0</v>
      </c>
      <c r="AB2673" s="18">
        <v>0</v>
      </c>
      <c r="AC2673" s="18">
        <v>0</v>
      </c>
      <c r="AD2673" s="25">
        <v>0.0047</v>
      </c>
      <c r="AE2673" s="18" t="s">
        <v>5397</v>
      </c>
      <c r="AF2673" s="18">
        <v>0</v>
      </c>
      <c r="AG2673" s="18">
        <v>0</v>
      </c>
      <c r="AH2673" s="18">
        <v>0</v>
      </c>
      <c r="AI2673" s="25">
        <v>0.0035</v>
      </c>
      <c r="AJ2673" s="18" t="s">
        <v>5398</v>
      </c>
      <c r="AK2673" s="18">
        <v>0</v>
      </c>
      <c r="AL2673" s="18">
        <v>0</v>
      </c>
      <c r="AM2673" s="18">
        <v>0</v>
      </c>
      <c r="AN2673" s="25">
        <v>0.0023</v>
      </c>
    </row>
    <row r="2674" s="11" customFormat="true" ht="45" spans="1:40">
      <c r="A2674" s="18">
        <f>MAX($A$1:A2673)+(C2674&lt;&gt;C2673)</f>
        <v>1313</v>
      </c>
      <c r="B2674" s="18">
        <v>2023</v>
      </c>
      <c r="C2674" s="18" t="s">
        <v>5393</v>
      </c>
      <c r="D2674" s="19" t="s">
        <v>5394</v>
      </c>
      <c r="E2674" s="18" t="s">
        <v>42</v>
      </c>
      <c r="F2674" s="18" t="s">
        <v>43</v>
      </c>
      <c r="G2674" s="18" t="s">
        <v>5152</v>
      </c>
      <c r="H2674" s="18" t="s">
        <v>45</v>
      </c>
      <c r="I2674" s="18" t="s">
        <v>45</v>
      </c>
      <c r="J2674" s="18" t="s">
        <v>103</v>
      </c>
      <c r="K2674" s="23" t="s">
        <v>103</v>
      </c>
      <c r="L2674" s="18">
        <v>0</v>
      </c>
      <c r="M2674" s="18">
        <v>0</v>
      </c>
      <c r="N2674" s="18">
        <v>0</v>
      </c>
      <c r="O2674" s="18">
        <v>0</v>
      </c>
      <c r="P2674" s="18">
        <v>0</v>
      </c>
      <c r="Q2674" s="18">
        <v>0</v>
      </c>
      <c r="R2674" s="18">
        <v>4.2</v>
      </c>
      <c r="S2674" s="18">
        <v>0</v>
      </c>
      <c r="T2674" s="25">
        <v>0</v>
      </c>
      <c r="U2674" s="18" t="s">
        <v>45</v>
      </c>
      <c r="V2674" s="18">
        <v>0</v>
      </c>
      <c r="W2674" s="18">
        <v>0</v>
      </c>
      <c r="X2674" s="18">
        <v>0</v>
      </c>
      <c r="Y2674" s="25">
        <v>0</v>
      </c>
      <c r="Z2674" s="18" t="s">
        <v>60</v>
      </c>
      <c r="AA2674" s="18">
        <v>0</v>
      </c>
      <c r="AB2674" s="18">
        <v>0</v>
      </c>
      <c r="AC2674" s="18">
        <v>0</v>
      </c>
      <c r="AD2674" s="25">
        <v>0</v>
      </c>
      <c r="AE2674" s="18" t="s">
        <v>60</v>
      </c>
      <c r="AF2674" s="18">
        <v>0</v>
      </c>
      <c r="AG2674" s="18">
        <v>0</v>
      </c>
      <c r="AH2674" s="18">
        <v>0</v>
      </c>
      <c r="AI2674" s="25">
        <v>0</v>
      </c>
      <c r="AJ2674" s="18" t="s">
        <v>60</v>
      </c>
      <c r="AK2674" s="18">
        <v>0</v>
      </c>
      <c r="AL2674" s="18">
        <v>0</v>
      </c>
      <c r="AM2674" s="18">
        <v>0</v>
      </c>
      <c r="AN2674" s="25">
        <v>0</v>
      </c>
    </row>
    <row r="2675" s="11" customFormat="true" ht="60" spans="1:40">
      <c r="A2675" s="18">
        <f>MAX($A$1:A2674)+(C2675&lt;&gt;C2674)</f>
        <v>1314</v>
      </c>
      <c r="B2675" s="18">
        <v>2023</v>
      </c>
      <c r="C2675" s="18" t="s">
        <v>5399</v>
      </c>
      <c r="D2675" s="19" t="s">
        <v>5400</v>
      </c>
      <c r="E2675" s="18" t="s">
        <v>42</v>
      </c>
      <c r="F2675" s="18" t="s">
        <v>43</v>
      </c>
      <c r="G2675" s="18" t="s">
        <v>5152</v>
      </c>
      <c r="H2675" s="18" t="s">
        <v>45</v>
      </c>
      <c r="I2675" s="18" t="s">
        <v>45</v>
      </c>
      <c r="J2675" s="18" t="s">
        <v>103</v>
      </c>
      <c r="K2675" s="23" t="s">
        <v>103</v>
      </c>
      <c r="L2675" s="18">
        <v>0</v>
      </c>
      <c r="M2675" s="18">
        <v>0</v>
      </c>
      <c r="N2675" s="18">
        <v>0</v>
      </c>
      <c r="O2675" s="18">
        <v>0</v>
      </c>
      <c r="P2675" s="18">
        <v>0</v>
      </c>
      <c r="Q2675" s="18" t="s">
        <v>5401</v>
      </c>
      <c r="R2675" s="18">
        <v>3</v>
      </c>
      <c r="S2675" s="18">
        <v>0</v>
      </c>
      <c r="T2675" s="25">
        <v>0</v>
      </c>
      <c r="U2675" s="18" t="s">
        <v>5402</v>
      </c>
      <c r="V2675" s="18">
        <v>0</v>
      </c>
      <c r="W2675" s="18">
        <v>0.0037</v>
      </c>
      <c r="X2675" s="18">
        <v>0.0154</v>
      </c>
      <c r="Y2675" s="25">
        <v>0.0021</v>
      </c>
      <c r="Z2675" s="18" t="s">
        <v>5403</v>
      </c>
      <c r="AA2675" s="18">
        <v>0</v>
      </c>
      <c r="AB2675" s="18">
        <v>0.0015</v>
      </c>
      <c r="AC2675" s="18">
        <v>0.0062</v>
      </c>
      <c r="AD2675" s="25">
        <v>0.0009</v>
      </c>
      <c r="AE2675" s="18" t="s">
        <v>5404</v>
      </c>
      <c r="AF2675" s="18">
        <v>0</v>
      </c>
      <c r="AG2675" s="18">
        <v>0.0011</v>
      </c>
      <c r="AH2675" s="18">
        <v>0.0046</v>
      </c>
      <c r="AI2675" s="25">
        <v>0.0006</v>
      </c>
      <c r="AJ2675" s="18" t="s">
        <v>5405</v>
      </c>
      <c r="AK2675" s="18">
        <v>0</v>
      </c>
      <c r="AL2675" s="18">
        <v>0.0001</v>
      </c>
      <c r="AM2675" s="18">
        <v>0.0031</v>
      </c>
      <c r="AN2675" s="25">
        <v>0.0004</v>
      </c>
    </row>
    <row r="2676" s="11" customFormat="true" ht="45" spans="1:40">
      <c r="A2676" s="18">
        <f>MAX($A$1:A2675)+(C2676&lt;&gt;C2675)</f>
        <v>1314</v>
      </c>
      <c r="B2676" s="18">
        <v>2023</v>
      </c>
      <c r="C2676" s="18" t="s">
        <v>5399</v>
      </c>
      <c r="D2676" s="19" t="s">
        <v>5400</v>
      </c>
      <c r="E2676" s="18" t="s">
        <v>42</v>
      </c>
      <c r="F2676" s="18" t="s">
        <v>43</v>
      </c>
      <c r="G2676" s="18" t="s">
        <v>5152</v>
      </c>
      <c r="H2676" s="18" t="s">
        <v>45</v>
      </c>
      <c r="I2676" s="18" t="s">
        <v>45</v>
      </c>
      <c r="J2676" s="18" t="s">
        <v>103</v>
      </c>
      <c r="K2676" s="23" t="s">
        <v>103</v>
      </c>
      <c r="L2676" s="18">
        <v>0</v>
      </c>
      <c r="M2676" s="18">
        <v>0</v>
      </c>
      <c r="N2676" s="18">
        <v>0</v>
      </c>
      <c r="O2676" s="18">
        <v>0</v>
      </c>
      <c r="P2676" s="18">
        <v>0</v>
      </c>
      <c r="Q2676" s="18" t="s">
        <v>5401</v>
      </c>
      <c r="R2676" s="18">
        <v>3</v>
      </c>
      <c r="S2676" s="18">
        <v>0</v>
      </c>
      <c r="T2676" s="25">
        <v>0</v>
      </c>
      <c r="U2676" s="18" t="s">
        <v>45</v>
      </c>
      <c r="V2676" s="18">
        <v>0</v>
      </c>
      <c r="W2676" s="18">
        <v>0</v>
      </c>
      <c r="X2676" s="18">
        <v>0</v>
      </c>
      <c r="Y2676" s="25">
        <v>0</v>
      </c>
      <c r="Z2676" s="18" t="s">
        <v>60</v>
      </c>
      <c r="AA2676" s="18">
        <v>0</v>
      </c>
      <c r="AB2676" s="18">
        <v>0</v>
      </c>
      <c r="AC2676" s="18">
        <v>0</v>
      </c>
      <c r="AD2676" s="25">
        <v>0</v>
      </c>
      <c r="AE2676" s="18" t="s">
        <v>60</v>
      </c>
      <c r="AF2676" s="18">
        <v>0</v>
      </c>
      <c r="AG2676" s="18">
        <v>0</v>
      </c>
      <c r="AH2676" s="18">
        <v>0</v>
      </c>
      <c r="AI2676" s="25">
        <v>0</v>
      </c>
      <c r="AJ2676" s="18" t="s">
        <v>60</v>
      </c>
      <c r="AK2676" s="18">
        <v>0</v>
      </c>
      <c r="AL2676" s="18">
        <v>0</v>
      </c>
      <c r="AM2676" s="18">
        <v>0</v>
      </c>
      <c r="AN2676" s="25">
        <v>0</v>
      </c>
    </row>
    <row r="2677" s="11" customFormat="true" ht="45" spans="1:40">
      <c r="A2677" s="18">
        <f>MAX($A$1:A2676)+(C2677&lt;&gt;C2676)</f>
        <v>1315</v>
      </c>
      <c r="B2677" s="18">
        <v>2023</v>
      </c>
      <c r="C2677" s="18" t="s">
        <v>5406</v>
      </c>
      <c r="D2677" s="19" t="s">
        <v>5407</v>
      </c>
      <c r="E2677" s="18" t="s">
        <v>42</v>
      </c>
      <c r="F2677" s="18" t="s">
        <v>43</v>
      </c>
      <c r="G2677" s="18" t="s">
        <v>5152</v>
      </c>
      <c r="H2677" s="18" t="s">
        <v>45</v>
      </c>
      <c r="I2677" s="18" t="s">
        <v>45</v>
      </c>
      <c r="J2677" s="18" t="s">
        <v>103</v>
      </c>
      <c r="K2677" s="23" t="s">
        <v>103</v>
      </c>
      <c r="L2677" s="18">
        <v>0</v>
      </c>
      <c r="M2677" s="18">
        <v>0</v>
      </c>
      <c r="N2677" s="18">
        <v>0</v>
      </c>
      <c r="O2677" s="18">
        <v>0</v>
      </c>
      <c r="P2677" s="18">
        <v>0</v>
      </c>
      <c r="Q2677" s="18" t="s">
        <v>5408</v>
      </c>
      <c r="R2677" s="18">
        <v>30</v>
      </c>
      <c r="S2677" s="18">
        <v>0</v>
      </c>
      <c r="T2677" s="25">
        <v>0</v>
      </c>
      <c r="U2677" s="18" t="s">
        <v>5409</v>
      </c>
      <c r="V2677" s="18">
        <v>0</v>
      </c>
      <c r="W2677" s="18">
        <v>0.0907</v>
      </c>
      <c r="X2677" s="18">
        <v>0.3839</v>
      </c>
      <c r="Y2677" s="25">
        <v>0.0508</v>
      </c>
      <c r="Z2677" s="18" t="s">
        <v>5410</v>
      </c>
      <c r="AA2677" s="18">
        <v>0</v>
      </c>
      <c r="AB2677" s="18">
        <v>0.0907</v>
      </c>
      <c r="AC2677" s="18">
        <v>0.3839</v>
      </c>
      <c r="AD2677" s="25">
        <v>0.0508</v>
      </c>
      <c r="AE2677" s="18" t="s">
        <v>5410</v>
      </c>
      <c r="AF2677" s="18">
        <v>0</v>
      </c>
      <c r="AG2677" s="18">
        <v>0.0907</v>
      </c>
      <c r="AH2677" s="18">
        <v>0.3839</v>
      </c>
      <c r="AI2677" s="25">
        <v>0.0508</v>
      </c>
      <c r="AJ2677" s="18" t="s">
        <v>45</v>
      </c>
      <c r="AK2677" s="18">
        <v>0</v>
      </c>
      <c r="AL2677" s="18">
        <v>0</v>
      </c>
      <c r="AM2677" s="18">
        <v>0</v>
      </c>
      <c r="AN2677" s="25">
        <v>0</v>
      </c>
    </row>
    <row r="2678" s="11" customFormat="true" ht="45" spans="1:40">
      <c r="A2678" s="18">
        <f>MAX($A$1:A2677)+(C2678&lt;&gt;C2677)</f>
        <v>1315</v>
      </c>
      <c r="B2678" s="18">
        <v>2023</v>
      </c>
      <c r="C2678" s="18" t="s">
        <v>5406</v>
      </c>
      <c r="D2678" s="19" t="s">
        <v>5407</v>
      </c>
      <c r="E2678" s="18" t="s">
        <v>42</v>
      </c>
      <c r="F2678" s="18" t="s">
        <v>43</v>
      </c>
      <c r="G2678" s="18" t="s">
        <v>5152</v>
      </c>
      <c r="H2678" s="18" t="s">
        <v>45</v>
      </c>
      <c r="I2678" s="18" t="s">
        <v>45</v>
      </c>
      <c r="J2678" s="18" t="s">
        <v>103</v>
      </c>
      <c r="K2678" s="23" t="s">
        <v>103</v>
      </c>
      <c r="L2678" s="18">
        <v>0</v>
      </c>
      <c r="M2678" s="18">
        <v>0</v>
      </c>
      <c r="N2678" s="18">
        <v>0</v>
      </c>
      <c r="O2678" s="18">
        <v>0</v>
      </c>
      <c r="P2678" s="18">
        <v>0</v>
      </c>
      <c r="Q2678" s="18">
        <v>9.977</v>
      </c>
      <c r="R2678" s="18">
        <v>30</v>
      </c>
      <c r="S2678" s="18">
        <v>0</v>
      </c>
      <c r="T2678" s="25">
        <v>0</v>
      </c>
      <c r="U2678" s="18" t="s">
        <v>45</v>
      </c>
      <c r="V2678" s="18">
        <v>0</v>
      </c>
      <c r="W2678" s="18">
        <v>0</v>
      </c>
      <c r="X2678" s="18">
        <v>0</v>
      </c>
      <c r="Y2678" s="25">
        <v>0</v>
      </c>
      <c r="Z2678" s="18" t="s">
        <v>60</v>
      </c>
      <c r="AA2678" s="18">
        <v>0</v>
      </c>
      <c r="AB2678" s="18">
        <v>0</v>
      </c>
      <c r="AC2678" s="18">
        <v>0</v>
      </c>
      <c r="AD2678" s="25">
        <v>0</v>
      </c>
      <c r="AE2678" s="18" t="s">
        <v>60</v>
      </c>
      <c r="AF2678" s="18">
        <v>0</v>
      </c>
      <c r="AG2678" s="18">
        <v>0</v>
      </c>
      <c r="AH2678" s="18">
        <v>0</v>
      </c>
      <c r="AI2678" s="25">
        <v>0</v>
      </c>
      <c r="AJ2678" s="18" t="s">
        <v>60</v>
      </c>
      <c r="AK2678" s="18">
        <v>0</v>
      </c>
      <c r="AL2678" s="18">
        <v>0</v>
      </c>
      <c r="AM2678" s="18">
        <v>0</v>
      </c>
      <c r="AN2678" s="25">
        <v>0</v>
      </c>
    </row>
    <row r="2679" s="11" customFormat="true" ht="60" spans="1:40">
      <c r="A2679" s="18">
        <f>MAX($A$1:A2678)+(C2679&lt;&gt;C2678)</f>
        <v>1316</v>
      </c>
      <c r="B2679" s="18">
        <v>2023</v>
      </c>
      <c r="C2679" s="18" t="s">
        <v>5411</v>
      </c>
      <c r="D2679" s="19" t="s">
        <v>5412</v>
      </c>
      <c r="E2679" s="18" t="s">
        <v>42</v>
      </c>
      <c r="F2679" s="18" t="s">
        <v>43</v>
      </c>
      <c r="G2679" s="18" t="s">
        <v>5152</v>
      </c>
      <c r="H2679" s="18" t="s">
        <v>45</v>
      </c>
      <c r="I2679" s="18" t="s">
        <v>45</v>
      </c>
      <c r="J2679" s="18" t="s">
        <v>103</v>
      </c>
      <c r="K2679" s="23" t="s">
        <v>103</v>
      </c>
      <c r="L2679" s="18">
        <v>0</v>
      </c>
      <c r="M2679" s="18">
        <v>0</v>
      </c>
      <c r="N2679" s="18">
        <v>0</v>
      </c>
      <c r="O2679" s="18">
        <v>0</v>
      </c>
      <c r="P2679" s="18">
        <v>0</v>
      </c>
      <c r="Q2679" s="18">
        <v>0</v>
      </c>
      <c r="R2679" s="18">
        <v>46</v>
      </c>
      <c r="S2679" s="18">
        <v>0</v>
      </c>
      <c r="T2679" s="25">
        <v>0</v>
      </c>
      <c r="U2679" s="18" t="s">
        <v>234</v>
      </c>
      <c r="V2679" s="18">
        <v>2</v>
      </c>
      <c r="W2679" s="18">
        <v>0</v>
      </c>
      <c r="X2679" s="18">
        <v>0</v>
      </c>
      <c r="Y2679" s="25">
        <v>0</v>
      </c>
      <c r="Z2679" s="18" t="s">
        <v>5413</v>
      </c>
      <c r="AA2679" s="18">
        <v>0.8</v>
      </c>
      <c r="AB2679" s="18">
        <v>0</v>
      </c>
      <c r="AC2679" s="18">
        <v>0</v>
      </c>
      <c r="AD2679" s="25">
        <v>0</v>
      </c>
      <c r="AE2679" s="18" t="s">
        <v>5414</v>
      </c>
      <c r="AF2679" s="18">
        <v>0.6</v>
      </c>
      <c r="AG2679" s="18">
        <v>0</v>
      </c>
      <c r="AH2679" s="18">
        <v>0</v>
      </c>
      <c r="AI2679" s="25">
        <v>0</v>
      </c>
      <c r="AJ2679" s="18" t="s">
        <v>5415</v>
      </c>
      <c r="AK2679" s="18">
        <v>0.4</v>
      </c>
      <c r="AL2679" s="18">
        <v>0</v>
      </c>
      <c r="AM2679" s="18">
        <v>0</v>
      </c>
      <c r="AN2679" s="25">
        <v>0</v>
      </c>
    </row>
    <row r="2680" s="11" customFormat="true" ht="45" spans="1:40">
      <c r="A2680" s="18">
        <f>MAX($A$1:A2679)+(C2680&lt;&gt;C2679)</f>
        <v>1316</v>
      </c>
      <c r="B2680" s="18">
        <v>2023</v>
      </c>
      <c r="C2680" s="18" t="s">
        <v>5411</v>
      </c>
      <c r="D2680" s="19" t="s">
        <v>5412</v>
      </c>
      <c r="E2680" s="18" t="s">
        <v>42</v>
      </c>
      <c r="F2680" s="18" t="s">
        <v>43</v>
      </c>
      <c r="G2680" s="18" t="s">
        <v>5152</v>
      </c>
      <c r="H2680" s="18" t="s">
        <v>45</v>
      </c>
      <c r="I2680" s="18" t="s">
        <v>45</v>
      </c>
      <c r="J2680" s="18" t="s">
        <v>103</v>
      </c>
      <c r="K2680" s="23" t="s">
        <v>103</v>
      </c>
      <c r="L2680" s="18">
        <v>0</v>
      </c>
      <c r="M2680" s="18">
        <v>0</v>
      </c>
      <c r="N2680" s="18">
        <v>0</v>
      </c>
      <c r="O2680" s="18">
        <v>0</v>
      </c>
      <c r="P2680" s="18">
        <v>0</v>
      </c>
      <c r="Q2680" s="18">
        <v>0</v>
      </c>
      <c r="R2680" s="18">
        <v>46</v>
      </c>
      <c r="S2680" s="18">
        <v>0</v>
      </c>
      <c r="T2680" s="25">
        <v>0</v>
      </c>
      <c r="U2680" s="18" t="s">
        <v>45</v>
      </c>
      <c r="V2680" s="18">
        <v>0</v>
      </c>
      <c r="W2680" s="18">
        <v>0</v>
      </c>
      <c r="X2680" s="18">
        <v>0</v>
      </c>
      <c r="Y2680" s="25">
        <v>0</v>
      </c>
      <c r="Z2680" s="18" t="s">
        <v>60</v>
      </c>
      <c r="AA2680" s="18">
        <v>0</v>
      </c>
      <c r="AB2680" s="18">
        <v>0</v>
      </c>
      <c r="AC2680" s="18">
        <v>0</v>
      </c>
      <c r="AD2680" s="25">
        <v>0</v>
      </c>
      <c r="AE2680" s="18" t="s">
        <v>60</v>
      </c>
      <c r="AF2680" s="18">
        <v>0</v>
      </c>
      <c r="AG2680" s="18">
        <v>0</v>
      </c>
      <c r="AH2680" s="18">
        <v>0</v>
      </c>
      <c r="AI2680" s="25">
        <v>0</v>
      </c>
      <c r="AJ2680" s="18" t="s">
        <v>60</v>
      </c>
      <c r="AK2680" s="18">
        <v>0</v>
      </c>
      <c r="AL2680" s="18">
        <v>0</v>
      </c>
      <c r="AM2680" s="18">
        <v>0</v>
      </c>
      <c r="AN2680" s="25">
        <v>0</v>
      </c>
    </row>
    <row r="2681" s="11" customFormat="true" ht="75" spans="1:40">
      <c r="A2681" s="18">
        <f>MAX($A$1:A2680)+(C2681&lt;&gt;C2680)</f>
        <v>1317</v>
      </c>
      <c r="B2681" s="18">
        <v>2023</v>
      </c>
      <c r="C2681" s="18" t="s">
        <v>5416</v>
      </c>
      <c r="D2681" s="19" t="s">
        <v>5417</v>
      </c>
      <c r="E2681" s="18" t="s">
        <v>42</v>
      </c>
      <c r="F2681" s="18" t="s">
        <v>43</v>
      </c>
      <c r="G2681" s="18" t="s">
        <v>5152</v>
      </c>
      <c r="H2681" s="18" t="s">
        <v>45</v>
      </c>
      <c r="I2681" s="18" t="s">
        <v>45</v>
      </c>
      <c r="J2681" s="18" t="s">
        <v>103</v>
      </c>
      <c r="K2681" s="23" t="s">
        <v>103</v>
      </c>
      <c r="L2681" s="18">
        <v>0</v>
      </c>
      <c r="M2681" s="18">
        <v>100</v>
      </c>
      <c r="N2681" s="18">
        <v>0</v>
      </c>
      <c r="O2681" s="18">
        <v>0</v>
      </c>
      <c r="P2681" s="18">
        <v>0</v>
      </c>
      <c r="Q2681" s="18">
        <v>0</v>
      </c>
      <c r="R2681" s="18">
        <v>37</v>
      </c>
      <c r="S2681" s="18">
        <v>0</v>
      </c>
      <c r="T2681" s="25">
        <v>0</v>
      </c>
      <c r="U2681" s="18" t="s">
        <v>5418</v>
      </c>
      <c r="V2681" s="18">
        <v>0.6515</v>
      </c>
      <c r="W2681" s="18">
        <v>0</v>
      </c>
      <c r="X2681" s="18">
        <v>5.197</v>
      </c>
      <c r="Y2681" s="25">
        <v>0.001</v>
      </c>
      <c r="Z2681" s="18" t="s">
        <v>5419</v>
      </c>
      <c r="AA2681" s="18">
        <v>0.2606</v>
      </c>
      <c r="AB2681" s="18">
        <v>0</v>
      </c>
      <c r="AC2681" s="18">
        <v>2.0788</v>
      </c>
      <c r="AD2681" s="25">
        <v>0.0004</v>
      </c>
      <c r="AE2681" s="18" t="s">
        <v>5420</v>
      </c>
      <c r="AF2681" s="18">
        <v>0.1955</v>
      </c>
      <c r="AG2681" s="18">
        <v>0</v>
      </c>
      <c r="AH2681" s="18">
        <v>1.5591</v>
      </c>
      <c r="AI2681" s="25">
        <v>0.0003</v>
      </c>
      <c r="AJ2681" s="18" t="s">
        <v>5421</v>
      </c>
      <c r="AK2681" s="18">
        <v>0.1303</v>
      </c>
      <c r="AL2681" s="18">
        <v>0</v>
      </c>
      <c r="AM2681" s="18">
        <v>1.0394</v>
      </c>
      <c r="AN2681" s="25">
        <v>0.0002</v>
      </c>
    </row>
    <row r="2682" s="11" customFormat="true" ht="45" spans="1:40">
      <c r="A2682" s="18">
        <f>MAX($A$1:A2681)+(C2682&lt;&gt;C2681)</f>
        <v>1317</v>
      </c>
      <c r="B2682" s="18">
        <v>2023</v>
      </c>
      <c r="C2682" s="18" t="s">
        <v>5416</v>
      </c>
      <c r="D2682" s="19" t="s">
        <v>5417</v>
      </c>
      <c r="E2682" s="18" t="s">
        <v>42</v>
      </c>
      <c r="F2682" s="18" t="s">
        <v>43</v>
      </c>
      <c r="G2682" s="18" t="s">
        <v>5152</v>
      </c>
      <c r="H2682" s="18" t="s">
        <v>45</v>
      </c>
      <c r="I2682" s="18" t="s">
        <v>45</v>
      </c>
      <c r="J2682" s="18" t="s">
        <v>103</v>
      </c>
      <c r="K2682" s="23" t="s">
        <v>103</v>
      </c>
      <c r="L2682" s="18">
        <v>0</v>
      </c>
      <c r="M2682" s="18">
        <v>100</v>
      </c>
      <c r="N2682" s="18">
        <v>0</v>
      </c>
      <c r="O2682" s="18">
        <v>0</v>
      </c>
      <c r="P2682" s="18">
        <v>0</v>
      </c>
      <c r="Q2682" s="18">
        <v>0</v>
      </c>
      <c r="R2682" s="18">
        <v>37</v>
      </c>
      <c r="S2682" s="18">
        <v>0</v>
      </c>
      <c r="T2682" s="25">
        <v>0</v>
      </c>
      <c r="U2682" s="18" t="s">
        <v>45</v>
      </c>
      <c r="V2682" s="18">
        <v>0</v>
      </c>
      <c r="W2682" s="18">
        <v>0</v>
      </c>
      <c r="X2682" s="18">
        <v>0</v>
      </c>
      <c r="Y2682" s="25">
        <v>0</v>
      </c>
      <c r="Z2682" s="18" t="s">
        <v>60</v>
      </c>
      <c r="AA2682" s="18">
        <v>0</v>
      </c>
      <c r="AB2682" s="18">
        <v>0</v>
      </c>
      <c r="AC2682" s="18">
        <v>0</v>
      </c>
      <c r="AD2682" s="25">
        <v>0</v>
      </c>
      <c r="AE2682" s="18" t="s">
        <v>60</v>
      </c>
      <c r="AF2682" s="18">
        <v>0</v>
      </c>
      <c r="AG2682" s="18">
        <v>0</v>
      </c>
      <c r="AH2682" s="18">
        <v>0</v>
      </c>
      <c r="AI2682" s="25">
        <v>0</v>
      </c>
      <c r="AJ2682" s="18" t="s">
        <v>60</v>
      </c>
      <c r="AK2682" s="18">
        <v>0</v>
      </c>
      <c r="AL2682" s="18">
        <v>0</v>
      </c>
      <c r="AM2682" s="18">
        <v>0</v>
      </c>
      <c r="AN2682" s="25">
        <v>0</v>
      </c>
    </row>
    <row r="2683" s="11" customFormat="true" ht="75" spans="1:40">
      <c r="A2683" s="18">
        <f>MAX($A$1:A2682)+(C2683&lt;&gt;C2682)</f>
        <v>1318</v>
      </c>
      <c r="B2683" s="18">
        <v>2023</v>
      </c>
      <c r="C2683" s="18" t="s">
        <v>5422</v>
      </c>
      <c r="D2683" s="19" t="s">
        <v>5423</v>
      </c>
      <c r="E2683" s="18" t="s">
        <v>42</v>
      </c>
      <c r="F2683" s="18" t="s">
        <v>43</v>
      </c>
      <c r="G2683" s="18" t="s">
        <v>5152</v>
      </c>
      <c r="H2683" s="18" t="s">
        <v>45</v>
      </c>
      <c r="I2683" s="18" t="s">
        <v>45</v>
      </c>
      <c r="J2683" s="18" t="s">
        <v>103</v>
      </c>
      <c r="K2683" s="23" t="s">
        <v>103</v>
      </c>
      <c r="L2683" s="18" t="s">
        <v>1928</v>
      </c>
      <c r="M2683" s="18">
        <v>224</v>
      </c>
      <c r="N2683" s="18">
        <v>0</v>
      </c>
      <c r="O2683" s="18">
        <v>0</v>
      </c>
      <c r="P2683" s="18">
        <v>0</v>
      </c>
      <c r="Q2683" s="18">
        <v>0</v>
      </c>
      <c r="R2683" s="18">
        <v>40</v>
      </c>
      <c r="S2683" s="18">
        <v>0</v>
      </c>
      <c r="T2683" s="25">
        <v>0</v>
      </c>
      <c r="U2683" s="18" t="s">
        <v>234</v>
      </c>
      <c r="V2683" s="18">
        <v>0.3303</v>
      </c>
      <c r="W2683" s="18">
        <v>0</v>
      </c>
      <c r="X2683" s="18">
        <v>0</v>
      </c>
      <c r="Y2683" s="25">
        <v>0.0004</v>
      </c>
      <c r="Z2683" s="18" t="s">
        <v>5424</v>
      </c>
      <c r="AA2683" s="18">
        <v>0.1321</v>
      </c>
      <c r="AB2683" s="18">
        <v>0</v>
      </c>
      <c r="AC2683" s="18">
        <v>0</v>
      </c>
      <c r="AD2683" s="25">
        <v>0.0002</v>
      </c>
      <c r="AE2683" s="18" t="s">
        <v>5425</v>
      </c>
      <c r="AF2683" s="18">
        <v>0.0991</v>
      </c>
      <c r="AG2683" s="18">
        <v>0</v>
      </c>
      <c r="AH2683" s="18">
        <v>0</v>
      </c>
      <c r="AI2683" s="25">
        <v>0.0001</v>
      </c>
      <c r="AJ2683" s="18" t="s">
        <v>5426</v>
      </c>
      <c r="AK2683" s="18">
        <v>0.0661</v>
      </c>
      <c r="AL2683" s="18">
        <v>0</v>
      </c>
      <c r="AM2683" s="18">
        <v>0</v>
      </c>
      <c r="AN2683" s="25">
        <v>0.0001</v>
      </c>
    </row>
    <row r="2684" s="11" customFormat="true" ht="45" spans="1:40">
      <c r="A2684" s="18">
        <f>MAX($A$1:A2683)+(C2684&lt;&gt;C2683)</f>
        <v>1318</v>
      </c>
      <c r="B2684" s="18">
        <v>2023</v>
      </c>
      <c r="C2684" s="18" t="s">
        <v>5422</v>
      </c>
      <c r="D2684" s="19" t="s">
        <v>5423</v>
      </c>
      <c r="E2684" s="18" t="s">
        <v>42</v>
      </c>
      <c r="F2684" s="18" t="s">
        <v>43</v>
      </c>
      <c r="G2684" s="18" t="s">
        <v>5152</v>
      </c>
      <c r="H2684" s="18" t="s">
        <v>45</v>
      </c>
      <c r="I2684" s="18" t="s">
        <v>45</v>
      </c>
      <c r="J2684" s="18" t="s">
        <v>103</v>
      </c>
      <c r="K2684" s="23" t="s">
        <v>103</v>
      </c>
      <c r="L2684" s="18" t="s">
        <v>1928</v>
      </c>
      <c r="M2684" s="18">
        <v>224</v>
      </c>
      <c r="N2684" s="18">
        <v>0</v>
      </c>
      <c r="O2684" s="18">
        <v>0</v>
      </c>
      <c r="P2684" s="18">
        <v>0</v>
      </c>
      <c r="Q2684" s="18">
        <v>0</v>
      </c>
      <c r="R2684" s="18">
        <v>40</v>
      </c>
      <c r="S2684" s="18">
        <v>0</v>
      </c>
      <c r="T2684" s="25">
        <v>0</v>
      </c>
      <c r="U2684" s="18" t="s">
        <v>45</v>
      </c>
      <c r="V2684" s="18">
        <v>0</v>
      </c>
      <c r="W2684" s="18">
        <v>0</v>
      </c>
      <c r="X2684" s="18">
        <v>0</v>
      </c>
      <c r="Y2684" s="25">
        <v>0</v>
      </c>
      <c r="Z2684" s="18" t="s">
        <v>60</v>
      </c>
      <c r="AA2684" s="18">
        <v>0</v>
      </c>
      <c r="AB2684" s="18">
        <v>0</v>
      </c>
      <c r="AC2684" s="18">
        <v>0</v>
      </c>
      <c r="AD2684" s="25">
        <v>0</v>
      </c>
      <c r="AE2684" s="18" t="s">
        <v>60</v>
      </c>
      <c r="AF2684" s="18">
        <v>0</v>
      </c>
      <c r="AG2684" s="18">
        <v>0</v>
      </c>
      <c r="AH2684" s="18">
        <v>0</v>
      </c>
      <c r="AI2684" s="25">
        <v>0</v>
      </c>
      <c r="AJ2684" s="18" t="s">
        <v>60</v>
      </c>
      <c r="AK2684" s="18">
        <v>0</v>
      </c>
      <c r="AL2684" s="18">
        <v>0</v>
      </c>
      <c r="AM2684" s="18">
        <v>0</v>
      </c>
      <c r="AN2684" s="25">
        <v>0</v>
      </c>
    </row>
    <row r="2685" s="11" customFormat="true" ht="105" spans="1:40">
      <c r="A2685" s="18">
        <f>MAX($A$1:A2684)+(C2685&lt;&gt;C2684)</f>
        <v>1319</v>
      </c>
      <c r="B2685" s="18">
        <v>2023</v>
      </c>
      <c r="C2685" s="18" t="s">
        <v>5427</v>
      </c>
      <c r="D2685" s="19" t="s">
        <v>5428</v>
      </c>
      <c r="E2685" s="18" t="s">
        <v>42</v>
      </c>
      <c r="F2685" s="18" t="s">
        <v>43</v>
      </c>
      <c r="G2685" s="18" t="s">
        <v>5152</v>
      </c>
      <c r="H2685" s="18" t="s">
        <v>45</v>
      </c>
      <c r="I2685" s="18" t="s">
        <v>45</v>
      </c>
      <c r="J2685" s="18" t="s">
        <v>103</v>
      </c>
      <c r="K2685" s="23" t="s">
        <v>103</v>
      </c>
      <c r="L2685" s="18">
        <v>0</v>
      </c>
      <c r="M2685" s="18">
        <v>0</v>
      </c>
      <c r="N2685" s="18">
        <v>0</v>
      </c>
      <c r="O2685" s="18">
        <v>0</v>
      </c>
      <c r="P2685" s="18">
        <v>0</v>
      </c>
      <c r="Q2685" s="18">
        <v>0</v>
      </c>
      <c r="R2685" s="18">
        <v>1797</v>
      </c>
      <c r="S2685" s="18">
        <v>100320</v>
      </c>
      <c r="T2685" s="25">
        <v>0</v>
      </c>
      <c r="U2685" s="18" t="s">
        <v>5429</v>
      </c>
      <c r="V2685" s="18">
        <v>0.076</v>
      </c>
      <c r="W2685" s="18">
        <v>0</v>
      </c>
      <c r="X2685" s="18">
        <v>0</v>
      </c>
      <c r="Y2685" s="25">
        <v>8.16</v>
      </c>
      <c r="Z2685" s="18" t="s">
        <v>5430</v>
      </c>
      <c r="AA2685" s="18">
        <v>0.0304</v>
      </c>
      <c r="AB2685" s="18">
        <v>0</v>
      </c>
      <c r="AC2685" s="18">
        <v>0</v>
      </c>
      <c r="AD2685" s="25">
        <v>3.264</v>
      </c>
      <c r="AE2685" s="18" t="s">
        <v>5431</v>
      </c>
      <c r="AF2685" s="18">
        <v>0.0228</v>
      </c>
      <c r="AG2685" s="18">
        <v>0</v>
      </c>
      <c r="AH2685" s="18">
        <v>0</v>
      </c>
      <c r="AI2685" s="25">
        <v>2.448</v>
      </c>
      <c r="AJ2685" s="18" t="s">
        <v>5432</v>
      </c>
      <c r="AK2685" s="18">
        <v>0.0152</v>
      </c>
      <c r="AL2685" s="18">
        <v>0</v>
      </c>
      <c r="AM2685" s="18">
        <v>0</v>
      </c>
      <c r="AN2685" s="25">
        <v>1.632</v>
      </c>
    </row>
    <row r="2686" s="11" customFormat="true" ht="120" spans="1:40">
      <c r="A2686" s="18">
        <f>MAX($A$1:A2685)+(C2686&lt;&gt;C2685)</f>
        <v>1319</v>
      </c>
      <c r="B2686" s="18">
        <v>2023</v>
      </c>
      <c r="C2686" s="18" t="s">
        <v>5427</v>
      </c>
      <c r="D2686" s="19" t="s">
        <v>5428</v>
      </c>
      <c r="E2686" s="18" t="s">
        <v>42</v>
      </c>
      <c r="F2686" s="18" t="s">
        <v>43</v>
      </c>
      <c r="G2686" s="18" t="s">
        <v>5152</v>
      </c>
      <c r="H2686" s="18" t="s">
        <v>45</v>
      </c>
      <c r="I2686" s="18" t="s">
        <v>45</v>
      </c>
      <c r="J2686" s="18" t="s">
        <v>103</v>
      </c>
      <c r="K2686" s="23" t="s">
        <v>103</v>
      </c>
      <c r="L2686" s="18">
        <v>0</v>
      </c>
      <c r="M2686" s="18">
        <v>0</v>
      </c>
      <c r="N2686" s="18">
        <v>0</v>
      </c>
      <c r="O2686" s="18">
        <v>0</v>
      </c>
      <c r="P2686" s="18">
        <v>0</v>
      </c>
      <c r="Q2686" s="18">
        <v>0</v>
      </c>
      <c r="R2686" s="18">
        <v>1797</v>
      </c>
      <c r="S2686" s="18">
        <v>100320</v>
      </c>
      <c r="T2686" s="25">
        <v>0</v>
      </c>
      <c r="U2686" s="18" t="s">
        <v>5433</v>
      </c>
      <c r="V2686" s="18">
        <v>0.076</v>
      </c>
      <c r="W2686" s="18">
        <v>0</v>
      </c>
      <c r="X2686" s="18">
        <v>0</v>
      </c>
      <c r="Y2686" s="25">
        <v>8.16</v>
      </c>
      <c r="Z2686" s="18" t="s">
        <v>5434</v>
      </c>
      <c r="AA2686" s="18">
        <v>0.0304</v>
      </c>
      <c r="AB2686" s="18">
        <v>0</v>
      </c>
      <c r="AC2686" s="18">
        <v>0</v>
      </c>
      <c r="AD2686" s="25">
        <v>3.264</v>
      </c>
      <c r="AE2686" s="18" t="s">
        <v>5435</v>
      </c>
      <c r="AF2686" s="18">
        <v>0.0228</v>
      </c>
      <c r="AG2686" s="18">
        <v>0</v>
      </c>
      <c r="AH2686" s="18">
        <v>0</v>
      </c>
      <c r="AI2686" s="25">
        <v>2.448</v>
      </c>
      <c r="AJ2686" s="18" t="s">
        <v>5436</v>
      </c>
      <c r="AK2686" s="18">
        <v>0.0152</v>
      </c>
      <c r="AL2686" s="18">
        <v>0</v>
      </c>
      <c r="AM2686" s="18">
        <v>0</v>
      </c>
      <c r="AN2686" s="25">
        <v>1.632</v>
      </c>
    </row>
    <row r="2687" s="11" customFormat="true" ht="45" spans="1:40">
      <c r="A2687" s="18">
        <f>MAX($A$1:A2686)+(C2687&lt;&gt;C2686)</f>
        <v>1319</v>
      </c>
      <c r="B2687" s="18">
        <v>2023</v>
      </c>
      <c r="C2687" s="18" t="s">
        <v>5427</v>
      </c>
      <c r="D2687" s="19" t="s">
        <v>5428</v>
      </c>
      <c r="E2687" s="18" t="s">
        <v>42</v>
      </c>
      <c r="F2687" s="18" t="s">
        <v>43</v>
      </c>
      <c r="G2687" s="18" t="s">
        <v>5152</v>
      </c>
      <c r="H2687" s="18" t="s">
        <v>45</v>
      </c>
      <c r="I2687" s="18" t="s">
        <v>45</v>
      </c>
      <c r="J2687" s="18" t="s">
        <v>103</v>
      </c>
      <c r="K2687" s="23" t="s">
        <v>103</v>
      </c>
      <c r="L2687" s="18">
        <v>0</v>
      </c>
      <c r="M2687" s="18">
        <v>0</v>
      </c>
      <c r="N2687" s="18">
        <v>0</v>
      </c>
      <c r="O2687" s="18">
        <v>0</v>
      </c>
      <c r="P2687" s="18">
        <v>0</v>
      </c>
      <c r="Q2687" s="18">
        <v>0</v>
      </c>
      <c r="R2687" s="18">
        <v>1797</v>
      </c>
      <c r="S2687" s="18">
        <v>100320</v>
      </c>
      <c r="T2687" s="25">
        <v>0</v>
      </c>
      <c r="U2687" s="18" t="s">
        <v>45</v>
      </c>
      <c r="V2687" s="18">
        <v>0</v>
      </c>
      <c r="W2687" s="18">
        <v>0</v>
      </c>
      <c r="X2687" s="18">
        <v>0</v>
      </c>
      <c r="Y2687" s="25">
        <v>0</v>
      </c>
      <c r="Z2687" s="18" t="s">
        <v>60</v>
      </c>
      <c r="AA2687" s="18">
        <v>0</v>
      </c>
      <c r="AB2687" s="18">
        <v>0</v>
      </c>
      <c r="AC2687" s="18">
        <v>0</v>
      </c>
      <c r="AD2687" s="25">
        <v>0</v>
      </c>
      <c r="AE2687" s="18" t="s">
        <v>60</v>
      </c>
      <c r="AF2687" s="18">
        <v>0</v>
      </c>
      <c r="AG2687" s="18">
        <v>0</v>
      </c>
      <c r="AH2687" s="18">
        <v>0</v>
      </c>
      <c r="AI2687" s="25">
        <v>0</v>
      </c>
      <c r="AJ2687" s="18" t="s">
        <v>60</v>
      </c>
      <c r="AK2687" s="18">
        <v>0</v>
      </c>
      <c r="AL2687" s="18">
        <v>0</v>
      </c>
      <c r="AM2687" s="18">
        <v>0</v>
      </c>
      <c r="AN2687" s="25">
        <v>0</v>
      </c>
    </row>
    <row r="2688" s="11" customFormat="true" ht="60" spans="1:40">
      <c r="A2688" s="18">
        <f>MAX($A$1:A2687)+(C2688&lt;&gt;C2687)</f>
        <v>1320</v>
      </c>
      <c r="B2688" s="18">
        <v>2023</v>
      </c>
      <c r="C2688" s="18" t="s">
        <v>5437</v>
      </c>
      <c r="D2688" s="19" t="s">
        <v>5438</v>
      </c>
      <c r="E2688" s="18" t="s">
        <v>42</v>
      </c>
      <c r="F2688" s="18" t="s">
        <v>43</v>
      </c>
      <c r="G2688" s="18" t="s">
        <v>5152</v>
      </c>
      <c r="H2688" s="18" t="s">
        <v>45</v>
      </c>
      <c r="I2688" s="18" t="s">
        <v>45</v>
      </c>
      <c r="J2688" s="18" t="s">
        <v>103</v>
      </c>
      <c r="K2688" s="23" t="s">
        <v>103</v>
      </c>
      <c r="L2688" s="18">
        <v>0</v>
      </c>
      <c r="M2688" s="18">
        <v>0</v>
      </c>
      <c r="N2688" s="18">
        <v>0</v>
      </c>
      <c r="O2688" s="18">
        <v>0</v>
      </c>
      <c r="P2688" s="18">
        <v>0</v>
      </c>
      <c r="Q2688" s="18">
        <v>0</v>
      </c>
      <c r="R2688" s="18">
        <v>10.02</v>
      </c>
      <c r="S2688" s="18">
        <v>0</v>
      </c>
      <c r="T2688" s="25">
        <v>0</v>
      </c>
      <c r="U2688" s="18" t="s">
        <v>45</v>
      </c>
      <c r="V2688" s="18">
        <v>0</v>
      </c>
      <c r="W2688" s="18">
        <v>0</v>
      </c>
      <c r="X2688" s="18">
        <v>0</v>
      </c>
      <c r="Y2688" s="25">
        <v>0.0276</v>
      </c>
      <c r="Z2688" s="18" t="s">
        <v>5439</v>
      </c>
      <c r="AA2688" s="18">
        <v>0</v>
      </c>
      <c r="AB2688" s="18">
        <v>0</v>
      </c>
      <c r="AC2688" s="18">
        <v>0</v>
      </c>
      <c r="AD2688" s="25">
        <v>0.0276</v>
      </c>
      <c r="AE2688" s="18" t="s">
        <v>5440</v>
      </c>
      <c r="AF2688" s="18">
        <v>0</v>
      </c>
      <c r="AG2688" s="18">
        <v>0</v>
      </c>
      <c r="AH2688" s="18">
        <v>0</v>
      </c>
      <c r="AI2688" s="25">
        <v>0.0138</v>
      </c>
      <c r="AJ2688" s="18" t="s">
        <v>5441</v>
      </c>
      <c r="AK2688" s="18">
        <v>0</v>
      </c>
      <c r="AL2688" s="18">
        <v>0</v>
      </c>
      <c r="AM2688" s="18">
        <v>0</v>
      </c>
      <c r="AN2688" s="25">
        <v>0.0069</v>
      </c>
    </row>
    <row r="2689" s="11" customFormat="true" ht="45" spans="1:40">
      <c r="A2689" s="18">
        <f>MAX($A$1:A2688)+(C2689&lt;&gt;C2688)</f>
        <v>1320</v>
      </c>
      <c r="B2689" s="18">
        <v>2023</v>
      </c>
      <c r="C2689" s="18" t="s">
        <v>5437</v>
      </c>
      <c r="D2689" s="19" t="s">
        <v>5438</v>
      </c>
      <c r="E2689" s="18" t="s">
        <v>42</v>
      </c>
      <c r="F2689" s="18" t="s">
        <v>43</v>
      </c>
      <c r="G2689" s="18" t="s">
        <v>5152</v>
      </c>
      <c r="H2689" s="18" t="s">
        <v>45</v>
      </c>
      <c r="I2689" s="18" t="s">
        <v>45</v>
      </c>
      <c r="J2689" s="18" t="s">
        <v>103</v>
      </c>
      <c r="K2689" s="23" t="s">
        <v>103</v>
      </c>
      <c r="L2689" s="18">
        <v>0</v>
      </c>
      <c r="M2689" s="18">
        <v>0</v>
      </c>
      <c r="N2689" s="18">
        <v>0</v>
      </c>
      <c r="O2689" s="18">
        <v>0</v>
      </c>
      <c r="P2689" s="18">
        <v>0</v>
      </c>
      <c r="Q2689" s="18">
        <v>0</v>
      </c>
      <c r="R2689" s="18">
        <v>10.02</v>
      </c>
      <c r="S2689" s="18">
        <v>0</v>
      </c>
      <c r="T2689" s="25">
        <v>0</v>
      </c>
      <c r="U2689" s="18" t="s">
        <v>45</v>
      </c>
      <c r="V2689" s="18">
        <v>0</v>
      </c>
      <c r="W2689" s="18">
        <v>0</v>
      </c>
      <c r="X2689" s="18">
        <v>0</v>
      </c>
      <c r="Y2689" s="25">
        <v>0</v>
      </c>
      <c r="Z2689" s="18" t="s">
        <v>60</v>
      </c>
      <c r="AA2689" s="18">
        <v>0</v>
      </c>
      <c r="AB2689" s="18">
        <v>0</v>
      </c>
      <c r="AC2689" s="18">
        <v>0</v>
      </c>
      <c r="AD2689" s="25">
        <v>0</v>
      </c>
      <c r="AE2689" s="18" t="s">
        <v>60</v>
      </c>
      <c r="AF2689" s="18">
        <v>0</v>
      </c>
      <c r="AG2689" s="18">
        <v>0</v>
      </c>
      <c r="AH2689" s="18">
        <v>0</v>
      </c>
      <c r="AI2689" s="25">
        <v>0</v>
      </c>
      <c r="AJ2689" s="18" t="s">
        <v>60</v>
      </c>
      <c r="AK2689" s="18">
        <v>0</v>
      </c>
      <c r="AL2689" s="18">
        <v>0</v>
      </c>
      <c r="AM2689" s="18">
        <v>0</v>
      </c>
      <c r="AN2689" s="25">
        <v>0</v>
      </c>
    </row>
    <row r="2690" s="11" customFormat="true" ht="165" spans="1:40">
      <c r="A2690" s="18">
        <f>MAX($A$1:A2689)+(C2690&lt;&gt;C2689)</f>
        <v>1321</v>
      </c>
      <c r="B2690" s="18">
        <v>2023</v>
      </c>
      <c r="C2690" s="18" t="s">
        <v>5442</v>
      </c>
      <c r="D2690" s="19" t="s">
        <v>5443</v>
      </c>
      <c r="E2690" s="18" t="s">
        <v>42</v>
      </c>
      <c r="F2690" s="18" t="s">
        <v>43</v>
      </c>
      <c r="G2690" s="18" t="s">
        <v>5152</v>
      </c>
      <c r="H2690" s="18" t="s">
        <v>45</v>
      </c>
      <c r="I2690" s="18" t="s">
        <v>45</v>
      </c>
      <c r="J2690" s="18" t="s">
        <v>103</v>
      </c>
      <c r="K2690" s="23" t="s">
        <v>103</v>
      </c>
      <c r="L2690" s="18">
        <v>0</v>
      </c>
      <c r="M2690" s="18">
        <v>18</v>
      </c>
      <c r="N2690" s="18">
        <v>0</v>
      </c>
      <c r="O2690" s="18">
        <v>0</v>
      </c>
      <c r="P2690" s="18">
        <v>0</v>
      </c>
      <c r="Q2690" s="18">
        <v>0</v>
      </c>
      <c r="R2690" s="18">
        <v>1450</v>
      </c>
      <c r="S2690" s="18">
        <v>0</v>
      </c>
      <c r="T2690" s="25">
        <v>0</v>
      </c>
      <c r="U2690" s="18" t="s">
        <v>5444</v>
      </c>
      <c r="V2690" s="18">
        <v>0</v>
      </c>
      <c r="W2690" s="18">
        <v>0</v>
      </c>
      <c r="X2690" s="18">
        <v>0</v>
      </c>
      <c r="Y2690" s="25">
        <v>1.632</v>
      </c>
      <c r="Z2690" s="18" t="s">
        <v>5445</v>
      </c>
      <c r="AA2690" s="18">
        <v>0</v>
      </c>
      <c r="AB2690" s="18">
        <v>0</v>
      </c>
      <c r="AC2690" s="18">
        <v>0</v>
      </c>
      <c r="AD2690" s="25">
        <v>0.6528</v>
      </c>
      <c r="AE2690" s="18" t="s">
        <v>5446</v>
      </c>
      <c r="AF2690" s="18">
        <v>0</v>
      </c>
      <c r="AG2690" s="18">
        <v>0</v>
      </c>
      <c r="AH2690" s="18">
        <v>0</v>
      </c>
      <c r="AI2690" s="25">
        <v>0.4896</v>
      </c>
      <c r="AJ2690" s="18" t="s">
        <v>5447</v>
      </c>
      <c r="AK2690" s="18">
        <v>0</v>
      </c>
      <c r="AL2690" s="18">
        <v>0</v>
      </c>
      <c r="AM2690" s="18">
        <v>0</v>
      </c>
      <c r="AN2690" s="25">
        <v>0.3264</v>
      </c>
    </row>
    <row r="2691" s="11" customFormat="true" ht="45" spans="1:40">
      <c r="A2691" s="18">
        <f>MAX($A$1:A2690)+(C2691&lt;&gt;C2690)</f>
        <v>1321</v>
      </c>
      <c r="B2691" s="18">
        <v>2023</v>
      </c>
      <c r="C2691" s="18" t="s">
        <v>5442</v>
      </c>
      <c r="D2691" s="19" t="s">
        <v>5443</v>
      </c>
      <c r="E2691" s="18" t="s">
        <v>42</v>
      </c>
      <c r="F2691" s="18" t="s">
        <v>43</v>
      </c>
      <c r="G2691" s="18" t="s">
        <v>5152</v>
      </c>
      <c r="H2691" s="18" t="s">
        <v>45</v>
      </c>
      <c r="I2691" s="18" t="s">
        <v>45</v>
      </c>
      <c r="J2691" s="18" t="s">
        <v>103</v>
      </c>
      <c r="K2691" s="23" t="s">
        <v>103</v>
      </c>
      <c r="L2691" s="18">
        <v>0</v>
      </c>
      <c r="M2691" s="18">
        <v>18</v>
      </c>
      <c r="N2691" s="18">
        <v>0</v>
      </c>
      <c r="O2691" s="18">
        <v>0</v>
      </c>
      <c r="P2691" s="18">
        <v>0</v>
      </c>
      <c r="Q2691" s="18">
        <v>0</v>
      </c>
      <c r="R2691" s="18">
        <v>1450</v>
      </c>
      <c r="S2691" s="18">
        <v>0</v>
      </c>
      <c r="T2691" s="25">
        <v>0</v>
      </c>
      <c r="U2691" s="18" t="s">
        <v>45</v>
      </c>
      <c r="V2691" s="18">
        <v>0</v>
      </c>
      <c r="W2691" s="18">
        <v>0</v>
      </c>
      <c r="X2691" s="18">
        <v>0</v>
      </c>
      <c r="Y2691" s="25">
        <v>0</v>
      </c>
      <c r="Z2691" s="18" t="s">
        <v>60</v>
      </c>
      <c r="AA2691" s="18">
        <v>0</v>
      </c>
      <c r="AB2691" s="18">
        <v>0</v>
      </c>
      <c r="AC2691" s="18">
        <v>0</v>
      </c>
      <c r="AD2691" s="25">
        <v>0</v>
      </c>
      <c r="AE2691" s="18" t="s">
        <v>60</v>
      </c>
      <c r="AF2691" s="18">
        <v>0</v>
      </c>
      <c r="AG2691" s="18">
        <v>0</v>
      </c>
      <c r="AH2691" s="18">
        <v>0</v>
      </c>
      <c r="AI2691" s="25">
        <v>0</v>
      </c>
      <c r="AJ2691" s="18" t="s">
        <v>60</v>
      </c>
      <c r="AK2691" s="18">
        <v>0</v>
      </c>
      <c r="AL2691" s="18">
        <v>0</v>
      </c>
      <c r="AM2691" s="18">
        <v>0</v>
      </c>
      <c r="AN2691" s="25">
        <v>0</v>
      </c>
    </row>
    <row r="2692" s="11" customFormat="true" ht="45" spans="1:40">
      <c r="A2692" s="18">
        <f>MAX($A$1:A2691)+(C2692&lt;&gt;C2691)</f>
        <v>1322</v>
      </c>
      <c r="B2692" s="18">
        <v>2023</v>
      </c>
      <c r="C2692" s="18" t="s">
        <v>5448</v>
      </c>
      <c r="D2692" s="19" t="s">
        <v>5449</v>
      </c>
      <c r="E2692" s="18" t="s">
        <v>42</v>
      </c>
      <c r="F2692" s="18" t="s">
        <v>43</v>
      </c>
      <c r="G2692" s="18" t="s">
        <v>5152</v>
      </c>
      <c r="H2692" s="18" t="s">
        <v>45</v>
      </c>
      <c r="I2692" s="18" t="s">
        <v>45</v>
      </c>
      <c r="J2692" s="18" t="s">
        <v>46</v>
      </c>
      <c r="K2692" s="23" t="s">
        <v>71</v>
      </c>
      <c r="L2692" s="18">
        <v>0</v>
      </c>
      <c r="M2692" s="18">
        <v>3.8</v>
      </c>
      <c r="N2692" s="18">
        <v>0</v>
      </c>
      <c r="O2692" s="18">
        <v>0</v>
      </c>
      <c r="P2692" s="18">
        <v>0</v>
      </c>
      <c r="Q2692" s="18">
        <v>0</v>
      </c>
      <c r="R2692" s="18">
        <v>76</v>
      </c>
      <c r="S2692" s="18">
        <v>0</v>
      </c>
      <c r="T2692" s="25">
        <v>0</v>
      </c>
      <c r="U2692" s="18" t="s">
        <v>113</v>
      </c>
      <c r="V2692" s="18">
        <v>0</v>
      </c>
      <c r="W2692" s="18">
        <v>0</v>
      </c>
      <c r="X2692" s="18">
        <v>0</v>
      </c>
      <c r="Y2692" s="25">
        <v>5.6826</v>
      </c>
      <c r="Z2692" s="18" t="s">
        <v>4040</v>
      </c>
      <c r="AA2692" s="18">
        <v>0</v>
      </c>
      <c r="AB2692" s="18">
        <v>0</v>
      </c>
      <c r="AC2692" s="18">
        <v>0</v>
      </c>
      <c r="AD2692" s="25">
        <v>5.6826</v>
      </c>
      <c r="AE2692" s="18" t="s">
        <v>4040</v>
      </c>
      <c r="AF2692" s="18">
        <v>0</v>
      </c>
      <c r="AG2692" s="18">
        <v>0</v>
      </c>
      <c r="AH2692" s="18">
        <v>0</v>
      </c>
      <c r="AI2692" s="25">
        <v>5.6826</v>
      </c>
      <c r="AJ2692" s="18" t="s">
        <v>4040</v>
      </c>
      <c r="AK2692" s="18">
        <v>0</v>
      </c>
      <c r="AL2692" s="18">
        <v>0</v>
      </c>
      <c r="AM2692" s="18">
        <v>0</v>
      </c>
      <c r="AN2692" s="25">
        <v>5.6826</v>
      </c>
    </row>
    <row r="2693" s="11" customFormat="true" ht="45" spans="1:40">
      <c r="A2693" s="18">
        <f>MAX($A$1:A2692)+(C2693&lt;&gt;C2692)</f>
        <v>1322</v>
      </c>
      <c r="B2693" s="18">
        <v>2023</v>
      </c>
      <c r="C2693" s="18" t="s">
        <v>5448</v>
      </c>
      <c r="D2693" s="19" t="s">
        <v>5449</v>
      </c>
      <c r="E2693" s="18" t="s">
        <v>42</v>
      </c>
      <c r="F2693" s="18" t="s">
        <v>43</v>
      </c>
      <c r="G2693" s="18" t="s">
        <v>5152</v>
      </c>
      <c r="H2693" s="18" t="s">
        <v>45</v>
      </c>
      <c r="I2693" s="18" t="s">
        <v>45</v>
      </c>
      <c r="J2693" s="18" t="s">
        <v>46</v>
      </c>
      <c r="K2693" s="23" t="s">
        <v>71</v>
      </c>
      <c r="L2693" s="18">
        <v>0</v>
      </c>
      <c r="M2693" s="18">
        <v>3.8</v>
      </c>
      <c r="N2693" s="18">
        <v>0</v>
      </c>
      <c r="O2693" s="18">
        <v>0</v>
      </c>
      <c r="P2693" s="18">
        <v>0</v>
      </c>
      <c r="Q2693" s="18">
        <v>0</v>
      </c>
      <c r="R2693" s="18">
        <v>76</v>
      </c>
      <c r="S2693" s="18">
        <v>0</v>
      </c>
      <c r="T2693" s="25">
        <v>0</v>
      </c>
      <c r="U2693" s="18" t="s">
        <v>45</v>
      </c>
      <c r="V2693" s="18">
        <v>0</v>
      </c>
      <c r="W2693" s="18">
        <v>0</v>
      </c>
      <c r="X2693" s="18">
        <v>0</v>
      </c>
      <c r="Y2693" s="25">
        <v>0</v>
      </c>
      <c r="Z2693" s="18" t="s">
        <v>60</v>
      </c>
      <c r="AA2693" s="18">
        <v>0</v>
      </c>
      <c r="AB2693" s="18">
        <v>0</v>
      </c>
      <c r="AC2693" s="18">
        <v>0</v>
      </c>
      <c r="AD2693" s="25">
        <v>0</v>
      </c>
      <c r="AE2693" s="18" t="s">
        <v>60</v>
      </c>
      <c r="AF2693" s="18">
        <v>0</v>
      </c>
      <c r="AG2693" s="18">
        <v>0</v>
      </c>
      <c r="AH2693" s="18">
        <v>0</v>
      </c>
      <c r="AI2693" s="25">
        <v>0</v>
      </c>
      <c r="AJ2693" s="18" t="s">
        <v>60</v>
      </c>
      <c r="AK2693" s="18">
        <v>0</v>
      </c>
      <c r="AL2693" s="18">
        <v>0</v>
      </c>
      <c r="AM2693" s="18">
        <v>0</v>
      </c>
      <c r="AN2693" s="25">
        <v>0</v>
      </c>
    </row>
    <row r="2694" s="11" customFormat="true" ht="45" spans="1:40">
      <c r="A2694" s="18">
        <f>MAX($A$1:A2693)+(C2694&lt;&gt;C2693)</f>
        <v>1323</v>
      </c>
      <c r="B2694" s="18">
        <v>2023</v>
      </c>
      <c r="C2694" s="18" t="s">
        <v>5450</v>
      </c>
      <c r="D2694" s="19" t="s">
        <v>5451</v>
      </c>
      <c r="E2694" s="18" t="s">
        <v>42</v>
      </c>
      <c r="F2694" s="18" t="s">
        <v>43</v>
      </c>
      <c r="G2694" s="18" t="s">
        <v>5152</v>
      </c>
      <c r="H2694" s="18" t="s">
        <v>45</v>
      </c>
      <c r="I2694" s="18" t="s">
        <v>45</v>
      </c>
      <c r="J2694" s="18" t="s">
        <v>46</v>
      </c>
      <c r="K2694" s="23" t="s">
        <v>71</v>
      </c>
      <c r="L2694" s="18">
        <v>0</v>
      </c>
      <c r="M2694" s="18">
        <v>0</v>
      </c>
      <c r="N2694" s="18">
        <v>0</v>
      </c>
      <c r="O2694" s="18">
        <v>0</v>
      </c>
      <c r="P2694" s="18">
        <v>0</v>
      </c>
      <c r="Q2694" s="18">
        <v>13432</v>
      </c>
      <c r="R2694" s="18">
        <v>5629616</v>
      </c>
      <c r="S2694" s="18">
        <v>0</v>
      </c>
      <c r="T2694" s="25">
        <v>0</v>
      </c>
      <c r="U2694" s="18" t="s">
        <v>5452</v>
      </c>
      <c r="V2694" s="18">
        <v>0</v>
      </c>
      <c r="W2694" s="18">
        <v>0</v>
      </c>
      <c r="X2694" s="18">
        <v>0</v>
      </c>
      <c r="Y2694" s="25">
        <v>3.1864</v>
      </c>
      <c r="Z2694" s="18" t="s">
        <v>4040</v>
      </c>
      <c r="AA2694" s="18">
        <v>0</v>
      </c>
      <c r="AB2694" s="18">
        <v>0</v>
      </c>
      <c r="AC2694" s="18">
        <v>0</v>
      </c>
      <c r="AD2694" s="25">
        <v>3.1864</v>
      </c>
      <c r="AE2694" s="18" t="s">
        <v>4040</v>
      </c>
      <c r="AF2694" s="18">
        <v>0</v>
      </c>
      <c r="AG2694" s="18">
        <v>0</v>
      </c>
      <c r="AH2694" s="18">
        <v>0</v>
      </c>
      <c r="AI2694" s="25">
        <v>3.1864</v>
      </c>
      <c r="AJ2694" s="18" t="s">
        <v>4040</v>
      </c>
      <c r="AK2694" s="18">
        <v>0</v>
      </c>
      <c r="AL2694" s="18">
        <v>0</v>
      </c>
      <c r="AM2694" s="18">
        <v>0</v>
      </c>
      <c r="AN2694" s="25">
        <v>3.1864</v>
      </c>
    </row>
    <row r="2695" s="11" customFormat="true" ht="45" spans="1:40">
      <c r="A2695" s="18">
        <f>MAX($A$1:A2694)+(C2695&lt;&gt;C2694)</f>
        <v>1323</v>
      </c>
      <c r="B2695" s="18">
        <v>2023</v>
      </c>
      <c r="C2695" s="18" t="s">
        <v>5450</v>
      </c>
      <c r="D2695" s="19" t="s">
        <v>5451</v>
      </c>
      <c r="E2695" s="18" t="s">
        <v>42</v>
      </c>
      <c r="F2695" s="18" t="s">
        <v>43</v>
      </c>
      <c r="G2695" s="18" t="s">
        <v>5152</v>
      </c>
      <c r="H2695" s="18" t="s">
        <v>45</v>
      </c>
      <c r="I2695" s="18" t="s">
        <v>45</v>
      </c>
      <c r="J2695" s="18" t="s">
        <v>46</v>
      </c>
      <c r="K2695" s="23" t="s">
        <v>71</v>
      </c>
      <c r="L2695" s="18">
        <v>0</v>
      </c>
      <c r="M2695" s="18">
        <v>0</v>
      </c>
      <c r="N2695" s="18">
        <v>0</v>
      </c>
      <c r="O2695" s="18">
        <v>0</v>
      </c>
      <c r="P2695" s="18">
        <v>0</v>
      </c>
      <c r="Q2695" s="18">
        <v>13432</v>
      </c>
      <c r="R2695" s="18">
        <v>5629616</v>
      </c>
      <c r="S2695" s="18">
        <v>0</v>
      </c>
      <c r="T2695" s="25">
        <v>0</v>
      </c>
      <c r="U2695" s="18" t="s">
        <v>45</v>
      </c>
      <c r="V2695" s="18">
        <v>0</v>
      </c>
      <c r="W2695" s="18">
        <v>0</v>
      </c>
      <c r="X2695" s="18">
        <v>0</v>
      </c>
      <c r="Y2695" s="25">
        <v>0</v>
      </c>
      <c r="Z2695" s="18" t="s">
        <v>60</v>
      </c>
      <c r="AA2695" s="18">
        <v>0</v>
      </c>
      <c r="AB2695" s="18">
        <v>0</v>
      </c>
      <c r="AC2695" s="18">
        <v>0</v>
      </c>
      <c r="AD2695" s="25">
        <v>0</v>
      </c>
      <c r="AE2695" s="18" t="s">
        <v>60</v>
      </c>
      <c r="AF2695" s="18">
        <v>0</v>
      </c>
      <c r="AG2695" s="18">
        <v>0</v>
      </c>
      <c r="AH2695" s="18">
        <v>0</v>
      </c>
      <c r="AI2695" s="25">
        <v>0</v>
      </c>
      <c r="AJ2695" s="18" t="s">
        <v>60</v>
      </c>
      <c r="AK2695" s="18">
        <v>0</v>
      </c>
      <c r="AL2695" s="18">
        <v>0</v>
      </c>
      <c r="AM2695" s="18">
        <v>0</v>
      </c>
      <c r="AN2695" s="25">
        <v>0</v>
      </c>
    </row>
    <row r="2696" s="11" customFormat="true" ht="60" spans="1:40">
      <c r="A2696" s="18">
        <f>MAX($A$1:A2695)+(C2696&lt;&gt;C2695)</f>
        <v>1324</v>
      </c>
      <c r="B2696" s="18">
        <v>2023</v>
      </c>
      <c r="C2696" s="18" t="s">
        <v>5453</v>
      </c>
      <c r="D2696" s="19" t="s">
        <v>5454</v>
      </c>
      <c r="E2696" s="18" t="s">
        <v>42</v>
      </c>
      <c r="F2696" s="18" t="s">
        <v>43</v>
      </c>
      <c r="G2696" s="18" t="s">
        <v>5152</v>
      </c>
      <c r="H2696" s="18" t="s">
        <v>45</v>
      </c>
      <c r="I2696" s="18" t="s">
        <v>45</v>
      </c>
      <c r="J2696" s="18" t="s">
        <v>103</v>
      </c>
      <c r="K2696" s="23" t="s">
        <v>103</v>
      </c>
      <c r="L2696" s="18">
        <v>0</v>
      </c>
      <c r="M2696" s="18">
        <v>0</v>
      </c>
      <c r="N2696" s="18">
        <v>0</v>
      </c>
      <c r="O2696" s="18">
        <v>0</v>
      </c>
      <c r="P2696" s="18">
        <v>0</v>
      </c>
      <c r="Q2696" s="18">
        <v>0</v>
      </c>
      <c r="R2696" s="18">
        <v>689</v>
      </c>
      <c r="S2696" s="18">
        <v>0</v>
      </c>
      <c r="T2696" s="25">
        <v>0</v>
      </c>
      <c r="U2696" s="18" t="s">
        <v>5048</v>
      </c>
      <c r="V2696" s="18">
        <v>0</v>
      </c>
      <c r="W2696" s="18">
        <v>0</v>
      </c>
      <c r="X2696" s="18">
        <v>0</v>
      </c>
      <c r="Y2696" s="25">
        <v>2.466</v>
      </c>
      <c r="Z2696" s="18" t="s">
        <v>5455</v>
      </c>
      <c r="AA2696" s="18">
        <v>0</v>
      </c>
      <c r="AB2696" s="18">
        <v>0</v>
      </c>
      <c r="AC2696" s="18">
        <v>0</v>
      </c>
      <c r="AD2696" s="25">
        <v>0.9864</v>
      </c>
      <c r="AE2696" s="18" t="s">
        <v>5456</v>
      </c>
      <c r="AF2696" s="18">
        <v>0</v>
      </c>
      <c r="AG2696" s="18">
        <v>0</v>
      </c>
      <c r="AH2696" s="18">
        <v>0</v>
      </c>
      <c r="AI2696" s="25">
        <v>0.7398</v>
      </c>
      <c r="AJ2696" s="18" t="s">
        <v>5457</v>
      </c>
      <c r="AK2696" s="18">
        <v>0</v>
      </c>
      <c r="AL2696" s="18">
        <v>0</v>
      </c>
      <c r="AM2696" s="18">
        <v>0</v>
      </c>
      <c r="AN2696" s="25">
        <v>0.4932</v>
      </c>
    </row>
    <row r="2697" s="11" customFormat="true" ht="45" spans="1:40">
      <c r="A2697" s="18">
        <f>MAX($A$1:A2696)+(C2697&lt;&gt;C2696)</f>
        <v>1324</v>
      </c>
      <c r="B2697" s="18">
        <v>2023</v>
      </c>
      <c r="C2697" s="18" t="s">
        <v>5453</v>
      </c>
      <c r="D2697" s="19" t="s">
        <v>5454</v>
      </c>
      <c r="E2697" s="18" t="s">
        <v>42</v>
      </c>
      <c r="F2697" s="18" t="s">
        <v>43</v>
      </c>
      <c r="G2697" s="18" t="s">
        <v>5152</v>
      </c>
      <c r="H2697" s="18" t="s">
        <v>45</v>
      </c>
      <c r="I2697" s="18" t="s">
        <v>45</v>
      </c>
      <c r="J2697" s="18" t="s">
        <v>103</v>
      </c>
      <c r="K2697" s="23" t="s">
        <v>103</v>
      </c>
      <c r="L2697" s="18">
        <v>0</v>
      </c>
      <c r="M2697" s="18">
        <v>0</v>
      </c>
      <c r="N2697" s="18">
        <v>0</v>
      </c>
      <c r="O2697" s="18">
        <v>0</v>
      </c>
      <c r="P2697" s="18">
        <v>0</v>
      </c>
      <c r="Q2697" s="18">
        <v>0</v>
      </c>
      <c r="R2697" s="18">
        <v>689</v>
      </c>
      <c r="S2697" s="18">
        <v>0</v>
      </c>
      <c r="T2697" s="25">
        <v>0</v>
      </c>
      <c r="U2697" s="18" t="s">
        <v>45</v>
      </c>
      <c r="V2697" s="18">
        <v>0</v>
      </c>
      <c r="W2697" s="18">
        <v>0</v>
      </c>
      <c r="X2697" s="18">
        <v>0</v>
      </c>
      <c r="Y2697" s="25">
        <v>0</v>
      </c>
      <c r="Z2697" s="18" t="s">
        <v>60</v>
      </c>
      <c r="AA2697" s="18">
        <v>0</v>
      </c>
      <c r="AB2697" s="18">
        <v>0</v>
      </c>
      <c r="AC2697" s="18">
        <v>0</v>
      </c>
      <c r="AD2697" s="25">
        <v>0</v>
      </c>
      <c r="AE2697" s="18" t="s">
        <v>60</v>
      </c>
      <c r="AF2697" s="18">
        <v>0</v>
      </c>
      <c r="AG2697" s="18">
        <v>0</v>
      </c>
      <c r="AH2697" s="18">
        <v>0</v>
      </c>
      <c r="AI2697" s="25">
        <v>0</v>
      </c>
      <c r="AJ2697" s="18" t="s">
        <v>60</v>
      </c>
      <c r="AK2697" s="18">
        <v>0</v>
      </c>
      <c r="AL2697" s="18">
        <v>0</v>
      </c>
      <c r="AM2697" s="18">
        <v>0</v>
      </c>
      <c r="AN2697" s="25">
        <v>0</v>
      </c>
    </row>
    <row r="2698" s="11" customFormat="true" ht="45" spans="1:40">
      <c r="A2698" s="18">
        <f>MAX($A$1:A2697)+(C2698&lt;&gt;C2697)</f>
        <v>1325</v>
      </c>
      <c r="B2698" s="18">
        <v>2023</v>
      </c>
      <c r="C2698" s="18" t="s">
        <v>5458</v>
      </c>
      <c r="D2698" s="19" t="s">
        <v>5459</v>
      </c>
      <c r="E2698" s="18" t="s">
        <v>42</v>
      </c>
      <c r="F2698" s="18" t="s">
        <v>43</v>
      </c>
      <c r="G2698" s="18" t="s">
        <v>5152</v>
      </c>
      <c r="H2698" s="18" t="s">
        <v>45</v>
      </c>
      <c r="I2698" s="18" t="s">
        <v>45</v>
      </c>
      <c r="J2698" s="18" t="s">
        <v>46</v>
      </c>
      <c r="K2698" s="23" t="s">
        <v>71</v>
      </c>
      <c r="L2698" s="18">
        <v>0</v>
      </c>
      <c r="M2698" s="18">
        <v>0</v>
      </c>
      <c r="N2698" s="18">
        <v>0</v>
      </c>
      <c r="O2698" s="18">
        <v>0</v>
      </c>
      <c r="P2698" s="18">
        <v>0</v>
      </c>
      <c r="Q2698" s="18">
        <v>0</v>
      </c>
      <c r="R2698" s="18">
        <v>20</v>
      </c>
      <c r="S2698" s="18">
        <v>0</v>
      </c>
      <c r="T2698" s="25">
        <v>0</v>
      </c>
      <c r="U2698" s="18" t="s">
        <v>692</v>
      </c>
      <c r="V2698" s="18">
        <v>1.4407</v>
      </c>
      <c r="W2698" s="18">
        <v>0.096</v>
      </c>
      <c r="X2698" s="18">
        <v>0.629</v>
      </c>
      <c r="Y2698" s="25">
        <v>0.687</v>
      </c>
      <c r="Z2698" s="18" t="s">
        <v>4733</v>
      </c>
      <c r="AA2698" s="18">
        <v>1.4407</v>
      </c>
      <c r="AB2698" s="18">
        <v>0.096</v>
      </c>
      <c r="AC2698" s="18">
        <v>0.629</v>
      </c>
      <c r="AD2698" s="25">
        <v>0.687</v>
      </c>
      <c r="AE2698" s="18" t="s">
        <v>4733</v>
      </c>
      <c r="AF2698" s="18">
        <v>1.4407</v>
      </c>
      <c r="AG2698" s="18">
        <v>0.096</v>
      </c>
      <c r="AH2698" s="18">
        <v>0.629</v>
      </c>
      <c r="AI2698" s="25">
        <v>0.687</v>
      </c>
      <c r="AJ2698" s="18" t="s">
        <v>4733</v>
      </c>
      <c r="AK2698" s="18">
        <v>1.4407</v>
      </c>
      <c r="AL2698" s="18">
        <v>0.096</v>
      </c>
      <c r="AM2698" s="18">
        <v>0.629</v>
      </c>
      <c r="AN2698" s="25">
        <v>0.687</v>
      </c>
    </row>
    <row r="2699" s="11" customFormat="true" ht="45" spans="1:40">
      <c r="A2699" s="18">
        <f>MAX($A$1:A2698)+(C2699&lt;&gt;C2698)</f>
        <v>1325</v>
      </c>
      <c r="B2699" s="18">
        <v>2023</v>
      </c>
      <c r="C2699" s="18" t="s">
        <v>5458</v>
      </c>
      <c r="D2699" s="19" t="s">
        <v>5459</v>
      </c>
      <c r="E2699" s="18" t="s">
        <v>42</v>
      </c>
      <c r="F2699" s="18" t="s">
        <v>43</v>
      </c>
      <c r="G2699" s="18" t="s">
        <v>5152</v>
      </c>
      <c r="H2699" s="18" t="s">
        <v>45</v>
      </c>
      <c r="I2699" s="18" t="s">
        <v>45</v>
      </c>
      <c r="J2699" s="18" t="s">
        <v>46</v>
      </c>
      <c r="K2699" s="23" t="s">
        <v>71</v>
      </c>
      <c r="L2699" s="18">
        <v>0</v>
      </c>
      <c r="M2699" s="18">
        <v>0</v>
      </c>
      <c r="N2699" s="18">
        <v>0</v>
      </c>
      <c r="O2699" s="18">
        <v>0</v>
      </c>
      <c r="P2699" s="18">
        <v>0</v>
      </c>
      <c r="Q2699" s="18">
        <v>0</v>
      </c>
      <c r="R2699" s="18">
        <v>20</v>
      </c>
      <c r="S2699" s="18">
        <v>0</v>
      </c>
      <c r="T2699" s="25">
        <v>0</v>
      </c>
      <c r="U2699" s="18" t="s">
        <v>45</v>
      </c>
      <c r="V2699" s="18">
        <v>0</v>
      </c>
      <c r="W2699" s="18">
        <v>0</v>
      </c>
      <c r="X2699" s="18">
        <v>0</v>
      </c>
      <c r="Y2699" s="25">
        <v>0</v>
      </c>
      <c r="Z2699" s="18" t="s">
        <v>60</v>
      </c>
      <c r="AA2699" s="18">
        <v>0</v>
      </c>
      <c r="AB2699" s="18">
        <v>0</v>
      </c>
      <c r="AC2699" s="18">
        <v>0</v>
      </c>
      <c r="AD2699" s="25">
        <v>0</v>
      </c>
      <c r="AE2699" s="18" t="s">
        <v>60</v>
      </c>
      <c r="AF2699" s="18">
        <v>0</v>
      </c>
      <c r="AG2699" s="18">
        <v>0</v>
      </c>
      <c r="AH2699" s="18">
        <v>0</v>
      </c>
      <c r="AI2699" s="25">
        <v>0</v>
      </c>
      <c r="AJ2699" s="18" t="s">
        <v>60</v>
      </c>
      <c r="AK2699" s="18">
        <v>0</v>
      </c>
      <c r="AL2699" s="18">
        <v>0</v>
      </c>
      <c r="AM2699" s="18">
        <v>0</v>
      </c>
      <c r="AN2699" s="25">
        <v>0</v>
      </c>
    </row>
    <row r="2700" s="11" customFormat="true" ht="45" spans="1:40">
      <c r="A2700" s="18">
        <f>MAX($A$1:A2699)+(C2700&lt;&gt;C2699)</f>
        <v>1326</v>
      </c>
      <c r="B2700" s="18">
        <v>2023</v>
      </c>
      <c r="C2700" s="18" t="s">
        <v>5460</v>
      </c>
      <c r="D2700" s="19" t="s">
        <v>5461</v>
      </c>
      <c r="E2700" s="18" t="s">
        <v>42</v>
      </c>
      <c r="F2700" s="18" t="s">
        <v>43</v>
      </c>
      <c r="G2700" s="18" t="s">
        <v>5152</v>
      </c>
      <c r="H2700" s="18" t="s">
        <v>45</v>
      </c>
      <c r="I2700" s="18" t="s">
        <v>45</v>
      </c>
      <c r="J2700" s="18" t="s">
        <v>103</v>
      </c>
      <c r="K2700" s="23" t="s">
        <v>89</v>
      </c>
      <c r="L2700" s="18">
        <v>0</v>
      </c>
      <c r="M2700" s="18">
        <v>0</v>
      </c>
      <c r="N2700" s="18">
        <v>0</v>
      </c>
      <c r="O2700" s="18">
        <v>0</v>
      </c>
      <c r="P2700" s="18">
        <v>0</v>
      </c>
      <c r="Q2700" s="18">
        <v>0</v>
      </c>
      <c r="R2700" s="18">
        <v>0</v>
      </c>
      <c r="S2700" s="18">
        <v>0</v>
      </c>
      <c r="T2700" s="25">
        <v>0</v>
      </c>
      <c r="U2700" s="18" t="s">
        <v>5462</v>
      </c>
      <c r="V2700" s="18">
        <v>0</v>
      </c>
      <c r="W2700" s="18">
        <v>0</v>
      </c>
      <c r="X2700" s="18">
        <v>0</v>
      </c>
      <c r="Y2700" s="25">
        <v>0</v>
      </c>
      <c r="Z2700" s="18" t="s">
        <v>89</v>
      </c>
      <c r="AA2700" s="18">
        <v>0</v>
      </c>
      <c r="AB2700" s="18">
        <v>0</v>
      </c>
      <c r="AC2700" s="18">
        <v>0</v>
      </c>
      <c r="AD2700" s="25">
        <v>0</v>
      </c>
      <c r="AE2700" s="18" t="s">
        <v>89</v>
      </c>
      <c r="AF2700" s="18">
        <v>0</v>
      </c>
      <c r="AG2700" s="18">
        <v>0</v>
      </c>
      <c r="AH2700" s="18">
        <v>0</v>
      </c>
      <c r="AI2700" s="25">
        <v>0</v>
      </c>
      <c r="AJ2700" s="18" t="s">
        <v>89</v>
      </c>
      <c r="AK2700" s="18">
        <v>0</v>
      </c>
      <c r="AL2700" s="18">
        <v>0</v>
      </c>
      <c r="AM2700" s="18">
        <v>0</v>
      </c>
      <c r="AN2700" s="25">
        <v>0</v>
      </c>
    </row>
    <row r="2701" s="11" customFormat="true" ht="45" spans="1:40">
      <c r="A2701" s="18">
        <f>MAX($A$1:A2700)+(C2701&lt;&gt;C2700)</f>
        <v>1326</v>
      </c>
      <c r="B2701" s="18">
        <v>2023</v>
      </c>
      <c r="C2701" s="18" t="s">
        <v>5460</v>
      </c>
      <c r="D2701" s="19" t="s">
        <v>5461</v>
      </c>
      <c r="E2701" s="18" t="s">
        <v>42</v>
      </c>
      <c r="F2701" s="18" t="s">
        <v>43</v>
      </c>
      <c r="G2701" s="18" t="s">
        <v>5152</v>
      </c>
      <c r="H2701" s="18" t="s">
        <v>45</v>
      </c>
      <c r="I2701" s="18" t="s">
        <v>45</v>
      </c>
      <c r="J2701" s="18" t="s">
        <v>103</v>
      </c>
      <c r="K2701" s="23" t="s">
        <v>89</v>
      </c>
      <c r="L2701" s="18">
        <v>0</v>
      </c>
      <c r="M2701" s="18">
        <v>0</v>
      </c>
      <c r="N2701" s="18">
        <v>0</v>
      </c>
      <c r="O2701" s="18">
        <v>0</v>
      </c>
      <c r="P2701" s="18">
        <v>0</v>
      </c>
      <c r="Q2701" s="18">
        <v>0</v>
      </c>
      <c r="R2701" s="18">
        <v>0</v>
      </c>
      <c r="S2701" s="18">
        <v>0</v>
      </c>
      <c r="T2701" s="25">
        <v>0</v>
      </c>
      <c r="U2701" s="18" t="s">
        <v>45</v>
      </c>
      <c r="V2701" s="18">
        <v>0</v>
      </c>
      <c r="W2701" s="18">
        <v>0</v>
      </c>
      <c r="X2701" s="18">
        <v>0</v>
      </c>
      <c r="Y2701" s="25">
        <v>0</v>
      </c>
      <c r="Z2701" s="18" t="s">
        <v>60</v>
      </c>
      <c r="AA2701" s="18">
        <v>0</v>
      </c>
      <c r="AB2701" s="18">
        <v>0</v>
      </c>
      <c r="AC2701" s="18">
        <v>0</v>
      </c>
      <c r="AD2701" s="25">
        <v>0</v>
      </c>
      <c r="AE2701" s="18" t="s">
        <v>60</v>
      </c>
      <c r="AF2701" s="18">
        <v>0</v>
      </c>
      <c r="AG2701" s="18">
        <v>0</v>
      </c>
      <c r="AH2701" s="18">
        <v>0</v>
      </c>
      <c r="AI2701" s="25">
        <v>0</v>
      </c>
      <c r="AJ2701" s="18" t="s">
        <v>60</v>
      </c>
      <c r="AK2701" s="18">
        <v>0</v>
      </c>
      <c r="AL2701" s="18">
        <v>0</v>
      </c>
      <c r="AM2701" s="18">
        <v>0</v>
      </c>
      <c r="AN2701" s="25">
        <v>0</v>
      </c>
    </row>
    <row r="2702" s="11" customFormat="true" ht="45" spans="1:40">
      <c r="A2702" s="18">
        <f>MAX($A$1:A2701)+(C2702&lt;&gt;C2701)</f>
        <v>1327</v>
      </c>
      <c r="B2702" s="18">
        <v>2023</v>
      </c>
      <c r="C2702" s="18" t="s">
        <v>5463</v>
      </c>
      <c r="D2702" s="19" t="s">
        <v>5464</v>
      </c>
      <c r="E2702" s="18" t="s">
        <v>42</v>
      </c>
      <c r="F2702" s="18" t="s">
        <v>43</v>
      </c>
      <c r="G2702" s="18" t="s">
        <v>5152</v>
      </c>
      <c r="H2702" s="18" t="s">
        <v>45</v>
      </c>
      <c r="I2702" s="18" t="s">
        <v>45</v>
      </c>
      <c r="J2702" s="18" t="s">
        <v>103</v>
      </c>
      <c r="K2702" s="23" t="s">
        <v>89</v>
      </c>
      <c r="L2702" s="18">
        <v>0</v>
      </c>
      <c r="M2702" s="18">
        <v>0</v>
      </c>
      <c r="N2702" s="18">
        <v>0</v>
      </c>
      <c r="O2702" s="18">
        <v>0</v>
      </c>
      <c r="P2702" s="18">
        <v>0</v>
      </c>
      <c r="Q2702" s="18">
        <v>0</v>
      </c>
      <c r="R2702" s="18">
        <v>0</v>
      </c>
      <c r="S2702" s="18">
        <v>0</v>
      </c>
      <c r="T2702" s="25">
        <v>0</v>
      </c>
      <c r="U2702" s="18" t="s">
        <v>5465</v>
      </c>
      <c r="V2702" s="18">
        <v>0</v>
      </c>
      <c r="W2702" s="18">
        <v>0</v>
      </c>
      <c r="X2702" s="18">
        <v>0</v>
      </c>
      <c r="Y2702" s="25">
        <v>0</v>
      </c>
      <c r="Z2702" s="18" t="s">
        <v>89</v>
      </c>
      <c r="AA2702" s="18">
        <v>0</v>
      </c>
      <c r="AB2702" s="18">
        <v>0</v>
      </c>
      <c r="AC2702" s="18">
        <v>0</v>
      </c>
      <c r="AD2702" s="25">
        <v>0</v>
      </c>
      <c r="AE2702" s="18" t="s">
        <v>89</v>
      </c>
      <c r="AF2702" s="18">
        <v>0</v>
      </c>
      <c r="AG2702" s="18">
        <v>0</v>
      </c>
      <c r="AH2702" s="18">
        <v>0</v>
      </c>
      <c r="AI2702" s="25">
        <v>0</v>
      </c>
      <c r="AJ2702" s="18" t="s">
        <v>89</v>
      </c>
      <c r="AK2702" s="18">
        <v>0</v>
      </c>
      <c r="AL2702" s="18">
        <v>0</v>
      </c>
      <c r="AM2702" s="18">
        <v>0</v>
      </c>
      <c r="AN2702" s="25">
        <v>0</v>
      </c>
    </row>
    <row r="2703" s="11" customFormat="true" ht="45" spans="1:40">
      <c r="A2703" s="18">
        <f>MAX($A$1:A2702)+(C2703&lt;&gt;C2702)</f>
        <v>1327</v>
      </c>
      <c r="B2703" s="18">
        <v>2023</v>
      </c>
      <c r="C2703" s="18" t="s">
        <v>5463</v>
      </c>
      <c r="D2703" s="19" t="s">
        <v>5464</v>
      </c>
      <c r="E2703" s="18" t="s">
        <v>42</v>
      </c>
      <c r="F2703" s="18" t="s">
        <v>43</v>
      </c>
      <c r="G2703" s="18" t="s">
        <v>5152</v>
      </c>
      <c r="H2703" s="18" t="s">
        <v>45</v>
      </c>
      <c r="I2703" s="18" t="s">
        <v>45</v>
      </c>
      <c r="J2703" s="18" t="s">
        <v>103</v>
      </c>
      <c r="K2703" s="23" t="s">
        <v>89</v>
      </c>
      <c r="L2703" s="18">
        <v>0</v>
      </c>
      <c r="M2703" s="18">
        <v>0</v>
      </c>
      <c r="N2703" s="18">
        <v>0</v>
      </c>
      <c r="O2703" s="18">
        <v>0</v>
      </c>
      <c r="P2703" s="18">
        <v>0</v>
      </c>
      <c r="Q2703" s="18">
        <v>0</v>
      </c>
      <c r="R2703" s="18">
        <v>0</v>
      </c>
      <c r="S2703" s="18">
        <v>0</v>
      </c>
      <c r="T2703" s="25">
        <v>0</v>
      </c>
      <c r="U2703" s="18" t="s">
        <v>45</v>
      </c>
      <c r="V2703" s="18">
        <v>0</v>
      </c>
      <c r="W2703" s="18">
        <v>0</v>
      </c>
      <c r="X2703" s="18">
        <v>0</v>
      </c>
      <c r="Y2703" s="25">
        <v>0</v>
      </c>
      <c r="Z2703" s="18" t="s">
        <v>60</v>
      </c>
      <c r="AA2703" s="18">
        <v>0</v>
      </c>
      <c r="AB2703" s="18">
        <v>0</v>
      </c>
      <c r="AC2703" s="18">
        <v>0</v>
      </c>
      <c r="AD2703" s="25">
        <v>0</v>
      </c>
      <c r="AE2703" s="18" t="s">
        <v>60</v>
      </c>
      <c r="AF2703" s="18">
        <v>0</v>
      </c>
      <c r="AG2703" s="18">
        <v>0</v>
      </c>
      <c r="AH2703" s="18">
        <v>0</v>
      </c>
      <c r="AI2703" s="25">
        <v>0</v>
      </c>
      <c r="AJ2703" s="18" t="s">
        <v>60</v>
      </c>
      <c r="AK2703" s="18">
        <v>0</v>
      </c>
      <c r="AL2703" s="18">
        <v>0</v>
      </c>
      <c r="AM2703" s="18">
        <v>0</v>
      </c>
      <c r="AN2703" s="25">
        <v>0</v>
      </c>
    </row>
    <row r="2704" s="11" customFormat="true" ht="60" spans="1:40">
      <c r="A2704" s="18">
        <f>MAX($A$1:A2703)+(C2704&lt;&gt;C2703)</f>
        <v>1328</v>
      </c>
      <c r="B2704" s="18">
        <v>2023</v>
      </c>
      <c r="C2704" s="18" t="s">
        <v>5466</v>
      </c>
      <c r="D2704" s="19" t="s">
        <v>5467</v>
      </c>
      <c r="E2704" s="18" t="s">
        <v>42</v>
      </c>
      <c r="F2704" s="18" t="s">
        <v>43</v>
      </c>
      <c r="G2704" s="18" t="s">
        <v>5152</v>
      </c>
      <c r="H2704" s="18" t="s">
        <v>45</v>
      </c>
      <c r="I2704" s="18" t="s">
        <v>45</v>
      </c>
      <c r="J2704" s="18" t="s">
        <v>103</v>
      </c>
      <c r="K2704" s="23" t="s">
        <v>103</v>
      </c>
      <c r="L2704" s="18">
        <v>0</v>
      </c>
      <c r="M2704" s="18">
        <v>0</v>
      </c>
      <c r="N2704" s="18">
        <v>0</v>
      </c>
      <c r="O2704" s="18">
        <v>0</v>
      </c>
      <c r="P2704" s="18">
        <v>0</v>
      </c>
      <c r="Q2704" s="18">
        <v>8.1</v>
      </c>
      <c r="R2704" s="18">
        <v>556</v>
      </c>
      <c r="S2704" s="18">
        <v>0</v>
      </c>
      <c r="T2704" s="25">
        <v>6</v>
      </c>
      <c r="U2704" s="18" t="s">
        <v>5468</v>
      </c>
      <c r="V2704" s="18">
        <v>0.24</v>
      </c>
      <c r="W2704" s="18">
        <v>0.02</v>
      </c>
      <c r="X2704" s="18">
        <v>2.8</v>
      </c>
      <c r="Y2704" s="25">
        <v>0.23</v>
      </c>
      <c r="Z2704" s="18" t="s">
        <v>5469</v>
      </c>
      <c r="AA2704" s="18">
        <v>0.096</v>
      </c>
      <c r="AB2704" s="18">
        <v>0.008</v>
      </c>
      <c r="AC2704" s="18">
        <v>1.12</v>
      </c>
      <c r="AD2704" s="25">
        <v>0.092</v>
      </c>
      <c r="AE2704" s="18" t="s">
        <v>5470</v>
      </c>
      <c r="AF2704" s="18">
        <v>0.072</v>
      </c>
      <c r="AG2704" s="18">
        <v>0.006</v>
      </c>
      <c r="AH2704" s="18">
        <v>0.84</v>
      </c>
      <c r="AI2704" s="25">
        <v>0.069</v>
      </c>
      <c r="AJ2704" s="18" t="s">
        <v>5471</v>
      </c>
      <c r="AK2704" s="18">
        <v>0.048</v>
      </c>
      <c r="AL2704" s="18">
        <v>0.004</v>
      </c>
      <c r="AM2704" s="18">
        <v>0.56</v>
      </c>
      <c r="AN2704" s="25">
        <v>0.046</v>
      </c>
    </row>
    <row r="2705" s="11" customFormat="true" ht="45" spans="1:40">
      <c r="A2705" s="18">
        <f>MAX($A$1:A2704)+(C2705&lt;&gt;C2704)</f>
        <v>1328</v>
      </c>
      <c r="B2705" s="18">
        <v>2023</v>
      </c>
      <c r="C2705" s="18" t="s">
        <v>5466</v>
      </c>
      <c r="D2705" s="19" t="s">
        <v>5467</v>
      </c>
      <c r="E2705" s="18" t="s">
        <v>42</v>
      </c>
      <c r="F2705" s="18" t="s">
        <v>43</v>
      </c>
      <c r="G2705" s="18" t="s">
        <v>5152</v>
      </c>
      <c r="H2705" s="18" t="s">
        <v>45</v>
      </c>
      <c r="I2705" s="18" t="s">
        <v>45</v>
      </c>
      <c r="J2705" s="18" t="s">
        <v>103</v>
      </c>
      <c r="K2705" s="23" t="s">
        <v>103</v>
      </c>
      <c r="L2705" s="18">
        <v>0</v>
      </c>
      <c r="M2705" s="18">
        <v>0</v>
      </c>
      <c r="N2705" s="18">
        <v>0</v>
      </c>
      <c r="O2705" s="18">
        <v>0</v>
      </c>
      <c r="P2705" s="18">
        <v>0</v>
      </c>
      <c r="Q2705" s="18">
        <v>8.1</v>
      </c>
      <c r="R2705" s="18">
        <v>556</v>
      </c>
      <c r="S2705" s="18">
        <v>0</v>
      </c>
      <c r="T2705" s="25">
        <v>6</v>
      </c>
      <c r="U2705" s="18" t="s">
        <v>45</v>
      </c>
      <c r="V2705" s="18">
        <v>0</v>
      </c>
      <c r="W2705" s="18">
        <v>0</v>
      </c>
      <c r="X2705" s="18">
        <v>0</v>
      </c>
      <c r="Y2705" s="25">
        <v>0</v>
      </c>
      <c r="Z2705" s="18" t="s">
        <v>60</v>
      </c>
      <c r="AA2705" s="18">
        <v>0</v>
      </c>
      <c r="AB2705" s="18">
        <v>0</v>
      </c>
      <c r="AC2705" s="18">
        <v>0</v>
      </c>
      <c r="AD2705" s="25">
        <v>0</v>
      </c>
      <c r="AE2705" s="18" t="s">
        <v>60</v>
      </c>
      <c r="AF2705" s="18">
        <v>0</v>
      </c>
      <c r="AG2705" s="18">
        <v>0</v>
      </c>
      <c r="AH2705" s="18">
        <v>0</v>
      </c>
      <c r="AI2705" s="25">
        <v>0</v>
      </c>
      <c r="AJ2705" s="18" t="s">
        <v>60</v>
      </c>
      <c r="AK2705" s="18">
        <v>0</v>
      </c>
      <c r="AL2705" s="18">
        <v>0</v>
      </c>
      <c r="AM2705" s="18">
        <v>0</v>
      </c>
      <c r="AN2705" s="25">
        <v>0</v>
      </c>
    </row>
    <row r="2706" s="11" customFormat="true" ht="45" spans="1:40">
      <c r="A2706" s="18">
        <f>MAX($A$1:A2705)+(C2706&lt;&gt;C2705)</f>
        <v>1329</v>
      </c>
      <c r="B2706" s="18">
        <v>2023</v>
      </c>
      <c r="C2706" s="18" t="s">
        <v>5472</v>
      </c>
      <c r="D2706" s="19" t="s">
        <v>5473</v>
      </c>
      <c r="E2706" s="18" t="s">
        <v>42</v>
      </c>
      <c r="F2706" s="18" t="s">
        <v>43</v>
      </c>
      <c r="G2706" s="18" t="s">
        <v>5152</v>
      </c>
      <c r="H2706" s="18" t="s">
        <v>45</v>
      </c>
      <c r="I2706" s="18" t="s">
        <v>45</v>
      </c>
      <c r="J2706" s="18" t="s">
        <v>46</v>
      </c>
      <c r="K2706" s="23" t="s">
        <v>71</v>
      </c>
      <c r="L2706" s="18">
        <v>0</v>
      </c>
      <c r="M2706" s="18">
        <v>0</v>
      </c>
      <c r="N2706" s="18">
        <v>0</v>
      </c>
      <c r="O2706" s="18">
        <v>0</v>
      </c>
      <c r="P2706" s="18">
        <v>0</v>
      </c>
      <c r="Q2706" s="18">
        <v>0</v>
      </c>
      <c r="R2706" s="18">
        <v>10</v>
      </c>
      <c r="S2706" s="18">
        <v>0</v>
      </c>
      <c r="T2706" s="25">
        <v>0</v>
      </c>
      <c r="U2706" s="18" t="s">
        <v>692</v>
      </c>
      <c r="V2706" s="18">
        <v>0</v>
      </c>
      <c r="W2706" s="18">
        <v>0</v>
      </c>
      <c r="X2706" s="18">
        <v>0</v>
      </c>
      <c r="Y2706" s="25">
        <v>0.00329</v>
      </c>
      <c r="Z2706" s="18" t="s">
        <v>4733</v>
      </c>
      <c r="AA2706" s="18">
        <v>0</v>
      </c>
      <c r="AB2706" s="18">
        <v>0</v>
      </c>
      <c r="AC2706" s="18">
        <v>0</v>
      </c>
      <c r="AD2706" s="25">
        <v>0.00329</v>
      </c>
      <c r="AE2706" s="18" t="s">
        <v>4733</v>
      </c>
      <c r="AF2706" s="18">
        <v>0</v>
      </c>
      <c r="AG2706" s="18">
        <v>0</v>
      </c>
      <c r="AH2706" s="18">
        <v>0</v>
      </c>
      <c r="AI2706" s="25">
        <v>0.00329</v>
      </c>
      <c r="AJ2706" s="18" t="s">
        <v>4733</v>
      </c>
      <c r="AK2706" s="18">
        <v>0</v>
      </c>
      <c r="AL2706" s="18">
        <v>0</v>
      </c>
      <c r="AM2706" s="18">
        <v>0</v>
      </c>
      <c r="AN2706" s="25">
        <v>0.00329</v>
      </c>
    </row>
    <row r="2707" s="11" customFormat="true" ht="45" spans="1:40">
      <c r="A2707" s="18">
        <f>MAX($A$1:A2706)+(C2707&lt;&gt;C2706)</f>
        <v>1329</v>
      </c>
      <c r="B2707" s="18">
        <v>2023</v>
      </c>
      <c r="C2707" s="18" t="s">
        <v>5472</v>
      </c>
      <c r="D2707" s="19" t="s">
        <v>5473</v>
      </c>
      <c r="E2707" s="18" t="s">
        <v>42</v>
      </c>
      <c r="F2707" s="18" t="s">
        <v>43</v>
      </c>
      <c r="G2707" s="18" t="s">
        <v>5152</v>
      </c>
      <c r="H2707" s="18" t="s">
        <v>45</v>
      </c>
      <c r="I2707" s="18" t="s">
        <v>45</v>
      </c>
      <c r="J2707" s="18" t="s">
        <v>46</v>
      </c>
      <c r="K2707" s="23" t="s">
        <v>71</v>
      </c>
      <c r="L2707" s="18">
        <v>0</v>
      </c>
      <c r="M2707" s="18">
        <v>0</v>
      </c>
      <c r="N2707" s="18">
        <v>0</v>
      </c>
      <c r="O2707" s="18">
        <v>0</v>
      </c>
      <c r="P2707" s="18">
        <v>0</v>
      </c>
      <c r="Q2707" s="18">
        <v>0</v>
      </c>
      <c r="R2707" s="18">
        <v>10</v>
      </c>
      <c r="S2707" s="18">
        <v>0</v>
      </c>
      <c r="T2707" s="25">
        <v>0</v>
      </c>
      <c r="U2707" s="18" t="s">
        <v>45</v>
      </c>
      <c r="V2707" s="18">
        <v>0</v>
      </c>
      <c r="W2707" s="18">
        <v>0</v>
      </c>
      <c r="X2707" s="18">
        <v>0</v>
      </c>
      <c r="Y2707" s="25">
        <v>0</v>
      </c>
      <c r="Z2707" s="18" t="s">
        <v>60</v>
      </c>
      <c r="AA2707" s="18">
        <v>0</v>
      </c>
      <c r="AB2707" s="18">
        <v>0</v>
      </c>
      <c r="AC2707" s="18">
        <v>0</v>
      </c>
      <c r="AD2707" s="25">
        <v>0</v>
      </c>
      <c r="AE2707" s="18" t="s">
        <v>60</v>
      </c>
      <c r="AF2707" s="18">
        <v>0</v>
      </c>
      <c r="AG2707" s="18">
        <v>0</v>
      </c>
      <c r="AH2707" s="18">
        <v>0</v>
      </c>
      <c r="AI2707" s="25">
        <v>0</v>
      </c>
      <c r="AJ2707" s="18" t="s">
        <v>60</v>
      </c>
      <c r="AK2707" s="18">
        <v>0</v>
      </c>
      <c r="AL2707" s="18">
        <v>0</v>
      </c>
      <c r="AM2707" s="18">
        <v>0</v>
      </c>
      <c r="AN2707" s="25">
        <v>0</v>
      </c>
    </row>
    <row r="2708" s="11" customFormat="true" ht="60" spans="1:40">
      <c r="A2708" s="18">
        <f>MAX($A$1:A2707)+(C2708&lt;&gt;C2707)</f>
        <v>1330</v>
      </c>
      <c r="B2708" s="18">
        <v>2023</v>
      </c>
      <c r="C2708" s="18" t="s">
        <v>5474</v>
      </c>
      <c r="D2708" s="19" t="s">
        <v>5475</v>
      </c>
      <c r="E2708" s="18" t="s">
        <v>42</v>
      </c>
      <c r="F2708" s="18" t="s">
        <v>43</v>
      </c>
      <c r="G2708" s="18" t="s">
        <v>5152</v>
      </c>
      <c r="H2708" s="18" t="s">
        <v>45</v>
      </c>
      <c r="I2708" s="18" t="s">
        <v>45</v>
      </c>
      <c r="J2708" s="18" t="s">
        <v>46</v>
      </c>
      <c r="K2708" s="23" t="s">
        <v>71</v>
      </c>
      <c r="L2708" s="18">
        <v>0</v>
      </c>
      <c r="M2708" s="18">
        <v>0</v>
      </c>
      <c r="N2708" s="18">
        <v>0</v>
      </c>
      <c r="O2708" s="18">
        <v>0</v>
      </c>
      <c r="P2708" s="18">
        <v>0</v>
      </c>
      <c r="Q2708" s="18">
        <v>0</v>
      </c>
      <c r="R2708" s="18">
        <v>20</v>
      </c>
      <c r="S2708" s="18">
        <v>0</v>
      </c>
      <c r="T2708" s="25">
        <v>0</v>
      </c>
      <c r="U2708" s="18" t="s">
        <v>5148</v>
      </c>
      <c r="V2708" s="18">
        <v>0</v>
      </c>
      <c r="W2708" s="18">
        <v>0</v>
      </c>
      <c r="X2708" s="18">
        <v>0</v>
      </c>
      <c r="Y2708" s="25">
        <v>0.004</v>
      </c>
      <c r="Z2708" s="18" t="s">
        <v>679</v>
      </c>
      <c r="AA2708" s="18">
        <v>0</v>
      </c>
      <c r="AB2708" s="18">
        <v>0</v>
      </c>
      <c r="AC2708" s="18">
        <v>0</v>
      </c>
      <c r="AD2708" s="25">
        <v>0.004</v>
      </c>
      <c r="AE2708" s="18" t="s">
        <v>679</v>
      </c>
      <c r="AF2708" s="18">
        <v>0</v>
      </c>
      <c r="AG2708" s="18">
        <v>0</v>
      </c>
      <c r="AH2708" s="18">
        <v>0</v>
      </c>
      <c r="AI2708" s="25">
        <v>0.004</v>
      </c>
      <c r="AJ2708" s="18" t="s">
        <v>679</v>
      </c>
      <c r="AK2708" s="18">
        <v>0</v>
      </c>
      <c r="AL2708" s="18">
        <v>0</v>
      </c>
      <c r="AM2708" s="18">
        <v>0</v>
      </c>
      <c r="AN2708" s="25">
        <v>0.004</v>
      </c>
    </row>
    <row r="2709" s="11" customFormat="true" ht="60" spans="1:40">
      <c r="A2709" s="18">
        <f>MAX($A$1:A2708)+(C2709&lt;&gt;C2708)</f>
        <v>1330</v>
      </c>
      <c r="B2709" s="18">
        <v>2023</v>
      </c>
      <c r="C2709" s="18" t="s">
        <v>5474</v>
      </c>
      <c r="D2709" s="19" t="s">
        <v>5475</v>
      </c>
      <c r="E2709" s="18" t="s">
        <v>42</v>
      </c>
      <c r="F2709" s="18" t="s">
        <v>43</v>
      </c>
      <c r="G2709" s="18" t="s">
        <v>5152</v>
      </c>
      <c r="H2709" s="18" t="s">
        <v>45</v>
      </c>
      <c r="I2709" s="18" t="s">
        <v>45</v>
      </c>
      <c r="J2709" s="18" t="s">
        <v>46</v>
      </c>
      <c r="K2709" s="23" t="s">
        <v>71</v>
      </c>
      <c r="L2709" s="18">
        <v>0</v>
      </c>
      <c r="M2709" s="18">
        <v>0</v>
      </c>
      <c r="N2709" s="18">
        <v>0</v>
      </c>
      <c r="O2709" s="18">
        <v>0</v>
      </c>
      <c r="P2709" s="18">
        <v>0</v>
      </c>
      <c r="Q2709" s="18">
        <v>0</v>
      </c>
      <c r="R2709" s="18">
        <v>20</v>
      </c>
      <c r="S2709" s="18">
        <v>0</v>
      </c>
      <c r="T2709" s="25">
        <v>0</v>
      </c>
      <c r="U2709" s="18" t="s">
        <v>45</v>
      </c>
      <c r="V2709" s="18">
        <v>0</v>
      </c>
      <c r="W2709" s="18">
        <v>0</v>
      </c>
      <c r="X2709" s="18">
        <v>0</v>
      </c>
      <c r="Y2709" s="25">
        <v>0</v>
      </c>
      <c r="Z2709" s="18" t="s">
        <v>60</v>
      </c>
      <c r="AA2709" s="18">
        <v>0</v>
      </c>
      <c r="AB2709" s="18">
        <v>0</v>
      </c>
      <c r="AC2709" s="18">
        <v>0</v>
      </c>
      <c r="AD2709" s="25">
        <v>0</v>
      </c>
      <c r="AE2709" s="18" t="s">
        <v>60</v>
      </c>
      <c r="AF2709" s="18">
        <v>0</v>
      </c>
      <c r="AG2709" s="18">
        <v>0</v>
      </c>
      <c r="AH2709" s="18">
        <v>0</v>
      </c>
      <c r="AI2709" s="25">
        <v>0</v>
      </c>
      <c r="AJ2709" s="18" t="s">
        <v>60</v>
      </c>
      <c r="AK2709" s="18">
        <v>0</v>
      </c>
      <c r="AL2709" s="18">
        <v>0</v>
      </c>
      <c r="AM2709" s="18">
        <v>0</v>
      </c>
      <c r="AN2709" s="25">
        <v>0</v>
      </c>
    </row>
    <row r="2710" s="11" customFormat="true" ht="45" spans="1:40">
      <c r="A2710" s="18">
        <f>MAX($A$1:A2709)+(C2710&lt;&gt;C2709)</f>
        <v>1331</v>
      </c>
      <c r="B2710" s="18">
        <v>2023</v>
      </c>
      <c r="C2710" s="18" t="s">
        <v>5476</v>
      </c>
      <c r="D2710" s="19" t="s">
        <v>5477</v>
      </c>
      <c r="E2710" s="18" t="s">
        <v>42</v>
      </c>
      <c r="F2710" s="18" t="s">
        <v>43</v>
      </c>
      <c r="G2710" s="18" t="s">
        <v>5152</v>
      </c>
      <c r="H2710" s="18" t="s">
        <v>45</v>
      </c>
      <c r="I2710" s="18" t="s">
        <v>45</v>
      </c>
      <c r="J2710" s="18" t="s">
        <v>46</v>
      </c>
      <c r="K2710" s="23" t="s">
        <v>71</v>
      </c>
      <c r="L2710" s="18">
        <v>0</v>
      </c>
      <c r="M2710" s="18">
        <v>0</v>
      </c>
      <c r="N2710" s="18">
        <v>0</v>
      </c>
      <c r="O2710" s="18">
        <v>0</v>
      </c>
      <c r="P2710" s="18">
        <v>0</v>
      </c>
      <c r="Q2710" s="18">
        <v>0</v>
      </c>
      <c r="R2710" s="18">
        <v>3</v>
      </c>
      <c r="S2710" s="18">
        <v>0</v>
      </c>
      <c r="T2710" s="25">
        <v>0</v>
      </c>
      <c r="U2710" s="18" t="s">
        <v>435</v>
      </c>
      <c r="V2710" s="18">
        <v>0</v>
      </c>
      <c r="W2710" s="18">
        <v>0</v>
      </c>
      <c r="X2710" s="18">
        <v>0</v>
      </c>
      <c r="Y2710" s="25">
        <v>0.2</v>
      </c>
      <c r="Z2710" s="18" t="s">
        <v>5478</v>
      </c>
      <c r="AA2710" s="18">
        <v>0</v>
      </c>
      <c r="AB2710" s="18">
        <v>0</v>
      </c>
      <c r="AC2710" s="18">
        <v>0</v>
      </c>
      <c r="AD2710" s="25">
        <v>0.2</v>
      </c>
      <c r="AE2710" s="18" t="s">
        <v>5478</v>
      </c>
      <c r="AF2710" s="18">
        <v>0</v>
      </c>
      <c r="AG2710" s="18">
        <v>0</v>
      </c>
      <c r="AH2710" s="18">
        <v>0</v>
      </c>
      <c r="AI2710" s="25">
        <v>0.2</v>
      </c>
      <c r="AJ2710" s="18" t="s">
        <v>5478</v>
      </c>
      <c r="AK2710" s="18">
        <v>0</v>
      </c>
      <c r="AL2710" s="18">
        <v>0</v>
      </c>
      <c r="AM2710" s="18">
        <v>0</v>
      </c>
      <c r="AN2710" s="25">
        <v>0.2</v>
      </c>
    </row>
    <row r="2711" s="11" customFormat="true" ht="45" spans="1:40">
      <c r="A2711" s="18">
        <f>MAX($A$1:A2710)+(C2711&lt;&gt;C2710)</f>
        <v>1331</v>
      </c>
      <c r="B2711" s="18">
        <v>2023</v>
      </c>
      <c r="C2711" s="18" t="s">
        <v>5476</v>
      </c>
      <c r="D2711" s="19" t="s">
        <v>5477</v>
      </c>
      <c r="E2711" s="18" t="s">
        <v>42</v>
      </c>
      <c r="F2711" s="18" t="s">
        <v>43</v>
      </c>
      <c r="G2711" s="18" t="s">
        <v>5152</v>
      </c>
      <c r="H2711" s="18" t="s">
        <v>45</v>
      </c>
      <c r="I2711" s="18" t="s">
        <v>45</v>
      </c>
      <c r="J2711" s="18" t="s">
        <v>46</v>
      </c>
      <c r="K2711" s="23" t="s">
        <v>71</v>
      </c>
      <c r="L2711" s="18">
        <v>0</v>
      </c>
      <c r="M2711" s="18">
        <v>0</v>
      </c>
      <c r="N2711" s="18">
        <v>0</v>
      </c>
      <c r="O2711" s="18">
        <v>0</v>
      </c>
      <c r="P2711" s="18">
        <v>0</v>
      </c>
      <c r="Q2711" s="18">
        <v>0</v>
      </c>
      <c r="R2711" s="18">
        <v>3</v>
      </c>
      <c r="S2711" s="18">
        <v>0</v>
      </c>
      <c r="T2711" s="25">
        <v>0</v>
      </c>
      <c r="U2711" s="18" t="s">
        <v>45</v>
      </c>
      <c r="V2711" s="18">
        <v>0</v>
      </c>
      <c r="W2711" s="18">
        <v>0</v>
      </c>
      <c r="X2711" s="18">
        <v>0</v>
      </c>
      <c r="Y2711" s="25">
        <v>0</v>
      </c>
      <c r="Z2711" s="18" t="s">
        <v>60</v>
      </c>
      <c r="AA2711" s="18">
        <v>0</v>
      </c>
      <c r="AB2711" s="18">
        <v>0</v>
      </c>
      <c r="AC2711" s="18">
        <v>0</v>
      </c>
      <c r="AD2711" s="25">
        <v>0</v>
      </c>
      <c r="AE2711" s="18" t="s">
        <v>60</v>
      </c>
      <c r="AF2711" s="18">
        <v>0</v>
      </c>
      <c r="AG2711" s="18">
        <v>0</v>
      </c>
      <c r="AH2711" s="18">
        <v>0</v>
      </c>
      <c r="AI2711" s="25">
        <v>0</v>
      </c>
      <c r="AJ2711" s="18" t="s">
        <v>60</v>
      </c>
      <c r="AK2711" s="18">
        <v>0</v>
      </c>
      <c r="AL2711" s="18">
        <v>0</v>
      </c>
      <c r="AM2711" s="18">
        <v>0</v>
      </c>
      <c r="AN2711" s="25">
        <v>0</v>
      </c>
    </row>
    <row r="2712" s="11" customFormat="true" ht="60" spans="1:40">
      <c r="A2712" s="18">
        <f>MAX($A$1:A2711)+(C2712&lt;&gt;C2711)</f>
        <v>1332</v>
      </c>
      <c r="B2712" s="18">
        <v>2023</v>
      </c>
      <c r="C2712" s="18" t="s">
        <v>5479</v>
      </c>
      <c r="D2712" s="19" t="s">
        <v>5480</v>
      </c>
      <c r="E2712" s="18" t="s">
        <v>42</v>
      </c>
      <c r="F2712" s="18" t="s">
        <v>43</v>
      </c>
      <c r="G2712" s="18" t="s">
        <v>5152</v>
      </c>
      <c r="H2712" s="18" t="s">
        <v>45</v>
      </c>
      <c r="I2712" s="18" t="s">
        <v>45</v>
      </c>
      <c r="J2712" s="18" t="s">
        <v>103</v>
      </c>
      <c r="K2712" s="23" t="s">
        <v>103</v>
      </c>
      <c r="L2712" s="18">
        <v>0</v>
      </c>
      <c r="M2712" s="18">
        <v>0</v>
      </c>
      <c r="N2712" s="18">
        <v>0</v>
      </c>
      <c r="O2712" s="18">
        <v>0</v>
      </c>
      <c r="P2712" s="18">
        <v>0</v>
      </c>
      <c r="Q2712" s="18">
        <v>0.1</v>
      </c>
      <c r="R2712" s="18">
        <v>1.3</v>
      </c>
      <c r="S2712" s="18">
        <v>0</v>
      </c>
      <c r="T2712" s="25">
        <v>0</v>
      </c>
      <c r="U2712" s="18" t="s">
        <v>5481</v>
      </c>
      <c r="V2712" s="18">
        <v>0</v>
      </c>
      <c r="W2712" s="18">
        <v>0</v>
      </c>
      <c r="X2712" s="18">
        <v>0</v>
      </c>
      <c r="Y2712" s="25">
        <v>1.02</v>
      </c>
      <c r="Z2712" s="18" t="s">
        <v>5482</v>
      </c>
      <c r="AA2712" s="18">
        <v>0</v>
      </c>
      <c r="AB2712" s="18">
        <v>0</v>
      </c>
      <c r="AC2712" s="18">
        <v>0</v>
      </c>
      <c r="AD2712" s="25">
        <v>0.408</v>
      </c>
      <c r="AE2712" s="18" t="s">
        <v>5483</v>
      </c>
      <c r="AF2712" s="18">
        <v>0</v>
      </c>
      <c r="AG2712" s="18">
        <v>0</v>
      </c>
      <c r="AH2712" s="18">
        <v>0</v>
      </c>
      <c r="AI2712" s="25">
        <v>0.306</v>
      </c>
      <c r="AJ2712" s="18" t="s">
        <v>5484</v>
      </c>
      <c r="AK2712" s="18">
        <v>0</v>
      </c>
      <c r="AL2712" s="18">
        <v>0</v>
      </c>
      <c r="AM2712" s="18">
        <v>0</v>
      </c>
      <c r="AN2712" s="25">
        <v>0.204</v>
      </c>
    </row>
    <row r="2713" s="11" customFormat="true" ht="45" spans="1:40">
      <c r="A2713" s="18">
        <f>MAX($A$1:A2712)+(C2713&lt;&gt;C2712)</f>
        <v>1332</v>
      </c>
      <c r="B2713" s="18">
        <v>2023</v>
      </c>
      <c r="C2713" s="18" t="s">
        <v>5479</v>
      </c>
      <c r="D2713" s="19" t="s">
        <v>5480</v>
      </c>
      <c r="E2713" s="18" t="s">
        <v>42</v>
      </c>
      <c r="F2713" s="18" t="s">
        <v>43</v>
      </c>
      <c r="G2713" s="18" t="s">
        <v>5152</v>
      </c>
      <c r="H2713" s="18" t="s">
        <v>45</v>
      </c>
      <c r="I2713" s="18" t="s">
        <v>45</v>
      </c>
      <c r="J2713" s="18" t="s">
        <v>103</v>
      </c>
      <c r="K2713" s="23" t="s">
        <v>103</v>
      </c>
      <c r="L2713" s="18">
        <v>0</v>
      </c>
      <c r="M2713" s="18">
        <v>0</v>
      </c>
      <c r="N2713" s="18">
        <v>0</v>
      </c>
      <c r="O2713" s="18">
        <v>0</v>
      </c>
      <c r="P2713" s="18">
        <v>0</v>
      </c>
      <c r="Q2713" s="18">
        <v>0.1</v>
      </c>
      <c r="R2713" s="18">
        <v>1.3</v>
      </c>
      <c r="S2713" s="18">
        <v>0</v>
      </c>
      <c r="T2713" s="25">
        <v>0</v>
      </c>
      <c r="U2713" s="18" t="s">
        <v>45</v>
      </c>
      <c r="V2713" s="18">
        <v>0</v>
      </c>
      <c r="W2713" s="18">
        <v>0</v>
      </c>
      <c r="X2713" s="18">
        <v>0</v>
      </c>
      <c r="Y2713" s="25">
        <v>0</v>
      </c>
      <c r="Z2713" s="18" t="s">
        <v>60</v>
      </c>
      <c r="AA2713" s="18">
        <v>0</v>
      </c>
      <c r="AB2713" s="18">
        <v>0</v>
      </c>
      <c r="AC2713" s="18">
        <v>0</v>
      </c>
      <c r="AD2713" s="25">
        <v>0</v>
      </c>
      <c r="AE2713" s="18" t="s">
        <v>60</v>
      </c>
      <c r="AF2713" s="18">
        <v>0</v>
      </c>
      <c r="AG2713" s="18">
        <v>0</v>
      </c>
      <c r="AH2713" s="18">
        <v>0</v>
      </c>
      <c r="AI2713" s="25">
        <v>0</v>
      </c>
      <c r="AJ2713" s="18" t="s">
        <v>60</v>
      </c>
      <c r="AK2713" s="18">
        <v>0</v>
      </c>
      <c r="AL2713" s="18">
        <v>0</v>
      </c>
      <c r="AM2713" s="18">
        <v>0</v>
      </c>
      <c r="AN2713" s="25">
        <v>0</v>
      </c>
    </row>
    <row r="2714" s="11" customFormat="true" ht="60" spans="1:40">
      <c r="A2714" s="18">
        <f>MAX($A$1:A2713)+(C2714&lt;&gt;C2713)</f>
        <v>1333</v>
      </c>
      <c r="B2714" s="18">
        <v>2023</v>
      </c>
      <c r="C2714" s="18" t="s">
        <v>5485</v>
      </c>
      <c r="D2714" s="19" t="s">
        <v>5486</v>
      </c>
      <c r="E2714" s="18" t="s">
        <v>42</v>
      </c>
      <c r="F2714" s="18" t="s">
        <v>43</v>
      </c>
      <c r="G2714" s="18" t="s">
        <v>5152</v>
      </c>
      <c r="H2714" s="18" t="s">
        <v>2529</v>
      </c>
      <c r="I2714" s="18" t="s">
        <v>5487</v>
      </c>
      <c r="J2714" s="18" t="s">
        <v>103</v>
      </c>
      <c r="K2714" s="23" t="s">
        <v>103</v>
      </c>
      <c r="L2714" s="18">
        <v>0</v>
      </c>
      <c r="M2714" s="18">
        <v>0</v>
      </c>
      <c r="N2714" s="18">
        <v>0</v>
      </c>
      <c r="O2714" s="18">
        <v>0</v>
      </c>
      <c r="P2714" s="18">
        <v>0</v>
      </c>
      <c r="Q2714" s="18">
        <v>0</v>
      </c>
      <c r="R2714" s="18">
        <v>15</v>
      </c>
      <c r="S2714" s="18">
        <v>0</v>
      </c>
      <c r="T2714" s="25">
        <v>0</v>
      </c>
      <c r="U2714" s="18" t="s">
        <v>5488</v>
      </c>
      <c r="V2714" s="18">
        <v>0</v>
      </c>
      <c r="W2714" s="18">
        <v>0</v>
      </c>
      <c r="X2714" s="18">
        <v>0</v>
      </c>
      <c r="Y2714" s="25">
        <v>0.513</v>
      </c>
      <c r="Z2714" s="18" t="s">
        <v>5489</v>
      </c>
      <c r="AA2714" s="18">
        <v>0</v>
      </c>
      <c r="AB2714" s="18">
        <v>0</v>
      </c>
      <c r="AC2714" s="18">
        <v>0</v>
      </c>
      <c r="AD2714" s="25">
        <v>0.2052</v>
      </c>
      <c r="AE2714" s="18" t="s">
        <v>5490</v>
      </c>
      <c r="AF2714" s="18">
        <v>0</v>
      </c>
      <c r="AG2714" s="18">
        <v>0</v>
      </c>
      <c r="AH2714" s="18">
        <v>0</v>
      </c>
      <c r="AI2714" s="25">
        <v>0.1539</v>
      </c>
      <c r="AJ2714" s="18" t="s">
        <v>5491</v>
      </c>
      <c r="AK2714" s="18">
        <v>0</v>
      </c>
      <c r="AL2714" s="18">
        <v>0</v>
      </c>
      <c r="AM2714" s="18">
        <v>0</v>
      </c>
      <c r="AN2714" s="25">
        <v>0.1026</v>
      </c>
    </row>
    <row r="2715" s="11" customFormat="true" ht="45" spans="1:40">
      <c r="A2715" s="18">
        <f>MAX($A$1:A2714)+(C2715&lt;&gt;C2714)</f>
        <v>1333</v>
      </c>
      <c r="B2715" s="18">
        <v>2023</v>
      </c>
      <c r="C2715" s="18" t="s">
        <v>5485</v>
      </c>
      <c r="D2715" s="19" t="s">
        <v>5486</v>
      </c>
      <c r="E2715" s="18" t="s">
        <v>42</v>
      </c>
      <c r="F2715" s="18" t="s">
        <v>43</v>
      </c>
      <c r="G2715" s="18" t="s">
        <v>5152</v>
      </c>
      <c r="H2715" s="18" t="s">
        <v>2529</v>
      </c>
      <c r="I2715" s="18" t="s">
        <v>5487</v>
      </c>
      <c r="J2715" s="18" t="s">
        <v>103</v>
      </c>
      <c r="K2715" s="23" t="s">
        <v>103</v>
      </c>
      <c r="L2715" s="18">
        <v>0</v>
      </c>
      <c r="M2715" s="18">
        <v>0</v>
      </c>
      <c r="N2715" s="18">
        <v>0</v>
      </c>
      <c r="O2715" s="18">
        <v>0</v>
      </c>
      <c r="P2715" s="18">
        <v>0</v>
      </c>
      <c r="Q2715" s="18">
        <v>0</v>
      </c>
      <c r="R2715" s="18">
        <v>15</v>
      </c>
      <c r="S2715" s="18">
        <v>0</v>
      </c>
      <c r="T2715" s="25">
        <v>0</v>
      </c>
      <c r="U2715" s="18" t="s">
        <v>45</v>
      </c>
      <c r="V2715" s="18">
        <v>0</v>
      </c>
      <c r="W2715" s="18">
        <v>0</v>
      </c>
      <c r="X2715" s="18">
        <v>0</v>
      </c>
      <c r="Y2715" s="25">
        <v>0</v>
      </c>
      <c r="Z2715" s="18" t="s">
        <v>60</v>
      </c>
      <c r="AA2715" s="18">
        <v>0</v>
      </c>
      <c r="AB2715" s="18">
        <v>0</v>
      </c>
      <c r="AC2715" s="18">
        <v>0</v>
      </c>
      <c r="AD2715" s="25">
        <v>0</v>
      </c>
      <c r="AE2715" s="18" t="s">
        <v>60</v>
      </c>
      <c r="AF2715" s="18">
        <v>0</v>
      </c>
      <c r="AG2715" s="18">
        <v>0</v>
      </c>
      <c r="AH2715" s="18">
        <v>0</v>
      </c>
      <c r="AI2715" s="25">
        <v>0</v>
      </c>
      <c r="AJ2715" s="18" t="s">
        <v>60</v>
      </c>
      <c r="AK2715" s="18">
        <v>0</v>
      </c>
      <c r="AL2715" s="18">
        <v>0</v>
      </c>
      <c r="AM2715" s="18">
        <v>0</v>
      </c>
      <c r="AN2715" s="25">
        <v>0</v>
      </c>
    </row>
    <row r="2716" s="11" customFormat="true" ht="45" spans="1:40">
      <c r="A2716" s="18">
        <f>MAX($A$1:A2715)+(C2716&lt;&gt;C2715)</f>
        <v>1334</v>
      </c>
      <c r="B2716" s="18">
        <v>2023</v>
      </c>
      <c r="C2716" s="18" t="s">
        <v>5492</v>
      </c>
      <c r="D2716" s="19" t="s">
        <v>5493</v>
      </c>
      <c r="E2716" s="18" t="s">
        <v>42</v>
      </c>
      <c r="F2716" s="18" t="s">
        <v>43</v>
      </c>
      <c r="G2716" s="18" t="s">
        <v>5152</v>
      </c>
      <c r="H2716" s="18" t="s">
        <v>45</v>
      </c>
      <c r="I2716" s="18" t="s">
        <v>45</v>
      </c>
      <c r="J2716" s="18" t="s">
        <v>46</v>
      </c>
      <c r="K2716" s="23" t="s">
        <v>71</v>
      </c>
      <c r="L2716" s="18">
        <v>0</v>
      </c>
      <c r="M2716" s="18">
        <v>0</v>
      </c>
      <c r="N2716" s="18">
        <v>0</v>
      </c>
      <c r="O2716" s="18">
        <v>0</v>
      </c>
      <c r="P2716" s="18">
        <v>0</v>
      </c>
      <c r="Q2716" s="18">
        <v>0</v>
      </c>
      <c r="R2716" s="18">
        <v>10</v>
      </c>
      <c r="S2716" s="18">
        <v>0</v>
      </c>
      <c r="T2716" s="25">
        <v>0</v>
      </c>
      <c r="U2716" s="18" t="s">
        <v>1202</v>
      </c>
      <c r="V2716" s="18">
        <v>0</v>
      </c>
      <c r="W2716" s="18">
        <v>0</v>
      </c>
      <c r="X2716" s="18">
        <v>0</v>
      </c>
      <c r="Y2716" s="25">
        <v>0.009</v>
      </c>
      <c r="Z2716" s="18" t="s">
        <v>4733</v>
      </c>
      <c r="AA2716" s="18">
        <v>0</v>
      </c>
      <c r="AB2716" s="18">
        <v>0</v>
      </c>
      <c r="AC2716" s="18">
        <v>0</v>
      </c>
      <c r="AD2716" s="25">
        <v>0.009</v>
      </c>
      <c r="AE2716" s="18" t="s">
        <v>4733</v>
      </c>
      <c r="AF2716" s="18">
        <v>0</v>
      </c>
      <c r="AG2716" s="18">
        <v>0</v>
      </c>
      <c r="AH2716" s="18">
        <v>0</v>
      </c>
      <c r="AI2716" s="25">
        <v>0.009</v>
      </c>
      <c r="AJ2716" s="18" t="s">
        <v>4733</v>
      </c>
      <c r="AK2716" s="18">
        <v>0</v>
      </c>
      <c r="AL2716" s="18">
        <v>0</v>
      </c>
      <c r="AM2716" s="18">
        <v>0</v>
      </c>
      <c r="AN2716" s="25">
        <v>0.009</v>
      </c>
    </row>
    <row r="2717" s="11" customFormat="true" ht="45" spans="1:40">
      <c r="A2717" s="18">
        <f>MAX($A$1:A2716)+(C2717&lt;&gt;C2716)</f>
        <v>1334</v>
      </c>
      <c r="B2717" s="18">
        <v>2023</v>
      </c>
      <c r="C2717" s="18" t="s">
        <v>5492</v>
      </c>
      <c r="D2717" s="19" t="s">
        <v>5493</v>
      </c>
      <c r="E2717" s="18" t="s">
        <v>42</v>
      </c>
      <c r="F2717" s="18" t="s">
        <v>43</v>
      </c>
      <c r="G2717" s="18" t="s">
        <v>5152</v>
      </c>
      <c r="H2717" s="18" t="s">
        <v>45</v>
      </c>
      <c r="I2717" s="18" t="s">
        <v>45</v>
      </c>
      <c r="J2717" s="18" t="s">
        <v>46</v>
      </c>
      <c r="K2717" s="23" t="s">
        <v>71</v>
      </c>
      <c r="L2717" s="18">
        <v>0</v>
      </c>
      <c r="M2717" s="18">
        <v>0</v>
      </c>
      <c r="N2717" s="18">
        <v>0</v>
      </c>
      <c r="O2717" s="18">
        <v>0</v>
      </c>
      <c r="P2717" s="18">
        <v>0</v>
      </c>
      <c r="Q2717" s="18">
        <v>0</v>
      </c>
      <c r="R2717" s="18">
        <v>10</v>
      </c>
      <c r="S2717" s="18">
        <v>0</v>
      </c>
      <c r="T2717" s="25">
        <v>0</v>
      </c>
      <c r="U2717" s="18" t="s">
        <v>45</v>
      </c>
      <c r="V2717" s="18">
        <v>0</v>
      </c>
      <c r="W2717" s="18">
        <v>0</v>
      </c>
      <c r="X2717" s="18">
        <v>0</v>
      </c>
      <c r="Y2717" s="25">
        <v>0</v>
      </c>
      <c r="Z2717" s="18" t="s">
        <v>60</v>
      </c>
      <c r="AA2717" s="18">
        <v>0</v>
      </c>
      <c r="AB2717" s="18">
        <v>0</v>
      </c>
      <c r="AC2717" s="18">
        <v>0</v>
      </c>
      <c r="AD2717" s="25">
        <v>0</v>
      </c>
      <c r="AE2717" s="18" t="s">
        <v>60</v>
      </c>
      <c r="AF2717" s="18">
        <v>0</v>
      </c>
      <c r="AG2717" s="18">
        <v>0</v>
      </c>
      <c r="AH2717" s="18">
        <v>0</v>
      </c>
      <c r="AI2717" s="25">
        <v>0</v>
      </c>
      <c r="AJ2717" s="18" t="s">
        <v>60</v>
      </c>
      <c r="AK2717" s="18">
        <v>0</v>
      </c>
      <c r="AL2717" s="18">
        <v>0</v>
      </c>
      <c r="AM2717" s="18">
        <v>0</v>
      </c>
      <c r="AN2717" s="25">
        <v>0</v>
      </c>
    </row>
    <row r="2718" s="11" customFormat="true" ht="60" spans="1:40">
      <c r="A2718" s="18">
        <f>MAX($A$1:A2717)+(C2718&lt;&gt;C2717)</f>
        <v>1335</v>
      </c>
      <c r="B2718" s="18">
        <v>2023</v>
      </c>
      <c r="C2718" s="18" t="s">
        <v>5494</v>
      </c>
      <c r="D2718" s="19" t="s">
        <v>5495</v>
      </c>
      <c r="E2718" s="18" t="s">
        <v>42</v>
      </c>
      <c r="F2718" s="18" t="s">
        <v>43</v>
      </c>
      <c r="G2718" s="18" t="s">
        <v>5152</v>
      </c>
      <c r="H2718" s="18" t="s">
        <v>45</v>
      </c>
      <c r="I2718" s="18" t="s">
        <v>45</v>
      </c>
      <c r="J2718" s="18" t="s">
        <v>103</v>
      </c>
      <c r="K2718" s="23" t="s">
        <v>103</v>
      </c>
      <c r="L2718" s="18">
        <v>0</v>
      </c>
      <c r="M2718" s="18">
        <v>0</v>
      </c>
      <c r="N2718" s="18">
        <v>0</v>
      </c>
      <c r="O2718" s="18">
        <v>0</v>
      </c>
      <c r="P2718" s="18">
        <v>0</v>
      </c>
      <c r="Q2718" s="18">
        <v>0</v>
      </c>
      <c r="R2718" s="18">
        <v>15</v>
      </c>
      <c r="S2718" s="18">
        <v>0</v>
      </c>
      <c r="T2718" s="25">
        <v>0</v>
      </c>
      <c r="U2718" s="18" t="s">
        <v>5496</v>
      </c>
      <c r="V2718" s="18">
        <v>0</v>
      </c>
      <c r="W2718" s="18">
        <v>0</v>
      </c>
      <c r="X2718" s="18">
        <v>0</v>
      </c>
      <c r="Y2718" s="25">
        <v>0.54</v>
      </c>
      <c r="Z2718" s="18" t="s">
        <v>5497</v>
      </c>
      <c r="AA2718" s="18">
        <v>0</v>
      </c>
      <c r="AB2718" s="18">
        <v>0</v>
      </c>
      <c r="AC2718" s="18">
        <v>0</v>
      </c>
      <c r="AD2718" s="25">
        <v>0.216</v>
      </c>
      <c r="AE2718" s="18" t="s">
        <v>5498</v>
      </c>
      <c r="AF2718" s="18">
        <v>0</v>
      </c>
      <c r="AG2718" s="18">
        <v>0</v>
      </c>
      <c r="AH2718" s="18">
        <v>0</v>
      </c>
      <c r="AI2718" s="25">
        <v>0.162</v>
      </c>
      <c r="AJ2718" s="18" t="s">
        <v>5499</v>
      </c>
      <c r="AK2718" s="18">
        <v>0</v>
      </c>
      <c r="AL2718" s="18">
        <v>0</v>
      </c>
      <c r="AM2718" s="18">
        <v>0</v>
      </c>
      <c r="AN2718" s="25">
        <v>0.108</v>
      </c>
    </row>
    <row r="2719" s="11" customFormat="true" ht="45" spans="1:40">
      <c r="A2719" s="18">
        <f>MAX($A$1:A2718)+(C2719&lt;&gt;C2718)</f>
        <v>1335</v>
      </c>
      <c r="B2719" s="18">
        <v>2023</v>
      </c>
      <c r="C2719" s="18" t="s">
        <v>5494</v>
      </c>
      <c r="D2719" s="19" t="s">
        <v>5495</v>
      </c>
      <c r="E2719" s="18" t="s">
        <v>42</v>
      </c>
      <c r="F2719" s="18" t="s">
        <v>43</v>
      </c>
      <c r="G2719" s="18" t="s">
        <v>5152</v>
      </c>
      <c r="H2719" s="18" t="s">
        <v>45</v>
      </c>
      <c r="I2719" s="18" t="s">
        <v>45</v>
      </c>
      <c r="J2719" s="18" t="s">
        <v>103</v>
      </c>
      <c r="K2719" s="23" t="s">
        <v>103</v>
      </c>
      <c r="L2719" s="18">
        <v>0</v>
      </c>
      <c r="M2719" s="18">
        <v>0</v>
      </c>
      <c r="N2719" s="18">
        <v>0</v>
      </c>
      <c r="O2719" s="18">
        <v>0</v>
      </c>
      <c r="P2719" s="18">
        <v>0</v>
      </c>
      <c r="Q2719" s="18">
        <v>0</v>
      </c>
      <c r="R2719" s="18">
        <v>15</v>
      </c>
      <c r="S2719" s="18">
        <v>0</v>
      </c>
      <c r="T2719" s="25">
        <v>0</v>
      </c>
      <c r="U2719" s="18" t="s">
        <v>45</v>
      </c>
      <c r="V2719" s="18">
        <v>0</v>
      </c>
      <c r="W2719" s="18">
        <v>0</v>
      </c>
      <c r="X2719" s="18">
        <v>0</v>
      </c>
      <c r="Y2719" s="25">
        <v>0</v>
      </c>
      <c r="Z2719" s="18" t="s">
        <v>60</v>
      </c>
      <c r="AA2719" s="18">
        <v>0</v>
      </c>
      <c r="AB2719" s="18">
        <v>0</v>
      </c>
      <c r="AC2719" s="18">
        <v>0</v>
      </c>
      <c r="AD2719" s="25">
        <v>0</v>
      </c>
      <c r="AE2719" s="18" t="s">
        <v>60</v>
      </c>
      <c r="AF2719" s="18">
        <v>0</v>
      </c>
      <c r="AG2719" s="18">
        <v>0</v>
      </c>
      <c r="AH2719" s="18">
        <v>0</v>
      </c>
      <c r="AI2719" s="25">
        <v>0</v>
      </c>
      <c r="AJ2719" s="18" t="s">
        <v>60</v>
      </c>
      <c r="AK2719" s="18">
        <v>0</v>
      </c>
      <c r="AL2719" s="18">
        <v>0</v>
      </c>
      <c r="AM2719" s="18">
        <v>0</v>
      </c>
      <c r="AN2719" s="25">
        <v>0</v>
      </c>
    </row>
    <row r="2720" s="11" customFormat="true" ht="45" spans="1:40">
      <c r="A2720" s="18">
        <f>MAX($A$1:A2719)+(C2720&lt;&gt;C2719)</f>
        <v>1336</v>
      </c>
      <c r="B2720" s="18">
        <v>2023</v>
      </c>
      <c r="C2720" s="18" t="s">
        <v>5500</v>
      </c>
      <c r="D2720" s="19" t="s">
        <v>5501</v>
      </c>
      <c r="E2720" s="18" t="s">
        <v>42</v>
      </c>
      <c r="F2720" s="18" t="s">
        <v>43</v>
      </c>
      <c r="G2720" s="18" t="s">
        <v>5152</v>
      </c>
      <c r="H2720" s="18" t="s">
        <v>45</v>
      </c>
      <c r="I2720" s="18" t="s">
        <v>45</v>
      </c>
      <c r="J2720" s="18" t="s">
        <v>103</v>
      </c>
      <c r="K2720" s="23" t="s">
        <v>103</v>
      </c>
      <c r="L2720" s="18">
        <v>0</v>
      </c>
      <c r="M2720" s="18">
        <v>0</v>
      </c>
      <c r="N2720" s="18">
        <v>0</v>
      </c>
      <c r="O2720" s="18">
        <v>0</v>
      </c>
      <c r="P2720" s="18">
        <v>0</v>
      </c>
      <c r="Q2720" s="18">
        <v>0.1</v>
      </c>
      <c r="R2720" s="18">
        <v>1.3</v>
      </c>
      <c r="S2720" s="18">
        <v>0</v>
      </c>
      <c r="T2720" s="25">
        <v>0</v>
      </c>
      <c r="U2720" s="18" t="s">
        <v>5502</v>
      </c>
      <c r="V2720" s="18">
        <v>0.026</v>
      </c>
      <c r="W2720" s="18">
        <v>0</v>
      </c>
      <c r="X2720" s="18">
        <v>0</v>
      </c>
      <c r="Y2720" s="25">
        <v>0</v>
      </c>
      <c r="Z2720" s="18" t="s">
        <v>549</v>
      </c>
      <c r="AA2720" s="18">
        <v>0</v>
      </c>
      <c r="AB2720" s="18">
        <v>0</v>
      </c>
      <c r="AC2720" s="18">
        <v>0</v>
      </c>
      <c r="AD2720" s="25">
        <v>0</v>
      </c>
      <c r="AE2720" s="18" t="s">
        <v>549</v>
      </c>
      <c r="AF2720" s="18">
        <v>0</v>
      </c>
      <c r="AG2720" s="18">
        <v>0</v>
      </c>
      <c r="AH2720" s="18">
        <v>0</v>
      </c>
      <c r="AI2720" s="25">
        <v>0</v>
      </c>
      <c r="AJ2720" s="18" t="s">
        <v>549</v>
      </c>
      <c r="AK2720" s="18">
        <v>0</v>
      </c>
      <c r="AL2720" s="18">
        <v>0</v>
      </c>
      <c r="AM2720" s="18">
        <v>0</v>
      </c>
      <c r="AN2720" s="25">
        <v>0</v>
      </c>
    </row>
    <row r="2721" s="11" customFormat="true" ht="45" spans="1:40">
      <c r="A2721" s="18">
        <f>MAX($A$1:A2720)+(C2721&lt;&gt;C2720)</f>
        <v>1336</v>
      </c>
      <c r="B2721" s="18">
        <v>2023</v>
      </c>
      <c r="C2721" s="18" t="s">
        <v>5500</v>
      </c>
      <c r="D2721" s="19" t="s">
        <v>5501</v>
      </c>
      <c r="E2721" s="18" t="s">
        <v>42</v>
      </c>
      <c r="F2721" s="18" t="s">
        <v>43</v>
      </c>
      <c r="G2721" s="18" t="s">
        <v>5152</v>
      </c>
      <c r="H2721" s="18" t="s">
        <v>45</v>
      </c>
      <c r="I2721" s="18" t="s">
        <v>45</v>
      </c>
      <c r="J2721" s="18" t="s">
        <v>103</v>
      </c>
      <c r="K2721" s="23" t="s">
        <v>103</v>
      </c>
      <c r="L2721" s="18">
        <v>0</v>
      </c>
      <c r="M2721" s="18">
        <v>0</v>
      </c>
      <c r="N2721" s="18">
        <v>0</v>
      </c>
      <c r="O2721" s="18">
        <v>0</v>
      </c>
      <c r="P2721" s="18">
        <v>0</v>
      </c>
      <c r="Q2721" s="18">
        <v>0.1</v>
      </c>
      <c r="R2721" s="18">
        <v>1.3</v>
      </c>
      <c r="S2721" s="18">
        <v>0</v>
      </c>
      <c r="T2721" s="25">
        <v>0</v>
      </c>
      <c r="U2721" s="18" t="s">
        <v>45</v>
      </c>
      <c r="V2721" s="18">
        <v>0</v>
      </c>
      <c r="W2721" s="18">
        <v>0</v>
      </c>
      <c r="X2721" s="18">
        <v>0</v>
      </c>
      <c r="Y2721" s="25">
        <v>0</v>
      </c>
      <c r="Z2721" s="18" t="s">
        <v>60</v>
      </c>
      <c r="AA2721" s="18">
        <v>0</v>
      </c>
      <c r="AB2721" s="18">
        <v>0</v>
      </c>
      <c r="AC2721" s="18">
        <v>0</v>
      </c>
      <c r="AD2721" s="25">
        <v>0</v>
      </c>
      <c r="AE2721" s="18" t="s">
        <v>60</v>
      </c>
      <c r="AF2721" s="18">
        <v>0</v>
      </c>
      <c r="AG2721" s="18">
        <v>0</v>
      </c>
      <c r="AH2721" s="18">
        <v>0</v>
      </c>
      <c r="AI2721" s="25">
        <v>0</v>
      </c>
      <c r="AJ2721" s="18" t="s">
        <v>60</v>
      </c>
      <c r="AK2721" s="18">
        <v>0</v>
      </c>
      <c r="AL2721" s="18">
        <v>0</v>
      </c>
      <c r="AM2721" s="18">
        <v>0</v>
      </c>
      <c r="AN2721" s="25">
        <v>0</v>
      </c>
    </row>
    <row r="2722" s="11" customFormat="true" ht="45" spans="1:40">
      <c r="A2722" s="18">
        <f>MAX($A$1:A2721)+(C2722&lt;&gt;C2721)</f>
        <v>1337</v>
      </c>
      <c r="B2722" s="18">
        <v>2023</v>
      </c>
      <c r="C2722" s="18" t="s">
        <v>5503</v>
      </c>
      <c r="D2722" s="19" t="s">
        <v>5504</v>
      </c>
      <c r="E2722" s="18" t="s">
        <v>42</v>
      </c>
      <c r="F2722" s="18" t="s">
        <v>43</v>
      </c>
      <c r="G2722" s="18" t="s">
        <v>5152</v>
      </c>
      <c r="H2722" s="18" t="s">
        <v>45</v>
      </c>
      <c r="I2722" s="18" t="s">
        <v>45</v>
      </c>
      <c r="J2722" s="18" t="s">
        <v>46</v>
      </c>
      <c r="K2722" s="23" t="s">
        <v>71</v>
      </c>
      <c r="L2722" s="18">
        <v>0</v>
      </c>
      <c r="M2722" s="18">
        <v>0</v>
      </c>
      <c r="N2722" s="18">
        <v>0</v>
      </c>
      <c r="O2722" s="18">
        <v>0</v>
      </c>
      <c r="P2722" s="18">
        <v>0</v>
      </c>
      <c r="Q2722" s="18">
        <v>0</v>
      </c>
      <c r="R2722" s="18">
        <v>10</v>
      </c>
      <c r="S2722" s="18">
        <v>0</v>
      </c>
      <c r="T2722" s="25">
        <v>0</v>
      </c>
      <c r="U2722" s="18" t="s">
        <v>139</v>
      </c>
      <c r="V2722" s="18">
        <v>0</v>
      </c>
      <c r="W2722" s="18">
        <v>0</v>
      </c>
      <c r="X2722" s="18">
        <v>0</v>
      </c>
      <c r="Y2722" s="25">
        <v>0.0095</v>
      </c>
      <c r="Z2722" s="18" t="s">
        <v>4733</v>
      </c>
      <c r="AA2722" s="18">
        <v>0</v>
      </c>
      <c r="AB2722" s="18">
        <v>0</v>
      </c>
      <c r="AC2722" s="18">
        <v>0</v>
      </c>
      <c r="AD2722" s="25">
        <v>0.0095</v>
      </c>
      <c r="AE2722" s="18" t="s">
        <v>4733</v>
      </c>
      <c r="AF2722" s="18">
        <v>0</v>
      </c>
      <c r="AG2722" s="18">
        <v>0</v>
      </c>
      <c r="AH2722" s="18">
        <v>0</v>
      </c>
      <c r="AI2722" s="25">
        <v>0.0095</v>
      </c>
      <c r="AJ2722" s="18" t="s">
        <v>4733</v>
      </c>
      <c r="AK2722" s="18">
        <v>0</v>
      </c>
      <c r="AL2722" s="18">
        <v>0</v>
      </c>
      <c r="AM2722" s="18">
        <v>0</v>
      </c>
      <c r="AN2722" s="25">
        <v>0.0095</v>
      </c>
    </row>
    <row r="2723" s="11" customFormat="true" ht="45" spans="1:40">
      <c r="A2723" s="18">
        <f>MAX($A$1:A2722)+(C2723&lt;&gt;C2722)</f>
        <v>1337</v>
      </c>
      <c r="B2723" s="18">
        <v>2023</v>
      </c>
      <c r="C2723" s="18" t="s">
        <v>5503</v>
      </c>
      <c r="D2723" s="19" t="s">
        <v>5504</v>
      </c>
      <c r="E2723" s="18" t="s">
        <v>42</v>
      </c>
      <c r="F2723" s="18" t="s">
        <v>43</v>
      </c>
      <c r="G2723" s="18" t="s">
        <v>5152</v>
      </c>
      <c r="H2723" s="18" t="s">
        <v>45</v>
      </c>
      <c r="I2723" s="18" t="s">
        <v>45</v>
      </c>
      <c r="J2723" s="18" t="s">
        <v>46</v>
      </c>
      <c r="K2723" s="23" t="s">
        <v>71</v>
      </c>
      <c r="L2723" s="18">
        <v>0</v>
      </c>
      <c r="M2723" s="18">
        <v>0</v>
      </c>
      <c r="N2723" s="18">
        <v>0</v>
      </c>
      <c r="O2723" s="18">
        <v>0</v>
      </c>
      <c r="P2723" s="18">
        <v>0</v>
      </c>
      <c r="Q2723" s="18">
        <v>0</v>
      </c>
      <c r="R2723" s="18">
        <v>10</v>
      </c>
      <c r="S2723" s="18">
        <v>0</v>
      </c>
      <c r="T2723" s="25">
        <v>0</v>
      </c>
      <c r="U2723" s="18" t="s">
        <v>45</v>
      </c>
      <c r="V2723" s="18">
        <v>0</v>
      </c>
      <c r="W2723" s="18">
        <v>0</v>
      </c>
      <c r="X2723" s="18">
        <v>0</v>
      </c>
      <c r="Y2723" s="25">
        <v>0</v>
      </c>
      <c r="Z2723" s="18" t="s">
        <v>60</v>
      </c>
      <c r="AA2723" s="18">
        <v>0</v>
      </c>
      <c r="AB2723" s="18">
        <v>0</v>
      </c>
      <c r="AC2723" s="18">
        <v>0</v>
      </c>
      <c r="AD2723" s="25">
        <v>0</v>
      </c>
      <c r="AE2723" s="18" t="s">
        <v>60</v>
      </c>
      <c r="AF2723" s="18">
        <v>0</v>
      </c>
      <c r="AG2723" s="18">
        <v>0</v>
      </c>
      <c r="AH2723" s="18">
        <v>0</v>
      </c>
      <c r="AI2723" s="25">
        <v>0</v>
      </c>
      <c r="AJ2723" s="18" t="s">
        <v>60</v>
      </c>
      <c r="AK2723" s="18">
        <v>0</v>
      </c>
      <c r="AL2723" s="18">
        <v>0</v>
      </c>
      <c r="AM2723" s="18">
        <v>0</v>
      </c>
      <c r="AN2723" s="25">
        <v>0</v>
      </c>
    </row>
    <row r="2724" s="11" customFormat="true" ht="45" spans="1:40">
      <c r="A2724" s="18">
        <f>MAX($A$1:A2723)+(C2724&lt;&gt;C2723)</f>
        <v>1338</v>
      </c>
      <c r="B2724" s="18">
        <v>2023</v>
      </c>
      <c r="C2724" s="18" t="s">
        <v>5505</v>
      </c>
      <c r="D2724" s="19" t="s">
        <v>5506</v>
      </c>
      <c r="E2724" s="18" t="s">
        <v>42</v>
      </c>
      <c r="F2724" s="18" t="s">
        <v>43</v>
      </c>
      <c r="G2724" s="18" t="s">
        <v>5152</v>
      </c>
      <c r="H2724" s="18" t="s">
        <v>45</v>
      </c>
      <c r="I2724" s="18" t="s">
        <v>45</v>
      </c>
      <c r="J2724" s="18" t="s">
        <v>103</v>
      </c>
      <c r="K2724" s="23" t="s">
        <v>103</v>
      </c>
      <c r="L2724" s="18">
        <v>0</v>
      </c>
      <c r="M2724" s="18">
        <v>0</v>
      </c>
      <c r="N2724" s="18">
        <v>0</v>
      </c>
      <c r="O2724" s="18">
        <v>0</v>
      </c>
      <c r="P2724" s="18">
        <v>0</v>
      </c>
      <c r="Q2724" s="18">
        <v>0</v>
      </c>
      <c r="R2724" s="18">
        <v>4</v>
      </c>
      <c r="S2724" s="18">
        <v>0</v>
      </c>
      <c r="T2724" s="25">
        <v>1</v>
      </c>
      <c r="U2724" s="18" t="s">
        <v>5507</v>
      </c>
      <c r="V2724" s="18">
        <v>0</v>
      </c>
      <c r="W2724" s="18">
        <v>0</v>
      </c>
      <c r="X2724" s="18">
        <v>0</v>
      </c>
      <c r="Y2724" s="25">
        <v>0.28</v>
      </c>
      <c r="Z2724" s="18" t="s">
        <v>549</v>
      </c>
      <c r="AA2724" s="18">
        <v>0</v>
      </c>
      <c r="AB2724" s="18">
        <v>0</v>
      </c>
      <c r="AC2724" s="18">
        <v>0</v>
      </c>
      <c r="AD2724" s="25">
        <v>0</v>
      </c>
      <c r="AE2724" s="18" t="s">
        <v>549</v>
      </c>
      <c r="AF2724" s="18">
        <v>0</v>
      </c>
      <c r="AG2724" s="18">
        <v>0</v>
      </c>
      <c r="AH2724" s="18">
        <v>0</v>
      </c>
      <c r="AI2724" s="25">
        <v>0</v>
      </c>
      <c r="AJ2724" s="18" t="s">
        <v>549</v>
      </c>
      <c r="AK2724" s="18">
        <v>0</v>
      </c>
      <c r="AL2724" s="18">
        <v>0</v>
      </c>
      <c r="AM2724" s="18">
        <v>0</v>
      </c>
      <c r="AN2724" s="25">
        <v>0</v>
      </c>
    </row>
    <row r="2725" s="11" customFormat="true" ht="45" spans="1:40">
      <c r="A2725" s="18">
        <f>MAX($A$1:A2724)+(C2725&lt;&gt;C2724)</f>
        <v>1338</v>
      </c>
      <c r="B2725" s="18">
        <v>2023</v>
      </c>
      <c r="C2725" s="18" t="s">
        <v>5505</v>
      </c>
      <c r="D2725" s="19" t="s">
        <v>5506</v>
      </c>
      <c r="E2725" s="18" t="s">
        <v>42</v>
      </c>
      <c r="F2725" s="18" t="s">
        <v>43</v>
      </c>
      <c r="G2725" s="18" t="s">
        <v>5152</v>
      </c>
      <c r="H2725" s="18" t="s">
        <v>45</v>
      </c>
      <c r="I2725" s="18" t="s">
        <v>45</v>
      </c>
      <c r="J2725" s="18" t="s">
        <v>103</v>
      </c>
      <c r="K2725" s="23" t="s">
        <v>103</v>
      </c>
      <c r="L2725" s="18">
        <v>0</v>
      </c>
      <c r="M2725" s="18">
        <v>0</v>
      </c>
      <c r="N2725" s="18">
        <v>0</v>
      </c>
      <c r="O2725" s="18">
        <v>0</v>
      </c>
      <c r="P2725" s="18">
        <v>0</v>
      </c>
      <c r="Q2725" s="18">
        <v>0</v>
      </c>
      <c r="R2725" s="18">
        <v>4</v>
      </c>
      <c r="S2725" s="18">
        <v>0</v>
      </c>
      <c r="T2725" s="25">
        <v>1</v>
      </c>
      <c r="U2725" s="18" t="s">
        <v>45</v>
      </c>
      <c r="V2725" s="18">
        <v>0</v>
      </c>
      <c r="W2725" s="18">
        <v>0</v>
      </c>
      <c r="X2725" s="18">
        <v>0</v>
      </c>
      <c r="Y2725" s="25">
        <v>0</v>
      </c>
      <c r="Z2725" s="18" t="s">
        <v>60</v>
      </c>
      <c r="AA2725" s="18">
        <v>0</v>
      </c>
      <c r="AB2725" s="18">
        <v>0</v>
      </c>
      <c r="AC2725" s="18">
        <v>0</v>
      </c>
      <c r="AD2725" s="25">
        <v>0</v>
      </c>
      <c r="AE2725" s="18" t="s">
        <v>60</v>
      </c>
      <c r="AF2725" s="18">
        <v>0</v>
      </c>
      <c r="AG2725" s="18">
        <v>0</v>
      </c>
      <c r="AH2725" s="18">
        <v>0</v>
      </c>
      <c r="AI2725" s="25">
        <v>0</v>
      </c>
      <c r="AJ2725" s="18" t="s">
        <v>60</v>
      </c>
      <c r="AK2725" s="18">
        <v>0</v>
      </c>
      <c r="AL2725" s="18">
        <v>0</v>
      </c>
      <c r="AM2725" s="18">
        <v>0</v>
      </c>
      <c r="AN2725" s="25">
        <v>0</v>
      </c>
    </row>
    <row r="2726" s="11" customFormat="true" ht="60" spans="1:40">
      <c r="A2726" s="18">
        <f>MAX($A$1:A2725)+(C2726&lt;&gt;C2725)</f>
        <v>1339</v>
      </c>
      <c r="B2726" s="18">
        <v>2023</v>
      </c>
      <c r="C2726" s="18" t="s">
        <v>5508</v>
      </c>
      <c r="D2726" s="19" t="s">
        <v>5509</v>
      </c>
      <c r="E2726" s="18" t="s">
        <v>42</v>
      </c>
      <c r="F2726" s="18" t="s">
        <v>43</v>
      </c>
      <c r="G2726" s="18" t="s">
        <v>5152</v>
      </c>
      <c r="H2726" s="18" t="s">
        <v>45</v>
      </c>
      <c r="I2726" s="18" t="s">
        <v>45</v>
      </c>
      <c r="J2726" s="18" t="s">
        <v>103</v>
      </c>
      <c r="K2726" s="23" t="s">
        <v>103</v>
      </c>
      <c r="L2726" s="18" t="s">
        <v>1928</v>
      </c>
      <c r="M2726" s="18" t="s">
        <v>1928</v>
      </c>
      <c r="N2726" s="18" t="s">
        <v>1928</v>
      </c>
      <c r="O2726" s="18" t="s">
        <v>1928</v>
      </c>
      <c r="P2726" s="18" t="s">
        <v>1928</v>
      </c>
      <c r="Q2726" s="18" t="s">
        <v>1928</v>
      </c>
      <c r="R2726" s="18" t="s">
        <v>5510</v>
      </c>
      <c r="S2726" s="18">
        <v>0</v>
      </c>
      <c r="T2726" s="25">
        <v>0</v>
      </c>
      <c r="U2726" s="18" t="s">
        <v>5511</v>
      </c>
      <c r="V2726" s="18">
        <v>0.37</v>
      </c>
      <c r="W2726" s="18">
        <v>0</v>
      </c>
      <c r="X2726" s="18">
        <v>0</v>
      </c>
      <c r="Y2726" s="37">
        <v>0.65</v>
      </c>
      <c r="Z2726" s="18" t="s">
        <v>5512</v>
      </c>
      <c r="AA2726" s="18">
        <v>0.148</v>
      </c>
      <c r="AB2726" s="18">
        <v>0</v>
      </c>
      <c r="AC2726" s="18">
        <v>0</v>
      </c>
      <c r="AD2726" s="25">
        <v>0.26</v>
      </c>
      <c r="AE2726" s="18" t="s">
        <v>5513</v>
      </c>
      <c r="AF2726" s="18">
        <v>0.111</v>
      </c>
      <c r="AG2726" s="18">
        <v>0</v>
      </c>
      <c r="AH2726" s="18">
        <v>0</v>
      </c>
      <c r="AI2726" s="25">
        <v>0.195</v>
      </c>
      <c r="AJ2726" s="18" t="s">
        <v>5514</v>
      </c>
      <c r="AK2726" s="18">
        <v>0.074</v>
      </c>
      <c r="AL2726" s="18">
        <v>0</v>
      </c>
      <c r="AM2726" s="18">
        <v>0</v>
      </c>
      <c r="AN2726" s="25">
        <v>0.13</v>
      </c>
    </row>
    <row r="2727" s="11" customFormat="true" ht="45" spans="1:40">
      <c r="A2727" s="18">
        <f>MAX($A$1:A2726)+(C2727&lt;&gt;C2726)</f>
        <v>1339</v>
      </c>
      <c r="B2727" s="18">
        <v>2023</v>
      </c>
      <c r="C2727" s="18" t="s">
        <v>5508</v>
      </c>
      <c r="D2727" s="19" t="s">
        <v>5509</v>
      </c>
      <c r="E2727" s="18" t="s">
        <v>42</v>
      </c>
      <c r="F2727" s="18" t="s">
        <v>43</v>
      </c>
      <c r="G2727" s="18" t="s">
        <v>5152</v>
      </c>
      <c r="H2727" s="18" t="s">
        <v>45</v>
      </c>
      <c r="I2727" s="18" t="s">
        <v>45</v>
      </c>
      <c r="J2727" s="18" t="s">
        <v>103</v>
      </c>
      <c r="K2727" s="23" t="s">
        <v>103</v>
      </c>
      <c r="L2727" s="18" t="s">
        <v>1928</v>
      </c>
      <c r="M2727" s="18" t="s">
        <v>1928</v>
      </c>
      <c r="N2727" s="18" t="s">
        <v>1928</v>
      </c>
      <c r="O2727" s="18" t="s">
        <v>1928</v>
      </c>
      <c r="P2727" s="18" t="s">
        <v>1928</v>
      </c>
      <c r="Q2727" s="18" t="s">
        <v>1928</v>
      </c>
      <c r="R2727" s="18" t="s">
        <v>5510</v>
      </c>
      <c r="S2727" s="18">
        <v>0</v>
      </c>
      <c r="T2727" s="25">
        <v>0</v>
      </c>
      <c r="U2727" s="18" t="s">
        <v>45</v>
      </c>
      <c r="V2727" s="18">
        <v>0</v>
      </c>
      <c r="W2727" s="18">
        <v>0</v>
      </c>
      <c r="X2727" s="18">
        <v>0</v>
      </c>
      <c r="Y2727" s="25">
        <v>0</v>
      </c>
      <c r="Z2727" s="18" t="s">
        <v>60</v>
      </c>
      <c r="AA2727" s="18">
        <v>0</v>
      </c>
      <c r="AB2727" s="18">
        <v>0</v>
      </c>
      <c r="AC2727" s="18">
        <v>0</v>
      </c>
      <c r="AD2727" s="25">
        <v>0</v>
      </c>
      <c r="AE2727" s="18" t="s">
        <v>60</v>
      </c>
      <c r="AF2727" s="18">
        <v>0</v>
      </c>
      <c r="AG2727" s="18">
        <v>0</v>
      </c>
      <c r="AH2727" s="18">
        <v>0</v>
      </c>
      <c r="AI2727" s="25">
        <v>0</v>
      </c>
      <c r="AJ2727" s="18" t="s">
        <v>60</v>
      </c>
      <c r="AK2727" s="18">
        <v>0</v>
      </c>
      <c r="AL2727" s="18">
        <v>0</v>
      </c>
      <c r="AM2727" s="18">
        <v>0</v>
      </c>
      <c r="AN2727" s="25">
        <v>0</v>
      </c>
    </row>
    <row r="2728" s="11" customFormat="true" ht="60" spans="1:40">
      <c r="A2728" s="18">
        <f>MAX($A$1:A2727)+(C2728&lt;&gt;C2727)</f>
        <v>1340</v>
      </c>
      <c r="B2728" s="18">
        <v>2023</v>
      </c>
      <c r="C2728" s="18" t="s">
        <v>5515</v>
      </c>
      <c r="D2728" s="19" t="s">
        <v>5516</v>
      </c>
      <c r="E2728" s="18" t="s">
        <v>42</v>
      </c>
      <c r="F2728" s="18" t="s">
        <v>43</v>
      </c>
      <c r="G2728" s="18" t="s">
        <v>5152</v>
      </c>
      <c r="H2728" s="18" t="s">
        <v>45</v>
      </c>
      <c r="I2728" s="18" t="s">
        <v>45</v>
      </c>
      <c r="J2728" s="18" t="s">
        <v>103</v>
      </c>
      <c r="K2728" s="23" t="s">
        <v>103</v>
      </c>
      <c r="L2728" s="18">
        <v>0</v>
      </c>
      <c r="M2728" s="18">
        <v>0</v>
      </c>
      <c r="N2728" s="18">
        <v>0</v>
      </c>
      <c r="O2728" s="18">
        <v>0</v>
      </c>
      <c r="P2728" s="18">
        <v>0</v>
      </c>
      <c r="Q2728" s="18">
        <v>23.2871</v>
      </c>
      <c r="R2728" s="18">
        <v>34.2318</v>
      </c>
      <c r="S2728" s="18">
        <v>0</v>
      </c>
      <c r="T2728" s="25">
        <v>0</v>
      </c>
      <c r="U2728" s="18" t="s">
        <v>5517</v>
      </c>
      <c r="V2728" s="18">
        <v>1.096</v>
      </c>
      <c r="W2728" s="18">
        <v>0</v>
      </c>
      <c r="X2728" s="18">
        <v>0</v>
      </c>
      <c r="Y2728" s="25">
        <v>0</v>
      </c>
      <c r="Z2728" s="18" t="s">
        <v>5518</v>
      </c>
      <c r="AA2728" s="18">
        <v>0.4384</v>
      </c>
      <c r="AB2728" s="18">
        <v>0</v>
      </c>
      <c r="AC2728" s="18">
        <v>0</v>
      </c>
      <c r="AD2728" s="25">
        <v>0</v>
      </c>
      <c r="AE2728" s="18" t="s">
        <v>5519</v>
      </c>
      <c r="AF2728" s="18">
        <v>0.3288</v>
      </c>
      <c r="AG2728" s="18">
        <v>0</v>
      </c>
      <c r="AH2728" s="18">
        <v>0</v>
      </c>
      <c r="AI2728" s="25">
        <v>0</v>
      </c>
      <c r="AJ2728" s="18" t="s">
        <v>5520</v>
      </c>
      <c r="AK2728" s="18">
        <v>0.2192</v>
      </c>
      <c r="AL2728" s="18">
        <v>0</v>
      </c>
      <c r="AM2728" s="18">
        <v>0</v>
      </c>
      <c r="AN2728" s="25">
        <v>0</v>
      </c>
    </row>
    <row r="2729" s="11" customFormat="true" ht="45" spans="1:40">
      <c r="A2729" s="18">
        <f>MAX($A$1:A2728)+(C2729&lt;&gt;C2728)</f>
        <v>1340</v>
      </c>
      <c r="B2729" s="18">
        <v>2023</v>
      </c>
      <c r="C2729" s="18" t="s">
        <v>5515</v>
      </c>
      <c r="D2729" s="19" t="s">
        <v>5516</v>
      </c>
      <c r="E2729" s="18" t="s">
        <v>42</v>
      </c>
      <c r="F2729" s="18" t="s">
        <v>43</v>
      </c>
      <c r="G2729" s="18" t="s">
        <v>5152</v>
      </c>
      <c r="H2729" s="18" t="s">
        <v>45</v>
      </c>
      <c r="I2729" s="18" t="s">
        <v>45</v>
      </c>
      <c r="J2729" s="18" t="s">
        <v>103</v>
      </c>
      <c r="K2729" s="23" t="s">
        <v>103</v>
      </c>
      <c r="L2729" s="18">
        <v>0</v>
      </c>
      <c r="M2729" s="18">
        <v>0</v>
      </c>
      <c r="N2729" s="18">
        <v>0</v>
      </c>
      <c r="O2729" s="18">
        <v>0</v>
      </c>
      <c r="P2729" s="18">
        <v>0</v>
      </c>
      <c r="Q2729" s="18">
        <v>23.2871</v>
      </c>
      <c r="R2729" s="18">
        <v>34.2318</v>
      </c>
      <c r="S2729" s="18">
        <v>0</v>
      </c>
      <c r="T2729" s="25">
        <v>0</v>
      </c>
      <c r="U2729" s="18" t="s">
        <v>45</v>
      </c>
      <c r="V2729" s="18">
        <v>0</v>
      </c>
      <c r="W2729" s="18">
        <v>0</v>
      </c>
      <c r="X2729" s="18">
        <v>0</v>
      </c>
      <c r="Y2729" s="25">
        <v>0</v>
      </c>
      <c r="Z2729" s="18" t="s">
        <v>60</v>
      </c>
      <c r="AA2729" s="18">
        <v>0</v>
      </c>
      <c r="AB2729" s="18">
        <v>0</v>
      </c>
      <c r="AC2729" s="18">
        <v>0</v>
      </c>
      <c r="AD2729" s="25">
        <v>0</v>
      </c>
      <c r="AE2729" s="18" t="s">
        <v>60</v>
      </c>
      <c r="AF2729" s="18">
        <v>0</v>
      </c>
      <c r="AG2729" s="18">
        <v>0</v>
      </c>
      <c r="AH2729" s="18">
        <v>0</v>
      </c>
      <c r="AI2729" s="25">
        <v>0</v>
      </c>
      <c r="AJ2729" s="18" t="s">
        <v>60</v>
      </c>
      <c r="AK2729" s="18">
        <v>0</v>
      </c>
      <c r="AL2729" s="18">
        <v>0</v>
      </c>
      <c r="AM2729" s="18">
        <v>0</v>
      </c>
      <c r="AN2729" s="25">
        <v>0</v>
      </c>
    </row>
    <row r="2730" s="11" customFormat="true" ht="75" spans="1:40">
      <c r="A2730" s="18">
        <f>MAX($A$1:A2729)+(C2730&lt;&gt;C2729)</f>
        <v>1341</v>
      </c>
      <c r="B2730" s="18">
        <v>2023</v>
      </c>
      <c r="C2730" s="18" t="s">
        <v>5521</v>
      </c>
      <c r="D2730" s="19" t="s">
        <v>5522</v>
      </c>
      <c r="E2730" s="18" t="s">
        <v>42</v>
      </c>
      <c r="F2730" s="18" t="s">
        <v>43</v>
      </c>
      <c r="G2730" s="18" t="s">
        <v>5152</v>
      </c>
      <c r="H2730" s="18" t="s">
        <v>2529</v>
      </c>
      <c r="I2730" s="18" t="s">
        <v>5487</v>
      </c>
      <c r="J2730" s="18" t="s">
        <v>103</v>
      </c>
      <c r="K2730" s="23" t="s">
        <v>103</v>
      </c>
      <c r="L2730" s="18">
        <v>0</v>
      </c>
      <c r="M2730" s="18">
        <v>0</v>
      </c>
      <c r="N2730" s="18">
        <v>0</v>
      </c>
      <c r="O2730" s="18">
        <v>0</v>
      </c>
      <c r="P2730" s="18">
        <v>0</v>
      </c>
      <c r="Q2730" s="18">
        <v>0</v>
      </c>
      <c r="R2730" s="18">
        <v>169</v>
      </c>
      <c r="S2730" s="18">
        <v>0</v>
      </c>
      <c r="T2730" s="25">
        <v>6</v>
      </c>
      <c r="U2730" s="18" t="s">
        <v>5523</v>
      </c>
      <c r="V2730" s="18">
        <v>0</v>
      </c>
      <c r="W2730" s="18">
        <v>0</v>
      </c>
      <c r="X2730" s="18">
        <v>9.44</v>
      </c>
      <c r="Y2730" s="25">
        <v>0</v>
      </c>
      <c r="Z2730" s="18" t="s">
        <v>5524</v>
      </c>
      <c r="AA2730" s="18">
        <v>0</v>
      </c>
      <c r="AB2730" s="18">
        <v>0</v>
      </c>
      <c r="AC2730" s="18">
        <v>3.776</v>
      </c>
      <c r="AD2730" s="25">
        <v>0</v>
      </c>
      <c r="AE2730" s="18" t="s">
        <v>5525</v>
      </c>
      <c r="AF2730" s="18">
        <v>0</v>
      </c>
      <c r="AG2730" s="18">
        <v>0</v>
      </c>
      <c r="AH2730" s="18">
        <v>2.832</v>
      </c>
      <c r="AI2730" s="25">
        <v>0</v>
      </c>
      <c r="AJ2730" s="18" t="s">
        <v>5526</v>
      </c>
      <c r="AK2730" s="18">
        <v>0</v>
      </c>
      <c r="AL2730" s="18">
        <v>0</v>
      </c>
      <c r="AM2730" s="18">
        <v>1.888</v>
      </c>
      <c r="AN2730" s="25">
        <v>0</v>
      </c>
    </row>
    <row r="2731" s="11" customFormat="true" ht="45" spans="1:40">
      <c r="A2731" s="18">
        <f>MAX($A$1:A2730)+(C2731&lt;&gt;C2730)</f>
        <v>1341</v>
      </c>
      <c r="B2731" s="18">
        <v>2023</v>
      </c>
      <c r="C2731" s="18" t="s">
        <v>5521</v>
      </c>
      <c r="D2731" s="19" t="s">
        <v>5522</v>
      </c>
      <c r="E2731" s="18" t="s">
        <v>42</v>
      </c>
      <c r="F2731" s="18" t="s">
        <v>43</v>
      </c>
      <c r="G2731" s="18" t="s">
        <v>5152</v>
      </c>
      <c r="H2731" s="18" t="s">
        <v>2529</v>
      </c>
      <c r="I2731" s="18" t="s">
        <v>5487</v>
      </c>
      <c r="J2731" s="18" t="s">
        <v>103</v>
      </c>
      <c r="K2731" s="23" t="s">
        <v>103</v>
      </c>
      <c r="L2731" s="18">
        <v>0</v>
      </c>
      <c r="M2731" s="18">
        <v>0</v>
      </c>
      <c r="N2731" s="18">
        <v>0</v>
      </c>
      <c r="O2731" s="18">
        <v>0</v>
      </c>
      <c r="P2731" s="18">
        <v>0</v>
      </c>
      <c r="Q2731" s="18">
        <v>0</v>
      </c>
      <c r="R2731" s="18">
        <v>169</v>
      </c>
      <c r="S2731" s="18">
        <v>0</v>
      </c>
      <c r="T2731" s="25">
        <v>6</v>
      </c>
      <c r="U2731" s="18" t="s">
        <v>45</v>
      </c>
      <c r="V2731" s="18">
        <v>0</v>
      </c>
      <c r="W2731" s="18">
        <v>0</v>
      </c>
      <c r="X2731" s="18">
        <v>0</v>
      </c>
      <c r="Y2731" s="25">
        <v>0</v>
      </c>
      <c r="Z2731" s="18" t="s">
        <v>60</v>
      </c>
      <c r="AA2731" s="18">
        <v>0</v>
      </c>
      <c r="AB2731" s="18">
        <v>0</v>
      </c>
      <c r="AC2731" s="18">
        <v>0</v>
      </c>
      <c r="AD2731" s="25">
        <v>0</v>
      </c>
      <c r="AE2731" s="18" t="s">
        <v>60</v>
      </c>
      <c r="AF2731" s="18">
        <v>0</v>
      </c>
      <c r="AG2731" s="18">
        <v>0</v>
      </c>
      <c r="AH2731" s="18">
        <v>0</v>
      </c>
      <c r="AI2731" s="25">
        <v>0</v>
      </c>
      <c r="AJ2731" s="18" t="s">
        <v>60</v>
      </c>
      <c r="AK2731" s="18">
        <v>0</v>
      </c>
      <c r="AL2731" s="18">
        <v>0</v>
      </c>
      <c r="AM2731" s="18">
        <v>0</v>
      </c>
      <c r="AN2731" s="25">
        <v>0</v>
      </c>
    </row>
    <row r="2732" s="11" customFormat="true" ht="60" spans="1:40">
      <c r="A2732" s="18">
        <f>MAX($A$1:A2731)+(C2732&lt;&gt;C2731)</f>
        <v>1342</v>
      </c>
      <c r="B2732" s="18">
        <v>2023</v>
      </c>
      <c r="C2732" s="18" t="s">
        <v>5527</v>
      </c>
      <c r="D2732" s="19" t="s">
        <v>5528</v>
      </c>
      <c r="E2732" s="18" t="s">
        <v>42</v>
      </c>
      <c r="F2732" s="18" t="s">
        <v>43</v>
      </c>
      <c r="G2732" s="18" t="s">
        <v>5152</v>
      </c>
      <c r="H2732" s="18" t="s">
        <v>45</v>
      </c>
      <c r="I2732" s="18" t="s">
        <v>45</v>
      </c>
      <c r="J2732" s="18" t="s">
        <v>103</v>
      </c>
      <c r="K2732" s="23" t="s">
        <v>103</v>
      </c>
      <c r="L2732" s="18">
        <v>0</v>
      </c>
      <c r="M2732" s="18">
        <v>0</v>
      </c>
      <c r="N2732" s="18">
        <v>0</v>
      </c>
      <c r="O2732" s="18">
        <v>0</v>
      </c>
      <c r="P2732" s="18">
        <v>0</v>
      </c>
      <c r="Q2732" s="18">
        <v>0</v>
      </c>
      <c r="R2732" s="18">
        <v>9</v>
      </c>
      <c r="S2732" s="18">
        <v>0</v>
      </c>
      <c r="T2732" s="25">
        <v>1</v>
      </c>
      <c r="U2732" s="18" t="s">
        <v>5529</v>
      </c>
      <c r="V2732" s="18">
        <v>0</v>
      </c>
      <c r="W2732" s="18">
        <v>0</v>
      </c>
      <c r="X2732" s="18">
        <v>0.3814</v>
      </c>
      <c r="Y2732" s="25">
        <v>0</v>
      </c>
      <c r="Z2732" s="18" t="s">
        <v>5530</v>
      </c>
      <c r="AA2732" s="18">
        <v>0</v>
      </c>
      <c r="AB2732" s="18">
        <v>0</v>
      </c>
      <c r="AC2732" s="18">
        <v>0.15256</v>
      </c>
      <c r="AD2732" s="25">
        <v>0</v>
      </c>
      <c r="AE2732" s="18" t="s">
        <v>5531</v>
      </c>
      <c r="AF2732" s="18">
        <v>0</v>
      </c>
      <c r="AG2732" s="18">
        <v>0</v>
      </c>
      <c r="AH2732" s="18">
        <v>0.11442</v>
      </c>
      <c r="AI2732" s="25">
        <v>0</v>
      </c>
      <c r="AJ2732" s="18" t="s">
        <v>5532</v>
      </c>
      <c r="AK2732" s="18">
        <v>0</v>
      </c>
      <c r="AL2732" s="18">
        <v>0</v>
      </c>
      <c r="AM2732" s="18">
        <v>0.07628</v>
      </c>
      <c r="AN2732" s="25">
        <v>0</v>
      </c>
    </row>
    <row r="2733" s="11" customFormat="true" ht="45" spans="1:40">
      <c r="A2733" s="18">
        <f>MAX($A$1:A2732)+(C2733&lt;&gt;C2732)</f>
        <v>1342</v>
      </c>
      <c r="B2733" s="18">
        <v>2023</v>
      </c>
      <c r="C2733" s="18" t="s">
        <v>5527</v>
      </c>
      <c r="D2733" s="19" t="s">
        <v>5528</v>
      </c>
      <c r="E2733" s="18" t="s">
        <v>42</v>
      </c>
      <c r="F2733" s="18" t="s">
        <v>43</v>
      </c>
      <c r="G2733" s="18" t="s">
        <v>5152</v>
      </c>
      <c r="H2733" s="18" t="s">
        <v>45</v>
      </c>
      <c r="I2733" s="18" t="s">
        <v>45</v>
      </c>
      <c r="J2733" s="18" t="s">
        <v>103</v>
      </c>
      <c r="K2733" s="23" t="s">
        <v>103</v>
      </c>
      <c r="L2733" s="18">
        <v>0</v>
      </c>
      <c r="M2733" s="18">
        <v>0</v>
      </c>
      <c r="N2733" s="18">
        <v>0</v>
      </c>
      <c r="O2733" s="18">
        <v>0</v>
      </c>
      <c r="P2733" s="18">
        <v>0</v>
      </c>
      <c r="Q2733" s="18">
        <v>0</v>
      </c>
      <c r="R2733" s="18">
        <v>9</v>
      </c>
      <c r="S2733" s="18">
        <v>0</v>
      </c>
      <c r="T2733" s="25">
        <v>1</v>
      </c>
      <c r="U2733" s="18" t="s">
        <v>45</v>
      </c>
      <c r="V2733" s="18">
        <v>0</v>
      </c>
      <c r="W2733" s="18">
        <v>0</v>
      </c>
      <c r="X2733" s="18">
        <v>0</v>
      </c>
      <c r="Y2733" s="25">
        <v>0</v>
      </c>
      <c r="Z2733" s="18" t="s">
        <v>60</v>
      </c>
      <c r="AA2733" s="18">
        <v>0</v>
      </c>
      <c r="AB2733" s="18">
        <v>0</v>
      </c>
      <c r="AC2733" s="18">
        <v>0</v>
      </c>
      <c r="AD2733" s="25">
        <v>0</v>
      </c>
      <c r="AE2733" s="18" t="s">
        <v>60</v>
      </c>
      <c r="AF2733" s="18">
        <v>0</v>
      </c>
      <c r="AG2733" s="18">
        <v>0</v>
      </c>
      <c r="AH2733" s="18">
        <v>0</v>
      </c>
      <c r="AI2733" s="25">
        <v>0</v>
      </c>
      <c r="AJ2733" s="18" t="s">
        <v>60</v>
      </c>
      <c r="AK2733" s="18">
        <v>0</v>
      </c>
      <c r="AL2733" s="18">
        <v>0</v>
      </c>
      <c r="AM2733" s="18">
        <v>0</v>
      </c>
      <c r="AN2733" s="25">
        <v>0</v>
      </c>
    </row>
    <row r="2734" s="11" customFormat="true" ht="60" spans="1:40">
      <c r="A2734" s="18">
        <f>MAX($A$1:A2733)+(C2734&lt;&gt;C2733)</f>
        <v>1343</v>
      </c>
      <c r="B2734" s="18">
        <v>2023</v>
      </c>
      <c r="C2734" s="18" t="s">
        <v>5533</v>
      </c>
      <c r="D2734" s="19" t="s">
        <v>5534</v>
      </c>
      <c r="E2734" s="18" t="s">
        <v>42</v>
      </c>
      <c r="F2734" s="18" t="s">
        <v>43</v>
      </c>
      <c r="G2734" s="18" t="s">
        <v>5152</v>
      </c>
      <c r="H2734" s="18" t="s">
        <v>2529</v>
      </c>
      <c r="I2734" s="18" t="s">
        <v>5487</v>
      </c>
      <c r="J2734" s="18" t="s">
        <v>103</v>
      </c>
      <c r="K2734" s="23" t="s">
        <v>103</v>
      </c>
      <c r="L2734" s="18">
        <v>0</v>
      </c>
      <c r="M2734" s="18">
        <v>0</v>
      </c>
      <c r="N2734" s="18">
        <v>0</v>
      </c>
      <c r="O2734" s="18">
        <v>0</v>
      </c>
      <c r="P2734" s="18">
        <v>0</v>
      </c>
      <c r="Q2734" s="18">
        <v>0</v>
      </c>
      <c r="R2734" s="18">
        <v>11</v>
      </c>
      <c r="S2734" s="18">
        <v>0</v>
      </c>
      <c r="T2734" s="25">
        <v>0</v>
      </c>
      <c r="U2734" s="18" t="s">
        <v>5535</v>
      </c>
      <c r="V2734" s="18">
        <v>0</v>
      </c>
      <c r="W2734" s="18">
        <v>0</v>
      </c>
      <c r="X2734" s="18">
        <v>1.7845</v>
      </c>
      <c r="Y2734" s="25">
        <v>0</v>
      </c>
      <c r="Z2734" s="18" t="s">
        <v>5536</v>
      </c>
      <c r="AA2734" s="18">
        <v>0</v>
      </c>
      <c r="AB2734" s="18">
        <v>0</v>
      </c>
      <c r="AC2734" s="18">
        <v>0.7138</v>
      </c>
      <c r="AD2734" s="25">
        <v>0</v>
      </c>
      <c r="AE2734" s="18" t="s">
        <v>5537</v>
      </c>
      <c r="AF2734" s="18">
        <v>0</v>
      </c>
      <c r="AG2734" s="18">
        <v>0</v>
      </c>
      <c r="AH2734" s="18">
        <v>0.53535</v>
      </c>
      <c r="AI2734" s="25">
        <v>0</v>
      </c>
      <c r="AJ2734" s="18" t="s">
        <v>5538</v>
      </c>
      <c r="AK2734" s="18">
        <v>0</v>
      </c>
      <c r="AL2734" s="18">
        <v>0</v>
      </c>
      <c r="AM2734" s="18">
        <v>0.3569</v>
      </c>
      <c r="AN2734" s="25">
        <v>0</v>
      </c>
    </row>
    <row r="2735" s="11" customFormat="true" ht="45" spans="1:40">
      <c r="A2735" s="18">
        <f>MAX($A$1:A2734)+(C2735&lt;&gt;C2734)</f>
        <v>1343</v>
      </c>
      <c r="B2735" s="18">
        <v>2023</v>
      </c>
      <c r="C2735" s="18" t="s">
        <v>5533</v>
      </c>
      <c r="D2735" s="19" t="s">
        <v>5534</v>
      </c>
      <c r="E2735" s="18" t="s">
        <v>42</v>
      </c>
      <c r="F2735" s="18" t="s">
        <v>43</v>
      </c>
      <c r="G2735" s="18" t="s">
        <v>5152</v>
      </c>
      <c r="H2735" s="18" t="s">
        <v>2529</v>
      </c>
      <c r="I2735" s="18" t="s">
        <v>5487</v>
      </c>
      <c r="J2735" s="18" t="s">
        <v>103</v>
      </c>
      <c r="K2735" s="23" t="s">
        <v>103</v>
      </c>
      <c r="L2735" s="18">
        <v>0</v>
      </c>
      <c r="M2735" s="18">
        <v>0</v>
      </c>
      <c r="N2735" s="18">
        <v>0</v>
      </c>
      <c r="O2735" s="18">
        <v>0</v>
      </c>
      <c r="P2735" s="18">
        <v>0</v>
      </c>
      <c r="Q2735" s="18">
        <v>0</v>
      </c>
      <c r="R2735" s="18">
        <v>11</v>
      </c>
      <c r="S2735" s="18">
        <v>0</v>
      </c>
      <c r="T2735" s="25">
        <v>0</v>
      </c>
      <c r="U2735" s="18" t="s">
        <v>45</v>
      </c>
      <c r="V2735" s="18">
        <v>0</v>
      </c>
      <c r="W2735" s="18">
        <v>0</v>
      </c>
      <c r="X2735" s="18">
        <v>0</v>
      </c>
      <c r="Y2735" s="25">
        <v>0</v>
      </c>
      <c r="Z2735" s="18" t="s">
        <v>60</v>
      </c>
      <c r="AA2735" s="18">
        <v>0</v>
      </c>
      <c r="AB2735" s="18">
        <v>0</v>
      </c>
      <c r="AC2735" s="18">
        <v>0</v>
      </c>
      <c r="AD2735" s="25">
        <v>0</v>
      </c>
      <c r="AE2735" s="18" t="s">
        <v>60</v>
      </c>
      <c r="AF2735" s="18">
        <v>0</v>
      </c>
      <c r="AG2735" s="18">
        <v>0</v>
      </c>
      <c r="AH2735" s="18">
        <v>0</v>
      </c>
      <c r="AI2735" s="25">
        <v>0</v>
      </c>
      <c r="AJ2735" s="18" t="s">
        <v>60</v>
      </c>
      <c r="AK2735" s="18">
        <v>0</v>
      </c>
      <c r="AL2735" s="18">
        <v>0</v>
      </c>
      <c r="AM2735" s="18">
        <v>0</v>
      </c>
      <c r="AN2735" s="25">
        <v>0</v>
      </c>
    </row>
    <row r="2736" s="11" customFormat="true" ht="60" spans="1:40">
      <c r="A2736" s="18">
        <f>MAX($A$1:A2735)+(C2736&lt;&gt;C2735)</f>
        <v>1344</v>
      </c>
      <c r="B2736" s="18">
        <v>2023</v>
      </c>
      <c r="C2736" s="18" t="s">
        <v>5539</v>
      </c>
      <c r="D2736" s="19" t="s">
        <v>5540</v>
      </c>
      <c r="E2736" s="18" t="s">
        <v>42</v>
      </c>
      <c r="F2736" s="18" t="s">
        <v>43</v>
      </c>
      <c r="G2736" s="18" t="s">
        <v>5152</v>
      </c>
      <c r="H2736" s="18" t="s">
        <v>2529</v>
      </c>
      <c r="I2736" s="18" t="s">
        <v>5487</v>
      </c>
      <c r="J2736" s="18" t="s">
        <v>103</v>
      </c>
      <c r="K2736" s="23" t="s">
        <v>103</v>
      </c>
      <c r="L2736" s="18">
        <v>0</v>
      </c>
      <c r="M2736" s="18">
        <v>0</v>
      </c>
      <c r="N2736" s="18">
        <v>0</v>
      </c>
      <c r="O2736" s="18">
        <v>0</v>
      </c>
      <c r="P2736" s="18">
        <v>0</v>
      </c>
      <c r="Q2736" s="18">
        <v>0</v>
      </c>
      <c r="R2736" s="18">
        <v>8</v>
      </c>
      <c r="S2736" s="18">
        <v>0</v>
      </c>
      <c r="T2736" s="25">
        <v>3</v>
      </c>
      <c r="U2736" s="18" t="s">
        <v>5541</v>
      </c>
      <c r="V2736" s="18">
        <v>0</v>
      </c>
      <c r="W2736" s="18">
        <v>0</v>
      </c>
      <c r="X2736" s="18">
        <v>1.7828</v>
      </c>
      <c r="Y2736" s="25">
        <v>0</v>
      </c>
      <c r="Z2736" s="18" t="s">
        <v>5542</v>
      </c>
      <c r="AA2736" s="18">
        <v>0</v>
      </c>
      <c r="AB2736" s="18">
        <v>0</v>
      </c>
      <c r="AC2736" s="18">
        <v>0.71312</v>
      </c>
      <c r="AD2736" s="25">
        <v>0</v>
      </c>
      <c r="AE2736" s="18" t="s">
        <v>5543</v>
      </c>
      <c r="AF2736" s="18">
        <v>0</v>
      </c>
      <c r="AG2736" s="18">
        <v>0</v>
      </c>
      <c r="AH2736" s="18">
        <v>0.53484</v>
      </c>
      <c r="AI2736" s="25">
        <v>0</v>
      </c>
      <c r="AJ2736" s="18" t="s">
        <v>5544</v>
      </c>
      <c r="AK2736" s="18">
        <v>0</v>
      </c>
      <c r="AL2736" s="18">
        <v>0</v>
      </c>
      <c r="AM2736" s="18">
        <v>0.35656</v>
      </c>
      <c r="AN2736" s="25">
        <v>0</v>
      </c>
    </row>
    <row r="2737" s="11" customFormat="true" ht="45" spans="1:40">
      <c r="A2737" s="18">
        <f>MAX($A$1:A2736)+(C2737&lt;&gt;C2736)</f>
        <v>1344</v>
      </c>
      <c r="B2737" s="18">
        <v>2023</v>
      </c>
      <c r="C2737" s="18" t="s">
        <v>5539</v>
      </c>
      <c r="D2737" s="19" t="s">
        <v>5540</v>
      </c>
      <c r="E2737" s="18" t="s">
        <v>42</v>
      </c>
      <c r="F2737" s="18" t="s">
        <v>43</v>
      </c>
      <c r="G2737" s="18" t="s">
        <v>5152</v>
      </c>
      <c r="H2737" s="18" t="s">
        <v>2529</v>
      </c>
      <c r="I2737" s="18" t="s">
        <v>5487</v>
      </c>
      <c r="J2737" s="18" t="s">
        <v>103</v>
      </c>
      <c r="K2737" s="23" t="s">
        <v>103</v>
      </c>
      <c r="L2737" s="18">
        <v>0</v>
      </c>
      <c r="M2737" s="18">
        <v>0</v>
      </c>
      <c r="N2737" s="18">
        <v>0</v>
      </c>
      <c r="O2737" s="18">
        <v>0</v>
      </c>
      <c r="P2737" s="18">
        <v>0</v>
      </c>
      <c r="Q2737" s="18">
        <v>0</v>
      </c>
      <c r="R2737" s="18">
        <v>8</v>
      </c>
      <c r="S2737" s="18">
        <v>0</v>
      </c>
      <c r="T2737" s="25">
        <v>3</v>
      </c>
      <c r="U2737" s="18" t="s">
        <v>45</v>
      </c>
      <c r="V2737" s="18">
        <v>0</v>
      </c>
      <c r="W2737" s="18">
        <v>0</v>
      </c>
      <c r="X2737" s="18">
        <v>0</v>
      </c>
      <c r="Y2737" s="25">
        <v>0</v>
      </c>
      <c r="Z2737" s="18" t="s">
        <v>60</v>
      </c>
      <c r="AA2737" s="18">
        <v>0</v>
      </c>
      <c r="AB2737" s="18">
        <v>0</v>
      </c>
      <c r="AC2737" s="18">
        <v>0</v>
      </c>
      <c r="AD2737" s="25">
        <v>0</v>
      </c>
      <c r="AE2737" s="18" t="s">
        <v>60</v>
      </c>
      <c r="AF2737" s="18">
        <v>0</v>
      </c>
      <c r="AG2737" s="18">
        <v>0</v>
      </c>
      <c r="AH2737" s="18">
        <v>0</v>
      </c>
      <c r="AI2737" s="25">
        <v>0</v>
      </c>
      <c r="AJ2737" s="18" t="s">
        <v>60</v>
      </c>
      <c r="AK2737" s="18">
        <v>0</v>
      </c>
      <c r="AL2737" s="18">
        <v>0</v>
      </c>
      <c r="AM2737" s="18">
        <v>0</v>
      </c>
      <c r="AN2737" s="25">
        <v>0</v>
      </c>
    </row>
    <row r="2738" s="11" customFormat="true" ht="60" spans="1:40">
      <c r="A2738" s="18">
        <f>MAX($A$1:A2737)+(C2738&lt;&gt;C2737)</f>
        <v>1345</v>
      </c>
      <c r="B2738" s="18">
        <v>2023</v>
      </c>
      <c r="C2738" s="18" t="s">
        <v>5545</v>
      </c>
      <c r="D2738" s="19" t="s">
        <v>5546</v>
      </c>
      <c r="E2738" s="18" t="s">
        <v>42</v>
      </c>
      <c r="F2738" s="18" t="s">
        <v>43</v>
      </c>
      <c r="G2738" s="18" t="s">
        <v>5152</v>
      </c>
      <c r="H2738" s="18" t="s">
        <v>2529</v>
      </c>
      <c r="I2738" s="18" t="s">
        <v>5487</v>
      </c>
      <c r="J2738" s="18" t="s">
        <v>103</v>
      </c>
      <c r="K2738" s="23" t="s">
        <v>103</v>
      </c>
      <c r="L2738" s="18">
        <v>0</v>
      </c>
      <c r="M2738" s="18">
        <v>0</v>
      </c>
      <c r="N2738" s="18">
        <v>0</v>
      </c>
      <c r="O2738" s="18">
        <v>0</v>
      </c>
      <c r="P2738" s="18">
        <v>0</v>
      </c>
      <c r="Q2738" s="18">
        <v>0</v>
      </c>
      <c r="R2738" s="18">
        <v>15</v>
      </c>
      <c r="S2738" s="18">
        <v>0</v>
      </c>
      <c r="T2738" s="25">
        <v>0</v>
      </c>
      <c r="U2738" s="18" t="s">
        <v>5547</v>
      </c>
      <c r="V2738" s="18">
        <v>0</v>
      </c>
      <c r="W2738" s="18">
        <v>0</v>
      </c>
      <c r="X2738" s="18">
        <v>2.08</v>
      </c>
      <c r="Y2738" s="25">
        <v>0</v>
      </c>
      <c r="Z2738" s="18" t="s">
        <v>5548</v>
      </c>
      <c r="AA2738" s="18">
        <v>0</v>
      </c>
      <c r="AB2738" s="18">
        <v>0</v>
      </c>
      <c r="AC2738" s="18">
        <v>0.832</v>
      </c>
      <c r="AD2738" s="25">
        <v>0</v>
      </c>
      <c r="AE2738" s="18" t="s">
        <v>5549</v>
      </c>
      <c r="AF2738" s="18">
        <v>0</v>
      </c>
      <c r="AG2738" s="18">
        <v>0</v>
      </c>
      <c r="AH2738" s="18">
        <v>0.624</v>
      </c>
      <c r="AI2738" s="25">
        <v>0</v>
      </c>
      <c r="AJ2738" s="18" t="s">
        <v>5550</v>
      </c>
      <c r="AK2738" s="18">
        <v>0</v>
      </c>
      <c r="AL2738" s="18">
        <v>0</v>
      </c>
      <c r="AM2738" s="18">
        <v>0.416</v>
      </c>
      <c r="AN2738" s="25">
        <v>0</v>
      </c>
    </row>
    <row r="2739" s="11" customFormat="true" ht="45" spans="1:40">
      <c r="A2739" s="18">
        <f>MAX($A$1:A2738)+(C2739&lt;&gt;C2738)</f>
        <v>1345</v>
      </c>
      <c r="B2739" s="18">
        <v>2023</v>
      </c>
      <c r="C2739" s="18" t="s">
        <v>5545</v>
      </c>
      <c r="D2739" s="19" t="s">
        <v>5546</v>
      </c>
      <c r="E2739" s="18" t="s">
        <v>42</v>
      </c>
      <c r="F2739" s="18" t="s">
        <v>43</v>
      </c>
      <c r="G2739" s="18" t="s">
        <v>5152</v>
      </c>
      <c r="H2739" s="18" t="s">
        <v>2529</v>
      </c>
      <c r="I2739" s="18" t="s">
        <v>5487</v>
      </c>
      <c r="J2739" s="18" t="s">
        <v>103</v>
      </c>
      <c r="K2739" s="23" t="s">
        <v>103</v>
      </c>
      <c r="L2739" s="18">
        <v>0</v>
      </c>
      <c r="M2739" s="18">
        <v>0</v>
      </c>
      <c r="N2739" s="18">
        <v>0</v>
      </c>
      <c r="O2739" s="18">
        <v>0</v>
      </c>
      <c r="P2739" s="18">
        <v>0</v>
      </c>
      <c r="Q2739" s="18">
        <v>0</v>
      </c>
      <c r="R2739" s="18">
        <v>15</v>
      </c>
      <c r="S2739" s="18">
        <v>0</v>
      </c>
      <c r="T2739" s="25">
        <v>0</v>
      </c>
      <c r="U2739" s="18" t="s">
        <v>45</v>
      </c>
      <c r="V2739" s="18">
        <v>0</v>
      </c>
      <c r="W2739" s="18">
        <v>0</v>
      </c>
      <c r="X2739" s="18">
        <v>0</v>
      </c>
      <c r="Y2739" s="25">
        <v>0</v>
      </c>
      <c r="Z2739" s="18" t="s">
        <v>60</v>
      </c>
      <c r="AA2739" s="18">
        <v>0</v>
      </c>
      <c r="AB2739" s="18">
        <v>0</v>
      </c>
      <c r="AC2739" s="18">
        <v>0</v>
      </c>
      <c r="AD2739" s="25">
        <v>0</v>
      </c>
      <c r="AE2739" s="18" t="s">
        <v>60</v>
      </c>
      <c r="AF2739" s="18">
        <v>0</v>
      </c>
      <c r="AG2739" s="18">
        <v>0</v>
      </c>
      <c r="AH2739" s="18">
        <v>0</v>
      </c>
      <c r="AI2739" s="25">
        <v>0</v>
      </c>
      <c r="AJ2739" s="18" t="s">
        <v>60</v>
      </c>
      <c r="AK2739" s="18">
        <v>0</v>
      </c>
      <c r="AL2739" s="18">
        <v>0</v>
      </c>
      <c r="AM2739" s="18">
        <v>0</v>
      </c>
      <c r="AN2739" s="25">
        <v>0</v>
      </c>
    </row>
    <row r="2740" s="11" customFormat="true" ht="45" spans="1:40">
      <c r="A2740" s="18">
        <f>MAX($A$1:A2739)+(C2740&lt;&gt;C2739)</f>
        <v>1346</v>
      </c>
      <c r="B2740" s="18">
        <v>2023</v>
      </c>
      <c r="C2740" s="18" t="s">
        <v>5551</v>
      </c>
      <c r="D2740" s="19" t="s">
        <v>5552</v>
      </c>
      <c r="E2740" s="18" t="s">
        <v>42</v>
      </c>
      <c r="F2740" s="18" t="s">
        <v>43</v>
      </c>
      <c r="G2740" s="18" t="s">
        <v>5152</v>
      </c>
      <c r="H2740" s="18" t="s">
        <v>45</v>
      </c>
      <c r="I2740" s="18" t="s">
        <v>45</v>
      </c>
      <c r="J2740" s="18" t="s">
        <v>46</v>
      </c>
      <c r="K2740" s="23" t="s">
        <v>71</v>
      </c>
      <c r="L2740" s="18">
        <v>0</v>
      </c>
      <c r="M2740" s="18">
        <v>0</v>
      </c>
      <c r="N2740" s="18">
        <v>0</v>
      </c>
      <c r="O2740" s="18">
        <v>0</v>
      </c>
      <c r="P2740" s="18">
        <v>0</v>
      </c>
      <c r="Q2740" s="18">
        <v>10.37</v>
      </c>
      <c r="R2740" s="18">
        <v>147.5</v>
      </c>
      <c r="S2740" s="18">
        <v>0</v>
      </c>
      <c r="T2740" s="25">
        <v>3</v>
      </c>
      <c r="U2740" s="18" t="s">
        <v>5553</v>
      </c>
      <c r="V2740" s="18">
        <v>0.015</v>
      </c>
      <c r="W2740" s="18">
        <v>0</v>
      </c>
      <c r="X2740" s="18">
        <v>0</v>
      </c>
      <c r="Y2740" s="25">
        <v>2.91</v>
      </c>
      <c r="Z2740" s="18" t="s">
        <v>4733</v>
      </c>
      <c r="AA2740" s="18">
        <v>0.015</v>
      </c>
      <c r="AB2740" s="18">
        <v>0</v>
      </c>
      <c r="AC2740" s="18">
        <v>0</v>
      </c>
      <c r="AD2740" s="25">
        <v>2.91</v>
      </c>
      <c r="AE2740" s="18" t="s">
        <v>4733</v>
      </c>
      <c r="AF2740" s="18">
        <v>0.015</v>
      </c>
      <c r="AG2740" s="18">
        <v>0</v>
      </c>
      <c r="AH2740" s="18">
        <v>0</v>
      </c>
      <c r="AI2740" s="25">
        <v>2.91</v>
      </c>
      <c r="AJ2740" s="18" t="s">
        <v>4733</v>
      </c>
      <c r="AK2740" s="18">
        <v>0.015</v>
      </c>
      <c r="AL2740" s="18">
        <v>0</v>
      </c>
      <c r="AM2740" s="18">
        <v>0</v>
      </c>
      <c r="AN2740" s="25">
        <v>2.91</v>
      </c>
    </row>
    <row r="2741" s="11" customFormat="true" ht="45" spans="1:40">
      <c r="A2741" s="18">
        <f>MAX($A$1:A2740)+(C2741&lt;&gt;C2740)</f>
        <v>1346</v>
      </c>
      <c r="B2741" s="18">
        <v>2023</v>
      </c>
      <c r="C2741" s="18" t="s">
        <v>5551</v>
      </c>
      <c r="D2741" s="19" t="s">
        <v>5552</v>
      </c>
      <c r="E2741" s="18" t="s">
        <v>42</v>
      </c>
      <c r="F2741" s="18" t="s">
        <v>43</v>
      </c>
      <c r="G2741" s="18" t="s">
        <v>5152</v>
      </c>
      <c r="H2741" s="18" t="s">
        <v>45</v>
      </c>
      <c r="I2741" s="18" t="s">
        <v>45</v>
      </c>
      <c r="J2741" s="18" t="s">
        <v>46</v>
      </c>
      <c r="K2741" s="23" t="s">
        <v>71</v>
      </c>
      <c r="L2741" s="18">
        <v>0</v>
      </c>
      <c r="M2741" s="18">
        <v>0</v>
      </c>
      <c r="N2741" s="18">
        <v>0</v>
      </c>
      <c r="O2741" s="18">
        <v>0</v>
      </c>
      <c r="P2741" s="18">
        <v>0</v>
      </c>
      <c r="Q2741" s="18">
        <v>10.37</v>
      </c>
      <c r="R2741" s="18">
        <v>147.5</v>
      </c>
      <c r="S2741" s="18">
        <v>0</v>
      </c>
      <c r="T2741" s="25">
        <v>3</v>
      </c>
      <c r="U2741" s="18" t="s">
        <v>45</v>
      </c>
      <c r="V2741" s="18">
        <v>0</v>
      </c>
      <c r="W2741" s="18">
        <v>0</v>
      </c>
      <c r="X2741" s="18">
        <v>0</v>
      </c>
      <c r="Y2741" s="25">
        <v>0</v>
      </c>
      <c r="Z2741" s="18" t="s">
        <v>60</v>
      </c>
      <c r="AA2741" s="18">
        <v>0</v>
      </c>
      <c r="AB2741" s="18">
        <v>0</v>
      </c>
      <c r="AC2741" s="18">
        <v>0</v>
      </c>
      <c r="AD2741" s="25">
        <v>0</v>
      </c>
      <c r="AE2741" s="18" t="s">
        <v>60</v>
      </c>
      <c r="AF2741" s="18">
        <v>0</v>
      </c>
      <c r="AG2741" s="18">
        <v>0</v>
      </c>
      <c r="AH2741" s="18">
        <v>0</v>
      </c>
      <c r="AI2741" s="25">
        <v>0</v>
      </c>
      <c r="AJ2741" s="18" t="s">
        <v>60</v>
      </c>
      <c r="AK2741" s="18">
        <v>0</v>
      </c>
      <c r="AL2741" s="18">
        <v>0</v>
      </c>
      <c r="AM2741" s="18">
        <v>0</v>
      </c>
      <c r="AN2741" s="25">
        <v>0</v>
      </c>
    </row>
    <row r="2742" s="11" customFormat="true" ht="45" spans="1:40">
      <c r="A2742" s="18">
        <f>MAX($A$1:A2741)+(C2742&lt;&gt;C2741)</f>
        <v>1347</v>
      </c>
      <c r="B2742" s="18">
        <v>2023</v>
      </c>
      <c r="C2742" s="18" t="s">
        <v>5554</v>
      </c>
      <c r="D2742" s="19" t="s">
        <v>5555</v>
      </c>
      <c r="E2742" s="18" t="s">
        <v>42</v>
      </c>
      <c r="F2742" s="18" t="s">
        <v>43</v>
      </c>
      <c r="G2742" s="18" t="s">
        <v>5152</v>
      </c>
      <c r="H2742" s="18" t="s">
        <v>45</v>
      </c>
      <c r="I2742" s="18" t="s">
        <v>45</v>
      </c>
      <c r="J2742" s="18" t="s">
        <v>52</v>
      </c>
      <c r="K2742" s="23" t="s">
        <v>71</v>
      </c>
      <c r="L2742" s="18">
        <v>0</v>
      </c>
      <c r="M2742" s="18">
        <v>0</v>
      </c>
      <c r="N2742" s="18">
        <v>0</v>
      </c>
      <c r="O2742" s="18">
        <v>0</v>
      </c>
      <c r="P2742" s="18">
        <v>0</v>
      </c>
      <c r="Q2742" s="18">
        <v>0</v>
      </c>
      <c r="R2742" s="18">
        <v>80</v>
      </c>
      <c r="S2742" s="18">
        <v>0</v>
      </c>
      <c r="T2742" s="25">
        <v>0</v>
      </c>
      <c r="U2742" s="18" t="s">
        <v>5556</v>
      </c>
      <c r="V2742" s="18">
        <v>0.784</v>
      </c>
      <c r="W2742" s="18">
        <v>0</v>
      </c>
      <c r="X2742" s="18">
        <v>0</v>
      </c>
      <c r="Y2742" s="25">
        <v>0.152</v>
      </c>
      <c r="Z2742" s="18" t="s">
        <v>1548</v>
      </c>
      <c r="AA2742" s="18">
        <v>0.784</v>
      </c>
      <c r="AB2742" s="18">
        <v>0</v>
      </c>
      <c r="AC2742" s="18">
        <v>0</v>
      </c>
      <c r="AD2742" s="25">
        <v>0.152</v>
      </c>
      <c r="AE2742" s="18" t="s">
        <v>1548</v>
      </c>
      <c r="AF2742" s="18">
        <v>0.784</v>
      </c>
      <c r="AG2742" s="18">
        <v>0</v>
      </c>
      <c r="AH2742" s="18">
        <v>0</v>
      </c>
      <c r="AI2742" s="25">
        <v>0.152</v>
      </c>
      <c r="AJ2742" s="18" t="s">
        <v>1548</v>
      </c>
      <c r="AK2742" s="18">
        <v>0.784</v>
      </c>
      <c r="AL2742" s="18">
        <v>0</v>
      </c>
      <c r="AM2742" s="18">
        <v>0</v>
      </c>
      <c r="AN2742" s="25">
        <v>0.152</v>
      </c>
    </row>
    <row r="2743" s="11" customFormat="true" ht="45" spans="1:40">
      <c r="A2743" s="18">
        <f>MAX($A$1:A2742)+(C2743&lt;&gt;C2742)</f>
        <v>1347</v>
      </c>
      <c r="B2743" s="18">
        <v>2023</v>
      </c>
      <c r="C2743" s="18" t="s">
        <v>5554</v>
      </c>
      <c r="D2743" s="19" t="s">
        <v>5555</v>
      </c>
      <c r="E2743" s="18" t="s">
        <v>42</v>
      </c>
      <c r="F2743" s="18" t="s">
        <v>43</v>
      </c>
      <c r="G2743" s="18" t="s">
        <v>5152</v>
      </c>
      <c r="H2743" s="18" t="s">
        <v>45</v>
      </c>
      <c r="I2743" s="18" t="s">
        <v>45</v>
      </c>
      <c r="J2743" s="18" t="s">
        <v>52</v>
      </c>
      <c r="K2743" s="23" t="s">
        <v>71</v>
      </c>
      <c r="L2743" s="18">
        <v>0</v>
      </c>
      <c r="M2743" s="18">
        <v>0</v>
      </c>
      <c r="N2743" s="18">
        <v>0</v>
      </c>
      <c r="O2743" s="18">
        <v>0</v>
      </c>
      <c r="P2743" s="18">
        <v>0</v>
      </c>
      <c r="Q2743" s="18">
        <v>0</v>
      </c>
      <c r="R2743" s="18">
        <v>80</v>
      </c>
      <c r="S2743" s="18">
        <v>0</v>
      </c>
      <c r="T2743" s="25">
        <v>0</v>
      </c>
      <c r="U2743" s="18" t="s">
        <v>45</v>
      </c>
      <c r="V2743" s="18">
        <v>0</v>
      </c>
      <c r="W2743" s="18">
        <v>0</v>
      </c>
      <c r="X2743" s="18">
        <v>0</v>
      </c>
      <c r="Y2743" s="25">
        <v>0</v>
      </c>
      <c r="Z2743" s="18" t="s">
        <v>60</v>
      </c>
      <c r="AA2743" s="18">
        <v>0</v>
      </c>
      <c r="AB2743" s="18">
        <v>0</v>
      </c>
      <c r="AC2743" s="18">
        <v>0</v>
      </c>
      <c r="AD2743" s="25">
        <v>0</v>
      </c>
      <c r="AE2743" s="18" t="s">
        <v>60</v>
      </c>
      <c r="AF2743" s="18">
        <v>0</v>
      </c>
      <c r="AG2743" s="18">
        <v>0</v>
      </c>
      <c r="AH2743" s="18">
        <v>0</v>
      </c>
      <c r="AI2743" s="25">
        <v>0</v>
      </c>
      <c r="AJ2743" s="18" t="s">
        <v>60</v>
      </c>
      <c r="AK2743" s="18">
        <v>0</v>
      </c>
      <c r="AL2743" s="18">
        <v>0</v>
      </c>
      <c r="AM2743" s="18">
        <v>0</v>
      </c>
      <c r="AN2743" s="25">
        <v>0</v>
      </c>
    </row>
    <row r="2744" s="11" customFormat="true" ht="45" spans="1:40">
      <c r="A2744" s="18">
        <f>MAX($A$1:A2743)+(C2744&lt;&gt;C2743)</f>
        <v>1348</v>
      </c>
      <c r="B2744" s="18">
        <v>2023</v>
      </c>
      <c r="C2744" s="18" t="s">
        <v>5557</v>
      </c>
      <c r="D2744" s="19" t="s">
        <v>5558</v>
      </c>
      <c r="E2744" s="18" t="s">
        <v>42</v>
      </c>
      <c r="F2744" s="18" t="s">
        <v>43</v>
      </c>
      <c r="G2744" s="18" t="s">
        <v>5152</v>
      </c>
      <c r="H2744" s="18" t="s">
        <v>45</v>
      </c>
      <c r="I2744" s="18" t="s">
        <v>45</v>
      </c>
      <c r="J2744" s="18" t="s">
        <v>103</v>
      </c>
      <c r="K2744" s="23" t="s">
        <v>103</v>
      </c>
      <c r="L2744" s="18">
        <v>0</v>
      </c>
      <c r="M2744" s="18">
        <v>0</v>
      </c>
      <c r="N2744" s="18">
        <v>0</v>
      </c>
      <c r="O2744" s="18">
        <v>0</v>
      </c>
      <c r="P2744" s="18">
        <v>0</v>
      </c>
      <c r="Q2744" s="18">
        <v>0</v>
      </c>
      <c r="R2744" s="18">
        <v>15</v>
      </c>
      <c r="S2744" s="18">
        <v>0</v>
      </c>
      <c r="T2744" s="25">
        <v>0</v>
      </c>
      <c r="U2744" s="18" t="s">
        <v>5559</v>
      </c>
      <c r="V2744" s="18">
        <v>0.03</v>
      </c>
      <c r="W2744" s="18">
        <v>0</v>
      </c>
      <c r="X2744" s="18">
        <v>0.02854</v>
      </c>
      <c r="Y2744" s="25">
        <v>0</v>
      </c>
      <c r="Z2744" s="18" t="s">
        <v>549</v>
      </c>
      <c r="AA2744" s="18">
        <v>0</v>
      </c>
      <c r="AB2744" s="18">
        <v>0</v>
      </c>
      <c r="AC2744" s="18">
        <v>0</v>
      </c>
      <c r="AD2744" s="25">
        <v>0</v>
      </c>
      <c r="AE2744" s="18" t="s">
        <v>549</v>
      </c>
      <c r="AF2744" s="18">
        <v>0</v>
      </c>
      <c r="AG2744" s="18">
        <v>0</v>
      </c>
      <c r="AH2744" s="18">
        <v>0</v>
      </c>
      <c r="AI2744" s="25">
        <v>0</v>
      </c>
      <c r="AJ2744" s="18" t="s">
        <v>549</v>
      </c>
      <c r="AK2744" s="18">
        <v>0</v>
      </c>
      <c r="AL2744" s="18">
        <v>0</v>
      </c>
      <c r="AM2744" s="18">
        <v>0</v>
      </c>
      <c r="AN2744" s="25">
        <v>0</v>
      </c>
    </row>
    <row r="2745" s="11" customFormat="true" ht="45" spans="1:40">
      <c r="A2745" s="18">
        <f>MAX($A$1:A2744)+(C2745&lt;&gt;C2744)</f>
        <v>1348</v>
      </c>
      <c r="B2745" s="18">
        <v>2023</v>
      </c>
      <c r="C2745" s="18" t="s">
        <v>5557</v>
      </c>
      <c r="D2745" s="19" t="s">
        <v>5558</v>
      </c>
      <c r="E2745" s="18" t="s">
        <v>42</v>
      </c>
      <c r="F2745" s="18" t="s">
        <v>43</v>
      </c>
      <c r="G2745" s="18" t="s">
        <v>5152</v>
      </c>
      <c r="H2745" s="18" t="s">
        <v>45</v>
      </c>
      <c r="I2745" s="18" t="s">
        <v>45</v>
      </c>
      <c r="J2745" s="18" t="s">
        <v>103</v>
      </c>
      <c r="K2745" s="23" t="s">
        <v>103</v>
      </c>
      <c r="L2745" s="18">
        <v>0</v>
      </c>
      <c r="M2745" s="18">
        <v>0</v>
      </c>
      <c r="N2745" s="18">
        <v>0</v>
      </c>
      <c r="O2745" s="18">
        <v>0</v>
      </c>
      <c r="P2745" s="18">
        <v>0</v>
      </c>
      <c r="Q2745" s="18">
        <v>0</v>
      </c>
      <c r="R2745" s="18">
        <v>15</v>
      </c>
      <c r="S2745" s="18">
        <v>0</v>
      </c>
      <c r="T2745" s="25">
        <v>0</v>
      </c>
      <c r="U2745" s="18" t="s">
        <v>45</v>
      </c>
      <c r="V2745" s="18">
        <v>0</v>
      </c>
      <c r="W2745" s="18">
        <v>0</v>
      </c>
      <c r="X2745" s="18">
        <v>0</v>
      </c>
      <c r="Y2745" s="25">
        <v>0</v>
      </c>
      <c r="Z2745" s="18" t="s">
        <v>60</v>
      </c>
      <c r="AA2745" s="18">
        <v>0</v>
      </c>
      <c r="AB2745" s="18">
        <v>0</v>
      </c>
      <c r="AC2745" s="18">
        <v>0</v>
      </c>
      <c r="AD2745" s="25">
        <v>0</v>
      </c>
      <c r="AE2745" s="18" t="s">
        <v>60</v>
      </c>
      <c r="AF2745" s="18">
        <v>0</v>
      </c>
      <c r="AG2745" s="18">
        <v>0</v>
      </c>
      <c r="AH2745" s="18">
        <v>0</v>
      </c>
      <c r="AI2745" s="25">
        <v>0</v>
      </c>
      <c r="AJ2745" s="18" t="s">
        <v>60</v>
      </c>
      <c r="AK2745" s="18">
        <v>0</v>
      </c>
      <c r="AL2745" s="18">
        <v>0</v>
      </c>
      <c r="AM2745" s="18">
        <v>0</v>
      </c>
      <c r="AN2745" s="25">
        <v>0</v>
      </c>
    </row>
    <row r="2746" s="11" customFormat="true" ht="45" spans="1:40">
      <c r="A2746" s="18">
        <f>MAX($A$1:A2745)+(C2746&lt;&gt;C2745)</f>
        <v>1349</v>
      </c>
      <c r="B2746" s="18">
        <v>2023</v>
      </c>
      <c r="C2746" s="18" t="s">
        <v>5560</v>
      </c>
      <c r="D2746" s="19" t="s">
        <v>5561</v>
      </c>
      <c r="E2746" s="18" t="s">
        <v>42</v>
      </c>
      <c r="F2746" s="18" t="s">
        <v>43</v>
      </c>
      <c r="G2746" s="18" t="s">
        <v>5152</v>
      </c>
      <c r="H2746" s="18" t="s">
        <v>2529</v>
      </c>
      <c r="I2746" s="18" t="s">
        <v>5487</v>
      </c>
      <c r="J2746" s="18" t="s">
        <v>103</v>
      </c>
      <c r="K2746" s="23" t="s">
        <v>103</v>
      </c>
      <c r="L2746" s="18">
        <v>0</v>
      </c>
      <c r="M2746" s="18">
        <v>0</v>
      </c>
      <c r="N2746" s="18">
        <v>0</v>
      </c>
      <c r="O2746" s="18">
        <v>0</v>
      </c>
      <c r="P2746" s="18">
        <v>0</v>
      </c>
      <c r="Q2746" s="18">
        <v>0</v>
      </c>
      <c r="R2746" s="18">
        <v>5</v>
      </c>
      <c r="S2746" s="18">
        <v>0</v>
      </c>
      <c r="T2746" s="25">
        <v>2</v>
      </c>
      <c r="U2746" s="18" t="s">
        <v>5541</v>
      </c>
      <c r="V2746" s="18">
        <v>0.03215</v>
      </c>
      <c r="W2746" s="18">
        <v>0</v>
      </c>
      <c r="X2746" s="18">
        <v>0.02854</v>
      </c>
      <c r="Y2746" s="25">
        <v>0</v>
      </c>
      <c r="Z2746" s="18" t="s">
        <v>549</v>
      </c>
      <c r="AA2746" s="18">
        <v>0</v>
      </c>
      <c r="AB2746" s="18">
        <v>0</v>
      </c>
      <c r="AC2746" s="18">
        <v>0</v>
      </c>
      <c r="AD2746" s="25">
        <v>0</v>
      </c>
      <c r="AE2746" s="18" t="s">
        <v>549</v>
      </c>
      <c r="AF2746" s="18">
        <v>0</v>
      </c>
      <c r="AG2746" s="18">
        <v>0</v>
      </c>
      <c r="AH2746" s="18">
        <v>0</v>
      </c>
      <c r="AI2746" s="25">
        <v>0</v>
      </c>
      <c r="AJ2746" s="18" t="s">
        <v>549</v>
      </c>
      <c r="AK2746" s="18">
        <v>0</v>
      </c>
      <c r="AL2746" s="18">
        <v>0</v>
      </c>
      <c r="AM2746" s="18">
        <v>0</v>
      </c>
      <c r="AN2746" s="25">
        <v>0</v>
      </c>
    </row>
    <row r="2747" s="11" customFormat="true" ht="45" spans="1:40">
      <c r="A2747" s="18">
        <f>MAX($A$1:A2746)+(C2747&lt;&gt;C2746)</f>
        <v>1349</v>
      </c>
      <c r="B2747" s="18">
        <v>2023</v>
      </c>
      <c r="C2747" s="18" t="s">
        <v>5560</v>
      </c>
      <c r="D2747" s="19" t="s">
        <v>5561</v>
      </c>
      <c r="E2747" s="18" t="s">
        <v>42</v>
      </c>
      <c r="F2747" s="18" t="s">
        <v>43</v>
      </c>
      <c r="G2747" s="18" t="s">
        <v>5152</v>
      </c>
      <c r="H2747" s="18" t="s">
        <v>2529</v>
      </c>
      <c r="I2747" s="18" t="s">
        <v>5487</v>
      </c>
      <c r="J2747" s="18" t="s">
        <v>103</v>
      </c>
      <c r="K2747" s="23" t="s">
        <v>103</v>
      </c>
      <c r="L2747" s="18">
        <v>0</v>
      </c>
      <c r="M2747" s="18">
        <v>0</v>
      </c>
      <c r="N2747" s="18">
        <v>0</v>
      </c>
      <c r="O2747" s="18">
        <v>0</v>
      </c>
      <c r="P2747" s="18">
        <v>0</v>
      </c>
      <c r="Q2747" s="18">
        <v>0</v>
      </c>
      <c r="R2747" s="18">
        <v>5</v>
      </c>
      <c r="S2747" s="18">
        <v>0</v>
      </c>
      <c r="T2747" s="25">
        <v>2</v>
      </c>
      <c r="U2747" s="18" t="s">
        <v>45</v>
      </c>
      <c r="V2747" s="18">
        <v>0</v>
      </c>
      <c r="W2747" s="18">
        <v>0</v>
      </c>
      <c r="X2747" s="18">
        <v>0</v>
      </c>
      <c r="Y2747" s="25">
        <v>0</v>
      </c>
      <c r="Z2747" s="18" t="s">
        <v>60</v>
      </c>
      <c r="AA2747" s="18">
        <v>0</v>
      </c>
      <c r="AB2747" s="18">
        <v>0</v>
      </c>
      <c r="AC2747" s="18">
        <v>0</v>
      </c>
      <c r="AD2747" s="25">
        <v>0</v>
      </c>
      <c r="AE2747" s="18" t="s">
        <v>60</v>
      </c>
      <c r="AF2747" s="18">
        <v>0</v>
      </c>
      <c r="AG2747" s="18">
        <v>0</v>
      </c>
      <c r="AH2747" s="18">
        <v>0</v>
      </c>
      <c r="AI2747" s="25">
        <v>0</v>
      </c>
      <c r="AJ2747" s="18" t="s">
        <v>60</v>
      </c>
      <c r="AK2747" s="18">
        <v>0</v>
      </c>
      <c r="AL2747" s="18">
        <v>0</v>
      </c>
      <c r="AM2747" s="18">
        <v>0</v>
      </c>
      <c r="AN2747" s="25">
        <v>0</v>
      </c>
    </row>
    <row r="2748" s="11" customFormat="true" ht="45" spans="1:40">
      <c r="A2748" s="18">
        <f>MAX($A$1:A2747)+(C2748&lt;&gt;C2747)</f>
        <v>1350</v>
      </c>
      <c r="B2748" s="18">
        <v>2023</v>
      </c>
      <c r="C2748" s="18" t="s">
        <v>5562</v>
      </c>
      <c r="D2748" s="19" t="s">
        <v>5563</v>
      </c>
      <c r="E2748" s="18" t="s">
        <v>42</v>
      </c>
      <c r="F2748" s="18" t="s">
        <v>43</v>
      </c>
      <c r="G2748" s="18" t="s">
        <v>5152</v>
      </c>
      <c r="H2748" s="18" t="s">
        <v>2529</v>
      </c>
      <c r="I2748" s="18" t="s">
        <v>5487</v>
      </c>
      <c r="J2748" s="18" t="s">
        <v>103</v>
      </c>
      <c r="K2748" s="23" t="s">
        <v>103</v>
      </c>
      <c r="L2748" s="18">
        <v>0</v>
      </c>
      <c r="M2748" s="18">
        <v>0</v>
      </c>
      <c r="N2748" s="18">
        <v>0</v>
      </c>
      <c r="O2748" s="18">
        <v>0</v>
      </c>
      <c r="P2748" s="18">
        <v>0</v>
      </c>
      <c r="Q2748" s="18">
        <v>0</v>
      </c>
      <c r="R2748" s="18">
        <v>3</v>
      </c>
      <c r="S2748" s="18">
        <v>0</v>
      </c>
      <c r="T2748" s="25">
        <v>2</v>
      </c>
      <c r="U2748" s="18" t="s">
        <v>3616</v>
      </c>
      <c r="V2748" s="18">
        <v>0.02958</v>
      </c>
      <c r="W2748" s="18">
        <v>0</v>
      </c>
      <c r="X2748" s="18">
        <v>0.02854</v>
      </c>
      <c r="Y2748" s="25">
        <v>0</v>
      </c>
      <c r="Z2748" s="18" t="s">
        <v>549</v>
      </c>
      <c r="AA2748" s="18">
        <v>0</v>
      </c>
      <c r="AB2748" s="18">
        <v>0</v>
      </c>
      <c r="AC2748" s="18">
        <v>0</v>
      </c>
      <c r="AD2748" s="25">
        <v>0</v>
      </c>
      <c r="AE2748" s="18" t="s">
        <v>549</v>
      </c>
      <c r="AF2748" s="18">
        <v>0</v>
      </c>
      <c r="AG2748" s="18">
        <v>0</v>
      </c>
      <c r="AH2748" s="18">
        <v>0</v>
      </c>
      <c r="AI2748" s="25">
        <v>0</v>
      </c>
      <c r="AJ2748" s="18" t="s">
        <v>549</v>
      </c>
      <c r="AK2748" s="18">
        <v>0</v>
      </c>
      <c r="AL2748" s="18">
        <v>0</v>
      </c>
      <c r="AM2748" s="18">
        <v>0</v>
      </c>
      <c r="AN2748" s="25">
        <v>0</v>
      </c>
    </row>
    <row r="2749" s="11" customFormat="true" ht="45" spans="1:40">
      <c r="A2749" s="18">
        <f>MAX($A$1:A2748)+(C2749&lt;&gt;C2748)</f>
        <v>1350</v>
      </c>
      <c r="B2749" s="18">
        <v>2023</v>
      </c>
      <c r="C2749" s="18" t="s">
        <v>5562</v>
      </c>
      <c r="D2749" s="19" t="s">
        <v>5563</v>
      </c>
      <c r="E2749" s="18" t="s">
        <v>42</v>
      </c>
      <c r="F2749" s="18" t="s">
        <v>43</v>
      </c>
      <c r="G2749" s="18" t="s">
        <v>5152</v>
      </c>
      <c r="H2749" s="18" t="s">
        <v>2529</v>
      </c>
      <c r="I2749" s="18" t="s">
        <v>5487</v>
      </c>
      <c r="J2749" s="18" t="s">
        <v>103</v>
      </c>
      <c r="K2749" s="23" t="s">
        <v>103</v>
      </c>
      <c r="L2749" s="18">
        <v>0</v>
      </c>
      <c r="M2749" s="18">
        <v>0</v>
      </c>
      <c r="N2749" s="18">
        <v>0</v>
      </c>
      <c r="O2749" s="18">
        <v>0</v>
      </c>
      <c r="P2749" s="18">
        <v>0</v>
      </c>
      <c r="Q2749" s="18">
        <v>0</v>
      </c>
      <c r="R2749" s="18">
        <v>3</v>
      </c>
      <c r="S2749" s="18">
        <v>0</v>
      </c>
      <c r="T2749" s="25">
        <v>2</v>
      </c>
      <c r="U2749" s="18" t="s">
        <v>45</v>
      </c>
      <c r="V2749" s="18">
        <v>0</v>
      </c>
      <c r="W2749" s="18">
        <v>0</v>
      </c>
      <c r="X2749" s="18">
        <v>0</v>
      </c>
      <c r="Y2749" s="25">
        <v>0</v>
      </c>
      <c r="Z2749" s="18" t="s">
        <v>60</v>
      </c>
      <c r="AA2749" s="18">
        <v>0</v>
      </c>
      <c r="AB2749" s="18">
        <v>0</v>
      </c>
      <c r="AC2749" s="18">
        <v>0</v>
      </c>
      <c r="AD2749" s="25">
        <v>0</v>
      </c>
      <c r="AE2749" s="18" t="s">
        <v>60</v>
      </c>
      <c r="AF2749" s="18">
        <v>0</v>
      </c>
      <c r="AG2749" s="18">
        <v>0</v>
      </c>
      <c r="AH2749" s="18">
        <v>0</v>
      </c>
      <c r="AI2749" s="25">
        <v>0</v>
      </c>
      <c r="AJ2749" s="18" t="s">
        <v>60</v>
      </c>
      <c r="AK2749" s="18">
        <v>0</v>
      </c>
      <c r="AL2749" s="18">
        <v>0</v>
      </c>
      <c r="AM2749" s="18">
        <v>0</v>
      </c>
      <c r="AN2749" s="25">
        <v>0</v>
      </c>
    </row>
    <row r="2750" s="11" customFormat="true" ht="45" spans="1:40">
      <c r="A2750" s="18">
        <f>MAX($A$1:A2749)+(C2750&lt;&gt;C2749)</f>
        <v>1351</v>
      </c>
      <c r="B2750" s="18">
        <v>2023</v>
      </c>
      <c r="C2750" s="18" t="s">
        <v>5564</v>
      </c>
      <c r="D2750" s="19" t="s">
        <v>5565</v>
      </c>
      <c r="E2750" s="18" t="s">
        <v>42</v>
      </c>
      <c r="F2750" s="18" t="s">
        <v>43</v>
      </c>
      <c r="G2750" s="18" t="s">
        <v>5152</v>
      </c>
      <c r="H2750" s="18" t="s">
        <v>45</v>
      </c>
      <c r="I2750" s="18" t="s">
        <v>45</v>
      </c>
      <c r="J2750" s="18" t="s">
        <v>103</v>
      </c>
      <c r="K2750" s="23" t="s">
        <v>103</v>
      </c>
      <c r="L2750" s="18">
        <v>0</v>
      </c>
      <c r="M2750" s="18">
        <v>0</v>
      </c>
      <c r="N2750" s="18">
        <v>0</v>
      </c>
      <c r="O2750" s="18">
        <v>0</v>
      </c>
      <c r="P2750" s="18">
        <v>0</v>
      </c>
      <c r="Q2750" s="18">
        <v>6.7</v>
      </c>
      <c r="R2750" s="18">
        <v>41</v>
      </c>
      <c r="S2750" s="18">
        <v>0</v>
      </c>
      <c r="T2750" s="25">
        <v>0</v>
      </c>
      <c r="U2750" s="18" t="s">
        <v>5566</v>
      </c>
      <c r="V2750" s="27">
        <v>0.0135</v>
      </c>
      <c r="W2750" s="18">
        <v>0</v>
      </c>
      <c r="X2750" s="18">
        <v>0</v>
      </c>
      <c r="Y2750" s="25">
        <v>0</v>
      </c>
      <c r="Z2750" s="18" t="s">
        <v>549</v>
      </c>
      <c r="AA2750" s="18">
        <v>0</v>
      </c>
      <c r="AB2750" s="18">
        <v>0</v>
      </c>
      <c r="AC2750" s="18">
        <v>0</v>
      </c>
      <c r="AD2750" s="25">
        <v>0</v>
      </c>
      <c r="AE2750" s="18" t="s">
        <v>549</v>
      </c>
      <c r="AF2750" s="18">
        <v>0</v>
      </c>
      <c r="AG2750" s="18">
        <v>0</v>
      </c>
      <c r="AH2750" s="18">
        <v>0</v>
      </c>
      <c r="AI2750" s="25">
        <v>0</v>
      </c>
      <c r="AJ2750" s="18" t="s">
        <v>549</v>
      </c>
      <c r="AK2750" s="18">
        <v>0</v>
      </c>
      <c r="AL2750" s="18">
        <v>0</v>
      </c>
      <c r="AM2750" s="18">
        <v>0</v>
      </c>
      <c r="AN2750" s="25">
        <v>0</v>
      </c>
    </row>
    <row r="2751" s="11" customFormat="true" ht="45" spans="1:40">
      <c r="A2751" s="18">
        <f>MAX($A$1:A2750)+(C2751&lt;&gt;C2750)</f>
        <v>1351</v>
      </c>
      <c r="B2751" s="18">
        <v>2023</v>
      </c>
      <c r="C2751" s="18" t="s">
        <v>5564</v>
      </c>
      <c r="D2751" s="19" t="s">
        <v>5565</v>
      </c>
      <c r="E2751" s="18" t="s">
        <v>42</v>
      </c>
      <c r="F2751" s="18" t="s">
        <v>43</v>
      </c>
      <c r="G2751" s="18" t="s">
        <v>5152</v>
      </c>
      <c r="H2751" s="18" t="s">
        <v>45</v>
      </c>
      <c r="I2751" s="18" t="s">
        <v>45</v>
      </c>
      <c r="J2751" s="18" t="s">
        <v>103</v>
      </c>
      <c r="K2751" s="23" t="s">
        <v>103</v>
      </c>
      <c r="L2751" s="18">
        <v>0</v>
      </c>
      <c r="M2751" s="18">
        <v>0</v>
      </c>
      <c r="N2751" s="18">
        <v>0</v>
      </c>
      <c r="O2751" s="18">
        <v>0</v>
      </c>
      <c r="P2751" s="18">
        <v>0</v>
      </c>
      <c r="Q2751" s="18">
        <v>6.7</v>
      </c>
      <c r="R2751" s="18">
        <v>41</v>
      </c>
      <c r="S2751" s="18">
        <v>0</v>
      </c>
      <c r="T2751" s="25">
        <v>0</v>
      </c>
      <c r="U2751" s="18" t="s">
        <v>45</v>
      </c>
      <c r="V2751" s="18">
        <v>0</v>
      </c>
      <c r="W2751" s="18">
        <v>0</v>
      </c>
      <c r="X2751" s="18">
        <v>0</v>
      </c>
      <c r="Y2751" s="25">
        <v>0</v>
      </c>
      <c r="Z2751" s="18" t="s">
        <v>60</v>
      </c>
      <c r="AA2751" s="18">
        <v>0</v>
      </c>
      <c r="AB2751" s="18">
        <v>0</v>
      </c>
      <c r="AC2751" s="18">
        <v>0</v>
      </c>
      <c r="AD2751" s="25">
        <v>0</v>
      </c>
      <c r="AE2751" s="18" t="s">
        <v>60</v>
      </c>
      <c r="AF2751" s="18">
        <v>0</v>
      </c>
      <c r="AG2751" s="18">
        <v>0</v>
      </c>
      <c r="AH2751" s="18">
        <v>0</v>
      </c>
      <c r="AI2751" s="25">
        <v>0</v>
      </c>
      <c r="AJ2751" s="18" t="s">
        <v>60</v>
      </c>
      <c r="AK2751" s="18">
        <v>0</v>
      </c>
      <c r="AL2751" s="18">
        <v>0</v>
      </c>
      <c r="AM2751" s="18">
        <v>0</v>
      </c>
      <c r="AN2751" s="25">
        <v>0</v>
      </c>
    </row>
    <row r="2752" s="11" customFormat="true" ht="45" spans="1:40">
      <c r="A2752" s="18">
        <f>MAX($A$1:A2751)+(C2752&lt;&gt;C2751)</f>
        <v>1352</v>
      </c>
      <c r="B2752" s="18">
        <v>2023</v>
      </c>
      <c r="C2752" s="18" t="s">
        <v>5567</v>
      </c>
      <c r="D2752" s="19" t="s">
        <v>5568</v>
      </c>
      <c r="E2752" s="18" t="s">
        <v>42</v>
      </c>
      <c r="F2752" s="18" t="s">
        <v>43</v>
      </c>
      <c r="G2752" s="18" t="s">
        <v>5152</v>
      </c>
      <c r="H2752" s="18" t="s">
        <v>2529</v>
      </c>
      <c r="I2752" s="18" t="s">
        <v>5487</v>
      </c>
      <c r="J2752" s="18" t="s">
        <v>103</v>
      </c>
      <c r="K2752" s="23" t="s">
        <v>103</v>
      </c>
      <c r="L2752" s="18">
        <v>0</v>
      </c>
      <c r="M2752" s="18">
        <v>0</v>
      </c>
      <c r="N2752" s="18">
        <v>0</v>
      </c>
      <c r="O2752" s="18">
        <v>0</v>
      </c>
      <c r="P2752" s="18">
        <v>0</v>
      </c>
      <c r="Q2752" s="18">
        <v>0</v>
      </c>
      <c r="R2752" s="18">
        <v>5</v>
      </c>
      <c r="S2752" s="18">
        <v>0</v>
      </c>
      <c r="T2752" s="25">
        <v>3</v>
      </c>
      <c r="U2752" s="18" t="s">
        <v>5541</v>
      </c>
      <c r="V2752" s="18">
        <v>0</v>
      </c>
      <c r="W2752" s="18">
        <v>0</v>
      </c>
      <c r="X2752" s="18">
        <v>0.02652</v>
      </c>
      <c r="Y2752" s="25">
        <v>0</v>
      </c>
      <c r="Z2752" s="18" t="s">
        <v>549</v>
      </c>
      <c r="AA2752" s="18">
        <v>0</v>
      </c>
      <c r="AB2752" s="18">
        <v>0</v>
      </c>
      <c r="AC2752" s="18">
        <v>0</v>
      </c>
      <c r="AD2752" s="25">
        <v>0</v>
      </c>
      <c r="AE2752" s="18" t="s">
        <v>549</v>
      </c>
      <c r="AF2752" s="18">
        <v>0</v>
      </c>
      <c r="AG2752" s="18">
        <v>0</v>
      </c>
      <c r="AH2752" s="18">
        <v>0</v>
      </c>
      <c r="AI2752" s="25">
        <v>0</v>
      </c>
      <c r="AJ2752" s="18" t="s">
        <v>549</v>
      </c>
      <c r="AK2752" s="18">
        <v>0</v>
      </c>
      <c r="AL2752" s="18">
        <v>0</v>
      </c>
      <c r="AM2752" s="18">
        <v>0</v>
      </c>
      <c r="AN2752" s="25">
        <v>0</v>
      </c>
    </row>
    <row r="2753" s="11" customFormat="true" ht="45" spans="1:40">
      <c r="A2753" s="18">
        <f>MAX($A$1:A2752)+(C2753&lt;&gt;C2752)</f>
        <v>1352</v>
      </c>
      <c r="B2753" s="18">
        <v>2023</v>
      </c>
      <c r="C2753" s="18" t="s">
        <v>5567</v>
      </c>
      <c r="D2753" s="19" t="s">
        <v>5568</v>
      </c>
      <c r="E2753" s="18" t="s">
        <v>42</v>
      </c>
      <c r="F2753" s="18" t="s">
        <v>43</v>
      </c>
      <c r="G2753" s="18" t="s">
        <v>5152</v>
      </c>
      <c r="H2753" s="18" t="s">
        <v>2529</v>
      </c>
      <c r="I2753" s="18" t="s">
        <v>5487</v>
      </c>
      <c r="J2753" s="18" t="s">
        <v>103</v>
      </c>
      <c r="K2753" s="23" t="s">
        <v>103</v>
      </c>
      <c r="L2753" s="18">
        <v>0</v>
      </c>
      <c r="M2753" s="18">
        <v>0</v>
      </c>
      <c r="N2753" s="18">
        <v>0</v>
      </c>
      <c r="O2753" s="18">
        <v>0</v>
      </c>
      <c r="P2753" s="18">
        <v>0</v>
      </c>
      <c r="Q2753" s="18">
        <v>0</v>
      </c>
      <c r="R2753" s="18">
        <v>5</v>
      </c>
      <c r="S2753" s="18">
        <v>0</v>
      </c>
      <c r="T2753" s="25">
        <v>3</v>
      </c>
      <c r="U2753" s="18" t="s">
        <v>45</v>
      </c>
      <c r="V2753" s="18">
        <v>0</v>
      </c>
      <c r="W2753" s="18">
        <v>0</v>
      </c>
      <c r="X2753" s="18">
        <v>0</v>
      </c>
      <c r="Y2753" s="25">
        <v>0</v>
      </c>
      <c r="Z2753" s="18" t="s">
        <v>60</v>
      </c>
      <c r="AA2753" s="18">
        <v>0</v>
      </c>
      <c r="AB2753" s="18">
        <v>0</v>
      </c>
      <c r="AC2753" s="18">
        <v>0</v>
      </c>
      <c r="AD2753" s="25">
        <v>0</v>
      </c>
      <c r="AE2753" s="18" t="s">
        <v>60</v>
      </c>
      <c r="AF2753" s="18">
        <v>0</v>
      </c>
      <c r="AG2753" s="18">
        <v>0</v>
      </c>
      <c r="AH2753" s="18">
        <v>0</v>
      </c>
      <c r="AI2753" s="25">
        <v>0</v>
      </c>
      <c r="AJ2753" s="18" t="s">
        <v>60</v>
      </c>
      <c r="AK2753" s="18">
        <v>0</v>
      </c>
      <c r="AL2753" s="18">
        <v>0</v>
      </c>
      <c r="AM2753" s="18">
        <v>0</v>
      </c>
      <c r="AN2753" s="25">
        <v>0</v>
      </c>
    </row>
    <row r="2754" s="11" customFormat="true" ht="60" spans="1:40">
      <c r="A2754" s="18">
        <f>MAX($A$1:A2753)+(C2754&lt;&gt;C2753)</f>
        <v>1353</v>
      </c>
      <c r="B2754" s="18">
        <v>2023</v>
      </c>
      <c r="C2754" s="18" t="s">
        <v>5569</v>
      </c>
      <c r="D2754" s="19" t="s">
        <v>5570</v>
      </c>
      <c r="E2754" s="18" t="s">
        <v>42</v>
      </c>
      <c r="F2754" s="18" t="s">
        <v>43</v>
      </c>
      <c r="G2754" s="18" t="s">
        <v>5152</v>
      </c>
      <c r="H2754" s="18" t="s">
        <v>45</v>
      </c>
      <c r="I2754" s="18" t="s">
        <v>45</v>
      </c>
      <c r="J2754" s="18" t="s">
        <v>103</v>
      </c>
      <c r="K2754" s="23" t="s">
        <v>103</v>
      </c>
      <c r="L2754" s="18">
        <v>0</v>
      </c>
      <c r="M2754" s="18">
        <v>0</v>
      </c>
      <c r="N2754" s="18">
        <v>0</v>
      </c>
      <c r="O2754" s="18">
        <v>0</v>
      </c>
      <c r="P2754" s="18">
        <v>0</v>
      </c>
      <c r="Q2754" s="18">
        <v>474.67</v>
      </c>
      <c r="R2754" s="18">
        <v>18505</v>
      </c>
      <c r="S2754" s="18">
        <v>0</v>
      </c>
      <c r="T2754" s="25">
        <v>2</v>
      </c>
      <c r="U2754" s="18" t="s">
        <v>5571</v>
      </c>
      <c r="V2754" s="18">
        <v>0</v>
      </c>
      <c r="W2754" s="18">
        <v>0</v>
      </c>
      <c r="X2754" s="18">
        <v>86.13</v>
      </c>
      <c r="Y2754" s="25">
        <v>0.32</v>
      </c>
      <c r="Z2754" s="18" t="s">
        <v>5572</v>
      </c>
      <c r="AA2754" s="18">
        <v>0</v>
      </c>
      <c r="AB2754" s="18">
        <v>0</v>
      </c>
      <c r="AC2754" s="18">
        <v>34.452</v>
      </c>
      <c r="AD2754" s="25">
        <v>0.128</v>
      </c>
      <c r="AE2754" s="18" t="s">
        <v>5573</v>
      </c>
      <c r="AF2754" s="18">
        <v>0</v>
      </c>
      <c r="AG2754" s="18">
        <v>0</v>
      </c>
      <c r="AH2754" s="18">
        <v>25.839</v>
      </c>
      <c r="AI2754" s="25">
        <v>0.096</v>
      </c>
      <c r="AJ2754" s="18" t="s">
        <v>5574</v>
      </c>
      <c r="AK2754" s="18">
        <v>0</v>
      </c>
      <c r="AL2754" s="18">
        <v>0</v>
      </c>
      <c r="AM2754" s="18">
        <v>17.226</v>
      </c>
      <c r="AN2754" s="25">
        <v>0.064</v>
      </c>
    </row>
    <row r="2755" s="11" customFormat="true" ht="45" spans="1:40">
      <c r="A2755" s="18">
        <f>MAX($A$1:A2754)+(C2755&lt;&gt;C2754)</f>
        <v>1353</v>
      </c>
      <c r="B2755" s="18">
        <v>2023</v>
      </c>
      <c r="C2755" s="18" t="s">
        <v>5569</v>
      </c>
      <c r="D2755" s="19" t="s">
        <v>5570</v>
      </c>
      <c r="E2755" s="18" t="s">
        <v>42</v>
      </c>
      <c r="F2755" s="18" t="s">
        <v>43</v>
      </c>
      <c r="G2755" s="18" t="s">
        <v>5152</v>
      </c>
      <c r="H2755" s="18" t="s">
        <v>45</v>
      </c>
      <c r="I2755" s="18" t="s">
        <v>45</v>
      </c>
      <c r="J2755" s="18" t="s">
        <v>103</v>
      </c>
      <c r="K2755" s="23" t="s">
        <v>103</v>
      </c>
      <c r="L2755" s="18">
        <v>0</v>
      </c>
      <c r="M2755" s="18">
        <v>0</v>
      </c>
      <c r="N2755" s="18">
        <v>0</v>
      </c>
      <c r="O2755" s="18">
        <v>0</v>
      </c>
      <c r="P2755" s="18">
        <v>0</v>
      </c>
      <c r="Q2755" s="18">
        <v>474.67</v>
      </c>
      <c r="R2755" s="18">
        <v>18505</v>
      </c>
      <c r="S2755" s="18">
        <v>0</v>
      </c>
      <c r="T2755" s="25">
        <v>2</v>
      </c>
      <c r="U2755" s="18" t="s">
        <v>45</v>
      </c>
      <c r="V2755" s="18">
        <v>0</v>
      </c>
      <c r="W2755" s="18">
        <v>0</v>
      </c>
      <c r="X2755" s="18">
        <v>0</v>
      </c>
      <c r="Y2755" s="25">
        <v>0</v>
      </c>
      <c r="Z2755" s="18" t="s">
        <v>60</v>
      </c>
      <c r="AA2755" s="18">
        <v>0</v>
      </c>
      <c r="AB2755" s="18">
        <v>0</v>
      </c>
      <c r="AC2755" s="18">
        <v>0</v>
      </c>
      <c r="AD2755" s="25">
        <v>0</v>
      </c>
      <c r="AE2755" s="18" t="s">
        <v>60</v>
      </c>
      <c r="AF2755" s="18">
        <v>0</v>
      </c>
      <c r="AG2755" s="18">
        <v>0</v>
      </c>
      <c r="AH2755" s="18">
        <v>0</v>
      </c>
      <c r="AI2755" s="25">
        <v>0</v>
      </c>
      <c r="AJ2755" s="18" t="s">
        <v>60</v>
      </c>
      <c r="AK2755" s="18">
        <v>0</v>
      </c>
      <c r="AL2755" s="18">
        <v>0</v>
      </c>
      <c r="AM2755" s="18">
        <v>0</v>
      </c>
      <c r="AN2755" s="25">
        <v>0</v>
      </c>
    </row>
    <row r="2756" s="11" customFormat="true" ht="45" spans="1:40">
      <c r="A2756" s="18">
        <f>MAX($A$1:A2755)+(C2756&lt;&gt;C2755)</f>
        <v>1354</v>
      </c>
      <c r="B2756" s="18">
        <v>2023</v>
      </c>
      <c r="C2756" s="18" t="s">
        <v>5575</v>
      </c>
      <c r="D2756" s="19" t="s">
        <v>5576</v>
      </c>
      <c r="E2756" s="18" t="s">
        <v>42</v>
      </c>
      <c r="F2756" s="18" t="s">
        <v>43</v>
      </c>
      <c r="G2756" s="18" t="s">
        <v>5152</v>
      </c>
      <c r="H2756" s="18" t="s">
        <v>45</v>
      </c>
      <c r="I2756" s="18" t="s">
        <v>45</v>
      </c>
      <c r="J2756" s="18" t="s">
        <v>668</v>
      </c>
      <c r="K2756" s="23" t="s">
        <v>71</v>
      </c>
      <c r="L2756" s="18">
        <v>0</v>
      </c>
      <c r="M2756" s="18">
        <v>0</v>
      </c>
      <c r="N2756" s="18">
        <v>0</v>
      </c>
      <c r="O2756" s="18">
        <v>0</v>
      </c>
      <c r="P2756" s="18">
        <v>0</v>
      </c>
      <c r="Q2756" s="18">
        <v>0</v>
      </c>
      <c r="R2756" s="18">
        <v>360</v>
      </c>
      <c r="S2756" s="18">
        <v>0</v>
      </c>
      <c r="T2756" s="25">
        <v>1</v>
      </c>
      <c r="U2756" s="18" t="s">
        <v>5577</v>
      </c>
      <c r="V2756" s="18">
        <v>0</v>
      </c>
      <c r="W2756" s="18">
        <v>0</v>
      </c>
      <c r="X2756" s="18">
        <v>0</v>
      </c>
      <c r="Y2756" s="25">
        <v>0.498</v>
      </c>
      <c r="Z2756" s="18" t="s">
        <v>1175</v>
      </c>
      <c r="AA2756" s="18">
        <v>0</v>
      </c>
      <c r="AB2756" s="18">
        <v>0</v>
      </c>
      <c r="AC2756" s="18">
        <v>0</v>
      </c>
      <c r="AD2756" s="25">
        <v>0.498</v>
      </c>
      <c r="AE2756" s="18" t="s">
        <v>5578</v>
      </c>
      <c r="AF2756" s="18">
        <v>0</v>
      </c>
      <c r="AG2756" s="18">
        <v>0</v>
      </c>
      <c r="AH2756" s="18">
        <v>0</v>
      </c>
      <c r="AI2756" s="25">
        <v>0.249</v>
      </c>
      <c r="AJ2756" s="18" t="s">
        <v>45</v>
      </c>
      <c r="AK2756" s="18">
        <v>0</v>
      </c>
      <c r="AL2756" s="18">
        <v>0</v>
      </c>
      <c r="AM2756" s="18">
        <v>0</v>
      </c>
      <c r="AN2756" s="25">
        <v>0</v>
      </c>
    </row>
    <row r="2757" s="11" customFormat="true" ht="45" spans="1:40">
      <c r="A2757" s="18">
        <f>MAX($A$1:A2756)+(C2757&lt;&gt;C2756)</f>
        <v>1354</v>
      </c>
      <c r="B2757" s="18">
        <v>2023</v>
      </c>
      <c r="C2757" s="18" t="s">
        <v>5575</v>
      </c>
      <c r="D2757" s="19" t="s">
        <v>5576</v>
      </c>
      <c r="E2757" s="18" t="s">
        <v>42</v>
      </c>
      <c r="F2757" s="18" t="s">
        <v>43</v>
      </c>
      <c r="G2757" s="18" t="s">
        <v>5152</v>
      </c>
      <c r="H2757" s="18" t="s">
        <v>45</v>
      </c>
      <c r="I2757" s="18" t="s">
        <v>45</v>
      </c>
      <c r="J2757" s="18" t="s">
        <v>668</v>
      </c>
      <c r="K2757" s="23" t="s">
        <v>71</v>
      </c>
      <c r="L2757" s="18">
        <v>0</v>
      </c>
      <c r="M2757" s="18">
        <v>0</v>
      </c>
      <c r="N2757" s="18">
        <v>0</v>
      </c>
      <c r="O2757" s="18">
        <v>0</v>
      </c>
      <c r="P2757" s="18">
        <v>0</v>
      </c>
      <c r="Q2757" s="18">
        <v>0</v>
      </c>
      <c r="R2757" s="18">
        <v>360</v>
      </c>
      <c r="S2757" s="18">
        <v>0</v>
      </c>
      <c r="T2757" s="25">
        <v>1</v>
      </c>
      <c r="U2757" s="18" t="s">
        <v>45</v>
      </c>
      <c r="V2757" s="18">
        <v>0</v>
      </c>
      <c r="W2757" s="18">
        <v>0</v>
      </c>
      <c r="X2757" s="18">
        <v>0</v>
      </c>
      <c r="Y2757" s="25">
        <v>0</v>
      </c>
      <c r="Z2757" s="18" t="s">
        <v>60</v>
      </c>
      <c r="AA2757" s="18">
        <v>0</v>
      </c>
      <c r="AB2757" s="18">
        <v>0</v>
      </c>
      <c r="AC2757" s="18">
        <v>0</v>
      </c>
      <c r="AD2757" s="25">
        <v>0</v>
      </c>
      <c r="AE2757" s="18" t="s">
        <v>60</v>
      </c>
      <c r="AF2757" s="18">
        <v>0</v>
      </c>
      <c r="AG2757" s="18">
        <v>0</v>
      </c>
      <c r="AH2757" s="18">
        <v>0</v>
      </c>
      <c r="AI2757" s="25">
        <v>0</v>
      </c>
      <c r="AJ2757" s="18" t="s">
        <v>60</v>
      </c>
      <c r="AK2757" s="18">
        <v>0</v>
      </c>
      <c r="AL2757" s="18">
        <v>0</v>
      </c>
      <c r="AM2757" s="18">
        <v>0</v>
      </c>
      <c r="AN2757" s="25">
        <v>0</v>
      </c>
    </row>
    <row r="2758" s="11" customFormat="true" ht="60" spans="1:40">
      <c r="A2758" s="18">
        <f>MAX($A$1:A2757)+(C2758&lt;&gt;C2757)</f>
        <v>1355</v>
      </c>
      <c r="B2758" s="18">
        <v>2023</v>
      </c>
      <c r="C2758" s="18" t="s">
        <v>5579</v>
      </c>
      <c r="D2758" s="19" t="s">
        <v>5580</v>
      </c>
      <c r="E2758" s="18" t="s">
        <v>42</v>
      </c>
      <c r="F2758" s="18" t="s">
        <v>43</v>
      </c>
      <c r="G2758" s="18" t="s">
        <v>5152</v>
      </c>
      <c r="H2758" s="18" t="s">
        <v>2529</v>
      </c>
      <c r="I2758" s="18" t="s">
        <v>5487</v>
      </c>
      <c r="J2758" s="18" t="s">
        <v>103</v>
      </c>
      <c r="K2758" s="23" t="s">
        <v>103</v>
      </c>
      <c r="L2758" s="18">
        <v>0</v>
      </c>
      <c r="M2758" s="18">
        <v>0</v>
      </c>
      <c r="N2758" s="18">
        <v>0</v>
      </c>
      <c r="O2758" s="18">
        <v>0</v>
      </c>
      <c r="P2758" s="18">
        <v>0</v>
      </c>
      <c r="Q2758" s="18">
        <v>0</v>
      </c>
      <c r="R2758" s="18">
        <v>15</v>
      </c>
      <c r="S2758" s="18">
        <v>0</v>
      </c>
      <c r="T2758" s="25">
        <v>0</v>
      </c>
      <c r="U2758" s="18" t="s">
        <v>5581</v>
      </c>
      <c r="V2758" s="18">
        <v>0</v>
      </c>
      <c r="W2758" s="18">
        <v>0</v>
      </c>
      <c r="X2758" s="18">
        <v>0.3562</v>
      </c>
      <c r="Y2758" s="25">
        <v>0</v>
      </c>
      <c r="Z2758" s="18" t="s">
        <v>5582</v>
      </c>
      <c r="AA2758" s="18">
        <v>0</v>
      </c>
      <c r="AB2758" s="18">
        <v>0</v>
      </c>
      <c r="AC2758" s="18">
        <v>0.14248</v>
      </c>
      <c r="AD2758" s="25">
        <v>0</v>
      </c>
      <c r="AE2758" s="18" t="s">
        <v>5583</v>
      </c>
      <c r="AF2758" s="18">
        <v>0</v>
      </c>
      <c r="AG2758" s="18">
        <v>0</v>
      </c>
      <c r="AH2758" s="18">
        <v>0.10686</v>
      </c>
      <c r="AI2758" s="25">
        <v>0</v>
      </c>
      <c r="AJ2758" s="18" t="s">
        <v>5584</v>
      </c>
      <c r="AK2758" s="18">
        <v>0</v>
      </c>
      <c r="AL2758" s="18">
        <v>0</v>
      </c>
      <c r="AM2758" s="18">
        <v>0.07124</v>
      </c>
      <c r="AN2758" s="25">
        <v>0</v>
      </c>
    </row>
    <row r="2759" s="11" customFormat="true" ht="45" spans="1:40">
      <c r="A2759" s="18">
        <f>MAX($A$1:A2758)+(C2759&lt;&gt;C2758)</f>
        <v>1355</v>
      </c>
      <c r="B2759" s="18">
        <v>2023</v>
      </c>
      <c r="C2759" s="18" t="s">
        <v>5579</v>
      </c>
      <c r="D2759" s="19" t="s">
        <v>5580</v>
      </c>
      <c r="E2759" s="18" t="s">
        <v>42</v>
      </c>
      <c r="F2759" s="18" t="s">
        <v>43</v>
      </c>
      <c r="G2759" s="18" t="s">
        <v>5152</v>
      </c>
      <c r="H2759" s="18" t="s">
        <v>2529</v>
      </c>
      <c r="I2759" s="18" t="s">
        <v>5487</v>
      </c>
      <c r="J2759" s="18" t="s">
        <v>103</v>
      </c>
      <c r="K2759" s="23" t="s">
        <v>103</v>
      </c>
      <c r="L2759" s="18">
        <v>0</v>
      </c>
      <c r="M2759" s="18">
        <v>0</v>
      </c>
      <c r="N2759" s="18">
        <v>0</v>
      </c>
      <c r="O2759" s="18">
        <v>0</v>
      </c>
      <c r="P2759" s="18">
        <v>0</v>
      </c>
      <c r="Q2759" s="18">
        <v>0</v>
      </c>
      <c r="R2759" s="18">
        <v>15</v>
      </c>
      <c r="S2759" s="18">
        <v>0</v>
      </c>
      <c r="T2759" s="25">
        <v>0</v>
      </c>
      <c r="U2759" s="18" t="s">
        <v>45</v>
      </c>
      <c r="V2759" s="18">
        <v>0</v>
      </c>
      <c r="W2759" s="18">
        <v>0</v>
      </c>
      <c r="X2759" s="18">
        <v>0</v>
      </c>
      <c r="Y2759" s="25">
        <v>0</v>
      </c>
      <c r="Z2759" s="18" t="s">
        <v>60</v>
      </c>
      <c r="AA2759" s="18">
        <v>0</v>
      </c>
      <c r="AB2759" s="18">
        <v>0</v>
      </c>
      <c r="AC2759" s="18">
        <v>0</v>
      </c>
      <c r="AD2759" s="25">
        <v>0</v>
      </c>
      <c r="AE2759" s="18" t="s">
        <v>60</v>
      </c>
      <c r="AF2759" s="18">
        <v>0</v>
      </c>
      <c r="AG2759" s="18">
        <v>0</v>
      </c>
      <c r="AH2759" s="18">
        <v>0</v>
      </c>
      <c r="AI2759" s="25">
        <v>0</v>
      </c>
      <c r="AJ2759" s="18" t="s">
        <v>60</v>
      </c>
      <c r="AK2759" s="18">
        <v>0</v>
      </c>
      <c r="AL2759" s="18">
        <v>0</v>
      </c>
      <c r="AM2759" s="18">
        <v>0</v>
      </c>
      <c r="AN2759" s="25">
        <v>0</v>
      </c>
    </row>
    <row r="2760" s="11" customFormat="true" ht="45" spans="1:40">
      <c r="A2760" s="18">
        <f>MAX($A$1:A2759)+(C2760&lt;&gt;C2759)</f>
        <v>1356</v>
      </c>
      <c r="B2760" s="18">
        <v>2023</v>
      </c>
      <c r="C2760" s="18" t="s">
        <v>5585</v>
      </c>
      <c r="D2760" s="19" t="s">
        <v>5586</v>
      </c>
      <c r="E2760" s="18" t="s">
        <v>42</v>
      </c>
      <c r="F2760" s="18" t="s">
        <v>43</v>
      </c>
      <c r="G2760" s="18" t="s">
        <v>5152</v>
      </c>
      <c r="H2760" s="18" t="s">
        <v>45</v>
      </c>
      <c r="I2760" s="18" t="s">
        <v>45</v>
      </c>
      <c r="J2760" s="18" t="s">
        <v>103</v>
      </c>
      <c r="K2760" s="23" t="s">
        <v>103</v>
      </c>
      <c r="L2760" s="18">
        <v>0</v>
      </c>
      <c r="M2760" s="18">
        <v>0</v>
      </c>
      <c r="N2760" s="18">
        <v>0</v>
      </c>
      <c r="O2760" s="18">
        <v>0</v>
      </c>
      <c r="P2760" s="18">
        <v>0</v>
      </c>
      <c r="Q2760" s="18">
        <v>0</v>
      </c>
      <c r="R2760" s="18">
        <v>324.27</v>
      </c>
      <c r="S2760" s="18">
        <v>0</v>
      </c>
      <c r="T2760" s="25">
        <v>6</v>
      </c>
      <c r="U2760" s="18" t="s">
        <v>4161</v>
      </c>
      <c r="V2760" s="18">
        <v>0.2563</v>
      </c>
      <c r="W2760" s="18">
        <v>0</v>
      </c>
      <c r="X2760" s="18">
        <v>0</v>
      </c>
      <c r="Y2760" s="25">
        <v>0</v>
      </c>
      <c r="Z2760" s="18" t="s">
        <v>549</v>
      </c>
      <c r="AA2760" s="18">
        <v>0</v>
      </c>
      <c r="AB2760" s="18">
        <v>0</v>
      </c>
      <c r="AC2760" s="18">
        <v>0</v>
      </c>
      <c r="AD2760" s="25">
        <v>0</v>
      </c>
      <c r="AE2760" s="18" t="s">
        <v>549</v>
      </c>
      <c r="AF2760" s="18">
        <v>0</v>
      </c>
      <c r="AG2760" s="18">
        <v>0</v>
      </c>
      <c r="AH2760" s="18">
        <v>0</v>
      </c>
      <c r="AI2760" s="25">
        <v>0</v>
      </c>
      <c r="AJ2760" s="18" t="s">
        <v>549</v>
      </c>
      <c r="AK2760" s="18">
        <v>0</v>
      </c>
      <c r="AL2760" s="18">
        <v>0</v>
      </c>
      <c r="AM2760" s="18">
        <v>0</v>
      </c>
      <c r="AN2760" s="25">
        <v>0</v>
      </c>
    </row>
    <row r="2761" s="11" customFormat="true" ht="45" spans="1:40">
      <c r="A2761" s="18">
        <f>MAX($A$1:A2760)+(C2761&lt;&gt;C2760)</f>
        <v>1356</v>
      </c>
      <c r="B2761" s="18">
        <v>2023</v>
      </c>
      <c r="C2761" s="18" t="s">
        <v>5585</v>
      </c>
      <c r="D2761" s="19" t="s">
        <v>5586</v>
      </c>
      <c r="E2761" s="18" t="s">
        <v>42</v>
      </c>
      <c r="F2761" s="18" t="s">
        <v>43</v>
      </c>
      <c r="G2761" s="18" t="s">
        <v>5152</v>
      </c>
      <c r="H2761" s="18" t="s">
        <v>45</v>
      </c>
      <c r="I2761" s="18" t="s">
        <v>45</v>
      </c>
      <c r="J2761" s="18" t="s">
        <v>103</v>
      </c>
      <c r="K2761" s="23" t="s">
        <v>103</v>
      </c>
      <c r="L2761" s="18">
        <v>0</v>
      </c>
      <c r="M2761" s="18">
        <v>0</v>
      </c>
      <c r="N2761" s="18">
        <v>0</v>
      </c>
      <c r="O2761" s="18">
        <v>0</v>
      </c>
      <c r="P2761" s="18">
        <v>0</v>
      </c>
      <c r="Q2761" s="18">
        <v>0</v>
      </c>
      <c r="R2761" s="18">
        <v>324.27</v>
      </c>
      <c r="S2761" s="18">
        <v>0</v>
      </c>
      <c r="T2761" s="25">
        <v>6</v>
      </c>
      <c r="U2761" s="18" t="s">
        <v>45</v>
      </c>
      <c r="V2761" s="18">
        <v>0</v>
      </c>
      <c r="W2761" s="18">
        <v>0</v>
      </c>
      <c r="X2761" s="18">
        <v>0</v>
      </c>
      <c r="Y2761" s="25">
        <v>0</v>
      </c>
      <c r="Z2761" s="18" t="s">
        <v>60</v>
      </c>
      <c r="AA2761" s="18">
        <v>0</v>
      </c>
      <c r="AB2761" s="18">
        <v>0</v>
      </c>
      <c r="AC2761" s="18">
        <v>0</v>
      </c>
      <c r="AD2761" s="25">
        <v>0</v>
      </c>
      <c r="AE2761" s="18" t="s">
        <v>60</v>
      </c>
      <c r="AF2761" s="18">
        <v>0</v>
      </c>
      <c r="AG2761" s="18">
        <v>0</v>
      </c>
      <c r="AH2761" s="18">
        <v>0</v>
      </c>
      <c r="AI2761" s="25">
        <v>0</v>
      </c>
      <c r="AJ2761" s="18" t="s">
        <v>60</v>
      </c>
      <c r="AK2761" s="18">
        <v>0</v>
      </c>
      <c r="AL2761" s="18">
        <v>0</v>
      </c>
      <c r="AM2761" s="18">
        <v>0</v>
      </c>
      <c r="AN2761" s="25">
        <v>0</v>
      </c>
    </row>
    <row r="2762" s="11" customFormat="true" ht="60" spans="1:40">
      <c r="A2762" s="18">
        <f>MAX($A$1:A2761)+(C2762&lt;&gt;C2761)</f>
        <v>1357</v>
      </c>
      <c r="B2762" s="18">
        <v>2023</v>
      </c>
      <c r="C2762" s="18" t="s">
        <v>5587</v>
      </c>
      <c r="D2762" s="19" t="s">
        <v>5588</v>
      </c>
      <c r="E2762" s="18" t="s">
        <v>42</v>
      </c>
      <c r="F2762" s="18" t="s">
        <v>43</v>
      </c>
      <c r="G2762" s="18" t="s">
        <v>5152</v>
      </c>
      <c r="H2762" s="18" t="s">
        <v>2529</v>
      </c>
      <c r="I2762" s="18" t="s">
        <v>5487</v>
      </c>
      <c r="J2762" s="18" t="s">
        <v>103</v>
      </c>
      <c r="K2762" s="23" t="s">
        <v>103</v>
      </c>
      <c r="L2762" s="18">
        <v>0</v>
      </c>
      <c r="M2762" s="18">
        <v>0</v>
      </c>
      <c r="N2762" s="18">
        <v>0</v>
      </c>
      <c r="O2762" s="18">
        <v>0</v>
      </c>
      <c r="P2762" s="18">
        <v>0</v>
      </c>
      <c r="Q2762" s="18">
        <v>0</v>
      </c>
      <c r="R2762" s="18">
        <v>20</v>
      </c>
      <c r="S2762" s="18">
        <v>0</v>
      </c>
      <c r="T2762" s="25">
        <v>0</v>
      </c>
      <c r="U2762" s="18" t="s">
        <v>5535</v>
      </c>
      <c r="V2762" s="18">
        <v>0</v>
      </c>
      <c r="W2762" s="18">
        <v>0</v>
      </c>
      <c r="X2762" s="18">
        <v>0.6365</v>
      </c>
      <c r="Y2762" s="25">
        <v>0</v>
      </c>
      <c r="Z2762" s="18" t="s">
        <v>5589</v>
      </c>
      <c r="AA2762" s="18">
        <v>0</v>
      </c>
      <c r="AB2762" s="18">
        <v>0</v>
      </c>
      <c r="AC2762" s="18">
        <v>0.2546</v>
      </c>
      <c r="AD2762" s="25">
        <v>0</v>
      </c>
      <c r="AE2762" s="18" t="s">
        <v>5590</v>
      </c>
      <c r="AF2762" s="18">
        <v>0</v>
      </c>
      <c r="AG2762" s="18">
        <v>0</v>
      </c>
      <c r="AH2762" s="18">
        <v>0.19095</v>
      </c>
      <c r="AI2762" s="25">
        <v>0</v>
      </c>
      <c r="AJ2762" s="18" t="s">
        <v>5591</v>
      </c>
      <c r="AK2762" s="18">
        <v>0</v>
      </c>
      <c r="AL2762" s="18">
        <v>0</v>
      </c>
      <c r="AM2762" s="18">
        <v>0.1273</v>
      </c>
      <c r="AN2762" s="25">
        <v>0</v>
      </c>
    </row>
    <row r="2763" s="11" customFormat="true" ht="45" spans="1:40">
      <c r="A2763" s="18">
        <f>MAX($A$1:A2762)+(C2763&lt;&gt;C2762)</f>
        <v>1357</v>
      </c>
      <c r="B2763" s="18">
        <v>2023</v>
      </c>
      <c r="C2763" s="18" t="s">
        <v>5587</v>
      </c>
      <c r="D2763" s="19" t="s">
        <v>5588</v>
      </c>
      <c r="E2763" s="18" t="s">
        <v>42</v>
      </c>
      <c r="F2763" s="18" t="s">
        <v>43</v>
      </c>
      <c r="G2763" s="18" t="s">
        <v>5152</v>
      </c>
      <c r="H2763" s="18" t="s">
        <v>2529</v>
      </c>
      <c r="I2763" s="18" t="s">
        <v>5487</v>
      </c>
      <c r="J2763" s="18" t="s">
        <v>103</v>
      </c>
      <c r="K2763" s="23" t="s">
        <v>103</v>
      </c>
      <c r="L2763" s="18">
        <v>0</v>
      </c>
      <c r="M2763" s="18">
        <v>0</v>
      </c>
      <c r="N2763" s="18">
        <v>0</v>
      </c>
      <c r="O2763" s="18">
        <v>0</v>
      </c>
      <c r="P2763" s="18">
        <v>0</v>
      </c>
      <c r="Q2763" s="18">
        <v>0</v>
      </c>
      <c r="R2763" s="18">
        <v>20</v>
      </c>
      <c r="S2763" s="18">
        <v>0</v>
      </c>
      <c r="T2763" s="25">
        <v>0</v>
      </c>
      <c r="U2763" s="18" t="s">
        <v>45</v>
      </c>
      <c r="V2763" s="18">
        <v>0</v>
      </c>
      <c r="W2763" s="18">
        <v>0</v>
      </c>
      <c r="X2763" s="18">
        <v>0</v>
      </c>
      <c r="Y2763" s="25">
        <v>0</v>
      </c>
      <c r="Z2763" s="18" t="s">
        <v>60</v>
      </c>
      <c r="AA2763" s="18">
        <v>0</v>
      </c>
      <c r="AB2763" s="18">
        <v>0</v>
      </c>
      <c r="AC2763" s="18">
        <v>0</v>
      </c>
      <c r="AD2763" s="25">
        <v>0</v>
      </c>
      <c r="AE2763" s="18" t="s">
        <v>60</v>
      </c>
      <c r="AF2763" s="18">
        <v>0</v>
      </c>
      <c r="AG2763" s="18">
        <v>0</v>
      </c>
      <c r="AH2763" s="18">
        <v>0</v>
      </c>
      <c r="AI2763" s="25">
        <v>0</v>
      </c>
      <c r="AJ2763" s="18" t="s">
        <v>60</v>
      </c>
      <c r="AK2763" s="18">
        <v>0</v>
      </c>
      <c r="AL2763" s="18">
        <v>0</v>
      </c>
      <c r="AM2763" s="18">
        <v>0</v>
      </c>
      <c r="AN2763" s="25">
        <v>0</v>
      </c>
    </row>
    <row r="2764" s="11" customFormat="true" ht="60" spans="1:40">
      <c r="A2764" s="18">
        <f>MAX($A$1:A2763)+(C2764&lt;&gt;C2763)</f>
        <v>1358</v>
      </c>
      <c r="B2764" s="18">
        <v>2023</v>
      </c>
      <c r="C2764" s="18" t="s">
        <v>5592</v>
      </c>
      <c r="D2764" s="19" t="s">
        <v>5593</v>
      </c>
      <c r="E2764" s="18" t="s">
        <v>42</v>
      </c>
      <c r="F2764" s="18" t="s">
        <v>43</v>
      </c>
      <c r="G2764" s="18" t="s">
        <v>5152</v>
      </c>
      <c r="H2764" s="18" t="s">
        <v>45</v>
      </c>
      <c r="I2764" s="18" t="s">
        <v>45</v>
      </c>
      <c r="J2764" s="18" t="s">
        <v>103</v>
      </c>
      <c r="K2764" s="23" t="s">
        <v>103</v>
      </c>
      <c r="L2764" s="18">
        <v>0</v>
      </c>
      <c r="M2764" s="18">
        <v>0</v>
      </c>
      <c r="N2764" s="18">
        <v>0</v>
      </c>
      <c r="O2764" s="18">
        <v>0</v>
      </c>
      <c r="P2764" s="18">
        <v>0</v>
      </c>
      <c r="Q2764" s="18">
        <v>0</v>
      </c>
      <c r="R2764" s="18">
        <v>15</v>
      </c>
      <c r="S2764" s="18">
        <v>0</v>
      </c>
      <c r="T2764" s="25">
        <v>3</v>
      </c>
      <c r="U2764" s="18" t="s">
        <v>5541</v>
      </c>
      <c r="V2764" s="18">
        <v>0</v>
      </c>
      <c r="W2764" s="18">
        <v>0</v>
      </c>
      <c r="X2764" s="27">
        <v>0.8235</v>
      </c>
      <c r="Y2764" s="25">
        <v>0</v>
      </c>
      <c r="Z2764" s="18" t="s">
        <v>5594</v>
      </c>
      <c r="AA2764" s="18">
        <v>0</v>
      </c>
      <c r="AB2764" s="18">
        <v>0</v>
      </c>
      <c r="AC2764" s="18">
        <v>0.3294</v>
      </c>
      <c r="AD2764" s="25">
        <v>0</v>
      </c>
      <c r="AE2764" s="18" t="s">
        <v>5595</v>
      </c>
      <c r="AF2764" s="18">
        <v>0</v>
      </c>
      <c r="AG2764" s="18">
        <v>0</v>
      </c>
      <c r="AH2764" s="18">
        <v>0.24705</v>
      </c>
      <c r="AI2764" s="25">
        <v>0</v>
      </c>
      <c r="AJ2764" s="18" t="s">
        <v>5596</v>
      </c>
      <c r="AK2764" s="18">
        <v>0</v>
      </c>
      <c r="AL2764" s="18">
        <v>0</v>
      </c>
      <c r="AM2764" s="18">
        <v>0.1647</v>
      </c>
      <c r="AN2764" s="25">
        <v>0</v>
      </c>
    </row>
    <row r="2765" s="11" customFormat="true" ht="45" spans="1:40">
      <c r="A2765" s="18">
        <f>MAX($A$1:A2764)+(C2765&lt;&gt;C2764)</f>
        <v>1358</v>
      </c>
      <c r="B2765" s="18">
        <v>2023</v>
      </c>
      <c r="C2765" s="18" t="s">
        <v>5592</v>
      </c>
      <c r="D2765" s="19" t="s">
        <v>5593</v>
      </c>
      <c r="E2765" s="18" t="s">
        <v>42</v>
      </c>
      <c r="F2765" s="18" t="s">
        <v>43</v>
      </c>
      <c r="G2765" s="18" t="s">
        <v>5152</v>
      </c>
      <c r="H2765" s="18" t="s">
        <v>45</v>
      </c>
      <c r="I2765" s="18" t="s">
        <v>45</v>
      </c>
      <c r="J2765" s="18" t="s">
        <v>103</v>
      </c>
      <c r="K2765" s="23" t="s">
        <v>103</v>
      </c>
      <c r="L2765" s="18">
        <v>0</v>
      </c>
      <c r="M2765" s="18">
        <v>0</v>
      </c>
      <c r="N2765" s="18">
        <v>0</v>
      </c>
      <c r="O2765" s="18">
        <v>0</v>
      </c>
      <c r="P2765" s="18">
        <v>0</v>
      </c>
      <c r="Q2765" s="18">
        <v>0</v>
      </c>
      <c r="R2765" s="18">
        <v>15</v>
      </c>
      <c r="S2765" s="18">
        <v>0</v>
      </c>
      <c r="T2765" s="25">
        <v>3</v>
      </c>
      <c r="U2765" s="18" t="s">
        <v>45</v>
      </c>
      <c r="V2765" s="18">
        <v>0</v>
      </c>
      <c r="W2765" s="18">
        <v>0</v>
      </c>
      <c r="X2765" s="18">
        <v>0</v>
      </c>
      <c r="Y2765" s="25">
        <v>0</v>
      </c>
      <c r="Z2765" s="18" t="s">
        <v>60</v>
      </c>
      <c r="AA2765" s="18">
        <v>0</v>
      </c>
      <c r="AB2765" s="18">
        <v>0</v>
      </c>
      <c r="AC2765" s="18">
        <v>0</v>
      </c>
      <c r="AD2765" s="25">
        <v>0</v>
      </c>
      <c r="AE2765" s="18" t="s">
        <v>60</v>
      </c>
      <c r="AF2765" s="18">
        <v>0</v>
      </c>
      <c r="AG2765" s="18">
        <v>0</v>
      </c>
      <c r="AH2765" s="18">
        <v>0</v>
      </c>
      <c r="AI2765" s="25">
        <v>0</v>
      </c>
      <c r="AJ2765" s="18" t="s">
        <v>60</v>
      </c>
      <c r="AK2765" s="18">
        <v>0</v>
      </c>
      <c r="AL2765" s="18">
        <v>0</v>
      </c>
      <c r="AM2765" s="18">
        <v>0</v>
      </c>
      <c r="AN2765" s="25">
        <v>0</v>
      </c>
    </row>
    <row r="2766" s="11" customFormat="true" ht="30" spans="1:40">
      <c r="A2766" s="18">
        <f>MAX($A$1:A2765)+(C2766&lt;&gt;C2765)</f>
        <v>1359</v>
      </c>
      <c r="B2766" s="18">
        <v>2023</v>
      </c>
      <c r="C2766" s="18" t="s">
        <v>5597</v>
      </c>
      <c r="D2766" s="19" t="s">
        <v>5598</v>
      </c>
      <c r="E2766" s="18" t="s">
        <v>42</v>
      </c>
      <c r="F2766" s="18" t="s">
        <v>43</v>
      </c>
      <c r="G2766" s="18" t="s">
        <v>5152</v>
      </c>
      <c r="H2766" s="18" t="s">
        <v>45</v>
      </c>
      <c r="I2766" s="18" t="s">
        <v>45</v>
      </c>
      <c r="J2766" s="18" t="s">
        <v>103</v>
      </c>
      <c r="K2766" s="23" t="s">
        <v>103</v>
      </c>
      <c r="L2766" s="18">
        <v>0</v>
      </c>
      <c r="M2766" s="18">
        <v>0</v>
      </c>
      <c r="N2766" s="18">
        <v>0</v>
      </c>
      <c r="O2766" s="18">
        <v>0</v>
      </c>
      <c r="P2766" s="18">
        <v>0</v>
      </c>
      <c r="Q2766" s="18">
        <v>0</v>
      </c>
      <c r="R2766" s="18">
        <v>41</v>
      </c>
      <c r="S2766" s="18">
        <v>0</v>
      </c>
      <c r="T2766" s="25">
        <v>0</v>
      </c>
      <c r="U2766" s="18" t="s">
        <v>5599</v>
      </c>
      <c r="V2766" s="27">
        <v>0.022</v>
      </c>
      <c r="W2766" s="18">
        <v>0</v>
      </c>
      <c r="X2766" s="18">
        <v>0</v>
      </c>
      <c r="Y2766" s="25">
        <v>0</v>
      </c>
      <c r="Z2766" s="18" t="s">
        <v>549</v>
      </c>
      <c r="AA2766" s="18">
        <v>0</v>
      </c>
      <c r="AB2766" s="18">
        <v>0</v>
      </c>
      <c r="AC2766" s="18">
        <v>0</v>
      </c>
      <c r="AD2766" s="25">
        <v>0</v>
      </c>
      <c r="AE2766" s="18" t="s">
        <v>549</v>
      </c>
      <c r="AF2766" s="18">
        <v>0</v>
      </c>
      <c r="AG2766" s="18">
        <v>0</v>
      </c>
      <c r="AH2766" s="18">
        <v>0</v>
      </c>
      <c r="AI2766" s="25">
        <v>0</v>
      </c>
      <c r="AJ2766" s="18" t="s">
        <v>549</v>
      </c>
      <c r="AK2766" s="18">
        <v>0</v>
      </c>
      <c r="AL2766" s="18">
        <v>0</v>
      </c>
      <c r="AM2766" s="18">
        <v>0</v>
      </c>
      <c r="AN2766" s="25">
        <v>0</v>
      </c>
    </row>
    <row r="2767" s="11" customFormat="true" ht="45" spans="1:40">
      <c r="A2767" s="18">
        <f>MAX($A$1:A2766)+(C2767&lt;&gt;C2766)</f>
        <v>1359</v>
      </c>
      <c r="B2767" s="18">
        <v>2023</v>
      </c>
      <c r="C2767" s="18" t="s">
        <v>5597</v>
      </c>
      <c r="D2767" s="19" t="s">
        <v>5598</v>
      </c>
      <c r="E2767" s="18" t="s">
        <v>42</v>
      </c>
      <c r="F2767" s="18" t="s">
        <v>43</v>
      </c>
      <c r="G2767" s="18" t="s">
        <v>5152</v>
      </c>
      <c r="H2767" s="18" t="s">
        <v>45</v>
      </c>
      <c r="I2767" s="18" t="s">
        <v>45</v>
      </c>
      <c r="J2767" s="18" t="s">
        <v>103</v>
      </c>
      <c r="K2767" s="23" t="s">
        <v>103</v>
      </c>
      <c r="L2767" s="18">
        <v>0</v>
      </c>
      <c r="M2767" s="18">
        <v>0</v>
      </c>
      <c r="N2767" s="18">
        <v>0</v>
      </c>
      <c r="O2767" s="18">
        <v>0</v>
      </c>
      <c r="P2767" s="18">
        <v>0</v>
      </c>
      <c r="Q2767" s="18">
        <v>0</v>
      </c>
      <c r="R2767" s="18">
        <v>41</v>
      </c>
      <c r="S2767" s="18">
        <v>0</v>
      </c>
      <c r="T2767" s="25">
        <v>0</v>
      </c>
      <c r="U2767" s="18" t="s">
        <v>45</v>
      </c>
      <c r="V2767" s="18">
        <v>0</v>
      </c>
      <c r="W2767" s="18">
        <v>0</v>
      </c>
      <c r="X2767" s="18">
        <v>0</v>
      </c>
      <c r="Y2767" s="25">
        <v>0</v>
      </c>
      <c r="Z2767" s="18" t="s">
        <v>60</v>
      </c>
      <c r="AA2767" s="18">
        <v>0</v>
      </c>
      <c r="AB2767" s="18">
        <v>0</v>
      </c>
      <c r="AC2767" s="18">
        <v>0</v>
      </c>
      <c r="AD2767" s="25">
        <v>0</v>
      </c>
      <c r="AE2767" s="18" t="s">
        <v>60</v>
      </c>
      <c r="AF2767" s="18">
        <v>0</v>
      </c>
      <c r="AG2767" s="18">
        <v>0</v>
      </c>
      <c r="AH2767" s="18">
        <v>0</v>
      </c>
      <c r="AI2767" s="25">
        <v>0</v>
      </c>
      <c r="AJ2767" s="18" t="s">
        <v>60</v>
      </c>
      <c r="AK2767" s="18">
        <v>0</v>
      </c>
      <c r="AL2767" s="18">
        <v>0</v>
      </c>
      <c r="AM2767" s="18">
        <v>0</v>
      </c>
      <c r="AN2767" s="25">
        <v>0</v>
      </c>
    </row>
    <row r="2768" s="11" customFormat="true" ht="60" spans="1:40">
      <c r="A2768" s="18">
        <f>MAX($A$1:A2767)+(C2768&lt;&gt;C2767)</f>
        <v>1360</v>
      </c>
      <c r="B2768" s="18">
        <v>2023</v>
      </c>
      <c r="C2768" s="18" t="s">
        <v>5600</v>
      </c>
      <c r="D2768" s="19" t="s">
        <v>5601</v>
      </c>
      <c r="E2768" s="18" t="s">
        <v>42</v>
      </c>
      <c r="F2768" s="18" t="s">
        <v>43</v>
      </c>
      <c r="G2768" s="18" t="s">
        <v>5152</v>
      </c>
      <c r="H2768" s="18" t="s">
        <v>2529</v>
      </c>
      <c r="I2768" s="18" t="s">
        <v>5487</v>
      </c>
      <c r="J2768" s="18" t="s">
        <v>103</v>
      </c>
      <c r="K2768" s="23" t="s">
        <v>103</v>
      </c>
      <c r="L2768" s="18">
        <v>0</v>
      </c>
      <c r="M2768" s="18">
        <v>0</v>
      </c>
      <c r="N2768" s="18">
        <v>0</v>
      </c>
      <c r="O2768" s="18">
        <v>0</v>
      </c>
      <c r="P2768" s="18">
        <v>0</v>
      </c>
      <c r="Q2768" s="18">
        <v>0</v>
      </c>
      <c r="R2768" s="18">
        <v>15</v>
      </c>
      <c r="S2768" s="18">
        <v>0</v>
      </c>
      <c r="T2768" s="25">
        <v>0</v>
      </c>
      <c r="U2768" s="18" t="s">
        <v>3455</v>
      </c>
      <c r="V2768" s="18">
        <v>0</v>
      </c>
      <c r="W2768" s="18">
        <v>0</v>
      </c>
      <c r="X2768" s="18">
        <v>0.3875</v>
      </c>
      <c r="Y2768" s="25">
        <v>0</v>
      </c>
      <c r="Z2768" s="18" t="s">
        <v>5602</v>
      </c>
      <c r="AA2768" s="18">
        <v>0</v>
      </c>
      <c r="AB2768" s="18">
        <v>0</v>
      </c>
      <c r="AC2768" s="18">
        <v>0.155</v>
      </c>
      <c r="AD2768" s="25">
        <v>0</v>
      </c>
      <c r="AE2768" s="18" t="s">
        <v>5603</v>
      </c>
      <c r="AF2768" s="18">
        <v>0</v>
      </c>
      <c r="AG2768" s="18">
        <v>0</v>
      </c>
      <c r="AH2768" s="18">
        <v>0.11625</v>
      </c>
      <c r="AI2768" s="25">
        <v>0</v>
      </c>
      <c r="AJ2768" s="18" t="s">
        <v>5604</v>
      </c>
      <c r="AK2768" s="18">
        <v>0</v>
      </c>
      <c r="AL2768" s="18">
        <v>0</v>
      </c>
      <c r="AM2768" s="18">
        <v>0.0775</v>
      </c>
      <c r="AN2768" s="25">
        <v>0</v>
      </c>
    </row>
    <row r="2769" s="11" customFormat="true" ht="45" spans="1:40">
      <c r="A2769" s="18">
        <f>MAX($A$1:A2768)+(C2769&lt;&gt;C2768)</f>
        <v>1360</v>
      </c>
      <c r="B2769" s="18">
        <v>2023</v>
      </c>
      <c r="C2769" s="18" t="s">
        <v>5600</v>
      </c>
      <c r="D2769" s="19" t="s">
        <v>5601</v>
      </c>
      <c r="E2769" s="18" t="s">
        <v>42</v>
      </c>
      <c r="F2769" s="18" t="s">
        <v>43</v>
      </c>
      <c r="G2769" s="18" t="s">
        <v>5152</v>
      </c>
      <c r="H2769" s="18" t="s">
        <v>2529</v>
      </c>
      <c r="I2769" s="18" t="s">
        <v>5487</v>
      </c>
      <c r="J2769" s="18" t="s">
        <v>103</v>
      </c>
      <c r="K2769" s="23" t="s">
        <v>103</v>
      </c>
      <c r="L2769" s="18">
        <v>0</v>
      </c>
      <c r="M2769" s="18">
        <v>0</v>
      </c>
      <c r="N2769" s="18">
        <v>0</v>
      </c>
      <c r="O2769" s="18">
        <v>0</v>
      </c>
      <c r="P2769" s="18">
        <v>0</v>
      </c>
      <c r="Q2769" s="18">
        <v>0</v>
      </c>
      <c r="R2769" s="18">
        <v>15</v>
      </c>
      <c r="S2769" s="18">
        <v>0</v>
      </c>
      <c r="T2769" s="25">
        <v>0</v>
      </c>
      <c r="U2769" s="18" t="s">
        <v>45</v>
      </c>
      <c r="V2769" s="18">
        <v>0</v>
      </c>
      <c r="W2769" s="18">
        <v>0</v>
      </c>
      <c r="X2769" s="18">
        <v>0</v>
      </c>
      <c r="Y2769" s="25">
        <v>0</v>
      </c>
      <c r="Z2769" s="18" t="s">
        <v>60</v>
      </c>
      <c r="AA2769" s="18">
        <v>0</v>
      </c>
      <c r="AB2769" s="18">
        <v>0</v>
      </c>
      <c r="AC2769" s="18">
        <v>0</v>
      </c>
      <c r="AD2769" s="25">
        <v>0</v>
      </c>
      <c r="AE2769" s="18" t="s">
        <v>60</v>
      </c>
      <c r="AF2769" s="18">
        <v>0</v>
      </c>
      <c r="AG2769" s="18">
        <v>0</v>
      </c>
      <c r="AH2769" s="18">
        <v>0</v>
      </c>
      <c r="AI2769" s="25">
        <v>0</v>
      </c>
      <c r="AJ2769" s="18" t="s">
        <v>60</v>
      </c>
      <c r="AK2769" s="18">
        <v>0</v>
      </c>
      <c r="AL2769" s="18">
        <v>0</v>
      </c>
      <c r="AM2769" s="18">
        <v>0</v>
      </c>
      <c r="AN2769" s="25">
        <v>0</v>
      </c>
    </row>
    <row r="2770" s="11" customFormat="true" ht="60" spans="1:40">
      <c r="A2770" s="18">
        <f>MAX($A$1:A2769)+(C2770&lt;&gt;C2769)</f>
        <v>1361</v>
      </c>
      <c r="B2770" s="18">
        <v>2023</v>
      </c>
      <c r="C2770" s="18" t="s">
        <v>5605</v>
      </c>
      <c r="D2770" s="19" t="s">
        <v>5606</v>
      </c>
      <c r="E2770" s="18" t="s">
        <v>42</v>
      </c>
      <c r="F2770" s="18" t="s">
        <v>43</v>
      </c>
      <c r="G2770" s="18" t="s">
        <v>5152</v>
      </c>
      <c r="H2770" s="18" t="s">
        <v>45</v>
      </c>
      <c r="I2770" s="18" t="s">
        <v>45</v>
      </c>
      <c r="J2770" s="18" t="s">
        <v>103</v>
      </c>
      <c r="K2770" s="23" t="s">
        <v>103</v>
      </c>
      <c r="L2770" s="18">
        <v>0</v>
      </c>
      <c r="M2770" s="18">
        <v>0</v>
      </c>
      <c r="N2770" s="18">
        <v>0</v>
      </c>
      <c r="O2770" s="18">
        <v>0</v>
      </c>
      <c r="P2770" s="18">
        <v>0</v>
      </c>
      <c r="Q2770" s="18">
        <v>0</v>
      </c>
      <c r="R2770" s="18">
        <v>4886</v>
      </c>
      <c r="S2770" s="18">
        <v>0</v>
      </c>
      <c r="T2770" s="25">
        <v>0</v>
      </c>
      <c r="U2770" s="18" t="s">
        <v>5607</v>
      </c>
      <c r="V2770" s="18">
        <v>0</v>
      </c>
      <c r="W2770" s="18">
        <v>0</v>
      </c>
      <c r="X2770" s="18">
        <v>34</v>
      </c>
      <c r="Y2770" s="25">
        <v>0</v>
      </c>
      <c r="Z2770" s="18" t="s">
        <v>5608</v>
      </c>
      <c r="AA2770" s="18">
        <v>0</v>
      </c>
      <c r="AB2770" s="18">
        <v>0</v>
      </c>
      <c r="AC2770" s="18">
        <v>13.6</v>
      </c>
      <c r="AD2770" s="25">
        <v>0</v>
      </c>
      <c r="AE2770" s="18" t="s">
        <v>5609</v>
      </c>
      <c r="AF2770" s="18">
        <v>0</v>
      </c>
      <c r="AG2770" s="18">
        <v>0</v>
      </c>
      <c r="AH2770" s="18">
        <v>10.2</v>
      </c>
      <c r="AI2770" s="25">
        <v>0</v>
      </c>
      <c r="AJ2770" s="18" t="s">
        <v>5610</v>
      </c>
      <c r="AK2770" s="18">
        <v>0</v>
      </c>
      <c r="AL2770" s="18">
        <v>0</v>
      </c>
      <c r="AM2770" s="18">
        <v>6.8</v>
      </c>
      <c r="AN2770" s="25">
        <v>0</v>
      </c>
    </row>
    <row r="2771" s="11" customFormat="true" ht="45" spans="1:40">
      <c r="A2771" s="18">
        <f>MAX($A$1:A2770)+(C2771&lt;&gt;C2770)</f>
        <v>1361</v>
      </c>
      <c r="B2771" s="18">
        <v>2023</v>
      </c>
      <c r="C2771" s="18" t="s">
        <v>5605</v>
      </c>
      <c r="D2771" s="19" t="s">
        <v>5606</v>
      </c>
      <c r="E2771" s="18" t="s">
        <v>42</v>
      </c>
      <c r="F2771" s="18" t="s">
        <v>43</v>
      </c>
      <c r="G2771" s="18" t="s">
        <v>5152</v>
      </c>
      <c r="H2771" s="18" t="s">
        <v>45</v>
      </c>
      <c r="I2771" s="18" t="s">
        <v>45</v>
      </c>
      <c r="J2771" s="18" t="s">
        <v>103</v>
      </c>
      <c r="K2771" s="23" t="s">
        <v>103</v>
      </c>
      <c r="L2771" s="18">
        <v>0</v>
      </c>
      <c r="M2771" s="18">
        <v>0</v>
      </c>
      <c r="N2771" s="18">
        <v>0</v>
      </c>
      <c r="O2771" s="18">
        <v>0</v>
      </c>
      <c r="P2771" s="18">
        <v>0</v>
      </c>
      <c r="Q2771" s="18">
        <v>0</v>
      </c>
      <c r="R2771" s="18">
        <v>4886</v>
      </c>
      <c r="S2771" s="18">
        <v>0</v>
      </c>
      <c r="T2771" s="25">
        <v>0</v>
      </c>
      <c r="U2771" s="18" t="s">
        <v>45</v>
      </c>
      <c r="V2771" s="18">
        <v>0</v>
      </c>
      <c r="W2771" s="18">
        <v>0</v>
      </c>
      <c r="X2771" s="18">
        <v>0</v>
      </c>
      <c r="Y2771" s="25">
        <v>0</v>
      </c>
      <c r="Z2771" s="18" t="s">
        <v>60</v>
      </c>
      <c r="AA2771" s="18">
        <v>0</v>
      </c>
      <c r="AB2771" s="18">
        <v>0</v>
      </c>
      <c r="AC2771" s="18">
        <v>0</v>
      </c>
      <c r="AD2771" s="25">
        <v>0</v>
      </c>
      <c r="AE2771" s="18" t="s">
        <v>60</v>
      </c>
      <c r="AF2771" s="18">
        <v>0</v>
      </c>
      <c r="AG2771" s="18">
        <v>0</v>
      </c>
      <c r="AH2771" s="18">
        <v>0</v>
      </c>
      <c r="AI2771" s="25">
        <v>0</v>
      </c>
      <c r="AJ2771" s="18" t="s">
        <v>60</v>
      </c>
      <c r="AK2771" s="18">
        <v>0</v>
      </c>
      <c r="AL2771" s="18">
        <v>0</v>
      </c>
      <c r="AM2771" s="18">
        <v>0</v>
      </c>
      <c r="AN2771" s="25">
        <v>0</v>
      </c>
    </row>
    <row r="2772" s="11" customFormat="true" ht="60" spans="1:40">
      <c r="A2772" s="18">
        <f>MAX($A$1:A2771)+(C2772&lt;&gt;C2771)</f>
        <v>1362</v>
      </c>
      <c r="B2772" s="18">
        <v>2023</v>
      </c>
      <c r="C2772" s="18" t="s">
        <v>5611</v>
      </c>
      <c r="D2772" s="19" t="s">
        <v>5612</v>
      </c>
      <c r="E2772" s="18" t="s">
        <v>42</v>
      </c>
      <c r="F2772" s="18" t="s">
        <v>43</v>
      </c>
      <c r="G2772" s="18" t="s">
        <v>5152</v>
      </c>
      <c r="H2772" s="18" t="s">
        <v>45</v>
      </c>
      <c r="I2772" s="18" t="s">
        <v>45</v>
      </c>
      <c r="J2772" s="18" t="s">
        <v>103</v>
      </c>
      <c r="K2772" s="23" t="s">
        <v>103</v>
      </c>
      <c r="L2772" s="18">
        <v>0</v>
      </c>
      <c r="M2772" s="18">
        <v>0</v>
      </c>
      <c r="N2772" s="18">
        <v>0</v>
      </c>
      <c r="O2772" s="18">
        <v>0</v>
      </c>
      <c r="P2772" s="18">
        <v>0</v>
      </c>
      <c r="Q2772" s="18">
        <v>0</v>
      </c>
      <c r="R2772" s="18">
        <v>83.6355</v>
      </c>
      <c r="S2772" s="18">
        <v>0</v>
      </c>
      <c r="T2772" s="25">
        <v>0</v>
      </c>
      <c r="U2772" s="18" t="s">
        <v>5613</v>
      </c>
      <c r="V2772" s="18">
        <v>0.031</v>
      </c>
      <c r="W2772" s="18">
        <v>0.19</v>
      </c>
      <c r="X2772" s="18">
        <v>0.93</v>
      </c>
      <c r="Y2772" s="25">
        <v>0</v>
      </c>
      <c r="Z2772" s="18" t="s">
        <v>5614</v>
      </c>
      <c r="AA2772" s="18">
        <v>0.0124</v>
      </c>
      <c r="AB2772" s="18">
        <v>0.076</v>
      </c>
      <c r="AC2772" s="18">
        <v>0.372</v>
      </c>
      <c r="AD2772" s="25">
        <v>0</v>
      </c>
      <c r="AE2772" s="18" t="s">
        <v>5615</v>
      </c>
      <c r="AF2772" s="18">
        <v>0.0093</v>
      </c>
      <c r="AG2772" s="18">
        <v>0.057</v>
      </c>
      <c r="AH2772" s="18">
        <v>0.279</v>
      </c>
      <c r="AI2772" s="25">
        <v>0</v>
      </c>
      <c r="AJ2772" s="18" t="s">
        <v>5616</v>
      </c>
      <c r="AK2772" s="18">
        <v>0.0062</v>
      </c>
      <c r="AL2772" s="18">
        <v>0.038</v>
      </c>
      <c r="AM2772" s="18">
        <v>0.186</v>
      </c>
      <c r="AN2772" s="25">
        <v>0</v>
      </c>
    </row>
    <row r="2773" s="11" customFormat="true" ht="45" spans="1:40">
      <c r="A2773" s="18">
        <f>MAX($A$1:A2772)+(C2773&lt;&gt;C2772)</f>
        <v>1362</v>
      </c>
      <c r="B2773" s="18">
        <v>2023</v>
      </c>
      <c r="C2773" s="18" t="s">
        <v>5611</v>
      </c>
      <c r="D2773" s="19" t="s">
        <v>5612</v>
      </c>
      <c r="E2773" s="18" t="s">
        <v>42</v>
      </c>
      <c r="F2773" s="18" t="s">
        <v>43</v>
      </c>
      <c r="G2773" s="18" t="s">
        <v>5152</v>
      </c>
      <c r="H2773" s="18" t="s">
        <v>45</v>
      </c>
      <c r="I2773" s="18" t="s">
        <v>45</v>
      </c>
      <c r="J2773" s="18" t="s">
        <v>103</v>
      </c>
      <c r="K2773" s="23" t="s">
        <v>103</v>
      </c>
      <c r="L2773" s="18">
        <v>0</v>
      </c>
      <c r="M2773" s="18">
        <v>0</v>
      </c>
      <c r="N2773" s="18">
        <v>0</v>
      </c>
      <c r="O2773" s="18">
        <v>0</v>
      </c>
      <c r="P2773" s="18">
        <v>0</v>
      </c>
      <c r="Q2773" s="18">
        <v>0</v>
      </c>
      <c r="R2773" s="18">
        <v>83.6355</v>
      </c>
      <c r="S2773" s="18">
        <v>0</v>
      </c>
      <c r="T2773" s="25">
        <v>0</v>
      </c>
      <c r="U2773" s="18" t="s">
        <v>45</v>
      </c>
      <c r="V2773" s="18">
        <v>0</v>
      </c>
      <c r="W2773" s="18">
        <v>0</v>
      </c>
      <c r="X2773" s="18">
        <v>0</v>
      </c>
      <c r="Y2773" s="25">
        <v>0</v>
      </c>
      <c r="Z2773" s="18" t="s">
        <v>60</v>
      </c>
      <c r="AA2773" s="18">
        <v>0</v>
      </c>
      <c r="AB2773" s="18">
        <v>0</v>
      </c>
      <c r="AC2773" s="18">
        <v>0</v>
      </c>
      <c r="AD2773" s="25">
        <v>0</v>
      </c>
      <c r="AE2773" s="18" t="s">
        <v>60</v>
      </c>
      <c r="AF2773" s="18">
        <v>0</v>
      </c>
      <c r="AG2773" s="18">
        <v>0</v>
      </c>
      <c r="AH2773" s="18">
        <v>0</v>
      </c>
      <c r="AI2773" s="25">
        <v>0</v>
      </c>
      <c r="AJ2773" s="18" t="s">
        <v>60</v>
      </c>
      <c r="AK2773" s="18">
        <v>0</v>
      </c>
      <c r="AL2773" s="18">
        <v>0</v>
      </c>
      <c r="AM2773" s="18">
        <v>0</v>
      </c>
      <c r="AN2773" s="25">
        <v>0</v>
      </c>
    </row>
    <row r="2774" s="11" customFormat="true" ht="60" spans="1:40">
      <c r="A2774" s="18">
        <f>MAX($A$1:A2773)+(C2774&lt;&gt;C2773)</f>
        <v>1363</v>
      </c>
      <c r="B2774" s="18">
        <v>2023</v>
      </c>
      <c r="C2774" s="18" t="s">
        <v>5617</v>
      </c>
      <c r="D2774" s="19" t="s">
        <v>5618</v>
      </c>
      <c r="E2774" s="18" t="s">
        <v>42</v>
      </c>
      <c r="F2774" s="18" t="s">
        <v>43</v>
      </c>
      <c r="G2774" s="18" t="s">
        <v>5152</v>
      </c>
      <c r="H2774" s="18" t="s">
        <v>45</v>
      </c>
      <c r="I2774" s="18" t="s">
        <v>45</v>
      </c>
      <c r="J2774" s="18" t="s">
        <v>103</v>
      </c>
      <c r="K2774" s="23" t="s">
        <v>103</v>
      </c>
      <c r="L2774" s="18">
        <v>0</v>
      </c>
      <c r="M2774" s="18">
        <v>0</v>
      </c>
      <c r="N2774" s="18">
        <v>0</v>
      </c>
      <c r="O2774" s="18">
        <v>0</v>
      </c>
      <c r="P2774" s="18">
        <v>0</v>
      </c>
      <c r="Q2774" s="18">
        <v>68</v>
      </c>
      <c r="R2774" s="18">
        <v>890</v>
      </c>
      <c r="S2774" s="18">
        <v>0</v>
      </c>
      <c r="T2774" s="25">
        <v>0</v>
      </c>
      <c r="U2774" s="18" t="s">
        <v>5619</v>
      </c>
      <c r="V2774" s="18">
        <v>1.4407</v>
      </c>
      <c r="W2774" s="18">
        <v>0.096</v>
      </c>
      <c r="X2774" s="18">
        <v>0.629</v>
      </c>
      <c r="Y2774" s="25">
        <v>0.687</v>
      </c>
      <c r="Z2774" s="18" t="s">
        <v>5620</v>
      </c>
      <c r="AA2774" s="18">
        <v>0.57628</v>
      </c>
      <c r="AB2774" s="18">
        <v>0.0384</v>
      </c>
      <c r="AC2774" s="18">
        <v>0.2516</v>
      </c>
      <c r="AD2774" s="25">
        <v>0.2748</v>
      </c>
      <c r="AE2774" s="18" t="s">
        <v>5621</v>
      </c>
      <c r="AF2774" s="18">
        <v>0.43221</v>
      </c>
      <c r="AG2774" s="18">
        <v>0.0288</v>
      </c>
      <c r="AH2774" s="18">
        <v>0.1887</v>
      </c>
      <c r="AI2774" s="25">
        <v>0.2061</v>
      </c>
      <c r="AJ2774" s="18" t="s">
        <v>5622</v>
      </c>
      <c r="AK2774" s="18">
        <v>0.28814</v>
      </c>
      <c r="AL2774" s="18">
        <v>0.0192</v>
      </c>
      <c r="AM2774" s="18">
        <v>0.1258</v>
      </c>
      <c r="AN2774" s="25">
        <v>0.1374</v>
      </c>
    </row>
    <row r="2775" s="11" customFormat="true" ht="45" spans="1:40">
      <c r="A2775" s="18">
        <f>MAX($A$1:A2774)+(C2775&lt;&gt;C2774)</f>
        <v>1363</v>
      </c>
      <c r="B2775" s="18">
        <v>2023</v>
      </c>
      <c r="C2775" s="18" t="s">
        <v>5617</v>
      </c>
      <c r="D2775" s="19" t="s">
        <v>5618</v>
      </c>
      <c r="E2775" s="18" t="s">
        <v>42</v>
      </c>
      <c r="F2775" s="18" t="s">
        <v>43</v>
      </c>
      <c r="G2775" s="18" t="s">
        <v>5152</v>
      </c>
      <c r="H2775" s="18" t="s">
        <v>45</v>
      </c>
      <c r="I2775" s="18" t="s">
        <v>45</v>
      </c>
      <c r="J2775" s="18" t="s">
        <v>103</v>
      </c>
      <c r="K2775" s="23" t="s">
        <v>103</v>
      </c>
      <c r="L2775" s="18">
        <v>0</v>
      </c>
      <c r="M2775" s="18">
        <v>0</v>
      </c>
      <c r="N2775" s="18">
        <v>0</v>
      </c>
      <c r="O2775" s="18">
        <v>0</v>
      </c>
      <c r="P2775" s="18">
        <v>0</v>
      </c>
      <c r="Q2775" s="18">
        <v>68</v>
      </c>
      <c r="R2775" s="18">
        <v>890</v>
      </c>
      <c r="S2775" s="18">
        <v>0</v>
      </c>
      <c r="T2775" s="25">
        <v>0</v>
      </c>
      <c r="U2775" s="18" t="s">
        <v>45</v>
      </c>
      <c r="V2775" s="18">
        <v>0</v>
      </c>
      <c r="W2775" s="18">
        <v>0</v>
      </c>
      <c r="X2775" s="18">
        <v>0</v>
      </c>
      <c r="Y2775" s="25">
        <v>0</v>
      </c>
      <c r="Z2775" s="18" t="s">
        <v>60</v>
      </c>
      <c r="AA2775" s="18">
        <v>0</v>
      </c>
      <c r="AB2775" s="18">
        <v>0</v>
      </c>
      <c r="AC2775" s="18">
        <v>0</v>
      </c>
      <c r="AD2775" s="25">
        <v>0</v>
      </c>
      <c r="AE2775" s="18" t="s">
        <v>60</v>
      </c>
      <c r="AF2775" s="18">
        <v>0</v>
      </c>
      <c r="AG2775" s="18">
        <v>0</v>
      </c>
      <c r="AH2775" s="18">
        <v>0</v>
      </c>
      <c r="AI2775" s="25">
        <v>0</v>
      </c>
      <c r="AJ2775" s="18" t="s">
        <v>60</v>
      </c>
      <c r="AK2775" s="18">
        <v>0</v>
      </c>
      <c r="AL2775" s="18">
        <v>0</v>
      </c>
      <c r="AM2775" s="18">
        <v>0</v>
      </c>
      <c r="AN2775" s="25">
        <v>0</v>
      </c>
    </row>
    <row r="2776" s="11" customFormat="true" ht="45" spans="1:40">
      <c r="A2776" s="18">
        <f>MAX($A$1:A2775)+(C2776&lt;&gt;C2775)</f>
        <v>1364</v>
      </c>
      <c r="B2776" s="18">
        <v>2023</v>
      </c>
      <c r="C2776" s="18" t="s">
        <v>5623</v>
      </c>
      <c r="D2776" s="19" t="s">
        <v>5624</v>
      </c>
      <c r="E2776" s="18" t="s">
        <v>42</v>
      </c>
      <c r="F2776" s="18" t="s">
        <v>43</v>
      </c>
      <c r="G2776" s="18" t="s">
        <v>5152</v>
      </c>
      <c r="H2776" s="18" t="s">
        <v>2529</v>
      </c>
      <c r="I2776" s="18" t="s">
        <v>5487</v>
      </c>
      <c r="J2776" s="18" t="s">
        <v>103</v>
      </c>
      <c r="K2776" s="23" t="s">
        <v>103</v>
      </c>
      <c r="L2776" s="18">
        <v>0</v>
      </c>
      <c r="M2776" s="18">
        <v>0</v>
      </c>
      <c r="N2776" s="18">
        <v>0</v>
      </c>
      <c r="O2776" s="18">
        <v>0</v>
      </c>
      <c r="P2776" s="18">
        <v>0</v>
      </c>
      <c r="Q2776" s="18">
        <v>0</v>
      </c>
      <c r="R2776" s="18">
        <v>10</v>
      </c>
      <c r="S2776" s="18">
        <v>0</v>
      </c>
      <c r="T2776" s="25">
        <v>0</v>
      </c>
      <c r="U2776" s="18" t="s">
        <v>5535</v>
      </c>
      <c r="V2776" s="18">
        <v>0</v>
      </c>
      <c r="W2776" s="18">
        <v>0</v>
      </c>
      <c r="X2776" s="18">
        <v>0.02562</v>
      </c>
      <c r="Y2776" s="25">
        <v>0</v>
      </c>
      <c r="Z2776" s="18" t="s">
        <v>549</v>
      </c>
      <c r="AA2776" s="18">
        <v>0</v>
      </c>
      <c r="AB2776" s="18">
        <v>0</v>
      </c>
      <c r="AC2776" s="18">
        <v>0</v>
      </c>
      <c r="AD2776" s="25">
        <v>0</v>
      </c>
      <c r="AE2776" s="18" t="s">
        <v>549</v>
      </c>
      <c r="AF2776" s="18">
        <v>0</v>
      </c>
      <c r="AG2776" s="18">
        <v>0</v>
      </c>
      <c r="AH2776" s="18">
        <v>0</v>
      </c>
      <c r="AI2776" s="25">
        <v>0</v>
      </c>
      <c r="AJ2776" s="18" t="s">
        <v>549</v>
      </c>
      <c r="AK2776" s="18">
        <v>0</v>
      </c>
      <c r="AL2776" s="18">
        <v>0</v>
      </c>
      <c r="AM2776" s="18">
        <v>0</v>
      </c>
      <c r="AN2776" s="25">
        <v>0</v>
      </c>
    </row>
    <row r="2777" s="11" customFormat="true" ht="45" spans="1:40">
      <c r="A2777" s="18">
        <f>MAX($A$1:A2776)+(C2777&lt;&gt;C2776)</f>
        <v>1364</v>
      </c>
      <c r="B2777" s="18">
        <v>2023</v>
      </c>
      <c r="C2777" s="18" t="s">
        <v>5623</v>
      </c>
      <c r="D2777" s="19" t="s">
        <v>5624</v>
      </c>
      <c r="E2777" s="18" t="s">
        <v>42</v>
      </c>
      <c r="F2777" s="18" t="s">
        <v>43</v>
      </c>
      <c r="G2777" s="18" t="s">
        <v>5152</v>
      </c>
      <c r="H2777" s="18" t="s">
        <v>2529</v>
      </c>
      <c r="I2777" s="18" t="s">
        <v>5487</v>
      </c>
      <c r="J2777" s="18" t="s">
        <v>103</v>
      </c>
      <c r="K2777" s="23" t="s">
        <v>103</v>
      </c>
      <c r="L2777" s="18">
        <v>0</v>
      </c>
      <c r="M2777" s="18">
        <v>0</v>
      </c>
      <c r="N2777" s="18">
        <v>0</v>
      </c>
      <c r="O2777" s="18">
        <v>0</v>
      </c>
      <c r="P2777" s="18">
        <v>0</v>
      </c>
      <c r="Q2777" s="18">
        <v>0</v>
      </c>
      <c r="R2777" s="18">
        <v>10</v>
      </c>
      <c r="S2777" s="18">
        <v>0</v>
      </c>
      <c r="T2777" s="25">
        <v>0</v>
      </c>
      <c r="U2777" s="18" t="s">
        <v>45</v>
      </c>
      <c r="V2777" s="18">
        <v>0</v>
      </c>
      <c r="W2777" s="18">
        <v>0</v>
      </c>
      <c r="X2777" s="18">
        <v>0</v>
      </c>
      <c r="Y2777" s="25">
        <v>0</v>
      </c>
      <c r="Z2777" s="18" t="s">
        <v>60</v>
      </c>
      <c r="AA2777" s="18">
        <v>0</v>
      </c>
      <c r="AB2777" s="18">
        <v>0</v>
      </c>
      <c r="AC2777" s="18">
        <v>0</v>
      </c>
      <c r="AD2777" s="25">
        <v>0</v>
      </c>
      <c r="AE2777" s="18" t="s">
        <v>60</v>
      </c>
      <c r="AF2777" s="18">
        <v>0</v>
      </c>
      <c r="AG2777" s="18">
        <v>0</v>
      </c>
      <c r="AH2777" s="18">
        <v>0</v>
      </c>
      <c r="AI2777" s="25">
        <v>0</v>
      </c>
      <c r="AJ2777" s="18" t="s">
        <v>60</v>
      </c>
      <c r="AK2777" s="18">
        <v>0</v>
      </c>
      <c r="AL2777" s="18">
        <v>0</v>
      </c>
      <c r="AM2777" s="18">
        <v>0</v>
      </c>
      <c r="AN2777" s="25">
        <v>0</v>
      </c>
    </row>
    <row r="2778" s="11" customFormat="true" ht="60" spans="1:40">
      <c r="A2778" s="18">
        <f>MAX($A$1:A2777)+(C2778&lt;&gt;C2777)</f>
        <v>1365</v>
      </c>
      <c r="B2778" s="18">
        <v>2023</v>
      </c>
      <c r="C2778" s="18" t="s">
        <v>5625</v>
      </c>
      <c r="D2778" s="19" t="s">
        <v>5626</v>
      </c>
      <c r="E2778" s="18" t="s">
        <v>42</v>
      </c>
      <c r="F2778" s="18" t="s">
        <v>43</v>
      </c>
      <c r="G2778" s="18" t="s">
        <v>5152</v>
      </c>
      <c r="H2778" s="18" t="s">
        <v>2529</v>
      </c>
      <c r="I2778" s="18" t="s">
        <v>5487</v>
      </c>
      <c r="J2778" s="18" t="s">
        <v>103</v>
      </c>
      <c r="K2778" s="23" t="s">
        <v>103</v>
      </c>
      <c r="L2778" s="18">
        <v>0</v>
      </c>
      <c r="M2778" s="18">
        <v>0</v>
      </c>
      <c r="N2778" s="18">
        <v>0</v>
      </c>
      <c r="O2778" s="18">
        <v>0</v>
      </c>
      <c r="P2778" s="18">
        <v>0</v>
      </c>
      <c r="Q2778" s="18">
        <v>0</v>
      </c>
      <c r="R2778" s="18">
        <v>29</v>
      </c>
      <c r="S2778" s="18">
        <v>0</v>
      </c>
      <c r="T2778" s="25">
        <v>0</v>
      </c>
      <c r="U2778" s="18" t="s">
        <v>4486</v>
      </c>
      <c r="V2778" s="18">
        <v>0</v>
      </c>
      <c r="W2778" s="18">
        <v>0</v>
      </c>
      <c r="X2778" s="18">
        <v>0.6251</v>
      </c>
      <c r="Y2778" s="25">
        <v>0</v>
      </c>
      <c r="Z2778" s="18" t="s">
        <v>5627</v>
      </c>
      <c r="AA2778" s="18">
        <v>0</v>
      </c>
      <c r="AB2778" s="18">
        <v>0</v>
      </c>
      <c r="AC2778" s="18">
        <v>0.25004</v>
      </c>
      <c r="AD2778" s="25">
        <v>0</v>
      </c>
      <c r="AE2778" s="18" t="s">
        <v>5628</v>
      </c>
      <c r="AF2778" s="18">
        <v>0</v>
      </c>
      <c r="AG2778" s="18">
        <v>0</v>
      </c>
      <c r="AH2778" s="18">
        <v>0.18753</v>
      </c>
      <c r="AI2778" s="25">
        <v>0</v>
      </c>
      <c r="AJ2778" s="18" t="s">
        <v>5629</v>
      </c>
      <c r="AK2778" s="18">
        <v>0</v>
      </c>
      <c r="AL2778" s="18">
        <v>0</v>
      </c>
      <c r="AM2778" s="18">
        <v>0.12502</v>
      </c>
      <c r="AN2778" s="25">
        <v>0</v>
      </c>
    </row>
    <row r="2779" s="11" customFormat="true" ht="45" spans="1:40">
      <c r="A2779" s="18">
        <f>MAX($A$1:A2778)+(C2779&lt;&gt;C2778)</f>
        <v>1365</v>
      </c>
      <c r="B2779" s="18">
        <v>2023</v>
      </c>
      <c r="C2779" s="18" t="s">
        <v>5625</v>
      </c>
      <c r="D2779" s="19" t="s">
        <v>5626</v>
      </c>
      <c r="E2779" s="18" t="s">
        <v>42</v>
      </c>
      <c r="F2779" s="18" t="s">
        <v>43</v>
      </c>
      <c r="G2779" s="18" t="s">
        <v>5152</v>
      </c>
      <c r="H2779" s="18" t="s">
        <v>2529</v>
      </c>
      <c r="I2779" s="18" t="s">
        <v>5487</v>
      </c>
      <c r="J2779" s="18" t="s">
        <v>103</v>
      </c>
      <c r="K2779" s="23" t="s">
        <v>103</v>
      </c>
      <c r="L2779" s="18">
        <v>0</v>
      </c>
      <c r="M2779" s="18">
        <v>0</v>
      </c>
      <c r="N2779" s="18">
        <v>0</v>
      </c>
      <c r="O2779" s="18">
        <v>0</v>
      </c>
      <c r="P2779" s="18">
        <v>0</v>
      </c>
      <c r="Q2779" s="18">
        <v>0</v>
      </c>
      <c r="R2779" s="18">
        <v>29</v>
      </c>
      <c r="S2779" s="18">
        <v>0</v>
      </c>
      <c r="T2779" s="25">
        <v>0</v>
      </c>
      <c r="U2779" s="18" t="s">
        <v>45</v>
      </c>
      <c r="V2779" s="18">
        <v>0</v>
      </c>
      <c r="W2779" s="18">
        <v>0</v>
      </c>
      <c r="X2779" s="18">
        <v>0</v>
      </c>
      <c r="Y2779" s="25">
        <v>0</v>
      </c>
      <c r="Z2779" s="18" t="s">
        <v>60</v>
      </c>
      <c r="AA2779" s="18">
        <v>0</v>
      </c>
      <c r="AB2779" s="18">
        <v>0</v>
      </c>
      <c r="AC2779" s="18">
        <v>0</v>
      </c>
      <c r="AD2779" s="25">
        <v>0</v>
      </c>
      <c r="AE2779" s="18" t="s">
        <v>60</v>
      </c>
      <c r="AF2779" s="18">
        <v>0</v>
      </c>
      <c r="AG2779" s="18">
        <v>0</v>
      </c>
      <c r="AH2779" s="18">
        <v>0</v>
      </c>
      <c r="AI2779" s="25">
        <v>0</v>
      </c>
      <c r="AJ2779" s="18" t="s">
        <v>60</v>
      </c>
      <c r="AK2779" s="18">
        <v>0</v>
      </c>
      <c r="AL2779" s="18">
        <v>0</v>
      </c>
      <c r="AM2779" s="18">
        <v>0</v>
      </c>
      <c r="AN2779" s="25">
        <v>0</v>
      </c>
    </row>
    <row r="2780" s="11" customFormat="true" ht="60" spans="1:40">
      <c r="A2780" s="18">
        <f>MAX($A$1:A2779)+(C2780&lt;&gt;C2779)</f>
        <v>1366</v>
      </c>
      <c r="B2780" s="18">
        <v>2023</v>
      </c>
      <c r="C2780" s="18" t="s">
        <v>5630</v>
      </c>
      <c r="D2780" s="19" t="s">
        <v>5631</v>
      </c>
      <c r="E2780" s="18" t="s">
        <v>42</v>
      </c>
      <c r="F2780" s="18" t="s">
        <v>43</v>
      </c>
      <c r="G2780" s="18" t="s">
        <v>5152</v>
      </c>
      <c r="H2780" s="18" t="s">
        <v>2529</v>
      </c>
      <c r="I2780" s="18" t="s">
        <v>5487</v>
      </c>
      <c r="J2780" s="18" t="s">
        <v>103</v>
      </c>
      <c r="K2780" s="23" t="s">
        <v>103</v>
      </c>
      <c r="L2780" s="18">
        <v>0</v>
      </c>
      <c r="M2780" s="18">
        <v>0</v>
      </c>
      <c r="N2780" s="18">
        <v>0</v>
      </c>
      <c r="O2780" s="18">
        <v>0</v>
      </c>
      <c r="P2780" s="18">
        <v>0</v>
      </c>
      <c r="Q2780" s="18">
        <v>0</v>
      </c>
      <c r="R2780" s="18">
        <v>2</v>
      </c>
      <c r="S2780" s="18">
        <v>0</v>
      </c>
      <c r="T2780" s="25">
        <v>0</v>
      </c>
      <c r="U2780" s="18" t="s">
        <v>5632</v>
      </c>
      <c r="V2780" s="18">
        <v>0</v>
      </c>
      <c r="W2780" s="18">
        <v>0</v>
      </c>
      <c r="X2780" s="18">
        <v>0.4532</v>
      </c>
      <c r="Y2780" s="25">
        <v>0</v>
      </c>
      <c r="Z2780" s="18" t="s">
        <v>5633</v>
      </c>
      <c r="AA2780" s="18">
        <v>0</v>
      </c>
      <c r="AB2780" s="18">
        <v>0</v>
      </c>
      <c r="AC2780" s="18">
        <v>0.18128</v>
      </c>
      <c r="AD2780" s="25">
        <v>0</v>
      </c>
      <c r="AE2780" s="18" t="s">
        <v>5634</v>
      </c>
      <c r="AF2780" s="18">
        <v>0</v>
      </c>
      <c r="AG2780" s="18">
        <v>0</v>
      </c>
      <c r="AH2780" s="18">
        <v>0.13596</v>
      </c>
      <c r="AI2780" s="25">
        <v>0</v>
      </c>
      <c r="AJ2780" s="18" t="s">
        <v>5635</v>
      </c>
      <c r="AK2780" s="18">
        <v>0</v>
      </c>
      <c r="AL2780" s="18">
        <v>0</v>
      </c>
      <c r="AM2780" s="18">
        <v>0.09064</v>
      </c>
      <c r="AN2780" s="25">
        <v>0</v>
      </c>
    </row>
    <row r="2781" s="11" customFormat="true" ht="45" spans="1:40">
      <c r="A2781" s="18">
        <f>MAX($A$1:A2780)+(C2781&lt;&gt;C2780)</f>
        <v>1366</v>
      </c>
      <c r="B2781" s="18">
        <v>2023</v>
      </c>
      <c r="C2781" s="18" t="s">
        <v>5630</v>
      </c>
      <c r="D2781" s="19" t="s">
        <v>5631</v>
      </c>
      <c r="E2781" s="18" t="s">
        <v>42</v>
      </c>
      <c r="F2781" s="18" t="s">
        <v>43</v>
      </c>
      <c r="G2781" s="18" t="s">
        <v>5152</v>
      </c>
      <c r="H2781" s="18" t="s">
        <v>2529</v>
      </c>
      <c r="I2781" s="18" t="s">
        <v>5487</v>
      </c>
      <c r="J2781" s="18" t="s">
        <v>103</v>
      </c>
      <c r="K2781" s="23" t="s">
        <v>103</v>
      </c>
      <c r="L2781" s="18">
        <v>0</v>
      </c>
      <c r="M2781" s="18">
        <v>0</v>
      </c>
      <c r="N2781" s="18">
        <v>0</v>
      </c>
      <c r="O2781" s="18">
        <v>0</v>
      </c>
      <c r="P2781" s="18">
        <v>0</v>
      </c>
      <c r="Q2781" s="18">
        <v>0</v>
      </c>
      <c r="R2781" s="18">
        <v>2</v>
      </c>
      <c r="S2781" s="18">
        <v>0</v>
      </c>
      <c r="T2781" s="25">
        <v>0</v>
      </c>
      <c r="U2781" s="18" t="s">
        <v>45</v>
      </c>
      <c r="V2781" s="18">
        <v>0</v>
      </c>
      <c r="W2781" s="18">
        <v>0</v>
      </c>
      <c r="X2781" s="18">
        <v>0</v>
      </c>
      <c r="Y2781" s="25">
        <v>0</v>
      </c>
      <c r="Z2781" s="18" t="s">
        <v>60</v>
      </c>
      <c r="AA2781" s="18">
        <v>0</v>
      </c>
      <c r="AB2781" s="18">
        <v>0</v>
      </c>
      <c r="AC2781" s="18">
        <v>0</v>
      </c>
      <c r="AD2781" s="25">
        <v>0</v>
      </c>
      <c r="AE2781" s="18" t="s">
        <v>60</v>
      </c>
      <c r="AF2781" s="18">
        <v>0</v>
      </c>
      <c r="AG2781" s="18">
        <v>0</v>
      </c>
      <c r="AH2781" s="18">
        <v>0</v>
      </c>
      <c r="AI2781" s="25">
        <v>0</v>
      </c>
      <c r="AJ2781" s="18" t="s">
        <v>60</v>
      </c>
      <c r="AK2781" s="18">
        <v>0</v>
      </c>
      <c r="AL2781" s="18">
        <v>0</v>
      </c>
      <c r="AM2781" s="18">
        <v>0</v>
      </c>
      <c r="AN2781" s="25">
        <v>0</v>
      </c>
    </row>
    <row r="2782" s="11" customFormat="true" ht="60" spans="1:40">
      <c r="A2782" s="18">
        <f>MAX($A$1:A2781)+(C2782&lt;&gt;C2781)</f>
        <v>1367</v>
      </c>
      <c r="B2782" s="18">
        <v>2023</v>
      </c>
      <c r="C2782" s="18" t="s">
        <v>5636</v>
      </c>
      <c r="D2782" s="19" t="s">
        <v>5637</v>
      </c>
      <c r="E2782" s="18" t="s">
        <v>42</v>
      </c>
      <c r="F2782" s="18" t="s">
        <v>43</v>
      </c>
      <c r="G2782" s="18" t="s">
        <v>5152</v>
      </c>
      <c r="H2782" s="18" t="s">
        <v>2529</v>
      </c>
      <c r="I2782" s="18" t="s">
        <v>5487</v>
      </c>
      <c r="J2782" s="18" t="s">
        <v>103</v>
      </c>
      <c r="K2782" s="23" t="s">
        <v>103</v>
      </c>
      <c r="L2782" s="18">
        <v>0</v>
      </c>
      <c r="M2782" s="18">
        <v>0</v>
      </c>
      <c r="N2782" s="18">
        <v>0</v>
      </c>
      <c r="O2782" s="18">
        <v>0</v>
      </c>
      <c r="P2782" s="18">
        <v>0</v>
      </c>
      <c r="Q2782" s="18">
        <v>0</v>
      </c>
      <c r="R2782" s="18">
        <v>15</v>
      </c>
      <c r="S2782" s="18">
        <v>0</v>
      </c>
      <c r="T2782" s="25">
        <v>0</v>
      </c>
      <c r="U2782" s="18" t="s">
        <v>5581</v>
      </c>
      <c r="V2782" s="18">
        <v>0</v>
      </c>
      <c r="W2782" s="18">
        <v>0</v>
      </c>
      <c r="X2782" s="18">
        <v>0.5275</v>
      </c>
      <c r="Y2782" s="25">
        <v>0</v>
      </c>
      <c r="Z2782" s="18" t="s">
        <v>5638</v>
      </c>
      <c r="AA2782" s="18">
        <v>0</v>
      </c>
      <c r="AB2782" s="18">
        <v>0</v>
      </c>
      <c r="AC2782" s="18">
        <v>0.211</v>
      </c>
      <c r="AD2782" s="25">
        <v>0</v>
      </c>
      <c r="AE2782" s="18" t="s">
        <v>5639</v>
      </c>
      <c r="AF2782" s="18">
        <v>0</v>
      </c>
      <c r="AG2782" s="18">
        <v>0</v>
      </c>
      <c r="AH2782" s="18">
        <v>0.15825</v>
      </c>
      <c r="AI2782" s="25">
        <v>0</v>
      </c>
      <c r="AJ2782" s="18" t="s">
        <v>5640</v>
      </c>
      <c r="AK2782" s="18">
        <v>0</v>
      </c>
      <c r="AL2782" s="18">
        <v>0</v>
      </c>
      <c r="AM2782" s="18">
        <v>0.1055</v>
      </c>
      <c r="AN2782" s="25">
        <v>0</v>
      </c>
    </row>
    <row r="2783" s="11" customFormat="true" ht="45" spans="1:40">
      <c r="A2783" s="18">
        <f>MAX($A$1:A2782)+(C2783&lt;&gt;C2782)</f>
        <v>1367</v>
      </c>
      <c r="B2783" s="18">
        <v>2023</v>
      </c>
      <c r="C2783" s="18" t="s">
        <v>5636</v>
      </c>
      <c r="D2783" s="19" t="s">
        <v>5637</v>
      </c>
      <c r="E2783" s="18" t="s">
        <v>42</v>
      </c>
      <c r="F2783" s="18" t="s">
        <v>43</v>
      </c>
      <c r="G2783" s="18" t="s">
        <v>5152</v>
      </c>
      <c r="H2783" s="18" t="s">
        <v>2529</v>
      </c>
      <c r="I2783" s="18" t="s">
        <v>5487</v>
      </c>
      <c r="J2783" s="18" t="s">
        <v>103</v>
      </c>
      <c r="K2783" s="23" t="s">
        <v>103</v>
      </c>
      <c r="L2783" s="18">
        <v>0</v>
      </c>
      <c r="M2783" s="18">
        <v>0</v>
      </c>
      <c r="N2783" s="18">
        <v>0</v>
      </c>
      <c r="O2783" s="18">
        <v>0</v>
      </c>
      <c r="P2783" s="18">
        <v>0</v>
      </c>
      <c r="Q2783" s="18">
        <v>0</v>
      </c>
      <c r="R2783" s="18">
        <v>15</v>
      </c>
      <c r="S2783" s="18">
        <v>0</v>
      </c>
      <c r="T2783" s="25">
        <v>0</v>
      </c>
      <c r="U2783" s="18" t="s">
        <v>45</v>
      </c>
      <c r="V2783" s="18">
        <v>0</v>
      </c>
      <c r="W2783" s="18">
        <v>0</v>
      </c>
      <c r="X2783" s="18">
        <v>0</v>
      </c>
      <c r="Y2783" s="25">
        <v>0</v>
      </c>
      <c r="Z2783" s="18" t="s">
        <v>60</v>
      </c>
      <c r="AA2783" s="18">
        <v>0</v>
      </c>
      <c r="AB2783" s="18">
        <v>0</v>
      </c>
      <c r="AC2783" s="18">
        <v>0</v>
      </c>
      <c r="AD2783" s="25">
        <v>0</v>
      </c>
      <c r="AE2783" s="18" t="s">
        <v>60</v>
      </c>
      <c r="AF2783" s="18">
        <v>0</v>
      </c>
      <c r="AG2783" s="18">
        <v>0</v>
      </c>
      <c r="AH2783" s="18">
        <v>0</v>
      </c>
      <c r="AI2783" s="25">
        <v>0</v>
      </c>
      <c r="AJ2783" s="18" t="s">
        <v>60</v>
      </c>
      <c r="AK2783" s="18">
        <v>0</v>
      </c>
      <c r="AL2783" s="18">
        <v>0</v>
      </c>
      <c r="AM2783" s="18">
        <v>0</v>
      </c>
      <c r="AN2783" s="25">
        <v>0</v>
      </c>
    </row>
    <row r="2784" s="11" customFormat="true" ht="60" spans="1:40">
      <c r="A2784" s="18">
        <f>MAX($A$1:A2783)+(C2784&lt;&gt;C2783)</f>
        <v>1368</v>
      </c>
      <c r="B2784" s="18">
        <v>2023</v>
      </c>
      <c r="C2784" s="18" t="s">
        <v>5641</v>
      </c>
      <c r="D2784" s="19" t="s">
        <v>5642</v>
      </c>
      <c r="E2784" s="18" t="s">
        <v>42</v>
      </c>
      <c r="F2784" s="18" t="s">
        <v>43</v>
      </c>
      <c r="G2784" s="18" t="s">
        <v>5152</v>
      </c>
      <c r="H2784" s="18" t="s">
        <v>2529</v>
      </c>
      <c r="I2784" s="18" t="s">
        <v>5487</v>
      </c>
      <c r="J2784" s="18" t="s">
        <v>103</v>
      </c>
      <c r="K2784" s="23" t="s">
        <v>103</v>
      </c>
      <c r="L2784" s="18">
        <v>0</v>
      </c>
      <c r="M2784" s="18">
        <v>0</v>
      </c>
      <c r="N2784" s="18">
        <v>0</v>
      </c>
      <c r="O2784" s="18">
        <v>0</v>
      </c>
      <c r="P2784" s="18">
        <v>0</v>
      </c>
      <c r="Q2784" s="18">
        <v>0</v>
      </c>
      <c r="R2784" s="18">
        <v>10</v>
      </c>
      <c r="S2784" s="18">
        <v>0</v>
      </c>
      <c r="T2784" s="25">
        <v>2</v>
      </c>
      <c r="U2784" s="18" t="s">
        <v>5535</v>
      </c>
      <c r="V2784" s="18">
        <v>0</v>
      </c>
      <c r="W2784" s="18">
        <v>0</v>
      </c>
      <c r="X2784" s="18">
        <v>0.8652</v>
      </c>
      <c r="Y2784" s="25">
        <v>0</v>
      </c>
      <c r="Z2784" s="18" t="s">
        <v>5643</v>
      </c>
      <c r="AA2784" s="18">
        <v>0</v>
      </c>
      <c r="AB2784" s="18">
        <v>0</v>
      </c>
      <c r="AC2784" s="18">
        <v>0.34608</v>
      </c>
      <c r="AD2784" s="25">
        <v>0</v>
      </c>
      <c r="AE2784" s="18" t="s">
        <v>5644</v>
      </c>
      <c r="AF2784" s="18">
        <v>0</v>
      </c>
      <c r="AG2784" s="18">
        <v>0</v>
      </c>
      <c r="AH2784" s="18">
        <v>0.25956</v>
      </c>
      <c r="AI2784" s="25">
        <v>0</v>
      </c>
      <c r="AJ2784" s="18" t="s">
        <v>5645</v>
      </c>
      <c r="AK2784" s="18">
        <v>0</v>
      </c>
      <c r="AL2784" s="18">
        <v>0</v>
      </c>
      <c r="AM2784" s="18">
        <v>0.17304</v>
      </c>
      <c r="AN2784" s="25">
        <v>0</v>
      </c>
    </row>
    <row r="2785" s="11" customFormat="true" ht="45" spans="1:40">
      <c r="A2785" s="18">
        <f>MAX($A$1:A2784)+(C2785&lt;&gt;C2784)</f>
        <v>1368</v>
      </c>
      <c r="B2785" s="18">
        <v>2023</v>
      </c>
      <c r="C2785" s="18" t="s">
        <v>5641</v>
      </c>
      <c r="D2785" s="19" t="s">
        <v>5642</v>
      </c>
      <c r="E2785" s="18" t="s">
        <v>42</v>
      </c>
      <c r="F2785" s="18" t="s">
        <v>43</v>
      </c>
      <c r="G2785" s="18" t="s">
        <v>5152</v>
      </c>
      <c r="H2785" s="18" t="s">
        <v>2529</v>
      </c>
      <c r="I2785" s="18" t="s">
        <v>5487</v>
      </c>
      <c r="J2785" s="18" t="s">
        <v>103</v>
      </c>
      <c r="K2785" s="23" t="s">
        <v>103</v>
      </c>
      <c r="L2785" s="18">
        <v>0</v>
      </c>
      <c r="M2785" s="18">
        <v>0</v>
      </c>
      <c r="N2785" s="18">
        <v>0</v>
      </c>
      <c r="O2785" s="18">
        <v>0</v>
      </c>
      <c r="P2785" s="18">
        <v>0</v>
      </c>
      <c r="Q2785" s="18">
        <v>0</v>
      </c>
      <c r="R2785" s="18">
        <v>10</v>
      </c>
      <c r="S2785" s="18">
        <v>0</v>
      </c>
      <c r="T2785" s="25">
        <v>2</v>
      </c>
      <c r="U2785" s="18" t="s">
        <v>45</v>
      </c>
      <c r="V2785" s="18">
        <v>0</v>
      </c>
      <c r="W2785" s="18">
        <v>0</v>
      </c>
      <c r="X2785" s="18">
        <v>0</v>
      </c>
      <c r="Y2785" s="25">
        <v>0</v>
      </c>
      <c r="Z2785" s="18" t="s">
        <v>60</v>
      </c>
      <c r="AA2785" s="18">
        <v>0</v>
      </c>
      <c r="AB2785" s="18">
        <v>0</v>
      </c>
      <c r="AC2785" s="18">
        <v>0</v>
      </c>
      <c r="AD2785" s="25">
        <v>0</v>
      </c>
      <c r="AE2785" s="18" t="s">
        <v>60</v>
      </c>
      <c r="AF2785" s="18">
        <v>0</v>
      </c>
      <c r="AG2785" s="18">
        <v>0</v>
      </c>
      <c r="AH2785" s="18">
        <v>0</v>
      </c>
      <c r="AI2785" s="25">
        <v>0</v>
      </c>
      <c r="AJ2785" s="18" t="s">
        <v>60</v>
      </c>
      <c r="AK2785" s="18">
        <v>0</v>
      </c>
      <c r="AL2785" s="18">
        <v>0</v>
      </c>
      <c r="AM2785" s="18">
        <v>0</v>
      </c>
      <c r="AN2785" s="25">
        <v>0</v>
      </c>
    </row>
    <row r="2786" s="11" customFormat="true" ht="60" spans="1:40">
      <c r="A2786" s="18">
        <f>MAX($A$1:A2785)+(C2786&lt;&gt;C2785)</f>
        <v>1369</v>
      </c>
      <c r="B2786" s="18">
        <v>2023</v>
      </c>
      <c r="C2786" s="18" t="s">
        <v>5646</v>
      </c>
      <c r="D2786" s="19" t="s">
        <v>5647</v>
      </c>
      <c r="E2786" s="18" t="s">
        <v>42</v>
      </c>
      <c r="F2786" s="18" t="s">
        <v>43</v>
      </c>
      <c r="G2786" s="18" t="s">
        <v>5152</v>
      </c>
      <c r="H2786" s="18" t="s">
        <v>2529</v>
      </c>
      <c r="I2786" s="18" t="s">
        <v>5487</v>
      </c>
      <c r="J2786" s="18" t="s">
        <v>103</v>
      </c>
      <c r="K2786" s="23" t="s">
        <v>103</v>
      </c>
      <c r="L2786" s="18">
        <v>0</v>
      </c>
      <c r="M2786" s="18">
        <v>0</v>
      </c>
      <c r="N2786" s="18">
        <v>0</v>
      </c>
      <c r="O2786" s="18">
        <v>0</v>
      </c>
      <c r="P2786" s="18">
        <v>0</v>
      </c>
      <c r="Q2786" s="18">
        <v>0</v>
      </c>
      <c r="R2786" s="18">
        <v>3</v>
      </c>
      <c r="S2786" s="18">
        <v>0</v>
      </c>
      <c r="T2786" s="25">
        <v>2</v>
      </c>
      <c r="U2786" s="18" t="s">
        <v>5452</v>
      </c>
      <c r="V2786" s="18">
        <v>0</v>
      </c>
      <c r="W2786" s="18">
        <v>0</v>
      </c>
      <c r="X2786" s="18">
        <v>0.7863</v>
      </c>
      <c r="Y2786" s="25">
        <v>0</v>
      </c>
      <c r="Z2786" s="18" t="s">
        <v>5648</v>
      </c>
      <c r="AA2786" s="18">
        <v>0</v>
      </c>
      <c r="AB2786" s="18">
        <v>0</v>
      </c>
      <c r="AC2786" s="18">
        <v>0.31452</v>
      </c>
      <c r="AD2786" s="25">
        <v>0</v>
      </c>
      <c r="AE2786" s="18" t="s">
        <v>5649</v>
      </c>
      <c r="AF2786" s="18">
        <v>0</v>
      </c>
      <c r="AG2786" s="18">
        <v>0</v>
      </c>
      <c r="AH2786" s="18">
        <v>0.23589</v>
      </c>
      <c r="AI2786" s="25">
        <v>0</v>
      </c>
      <c r="AJ2786" s="18" t="s">
        <v>5650</v>
      </c>
      <c r="AK2786" s="18">
        <v>0</v>
      </c>
      <c r="AL2786" s="18">
        <v>0</v>
      </c>
      <c r="AM2786" s="18">
        <v>0.15726</v>
      </c>
      <c r="AN2786" s="25">
        <v>0</v>
      </c>
    </row>
    <row r="2787" s="11" customFormat="true" ht="60" spans="1:40">
      <c r="A2787" s="18">
        <f>MAX($A$1:A2786)+(C2787&lt;&gt;C2786)</f>
        <v>1369</v>
      </c>
      <c r="B2787" s="18">
        <v>2023</v>
      </c>
      <c r="C2787" s="18" t="s">
        <v>5646</v>
      </c>
      <c r="D2787" s="19" t="s">
        <v>5647</v>
      </c>
      <c r="E2787" s="18" t="s">
        <v>42</v>
      </c>
      <c r="F2787" s="18" t="s">
        <v>43</v>
      </c>
      <c r="G2787" s="18" t="s">
        <v>5152</v>
      </c>
      <c r="H2787" s="18" t="s">
        <v>2529</v>
      </c>
      <c r="I2787" s="18" t="s">
        <v>5487</v>
      </c>
      <c r="J2787" s="18" t="s">
        <v>103</v>
      </c>
      <c r="K2787" s="23" t="s">
        <v>103</v>
      </c>
      <c r="L2787" s="18">
        <v>0</v>
      </c>
      <c r="M2787" s="18">
        <v>0</v>
      </c>
      <c r="N2787" s="18">
        <v>0</v>
      </c>
      <c r="O2787" s="18">
        <v>0</v>
      </c>
      <c r="P2787" s="18">
        <v>0</v>
      </c>
      <c r="Q2787" s="18">
        <v>0</v>
      </c>
      <c r="R2787" s="18">
        <v>3</v>
      </c>
      <c r="S2787" s="18">
        <v>0</v>
      </c>
      <c r="T2787" s="25">
        <v>2</v>
      </c>
      <c r="U2787" s="18" t="s">
        <v>45</v>
      </c>
      <c r="V2787" s="18">
        <v>0</v>
      </c>
      <c r="W2787" s="18">
        <v>0</v>
      </c>
      <c r="X2787" s="18">
        <v>0</v>
      </c>
      <c r="Y2787" s="25">
        <v>0</v>
      </c>
      <c r="Z2787" s="18" t="s">
        <v>60</v>
      </c>
      <c r="AA2787" s="18">
        <v>0</v>
      </c>
      <c r="AB2787" s="18">
        <v>0</v>
      </c>
      <c r="AC2787" s="18">
        <v>0</v>
      </c>
      <c r="AD2787" s="25">
        <v>0</v>
      </c>
      <c r="AE2787" s="18" t="s">
        <v>60</v>
      </c>
      <c r="AF2787" s="18">
        <v>0</v>
      </c>
      <c r="AG2787" s="18">
        <v>0</v>
      </c>
      <c r="AH2787" s="18">
        <v>0</v>
      </c>
      <c r="AI2787" s="25">
        <v>0</v>
      </c>
      <c r="AJ2787" s="18" t="s">
        <v>60</v>
      </c>
      <c r="AK2787" s="18">
        <v>0</v>
      </c>
      <c r="AL2787" s="18">
        <v>0</v>
      </c>
      <c r="AM2787" s="18">
        <v>0</v>
      </c>
      <c r="AN2787" s="25">
        <v>0</v>
      </c>
    </row>
    <row r="2788" s="11" customFormat="true" ht="45" spans="1:40">
      <c r="A2788" s="18">
        <f>MAX($A$1:A2787)+(C2788&lt;&gt;C2787)</f>
        <v>1370</v>
      </c>
      <c r="B2788" s="18">
        <v>2023</v>
      </c>
      <c r="C2788" s="18" t="s">
        <v>5651</v>
      </c>
      <c r="D2788" s="19" t="s">
        <v>5652</v>
      </c>
      <c r="E2788" s="18" t="s">
        <v>42</v>
      </c>
      <c r="F2788" s="18" t="s">
        <v>43</v>
      </c>
      <c r="G2788" s="18" t="s">
        <v>5152</v>
      </c>
      <c r="H2788" s="18" t="s">
        <v>45</v>
      </c>
      <c r="I2788" s="18" t="s">
        <v>45</v>
      </c>
      <c r="J2788" s="18" t="s">
        <v>103</v>
      </c>
      <c r="K2788" s="23" t="s">
        <v>103</v>
      </c>
      <c r="L2788" s="18">
        <v>0</v>
      </c>
      <c r="M2788" s="18">
        <v>0</v>
      </c>
      <c r="N2788" s="18">
        <v>0</v>
      </c>
      <c r="O2788" s="18">
        <v>0</v>
      </c>
      <c r="P2788" s="18">
        <v>0</v>
      </c>
      <c r="Q2788" s="18">
        <v>128.5</v>
      </c>
      <c r="R2788" s="18">
        <v>50</v>
      </c>
      <c r="S2788" s="18">
        <v>0</v>
      </c>
      <c r="T2788" s="25">
        <v>0</v>
      </c>
      <c r="U2788" s="18" t="s">
        <v>2555</v>
      </c>
      <c r="V2788" s="18">
        <v>0.0392</v>
      </c>
      <c r="W2788" s="18">
        <v>0</v>
      </c>
      <c r="X2788" s="18">
        <v>0.192</v>
      </c>
      <c r="Y2788" s="25">
        <v>0.076</v>
      </c>
      <c r="Z2788" s="18" t="s">
        <v>549</v>
      </c>
      <c r="AA2788" s="18">
        <v>0</v>
      </c>
      <c r="AB2788" s="18">
        <v>0</v>
      </c>
      <c r="AC2788" s="18">
        <v>0</v>
      </c>
      <c r="AD2788" s="25">
        <v>0</v>
      </c>
      <c r="AE2788" s="18" t="s">
        <v>549</v>
      </c>
      <c r="AF2788" s="18">
        <v>0</v>
      </c>
      <c r="AG2788" s="18">
        <v>0</v>
      </c>
      <c r="AH2788" s="18">
        <v>0</v>
      </c>
      <c r="AI2788" s="25">
        <v>0</v>
      </c>
      <c r="AJ2788" s="18" t="s">
        <v>549</v>
      </c>
      <c r="AK2788" s="18">
        <v>0</v>
      </c>
      <c r="AL2788" s="18">
        <v>0</v>
      </c>
      <c r="AM2788" s="18">
        <v>0</v>
      </c>
      <c r="AN2788" s="25">
        <v>0</v>
      </c>
    </row>
    <row r="2789" s="11" customFormat="true" ht="45" spans="1:40">
      <c r="A2789" s="18">
        <f>MAX($A$1:A2788)+(C2789&lt;&gt;C2788)</f>
        <v>1370</v>
      </c>
      <c r="B2789" s="18">
        <v>2023</v>
      </c>
      <c r="C2789" s="18" t="s">
        <v>5651</v>
      </c>
      <c r="D2789" s="19" t="s">
        <v>5652</v>
      </c>
      <c r="E2789" s="18" t="s">
        <v>42</v>
      </c>
      <c r="F2789" s="18" t="s">
        <v>43</v>
      </c>
      <c r="G2789" s="18" t="s">
        <v>5152</v>
      </c>
      <c r="H2789" s="18" t="s">
        <v>45</v>
      </c>
      <c r="I2789" s="18" t="s">
        <v>45</v>
      </c>
      <c r="J2789" s="18" t="s">
        <v>103</v>
      </c>
      <c r="K2789" s="23" t="s">
        <v>103</v>
      </c>
      <c r="L2789" s="18">
        <v>0</v>
      </c>
      <c r="M2789" s="18">
        <v>0</v>
      </c>
      <c r="N2789" s="18">
        <v>0</v>
      </c>
      <c r="O2789" s="18">
        <v>0</v>
      </c>
      <c r="P2789" s="18">
        <v>0</v>
      </c>
      <c r="Q2789" s="18">
        <v>128.5</v>
      </c>
      <c r="R2789" s="18">
        <v>50</v>
      </c>
      <c r="S2789" s="18">
        <v>0</v>
      </c>
      <c r="T2789" s="25">
        <v>0</v>
      </c>
      <c r="U2789" s="18" t="s">
        <v>45</v>
      </c>
      <c r="V2789" s="18">
        <v>0</v>
      </c>
      <c r="W2789" s="18">
        <v>0</v>
      </c>
      <c r="X2789" s="18">
        <v>0</v>
      </c>
      <c r="Y2789" s="25">
        <v>0</v>
      </c>
      <c r="Z2789" s="18" t="s">
        <v>60</v>
      </c>
      <c r="AA2789" s="18">
        <v>0</v>
      </c>
      <c r="AB2789" s="18">
        <v>0</v>
      </c>
      <c r="AC2789" s="18">
        <v>0</v>
      </c>
      <c r="AD2789" s="25">
        <v>0</v>
      </c>
      <c r="AE2789" s="18" t="s">
        <v>60</v>
      </c>
      <c r="AF2789" s="18">
        <v>0</v>
      </c>
      <c r="AG2789" s="18">
        <v>0</v>
      </c>
      <c r="AH2789" s="18">
        <v>0</v>
      </c>
      <c r="AI2789" s="25">
        <v>0</v>
      </c>
      <c r="AJ2789" s="18" t="s">
        <v>60</v>
      </c>
      <c r="AK2789" s="18">
        <v>0</v>
      </c>
      <c r="AL2789" s="18">
        <v>0</v>
      </c>
      <c r="AM2789" s="18">
        <v>0</v>
      </c>
      <c r="AN2789" s="25">
        <v>0</v>
      </c>
    </row>
    <row r="2790" s="11" customFormat="true" ht="60" spans="1:40">
      <c r="A2790" s="18">
        <f>MAX($A$1:A2789)+(C2790&lt;&gt;C2789)</f>
        <v>1371</v>
      </c>
      <c r="B2790" s="18">
        <v>2023</v>
      </c>
      <c r="C2790" s="18" t="s">
        <v>5653</v>
      </c>
      <c r="D2790" s="19" t="s">
        <v>5654</v>
      </c>
      <c r="E2790" s="18" t="s">
        <v>42</v>
      </c>
      <c r="F2790" s="18" t="s">
        <v>43</v>
      </c>
      <c r="G2790" s="18" t="s">
        <v>5152</v>
      </c>
      <c r="H2790" s="18" t="s">
        <v>2529</v>
      </c>
      <c r="I2790" s="18" t="s">
        <v>5487</v>
      </c>
      <c r="J2790" s="18" t="s">
        <v>103</v>
      </c>
      <c r="K2790" s="23" t="s">
        <v>103</v>
      </c>
      <c r="L2790" s="18">
        <v>0</v>
      </c>
      <c r="M2790" s="18">
        <v>0</v>
      </c>
      <c r="N2790" s="18">
        <v>0</v>
      </c>
      <c r="O2790" s="18">
        <v>0</v>
      </c>
      <c r="P2790" s="18">
        <v>0</v>
      </c>
      <c r="Q2790" s="18">
        <v>0</v>
      </c>
      <c r="R2790" s="18">
        <v>10</v>
      </c>
      <c r="S2790" s="18">
        <v>0</v>
      </c>
      <c r="T2790" s="25">
        <v>4</v>
      </c>
      <c r="U2790" s="18" t="s">
        <v>903</v>
      </c>
      <c r="V2790" s="18">
        <v>1.29</v>
      </c>
      <c r="W2790" s="18">
        <v>0</v>
      </c>
      <c r="X2790" s="18">
        <v>0</v>
      </c>
      <c r="Y2790" s="25">
        <v>1.606</v>
      </c>
      <c r="Z2790" s="18" t="s">
        <v>5655</v>
      </c>
      <c r="AA2790" s="18">
        <v>0.516</v>
      </c>
      <c r="AB2790" s="18">
        <v>0</v>
      </c>
      <c r="AC2790" s="18">
        <v>0</v>
      </c>
      <c r="AD2790" s="25">
        <v>0.6424</v>
      </c>
      <c r="AE2790" s="18" t="s">
        <v>5656</v>
      </c>
      <c r="AF2790" s="18">
        <v>0.387</v>
      </c>
      <c r="AG2790" s="18">
        <v>0</v>
      </c>
      <c r="AH2790" s="18">
        <v>0</v>
      </c>
      <c r="AI2790" s="25">
        <v>0.4818</v>
      </c>
      <c r="AJ2790" s="18" t="s">
        <v>5657</v>
      </c>
      <c r="AK2790" s="18">
        <v>0.258</v>
      </c>
      <c r="AL2790" s="18">
        <v>0</v>
      </c>
      <c r="AM2790" s="18">
        <v>0</v>
      </c>
      <c r="AN2790" s="25">
        <v>0.3212</v>
      </c>
    </row>
    <row r="2791" s="11" customFormat="true" ht="45" spans="1:40">
      <c r="A2791" s="18">
        <f>MAX($A$1:A2790)+(C2791&lt;&gt;C2790)</f>
        <v>1371</v>
      </c>
      <c r="B2791" s="18">
        <v>2023</v>
      </c>
      <c r="C2791" s="18" t="s">
        <v>5653</v>
      </c>
      <c r="D2791" s="19" t="s">
        <v>5654</v>
      </c>
      <c r="E2791" s="18" t="s">
        <v>42</v>
      </c>
      <c r="F2791" s="18" t="s">
        <v>43</v>
      </c>
      <c r="G2791" s="18" t="s">
        <v>5152</v>
      </c>
      <c r="H2791" s="18" t="s">
        <v>2529</v>
      </c>
      <c r="I2791" s="18" t="s">
        <v>5487</v>
      </c>
      <c r="J2791" s="18" t="s">
        <v>103</v>
      </c>
      <c r="K2791" s="23" t="s">
        <v>103</v>
      </c>
      <c r="L2791" s="18">
        <v>0</v>
      </c>
      <c r="M2791" s="18">
        <v>0</v>
      </c>
      <c r="N2791" s="18">
        <v>0</v>
      </c>
      <c r="O2791" s="18">
        <v>0</v>
      </c>
      <c r="P2791" s="18">
        <v>0</v>
      </c>
      <c r="Q2791" s="18">
        <v>0</v>
      </c>
      <c r="R2791" s="18">
        <v>10</v>
      </c>
      <c r="S2791" s="18">
        <v>0</v>
      </c>
      <c r="T2791" s="25">
        <v>4</v>
      </c>
      <c r="U2791" s="18" t="s">
        <v>45</v>
      </c>
      <c r="V2791" s="18">
        <v>0</v>
      </c>
      <c r="W2791" s="18">
        <v>0</v>
      </c>
      <c r="X2791" s="18">
        <v>0</v>
      </c>
      <c r="Y2791" s="25">
        <v>0</v>
      </c>
      <c r="Z2791" s="18" t="s">
        <v>60</v>
      </c>
      <c r="AA2791" s="18">
        <v>0</v>
      </c>
      <c r="AB2791" s="18">
        <v>0</v>
      </c>
      <c r="AC2791" s="18">
        <v>0</v>
      </c>
      <c r="AD2791" s="25">
        <v>0</v>
      </c>
      <c r="AE2791" s="18" t="s">
        <v>60</v>
      </c>
      <c r="AF2791" s="18">
        <v>0</v>
      </c>
      <c r="AG2791" s="18">
        <v>0</v>
      </c>
      <c r="AH2791" s="18">
        <v>0</v>
      </c>
      <c r="AI2791" s="25">
        <v>0</v>
      </c>
      <c r="AJ2791" s="18" t="s">
        <v>60</v>
      </c>
      <c r="AK2791" s="18">
        <v>0</v>
      </c>
      <c r="AL2791" s="18">
        <v>0</v>
      </c>
      <c r="AM2791" s="18">
        <v>0</v>
      </c>
      <c r="AN2791" s="25">
        <v>0</v>
      </c>
    </row>
    <row r="2792" s="11" customFormat="true" ht="45" spans="1:40">
      <c r="A2792" s="18">
        <f>MAX($A$1:A2791)+(C2792&lt;&gt;C2791)</f>
        <v>1372</v>
      </c>
      <c r="B2792" s="18">
        <v>2023</v>
      </c>
      <c r="C2792" s="18" t="s">
        <v>5658</v>
      </c>
      <c r="D2792" s="19" t="s">
        <v>5659</v>
      </c>
      <c r="E2792" s="18" t="s">
        <v>42</v>
      </c>
      <c r="F2792" s="18" t="s">
        <v>43</v>
      </c>
      <c r="G2792" s="18" t="s">
        <v>5152</v>
      </c>
      <c r="H2792" s="18" t="s">
        <v>2529</v>
      </c>
      <c r="I2792" s="18" t="s">
        <v>5487</v>
      </c>
      <c r="J2792" s="18" t="s">
        <v>103</v>
      </c>
      <c r="K2792" s="23" t="s">
        <v>103</v>
      </c>
      <c r="L2792" s="18">
        <v>0</v>
      </c>
      <c r="M2792" s="18">
        <v>0</v>
      </c>
      <c r="N2792" s="18">
        <v>0</v>
      </c>
      <c r="O2792" s="18">
        <v>0</v>
      </c>
      <c r="P2792" s="18">
        <v>0</v>
      </c>
      <c r="Q2792" s="18">
        <v>0</v>
      </c>
      <c r="R2792" s="18">
        <v>3.7</v>
      </c>
      <c r="S2792" s="18">
        <v>0</v>
      </c>
      <c r="T2792" s="25">
        <v>0</v>
      </c>
      <c r="U2792" s="18" t="s">
        <v>5660</v>
      </c>
      <c r="V2792" s="18">
        <v>0.1</v>
      </c>
      <c r="W2792" s="18">
        <v>0.1</v>
      </c>
      <c r="X2792" s="18">
        <v>0.1</v>
      </c>
      <c r="Y2792" s="25">
        <v>0</v>
      </c>
      <c r="Z2792" s="18" t="s">
        <v>549</v>
      </c>
      <c r="AA2792" s="18">
        <v>0</v>
      </c>
      <c r="AB2792" s="18">
        <v>0</v>
      </c>
      <c r="AC2792" s="18">
        <v>0</v>
      </c>
      <c r="AD2792" s="25">
        <v>0</v>
      </c>
      <c r="AE2792" s="18" t="s">
        <v>549</v>
      </c>
      <c r="AF2792" s="18">
        <v>0</v>
      </c>
      <c r="AG2792" s="18">
        <v>0</v>
      </c>
      <c r="AH2792" s="18">
        <v>0</v>
      </c>
      <c r="AI2792" s="25">
        <v>0</v>
      </c>
      <c r="AJ2792" s="18" t="s">
        <v>549</v>
      </c>
      <c r="AK2792" s="18">
        <v>0</v>
      </c>
      <c r="AL2792" s="18">
        <v>0</v>
      </c>
      <c r="AM2792" s="18">
        <v>0</v>
      </c>
      <c r="AN2792" s="25">
        <v>0</v>
      </c>
    </row>
    <row r="2793" s="11" customFormat="true" ht="45" spans="1:40">
      <c r="A2793" s="18">
        <f>MAX($A$1:A2792)+(C2793&lt;&gt;C2792)</f>
        <v>1372</v>
      </c>
      <c r="B2793" s="18">
        <v>2023</v>
      </c>
      <c r="C2793" s="18" t="s">
        <v>5658</v>
      </c>
      <c r="D2793" s="19" t="s">
        <v>5659</v>
      </c>
      <c r="E2793" s="18" t="s">
        <v>42</v>
      </c>
      <c r="F2793" s="18" t="s">
        <v>43</v>
      </c>
      <c r="G2793" s="18" t="s">
        <v>5152</v>
      </c>
      <c r="H2793" s="18" t="s">
        <v>2529</v>
      </c>
      <c r="I2793" s="18" t="s">
        <v>5487</v>
      </c>
      <c r="J2793" s="18" t="s">
        <v>103</v>
      </c>
      <c r="K2793" s="23" t="s">
        <v>103</v>
      </c>
      <c r="L2793" s="18">
        <v>0</v>
      </c>
      <c r="M2793" s="18">
        <v>0</v>
      </c>
      <c r="N2793" s="18">
        <v>0</v>
      </c>
      <c r="O2793" s="18">
        <v>0</v>
      </c>
      <c r="P2793" s="18">
        <v>0</v>
      </c>
      <c r="Q2793" s="18">
        <v>0</v>
      </c>
      <c r="R2793" s="18">
        <v>3.7</v>
      </c>
      <c r="S2793" s="18">
        <v>0</v>
      </c>
      <c r="T2793" s="25">
        <v>0</v>
      </c>
      <c r="U2793" s="18" t="s">
        <v>45</v>
      </c>
      <c r="V2793" s="18">
        <v>0</v>
      </c>
      <c r="W2793" s="18">
        <v>0</v>
      </c>
      <c r="X2793" s="18">
        <v>0</v>
      </c>
      <c r="Y2793" s="25">
        <v>0</v>
      </c>
      <c r="Z2793" s="18" t="s">
        <v>60</v>
      </c>
      <c r="AA2793" s="18">
        <v>0</v>
      </c>
      <c r="AB2793" s="18">
        <v>0</v>
      </c>
      <c r="AC2793" s="18">
        <v>0</v>
      </c>
      <c r="AD2793" s="25">
        <v>0</v>
      </c>
      <c r="AE2793" s="18" t="s">
        <v>60</v>
      </c>
      <c r="AF2793" s="18">
        <v>0</v>
      </c>
      <c r="AG2793" s="18">
        <v>0</v>
      </c>
      <c r="AH2793" s="18">
        <v>0</v>
      </c>
      <c r="AI2793" s="25">
        <v>0</v>
      </c>
      <c r="AJ2793" s="18" t="s">
        <v>60</v>
      </c>
      <c r="AK2793" s="18">
        <v>0</v>
      </c>
      <c r="AL2793" s="18">
        <v>0</v>
      </c>
      <c r="AM2793" s="18">
        <v>0</v>
      </c>
      <c r="AN2793" s="25">
        <v>0</v>
      </c>
    </row>
    <row r="2794" s="11" customFormat="true" ht="45" spans="1:40">
      <c r="A2794" s="18">
        <f>MAX($A$1:A2793)+(C2794&lt;&gt;C2793)</f>
        <v>1373</v>
      </c>
      <c r="B2794" s="18">
        <v>2023</v>
      </c>
      <c r="C2794" s="18" t="s">
        <v>5661</v>
      </c>
      <c r="D2794" s="19" t="s">
        <v>5662</v>
      </c>
      <c r="E2794" s="18" t="s">
        <v>42</v>
      </c>
      <c r="F2794" s="18" t="s">
        <v>43</v>
      </c>
      <c r="G2794" s="18" t="s">
        <v>5152</v>
      </c>
      <c r="H2794" s="18" t="s">
        <v>45</v>
      </c>
      <c r="I2794" s="18" t="s">
        <v>45</v>
      </c>
      <c r="J2794" s="18" t="s">
        <v>103</v>
      </c>
      <c r="K2794" s="23" t="s">
        <v>103</v>
      </c>
      <c r="L2794" s="18">
        <v>0</v>
      </c>
      <c r="M2794" s="18">
        <v>0</v>
      </c>
      <c r="N2794" s="18">
        <v>0</v>
      </c>
      <c r="O2794" s="18">
        <v>0</v>
      </c>
      <c r="P2794" s="18">
        <v>0</v>
      </c>
      <c r="Q2794" s="18">
        <v>0</v>
      </c>
      <c r="R2794" s="18">
        <v>55</v>
      </c>
      <c r="S2794" s="18">
        <v>0</v>
      </c>
      <c r="T2794" s="25">
        <v>0</v>
      </c>
      <c r="U2794" s="18" t="s">
        <v>5663</v>
      </c>
      <c r="V2794" s="18">
        <v>0</v>
      </c>
      <c r="W2794" s="18">
        <v>0</v>
      </c>
      <c r="X2794" s="18">
        <v>0</v>
      </c>
      <c r="Y2794" s="25">
        <v>0.8</v>
      </c>
      <c r="Z2794" s="18" t="s">
        <v>5664</v>
      </c>
      <c r="AA2794" s="18">
        <v>0</v>
      </c>
      <c r="AB2794" s="18">
        <v>0</v>
      </c>
      <c r="AC2794" s="18">
        <v>0</v>
      </c>
      <c r="AD2794" s="25">
        <v>0.32</v>
      </c>
      <c r="AE2794" s="18" t="s">
        <v>5665</v>
      </c>
      <c r="AF2794" s="18">
        <v>0</v>
      </c>
      <c r="AG2794" s="18">
        <v>0</v>
      </c>
      <c r="AH2794" s="18">
        <v>0</v>
      </c>
      <c r="AI2794" s="25">
        <v>0.24</v>
      </c>
      <c r="AJ2794" s="18" t="s">
        <v>5666</v>
      </c>
      <c r="AK2794" s="18">
        <v>0</v>
      </c>
      <c r="AL2794" s="18">
        <v>0</v>
      </c>
      <c r="AM2794" s="18">
        <v>0</v>
      </c>
      <c r="AN2794" s="25">
        <v>0.16</v>
      </c>
    </row>
    <row r="2795" s="11" customFormat="true" ht="45" spans="1:40">
      <c r="A2795" s="18">
        <f>MAX($A$1:A2794)+(C2795&lt;&gt;C2794)</f>
        <v>1373</v>
      </c>
      <c r="B2795" s="18">
        <v>2023</v>
      </c>
      <c r="C2795" s="18" t="s">
        <v>5661</v>
      </c>
      <c r="D2795" s="19" t="s">
        <v>5662</v>
      </c>
      <c r="E2795" s="18" t="s">
        <v>42</v>
      </c>
      <c r="F2795" s="18" t="s">
        <v>43</v>
      </c>
      <c r="G2795" s="18" t="s">
        <v>5152</v>
      </c>
      <c r="H2795" s="18" t="s">
        <v>45</v>
      </c>
      <c r="I2795" s="18" t="s">
        <v>45</v>
      </c>
      <c r="J2795" s="18" t="s">
        <v>103</v>
      </c>
      <c r="K2795" s="23" t="s">
        <v>103</v>
      </c>
      <c r="L2795" s="18">
        <v>0</v>
      </c>
      <c r="M2795" s="18">
        <v>0</v>
      </c>
      <c r="N2795" s="18">
        <v>0</v>
      </c>
      <c r="O2795" s="18">
        <v>0</v>
      </c>
      <c r="P2795" s="18">
        <v>0</v>
      </c>
      <c r="Q2795" s="18">
        <v>0</v>
      </c>
      <c r="R2795" s="18">
        <v>55</v>
      </c>
      <c r="S2795" s="18">
        <v>0</v>
      </c>
      <c r="T2795" s="25">
        <v>0</v>
      </c>
      <c r="U2795" s="18" t="s">
        <v>45</v>
      </c>
      <c r="V2795" s="18">
        <v>0</v>
      </c>
      <c r="W2795" s="18">
        <v>0</v>
      </c>
      <c r="X2795" s="18">
        <v>0</v>
      </c>
      <c r="Y2795" s="25">
        <v>0</v>
      </c>
      <c r="Z2795" s="18" t="s">
        <v>60</v>
      </c>
      <c r="AA2795" s="18">
        <v>0</v>
      </c>
      <c r="AB2795" s="18">
        <v>0</v>
      </c>
      <c r="AC2795" s="18">
        <v>0</v>
      </c>
      <c r="AD2795" s="25">
        <v>0</v>
      </c>
      <c r="AE2795" s="18" t="s">
        <v>60</v>
      </c>
      <c r="AF2795" s="18">
        <v>0</v>
      </c>
      <c r="AG2795" s="18">
        <v>0</v>
      </c>
      <c r="AH2795" s="18">
        <v>0</v>
      </c>
      <c r="AI2795" s="25">
        <v>0</v>
      </c>
      <c r="AJ2795" s="18" t="s">
        <v>60</v>
      </c>
      <c r="AK2795" s="18">
        <v>0</v>
      </c>
      <c r="AL2795" s="18">
        <v>0</v>
      </c>
      <c r="AM2795" s="18">
        <v>0</v>
      </c>
      <c r="AN2795" s="25">
        <v>0</v>
      </c>
    </row>
    <row r="2796" s="11" customFormat="true" ht="120" spans="1:40">
      <c r="A2796" s="18">
        <f>MAX($A$1:A2795)+(C2796&lt;&gt;C2795)</f>
        <v>1374</v>
      </c>
      <c r="B2796" s="18">
        <v>2023</v>
      </c>
      <c r="C2796" s="18" t="s">
        <v>5667</v>
      </c>
      <c r="D2796" s="19" t="s">
        <v>5668</v>
      </c>
      <c r="E2796" s="18" t="s">
        <v>42</v>
      </c>
      <c r="F2796" s="18" t="s">
        <v>43</v>
      </c>
      <c r="G2796" s="18" t="s">
        <v>5152</v>
      </c>
      <c r="H2796" s="18" t="s">
        <v>45</v>
      </c>
      <c r="I2796" s="18" t="s">
        <v>45</v>
      </c>
      <c r="J2796" s="18" t="s">
        <v>103</v>
      </c>
      <c r="K2796" s="23" t="s">
        <v>103</v>
      </c>
      <c r="L2796" s="18">
        <v>0</v>
      </c>
      <c r="M2796" s="18">
        <v>0</v>
      </c>
      <c r="N2796" s="18">
        <v>0</v>
      </c>
      <c r="O2796" s="18">
        <v>0</v>
      </c>
      <c r="P2796" s="18">
        <v>0</v>
      </c>
      <c r="Q2796" s="18">
        <v>0</v>
      </c>
      <c r="R2796" s="18">
        <v>120</v>
      </c>
      <c r="S2796" s="18">
        <v>0</v>
      </c>
      <c r="T2796" s="25">
        <v>0</v>
      </c>
      <c r="U2796" s="18" t="s">
        <v>5669</v>
      </c>
      <c r="V2796" s="18">
        <v>0.0085</v>
      </c>
      <c r="W2796" s="18">
        <v>0.001</v>
      </c>
      <c r="X2796" s="18">
        <v>0.008</v>
      </c>
      <c r="Y2796" s="25">
        <v>0.067</v>
      </c>
      <c r="Z2796" s="18" t="s">
        <v>549</v>
      </c>
      <c r="AA2796" s="18">
        <v>0</v>
      </c>
      <c r="AB2796" s="18">
        <v>0</v>
      </c>
      <c r="AC2796" s="18">
        <v>0</v>
      </c>
      <c r="AD2796" s="25">
        <v>0</v>
      </c>
      <c r="AE2796" s="18" t="s">
        <v>549</v>
      </c>
      <c r="AF2796" s="18">
        <v>0</v>
      </c>
      <c r="AG2796" s="18">
        <v>0</v>
      </c>
      <c r="AH2796" s="18">
        <v>0</v>
      </c>
      <c r="AI2796" s="25">
        <v>0</v>
      </c>
      <c r="AJ2796" s="18" t="s">
        <v>549</v>
      </c>
      <c r="AK2796" s="18">
        <v>0</v>
      </c>
      <c r="AL2796" s="18">
        <v>0</v>
      </c>
      <c r="AM2796" s="18">
        <v>0</v>
      </c>
      <c r="AN2796" s="25">
        <v>0</v>
      </c>
    </row>
    <row r="2797" s="11" customFormat="true" ht="45" spans="1:40">
      <c r="A2797" s="18">
        <f>MAX($A$1:A2796)+(C2797&lt;&gt;C2796)</f>
        <v>1374</v>
      </c>
      <c r="B2797" s="18">
        <v>2023</v>
      </c>
      <c r="C2797" s="18" t="s">
        <v>5667</v>
      </c>
      <c r="D2797" s="19" t="s">
        <v>5668</v>
      </c>
      <c r="E2797" s="18" t="s">
        <v>42</v>
      </c>
      <c r="F2797" s="18" t="s">
        <v>43</v>
      </c>
      <c r="G2797" s="18" t="s">
        <v>5152</v>
      </c>
      <c r="H2797" s="18" t="s">
        <v>45</v>
      </c>
      <c r="I2797" s="18" t="s">
        <v>45</v>
      </c>
      <c r="J2797" s="18" t="s">
        <v>103</v>
      </c>
      <c r="K2797" s="23" t="s">
        <v>103</v>
      </c>
      <c r="L2797" s="18">
        <v>0</v>
      </c>
      <c r="M2797" s="18">
        <v>0</v>
      </c>
      <c r="N2797" s="18">
        <v>0</v>
      </c>
      <c r="O2797" s="18">
        <v>0</v>
      </c>
      <c r="P2797" s="18">
        <v>0</v>
      </c>
      <c r="Q2797" s="18">
        <v>0</v>
      </c>
      <c r="R2797" s="18">
        <v>120</v>
      </c>
      <c r="S2797" s="18">
        <v>0</v>
      </c>
      <c r="T2797" s="25">
        <v>0</v>
      </c>
      <c r="U2797" s="18" t="s">
        <v>45</v>
      </c>
      <c r="V2797" s="18">
        <v>0</v>
      </c>
      <c r="W2797" s="18">
        <v>0</v>
      </c>
      <c r="X2797" s="18">
        <v>0</v>
      </c>
      <c r="Y2797" s="25">
        <v>0</v>
      </c>
      <c r="Z2797" s="18" t="s">
        <v>60</v>
      </c>
      <c r="AA2797" s="18">
        <v>0</v>
      </c>
      <c r="AB2797" s="18">
        <v>0</v>
      </c>
      <c r="AC2797" s="18">
        <v>0</v>
      </c>
      <c r="AD2797" s="25">
        <v>0</v>
      </c>
      <c r="AE2797" s="18" t="s">
        <v>60</v>
      </c>
      <c r="AF2797" s="18">
        <v>0</v>
      </c>
      <c r="AG2797" s="18">
        <v>0</v>
      </c>
      <c r="AH2797" s="18">
        <v>0</v>
      </c>
      <c r="AI2797" s="25">
        <v>0</v>
      </c>
      <c r="AJ2797" s="18" t="s">
        <v>60</v>
      </c>
      <c r="AK2797" s="18">
        <v>0</v>
      </c>
      <c r="AL2797" s="18">
        <v>0</v>
      </c>
      <c r="AM2797" s="18">
        <v>0</v>
      </c>
      <c r="AN2797" s="25">
        <v>0</v>
      </c>
    </row>
    <row r="2798" s="11" customFormat="true" ht="45" spans="1:40">
      <c r="A2798" s="18">
        <f>MAX($A$1:A2797)+(C2798&lt;&gt;C2797)</f>
        <v>1375</v>
      </c>
      <c r="B2798" s="18">
        <v>2023</v>
      </c>
      <c r="C2798" s="18" t="s">
        <v>5670</v>
      </c>
      <c r="D2798" s="19" t="s">
        <v>5671</v>
      </c>
      <c r="E2798" s="18" t="s">
        <v>42</v>
      </c>
      <c r="F2798" s="18" t="s">
        <v>43</v>
      </c>
      <c r="G2798" s="18" t="s">
        <v>5152</v>
      </c>
      <c r="H2798" s="18" t="s">
        <v>45</v>
      </c>
      <c r="I2798" s="18" t="s">
        <v>45</v>
      </c>
      <c r="J2798" s="18" t="s">
        <v>46</v>
      </c>
      <c r="K2798" s="23" t="s">
        <v>71</v>
      </c>
      <c r="L2798" s="18">
        <v>0</v>
      </c>
      <c r="M2798" s="18">
        <v>0</v>
      </c>
      <c r="N2798" s="18">
        <v>0</v>
      </c>
      <c r="O2798" s="18">
        <v>0</v>
      </c>
      <c r="P2798" s="18">
        <v>0</v>
      </c>
      <c r="Q2798" s="18">
        <v>0</v>
      </c>
      <c r="R2798" s="18">
        <v>1</v>
      </c>
      <c r="S2798" s="18">
        <v>0</v>
      </c>
      <c r="T2798" s="25">
        <v>0</v>
      </c>
      <c r="U2798" s="18" t="s">
        <v>5672</v>
      </c>
      <c r="V2798" s="18">
        <v>0</v>
      </c>
      <c r="W2798" s="18">
        <v>0</v>
      </c>
      <c r="X2798" s="18">
        <v>0</v>
      </c>
      <c r="Y2798" s="25">
        <v>0.0128</v>
      </c>
      <c r="Z2798" s="18" t="s">
        <v>5673</v>
      </c>
      <c r="AA2798" s="18">
        <v>0</v>
      </c>
      <c r="AB2798" s="18">
        <v>0</v>
      </c>
      <c r="AC2798" s="18">
        <v>0</v>
      </c>
      <c r="AD2798" s="25">
        <v>0.0128</v>
      </c>
      <c r="AE2798" s="18" t="s">
        <v>5673</v>
      </c>
      <c r="AF2798" s="18">
        <v>0</v>
      </c>
      <c r="AG2798" s="18">
        <v>0</v>
      </c>
      <c r="AH2798" s="18">
        <v>0</v>
      </c>
      <c r="AI2798" s="25">
        <v>0.0128</v>
      </c>
      <c r="AJ2798" s="18" t="s">
        <v>5673</v>
      </c>
      <c r="AK2798" s="18">
        <v>0</v>
      </c>
      <c r="AL2798" s="18">
        <v>0</v>
      </c>
      <c r="AM2798" s="18">
        <v>0</v>
      </c>
      <c r="AN2798" s="25">
        <v>0.0128</v>
      </c>
    </row>
    <row r="2799" s="11" customFormat="true" ht="45" spans="1:40">
      <c r="A2799" s="18">
        <f>MAX($A$1:A2798)+(C2799&lt;&gt;C2798)</f>
        <v>1375</v>
      </c>
      <c r="B2799" s="18">
        <v>2023</v>
      </c>
      <c r="C2799" s="18" t="s">
        <v>5670</v>
      </c>
      <c r="D2799" s="19" t="s">
        <v>5671</v>
      </c>
      <c r="E2799" s="18" t="s">
        <v>42</v>
      </c>
      <c r="F2799" s="18" t="s">
        <v>43</v>
      </c>
      <c r="G2799" s="18" t="s">
        <v>5152</v>
      </c>
      <c r="H2799" s="18" t="s">
        <v>45</v>
      </c>
      <c r="I2799" s="18" t="s">
        <v>45</v>
      </c>
      <c r="J2799" s="18" t="s">
        <v>46</v>
      </c>
      <c r="K2799" s="23" t="s">
        <v>71</v>
      </c>
      <c r="L2799" s="18">
        <v>0</v>
      </c>
      <c r="M2799" s="18">
        <v>0</v>
      </c>
      <c r="N2799" s="18">
        <v>0</v>
      </c>
      <c r="O2799" s="18">
        <v>0</v>
      </c>
      <c r="P2799" s="18">
        <v>0</v>
      </c>
      <c r="Q2799" s="18">
        <v>0</v>
      </c>
      <c r="R2799" s="18">
        <v>1</v>
      </c>
      <c r="S2799" s="18">
        <v>0</v>
      </c>
      <c r="T2799" s="25">
        <v>0</v>
      </c>
      <c r="U2799" s="18" t="s">
        <v>45</v>
      </c>
      <c r="V2799" s="18">
        <v>0</v>
      </c>
      <c r="W2799" s="18">
        <v>0</v>
      </c>
      <c r="X2799" s="18">
        <v>0</v>
      </c>
      <c r="Y2799" s="25">
        <v>0</v>
      </c>
      <c r="Z2799" s="18" t="s">
        <v>60</v>
      </c>
      <c r="AA2799" s="18">
        <v>0</v>
      </c>
      <c r="AB2799" s="18">
        <v>0</v>
      </c>
      <c r="AC2799" s="18">
        <v>0</v>
      </c>
      <c r="AD2799" s="25">
        <v>0</v>
      </c>
      <c r="AE2799" s="18" t="s">
        <v>60</v>
      </c>
      <c r="AF2799" s="18">
        <v>0</v>
      </c>
      <c r="AG2799" s="18">
        <v>0</v>
      </c>
      <c r="AH2799" s="18">
        <v>0</v>
      </c>
      <c r="AI2799" s="25">
        <v>0</v>
      </c>
      <c r="AJ2799" s="18" t="s">
        <v>60</v>
      </c>
      <c r="AK2799" s="18">
        <v>0</v>
      </c>
      <c r="AL2799" s="18">
        <v>0</v>
      </c>
      <c r="AM2799" s="18">
        <v>0</v>
      </c>
      <c r="AN2799" s="25">
        <v>0</v>
      </c>
    </row>
    <row r="2800" s="11" customFormat="true" ht="45" spans="1:40">
      <c r="A2800" s="18">
        <f>MAX($A$1:A2799)+(C2800&lt;&gt;C2799)</f>
        <v>1376</v>
      </c>
      <c r="B2800" s="18">
        <v>2023</v>
      </c>
      <c r="C2800" s="18" t="s">
        <v>5674</v>
      </c>
      <c r="D2800" s="19" t="s">
        <v>5675</v>
      </c>
      <c r="E2800" s="18" t="s">
        <v>42</v>
      </c>
      <c r="F2800" s="18" t="s">
        <v>43</v>
      </c>
      <c r="G2800" s="18" t="s">
        <v>5152</v>
      </c>
      <c r="H2800" s="18" t="s">
        <v>45</v>
      </c>
      <c r="I2800" s="18" t="s">
        <v>45</v>
      </c>
      <c r="J2800" s="18" t="s">
        <v>52</v>
      </c>
      <c r="K2800" s="23" t="s">
        <v>71</v>
      </c>
      <c r="L2800" s="18">
        <v>0</v>
      </c>
      <c r="M2800" s="18">
        <v>0</v>
      </c>
      <c r="N2800" s="18">
        <v>0</v>
      </c>
      <c r="O2800" s="18">
        <v>0</v>
      </c>
      <c r="P2800" s="18">
        <v>0</v>
      </c>
      <c r="Q2800" s="18">
        <v>0</v>
      </c>
      <c r="R2800" s="18">
        <v>5.5</v>
      </c>
      <c r="S2800" s="18">
        <v>0</v>
      </c>
      <c r="T2800" s="25">
        <v>0</v>
      </c>
      <c r="U2800" s="18" t="s">
        <v>5676</v>
      </c>
      <c r="V2800" s="18">
        <v>0.62</v>
      </c>
      <c r="W2800" s="18">
        <v>0</v>
      </c>
      <c r="X2800" s="18">
        <v>0</v>
      </c>
      <c r="Y2800" s="25">
        <v>1.33</v>
      </c>
      <c r="Z2800" s="18" t="s">
        <v>1548</v>
      </c>
      <c r="AA2800" s="18">
        <v>0.62</v>
      </c>
      <c r="AB2800" s="18">
        <v>0</v>
      </c>
      <c r="AC2800" s="18">
        <v>0</v>
      </c>
      <c r="AD2800" s="25">
        <v>1.33</v>
      </c>
      <c r="AE2800" s="18" t="s">
        <v>1548</v>
      </c>
      <c r="AF2800" s="18">
        <v>0.62</v>
      </c>
      <c r="AG2800" s="18">
        <v>0</v>
      </c>
      <c r="AH2800" s="18">
        <v>0</v>
      </c>
      <c r="AI2800" s="25">
        <v>1.33</v>
      </c>
      <c r="AJ2800" s="18" t="s">
        <v>1548</v>
      </c>
      <c r="AK2800" s="18">
        <v>0.62</v>
      </c>
      <c r="AL2800" s="18">
        <v>0</v>
      </c>
      <c r="AM2800" s="18">
        <v>0</v>
      </c>
      <c r="AN2800" s="25">
        <v>1.33</v>
      </c>
    </row>
    <row r="2801" s="11" customFormat="true" ht="45" spans="1:40">
      <c r="A2801" s="18">
        <f>MAX($A$1:A2800)+(C2801&lt;&gt;C2800)</f>
        <v>1376</v>
      </c>
      <c r="B2801" s="18">
        <v>2023</v>
      </c>
      <c r="C2801" s="18" t="s">
        <v>5674</v>
      </c>
      <c r="D2801" s="19" t="s">
        <v>5675</v>
      </c>
      <c r="E2801" s="18" t="s">
        <v>42</v>
      </c>
      <c r="F2801" s="18" t="s">
        <v>43</v>
      </c>
      <c r="G2801" s="18" t="s">
        <v>5152</v>
      </c>
      <c r="H2801" s="18" t="s">
        <v>45</v>
      </c>
      <c r="I2801" s="18" t="s">
        <v>45</v>
      </c>
      <c r="J2801" s="18" t="s">
        <v>52</v>
      </c>
      <c r="K2801" s="23" t="s">
        <v>71</v>
      </c>
      <c r="L2801" s="18">
        <v>0</v>
      </c>
      <c r="M2801" s="18">
        <v>0</v>
      </c>
      <c r="N2801" s="18">
        <v>0</v>
      </c>
      <c r="O2801" s="18">
        <v>0</v>
      </c>
      <c r="P2801" s="18">
        <v>0</v>
      </c>
      <c r="Q2801" s="18">
        <v>0</v>
      </c>
      <c r="R2801" s="18">
        <v>5.5</v>
      </c>
      <c r="S2801" s="18">
        <v>0</v>
      </c>
      <c r="T2801" s="25">
        <v>0</v>
      </c>
      <c r="U2801" s="18" t="s">
        <v>45</v>
      </c>
      <c r="V2801" s="18">
        <v>0</v>
      </c>
      <c r="W2801" s="18">
        <v>0</v>
      </c>
      <c r="X2801" s="18">
        <v>0</v>
      </c>
      <c r="Y2801" s="25">
        <v>0</v>
      </c>
      <c r="Z2801" s="18" t="s">
        <v>60</v>
      </c>
      <c r="AA2801" s="18">
        <v>0</v>
      </c>
      <c r="AB2801" s="18">
        <v>0</v>
      </c>
      <c r="AC2801" s="18">
        <v>0</v>
      </c>
      <c r="AD2801" s="25">
        <v>0</v>
      </c>
      <c r="AE2801" s="18" t="s">
        <v>60</v>
      </c>
      <c r="AF2801" s="18">
        <v>0</v>
      </c>
      <c r="AG2801" s="18">
        <v>0</v>
      </c>
      <c r="AH2801" s="18">
        <v>0</v>
      </c>
      <c r="AI2801" s="25">
        <v>0</v>
      </c>
      <c r="AJ2801" s="18" t="s">
        <v>60</v>
      </c>
      <c r="AK2801" s="18">
        <v>0</v>
      </c>
      <c r="AL2801" s="18">
        <v>0</v>
      </c>
      <c r="AM2801" s="18">
        <v>0</v>
      </c>
      <c r="AN2801" s="25">
        <v>0</v>
      </c>
    </row>
    <row r="2802" s="11" customFormat="true" ht="60" spans="1:40">
      <c r="A2802" s="18">
        <f>MAX($A$1:A2801)+(C2802&lt;&gt;C2801)</f>
        <v>1377</v>
      </c>
      <c r="B2802" s="18">
        <v>2023</v>
      </c>
      <c r="C2802" s="18" t="s">
        <v>5677</v>
      </c>
      <c r="D2802" s="19" t="s">
        <v>5678</v>
      </c>
      <c r="E2802" s="18" t="s">
        <v>42</v>
      </c>
      <c r="F2802" s="18" t="s">
        <v>43</v>
      </c>
      <c r="G2802" s="18" t="s">
        <v>5152</v>
      </c>
      <c r="H2802" s="18" t="s">
        <v>45</v>
      </c>
      <c r="I2802" s="18" t="s">
        <v>45</v>
      </c>
      <c r="J2802" s="18" t="s">
        <v>103</v>
      </c>
      <c r="K2802" s="23" t="s">
        <v>103</v>
      </c>
      <c r="L2802" s="18">
        <v>0</v>
      </c>
      <c r="M2802" s="18">
        <v>0</v>
      </c>
      <c r="N2802" s="18">
        <v>0</v>
      </c>
      <c r="O2802" s="18">
        <v>0</v>
      </c>
      <c r="P2802" s="18">
        <v>0</v>
      </c>
      <c r="Q2802" s="18">
        <v>40</v>
      </c>
      <c r="R2802" s="18">
        <v>20</v>
      </c>
      <c r="S2802" s="18">
        <v>0</v>
      </c>
      <c r="T2802" s="25">
        <v>20</v>
      </c>
      <c r="U2802" s="18" t="s">
        <v>5679</v>
      </c>
      <c r="V2802" s="18">
        <v>0.1</v>
      </c>
      <c r="W2802" s="18">
        <v>0.75</v>
      </c>
      <c r="X2802" s="18">
        <v>1.15</v>
      </c>
      <c r="Y2802" s="25">
        <v>0</v>
      </c>
      <c r="Z2802" s="18" t="s">
        <v>5680</v>
      </c>
      <c r="AA2802" s="18">
        <v>0.04</v>
      </c>
      <c r="AB2802" s="18">
        <v>0.3</v>
      </c>
      <c r="AC2802" s="18">
        <v>0.46</v>
      </c>
      <c r="AD2802" s="25">
        <v>0</v>
      </c>
      <c r="AE2802" s="18" t="s">
        <v>5681</v>
      </c>
      <c r="AF2802" s="18">
        <v>0.03</v>
      </c>
      <c r="AG2802" s="18">
        <v>0.225</v>
      </c>
      <c r="AH2802" s="18">
        <v>0.345</v>
      </c>
      <c r="AI2802" s="25">
        <v>0</v>
      </c>
      <c r="AJ2802" s="18" t="s">
        <v>5682</v>
      </c>
      <c r="AK2802" s="18">
        <v>0.02</v>
      </c>
      <c r="AL2802" s="18">
        <v>0.15</v>
      </c>
      <c r="AM2802" s="18">
        <v>0.23</v>
      </c>
      <c r="AN2802" s="25">
        <v>0</v>
      </c>
    </row>
    <row r="2803" s="11" customFormat="true" ht="45" spans="1:40">
      <c r="A2803" s="18">
        <f>MAX($A$1:A2802)+(C2803&lt;&gt;C2802)</f>
        <v>1377</v>
      </c>
      <c r="B2803" s="18">
        <v>2023</v>
      </c>
      <c r="C2803" s="18" t="s">
        <v>5677</v>
      </c>
      <c r="D2803" s="19" t="s">
        <v>5678</v>
      </c>
      <c r="E2803" s="18" t="s">
        <v>42</v>
      </c>
      <c r="F2803" s="18" t="s">
        <v>43</v>
      </c>
      <c r="G2803" s="18" t="s">
        <v>5152</v>
      </c>
      <c r="H2803" s="18" t="s">
        <v>45</v>
      </c>
      <c r="I2803" s="18" t="s">
        <v>45</v>
      </c>
      <c r="J2803" s="18" t="s">
        <v>103</v>
      </c>
      <c r="K2803" s="23" t="s">
        <v>103</v>
      </c>
      <c r="L2803" s="18">
        <v>0</v>
      </c>
      <c r="M2803" s="18">
        <v>0</v>
      </c>
      <c r="N2803" s="18">
        <v>0</v>
      </c>
      <c r="O2803" s="18">
        <v>0</v>
      </c>
      <c r="P2803" s="18">
        <v>0</v>
      </c>
      <c r="Q2803" s="18">
        <v>40</v>
      </c>
      <c r="R2803" s="18">
        <v>20</v>
      </c>
      <c r="S2803" s="18">
        <v>0</v>
      </c>
      <c r="T2803" s="25">
        <v>20</v>
      </c>
      <c r="U2803" s="18" t="s">
        <v>45</v>
      </c>
      <c r="V2803" s="18">
        <v>0</v>
      </c>
      <c r="W2803" s="18">
        <v>0</v>
      </c>
      <c r="X2803" s="18">
        <v>0</v>
      </c>
      <c r="Y2803" s="25">
        <v>0</v>
      </c>
      <c r="Z2803" s="18" t="s">
        <v>60</v>
      </c>
      <c r="AA2803" s="18">
        <v>0</v>
      </c>
      <c r="AB2803" s="18">
        <v>0</v>
      </c>
      <c r="AC2803" s="18">
        <v>0</v>
      </c>
      <c r="AD2803" s="25">
        <v>0</v>
      </c>
      <c r="AE2803" s="18" t="s">
        <v>60</v>
      </c>
      <c r="AF2803" s="18">
        <v>0</v>
      </c>
      <c r="AG2803" s="18">
        <v>0</v>
      </c>
      <c r="AH2803" s="18">
        <v>0</v>
      </c>
      <c r="AI2803" s="25">
        <v>0</v>
      </c>
      <c r="AJ2803" s="18" t="s">
        <v>60</v>
      </c>
      <c r="AK2803" s="18">
        <v>0</v>
      </c>
      <c r="AL2803" s="18">
        <v>0</v>
      </c>
      <c r="AM2803" s="18">
        <v>0</v>
      </c>
      <c r="AN2803" s="25">
        <v>0</v>
      </c>
    </row>
    <row r="2804" s="11" customFormat="true" ht="45" spans="1:40">
      <c r="A2804" s="18">
        <f>MAX($A$1:A2803)+(C2804&lt;&gt;C2803)</f>
        <v>1378</v>
      </c>
      <c r="B2804" s="18">
        <v>2023</v>
      </c>
      <c r="C2804" s="18" t="s">
        <v>5683</v>
      </c>
      <c r="D2804" s="19" t="s">
        <v>5684</v>
      </c>
      <c r="E2804" s="18" t="s">
        <v>42</v>
      </c>
      <c r="F2804" s="18" t="s">
        <v>43</v>
      </c>
      <c r="G2804" s="18" t="s">
        <v>5152</v>
      </c>
      <c r="H2804" s="18" t="s">
        <v>45</v>
      </c>
      <c r="I2804" s="18" t="s">
        <v>45</v>
      </c>
      <c r="J2804" s="18" t="s">
        <v>46</v>
      </c>
      <c r="K2804" s="23" t="s">
        <v>71</v>
      </c>
      <c r="L2804" s="18">
        <v>0</v>
      </c>
      <c r="M2804" s="18">
        <v>0</v>
      </c>
      <c r="N2804" s="18">
        <v>0</v>
      </c>
      <c r="O2804" s="18">
        <v>0</v>
      </c>
      <c r="P2804" s="18">
        <v>0</v>
      </c>
      <c r="Q2804" s="18">
        <v>0</v>
      </c>
      <c r="R2804" s="18">
        <v>20</v>
      </c>
      <c r="S2804" s="18">
        <v>0</v>
      </c>
      <c r="T2804" s="25">
        <v>1</v>
      </c>
      <c r="U2804" s="18" t="s">
        <v>5452</v>
      </c>
      <c r="V2804" s="18">
        <v>0</v>
      </c>
      <c r="W2804" s="18">
        <v>0</v>
      </c>
      <c r="X2804" s="18">
        <v>0</v>
      </c>
      <c r="Y2804" s="25">
        <v>0.06</v>
      </c>
      <c r="Z2804" s="18" t="s">
        <v>5685</v>
      </c>
      <c r="AA2804" s="18">
        <v>0</v>
      </c>
      <c r="AB2804" s="18">
        <v>0</v>
      </c>
      <c r="AC2804" s="18">
        <v>0</v>
      </c>
      <c r="AD2804" s="25">
        <v>0.06</v>
      </c>
      <c r="AE2804" s="18" t="s">
        <v>5685</v>
      </c>
      <c r="AF2804" s="18">
        <v>0</v>
      </c>
      <c r="AG2804" s="18">
        <v>0</v>
      </c>
      <c r="AH2804" s="18">
        <v>0</v>
      </c>
      <c r="AI2804" s="25">
        <v>0.06</v>
      </c>
      <c r="AJ2804" s="18" t="s">
        <v>5685</v>
      </c>
      <c r="AK2804" s="18">
        <v>0</v>
      </c>
      <c r="AL2804" s="18">
        <v>0</v>
      </c>
      <c r="AM2804" s="18">
        <v>0</v>
      </c>
      <c r="AN2804" s="25">
        <v>0.06</v>
      </c>
    </row>
    <row r="2805" s="11" customFormat="true" ht="45" spans="1:40">
      <c r="A2805" s="18">
        <f>MAX($A$1:A2804)+(C2805&lt;&gt;C2804)</f>
        <v>1378</v>
      </c>
      <c r="B2805" s="18">
        <v>2023</v>
      </c>
      <c r="C2805" s="18" t="s">
        <v>5683</v>
      </c>
      <c r="D2805" s="19" t="s">
        <v>5684</v>
      </c>
      <c r="E2805" s="18" t="s">
        <v>42</v>
      </c>
      <c r="F2805" s="18" t="s">
        <v>43</v>
      </c>
      <c r="G2805" s="18" t="s">
        <v>5152</v>
      </c>
      <c r="H2805" s="18" t="s">
        <v>45</v>
      </c>
      <c r="I2805" s="18" t="s">
        <v>45</v>
      </c>
      <c r="J2805" s="18" t="s">
        <v>46</v>
      </c>
      <c r="K2805" s="23" t="s">
        <v>71</v>
      </c>
      <c r="L2805" s="18">
        <v>0</v>
      </c>
      <c r="M2805" s="18">
        <v>0</v>
      </c>
      <c r="N2805" s="18">
        <v>0</v>
      </c>
      <c r="O2805" s="18">
        <v>0</v>
      </c>
      <c r="P2805" s="18">
        <v>0</v>
      </c>
      <c r="Q2805" s="18">
        <v>0</v>
      </c>
      <c r="R2805" s="18">
        <v>20</v>
      </c>
      <c r="S2805" s="18">
        <v>0</v>
      </c>
      <c r="T2805" s="25">
        <v>1</v>
      </c>
      <c r="U2805" s="18" t="s">
        <v>45</v>
      </c>
      <c r="V2805" s="18">
        <v>0</v>
      </c>
      <c r="W2805" s="18">
        <v>0</v>
      </c>
      <c r="X2805" s="18">
        <v>0</v>
      </c>
      <c r="Y2805" s="25">
        <v>0</v>
      </c>
      <c r="Z2805" s="18" t="s">
        <v>60</v>
      </c>
      <c r="AA2805" s="18">
        <v>0</v>
      </c>
      <c r="AB2805" s="18">
        <v>0</v>
      </c>
      <c r="AC2805" s="18">
        <v>0</v>
      </c>
      <c r="AD2805" s="25">
        <v>0</v>
      </c>
      <c r="AE2805" s="18" t="s">
        <v>60</v>
      </c>
      <c r="AF2805" s="18">
        <v>0</v>
      </c>
      <c r="AG2805" s="18">
        <v>0</v>
      </c>
      <c r="AH2805" s="18">
        <v>0</v>
      </c>
      <c r="AI2805" s="25">
        <v>0</v>
      </c>
      <c r="AJ2805" s="18" t="s">
        <v>60</v>
      </c>
      <c r="AK2805" s="18">
        <v>0</v>
      </c>
      <c r="AL2805" s="18">
        <v>0</v>
      </c>
      <c r="AM2805" s="18">
        <v>0</v>
      </c>
      <c r="AN2805" s="25">
        <v>0</v>
      </c>
    </row>
    <row r="2806" s="11" customFormat="true" ht="45" spans="1:40">
      <c r="A2806" s="18">
        <f>MAX($A$1:A2805)+(C2806&lt;&gt;C2805)</f>
        <v>1379</v>
      </c>
      <c r="B2806" s="18">
        <v>2023</v>
      </c>
      <c r="C2806" s="18" t="s">
        <v>5686</v>
      </c>
      <c r="D2806" s="19" t="s">
        <v>5687</v>
      </c>
      <c r="E2806" s="18" t="s">
        <v>42</v>
      </c>
      <c r="F2806" s="18" t="s">
        <v>43</v>
      </c>
      <c r="G2806" s="18" t="s">
        <v>5152</v>
      </c>
      <c r="H2806" s="18" t="s">
        <v>45</v>
      </c>
      <c r="I2806" s="18" t="s">
        <v>45</v>
      </c>
      <c r="J2806" s="18" t="s">
        <v>103</v>
      </c>
      <c r="K2806" s="23" t="s">
        <v>103</v>
      </c>
      <c r="L2806" s="18">
        <v>0</v>
      </c>
      <c r="M2806" s="18">
        <v>0</v>
      </c>
      <c r="N2806" s="18">
        <v>0</v>
      </c>
      <c r="O2806" s="18">
        <v>0</v>
      </c>
      <c r="P2806" s="18">
        <v>0</v>
      </c>
      <c r="Q2806" s="18">
        <v>0.139</v>
      </c>
      <c r="R2806" s="18">
        <v>5</v>
      </c>
      <c r="S2806" s="18">
        <v>0</v>
      </c>
      <c r="T2806" s="25">
        <v>0</v>
      </c>
      <c r="U2806" s="18" t="s">
        <v>5688</v>
      </c>
      <c r="V2806" s="18">
        <v>0.00056</v>
      </c>
      <c r="W2806" s="18">
        <v>0.00162</v>
      </c>
      <c r="X2806" s="18">
        <v>0.0141166666666667</v>
      </c>
      <c r="Y2806" s="25">
        <v>0.0112</v>
      </c>
      <c r="Z2806" s="18" t="s">
        <v>549</v>
      </c>
      <c r="AA2806" s="18">
        <v>0</v>
      </c>
      <c r="AB2806" s="18">
        <v>0</v>
      </c>
      <c r="AC2806" s="18">
        <v>0</v>
      </c>
      <c r="AD2806" s="25">
        <v>0</v>
      </c>
      <c r="AE2806" s="18" t="s">
        <v>549</v>
      </c>
      <c r="AF2806" s="18">
        <v>0</v>
      </c>
      <c r="AG2806" s="18">
        <v>0</v>
      </c>
      <c r="AH2806" s="18">
        <v>0</v>
      </c>
      <c r="AI2806" s="25">
        <v>0</v>
      </c>
      <c r="AJ2806" s="18" t="s">
        <v>549</v>
      </c>
      <c r="AK2806" s="18">
        <v>0</v>
      </c>
      <c r="AL2806" s="18">
        <v>0</v>
      </c>
      <c r="AM2806" s="18">
        <v>0</v>
      </c>
      <c r="AN2806" s="25">
        <v>0</v>
      </c>
    </row>
    <row r="2807" s="11" customFormat="true" ht="45" spans="1:40">
      <c r="A2807" s="18">
        <f>MAX($A$1:A2806)+(C2807&lt;&gt;C2806)</f>
        <v>1379</v>
      </c>
      <c r="B2807" s="18">
        <v>2023</v>
      </c>
      <c r="C2807" s="18" t="s">
        <v>5686</v>
      </c>
      <c r="D2807" s="19" t="s">
        <v>5687</v>
      </c>
      <c r="E2807" s="18" t="s">
        <v>42</v>
      </c>
      <c r="F2807" s="18" t="s">
        <v>43</v>
      </c>
      <c r="G2807" s="18" t="s">
        <v>5152</v>
      </c>
      <c r="H2807" s="18" t="s">
        <v>45</v>
      </c>
      <c r="I2807" s="18" t="s">
        <v>45</v>
      </c>
      <c r="J2807" s="18" t="s">
        <v>103</v>
      </c>
      <c r="K2807" s="23" t="s">
        <v>103</v>
      </c>
      <c r="L2807" s="18">
        <v>0</v>
      </c>
      <c r="M2807" s="18">
        <v>0</v>
      </c>
      <c r="N2807" s="18">
        <v>0</v>
      </c>
      <c r="O2807" s="18">
        <v>0</v>
      </c>
      <c r="P2807" s="18">
        <v>0</v>
      </c>
      <c r="Q2807" s="18">
        <v>0.139</v>
      </c>
      <c r="R2807" s="18">
        <v>5</v>
      </c>
      <c r="S2807" s="18">
        <v>0</v>
      </c>
      <c r="T2807" s="25">
        <v>0</v>
      </c>
      <c r="U2807" s="18" t="s">
        <v>45</v>
      </c>
      <c r="V2807" s="18">
        <v>0</v>
      </c>
      <c r="W2807" s="18">
        <v>0</v>
      </c>
      <c r="X2807" s="18">
        <v>0</v>
      </c>
      <c r="Y2807" s="25">
        <v>0</v>
      </c>
      <c r="Z2807" s="18" t="s">
        <v>60</v>
      </c>
      <c r="AA2807" s="18">
        <v>0</v>
      </c>
      <c r="AB2807" s="18">
        <v>0</v>
      </c>
      <c r="AC2807" s="18">
        <v>0</v>
      </c>
      <c r="AD2807" s="25">
        <v>0</v>
      </c>
      <c r="AE2807" s="18" t="s">
        <v>60</v>
      </c>
      <c r="AF2807" s="18">
        <v>0</v>
      </c>
      <c r="AG2807" s="18">
        <v>0</v>
      </c>
      <c r="AH2807" s="18">
        <v>0</v>
      </c>
      <c r="AI2807" s="25">
        <v>0</v>
      </c>
      <c r="AJ2807" s="18" t="s">
        <v>60</v>
      </c>
      <c r="AK2807" s="18">
        <v>0</v>
      </c>
      <c r="AL2807" s="18">
        <v>0</v>
      </c>
      <c r="AM2807" s="18">
        <v>0</v>
      </c>
      <c r="AN2807" s="25">
        <v>0</v>
      </c>
    </row>
    <row r="2808" s="11" customFormat="true" ht="60" spans="1:40">
      <c r="A2808" s="18">
        <f>MAX($A$1:A2807)+(C2808&lt;&gt;C2807)</f>
        <v>1380</v>
      </c>
      <c r="B2808" s="18">
        <v>2023</v>
      </c>
      <c r="C2808" s="18" t="s">
        <v>5689</v>
      </c>
      <c r="D2808" s="19" t="s">
        <v>5690</v>
      </c>
      <c r="E2808" s="18" t="s">
        <v>42</v>
      </c>
      <c r="F2808" s="18" t="s">
        <v>43</v>
      </c>
      <c r="G2808" s="18" t="s">
        <v>5152</v>
      </c>
      <c r="H2808" s="18" t="s">
        <v>45</v>
      </c>
      <c r="I2808" s="18" t="s">
        <v>45</v>
      </c>
      <c r="J2808" s="18" t="s">
        <v>5691</v>
      </c>
      <c r="K2808" s="23" t="s">
        <v>47</v>
      </c>
      <c r="L2808" s="18">
        <v>0</v>
      </c>
      <c r="M2808" s="18">
        <v>0</v>
      </c>
      <c r="N2808" s="18">
        <v>0</v>
      </c>
      <c r="O2808" s="18">
        <v>0</v>
      </c>
      <c r="P2808" s="18">
        <v>0</v>
      </c>
      <c r="Q2808" s="18">
        <v>0</v>
      </c>
      <c r="R2808" s="18">
        <v>20</v>
      </c>
      <c r="S2808" s="18">
        <v>0</v>
      </c>
      <c r="T2808" s="25">
        <v>2</v>
      </c>
      <c r="U2808" s="18" t="s">
        <v>5692</v>
      </c>
      <c r="V2808" s="18">
        <v>0.0092</v>
      </c>
      <c r="W2808" s="18">
        <v>0</v>
      </c>
      <c r="X2808" s="18">
        <v>0</v>
      </c>
      <c r="Y2808" s="25">
        <v>0.103</v>
      </c>
      <c r="Z2808" s="18" t="s">
        <v>1175</v>
      </c>
      <c r="AA2808" s="18">
        <v>0.0092</v>
      </c>
      <c r="AB2808" s="18">
        <v>0</v>
      </c>
      <c r="AC2808" s="18">
        <v>0</v>
      </c>
      <c r="AD2808" s="25">
        <v>0.103</v>
      </c>
      <c r="AE2808" s="18" t="s">
        <v>5693</v>
      </c>
      <c r="AF2808" s="18">
        <v>0.0046</v>
      </c>
      <c r="AG2808" s="18">
        <v>0</v>
      </c>
      <c r="AH2808" s="18">
        <v>0</v>
      </c>
      <c r="AI2808" s="25">
        <v>0.0515</v>
      </c>
      <c r="AJ2808" s="18" t="s">
        <v>5693</v>
      </c>
      <c r="AK2808" s="18">
        <v>0.0046</v>
      </c>
      <c r="AL2808" s="18">
        <v>0</v>
      </c>
      <c r="AM2808" s="18">
        <v>0</v>
      </c>
      <c r="AN2808" s="25">
        <v>0.0515</v>
      </c>
    </row>
    <row r="2809" s="11" customFormat="true" ht="30" spans="1:40">
      <c r="A2809" s="18">
        <f>MAX($A$1:A2808)+(C2809&lt;&gt;C2808)</f>
        <v>1380</v>
      </c>
      <c r="B2809" s="18">
        <v>2023</v>
      </c>
      <c r="C2809" s="18" t="s">
        <v>5689</v>
      </c>
      <c r="D2809" s="19" t="s">
        <v>5690</v>
      </c>
      <c r="E2809" s="18" t="s">
        <v>42</v>
      </c>
      <c r="F2809" s="18" t="s">
        <v>43</v>
      </c>
      <c r="G2809" s="18" t="s">
        <v>5152</v>
      </c>
      <c r="H2809" s="18" t="s">
        <v>45</v>
      </c>
      <c r="I2809" s="18" t="s">
        <v>45</v>
      </c>
      <c r="J2809" s="18" t="s">
        <v>5691</v>
      </c>
      <c r="K2809" s="23" t="s">
        <v>47</v>
      </c>
      <c r="L2809" s="18">
        <v>0</v>
      </c>
      <c r="M2809" s="18">
        <v>0</v>
      </c>
      <c r="N2809" s="18">
        <v>0</v>
      </c>
      <c r="O2809" s="18">
        <v>0</v>
      </c>
      <c r="P2809" s="18">
        <v>0</v>
      </c>
      <c r="Q2809" s="18">
        <v>0</v>
      </c>
      <c r="R2809" s="18">
        <v>20</v>
      </c>
      <c r="S2809" s="18">
        <v>0</v>
      </c>
      <c r="T2809" s="25">
        <v>2</v>
      </c>
      <c r="U2809" s="18" t="s">
        <v>45</v>
      </c>
      <c r="V2809" s="18">
        <v>0</v>
      </c>
      <c r="W2809" s="18">
        <v>0</v>
      </c>
      <c r="X2809" s="18">
        <v>0</v>
      </c>
      <c r="Y2809" s="25">
        <v>0</v>
      </c>
      <c r="Z2809" s="18" t="s">
        <v>247</v>
      </c>
      <c r="AA2809" s="18">
        <v>0</v>
      </c>
      <c r="AB2809" s="18">
        <v>0</v>
      </c>
      <c r="AC2809" s="18">
        <v>0</v>
      </c>
      <c r="AD2809" s="25">
        <v>0</v>
      </c>
      <c r="AE2809" s="18" t="s">
        <v>60</v>
      </c>
      <c r="AF2809" s="18">
        <v>0</v>
      </c>
      <c r="AG2809" s="18">
        <v>0</v>
      </c>
      <c r="AH2809" s="18">
        <v>0</v>
      </c>
      <c r="AI2809" s="25">
        <v>0</v>
      </c>
      <c r="AJ2809" s="18" t="s">
        <v>60</v>
      </c>
      <c r="AK2809" s="18">
        <v>0</v>
      </c>
      <c r="AL2809" s="18">
        <v>0</v>
      </c>
      <c r="AM2809" s="18">
        <v>0</v>
      </c>
      <c r="AN2809" s="25">
        <v>0</v>
      </c>
    </row>
    <row r="2810" s="11" customFormat="true" ht="30" spans="1:40">
      <c r="A2810" s="18">
        <f>MAX($A$1:A2809)+(C2810&lt;&gt;C2809)</f>
        <v>1381</v>
      </c>
      <c r="B2810" s="18">
        <v>2023</v>
      </c>
      <c r="C2810" s="18" t="s">
        <v>5694</v>
      </c>
      <c r="D2810" s="19" t="s">
        <v>5695</v>
      </c>
      <c r="E2810" s="18" t="s">
        <v>42</v>
      </c>
      <c r="F2810" s="18" t="s">
        <v>43</v>
      </c>
      <c r="G2810" s="18" t="s">
        <v>5152</v>
      </c>
      <c r="H2810" s="18" t="s">
        <v>45</v>
      </c>
      <c r="I2810" s="18" t="s">
        <v>45</v>
      </c>
      <c r="J2810" s="18" t="s">
        <v>103</v>
      </c>
      <c r="K2810" s="23" t="s">
        <v>103</v>
      </c>
      <c r="L2810" s="18">
        <v>0</v>
      </c>
      <c r="M2810" s="18">
        <v>0</v>
      </c>
      <c r="N2810" s="18">
        <v>0</v>
      </c>
      <c r="O2810" s="18">
        <v>0</v>
      </c>
      <c r="P2810" s="18">
        <v>0</v>
      </c>
      <c r="Q2810" s="18">
        <v>0</v>
      </c>
      <c r="R2810" s="18">
        <v>15</v>
      </c>
      <c r="S2810" s="18">
        <v>0</v>
      </c>
      <c r="T2810" s="25">
        <v>0</v>
      </c>
      <c r="U2810" s="18" t="s">
        <v>5696</v>
      </c>
      <c r="V2810" s="18">
        <v>0.00082</v>
      </c>
      <c r="W2810" s="18">
        <v>0</v>
      </c>
      <c r="X2810" s="18">
        <v>0</v>
      </c>
      <c r="Y2810" s="25">
        <v>0.01023</v>
      </c>
      <c r="Z2810" s="18" t="s">
        <v>549</v>
      </c>
      <c r="AA2810" s="18">
        <v>0</v>
      </c>
      <c r="AB2810" s="18">
        <v>0</v>
      </c>
      <c r="AC2810" s="18">
        <v>0</v>
      </c>
      <c r="AD2810" s="25">
        <v>0</v>
      </c>
      <c r="AE2810" s="18" t="s">
        <v>549</v>
      </c>
      <c r="AF2810" s="18">
        <v>0</v>
      </c>
      <c r="AG2810" s="18">
        <v>0</v>
      </c>
      <c r="AH2810" s="18">
        <v>0</v>
      </c>
      <c r="AI2810" s="25">
        <v>0</v>
      </c>
      <c r="AJ2810" s="18" t="s">
        <v>549</v>
      </c>
      <c r="AK2810" s="18">
        <v>0</v>
      </c>
      <c r="AL2810" s="18">
        <v>0</v>
      </c>
      <c r="AM2810" s="18">
        <v>0</v>
      </c>
      <c r="AN2810" s="25">
        <v>0</v>
      </c>
    </row>
    <row r="2811" s="11" customFormat="true" ht="45" spans="1:40">
      <c r="A2811" s="18">
        <f>MAX($A$1:A2810)+(C2811&lt;&gt;C2810)</f>
        <v>1381</v>
      </c>
      <c r="B2811" s="18">
        <v>2023</v>
      </c>
      <c r="C2811" s="18" t="s">
        <v>5694</v>
      </c>
      <c r="D2811" s="19" t="s">
        <v>5695</v>
      </c>
      <c r="E2811" s="18" t="s">
        <v>42</v>
      </c>
      <c r="F2811" s="18" t="s">
        <v>43</v>
      </c>
      <c r="G2811" s="18" t="s">
        <v>5152</v>
      </c>
      <c r="H2811" s="18" t="s">
        <v>45</v>
      </c>
      <c r="I2811" s="18" t="s">
        <v>45</v>
      </c>
      <c r="J2811" s="18" t="s">
        <v>103</v>
      </c>
      <c r="K2811" s="23" t="s">
        <v>103</v>
      </c>
      <c r="L2811" s="18">
        <v>0</v>
      </c>
      <c r="M2811" s="18">
        <v>0</v>
      </c>
      <c r="N2811" s="18">
        <v>0</v>
      </c>
      <c r="O2811" s="18">
        <v>0</v>
      </c>
      <c r="P2811" s="18">
        <v>0</v>
      </c>
      <c r="Q2811" s="18">
        <v>0</v>
      </c>
      <c r="R2811" s="18">
        <v>15</v>
      </c>
      <c r="S2811" s="18">
        <v>0</v>
      </c>
      <c r="T2811" s="25">
        <v>0</v>
      </c>
      <c r="U2811" s="18" t="s">
        <v>45</v>
      </c>
      <c r="V2811" s="18">
        <v>0</v>
      </c>
      <c r="W2811" s="18">
        <v>0</v>
      </c>
      <c r="X2811" s="18">
        <v>0</v>
      </c>
      <c r="Y2811" s="25">
        <v>0</v>
      </c>
      <c r="Z2811" s="18" t="s">
        <v>60</v>
      </c>
      <c r="AA2811" s="18">
        <v>0</v>
      </c>
      <c r="AB2811" s="18">
        <v>0</v>
      </c>
      <c r="AC2811" s="18">
        <v>0</v>
      </c>
      <c r="AD2811" s="25">
        <v>0</v>
      </c>
      <c r="AE2811" s="18" t="s">
        <v>60</v>
      </c>
      <c r="AF2811" s="18">
        <v>0</v>
      </c>
      <c r="AG2811" s="18">
        <v>0</v>
      </c>
      <c r="AH2811" s="18">
        <v>0</v>
      </c>
      <c r="AI2811" s="25">
        <v>0</v>
      </c>
      <c r="AJ2811" s="18" t="s">
        <v>60</v>
      </c>
      <c r="AK2811" s="18">
        <v>0</v>
      </c>
      <c r="AL2811" s="18">
        <v>0</v>
      </c>
      <c r="AM2811" s="18">
        <v>0</v>
      </c>
      <c r="AN2811" s="25">
        <v>0</v>
      </c>
    </row>
    <row r="2812" s="11" customFormat="true" ht="45" spans="1:40">
      <c r="A2812" s="18">
        <f>MAX($A$1:A2811)+(C2812&lt;&gt;C2811)</f>
        <v>1382</v>
      </c>
      <c r="B2812" s="18">
        <v>2023</v>
      </c>
      <c r="C2812" s="18" t="s">
        <v>5697</v>
      </c>
      <c r="D2812" s="19" t="s">
        <v>5698</v>
      </c>
      <c r="E2812" s="18" t="s">
        <v>42</v>
      </c>
      <c r="F2812" s="18" t="s">
        <v>43</v>
      </c>
      <c r="G2812" s="18" t="s">
        <v>5152</v>
      </c>
      <c r="H2812" s="18" t="s">
        <v>45</v>
      </c>
      <c r="I2812" s="18" t="s">
        <v>45</v>
      </c>
      <c r="J2812" s="18" t="s">
        <v>46</v>
      </c>
      <c r="K2812" s="23" t="s">
        <v>71</v>
      </c>
      <c r="L2812" s="18">
        <v>0</v>
      </c>
      <c r="M2812" s="18">
        <v>0</v>
      </c>
      <c r="N2812" s="18">
        <v>0</v>
      </c>
      <c r="O2812" s="18">
        <v>0</v>
      </c>
      <c r="P2812" s="18">
        <v>0</v>
      </c>
      <c r="Q2812" s="18">
        <v>0</v>
      </c>
      <c r="R2812" s="18">
        <v>25</v>
      </c>
      <c r="S2812" s="18">
        <v>0</v>
      </c>
      <c r="T2812" s="25">
        <v>0</v>
      </c>
      <c r="U2812" s="18" t="s">
        <v>5699</v>
      </c>
      <c r="V2812" s="18">
        <v>0.006</v>
      </c>
      <c r="W2812" s="18">
        <v>0</v>
      </c>
      <c r="X2812" s="18">
        <v>0</v>
      </c>
      <c r="Y2812" s="25">
        <v>0.39</v>
      </c>
      <c r="Z2812" s="18" t="s">
        <v>5700</v>
      </c>
      <c r="AA2812" s="18">
        <v>0.006</v>
      </c>
      <c r="AB2812" s="18">
        <v>0</v>
      </c>
      <c r="AC2812" s="18">
        <v>0</v>
      </c>
      <c r="AD2812" s="25">
        <v>0.39</v>
      </c>
      <c r="AE2812" s="18" t="s">
        <v>5700</v>
      </c>
      <c r="AF2812" s="18">
        <v>0.006</v>
      </c>
      <c r="AG2812" s="18">
        <v>0</v>
      </c>
      <c r="AH2812" s="18">
        <v>0</v>
      </c>
      <c r="AI2812" s="25">
        <v>0.39</v>
      </c>
      <c r="AJ2812" s="18" t="s">
        <v>5700</v>
      </c>
      <c r="AK2812" s="18">
        <v>0.006</v>
      </c>
      <c r="AL2812" s="18">
        <v>0</v>
      </c>
      <c r="AM2812" s="18">
        <v>0</v>
      </c>
      <c r="AN2812" s="25">
        <v>0.39</v>
      </c>
    </row>
    <row r="2813" s="11" customFormat="true" ht="45" spans="1:40">
      <c r="A2813" s="18">
        <f>MAX($A$1:A2812)+(C2813&lt;&gt;C2812)</f>
        <v>1382</v>
      </c>
      <c r="B2813" s="18">
        <v>2023</v>
      </c>
      <c r="C2813" s="18" t="s">
        <v>5697</v>
      </c>
      <c r="D2813" s="19" t="s">
        <v>5698</v>
      </c>
      <c r="E2813" s="18" t="s">
        <v>42</v>
      </c>
      <c r="F2813" s="18" t="s">
        <v>43</v>
      </c>
      <c r="G2813" s="18" t="s">
        <v>5152</v>
      </c>
      <c r="H2813" s="18" t="s">
        <v>45</v>
      </c>
      <c r="I2813" s="18" t="s">
        <v>45</v>
      </c>
      <c r="J2813" s="18" t="s">
        <v>46</v>
      </c>
      <c r="K2813" s="23" t="s">
        <v>71</v>
      </c>
      <c r="L2813" s="18">
        <v>0</v>
      </c>
      <c r="M2813" s="18">
        <v>0</v>
      </c>
      <c r="N2813" s="18">
        <v>0</v>
      </c>
      <c r="O2813" s="18">
        <v>0</v>
      </c>
      <c r="P2813" s="18">
        <v>0</v>
      </c>
      <c r="Q2813" s="18">
        <v>0</v>
      </c>
      <c r="R2813" s="18">
        <v>25</v>
      </c>
      <c r="S2813" s="18">
        <v>0</v>
      </c>
      <c r="T2813" s="25">
        <v>0</v>
      </c>
      <c r="U2813" s="18" t="s">
        <v>45</v>
      </c>
      <c r="V2813" s="18">
        <v>0</v>
      </c>
      <c r="W2813" s="18">
        <v>0</v>
      </c>
      <c r="X2813" s="18">
        <v>0</v>
      </c>
      <c r="Y2813" s="25">
        <v>0</v>
      </c>
      <c r="Z2813" s="18" t="s">
        <v>60</v>
      </c>
      <c r="AA2813" s="18">
        <v>0</v>
      </c>
      <c r="AB2813" s="18">
        <v>0</v>
      </c>
      <c r="AC2813" s="18">
        <v>0</v>
      </c>
      <c r="AD2813" s="25">
        <v>0</v>
      </c>
      <c r="AE2813" s="18" t="s">
        <v>60</v>
      </c>
      <c r="AF2813" s="18">
        <v>0</v>
      </c>
      <c r="AG2813" s="18">
        <v>0</v>
      </c>
      <c r="AH2813" s="18">
        <v>0</v>
      </c>
      <c r="AI2813" s="25">
        <v>0</v>
      </c>
      <c r="AJ2813" s="18" t="s">
        <v>60</v>
      </c>
      <c r="AK2813" s="18">
        <v>0</v>
      </c>
      <c r="AL2813" s="18">
        <v>0</v>
      </c>
      <c r="AM2813" s="18">
        <v>0</v>
      </c>
      <c r="AN2813" s="25">
        <v>0</v>
      </c>
    </row>
    <row r="2814" s="11" customFormat="true" ht="90" spans="1:40">
      <c r="A2814" s="18">
        <f>MAX($A$1:A2813)+(C2814&lt;&gt;C2813)</f>
        <v>1383</v>
      </c>
      <c r="B2814" s="18">
        <v>2023</v>
      </c>
      <c r="C2814" s="18" t="s">
        <v>5701</v>
      </c>
      <c r="D2814" s="19" t="s">
        <v>5702</v>
      </c>
      <c r="E2814" s="18" t="s">
        <v>42</v>
      </c>
      <c r="F2814" s="18" t="s">
        <v>43</v>
      </c>
      <c r="G2814" s="18" t="s">
        <v>5152</v>
      </c>
      <c r="H2814" s="18" t="s">
        <v>45</v>
      </c>
      <c r="I2814" s="18" t="s">
        <v>45</v>
      </c>
      <c r="J2814" s="18" t="s">
        <v>103</v>
      </c>
      <c r="K2814" s="23" t="s">
        <v>103</v>
      </c>
      <c r="L2814" s="18">
        <v>0</v>
      </c>
      <c r="M2814" s="18">
        <v>0</v>
      </c>
      <c r="N2814" s="18">
        <v>0</v>
      </c>
      <c r="O2814" s="18">
        <v>900</v>
      </c>
      <c r="P2814" s="18">
        <v>0</v>
      </c>
      <c r="Q2814" s="18">
        <v>0</v>
      </c>
      <c r="R2814" s="18">
        <v>150</v>
      </c>
      <c r="S2814" s="18">
        <v>0</v>
      </c>
      <c r="T2814" s="25">
        <v>10</v>
      </c>
      <c r="U2814" s="18" t="s">
        <v>5703</v>
      </c>
      <c r="V2814" s="18">
        <v>0.01</v>
      </c>
      <c r="W2814" s="18">
        <v>0</v>
      </c>
      <c r="X2814" s="18">
        <v>0.333</v>
      </c>
      <c r="Y2814" s="25">
        <v>0</v>
      </c>
      <c r="Z2814" s="18" t="s">
        <v>5704</v>
      </c>
      <c r="AA2814" s="18">
        <v>0.004</v>
      </c>
      <c r="AB2814" s="18">
        <v>0</v>
      </c>
      <c r="AC2814" s="18">
        <v>0.1332</v>
      </c>
      <c r="AD2814" s="25">
        <v>0</v>
      </c>
      <c r="AE2814" s="18" t="s">
        <v>5705</v>
      </c>
      <c r="AF2814" s="18">
        <v>0.003</v>
      </c>
      <c r="AG2814" s="18">
        <v>0</v>
      </c>
      <c r="AH2814" s="18">
        <v>0.0999</v>
      </c>
      <c r="AI2814" s="25">
        <v>0</v>
      </c>
      <c r="AJ2814" s="18" t="s">
        <v>5706</v>
      </c>
      <c r="AK2814" s="18">
        <v>0.002</v>
      </c>
      <c r="AL2814" s="18">
        <v>0</v>
      </c>
      <c r="AM2814" s="18">
        <v>0.0666</v>
      </c>
      <c r="AN2814" s="25">
        <v>0</v>
      </c>
    </row>
    <row r="2815" s="11" customFormat="true" ht="60" spans="1:40">
      <c r="A2815" s="18">
        <f>MAX($A$1:A2814)+(C2815&lt;&gt;C2814)</f>
        <v>1383</v>
      </c>
      <c r="B2815" s="18">
        <v>2023</v>
      </c>
      <c r="C2815" s="18" t="s">
        <v>5701</v>
      </c>
      <c r="D2815" s="19" t="s">
        <v>5702</v>
      </c>
      <c r="E2815" s="18" t="s">
        <v>42</v>
      </c>
      <c r="F2815" s="18" t="s">
        <v>43</v>
      </c>
      <c r="G2815" s="18" t="s">
        <v>5152</v>
      </c>
      <c r="H2815" s="18" t="s">
        <v>45</v>
      </c>
      <c r="I2815" s="18" t="s">
        <v>45</v>
      </c>
      <c r="J2815" s="18" t="s">
        <v>103</v>
      </c>
      <c r="K2815" s="23" t="s">
        <v>103</v>
      </c>
      <c r="L2815" s="18">
        <v>0</v>
      </c>
      <c r="M2815" s="18">
        <v>0</v>
      </c>
      <c r="N2815" s="18">
        <v>0</v>
      </c>
      <c r="O2815" s="18">
        <v>900</v>
      </c>
      <c r="P2815" s="18">
        <v>0</v>
      </c>
      <c r="Q2815" s="18">
        <v>0</v>
      </c>
      <c r="R2815" s="18">
        <v>150</v>
      </c>
      <c r="S2815" s="18">
        <v>0</v>
      </c>
      <c r="T2815" s="25">
        <v>10</v>
      </c>
      <c r="U2815" s="18" t="s">
        <v>45</v>
      </c>
      <c r="V2815" s="18">
        <v>0</v>
      </c>
      <c r="W2815" s="18">
        <v>0</v>
      </c>
      <c r="X2815" s="18">
        <v>0</v>
      </c>
      <c r="Y2815" s="25">
        <v>0</v>
      </c>
      <c r="Z2815" s="18" t="s">
        <v>60</v>
      </c>
      <c r="AA2815" s="18">
        <v>0</v>
      </c>
      <c r="AB2815" s="18">
        <v>0</v>
      </c>
      <c r="AC2815" s="18">
        <v>0</v>
      </c>
      <c r="AD2815" s="25">
        <v>0</v>
      </c>
      <c r="AE2815" s="18" t="s">
        <v>60</v>
      </c>
      <c r="AF2815" s="18">
        <v>0</v>
      </c>
      <c r="AG2815" s="18">
        <v>0</v>
      </c>
      <c r="AH2815" s="18">
        <v>0</v>
      </c>
      <c r="AI2815" s="25">
        <v>0</v>
      </c>
      <c r="AJ2815" s="18" t="s">
        <v>60</v>
      </c>
      <c r="AK2815" s="18">
        <v>0</v>
      </c>
      <c r="AL2815" s="18">
        <v>0</v>
      </c>
      <c r="AM2815" s="18">
        <v>0</v>
      </c>
      <c r="AN2815" s="25">
        <v>0</v>
      </c>
    </row>
    <row r="2816" s="11" customFormat="true" ht="45" spans="1:40">
      <c r="A2816" s="18">
        <f>MAX($A$1:A2815)+(C2816&lt;&gt;C2815)</f>
        <v>1384</v>
      </c>
      <c r="B2816" s="18">
        <v>2023</v>
      </c>
      <c r="C2816" s="18" t="s">
        <v>5707</v>
      </c>
      <c r="D2816" s="19" t="s">
        <v>5708</v>
      </c>
      <c r="E2816" s="18" t="s">
        <v>42</v>
      </c>
      <c r="F2816" s="18" t="s">
        <v>43</v>
      </c>
      <c r="G2816" s="18" t="s">
        <v>5152</v>
      </c>
      <c r="H2816" s="18" t="s">
        <v>45</v>
      </c>
      <c r="I2816" s="18" t="s">
        <v>45</v>
      </c>
      <c r="J2816" s="18" t="s">
        <v>103</v>
      </c>
      <c r="K2816" s="23" t="s">
        <v>103</v>
      </c>
      <c r="L2816" s="18">
        <v>0</v>
      </c>
      <c r="M2816" s="18">
        <v>0</v>
      </c>
      <c r="N2816" s="18">
        <v>0</v>
      </c>
      <c r="O2816" s="18">
        <v>0</v>
      </c>
      <c r="P2816" s="18">
        <v>0</v>
      </c>
      <c r="Q2816" s="18">
        <v>0</v>
      </c>
      <c r="R2816" s="18">
        <v>15</v>
      </c>
      <c r="S2816" s="18">
        <v>0</v>
      </c>
      <c r="T2816" s="25">
        <v>0</v>
      </c>
      <c r="U2816" s="18" t="s">
        <v>5709</v>
      </c>
      <c r="V2816" s="18">
        <v>0.024</v>
      </c>
      <c r="W2816" s="18">
        <v>0</v>
      </c>
      <c r="X2816" s="18">
        <v>0</v>
      </c>
      <c r="Y2816" s="25">
        <v>0</v>
      </c>
      <c r="Z2816" s="18" t="s">
        <v>549</v>
      </c>
      <c r="AA2816" s="18">
        <v>0</v>
      </c>
      <c r="AB2816" s="18">
        <v>0</v>
      </c>
      <c r="AC2816" s="18">
        <v>0</v>
      </c>
      <c r="AD2816" s="25">
        <v>0</v>
      </c>
      <c r="AE2816" s="18" t="s">
        <v>549</v>
      </c>
      <c r="AF2816" s="18">
        <v>0</v>
      </c>
      <c r="AG2816" s="18">
        <v>0</v>
      </c>
      <c r="AH2816" s="18">
        <v>0</v>
      </c>
      <c r="AI2816" s="25">
        <v>0</v>
      </c>
      <c r="AJ2816" s="18" t="s">
        <v>549</v>
      </c>
      <c r="AK2816" s="18">
        <v>0</v>
      </c>
      <c r="AL2816" s="18">
        <v>0</v>
      </c>
      <c r="AM2816" s="18">
        <v>0</v>
      </c>
      <c r="AN2816" s="25">
        <v>0</v>
      </c>
    </row>
    <row r="2817" s="11" customFormat="true" ht="45" spans="1:40">
      <c r="A2817" s="18">
        <f>MAX($A$1:A2816)+(C2817&lt;&gt;C2816)</f>
        <v>1384</v>
      </c>
      <c r="B2817" s="18">
        <v>2023</v>
      </c>
      <c r="C2817" s="18" t="s">
        <v>5707</v>
      </c>
      <c r="D2817" s="19" t="s">
        <v>5708</v>
      </c>
      <c r="E2817" s="18" t="s">
        <v>42</v>
      </c>
      <c r="F2817" s="18" t="s">
        <v>43</v>
      </c>
      <c r="G2817" s="18" t="s">
        <v>5152</v>
      </c>
      <c r="H2817" s="18" t="s">
        <v>45</v>
      </c>
      <c r="I2817" s="18" t="s">
        <v>45</v>
      </c>
      <c r="J2817" s="18" t="s">
        <v>103</v>
      </c>
      <c r="K2817" s="23" t="s">
        <v>103</v>
      </c>
      <c r="L2817" s="18">
        <v>0</v>
      </c>
      <c r="M2817" s="18">
        <v>0</v>
      </c>
      <c r="N2817" s="18">
        <v>0</v>
      </c>
      <c r="O2817" s="18">
        <v>0</v>
      </c>
      <c r="P2817" s="18">
        <v>0</v>
      </c>
      <c r="Q2817" s="18">
        <v>0</v>
      </c>
      <c r="R2817" s="18">
        <v>15</v>
      </c>
      <c r="S2817" s="18">
        <v>0</v>
      </c>
      <c r="T2817" s="25">
        <v>0</v>
      </c>
      <c r="U2817" s="18" t="s">
        <v>45</v>
      </c>
      <c r="V2817" s="18">
        <v>0</v>
      </c>
      <c r="W2817" s="18">
        <v>0</v>
      </c>
      <c r="X2817" s="18">
        <v>0</v>
      </c>
      <c r="Y2817" s="25">
        <v>0</v>
      </c>
      <c r="Z2817" s="18" t="s">
        <v>60</v>
      </c>
      <c r="AA2817" s="18">
        <v>0</v>
      </c>
      <c r="AB2817" s="18">
        <v>0</v>
      </c>
      <c r="AC2817" s="18">
        <v>0</v>
      </c>
      <c r="AD2817" s="25">
        <v>0</v>
      </c>
      <c r="AE2817" s="18" t="s">
        <v>60</v>
      </c>
      <c r="AF2817" s="18">
        <v>0</v>
      </c>
      <c r="AG2817" s="18">
        <v>0</v>
      </c>
      <c r="AH2817" s="18">
        <v>0</v>
      </c>
      <c r="AI2817" s="25">
        <v>0</v>
      </c>
      <c r="AJ2817" s="18" t="s">
        <v>60</v>
      </c>
      <c r="AK2817" s="18">
        <v>0</v>
      </c>
      <c r="AL2817" s="18">
        <v>0</v>
      </c>
      <c r="AM2817" s="18">
        <v>0</v>
      </c>
      <c r="AN2817" s="25">
        <v>0</v>
      </c>
    </row>
    <row r="2818" s="11" customFormat="true" ht="45" spans="1:40">
      <c r="A2818" s="18">
        <f>MAX($A$1:A2817)+(C2818&lt;&gt;C2817)</f>
        <v>1385</v>
      </c>
      <c r="B2818" s="18">
        <v>2023</v>
      </c>
      <c r="C2818" s="18" t="s">
        <v>5710</v>
      </c>
      <c r="D2818" s="19" t="s">
        <v>5711</v>
      </c>
      <c r="E2818" s="18" t="s">
        <v>42</v>
      </c>
      <c r="F2818" s="18" t="s">
        <v>43</v>
      </c>
      <c r="G2818" s="18" t="s">
        <v>5152</v>
      </c>
      <c r="H2818" s="18" t="s">
        <v>45</v>
      </c>
      <c r="I2818" s="18" t="s">
        <v>45</v>
      </c>
      <c r="J2818" s="18" t="s">
        <v>103</v>
      </c>
      <c r="K2818" s="23" t="s">
        <v>103</v>
      </c>
      <c r="L2818" s="18">
        <v>0</v>
      </c>
      <c r="M2818" s="18">
        <v>0</v>
      </c>
      <c r="N2818" s="18">
        <v>0</v>
      </c>
      <c r="O2818" s="18">
        <v>0</v>
      </c>
      <c r="P2818" s="18">
        <v>0</v>
      </c>
      <c r="Q2818" s="18">
        <v>0</v>
      </c>
      <c r="R2818" s="18">
        <v>25</v>
      </c>
      <c r="S2818" s="18">
        <v>0</v>
      </c>
      <c r="T2818" s="25">
        <v>0</v>
      </c>
      <c r="U2818" s="18" t="s">
        <v>5712</v>
      </c>
      <c r="V2818" s="18">
        <v>0</v>
      </c>
      <c r="W2818" s="18">
        <v>0</v>
      </c>
      <c r="X2818" s="18">
        <v>0</v>
      </c>
      <c r="Y2818" s="25">
        <v>0.06</v>
      </c>
      <c r="Z2818" s="18" t="s">
        <v>549</v>
      </c>
      <c r="AA2818" s="18">
        <v>0</v>
      </c>
      <c r="AB2818" s="18">
        <v>0</v>
      </c>
      <c r="AC2818" s="18">
        <v>0</v>
      </c>
      <c r="AD2818" s="25">
        <v>0</v>
      </c>
      <c r="AE2818" s="18" t="s">
        <v>549</v>
      </c>
      <c r="AF2818" s="18">
        <v>0</v>
      </c>
      <c r="AG2818" s="18">
        <v>0</v>
      </c>
      <c r="AH2818" s="18">
        <v>0</v>
      </c>
      <c r="AI2818" s="25">
        <v>0</v>
      </c>
      <c r="AJ2818" s="18" t="s">
        <v>549</v>
      </c>
      <c r="AK2818" s="18">
        <v>0</v>
      </c>
      <c r="AL2818" s="18">
        <v>0</v>
      </c>
      <c r="AM2818" s="18">
        <v>0</v>
      </c>
      <c r="AN2818" s="25">
        <v>0</v>
      </c>
    </row>
    <row r="2819" s="11" customFormat="true" ht="45" spans="1:40">
      <c r="A2819" s="18">
        <f>MAX($A$1:A2818)+(C2819&lt;&gt;C2818)</f>
        <v>1385</v>
      </c>
      <c r="B2819" s="18">
        <v>2023</v>
      </c>
      <c r="C2819" s="18" t="s">
        <v>5710</v>
      </c>
      <c r="D2819" s="19" t="s">
        <v>5711</v>
      </c>
      <c r="E2819" s="18" t="s">
        <v>42</v>
      </c>
      <c r="F2819" s="18" t="s">
        <v>43</v>
      </c>
      <c r="G2819" s="18" t="s">
        <v>5152</v>
      </c>
      <c r="H2819" s="18" t="s">
        <v>45</v>
      </c>
      <c r="I2819" s="18" t="s">
        <v>45</v>
      </c>
      <c r="J2819" s="18" t="s">
        <v>103</v>
      </c>
      <c r="K2819" s="23" t="s">
        <v>103</v>
      </c>
      <c r="L2819" s="18">
        <v>0</v>
      </c>
      <c r="M2819" s="18">
        <v>0</v>
      </c>
      <c r="N2819" s="18">
        <v>0</v>
      </c>
      <c r="O2819" s="18">
        <v>0</v>
      </c>
      <c r="P2819" s="18">
        <v>0</v>
      </c>
      <c r="Q2819" s="18">
        <v>0</v>
      </c>
      <c r="R2819" s="18">
        <v>25</v>
      </c>
      <c r="S2819" s="18">
        <v>0</v>
      </c>
      <c r="T2819" s="25">
        <v>0</v>
      </c>
      <c r="U2819" s="18" t="s">
        <v>45</v>
      </c>
      <c r="V2819" s="18">
        <v>0</v>
      </c>
      <c r="W2819" s="18">
        <v>0</v>
      </c>
      <c r="X2819" s="18">
        <v>0</v>
      </c>
      <c r="Y2819" s="25">
        <v>0</v>
      </c>
      <c r="Z2819" s="18" t="s">
        <v>60</v>
      </c>
      <c r="AA2819" s="18">
        <v>0</v>
      </c>
      <c r="AB2819" s="18">
        <v>0</v>
      </c>
      <c r="AC2819" s="18">
        <v>0</v>
      </c>
      <c r="AD2819" s="25">
        <v>0</v>
      </c>
      <c r="AE2819" s="18" t="s">
        <v>60</v>
      </c>
      <c r="AF2819" s="18">
        <v>0</v>
      </c>
      <c r="AG2819" s="18">
        <v>0</v>
      </c>
      <c r="AH2819" s="18">
        <v>0</v>
      </c>
      <c r="AI2819" s="25">
        <v>0</v>
      </c>
      <c r="AJ2819" s="18" t="s">
        <v>60</v>
      </c>
      <c r="AK2819" s="18">
        <v>0</v>
      </c>
      <c r="AL2819" s="18">
        <v>0</v>
      </c>
      <c r="AM2819" s="18">
        <v>0</v>
      </c>
      <c r="AN2819" s="25">
        <v>0</v>
      </c>
    </row>
    <row r="2820" s="11" customFormat="true" ht="45" spans="1:40">
      <c r="A2820" s="18">
        <f>MAX($A$1:A2819)+(C2820&lt;&gt;C2819)</f>
        <v>1386</v>
      </c>
      <c r="B2820" s="18">
        <v>2023</v>
      </c>
      <c r="C2820" s="18" t="s">
        <v>5713</v>
      </c>
      <c r="D2820" s="19" t="s">
        <v>5714</v>
      </c>
      <c r="E2820" s="18" t="s">
        <v>42</v>
      </c>
      <c r="F2820" s="18" t="s">
        <v>43</v>
      </c>
      <c r="G2820" s="18" t="s">
        <v>5152</v>
      </c>
      <c r="H2820" s="18" t="s">
        <v>45</v>
      </c>
      <c r="I2820" s="18" t="s">
        <v>45</v>
      </c>
      <c r="J2820" s="18" t="s">
        <v>103</v>
      </c>
      <c r="K2820" s="23" t="s">
        <v>103</v>
      </c>
      <c r="L2820" s="18">
        <v>0</v>
      </c>
      <c r="M2820" s="18">
        <v>0</v>
      </c>
      <c r="N2820" s="18">
        <v>0</v>
      </c>
      <c r="O2820" s="18">
        <v>0</v>
      </c>
      <c r="P2820" s="18">
        <v>0</v>
      </c>
      <c r="Q2820" s="18">
        <v>0</v>
      </c>
      <c r="R2820" s="18">
        <v>20</v>
      </c>
      <c r="S2820" s="18">
        <v>0</v>
      </c>
      <c r="T2820" s="25">
        <v>2</v>
      </c>
      <c r="U2820" s="18" t="s">
        <v>477</v>
      </c>
      <c r="V2820" s="18">
        <v>0.0092</v>
      </c>
      <c r="W2820" s="18">
        <v>0</v>
      </c>
      <c r="X2820" s="18">
        <v>0</v>
      </c>
      <c r="Y2820" s="25">
        <v>0.103</v>
      </c>
      <c r="Z2820" s="18" t="s">
        <v>549</v>
      </c>
      <c r="AA2820" s="18">
        <v>0</v>
      </c>
      <c r="AB2820" s="18">
        <v>0</v>
      </c>
      <c r="AC2820" s="18">
        <v>0</v>
      </c>
      <c r="AD2820" s="25">
        <v>0</v>
      </c>
      <c r="AE2820" s="18" t="s">
        <v>549</v>
      </c>
      <c r="AF2820" s="18">
        <v>0</v>
      </c>
      <c r="AG2820" s="18">
        <v>0</v>
      </c>
      <c r="AH2820" s="18">
        <v>0</v>
      </c>
      <c r="AI2820" s="25">
        <v>0</v>
      </c>
      <c r="AJ2820" s="18" t="s">
        <v>549</v>
      </c>
      <c r="AK2820" s="18">
        <v>0</v>
      </c>
      <c r="AL2820" s="18">
        <v>0</v>
      </c>
      <c r="AM2820" s="18">
        <v>0</v>
      </c>
      <c r="AN2820" s="25">
        <v>0</v>
      </c>
    </row>
    <row r="2821" s="11" customFormat="true" ht="45" spans="1:40">
      <c r="A2821" s="18">
        <f>MAX($A$1:A2820)+(C2821&lt;&gt;C2820)</f>
        <v>1386</v>
      </c>
      <c r="B2821" s="18">
        <v>2023</v>
      </c>
      <c r="C2821" s="18" t="s">
        <v>5713</v>
      </c>
      <c r="D2821" s="19" t="s">
        <v>5714</v>
      </c>
      <c r="E2821" s="18" t="s">
        <v>42</v>
      </c>
      <c r="F2821" s="18" t="s">
        <v>43</v>
      </c>
      <c r="G2821" s="18" t="s">
        <v>5152</v>
      </c>
      <c r="H2821" s="18" t="s">
        <v>45</v>
      </c>
      <c r="I2821" s="18" t="s">
        <v>45</v>
      </c>
      <c r="J2821" s="18" t="s">
        <v>103</v>
      </c>
      <c r="K2821" s="23" t="s">
        <v>103</v>
      </c>
      <c r="L2821" s="18">
        <v>0</v>
      </c>
      <c r="M2821" s="18">
        <v>0</v>
      </c>
      <c r="N2821" s="18">
        <v>0</v>
      </c>
      <c r="O2821" s="18">
        <v>0</v>
      </c>
      <c r="P2821" s="18">
        <v>0</v>
      </c>
      <c r="Q2821" s="18">
        <v>0</v>
      </c>
      <c r="R2821" s="18">
        <v>20</v>
      </c>
      <c r="S2821" s="18">
        <v>0</v>
      </c>
      <c r="T2821" s="25">
        <v>2</v>
      </c>
      <c r="U2821" s="18" t="s">
        <v>45</v>
      </c>
      <c r="V2821" s="18">
        <v>0</v>
      </c>
      <c r="W2821" s="18">
        <v>0</v>
      </c>
      <c r="X2821" s="18">
        <v>0</v>
      </c>
      <c r="Y2821" s="25">
        <v>0</v>
      </c>
      <c r="Z2821" s="18" t="s">
        <v>60</v>
      </c>
      <c r="AA2821" s="18">
        <v>0</v>
      </c>
      <c r="AB2821" s="18">
        <v>0</v>
      </c>
      <c r="AC2821" s="18">
        <v>0</v>
      </c>
      <c r="AD2821" s="25">
        <v>0</v>
      </c>
      <c r="AE2821" s="18" t="s">
        <v>60</v>
      </c>
      <c r="AF2821" s="18">
        <v>0</v>
      </c>
      <c r="AG2821" s="18">
        <v>0</v>
      </c>
      <c r="AH2821" s="18">
        <v>0</v>
      </c>
      <c r="AI2821" s="25">
        <v>0</v>
      </c>
      <c r="AJ2821" s="18" t="s">
        <v>60</v>
      </c>
      <c r="AK2821" s="18">
        <v>0</v>
      </c>
      <c r="AL2821" s="18">
        <v>0</v>
      </c>
      <c r="AM2821" s="18">
        <v>0</v>
      </c>
      <c r="AN2821" s="25">
        <v>0</v>
      </c>
    </row>
    <row r="2822" s="11" customFormat="true" ht="45" spans="1:40">
      <c r="A2822" s="18">
        <f>MAX($A$1:A2821)+(C2822&lt;&gt;C2821)</f>
        <v>1387</v>
      </c>
      <c r="B2822" s="18">
        <v>2023</v>
      </c>
      <c r="C2822" s="18" t="s">
        <v>5715</v>
      </c>
      <c r="D2822" s="19" t="s">
        <v>5716</v>
      </c>
      <c r="E2822" s="18" t="s">
        <v>42</v>
      </c>
      <c r="F2822" s="18" t="s">
        <v>43</v>
      </c>
      <c r="G2822" s="18" t="s">
        <v>5152</v>
      </c>
      <c r="H2822" s="18" t="s">
        <v>45</v>
      </c>
      <c r="I2822" s="18" t="s">
        <v>45</v>
      </c>
      <c r="J2822" s="18" t="s">
        <v>1786</v>
      </c>
      <c r="K2822" s="23" t="s">
        <v>647</v>
      </c>
      <c r="L2822" s="18">
        <v>0</v>
      </c>
      <c r="M2822" s="18">
        <v>0</v>
      </c>
      <c r="N2822" s="18">
        <v>0</v>
      </c>
      <c r="O2822" s="18">
        <v>0</v>
      </c>
      <c r="P2822" s="18">
        <v>0</v>
      </c>
      <c r="Q2822" s="18">
        <v>0</v>
      </c>
      <c r="R2822" s="18">
        <v>15</v>
      </c>
      <c r="S2822" s="18">
        <v>0</v>
      </c>
      <c r="T2822" s="25">
        <v>0</v>
      </c>
      <c r="U2822" s="18" t="s">
        <v>5717</v>
      </c>
      <c r="V2822" s="18">
        <v>0</v>
      </c>
      <c r="W2822" s="18">
        <v>0</v>
      </c>
      <c r="X2822" s="18">
        <v>0</v>
      </c>
      <c r="Y2822" s="25">
        <v>0.0368</v>
      </c>
      <c r="Z2822" s="18" t="s">
        <v>1175</v>
      </c>
      <c r="AA2822" s="18">
        <v>0</v>
      </c>
      <c r="AB2822" s="18">
        <v>0</v>
      </c>
      <c r="AC2822" s="18">
        <v>0</v>
      </c>
      <c r="AD2822" s="25">
        <v>0.0368</v>
      </c>
      <c r="AE2822" s="18" t="s">
        <v>5718</v>
      </c>
      <c r="AF2822" s="18">
        <v>0</v>
      </c>
      <c r="AG2822" s="18">
        <v>0</v>
      </c>
      <c r="AH2822" s="18">
        <v>0</v>
      </c>
      <c r="AI2822" s="25">
        <v>0.0184</v>
      </c>
      <c r="AJ2822" s="18" t="s">
        <v>45</v>
      </c>
      <c r="AK2822" s="18">
        <v>0</v>
      </c>
      <c r="AL2822" s="18">
        <v>0</v>
      </c>
      <c r="AM2822" s="18">
        <v>0</v>
      </c>
      <c r="AN2822" s="25">
        <v>0</v>
      </c>
    </row>
    <row r="2823" s="11" customFormat="true" ht="45" spans="1:40">
      <c r="A2823" s="18">
        <f>MAX($A$1:A2822)+(C2823&lt;&gt;C2822)</f>
        <v>1387</v>
      </c>
      <c r="B2823" s="18">
        <v>2023</v>
      </c>
      <c r="C2823" s="18" t="s">
        <v>5715</v>
      </c>
      <c r="D2823" s="19" t="s">
        <v>5716</v>
      </c>
      <c r="E2823" s="18" t="s">
        <v>42</v>
      </c>
      <c r="F2823" s="18" t="s">
        <v>43</v>
      </c>
      <c r="G2823" s="18" t="s">
        <v>5152</v>
      </c>
      <c r="H2823" s="18" t="s">
        <v>45</v>
      </c>
      <c r="I2823" s="18" t="s">
        <v>45</v>
      </c>
      <c r="J2823" s="18" t="s">
        <v>1786</v>
      </c>
      <c r="K2823" s="23" t="s">
        <v>647</v>
      </c>
      <c r="L2823" s="18">
        <v>0</v>
      </c>
      <c r="M2823" s="18">
        <v>0</v>
      </c>
      <c r="N2823" s="18">
        <v>0</v>
      </c>
      <c r="O2823" s="18">
        <v>0</v>
      </c>
      <c r="P2823" s="18">
        <v>0</v>
      </c>
      <c r="Q2823" s="18">
        <v>0</v>
      </c>
      <c r="R2823" s="18">
        <v>15</v>
      </c>
      <c r="S2823" s="18">
        <v>0</v>
      </c>
      <c r="T2823" s="25">
        <v>0</v>
      </c>
      <c r="U2823" s="18" t="s">
        <v>45</v>
      </c>
      <c r="V2823" s="18">
        <v>0</v>
      </c>
      <c r="W2823" s="18">
        <v>0</v>
      </c>
      <c r="X2823" s="18">
        <v>0</v>
      </c>
      <c r="Y2823" s="25">
        <v>0</v>
      </c>
      <c r="Z2823" s="18" t="s">
        <v>247</v>
      </c>
      <c r="AA2823" s="18">
        <v>0</v>
      </c>
      <c r="AB2823" s="18">
        <v>0</v>
      </c>
      <c r="AC2823" s="18">
        <v>0</v>
      </c>
      <c r="AD2823" s="25">
        <v>0</v>
      </c>
      <c r="AE2823" s="18" t="s">
        <v>60</v>
      </c>
      <c r="AF2823" s="18">
        <v>0</v>
      </c>
      <c r="AG2823" s="18">
        <v>0</v>
      </c>
      <c r="AH2823" s="18">
        <v>0</v>
      </c>
      <c r="AI2823" s="25">
        <v>0</v>
      </c>
      <c r="AJ2823" s="18" t="s">
        <v>60</v>
      </c>
      <c r="AK2823" s="18">
        <v>0</v>
      </c>
      <c r="AL2823" s="18">
        <v>0</v>
      </c>
      <c r="AM2823" s="18">
        <v>0</v>
      </c>
      <c r="AN2823" s="25">
        <v>0</v>
      </c>
    </row>
    <row r="2824" s="11" customFormat="true" ht="45" spans="1:40">
      <c r="A2824" s="18">
        <f>MAX($A$1:A2823)+(C2824&lt;&gt;C2823)</f>
        <v>1388</v>
      </c>
      <c r="B2824" s="18">
        <v>2023</v>
      </c>
      <c r="C2824" s="18" t="s">
        <v>5719</v>
      </c>
      <c r="D2824" s="19" t="s">
        <v>5720</v>
      </c>
      <c r="E2824" s="18" t="s">
        <v>42</v>
      </c>
      <c r="F2824" s="18" t="s">
        <v>43</v>
      </c>
      <c r="G2824" s="18" t="s">
        <v>5152</v>
      </c>
      <c r="H2824" s="18" t="s">
        <v>45</v>
      </c>
      <c r="I2824" s="18" t="s">
        <v>45</v>
      </c>
      <c r="J2824" s="18" t="s">
        <v>66</v>
      </c>
      <c r="K2824" s="23" t="s">
        <v>47</v>
      </c>
      <c r="L2824" s="18">
        <v>0</v>
      </c>
      <c r="M2824" s="18">
        <v>0</v>
      </c>
      <c r="N2824" s="18">
        <v>0</v>
      </c>
      <c r="O2824" s="18">
        <v>0</v>
      </c>
      <c r="P2824" s="18">
        <v>0</v>
      </c>
      <c r="Q2824" s="18">
        <v>0</v>
      </c>
      <c r="R2824" s="18">
        <v>7.2</v>
      </c>
      <c r="S2824" s="18">
        <v>0</v>
      </c>
      <c r="T2824" s="25">
        <v>0</v>
      </c>
      <c r="U2824" s="18" t="s">
        <v>5721</v>
      </c>
      <c r="V2824" s="18">
        <v>0</v>
      </c>
      <c r="W2824" s="18">
        <v>0</v>
      </c>
      <c r="X2824" s="18">
        <v>0</v>
      </c>
      <c r="Y2824" s="25">
        <v>0.03</v>
      </c>
      <c r="Z2824" s="18" t="s">
        <v>5722</v>
      </c>
      <c r="AA2824" s="18">
        <v>0</v>
      </c>
      <c r="AB2824" s="18">
        <v>0</v>
      </c>
      <c r="AC2824" s="18">
        <v>0</v>
      </c>
      <c r="AD2824" s="25">
        <v>0.03</v>
      </c>
      <c r="AE2824" s="18" t="s">
        <v>5722</v>
      </c>
      <c r="AF2824" s="18">
        <v>0</v>
      </c>
      <c r="AG2824" s="18">
        <v>0</v>
      </c>
      <c r="AH2824" s="18">
        <v>0</v>
      </c>
      <c r="AI2824" s="25">
        <v>0.03</v>
      </c>
      <c r="AJ2824" s="18" t="s">
        <v>5722</v>
      </c>
      <c r="AK2824" s="18">
        <v>0</v>
      </c>
      <c r="AL2824" s="18">
        <v>0</v>
      </c>
      <c r="AM2824" s="18">
        <v>0</v>
      </c>
      <c r="AN2824" s="25">
        <v>0.03</v>
      </c>
    </row>
    <row r="2825" s="11" customFormat="true" ht="45" spans="1:40">
      <c r="A2825" s="18">
        <f>MAX($A$1:A2824)+(C2825&lt;&gt;C2824)</f>
        <v>1388</v>
      </c>
      <c r="B2825" s="18">
        <v>2023</v>
      </c>
      <c r="C2825" s="18" t="s">
        <v>5719</v>
      </c>
      <c r="D2825" s="19" t="s">
        <v>5720</v>
      </c>
      <c r="E2825" s="18" t="s">
        <v>42</v>
      </c>
      <c r="F2825" s="18" t="s">
        <v>43</v>
      </c>
      <c r="G2825" s="18" t="s">
        <v>5152</v>
      </c>
      <c r="H2825" s="18" t="s">
        <v>45</v>
      </c>
      <c r="I2825" s="18" t="s">
        <v>45</v>
      </c>
      <c r="J2825" s="18" t="s">
        <v>66</v>
      </c>
      <c r="K2825" s="23" t="s">
        <v>47</v>
      </c>
      <c r="L2825" s="18">
        <v>0</v>
      </c>
      <c r="M2825" s="18">
        <v>0</v>
      </c>
      <c r="N2825" s="18">
        <v>0</v>
      </c>
      <c r="O2825" s="18">
        <v>0</v>
      </c>
      <c r="P2825" s="18">
        <v>0</v>
      </c>
      <c r="Q2825" s="18">
        <v>0</v>
      </c>
      <c r="R2825" s="18">
        <v>7.2</v>
      </c>
      <c r="S2825" s="18">
        <v>0</v>
      </c>
      <c r="T2825" s="25">
        <v>0</v>
      </c>
      <c r="U2825" s="18" t="s">
        <v>45</v>
      </c>
      <c r="V2825" s="18">
        <v>0</v>
      </c>
      <c r="W2825" s="18">
        <v>0</v>
      </c>
      <c r="X2825" s="18">
        <v>0</v>
      </c>
      <c r="Y2825" s="25">
        <v>0</v>
      </c>
      <c r="Z2825" s="18" t="s">
        <v>60</v>
      </c>
      <c r="AA2825" s="18">
        <v>0</v>
      </c>
      <c r="AB2825" s="18">
        <v>0</v>
      </c>
      <c r="AC2825" s="18">
        <v>0</v>
      </c>
      <c r="AD2825" s="25">
        <v>0</v>
      </c>
      <c r="AE2825" s="18" t="s">
        <v>60</v>
      </c>
      <c r="AF2825" s="18">
        <v>0</v>
      </c>
      <c r="AG2825" s="18">
        <v>0</v>
      </c>
      <c r="AH2825" s="18">
        <v>0</v>
      </c>
      <c r="AI2825" s="25">
        <v>0</v>
      </c>
      <c r="AJ2825" s="18" t="s">
        <v>60</v>
      </c>
      <c r="AK2825" s="18">
        <v>0</v>
      </c>
      <c r="AL2825" s="18">
        <v>0</v>
      </c>
      <c r="AM2825" s="18">
        <v>0</v>
      </c>
      <c r="AN2825" s="25">
        <v>0</v>
      </c>
    </row>
    <row r="2826" s="11" customFormat="true" ht="45" spans="1:40">
      <c r="A2826" s="18">
        <f>MAX($A$1:A2825)+(C2826&lt;&gt;C2825)</f>
        <v>1389</v>
      </c>
      <c r="B2826" s="18">
        <v>2023</v>
      </c>
      <c r="C2826" s="18" t="s">
        <v>5723</v>
      </c>
      <c r="D2826" s="19" t="s">
        <v>5724</v>
      </c>
      <c r="E2826" s="18" t="s">
        <v>42</v>
      </c>
      <c r="F2826" s="18" t="s">
        <v>43</v>
      </c>
      <c r="G2826" s="18" t="s">
        <v>5152</v>
      </c>
      <c r="H2826" s="18" t="s">
        <v>45</v>
      </c>
      <c r="I2826" s="18" t="s">
        <v>45</v>
      </c>
      <c r="J2826" s="18" t="s">
        <v>1786</v>
      </c>
      <c r="K2826" s="23" t="s">
        <v>647</v>
      </c>
      <c r="L2826" s="18">
        <v>0</v>
      </c>
      <c r="M2826" s="18">
        <v>0</v>
      </c>
      <c r="N2826" s="18">
        <v>0</v>
      </c>
      <c r="O2826" s="18">
        <v>0</v>
      </c>
      <c r="P2826" s="18">
        <v>0</v>
      </c>
      <c r="Q2826" s="18">
        <v>0</v>
      </c>
      <c r="R2826" s="18">
        <v>200</v>
      </c>
      <c r="S2826" s="18">
        <v>0</v>
      </c>
      <c r="T2826" s="25">
        <v>2</v>
      </c>
      <c r="U2826" s="18" t="s">
        <v>5725</v>
      </c>
      <c r="V2826" s="18">
        <v>0</v>
      </c>
      <c r="W2826" s="18">
        <v>0</v>
      </c>
      <c r="X2826" s="18">
        <v>0</v>
      </c>
      <c r="Y2826" s="25">
        <v>0.5976</v>
      </c>
      <c r="Z2826" s="18" t="s">
        <v>1175</v>
      </c>
      <c r="AA2826" s="18">
        <v>0</v>
      </c>
      <c r="AB2826" s="18">
        <v>0</v>
      </c>
      <c r="AC2826" s="18">
        <v>0</v>
      </c>
      <c r="AD2826" s="25">
        <v>0.5976</v>
      </c>
      <c r="AE2826" s="18" t="s">
        <v>5726</v>
      </c>
      <c r="AF2826" s="18">
        <v>0</v>
      </c>
      <c r="AG2826" s="18">
        <v>0</v>
      </c>
      <c r="AH2826" s="18">
        <v>0</v>
      </c>
      <c r="AI2826" s="25">
        <v>0.2988</v>
      </c>
      <c r="AJ2826" s="18" t="s">
        <v>45</v>
      </c>
      <c r="AK2826" s="18">
        <v>0</v>
      </c>
      <c r="AL2826" s="18">
        <v>0</v>
      </c>
      <c r="AM2826" s="18">
        <v>0</v>
      </c>
      <c r="AN2826" s="25">
        <v>0</v>
      </c>
    </row>
    <row r="2827" s="11" customFormat="true" ht="45" spans="1:40">
      <c r="A2827" s="18">
        <f>MAX($A$1:A2826)+(C2827&lt;&gt;C2826)</f>
        <v>1389</v>
      </c>
      <c r="B2827" s="18">
        <v>2023</v>
      </c>
      <c r="C2827" s="18" t="s">
        <v>5723</v>
      </c>
      <c r="D2827" s="19" t="s">
        <v>5724</v>
      </c>
      <c r="E2827" s="18" t="s">
        <v>42</v>
      </c>
      <c r="F2827" s="18" t="s">
        <v>43</v>
      </c>
      <c r="G2827" s="18" t="s">
        <v>5152</v>
      </c>
      <c r="H2827" s="18" t="s">
        <v>45</v>
      </c>
      <c r="I2827" s="18" t="s">
        <v>45</v>
      </c>
      <c r="J2827" s="18" t="s">
        <v>1786</v>
      </c>
      <c r="K2827" s="23" t="s">
        <v>647</v>
      </c>
      <c r="L2827" s="18">
        <v>0</v>
      </c>
      <c r="M2827" s="18">
        <v>0</v>
      </c>
      <c r="N2827" s="18">
        <v>0</v>
      </c>
      <c r="O2827" s="18">
        <v>0</v>
      </c>
      <c r="P2827" s="18">
        <v>0</v>
      </c>
      <c r="Q2827" s="18">
        <v>0</v>
      </c>
      <c r="R2827" s="18">
        <v>200</v>
      </c>
      <c r="S2827" s="18">
        <v>0</v>
      </c>
      <c r="T2827" s="25">
        <v>2</v>
      </c>
      <c r="U2827" s="18" t="s">
        <v>45</v>
      </c>
      <c r="V2827" s="18">
        <v>0</v>
      </c>
      <c r="W2827" s="18">
        <v>0</v>
      </c>
      <c r="X2827" s="18">
        <v>0</v>
      </c>
      <c r="Y2827" s="25">
        <v>0</v>
      </c>
      <c r="Z2827" s="18" t="s">
        <v>247</v>
      </c>
      <c r="AA2827" s="18">
        <v>0</v>
      </c>
      <c r="AB2827" s="18">
        <v>0</v>
      </c>
      <c r="AC2827" s="18">
        <v>0</v>
      </c>
      <c r="AD2827" s="25">
        <v>0</v>
      </c>
      <c r="AE2827" s="18" t="s">
        <v>60</v>
      </c>
      <c r="AF2827" s="18">
        <v>0</v>
      </c>
      <c r="AG2827" s="18">
        <v>0</v>
      </c>
      <c r="AH2827" s="18">
        <v>0</v>
      </c>
      <c r="AI2827" s="25">
        <v>0</v>
      </c>
      <c r="AJ2827" s="18" t="s">
        <v>60</v>
      </c>
      <c r="AK2827" s="18">
        <v>0</v>
      </c>
      <c r="AL2827" s="18">
        <v>0</v>
      </c>
      <c r="AM2827" s="18">
        <v>0</v>
      </c>
      <c r="AN2827" s="25">
        <v>0</v>
      </c>
    </row>
    <row r="2828" s="11" customFormat="true" ht="60" spans="1:40">
      <c r="A2828" s="18">
        <f>MAX($A$1:A2827)+(C2828&lt;&gt;C2827)</f>
        <v>1390</v>
      </c>
      <c r="B2828" s="18">
        <v>2023</v>
      </c>
      <c r="C2828" s="18" t="s">
        <v>5727</v>
      </c>
      <c r="D2828" s="19" t="s">
        <v>5728</v>
      </c>
      <c r="E2828" s="18" t="s">
        <v>42</v>
      </c>
      <c r="F2828" s="18" t="s">
        <v>43</v>
      </c>
      <c r="G2828" s="18" t="s">
        <v>5152</v>
      </c>
      <c r="H2828" s="18" t="s">
        <v>45</v>
      </c>
      <c r="I2828" s="18" t="s">
        <v>45</v>
      </c>
      <c r="J2828" s="18" t="s">
        <v>103</v>
      </c>
      <c r="K2828" s="23" t="s">
        <v>103</v>
      </c>
      <c r="L2828" s="18">
        <v>0</v>
      </c>
      <c r="M2828" s="18">
        <v>0</v>
      </c>
      <c r="N2828" s="18">
        <v>0</v>
      </c>
      <c r="O2828" s="18">
        <v>0</v>
      </c>
      <c r="P2828" s="18">
        <v>0</v>
      </c>
      <c r="Q2828" s="18">
        <v>0</v>
      </c>
      <c r="R2828" s="18">
        <v>60</v>
      </c>
      <c r="S2828" s="18">
        <v>0</v>
      </c>
      <c r="T2828" s="25">
        <v>0</v>
      </c>
      <c r="U2828" s="18" t="s">
        <v>5729</v>
      </c>
      <c r="V2828" s="18">
        <v>0.432</v>
      </c>
      <c r="W2828" s="18">
        <v>0</v>
      </c>
      <c r="X2828" s="18">
        <v>0</v>
      </c>
      <c r="Y2828" s="25">
        <v>0.312</v>
      </c>
      <c r="Z2828" s="18" t="s">
        <v>5730</v>
      </c>
      <c r="AA2828" s="18">
        <v>0.1728</v>
      </c>
      <c r="AB2828" s="18">
        <v>0</v>
      </c>
      <c r="AC2828" s="18">
        <v>0</v>
      </c>
      <c r="AD2828" s="25">
        <v>0.1248</v>
      </c>
      <c r="AE2828" s="18" t="s">
        <v>5731</v>
      </c>
      <c r="AF2828" s="18">
        <v>0.1296</v>
      </c>
      <c r="AG2828" s="18">
        <v>0</v>
      </c>
      <c r="AH2828" s="18">
        <v>0</v>
      </c>
      <c r="AI2828" s="25">
        <v>0.0936</v>
      </c>
      <c r="AJ2828" s="18" t="s">
        <v>5732</v>
      </c>
      <c r="AK2828" s="18">
        <v>0.0864</v>
      </c>
      <c r="AL2828" s="18">
        <v>0</v>
      </c>
      <c r="AM2828" s="18">
        <v>0</v>
      </c>
      <c r="AN2828" s="25">
        <v>0.0624</v>
      </c>
    </row>
    <row r="2829" s="11" customFormat="true" ht="45" spans="1:40">
      <c r="A2829" s="18">
        <f>MAX($A$1:A2828)+(C2829&lt;&gt;C2828)</f>
        <v>1390</v>
      </c>
      <c r="B2829" s="18">
        <v>2023</v>
      </c>
      <c r="C2829" s="18" t="s">
        <v>5727</v>
      </c>
      <c r="D2829" s="19" t="s">
        <v>5728</v>
      </c>
      <c r="E2829" s="18" t="s">
        <v>42</v>
      </c>
      <c r="F2829" s="18" t="s">
        <v>43</v>
      </c>
      <c r="G2829" s="18" t="s">
        <v>5152</v>
      </c>
      <c r="H2829" s="18" t="s">
        <v>45</v>
      </c>
      <c r="I2829" s="18" t="s">
        <v>45</v>
      </c>
      <c r="J2829" s="18" t="s">
        <v>103</v>
      </c>
      <c r="K2829" s="23" t="s">
        <v>103</v>
      </c>
      <c r="L2829" s="18">
        <v>0</v>
      </c>
      <c r="M2829" s="18">
        <v>0</v>
      </c>
      <c r="N2829" s="18">
        <v>0</v>
      </c>
      <c r="O2829" s="18">
        <v>0</v>
      </c>
      <c r="P2829" s="18">
        <v>0</v>
      </c>
      <c r="Q2829" s="18">
        <v>0</v>
      </c>
      <c r="R2829" s="18">
        <v>60</v>
      </c>
      <c r="S2829" s="18">
        <v>0</v>
      </c>
      <c r="T2829" s="25">
        <v>0</v>
      </c>
      <c r="U2829" s="18" t="s">
        <v>45</v>
      </c>
      <c r="V2829" s="18">
        <v>0</v>
      </c>
      <c r="W2829" s="18">
        <v>0</v>
      </c>
      <c r="X2829" s="18">
        <v>0</v>
      </c>
      <c r="Y2829" s="25">
        <v>0</v>
      </c>
      <c r="Z2829" s="18" t="s">
        <v>60</v>
      </c>
      <c r="AA2829" s="18">
        <v>0</v>
      </c>
      <c r="AB2829" s="18">
        <v>0</v>
      </c>
      <c r="AC2829" s="18">
        <v>0</v>
      </c>
      <c r="AD2829" s="25">
        <v>0</v>
      </c>
      <c r="AE2829" s="18" t="s">
        <v>60</v>
      </c>
      <c r="AF2829" s="18">
        <v>0</v>
      </c>
      <c r="AG2829" s="18">
        <v>0</v>
      </c>
      <c r="AH2829" s="18">
        <v>0</v>
      </c>
      <c r="AI2829" s="25">
        <v>0</v>
      </c>
      <c r="AJ2829" s="18" t="s">
        <v>60</v>
      </c>
      <c r="AK2829" s="18">
        <v>0</v>
      </c>
      <c r="AL2829" s="18">
        <v>0</v>
      </c>
      <c r="AM2829" s="18">
        <v>0</v>
      </c>
      <c r="AN2829" s="25">
        <v>0</v>
      </c>
    </row>
    <row r="2830" s="11" customFormat="true" ht="45" spans="1:40">
      <c r="A2830" s="18">
        <f>MAX($A$1:A2829)+(C2830&lt;&gt;C2829)</f>
        <v>1391</v>
      </c>
      <c r="B2830" s="18">
        <v>2023</v>
      </c>
      <c r="C2830" s="18" t="s">
        <v>5733</v>
      </c>
      <c r="D2830" s="19" t="s">
        <v>5734</v>
      </c>
      <c r="E2830" s="18" t="s">
        <v>42</v>
      </c>
      <c r="F2830" s="18" t="s">
        <v>43</v>
      </c>
      <c r="G2830" s="18" t="s">
        <v>5152</v>
      </c>
      <c r="H2830" s="18" t="s">
        <v>45</v>
      </c>
      <c r="I2830" s="18" t="s">
        <v>45</v>
      </c>
      <c r="J2830" s="18" t="s">
        <v>103</v>
      </c>
      <c r="K2830" s="23" t="s">
        <v>103</v>
      </c>
      <c r="L2830" s="18">
        <v>0</v>
      </c>
      <c r="M2830" s="18">
        <v>0</v>
      </c>
      <c r="N2830" s="18">
        <v>0</v>
      </c>
      <c r="O2830" s="18">
        <v>0</v>
      </c>
      <c r="P2830" s="18">
        <v>0</v>
      </c>
      <c r="Q2830" s="18">
        <v>0</v>
      </c>
      <c r="R2830" s="18">
        <v>35</v>
      </c>
      <c r="S2830" s="18">
        <v>0</v>
      </c>
      <c r="T2830" s="25">
        <v>5</v>
      </c>
      <c r="U2830" s="18" t="s">
        <v>4950</v>
      </c>
      <c r="V2830" s="18">
        <v>0.06</v>
      </c>
      <c r="W2830" s="18">
        <v>0</v>
      </c>
      <c r="X2830" s="18">
        <v>0</v>
      </c>
      <c r="Y2830" s="25">
        <v>0</v>
      </c>
      <c r="Z2830" s="18" t="s">
        <v>549</v>
      </c>
      <c r="AA2830" s="18">
        <v>0</v>
      </c>
      <c r="AB2830" s="18">
        <v>0</v>
      </c>
      <c r="AC2830" s="18">
        <v>0</v>
      </c>
      <c r="AD2830" s="25">
        <v>0</v>
      </c>
      <c r="AE2830" s="18" t="s">
        <v>549</v>
      </c>
      <c r="AF2830" s="18">
        <v>0</v>
      </c>
      <c r="AG2830" s="18">
        <v>0</v>
      </c>
      <c r="AH2830" s="18">
        <v>0</v>
      </c>
      <c r="AI2830" s="25">
        <v>0</v>
      </c>
      <c r="AJ2830" s="18" t="s">
        <v>549</v>
      </c>
      <c r="AK2830" s="18">
        <v>0</v>
      </c>
      <c r="AL2830" s="18">
        <v>0</v>
      </c>
      <c r="AM2830" s="18">
        <v>0</v>
      </c>
      <c r="AN2830" s="25">
        <v>0</v>
      </c>
    </row>
    <row r="2831" s="11" customFormat="true" ht="45" spans="1:40">
      <c r="A2831" s="18">
        <f>MAX($A$1:A2830)+(C2831&lt;&gt;C2830)</f>
        <v>1391</v>
      </c>
      <c r="B2831" s="18">
        <v>2023</v>
      </c>
      <c r="C2831" s="18" t="s">
        <v>5733</v>
      </c>
      <c r="D2831" s="19" t="s">
        <v>5734</v>
      </c>
      <c r="E2831" s="18" t="s">
        <v>42</v>
      </c>
      <c r="F2831" s="18" t="s">
        <v>43</v>
      </c>
      <c r="G2831" s="18" t="s">
        <v>5152</v>
      </c>
      <c r="H2831" s="18" t="s">
        <v>45</v>
      </c>
      <c r="I2831" s="18" t="s">
        <v>45</v>
      </c>
      <c r="J2831" s="18" t="s">
        <v>103</v>
      </c>
      <c r="K2831" s="23" t="s">
        <v>103</v>
      </c>
      <c r="L2831" s="18">
        <v>0</v>
      </c>
      <c r="M2831" s="18">
        <v>0</v>
      </c>
      <c r="N2831" s="18">
        <v>0</v>
      </c>
      <c r="O2831" s="18">
        <v>0</v>
      </c>
      <c r="P2831" s="18">
        <v>0</v>
      </c>
      <c r="Q2831" s="18">
        <v>0</v>
      </c>
      <c r="R2831" s="18">
        <v>35</v>
      </c>
      <c r="S2831" s="18">
        <v>0</v>
      </c>
      <c r="T2831" s="25">
        <v>5</v>
      </c>
      <c r="U2831" s="18" t="s">
        <v>45</v>
      </c>
      <c r="V2831" s="18">
        <v>0</v>
      </c>
      <c r="W2831" s="18">
        <v>0</v>
      </c>
      <c r="X2831" s="18">
        <v>0</v>
      </c>
      <c r="Y2831" s="25">
        <v>0</v>
      </c>
      <c r="Z2831" s="18" t="s">
        <v>60</v>
      </c>
      <c r="AA2831" s="18">
        <v>0</v>
      </c>
      <c r="AB2831" s="18">
        <v>0</v>
      </c>
      <c r="AC2831" s="18">
        <v>0</v>
      </c>
      <c r="AD2831" s="25">
        <v>0</v>
      </c>
      <c r="AE2831" s="18" t="s">
        <v>60</v>
      </c>
      <c r="AF2831" s="18">
        <v>0</v>
      </c>
      <c r="AG2831" s="18">
        <v>0</v>
      </c>
      <c r="AH2831" s="18">
        <v>0</v>
      </c>
      <c r="AI2831" s="25">
        <v>0</v>
      </c>
      <c r="AJ2831" s="18" t="s">
        <v>60</v>
      </c>
      <c r="AK2831" s="18">
        <v>0</v>
      </c>
      <c r="AL2831" s="18">
        <v>0</v>
      </c>
      <c r="AM2831" s="18">
        <v>0</v>
      </c>
      <c r="AN2831" s="25">
        <v>0</v>
      </c>
    </row>
    <row r="2832" s="11" customFormat="true" ht="45" spans="1:40">
      <c r="A2832" s="18">
        <f>MAX($A$1:A2831)+(C2832&lt;&gt;C2831)</f>
        <v>1392</v>
      </c>
      <c r="B2832" s="18">
        <v>2023</v>
      </c>
      <c r="C2832" s="18" t="s">
        <v>5735</v>
      </c>
      <c r="D2832" s="19" t="s">
        <v>5736</v>
      </c>
      <c r="E2832" s="18" t="s">
        <v>42</v>
      </c>
      <c r="F2832" s="18" t="s">
        <v>43</v>
      </c>
      <c r="G2832" s="18" t="s">
        <v>5152</v>
      </c>
      <c r="H2832" s="18" t="s">
        <v>45</v>
      </c>
      <c r="I2832" s="18" t="s">
        <v>45</v>
      </c>
      <c r="J2832" s="18" t="s">
        <v>103</v>
      </c>
      <c r="K2832" s="23" t="s">
        <v>103</v>
      </c>
      <c r="L2832" s="18">
        <v>0</v>
      </c>
      <c r="M2832" s="18">
        <v>0</v>
      </c>
      <c r="N2832" s="18">
        <v>0</v>
      </c>
      <c r="O2832" s="18">
        <v>0</v>
      </c>
      <c r="P2832" s="18">
        <v>0</v>
      </c>
      <c r="Q2832" s="18">
        <v>0</v>
      </c>
      <c r="R2832" s="18">
        <v>25</v>
      </c>
      <c r="S2832" s="18">
        <v>0</v>
      </c>
      <c r="T2832" s="25">
        <v>0</v>
      </c>
      <c r="U2832" s="18" t="s">
        <v>5737</v>
      </c>
      <c r="V2832" s="18">
        <v>0.0256</v>
      </c>
      <c r="W2832" s="18">
        <v>0</v>
      </c>
      <c r="X2832" s="18">
        <v>0</v>
      </c>
      <c r="Y2832" s="25">
        <v>0</v>
      </c>
      <c r="Z2832" s="18" t="s">
        <v>549</v>
      </c>
      <c r="AA2832" s="18">
        <v>0</v>
      </c>
      <c r="AB2832" s="18">
        <v>0</v>
      </c>
      <c r="AC2832" s="18">
        <v>0</v>
      </c>
      <c r="AD2832" s="25">
        <v>0</v>
      </c>
      <c r="AE2832" s="18" t="s">
        <v>549</v>
      </c>
      <c r="AF2832" s="18">
        <v>0</v>
      </c>
      <c r="AG2832" s="18">
        <v>0</v>
      </c>
      <c r="AH2832" s="18">
        <v>0</v>
      </c>
      <c r="AI2832" s="25">
        <v>0</v>
      </c>
      <c r="AJ2832" s="18" t="s">
        <v>549</v>
      </c>
      <c r="AK2832" s="18">
        <v>0</v>
      </c>
      <c r="AL2832" s="18">
        <v>0</v>
      </c>
      <c r="AM2832" s="18">
        <v>0</v>
      </c>
      <c r="AN2832" s="25">
        <v>0</v>
      </c>
    </row>
    <row r="2833" s="11" customFormat="true" ht="45" spans="1:40">
      <c r="A2833" s="18">
        <f>MAX($A$1:A2832)+(C2833&lt;&gt;C2832)</f>
        <v>1392</v>
      </c>
      <c r="B2833" s="18">
        <v>2023</v>
      </c>
      <c r="C2833" s="18" t="s">
        <v>5735</v>
      </c>
      <c r="D2833" s="19" t="s">
        <v>5736</v>
      </c>
      <c r="E2833" s="18" t="s">
        <v>42</v>
      </c>
      <c r="F2833" s="18" t="s">
        <v>43</v>
      </c>
      <c r="G2833" s="18" t="s">
        <v>5152</v>
      </c>
      <c r="H2833" s="18" t="s">
        <v>45</v>
      </c>
      <c r="I2833" s="18" t="s">
        <v>45</v>
      </c>
      <c r="J2833" s="18" t="s">
        <v>103</v>
      </c>
      <c r="K2833" s="23" t="s">
        <v>103</v>
      </c>
      <c r="L2833" s="18">
        <v>0</v>
      </c>
      <c r="M2833" s="18">
        <v>0</v>
      </c>
      <c r="N2833" s="18">
        <v>0</v>
      </c>
      <c r="O2833" s="18">
        <v>0</v>
      </c>
      <c r="P2833" s="18">
        <v>0</v>
      </c>
      <c r="Q2833" s="18">
        <v>0</v>
      </c>
      <c r="R2833" s="18">
        <v>25</v>
      </c>
      <c r="S2833" s="18">
        <v>0</v>
      </c>
      <c r="T2833" s="25">
        <v>0</v>
      </c>
      <c r="U2833" s="18" t="s">
        <v>45</v>
      </c>
      <c r="V2833" s="18">
        <v>0</v>
      </c>
      <c r="W2833" s="18">
        <v>0</v>
      </c>
      <c r="X2833" s="18">
        <v>0</v>
      </c>
      <c r="Y2833" s="25">
        <v>0</v>
      </c>
      <c r="Z2833" s="18" t="s">
        <v>60</v>
      </c>
      <c r="AA2833" s="18">
        <v>0</v>
      </c>
      <c r="AB2833" s="18">
        <v>0</v>
      </c>
      <c r="AC2833" s="18">
        <v>0</v>
      </c>
      <c r="AD2833" s="25">
        <v>0</v>
      </c>
      <c r="AE2833" s="18" t="s">
        <v>60</v>
      </c>
      <c r="AF2833" s="18">
        <v>0</v>
      </c>
      <c r="AG2833" s="18">
        <v>0</v>
      </c>
      <c r="AH2833" s="18">
        <v>0</v>
      </c>
      <c r="AI2833" s="25">
        <v>0</v>
      </c>
      <c r="AJ2833" s="18" t="s">
        <v>60</v>
      </c>
      <c r="AK2833" s="18">
        <v>0</v>
      </c>
      <c r="AL2833" s="18">
        <v>0</v>
      </c>
      <c r="AM2833" s="18">
        <v>0</v>
      </c>
      <c r="AN2833" s="25">
        <v>0</v>
      </c>
    </row>
    <row r="2834" s="11" customFormat="true" ht="60" spans="1:40">
      <c r="A2834" s="18">
        <f>MAX($A$1:A2833)+(C2834&lt;&gt;C2833)</f>
        <v>1393</v>
      </c>
      <c r="B2834" s="18">
        <v>2023</v>
      </c>
      <c r="C2834" s="18" t="s">
        <v>5738</v>
      </c>
      <c r="D2834" s="19" t="s">
        <v>5739</v>
      </c>
      <c r="E2834" s="18" t="s">
        <v>42</v>
      </c>
      <c r="F2834" s="18" t="s">
        <v>43</v>
      </c>
      <c r="G2834" s="18" t="s">
        <v>5152</v>
      </c>
      <c r="H2834" s="18" t="s">
        <v>45</v>
      </c>
      <c r="I2834" s="18" t="s">
        <v>45</v>
      </c>
      <c r="J2834" s="18" t="s">
        <v>46</v>
      </c>
      <c r="K2834" s="23" t="s">
        <v>71</v>
      </c>
      <c r="L2834" s="18">
        <v>0</v>
      </c>
      <c r="M2834" s="18">
        <v>0</v>
      </c>
      <c r="N2834" s="18">
        <v>0</v>
      </c>
      <c r="O2834" s="18">
        <v>0</v>
      </c>
      <c r="P2834" s="18">
        <v>0</v>
      </c>
      <c r="Q2834" s="18">
        <v>0</v>
      </c>
      <c r="R2834" s="18">
        <v>5</v>
      </c>
      <c r="S2834" s="18">
        <v>0</v>
      </c>
      <c r="T2834" s="25">
        <v>0</v>
      </c>
      <c r="U2834" s="18" t="s">
        <v>80</v>
      </c>
      <c r="V2834" s="18">
        <v>0</v>
      </c>
      <c r="W2834" s="18">
        <v>0</v>
      </c>
      <c r="X2834" s="18">
        <v>0</v>
      </c>
      <c r="Y2834" s="25">
        <v>6.6</v>
      </c>
      <c r="Z2834" s="18" t="s">
        <v>5740</v>
      </c>
      <c r="AA2834" s="18">
        <v>0</v>
      </c>
      <c r="AB2834" s="18">
        <v>0</v>
      </c>
      <c r="AC2834" s="18">
        <v>0</v>
      </c>
      <c r="AD2834" s="25">
        <v>6.6</v>
      </c>
      <c r="AE2834" s="18" t="s">
        <v>5740</v>
      </c>
      <c r="AF2834" s="18">
        <v>0</v>
      </c>
      <c r="AG2834" s="18">
        <v>0</v>
      </c>
      <c r="AH2834" s="18">
        <v>0</v>
      </c>
      <c r="AI2834" s="25">
        <v>6.6</v>
      </c>
      <c r="AJ2834" s="18" t="s">
        <v>5740</v>
      </c>
      <c r="AK2834" s="18">
        <v>0</v>
      </c>
      <c r="AL2834" s="18">
        <v>0</v>
      </c>
      <c r="AM2834" s="18">
        <v>0</v>
      </c>
      <c r="AN2834" s="25">
        <v>6.6</v>
      </c>
    </row>
    <row r="2835" s="11" customFormat="true" ht="45" spans="1:40">
      <c r="A2835" s="18">
        <f>MAX($A$1:A2834)+(C2835&lt;&gt;C2834)</f>
        <v>1393</v>
      </c>
      <c r="B2835" s="18">
        <v>2023</v>
      </c>
      <c r="C2835" s="18" t="s">
        <v>5738</v>
      </c>
      <c r="D2835" s="19" t="s">
        <v>5739</v>
      </c>
      <c r="E2835" s="18" t="s">
        <v>42</v>
      </c>
      <c r="F2835" s="18" t="s">
        <v>43</v>
      </c>
      <c r="G2835" s="18" t="s">
        <v>5152</v>
      </c>
      <c r="H2835" s="18" t="s">
        <v>45</v>
      </c>
      <c r="I2835" s="18" t="s">
        <v>45</v>
      </c>
      <c r="J2835" s="18" t="s">
        <v>46</v>
      </c>
      <c r="K2835" s="23" t="s">
        <v>71</v>
      </c>
      <c r="L2835" s="18">
        <v>0</v>
      </c>
      <c r="M2835" s="18">
        <v>0</v>
      </c>
      <c r="N2835" s="18">
        <v>0</v>
      </c>
      <c r="O2835" s="18">
        <v>0</v>
      </c>
      <c r="P2835" s="18">
        <v>0</v>
      </c>
      <c r="Q2835" s="18">
        <v>0</v>
      </c>
      <c r="R2835" s="18">
        <v>5</v>
      </c>
      <c r="S2835" s="18">
        <v>0</v>
      </c>
      <c r="T2835" s="25">
        <v>0</v>
      </c>
      <c r="U2835" s="18" t="s">
        <v>45</v>
      </c>
      <c r="V2835" s="18">
        <v>0</v>
      </c>
      <c r="W2835" s="18">
        <v>0</v>
      </c>
      <c r="X2835" s="18">
        <v>0</v>
      </c>
      <c r="Y2835" s="25">
        <v>0</v>
      </c>
      <c r="Z2835" s="18" t="s">
        <v>60</v>
      </c>
      <c r="AA2835" s="18">
        <v>0</v>
      </c>
      <c r="AB2835" s="18">
        <v>0</v>
      </c>
      <c r="AC2835" s="18">
        <v>0</v>
      </c>
      <c r="AD2835" s="25">
        <v>0</v>
      </c>
      <c r="AE2835" s="18" t="s">
        <v>60</v>
      </c>
      <c r="AF2835" s="18">
        <v>0</v>
      </c>
      <c r="AG2835" s="18">
        <v>0</v>
      </c>
      <c r="AH2835" s="18">
        <v>0</v>
      </c>
      <c r="AI2835" s="25">
        <v>0</v>
      </c>
      <c r="AJ2835" s="18" t="s">
        <v>60</v>
      </c>
      <c r="AK2835" s="18">
        <v>0</v>
      </c>
      <c r="AL2835" s="18">
        <v>0</v>
      </c>
      <c r="AM2835" s="18">
        <v>0</v>
      </c>
      <c r="AN2835" s="25">
        <v>0</v>
      </c>
    </row>
    <row r="2836" s="11" customFormat="true" ht="45" spans="1:40">
      <c r="A2836" s="18">
        <f>MAX($A$1:A2835)+(C2836&lt;&gt;C2835)</f>
        <v>1394</v>
      </c>
      <c r="B2836" s="18">
        <v>2023</v>
      </c>
      <c r="C2836" s="18" t="s">
        <v>5741</v>
      </c>
      <c r="D2836" s="19" t="s">
        <v>5742</v>
      </c>
      <c r="E2836" s="18" t="s">
        <v>42</v>
      </c>
      <c r="F2836" s="18" t="s">
        <v>43</v>
      </c>
      <c r="G2836" s="18" t="s">
        <v>5152</v>
      </c>
      <c r="H2836" s="18" t="s">
        <v>45</v>
      </c>
      <c r="I2836" s="18" t="s">
        <v>45</v>
      </c>
      <c r="J2836" s="18" t="s">
        <v>103</v>
      </c>
      <c r="K2836" s="23" t="s">
        <v>103</v>
      </c>
      <c r="L2836" s="18">
        <v>0</v>
      </c>
      <c r="M2836" s="18">
        <v>0</v>
      </c>
      <c r="N2836" s="18">
        <v>0</v>
      </c>
      <c r="O2836" s="18">
        <v>0</v>
      </c>
      <c r="P2836" s="18">
        <v>0</v>
      </c>
      <c r="Q2836" s="18">
        <v>0</v>
      </c>
      <c r="R2836" s="18">
        <v>10</v>
      </c>
      <c r="S2836" s="18">
        <v>0</v>
      </c>
      <c r="T2836" s="25">
        <v>3</v>
      </c>
      <c r="U2836" s="18" t="s">
        <v>5743</v>
      </c>
      <c r="V2836" s="18">
        <v>0</v>
      </c>
      <c r="W2836" s="18">
        <v>0</v>
      </c>
      <c r="X2836" s="18">
        <v>0</v>
      </c>
      <c r="Y2836" s="25">
        <v>0.021</v>
      </c>
      <c r="Z2836" s="18" t="s">
        <v>549</v>
      </c>
      <c r="AA2836" s="18">
        <v>0</v>
      </c>
      <c r="AB2836" s="18">
        <v>0</v>
      </c>
      <c r="AC2836" s="18">
        <v>0</v>
      </c>
      <c r="AD2836" s="25">
        <v>0</v>
      </c>
      <c r="AE2836" s="18" t="s">
        <v>549</v>
      </c>
      <c r="AF2836" s="18">
        <v>0</v>
      </c>
      <c r="AG2836" s="18">
        <v>0</v>
      </c>
      <c r="AH2836" s="18">
        <v>0</v>
      </c>
      <c r="AI2836" s="25">
        <v>0</v>
      </c>
      <c r="AJ2836" s="18" t="s">
        <v>549</v>
      </c>
      <c r="AK2836" s="18">
        <v>0</v>
      </c>
      <c r="AL2836" s="18">
        <v>0</v>
      </c>
      <c r="AM2836" s="18">
        <v>0</v>
      </c>
      <c r="AN2836" s="25">
        <v>0</v>
      </c>
    </row>
    <row r="2837" s="11" customFormat="true" ht="45" spans="1:40">
      <c r="A2837" s="18">
        <f>MAX($A$1:A2836)+(C2837&lt;&gt;C2836)</f>
        <v>1394</v>
      </c>
      <c r="B2837" s="18">
        <v>2023</v>
      </c>
      <c r="C2837" s="18" t="s">
        <v>5741</v>
      </c>
      <c r="D2837" s="19" t="s">
        <v>5742</v>
      </c>
      <c r="E2837" s="18" t="s">
        <v>42</v>
      </c>
      <c r="F2837" s="18" t="s">
        <v>43</v>
      </c>
      <c r="G2837" s="18" t="s">
        <v>5152</v>
      </c>
      <c r="H2837" s="18" t="s">
        <v>45</v>
      </c>
      <c r="I2837" s="18" t="s">
        <v>45</v>
      </c>
      <c r="J2837" s="18" t="s">
        <v>103</v>
      </c>
      <c r="K2837" s="23" t="s">
        <v>103</v>
      </c>
      <c r="L2837" s="18">
        <v>0</v>
      </c>
      <c r="M2837" s="18">
        <v>0</v>
      </c>
      <c r="N2837" s="18">
        <v>0</v>
      </c>
      <c r="O2837" s="18">
        <v>0</v>
      </c>
      <c r="P2837" s="18">
        <v>0</v>
      </c>
      <c r="Q2837" s="18">
        <v>0</v>
      </c>
      <c r="R2837" s="18">
        <v>10</v>
      </c>
      <c r="S2837" s="18">
        <v>0</v>
      </c>
      <c r="T2837" s="25">
        <v>3</v>
      </c>
      <c r="U2837" s="18" t="s">
        <v>45</v>
      </c>
      <c r="V2837" s="18">
        <v>0</v>
      </c>
      <c r="W2837" s="18">
        <v>0</v>
      </c>
      <c r="X2837" s="18">
        <v>0</v>
      </c>
      <c r="Y2837" s="25">
        <v>0</v>
      </c>
      <c r="Z2837" s="18" t="s">
        <v>60</v>
      </c>
      <c r="AA2837" s="18">
        <v>0</v>
      </c>
      <c r="AB2837" s="18">
        <v>0</v>
      </c>
      <c r="AC2837" s="18">
        <v>0</v>
      </c>
      <c r="AD2837" s="25">
        <v>0</v>
      </c>
      <c r="AE2837" s="18" t="s">
        <v>60</v>
      </c>
      <c r="AF2837" s="18">
        <v>0</v>
      </c>
      <c r="AG2837" s="18">
        <v>0</v>
      </c>
      <c r="AH2837" s="18">
        <v>0</v>
      </c>
      <c r="AI2837" s="25">
        <v>0</v>
      </c>
      <c r="AJ2837" s="18" t="s">
        <v>60</v>
      </c>
      <c r="AK2837" s="18">
        <v>0</v>
      </c>
      <c r="AL2837" s="18">
        <v>0</v>
      </c>
      <c r="AM2837" s="18">
        <v>0</v>
      </c>
      <c r="AN2837" s="25">
        <v>0</v>
      </c>
    </row>
    <row r="2838" s="11" customFormat="true" ht="45" spans="1:40">
      <c r="A2838" s="18">
        <f>MAX($A$1:A2837)+(C2838&lt;&gt;C2837)</f>
        <v>1395</v>
      </c>
      <c r="B2838" s="18">
        <v>2023</v>
      </c>
      <c r="C2838" s="18" t="s">
        <v>5744</v>
      </c>
      <c r="D2838" s="19" t="s">
        <v>5745</v>
      </c>
      <c r="E2838" s="18" t="s">
        <v>42</v>
      </c>
      <c r="F2838" s="18" t="s">
        <v>43</v>
      </c>
      <c r="G2838" s="18" t="s">
        <v>5152</v>
      </c>
      <c r="H2838" s="18" t="s">
        <v>45</v>
      </c>
      <c r="I2838" s="18" t="s">
        <v>45</v>
      </c>
      <c r="J2838" s="18" t="s">
        <v>103</v>
      </c>
      <c r="K2838" s="23" t="s">
        <v>103</v>
      </c>
      <c r="L2838" s="18">
        <v>0</v>
      </c>
      <c r="M2838" s="18">
        <v>0</v>
      </c>
      <c r="N2838" s="18">
        <v>0</v>
      </c>
      <c r="O2838" s="18">
        <v>0</v>
      </c>
      <c r="P2838" s="18">
        <v>0</v>
      </c>
      <c r="Q2838" s="18">
        <v>0</v>
      </c>
      <c r="R2838" s="18">
        <v>5</v>
      </c>
      <c r="S2838" s="18">
        <v>0</v>
      </c>
      <c r="T2838" s="25">
        <v>0</v>
      </c>
      <c r="U2838" s="18" t="s">
        <v>4416</v>
      </c>
      <c r="V2838" s="18">
        <v>0.0126</v>
      </c>
      <c r="W2838" s="18">
        <v>0</v>
      </c>
      <c r="X2838" s="18">
        <v>0</v>
      </c>
      <c r="Y2838" s="25">
        <v>0</v>
      </c>
      <c r="Z2838" s="18" t="s">
        <v>549</v>
      </c>
      <c r="AA2838" s="18">
        <v>0</v>
      </c>
      <c r="AB2838" s="18">
        <v>0</v>
      </c>
      <c r="AC2838" s="18">
        <v>0</v>
      </c>
      <c r="AD2838" s="25">
        <v>0</v>
      </c>
      <c r="AE2838" s="18" t="s">
        <v>549</v>
      </c>
      <c r="AF2838" s="18">
        <v>0</v>
      </c>
      <c r="AG2838" s="18">
        <v>0</v>
      </c>
      <c r="AH2838" s="18">
        <v>0</v>
      </c>
      <c r="AI2838" s="25">
        <v>0</v>
      </c>
      <c r="AJ2838" s="18" t="s">
        <v>549</v>
      </c>
      <c r="AK2838" s="18">
        <v>0</v>
      </c>
      <c r="AL2838" s="18">
        <v>0</v>
      </c>
      <c r="AM2838" s="18">
        <v>0</v>
      </c>
      <c r="AN2838" s="25">
        <v>0</v>
      </c>
    </row>
    <row r="2839" s="11" customFormat="true" ht="45" spans="1:40">
      <c r="A2839" s="18">
        <f>MAX($A$1:A2838)+(C2839&lt;&gt;C2838)</f>
        <v>1395</v>
      </c>
      <c r="B2839" s="18">
        <v>2023</v>
      </c>
      <c r="C2839" s="18" t="s">
        <v>5744</v>
      </c>
      <c r="D2839" s="19" t="s">
        <v>5745</v>
      </c>
      <c r="E2839" s="18" t="s">
        <v>42</v>
      </c>
      <c r="F2839" s="18" t="s">
        <v>43</v>
      </c>
      <c r="G2839" s="18" t="s">
        <v>5152</v>
      </c>
      <c r="H2839" s="18" t="s">
        <v>45</v>
      </c>
      <c r="I2839" s="18" t="s">
        <v>45</v>
      </c>
      <c r="J2839" s="18" t="s">
        <v>103</v>
      </c>
      <c r="K2839" s="23" t="s">
        <v>103</v>
      </c>
      <c r="L2839" s="18">
        <v>0</v>
      </c>
      <c r="M2839" s="18">
        <v>0</v>
      </c>
      <c r="N2839" s="18">
        <v>0</v>
      </c>
      <c r="O2839" s="18">
        <v>0</v>
      </c>
      <c r="P2839" s="18">
        <v>0</v>
      </c>
      <c r="Q2839" s="18">
        <v>0</v>
      </c>
      <c r="R2839" s="18">
        <v>5</v>
      </c>
      <c r="S2839" s="18">
        <v>0</v>
      </c>
      <c r="T2839" s="25">
        <v>0</v>
      </c>
      <c r="U2839" s="18" t="s">
        <v>45</v>
      </c>
      <c r="V2839" s="18">
        <v>0</v>
      </c>
      <c r="W2839" s="18">
        <v>0</v>
      </c>
      <c r="X2839" s="18">
        <v>0</v>
      </c>
      <c r="Y2839" s="25">
        <v>0</v>
      </c>
      <c r="Z2839" s="18" t="s">
        <v>60</v>
      </c>
      <c r="AA2839" s="18">
        <v>0</v>
      </c>
      <c r="AB2839" s="18">
        <v>0</v>
      </c>
      <c r="AC2839" s="18">
        <v>0</v>
      </c>
      <c r="AD2839" s="25">
        <v>0</v>
      </c>
      <c r="AE2839" s="18" t="s">
        <v>60</v>
      </c>
      <c r="AF2839" s="18">
        <v>0</v>
      </c>
      <c r="AG2839" s="18">
        <v>0</v>
      </c>
      <c r="AH2839" s="18">
        <v>0</v>
      </c>
      <c r="AI2839" s="25">
        <v>0</v>
      </c>
      <c r="AJ2839" s="18" t="s">
        <v>60</v>
      </c>
      <c r="AK2839" s="18">
        <v>0</v>
      </c>
      <c r="AL2839" s="18">
        <v>0</v>
      </c>
      <c r="AM2839" s="18">
        <v>0</v>
      </c>
      <c r="AN2839" s="25">
        <v>0</v>
      </c>
    </row>
    <row r="2840" s="11" customFormat="true" ht="60" spans="1:40">
      <c r="A2840" s="18">
        <f>MAX($A$1:A2839)+(C2840&lt;&gt;C2839)</f>
        <v>1396</v>
      </c>
      <c r="B2840" s="18">
        <v>2023</v>
      </c>
      <c r="C2840" s="18" t="s">
        <v>5746</v>
      </c>
      <c r="D2840" s="19" t="s">
        <v>5747</v>
      </c>
      <c r="E2840" s="18" t="s">
        <v>42</v>
      </c>
      <c r="F2840" s="18" t="s">
        <v>43</v>
      </c>
      <c r="G2840" s="18" t="s">
        <v>5152</v>
      </c>
      <c r="H2840" s="18" t="s">
        <v>45</v>
      </c>
      <c r="I2840" s="18" t="s">
        <v>45</v>
      </c>
      <c r="J2840" s="18" t="s">
        <v>46</v>
      </c>
      <c r="K2840" s="23" t="s">
        <v>71</v>
      </c>
      <c r="L2840" s="18">
        <v>0</v>
      </c>
      <c r="M2840" s="18">
        <v>0</v>
      </c>
      <c r="N2840" s="18">
        <v>0</v>
      </c>
      <c r="O2840" s="18">
        <v>0</v>
      </c>
      <c r="P2840" s="18">
        <v>0</v>
      </c>
      <c r="Q2840" s="18">
        <v>0</v>
      </c>
      <c r="R2840" s="18">
        <v>5</v>
      </c>
      <c r="S2840" s="18">
        <v>0</v>
      </c>
      <c r="T2840" s="25">
        <v>0</v>
      </c>
      <c r="U2840" s="18" t="s">
        <v>4100</v>
      </c>
      <c r="V2840" s="18">
        <v>0</v>
      </c>
      <c r="W2840" s="18">
        <v>0</v>
      </c>
      <c r="X2840" s="18">
        <v>0</v>
      </c>
      <c r="Y2840" s="25">
        <v>3.0235</v>
      </c>
      <c r="Z2840" s="18" t="s">
        <v>5740</v>
      </c>
      <c r="AA2840" s="18">
        <v>0</v>
      </c>
      <c r="AB2840" s="18">
        <v>0</v>
      </c>
      <c r="AC2840" s="18">
        <v>0</v>
      </c>
      <c r="AD2840" s="25">
        <v>3.0235</v>
      </c>
      <c r="AE2840" s="18" t="s">
        <v>5740</v>
      </c>
      <c r="AF2840" s="18">
        <v>0</v>
      </c>
      <c r="AG2840" s="18">
        <v>0</v>
      </c>
      <c r="AH2840" s="18">
        <v>0</v>
      </c>
      <c r="AI2840" s="25">
        <v>3.0235</v>
      </c>
      <c r="AJ2840" s="18" t="s">
        <v>5740</v>
      </c>
      <c r="AK2840" s="18">
        <v>0</v>
      </c>
      <c r="AL2840" s="18">
        <v>0</v>
      </c>
      <c r="AM2840" s="18">
        <v>0</v>
      </c>
      <c r="AN2840" s="25">
        <v>3.0235</v>
      </c>
    </row>
    <row r="2841" s="11" customFormat="true" ht="45" spans="1:40">
      <c r="A2841" s="18">
        <f>MAX($A$1:A2840)+(C2841&lt;&gt;C2840)</f>
        <v>1396</v>
      </c>
      <c r="B2841" s="18">
        <v>2023</v>
      </c>
      <c r="C2841" s="18" t="s">
        <v>5746</v>
      </c>
      <c r="D2841" s="19" t="s">
        <v>5747</v>
      </c>
      <c r="E2841" s="18" t="s">
        <v>42</v>
      </c>
      <c r="F2841" s="18" t="s">
        <v>43</v>
      </c>
      <c r="G2841" s="18" t="s">
        <v>5152</v>
      </c>
      <c r="H2841" s="18" t="s">
        <v>45</v>
      </c>
      <c r="I2841" s="18" t="s">
        <v>45</v>
      </c>
      <c r="J2841" s="18" t="s">
        <v>46</v>
      </c>
      <c r="K2841" s="23" t="s">
        <v>71</v>
      </c>
      <c r="L2841" s="18">
        <v>0</v>
      </c>
      <c r="M2841" s="18">
        <v>0</v>
      </c>
      <c r="N2841" s="18">
        <v>0</v>
      </c>
      <c r="O2841" s="18">
        <v>0</v>
      </c>
      <c r="P2841" s="18">
        <v>0</v>
      </c>
      <c r="Q2841" s="18">
        <v>0</v>
      </c>
      <c r="R2841" s="18">
        <v>5</v>
      </c>
      <c r="S2841" s="18">
        <v>0</v>
      </c>
      <c r="T2841" s="25">
        <v>0</v>
      </c>
      <c r="U2841" s="18" t="s">
        <v>45</v>
      </c>
      <c r="V2841" s="18">
        <v>0</v>
      </c>
      <c r="W2841" s="18">
        <v>0</v>
      </c>
      <c r="X2841" s="18">
        <v>0</v>
      </c>
      <c r="Y2841" s="25">
        <v>0</v>
      </c>
      <c r="Z2841" s="18" t="s">
        <v>60</v>
      </c>
      <c r="AA2841" s="18">
        <v>0</v>
      </c>
      <c r="AB2841" s="18">
        <v>0</v>
      </c>
      <c r="AC2841" s="18">
        <v>0</v>
      </c>
      <c r="AD2841" s="25">
        <v>0</v>
      </c>
      <c r="AE2841" s="18" t="s">
        <v>60</v>
      </c>
      <c r="AF2841" s="18">
        <v>0</v>
      </c>
      <c r="AG2841" s="18">
        <v>0</v>
      </c>
      <c r="AH2841" s="18">
        <v>0</v>
      </c>
      <c r="AI2841" s="25">
        <v>0</v>
      </c>
      <c r="AJ2841" s="18" t="s">
        <v>60</v>
      </c>
      <c r="AK2841" s="18">
        <v>0</v>
      </c>
      <c r="AL2841" s="18">
        <v>0</v>
      </c>
      <c r="AM2841" s="18">
        <v>0</v>
      </c>
      <c r="AN2841" s="25">
        <v>0</v>
      </c>
    </row>
    <row r="2842" s="11" customFormat="true" ht="60" spans="1:40">
      <c r="A2842" s="18">
        <f>MAX($A$1:A2841)+(C2842&lt;&gt;C2841)</f>
        <v>1397</v>
      </c>
      <c r="B2842" s="18">
        <v>2023</v>
      </c>
      <c r="C2842" s="18" t="s">
        <v>5748</v>
      </c>
      <c r="D2842" s="19" t="s">
        <v>5749</v>
      </c>
      <c r="E2842" s="18" t="s">
        <v>42</v>
      </c>
      <c r="F2842" s="18" t="s">
        <v>43</v>
      </c>
      <c r="G2842" s="18" t="s">
        <v>5152</v>
      </c>
      <c r="H2842" s="18" t="s">
        <v>45</v>
      </c>
      <c r="I2842" s="18" t="s">
        <v>45</v>
      </c>
      <c r="J2842" s="18" t="s">
        <v>46</v>
      </c>
      <c r="K2842" s="23" t="s">
        <v>71</v>
      </c>
      <c r="L2842" s="18">
        <v>0</v>
      </c>
      <c r="M2842" s="18">
        <v>0</v>
      </c>
      <c r="N2842" s="18">
        <v>0</v>
      </c>
      <c r="O2842" s="18">
        <v>0</v>
      </c>
      <c r="P2842" s="18">
        <v>0</v>
      </c>
      <c r="Q2842" s="18">
        <v>0</v>
      </c>
      <c r="R2842" s="18">
        <v>5</v>
      </c>
      <c r="S2842" s="18">
        <v>0</v>
      </c>
      <c r="T2842" s="25">
        <v>0</v>
      </c>
      <c r="U2842" s="18" t="s">
        <v>181</v>
      </c>
      <c r="V2842" s="18">
        <v>0</v>
      </c>
      <c r="W2842" s="18">
        <v>0</v>
      </c>
      <c r="X2842" s="18">
        <v>0</v>
      </c>
      <c r="Y2842" s="25">
        <v>2.03648</v>
      </c>
      <c r="Z2842" s="18" t="s">
        <v>5750</v>
      </c>
      <c r="AA2842" s="18">
        <v>0</v>
      </c>
      <c r="AB2842" s="18">
        <v>0</v>
      </c>
      <c r="AC2842" s="18">
        <v>0</v>
      </c>
      <c r="AD2842" s="25">
        <v>2.03648</v>
      </c>
      <c r="AE2842" s="18" t="s">
        <v>5750</v>
      </c>
      <c r="AF2842" s="18">
        <v>0</v>
      </c>
      <c r="AG2842" s="18">
        <v>0</v>
      </c>
      <c r="AH2842" s="18">
        <v>0</v>
      </c>
      <c r="AI2842" s="25">
        <v>2.03648</v>
      </c>
      <c r="AJ2842" s="18" t="s">
        <v>5750</v>
      </c>
      <c r="AK2842" s="18">
        <v>0</v>
      </c>
      <c r="AL2842" s="18">
        <v>0</v>
      </c>
      <c r="AM2842" s="18">
        <v>0</v>
      </c>
      <c r="AN2842" s="25">
        <v>2.03648</v>
      </c>
    </row>
    <row r="2843" s="11" customFormat="true" ht="45" spans="1:40">
      <c r="A2843" s="18">
        <f>MAX($A$1:A2842)+(C2843&lt;&gt;C2842)</f>
        <v>1397</v>
      </c>
      <c r="B2843" s="18">
        <v>2023</v>
      </c>
      <c r="C2843" s="18" t="s">
        <v>5748</v>
      </c>
      <c r="D2843" s="19" t="s">
        <v>5749</v>
      </c>
      <c r="E2843" s="18" t="s">
        <v>42</v>
      </c>
      <c r="F2843" s="18" t="s">
        <v>43</v>
      </c>
      <c r="G2843" s="18" t="s">
        <v>5152</v>
      </c>
      <c r="H2843" s="18" t="s">
        <v>45</v>
      </c>
      <c r="I2843" s="18" t="s">
        <v>45</v>
      </c>
      <c r="J2843" s="18" t="s">
        <v>46</v>
      </c>
      <c r="K2843" s="23" t="s">
        <v>71</v>
      </c>
      <c r="L2843" s="18">
        <v>0</v>
      </c>
      <c r="M2843" s="18">
        <v>0</v>
      </c>
      <c r="N2843" s="18">
        <v>0</v>
      </c>
      <c r="O2843" s="18">
        <v>0</v>
      </c>
      <c r="P2843" s="18">
        <v>0</v>
      </c>
      <c r="Q2843" s="18">
        <v>0</v>
      </c>
      <c r="R2843" s="18">
        <v>5</v>
      </c>
      <c r="S2843" s="18">
        <v>0</v>
      </c>
      <c r="T2843" s="25">
        <v>0</v>
      </c>
      <c r="U2843" s="18" t="s">
        <v>45</v>
      </c>
      <c r="V2843" s="18">
        <v>0</v>
      </c>
      <c r="W2843" s="18">
        <v>0</v>
      </c>
      <c r="X2843" s="18">
        <v>0</v>
      </c>
      <c r="Y2843" s="25">
        <v>0</v>
      </c>
      <c r="Z2843" s="18" t="s">
        <v>60</v>
      </c>
      <c r="AA2843" s="18">
        <v>0</v>
      </c>
      <c r="AB2843" s="18">
        <v>0</v>
      </c>
      <c r="AC2843" s="18">
        <v>0</v>
      </c>
      <c r="AD2843" s="25">
        <v>0</v>
      </c>
      <c r="AE2843" s="18" t="s">
        <v>60</v>
      </c>
      <c r="AF2843" s="18">
        <v>0</v>
      </c>
      <c r="AG2843" s="18">
        <v>0</v>
      </c>
      <c r="AH2843" s="18">
        <v>0</v>
      </c>
      <c r="AI2843" s="25">
        <v>0</v>
      </c>
      <c r="AJ2843" s="18" t="s">
        <v>60</v>
      </c>
      <c r="AK2843" s="18">
        <v>0</v>
      </c>
      <c r="AL2843" s="18">
        <v>0</v>
      </c>
      <c r="AM2843" s="18">
        <v>0</v>
      </c>
      <c r="AN2843" s="25">
        <v>0</v>
      </c>
    </row>
    <row r="2844" s="11" customFormat="true" ht="45" spans="1:40">
      <c r="A2844" s="18">
        <f>MAX($A$1:A2843)+(C2844&lt;&gt;C2843)</f>
        <v>1398</v>
      </c>
      <c r="B2844" s="18">
        <v>2023</v>
      </c>
      <c r="C2844" s="18" t="s">
        <v>5751</v>
      </c>
      <c r="D2844" s="19" t="s">
        <v>5752</v>
      </c>
      <c r="E2844" s="18" t="s">
        <v>42</v>
      </c>
      <c r="F2844" s="18" t="s">
        <v>43</v>
      </c>
      <c r="G2844" s="18" t="s">
        <v>5152</v>
      </c>
      <c r="H2844" s="18" t="s">
        <v>45</v>
      </c>
      <c r="I2844" s="18" t="s">
        <v>45</v>
      </c>
      <c r="J2844" s="18" t="s">
        <v>46</v>
      </c>
      <c r="K2844" s="23" t="s">
        <v>71</v>
      </c>
      <c r="L2844" s="18">
        <v>0</v>
      </c>
      <c r="M2844" s="18">
        <v>0</v>
      </c>
      <c r="N2844" s="18">
        <v>0</v>
      </c>
      <c r="O2844" s="18">
        <v>0</v>
      </c>
      <c r="P2844" s="18">
        <v>0</v>
      </c>
      <c r="Q2844" s="18">
        <v>0</v>
      </c>
      <c r="R2844" s="18">
        <v>6</v>
      </c>
      <c r="S2844" s="18">
        <v>0</v>
      </c>
      <c r="T2844" s="25">
        <v>1</v>
      </c>
      <c r="U2844" s="18" t="s">
        <v>5452</v>
      </c>
      <c r="V2844" s="18">
        <v>0</v>
      </c>
      <c r="W2844" s="18">
        <v>0</v>
      </c>
      <c r="X2844" s="18">
        <v>0</v>
      </c>
      <c r="Y2844" s="25">
        <v>0.06</v>
      </c>
      <c r="Z2844" s="18" t="s">
        <v>5685</v>
      </c>
      <c r="AA2844" s="18">
        <v>0</v>
      </c>
      <c r="AB2844" s="18">
        <v>0</v>
      </c>
      <c r="AC2844" s="18">
        <v>0</v>
      </c>
      <c r="AD2844" s="25">
        <v>0.06</v>
      </c>
      <c r="AE2844" s="18" t="s">
        <v>5685</v>
      </c>
      <c r="AF2844" s="18">
        <v>0</v>
      </c>
      <c r="AG2844" s="18">
        <v>0</v>
      </c>
      <c r="AH2844" s="18">
        <v>0</v>
      </c>
      <c r="AI2844" s="25">
        <v>0.06</v>
      </c>
      <c r="AJ2844" s="18" t="s">
        <v>5685</v>
      </c>
      <c r="AK2844" s="18">
        <v>0</v>
      </c>
      <c r="AL2844" s="18">
        <v>0</v>
      </c>
      <c r="AM2844" s="18">
        <v>0</v>
      </c>
      <c r="AN2844" s="25">
        <v>0.06</v>
      </c>
    </row>
    <row r="2845" s="11" customFormat="true" ht="45" spans="1:40">
      <c r="A2845" s="18">
        <f>MAX($A$1:A2844)+(C2845&lt;&gt;C2844)</f>
        <v>1398</v>
      </c>
      <c r="B2845" s="18">
        <v>2023</v>
      </c>
      <c r="C2845" s="18" t="s">
        <v>5751</v>
      </c>
      <c r="D2845" s="19" t="s">
        <v>5752</v>
      </c>
      <c r="E2845" s="18" t="s">
        <v>42</v>
      </c>
      <c r="F2845" s="18" t="s">
        <v>43</v>
      </c>
      <c r="G2845" s="18" t="s">
        <v>5152</v>
      </c>
      <c r="H2845" s="18" t="s">
        <v>45</v>
      </c>
      <c r="I2845" s="18" t="s">
        <v>45</v>
      </c>
      <c r="J2845" s="18" t="s">
        <v>46</v>
      </c>
      <c r="K2845" s="23" t="s">
        <v>71</v>
      </c>
      <c r="L2845" s="18">
        <v>0</v>
      </c>
      <c r="M2845" s="18">
        <v>0</v>
      </c>
      <c r="N2845" s="18">
        <v>0</v>
      </c>
      <c r="O2845" s="18">
        <v>0</v>
      </c>
      <c r="P2845" s="18">
        <v>0</v>
      </c>
      <c r="Q2845" s="18">
        <v>0</v>
      </c>
      <c r="R2845" s="18">
        <v>6</v>
      </c>
      <c r="S2845" s="18">
        <v>0</v>
      </c>
      <c r="T2845" s="25">
        <v>1</v>
      </c>
      <c r="U2845" s="18" t="s">
        <v>45</v>
      </c>
      <c r="V2845" s="18">
        <v>0</v>
      </c>
      <c r="W2845" s="18">
        <v>0</v>
      </c>
      <c r="X2845" s="18">
        <v>0</v>
      </c>
      <c r="Y2845" s="25">
        <v>0</v>
      </c>
      <c r="Z2845" s="18" t="s">
        <v>60</v>
      </c>
      <c r="AA2845" s="18">
        <v>0</v>
      </c>
      <c r="AB2845" s="18">
        <v>0</v>
      </c>
      <c r="AC2845" s="18">
        <v>0</v>
      </c>
      <c r="AD2845" s="25">
        <v>0</v>
      </c>
      <c r="AE2845" s="18" t="s">
        <v>60</v>
      </c>
      <c r="AF2845" s="18">
        <v>0</v>
      </c>
      <c r="AG2845" s="18">
        <v>0</v>
      </c>
      <c r="AH2845" s="18">
        <v>0</v>
      </c>
      <c r="AI2845" s="25">
        <v>0</v>
      </c>
      <c r="AJ2845" s="18" t="s">
        <v>60</v>
      </c>
      <c r="AK2845" s="18">
        <v>0</v>
      </c>
      <c r="AL2845" s="18">
        <v>0</v>
      </c>
      <c r="AM2845" s="18">
        <v>0</v>
      </c>
      <c r="AN2845" s="25">
        <v>0</v>
      </c>
    </row>
    <row r="2846" s="11" customFormat="true" ht="60" spans="1:40">
      <c r="A2846" s="18">
        <f>MAX($A$1:A2845)+(C2846&lt;&gt;C2845)</f>
        <v>1399</v>
      </c>
      <c r="B2846" s="18">
        <v>2023</v>
      </c>
      <c r="C2846" s="18" t="s">
        <v>5753</v>
      </c>
      <c r="D2846" s="19" t="s">
        <v>5754</v>
      </c>
      <c r="E2846" s="18" t="s">
        <v>42</v>
      </c>
      <c r="F2846" s="18" t="s">
        <v>43</v>
      </c>
      <c r="G2846" s="18" t="s">
        <v>5152</v>
      </c>
      <c r="H2846" s="18" t="s">
        <v>45</v>
      </c>
      <c r="I2846" s="18" t="s">
        <v>45</v>
      </c>
      <c r="J2846" s="18" t="s">
        <v>46</v>
      </c>
      <c r="K2846" s="23" t="s">
        <v>71</v>
      </c>
      <c r="L2846" s="18">
        <v>0</v>
      </c>
      <c r="M2846" s="18">
        <v>0</v>
      </c>
      <c r="N2846" s="18">
        <v>0</v>
      </c>
      <c r="O2846" s="18">
        <v>0</v>
      </c>
      <c r="P2846" s="18">
        <v>0</v>
      </c>
      <c r="Q2846" s="18">
        <v>0</v>
      </c>
      <c r="R2846" s="18">
        <v>8</v>
      </c>
      <c r="S2846" s="18">
        <v>0</v>
      </c>
      <c r="T2846" s="25">
        <v>0</v>
      </c>
      <c r="U2846" s="18" t="s">
        <v>181</v>
      </c>
      <c r="V2846" s="18">
        <v>0</v>
      </c>
      <c r="W2846" s="18">
        <v>0</v>
      </c>
      <c r="X2846" s="18">
        <v>0</v>
      </c>
      <c r="Y2846" s="25">
        <v>2.0256</v>
      </c>
      <c r="Z2846" s="18" t="s">
        <v>5755</v>
      </c>
      <c r="AA2846" s="18">
        <v>0</v>
      </c>
      <c r="AB2846" s="18">
        <v>0</v>
      </c>
      <c r="AC2846" s="18">
        <v>0</v>
      </c>
      <c r="AD2846" s="25">
        <v>2.0256</v>
      </c>
      <c r="AE2846" s="18" t="s">
        <v>5755</v>
      </c>
      <c r="AF2846" s="18">
        <v>0</v>
      </c>
      <c r="AG2846" s="18">
        <v>0</v>
      </c>
      <c r="AH2846" s="18">
        <v>0</v>
      </c>
      <c r="AI2846" s="25">
        <v>2.0256</v>
      </c>
      <c r="AJ2846" s="18" t="s">
        <v>5755</v>
      </c>
      <c r="AK2846" s="18">
        <v>0</v>
      </c>
      <c r="AL2846" s="18">
        <v>0</v>
      </c>
      <c r="AM2846" s="18">
        <v>0</v>
      </c>
      <c r="AN2846" s="25">
        <v>2.0256</v>
      </c>
    </row>
    <row r="2847" s="11" customFormat="true" ht="45" spans="1:40">
      <c r="A2847" s="18">
        <f>MAX($A$1:A2846)+(C2847&lt;&gt;C2846)</f>
        <v>1399</v>
      </c>
      <c r="B2847" s="18">
        <v>2023</v>
      </c>
      <c r="C2847" s="18" t="s">
        <v>5753</v>
      </c>
      <c r="D2847" s="19" t="s">
        <v>5754</v>
      </c>
      <c r="E2847" s="18" t="s">
        <v>42</v>
      </c>
      <c r="F2847" s="18" t="s">
        <v>43</v>
      </c>
      <c r="G2847" s="18" t="s">
        <v>5152</v>
      </c>
      <c r="H2847" s="18" t="s">
        <v>45</v>
      </c>
      <c r="I2847" s="18" t="s">
        <v>45</v>
      </c>
      <c r="J2847" s="18" t="s">
        <v>46</v>
      </c>
      <c r="K2847" s="23" t="s">
        <v>71</v>
      </c>
      <c r="L2847" s="18">
        <v>0</v>
      </c>
      <c r="M2847" s="18">
        <v>0</v>
      </c>
      <c r="N2847" s="18">
        <v>0</v>
      </c>
      <c r="O2847" s="18">
        <v>0</v>
      </c>
      <c r="P2847" s="18">
        <v>0</v>
      </c>
      <c r="Q2847" s="18">
        <v>0</v>
      </c>
      <c r="R2847" s="18">
        <v>8</v>
      </c>
      <c r="S2847" s="18">
        <v>0</v>
      </c>
      <c r="T2847" s="25">
        <v>0</v>
      </c>
      <c r="U2847" s="18" t="s">
        <v>45</v>
      </c>
      <c r="V2847" s="18">
        <v>0</v>
      </c>
      <c r="W2847" s="18">
        <v>0</v>
      </c>
      <c r="X2847" s="18">
        <v>0</v>
      </c>
      <c r="Y2847" s="25">
        <v>0</v>
      </c>
      <c r="Z2847" s="18" t="s">
        <v>60</v>
      </c>
      <c r="AA2847" s="18">
        <v>0</v>
      </c>
      <c r="AB2847" s="18">
        <v>0</v>
      </c>
      <c r="AC2847" s="18">
        <v>0</v>
      </c>
      <c r="AD2847" s="25">
        <v>0</v>
      </c>
      <c r="AE2847" s="18" t="s">
        <v>60</v>
      </c>
      <c r="AF2847" s="18">
        <v>0</v>
      </c>
      <c r="AG2847" s="18">
        <v>0</v>
      </c>
      <c r="AH2847" s="18">
        <v>0</v>
      </c>
      <c r="AI2847" s="25">
        <v>0</v>
      </c>
      <c r="AJ2847" s="18" t="s">
        <v>60</v>
      </c>
      <c r="AK2847" s="18">
        <v>0</v>
      </c>
      <c r="AL2847" s="18">
        <v>0</v>
      </c>
      <c r="AM2847" s="18">
        <v>0</v>
      </c>
      <c r="AN2847" s="25">
        <v>0</v>
      </c>
    </row>
    <row r="2848" s="11" customFormat="true" ht="60" spans="1:40">
      <c r="A2848" s="18">
        <f>MAX($A$1:A2847)+(C2848&lt;&gt;C2847)</f>
        <v>1400</v>
      </c>
      <c r="B2848" s="18">
        <v>2023</v>
      </c>
      <c r="C2848" s="18" t="s">
        <v>5756</v>
      </c>
      <c r="D2848" s="19" t="s">
        <v>5757</v>
      </c>
      <c r="E2848" s="18" t="s">
        <v>42</v>
      </c>
      <c r="F2848" s="18" t="s">
        <v>43</v>
      </c>
      <c r="G2848" s="18" t="s">
        <v>5152</v>
      </c>
      <c r="H2848" s="18" t="s">
        <v>45</v>
      </c>
      <c r="I2848" s="18" t="s">
        <v>45</v>
      </c>
      <c r="J2848" s="18" t="s">
        <v>46</v>
      </c>
      <c r="K2848" s="23" t="s">
        <v>71</v>
      </c>
      <c r="L2848" s="18">
        <v>0</v>
      </c>
      <c r="M2848" s="18">
        <v>0</v>
      </c>
      <c r="N2848" s="18">
        <v>0</v>
      </c>
      <c r="O2848" s="18">
        <v>0</v>
      </c>
      <c r="P2848" s="18">
        <v>0</v>
      </c>
      <c r="Q2848" s="18">
        <v>0</v>
      </c>
      <c r="R2848" s="18">
        <v>5</v>
      </c>
      <c r="S2848" s="18">
        <v>0</v>
      </c>
      <c r="T2848" s="25">
        <v>0</v>
      </c>
      <c r="U2848" s="18" t="s">
        <v>5758</v>
      </c>
      <c r="V2848" s="18">
        <v>0</v>
      </c>
      <c r="W2848" s="18">
        <v>0</v>
      </c>
      <c r="X2848" s="18">
        <v>0</v>
      </c>
      <c r="Y2848" s="25">
        <v>5.0165</v>
      </c>
      <c r="Z2848" s="18" t="s">
        <v>5755</v>
      </c>
      <c r="AA2848" s="18">
        <v>0</v>
      </c>
      <c r="AB2848" s="18">
        <v>0</v>
      </c>
      <c r="AC2848" s="18">
        <v>0</v>
      </c>
      <c r="AD2848" s="25">
        <v>5.0165</v>
      </c>
      <c r="AE2848" s="18" t="s">
        <v>5755</v>
      </c>
      <c r="AF2848" s="18">
        <v>0</v>
      </c>
      <c r="AG2848" s="18">
        <v>0</v>
      </c>
      <c r="AH2848" s="18">
        <v>0</v>
      </c>
      <c r="AI2848" s="25">
        <v>5.0165</v>
      </c>
      <c r="AJ2848" s="18" t="s">
        <v>5755</v>
      </c>
      <c r="AK2848" s="18">
        <v>0</v>
      </c>
      <c r="AL2848" s="18">
        <v>0</v>
      </c>
      <c r="AM2848" s="18">
        <v>0</v>
      </c>
      <c r="AN2848" s="25">
        <v>5.0165</v>
      </c>
    </row>
    <row r="2849" s="11" customFormat="true" ht="45" spans="1:40">
      <c r="A2849" s="18">
        <f>MAX($A$1:A2848)+(C2849&lt;&gt;C2848)</f>
        <v>1400</v>
      </c>
      <c r="B2849" s="18">
        <v>2023</v>
      </c>
      <c r="C2849" s="18" t="s">
        <v>5756</v>
      </c>
      <c r="D2849" s="19" t="s">
        <v>5757</v>
      </c>
      <c r="E2849" s="18" t="s">
        <v>42</v>
      </c>
      <c r="F2849" s="18" t="s">
        <v>43</v>
      </c>
      <c r="G2849" s="18" t="s">
        <v>5152</v>
      </c>
      <c r="H2849" s="18" t="s">
        <v>45</v>
      </c>
      <c r="I2849" s="18" t="s">
        <v>45</v>
      </c>
      <c r="J2849" s="18" t="s">
        <v>46</v>
      </c>
      <c r="K2849" s="23" t="s">
        <v>71</v>
      </c>
      <c r="L2849" s="18">
        <v>0</v>
      </c>
      <c r="M2849" s="18">
        <v>0</v>
      </c>
      <c r="N2849" s="18">
        <v>0</v>
      </c>
      <c r="O2849" s="18">
        <v>0</v>
      </c>
      <c r="P2849" s="18">
        <v>0</v>
      </c>
      <c r="Q2849" s="18">
        <v>0</v>
      </c>
      <c r="R2849" s="18">
        <v>5</v>
      </c>
      <c r="S2849" s="18">
        <v>0</v>
      </c>
      <c r="T2849" s="25">
        <v>0</v>
      </c>
      <c r="U2849" s="18" t="s">
        <v>45</v>
      </c>
      <c r="V2849" s="18">
        <v>0</v>
      </c>
      <c r="W2849" s="18">
        <v>0</v>
      </c>
      <c r="X2849" s="18">
        <v>0</v>
      </c>
      <c r="Y2849" s="25">
        <v>0</v>
      </c>
      <c r="Z2849" s="18" t="s">
        <v>60</v>
      </c>
      <c r="AA2849" s="18">
        <v>0</v>
      </c>
      <c r="AB2849" s="18">
        <v>0</v>
      </c>
      <c r="AC2849" s="18">
        <v>0</v>
      </c>
      <c r="AD2849" s="25">
        <v>0</v>
      </c>
      <c r="AE2849" s="18" t="s">
        <v>60</v>
      </c>
      <c r="AF2849" s="18">
        <v>0</v>
      </c>
      <c r="AG2849" s="18">
        <v>0</v>
      </c>
      <c r="AH2849" s="18">
        <v>0</v>
      </c>
      <c r="AI2849" s="25">
        <v>0</v>
      </c>
      <c r="AJ2849" s="18" t="s">
        <v>60</v>
      </c>
      <c r="AK2849" s="18">
        <v>0</v>
      </c>
      <c r="AL2849" s="18">
        <v>0</v>
      </c>
      <c r="AM2849" s="18">
        <v>0</v>
      </c>
      <c r="AN2849" s="25">
        <v>0</v>
      </c>
    </row>
    <row r="2850" s="11" customFormat="true" ht="45" spans="1:40">
      <c r="A2850" s="18">
        <f>MAX($A$1:A2849)+(C2850&lt;&gt;C2849)</f>
        <v>1401</v>
      </c>
      <c r="B2850" s="18">
        <v>2023</v>
      </c>
      <c r="C2850" s="18" t="s">
        <v>5759</v>
      </c>
      <c r="D2850" s="19" t="s">
        <v>5760</v>
      </c>
      <c r="E2850" s="18" t="s">
        <v>42</v>
      </c>
      <c r="F2850" s="18" t="s">
        <v>43</v>
      </c>
      <c r="G2850" s="18" t="s">
        <v>5152</v>
      </c>
      <c r="H2850" s="18" t="s">
        <v>45</v>
      </c>
      <c r="I2850" s="18" t="s">
        <v>45</v>
      </c>
      <c r="J2850" s="18" t="s">
        <v>5761</v>
      </c>
      <c r="K2850" s="23" t="s">
        <v>647</v>
      </c>
      <c r="L2850" s="18">
        <v>0</v>
      </c>
      <c r="M2850" s="18">
        <v>0</v>
      </c>
      <c r="N2850" s="18">
        <v>0</v>
      </c>
      <c r="O2850" s="18">
        <v>0</v>
      </c>
      <c r="P2850" s="18">
        <v>0</v>
      </c>
      <c r="Q2850" s="18">
        <v>0</v>
      </c>
      <c r="R2850" s="18">
        <v>15</v>
      </c>
      <c r="S2850" s="18">
        <v>0</v>
      </c>
      <c r="T2850" s="25">
        <v>0</v>
      </c>
      <c r="U2850" s="18" t="s">
        <v>5762</v>
      </c>
      <c r="V2850" s="18">
        <v>0.3652</v>
      </c>
      <c r="W2850" s="18">
        <v>0</v>
      </c>
      <c r="X2850" s="18">
        <v>0</v>
      </c>
      <c r="Y2850" s="25">
        <v>0</v>
      </c>
      <c r="Z2850" s="18" t="s">
        <v>1175</v>
      </c>
      <c r="AA2850" s="18">
        <v>0.3652</v>
      </c>
      <c r="AB2850" s="18">
        <v>0</v>
      </c>
      <c r="AC2850" s="18">
        <v>0</v>
      </c>
      <c r="AD2850" s="25">
        <v>0</v>
      </c>
      <c r="AE2850" s="18" t="s">
        <v>5763</v>
      </c>
      <c r="AF2850" s="18">
        <v>0.1826</v>
      </c>
      <c r="AG2850" s="18">
        <v>0</v>
      </c>
      <c r="AH2850" s="18">
        <v>0</v>
      </c>
      <c r="AI2850" s="25">
        <v>0</v>
      </c>
      <c r="AJ2850" s="18" t="s">
        <v>45</v>
      </c>
      <c r="AK2850" s="18">
        <v>0</v>
      </c>
      <c r="AL2850" s="18">
        <v>0</v>
      </c>
      <c r="AM2850" s="18">
        <v>0</v>
      </c>
      <c r="AN2850" s="25">
        <v>0</v>
      </c>
    </row>
    <row r="2851" s="11" customFormat="true" ht="45" spans="1:40">
      <c r="A2851" s="18">
        <f>MAX($A$1:A2850)+(C2851&lt;&gt;C2850)</f>
        <v>1401</v>
      </c>
      <c r="B2851" s="18">
        <v>2023</v>
      </c>
      <c r="C2851" s="18" t="s">
        <v>5759</v>
      </c>
      <c r="D2851" s="19" t="s">
        <v>5760</v>
      </c>
      <c r="E2851" s="18" t="s">
        <v>42</v>
      </c>
      <c r="F2851" s="18" t="s">
        <v>43</v>
      </c>
      <c r="G2851" s="18" t="s">
        <v>5152</v>
      </c>
      <c r="H2851" s="18" t="s">
        <v>45</v>
      </c>
      <c r="I2851" s="18" t="s">
        <v>45</v>
      </c>
      <c r="J2851" s="18" t="s">
        <v>5761</v>
      </c>
      <c r="K2851" s="23" t="s">
        <v>647</v>
      </c>
      <c r="L2851" s="18">
        <v>0</v>
      </c>
      <c r="M2851" s="18">
        <v>0</v>
      </c>
      <c r="N2851" s="18">
        <v>0</v>
      </c>
      <c r="O2851" s="18">
        <v>0</v>
      </c>
      <c r="P2851" s="18">
        <v>0</v>
      </c>
      <c r="Q2851" s="18">
        <v>0</v>
      </c>
      <c r="R2851" s="18">
        <v>15</v>
      </c>
      <c r="S2851" s="18">
        <v>0</v>
      </c>
      <c r="T2851" s="25">
        <v>0</v>
      </c>
      <c r="U2851" s="18" t="s">
        <v>45</v>
      </c>
      <c r="V2851" s="18">
        <v>0</v>
      </c>
      <c r="W2851" s="18">
        <v>0</v>
      </c>
      <c r="X2851" s="18">
        <v>0</v>
      </c>
      <c r="Y2851" s="25">
        <v>0</v>
      </c>
      <c r="Z2851" s="18" t="s">
        <v>247</v>
      </c>
      <c r="AA2851" s="18">
        <v>0</v>
      </c>
      <c r="AB2851" s="18">
        <v>0</v>
      </c>
      <c r="AC2851" s="18">
        <v>0</v>
      </c>
      <c r="AD2851" s="25">
        <v>0</v>
      </c>
      <c r="AE2851" s="18" t="s">
        <v>60</v>
      </c>
      <c r="AF2851" s="18">
        <v>0</v>
      </c>
      <c r="AG2851" s="18">
        <v>0</v>
      </c>
      <c r="AH2851" s="18">
        <v>0</v>
      </c>
      <c r="AI2851" s="25">
        <v>0</v>
      </c>
      <c r="AJ2851" s="18" t="s">
        <v>60</v>
      </c>
      <c r="AK2851" s="18">
        <v>0</v>
      </c>
      <c r="AL2851" s="18">
        <v>0</v>
      </c>
      <c r="AM2851" s="18">
        <v>0</v>
      </c>
      <c r="AN2851" s="25">
        <v>0</v>
      </c>
    </row>
    <row r="2852" s="11" customFormat="true" ht="45" spans="1:40">
      <c r="A2852" s="18">
        <f>MAX($A$1:A2851)+(C2852&lt;&gt;C2851)</f>
        <v>1402</v>
      </c>
      <c r="B2852" s="18">
        <v>2023</v>
      </c>
      <c r="C2852" s="18" t="s">
        <v>5764</v>
      </c>
      <c r="D2852" s="19" t="s">
        <v>5765</v>
      </c>
      <c r="E2852" s="18" t="s">
        <v>42</v>
      </c>
      <c r="F2852" s="18" t="s">
        <v>43</v>
      </c>
      <c r="G2852" s="18" t="s">
        <v>5152</v>
      </c>
      <c r="H2852" s="18" t="s">
        <v>45</v>
      </c>
      <c r="I2852" s="18" t="s">
        <v>45</v>
      </c>
      <c r="J2852" s="18" t="s">
        <v>103</v>
      </c>
      <c r="K2852" s="23" t="s">
        <v>103</v>
      </c>
      <c r="L2852" s="18">
        <v>0</v>
      </c>
      <c r="M2852" s="18">
        <v>0</v>
      </c>
      <c r="N2852" s="18">
        <v>0</v>
      </c>
      <c r="O2852" s="18">
        <v>0</v>
      </c>
      <c r="P2852" s="18">
        <v>0</v>
      </c>
      <c r="Q2852" s="18">
        <v>0</v>
      </c>
      <c r="R2852" s="18">
        <v>2</v>
      </c>
      <c r="S2852" s="18">
        <v>0</v>
      </c>
      <c r="T2852" s="25">
        <v>0</v>
      </c>
      <c r="U2852" s="18" t="s">
        <v>5766</v>
      </c>
      <c r="V2852" s="18">
        <v>0.00246</v>
      </c>
      <c r="W2852" s="18">
        <v>0</v>
      </c>
      <c r="X2852" s="18">
        <v>0</v>
      </c>
      <c r="Y2852" s="25">
        <v>0</v>
      </c>
      <c r="Z2852" s="18" t="s">
        <v>549</v>
      </c>
      <c r="AA2852" s="18">
        <v>0</v>
      </c>
      <c r="AB2852" s="18">
        <v>0</v>
      </c>
      <c r="AC2852" s="18">
        <v>0</v>
      </c>
      <c r="AD2852" s="25">
        <v>0</v>
      </c>
      <c r="AE2852" s="18" t="s">
        <v>549</v>
      </c>
      <c r="AF2852" s="18">
        <v>0</v>
      </c>
      <c r="AG2852" s="18">
        <v>0</v>
      </c>
      <c r="AH2852" s="18">
        <v>0</v>
      </c>
      <c r="AI2852" s="25">
        <v>0</v>
      </c>
      <c r="AJ2852" s="18" t="s">
        <v>549</v>
      </c>
      <c r="AK2852" s="18">
        <v>0</v>
      </c>
      <c r="AL2852" s="18">
        <v>0</v>
      </c>
      <c r="AM2852" s="18">
        <v>0</v>
      </c>
      <c r="AN2852" s="25">
        <v>0</v>
      </c>
    </row>
    <row r="2853" s="11" customFormat="true" ht="45" spans="1:40">
      <c r="A2853" s="18">
        <f>MAX($A$1:A2852)+(C2853&lt;&gt;C2852)</f>
        <v>1402</v>
      </c>
      <c r="B2853" s="18">
        <v>2023</v>
      </c>
      <c r="C2853" s="18" t="s">
        <v>5764</v>
      </c>
      <c r="D2853" s="19" t="s">
        <v>5765</v>
      </c>
      <c r="E2853" s="18" t="s">
        <v>42</v>
      </c>
      <c r="F2853" s="18" t="s">
        <v>43</v>
      </c>
      <c r="G2853" s="18" t="s">
        <v>5152</v>
      </c>
      <c r="H2853" s="18" t="s">
        <v>45</v>
      </c>
      <c r="I2853" s="18" t="s">
        <v>45</v>
      </c>
      <c r="J2853" s="18" t="s">
        <v>103</v>
      </c>
      <c r="K2853" s="23" t="s">
        <v>103</v>
      </c>
      <c r="L2853" s="18">
        <v>0</v>
      </c>
      <c r="M2853" s="18">
        <v>0</v>
      </c>
      <c r="N2853" s="18">
        <v>0</v>
      </c>
      <c r="O2853" s="18">
        <v>0</v>
      </c>
      <c r="P2853" s="18">
        <v>0</v>
      </c>
      <c r="Q2853" s="18">
        <v>0</v>
      </c>
      <c r="R2853" s="18">
        <v>2</v>
      </c>
      <c r="S2853" s="18">
        <v>0</v>
      </c>
      <c r="T2853" s="25">
        <v>0</v>
      </c>
      <c r="U2853" s="18" t="s">
        <v>45</v>
      </c>
      <c r="V2853" s="18">
        <v>0</v>
      </c>
      <c r="W2853" s="18">
        <v>0</v>
      </c>
      <c r="X2853" s="18">
        <v>0</v>
      </c>
      <c r="Y2853" s="25">
        <v>0</v>
      </c>
      <c r="Z2853" s="18" t="s">
        <v>60</v>
      </c>
      <c r="AA2853" s="18">
        <v>0</v>
      </c>
      <c r="AB2853" s="18">
        <v>0</v>
      </c>
      <c r="AC2853" s="18">
        <v>0</v>
      </c>
      <c r="AD2853" s="25">
        <v>0</v>
      </c>
      <c r="AE2853" s="18" t="s">
        <v>60</v>
      </c>
      <c r="AF2853" s="18">
        <v>0</v>
      </c>
      <c r="AG2853" s="18">
        <v>0</v>
      </c>
      <c r="AH2853" s="18">
        <v>0</v>
      </c>
      <c r="AI2853" s="25">
        <v>0</v>
      </c>
      <c r="AJ2853" s="18" t="s">
        <v>60</v>
      </c>
      <c r="AK2853" s="18">
        <v>0</v>
      </c>
      <c r="AL2853" s="18">
        <v>0</v>
      </c>
      <c r="AM2853" s="18">
        <v>0</v>
      </c>
      <c r="AN2853" s="25">
        <v>0</v>
      </c>
    </row>
    <row r="2854" s="11" customFormat="true" ht="45" spans="1:40">
      <c r="A2854" s="18">
        <f>MAX($A$1:A2853)+(C2854&lt;&gt;C2853)</f>
        <v>1403</v>
      </c>
      <c r="B2854" s="18">
        <v>2023</v>
      </c>
      <c r="C2854" s="18" t="s">
        <v>5767</v>
      </c>
      <c r="D2854" s="19" t="s">
        <v>5768</v>
      </c>
      <c r="E2854" s="18" t="s">
        <v>42</v>
      </c>
      <c r="F2854" s="18" t="s">
        <v>43</v>
      </c>
      <c r="G2854" s="18" t="s">
        <v>5152</v>
      </c>
      <c r="H2854" s="18" t="s">
        <v>45</v>
      </c>
      <c r="I2854" s="18" t="s">
        <v>45</v>
      </c>
      <c r="J2854" s="18" t="s">
        <v>103</v>
      </c>
      <c r="K2854" s="23" t="s">
        <v>103</v>
      </c>
      <c r="L2854" s="18">
        <v>0</v>
      </c>
      <c r="M2854" s="18">
        <v>0</v>
      </c>
      <c r="N2854" s="18">
        <v>0</v>
      </c>
      <c r="O2854" s="18">
        <v>0</v>
      </c>
      <c r="P2854" s="18">
        <v>0</v>
      </c>
      <c r="Q2854" s="18">
        <v>0</v>
      </c>
      <c r="R2854" s="18">
        <v>1.5</v>
      </c>
      <c r="S2854" s="18">
        <v>0</v>
      </c>
      <c r="T2854" s="25">
        <v>0</v>
      </c>
      <c r="U2854" s="18" t="s">
        <v>5769</v>
      </c>
      <c r="V2854" s="18">
        <v>0</v>
      </c>
      <c r="W2854" s="18">
        <v>0</v>
      </c>
      <c r="X2854" s="18">
        <v>0.0265</v>
      </c>
      <c r="Y2854" s="25">
        <v>0</v>
      </c>
      <c r="Z2854" s="18" t="s">
        <v>549</v>
      </c>
      <c r="AA2854" s="18">
        <v>0</v>
      </c>
      <c r="AB2854" s="18">
        <v>0</v>
      </c>
      <c r="AC2854" s="18">
        <v>0</v>
      </c>
      <c r="AD2854" s="25">
        <v>0</v>
      </c>
      <c r="AE2854" s="18" t="s">
        <v>549</v>
      </c>
      <c r="AF2854" s="18">
        <v>0</v>
      </c>
      <c r="AG2854" s="18">
        <v>0</v>
      </c>
      <c r="AH2854" s="18">
        <v>0</v>
      </c>
      <c r="AI2854" s="25">
        <v>0</v>
      </c>
      <c r="AJ2854" s="18" t="s">
        <v>549</v>
      </c>
      <c r="AK2854" s="18">
        <v>0</v>
      </c>
      <c r="AL2854" s="18">
        <v>0</v>
      </c>
      <c r="AM2854" s="18">
        <v>0</v>
      </c>
      <c r="AN2854" s="25">
        <v>0</v>
      </c>
    </row>
    <row r="2855" s="11" customFormat="true" ht="45" spans="1:40">
      <c r="A2855" s="18">
        <f>MAX($A$1:A2854)+(C2855&lt;&gt;C2854)</f>
        <v>1403</v>
      </c>
      <c r="B2855" s="18">
        <v>2023</v>
      </c>
      <c r="C2855" s="18" t="s">
        <v>5767</v>
      </c>
      <c r="D2855" s="19" t="s">
        <v>5768</v>
      </c>
      <c r="E2855" s="18" t="s">
        <v>42</v>
      </c>
      <c r="F2855" s="18" t="s">
        <v>43</v>
      </c>
      <c r="G2855" s="18" t="s">
        <v>5152</v>
      </c>
      <c r="H2855" s="18" t="s">
        <v>45</v>
      </c>
      <c r="I2855" s="18" t="s">
        <v>45</v>
      </c>
      <c r="J2855" s="18" t="s">
        <v>103</v>
      </c>
      <c r="K2855" s="23" t="s">
        <v>103</v>
      </c>
      <c r="L2855" s="18">
        <v>0</v>
      </c>
      <c r="M2855" s="18">
        <v>0</v>
      </c>
      <c r="N2855" s="18">
        <v>0</v>
      </c>
      <c r="O2855" s="18">
        <v>0</v>
      </c>
      <c r="P2855" s="18">
        <v>0</v>
      </c>
      <c r="Q2855" s="18">
        <v>0</v>
      </c>
      <c r="R2855" s="18">
        <v>1.5</v>
      </c>
      <c r="S2855" s="18">
        <v>0</v>
      </c>
      <c r="T2855" s="25">
        <v>0</v>
      </c>
      <c r="U2855" s="18" t="s">
        <v>45</v>
      </c>
      <c r="V2855" s="18">
        <v>0</v>
      </c>
      <c r="W2855" s="18">
        <v>0</v>
      </c>
      <c r="X2855" s="18">
        <v>0</v>
      </c>
      <c r="Y2855" s="25">
        <v>0</v>
      </c>
      <c r="Z2855" s="18" t="s">
        <v>60</v>
      </c>
      <c r="AA2855" s="18">
        <v>0</v>
      </c>
      <c r="AB2855" s="18">
        <v>0</v>
      </c>
      <c r="AC2855" s="18">
        <v>0</v>
      </c>
      <c r="AD2855" s="25">
        <v>0</v>
      </c>
      <c r="AE2855" s="18" t="s">
        <v>60</v>
      </c>
      <c r="AF2855" s="18">
        <v>0</v>
      </c>
      <c r="AG2855" s="18">
        <v>0</v>
      </c>
      <c r="AH2855" s="18">
        <v>0</v>
      </c>
      <c r="AI2855" s="25">
        <v>0</v>
      </c>
      <c r="AJ2855" s="18" t="s">
        <v>60</v>
      </c>
      <c r="AK2855" s="18">
        <v>0</v>
      </c>
      <c r="AL2855" s="18">
        <v>0</v>
      </c>
      <c r="AM2855" s="18">
        <v>0</v>
      </c>
      <c r="AN2855" s="25">
        <v>0</v>
      </c>
    </row>
    <row r="2856" s="11" customFormat="true" ht="30" spans="1:40">
      <c r="A2856" s="18">
        <f>MAX($A$1:A2855)+(C2856&lt;&gt;C2855)</f>
        <v>1404</v>
      </c>
      <c r="B2856" s="18">
        <v>2023</v>
      </c>
      <c r="C2856" s="18" t="s">
        <v>5770</v>
      </c>
      <c r="D2856" s="19" t="s">
        <v>5771</v>
      </c>
      <c r="E2856" s="18" t="s">
        <v>42</v>
      </c>
      <c r="F2856" s="18" t="s">
        <v>43</v>
      </c>
      <c r="G2856" s="18" t="s">
        <v>5152</v>
      </c>
      <c r="H2856" s="18" t="s">
        <v>45</v>
      </c>
      <c r="I2856" s="18" t="s">
        <v>45</v>
      </c>
      <c r="J2856" s="18" t="s">
        <v>103</v>
      </c>
      <c r="K2856" s="23" t="s">
        <v>103</v>
      </c>
      <c r="L2856" s="18">
        <v>0</v>
      </c>
      <c r="M2856" s="18">
        <v>0</v>
      </c>
      <c r="N2856" s="18">
        <v>0</v>
      </c>
      <c r="O2856" s="18">
        <v>0</v>
      </c>
      <c r="P2856" s="18">
        <v>0</v>
      </c>
      <c r="Q2856" s="18">
        <v>0</v>
      </c>
      <c r="R2856" s="18">
        <v>5</v>
      </c>
      <c r="S2856" s="18">
        <v>0</v>
      </c>
      <c r="T2856" s="25">
        <v>0</v>
      </c>
      <c r="U2856" s="18" t="s">
        <v>5772</v>
      </c>
      <c r="V2856" s="18">
        <v>0.02462</v>
      </c>
      <c r="W2856" s="18">
        <v>0</v>
      </c>
      <c r="X2856" s="18">
        <v>0</v>
      </c>
      <c r="Y2856" s="25">
        <v>0.01532</v>
      </c>
      <c r="Z2856" s="18" t="s">
        <v>549</v>
      </c>
      <c r="AA2856" s="18">
        <v>0</v>
      </c>
      <c r="AB2856" s="18">
        <v>0</v>
      </c>
      <c r="AC2856" s="18">
        <v>0</v>
      </c>
      <c r="AD2856" s="25">
        <v>0</v>
      </c>
      <c r="AE2856" s="18" t="s">
        <v>549</v>
      </c>
      <c r="AF2856" s="18">
        <v>0</v>
      </c>
      <c r="AG2856" s="18">
        <v>0</v>
      </c>
      <c r="AH2856" s="18">
        <v>0</v>
      </c>
      <c r="AI2856" s="25">
        <v>0</v>
      </c>
      <c r="AJ2856" s="18" t="s">
        <v>549</v>
      </c>
      <c r="AK2856" s="18">
        <v>0</v>
      </c>
      <c r="AL2856" s="18">
        <v>0</v>
      </c>
      <c r="AM2856" s="18">
        <v>0</v>
      </c>
      <c r="AN2856" s="25">
        <v>0</v>
      </c>
    </row>
    <row r="2857" s="11" customFormat="true" ht="45" spans="1:40">
      <c r="A2857" s="18">
        <f>MAX($A$1:A2856)+(C2857&lt;&gt;C2856)</f>
        <v>1404</v>
      </c>
      <c r="B2857" s="18">
        <v>2023</v>
      </c>
      <c r="C2857" s="18" t="s">
        <v>5770</v>
      </c>
      <c r="D2857" s="19" t="s">
        <v>5771</v>
      </c>
      <c r="E2857" s="18" t="s">
        <v>42</v>
      </c>
      <c r="F2857" s="18" t="s">
        <v>43</v>
      </c>
      <c r="G2857" s="18" t="s">
        <v>5152</v>
      </c>
      <c r="H2857" s="18" t="s">
        <v>45</v>
      </c>
      <c r="I2857" s="18" t="s">
        <v>45</v>
      </c>
      <c r="J2857" s="18" t="s">
        <v>103</v>
      </c>
      <c r="K2857" s="23" t="s">
        <v>103</v>
      </c>
      <c r="L2857" s="18">
        <v>0</v>
      </c>
      <c r="M2857" s="18">
        <v>0</v>
      </c>
      <c r="N2857" s="18">
        <v>0</v>
      </c>
      <c r="O2857" s="18">
        <v>0</v>
      </c>
      <c r="P2857" s="18">
        <v>0</v>
      </c>
      <c r="Q2857" s="18">
        <v>0</v>
      </c>
      <c r="R2857" s="18">
        <v>5</v>
      </c>
      <c r="S2857" s="18">
        <v>0</v>
      </c>
      <c r="T2857" s="25">
        <v>0</v>
      </c>
      <c r="U2857" s="18" t="s">
        <v>45</v>
      </c>
      <c r="V2857" s="18">
        <v>0</v>
      </c>
      <c r="W2857" s="18">
        <v>0</v>
      </c>
      <c r="X2857" s="18">
        <v>0</v>
      </c>
      <c r="Y2857" s="25">
        <v>0</v>
      </c>
      <c r="Z2857" s="18" t="s">
        <v>60</v>
      </c>
      <c r="AA2857" s="18">
        <v>0</v>
      </c>
      <c r="AB2857" s="18">
        <v>0</v>
      </c>
      <c r="AC2857" s="18">
        <v>0</v>
      </c>
      <c r="AD2857" s="25">
        <v>0</v>
      </c>
      <c r="AE2857" s="18" t="s">
        <v>60</v>
      </c>
      <c r="AF2857" s="18">
        <v>0</v>
      </c>
      <c r="AG2857" s="18">
        <v>0</v>
      </c>
      <c r="AH2857" s="18">
        <v>0</v>
      </c>
      <c r="AI2857" s="25">
        <v>0</v>
      </c>
      <c r="AJ2857" s="18" t="s">
        <v>60</v>
      </c>
      <c r="AK2857" s="18">
        <v>0</v>
      </c>
      <c r="AL2857" s="18">
        <v>0</v>
      </c>
      <c r="AM2857" s="18">
        <v>0</v>
      </c>
      <c r="AN2857" s="25">
        <v>0</v>
      </c>
    </row>
    <row r="2858" s="11" customFormat="true" ht="30" spans="1:40">
      <c r="A2858" s="18">
        <f>MAX($A$1:A2857)+(C2858&lt;&gt;C2857)</f>
        <v>1405</v>
      </c>
      <c r="B2858" s="18">
        <v>2023</v>
      </c>
      <c r="C2858" s="18" t="s">
        <v>5773</v>
      </c>
      <c r="D2858" s="19" t="s">
        <v>5774</v>
      </c>
      <c r="E2858" s="18" t="s">
        <v>42</v>
      </c>
      <c r="F2858" s="18" t="s">
        <v>43</v>
      </c>
      <c r="G2858" s="18" t="s">
        <v>5152</v>
      </c>
      <c r="H2858" s="18" t="s">
        <v>45</v>
      </c>
      <c r="I2858" s="18" t="s">
        <v>45</v>
      </c>
      <c r="J2858" s="18" t="s">
        <v>46</v>
      </c>
      <c r="K2858" s="23" t="s">
        <v>71</v>
      </c>
      <c r="L2858" s="18">
        <v>0</v>
      </c>
      <c r="M2858" s="18">
        <v>0</v>
      </c>
      <c r="N2858" s="18">
        <v>0</v>
      </c>
      <c r="O2858" s="18">
        <v>0</v>
      </c>
      <c r="P2858" s="18">
        <v>0</v>
      </c>
      <c r="Q2858" s="18">
        <v>0</v>
      </c>
      <c r="R2858" s="18">
        <v>5</v>
      </c>
      <c r="S2858" s="18">
        <v>0</v>
      </c>
      <c r="T2858" s="25">
        <v>0</v>
      </c>
      <c r="U2858" s="18" t="s">
        <v>5775</v>
      </c>
      <c r="V2858" s="18">
        <v>0</v>
      </c>
      <c r="W2858" s="18">
        <v>0</v>
      </c>
      <c r="X2858" s="18">
        <v>0</v>
      </c>
      <c r="Y2858" s="25">
        <v>0.0082</v>
      </c>
      <c r="Z2858" s="18" t="s">
        <v>5776</v>
      </c>
      <c r="AA2858" s="18">
        <v>0</v>
      </c>
      <c r="AB2858" s="18">
        <v>0</v>
      </c>
      <c r="AC2858" s="18">
        <v>0</v>
      </c>
      <c r="AD2858" s="25">
        <v>0.0082</v>
      </c>
      <c r="AE2858" s="18" t="s">
        <v>5776</v>
      </c>
      <c r="AF2858" s="18">
        <v>0</v>
      </c>
      <c r="AG2858" s="18">
        <v>0</v>
      </c>
      <c r="AH2858" s="18">
        <v>0</v>
      </c>
      <c r="AI2858" s="25">
        <v>0.0082</v>
      </c>
      <c r="AJ2858" s="18" t="s">
        <v>5776</v>
      </c>
      <c r="AK2858" s="18">
        <v>0</v>
      </c>
      <c r="AL2858" s="18">
        <v>0</v>
      </c>
      <c r="AM2858" s="18">
        <v>0</v>
      </c>
      <c r="AN2858" s="25">
        <v>0.0082</v>
      </c>
    </row>
    <row r="2859" s="11" customFormat="true" ht="45" spans="1:40">
      <c r="A2859" s="18">
        <f>MAX($A$1:A2858)+(C2859&lt;&gt;C2858)</f>
        <v>1405</v>
      </c>
      <c r="B2859" s="18">
        <v>2023</v>
      </c>
      <c r="C2859" s="18" t="s">
        <v>5773</v>
      </c>
      <c r="D2859" s="19" t="s">
        <v>5774</v>
      </c>
      <c r="E2859" s="18" t="s">
        <v>42</v>
      </c>
      <c r="F2859" s="18" t="s">
        <v>43</v>
      </c>
      <c r="G2859" s="18" t="s">
        <v>5152</v>
      </c>
      <c r="H2859" s="18" t="s">
        <v>45</v>
      </c>
      <c r="I2859" s="18" t="s">
        <v>45</v>
      </c>
      <c r="J2859" s="18" t="s">
        <v>46</v>
      </c>
      <c r="K2859" s="23" t="s">
        <v>71</v>
      </c>
      <c r="L2859" s="18">
        <v>0</v>
      </c>
      <c r="M2859" s="18">
        <v>0</v>
      </c>
      <c r="N2859" s="18">
        <v>0</v>
      </c>
      <c r="O2859" s="18">
        <v>0</v>
      </c>
      <c r="P2859" s="18">
        <v>0</v>
      </c>
      <c r="Q2859" s="18">
        <v>0</v>
      </c>
      <c r="R2859" s="18">
        <v>5</v>
      </c>
      <c r="S2859" s="18">
        <v>0</v>
      </c>
      <c r="T2859" s="25">
        <v>0</v>
      </c>
      <c r="U2859" s="18" t="s">
        <v>45</v>
      </c>
      <c r="V2859" s="18">
        <v>0</v>
      </c>
      <c r="W2859" s="18">
        <v>0</v>
      </c>
      <c r="X2859" s="18">
        <v>0</v>
      </c>
      <c r="Y2859" s="25">
        <v>0</v>
      </c>
      <c r="Z2859" s="18" t="s">
        <v>60</v>
      </c>
      <c r="AA2859" s="18">
        <v>0</v>
      </c>
      <c r="AB2859" s="18">
        <v>0</v>
      </c>
      <c r="AC2859" s="18">
        <v>0</v>
      </c>
      <c r="AD2859" s="25">
        <v>0</v>
      </c>
      <c r="AE2859" s="18" t="s">
        <v>60</v>
      </c>
      <c r="AF2859" s="18">
        <v>0</v>
      </c>
      <c r="AG2859" s="18">
        <v>0</v>
      </c>
      <c r="AH2859" s="18">
        <v>0</v>
      </c>
      <c r="AI2859" s="25">
        <v>0</v>
      </c>
      <c r="AJ2859" s="18" t="s">
        <v>60</v>
      </c>
      <c r="AK2859" s="18">
        <v>0</v>
      </c>
      <c r="AL2859" s="18">
        <v>0</v>
      </c>
      <c r="AM2859" s="18">
        <v>0</v>
      </c>
      <c r="AN2859" s="25">
        <v>0</v>
      </c>
    </row>
    <row r="2860" s="11" customFormat="true" ht="60" spans="1:40">
      <c r="A2860" s="18">
        <f>MAX($A$1:A2859)+(C2860&lt;&gt;C2859)</f>
        <v>1406</v>
      </c>
      <c r="B2860" s="18">
        <v>2023</v>
      </c>
      <c r="C2860" s="18" t="s">
        <v>5777</v>
      </c>
      <c r="D2860" s="19" t="s">
        <v>5778</v>
      </c>
      <c r="E2860" s="18" t="s">
        <v>42</v>
      </c>
      <c r="F2860" s="18" t="s">
        <v>43</v>
      </c>
      <c r="G2860" s="18" t="s">
        <v>5152</v>
      </c>
      <c r="H2860" s="18" t="s">
        <v>45</v>
      </c>
      <c r="I2860" s="18" t="s">
        <v>45</v>
      </c>
      <c r="J2860" s="18" t="s">
        <v>66</v>
      </c>
      <c r="K2860" s="23" t="s">
        <v>47</v>
      </c>
      <c r="L2860" s="18">
        <v>0</v>
      </c>
      <c r="M2860" s="18">
        <v>0</v>
      </c>
      <c r="N2860" s="18">
        <v>0</v>
      </c>
      <c r="O2860" s="18">
        <v>0</v>
      </c>
      <c r="P2860" s="18">
        <v>0</v>
      </c>
      <c r="Q2860" s="18">
        <v>0</v>
      </c>
      <c r="R2860" s="18">
        <v>1.8</v>
      </c>
      <c r="S2860" s="18">
        <v>0</v>
      </c>
      <c r="T2860" s="25">
        <v>0</v>
      </c>
      <c r="U2860" s="18" t="s">
        <v>763</v>
      </c>
      <c r="V2860" s="18">
        <v>0.0248</v>
      </c>
      <c r="W2860" s="18">
        <v>0</v>
      </c>
      <c r="X2860" s="18">
        <v>0</v>
      </c>
      <c r="Y2860" s="25">
        <v>0.0504</v>
      </c>
      <c r="Z2860" s="18" t="s">
        <v>5722</v>
      </c>
      <c r="AA2860" s="18">
        <v>0.0248</v>
      </c>
      <c r="AB2860" s="18">
        <v>0</v>
      </c>
      <c r="AC2860" s="18">
        <v>0</v>
      </c>
      <c r="AD2860" s="25">
        <v>0.0504</v>
      </c>
      <c r="AE2860" s="18" t="s">
        <v>5722</v>
      </c>
      <c r="AF2860" s="18">
        <v>0.0248</v>
      </c>
      <c r="AG2860" s="18">
        <v>0</v>
      </c>
      <c r="AH2860" s="18">
        <v>0</v>
      </c>
      <c r="AI2860" s="25">
        <v>0.0504</v>
      </c>
      <c r="AJ2860" s="18" t="s">
        <v>5722</v>
      </c>
      <c r="AK2860" s="18">
        <v>0.0248</v>
      </c>
      <c r="AL2860" s="18">
        <v>0</v>
      </c>
      <c r="AM2860" s="18">
        <v>0</v>
      </c>
      <c r="AN2860" s="25">
        <v>0.0504</v>
      </c>
    </row>
    <row r="2861" s="11" customFormat="true" ht="60" spans="1:40">
      <c r="A2861" s="18">
        <f>MAX($A$1:A2860)+(C2861&lt;&gt;C2860)</f>
        <v>1406</v>
      </c>
      <c r="B2861" s="18">
        <v>2023</v>
      </c>
      <c r="C2861" s="18" t="s">
        <v>5777</v>
      </c>
      <c r="D2861" s="19" t="s">
        <v>5778</v>
      </c>
      <c r="E2861" s="18" t="s">
        <v>42</v>
      </c>
      <c r="F2861" s="18" t="s">
        <v>43</v>
      </c>
      <c r="G2861" s="18" t="s">
        <v>5152</v>
      </c>
      <c r="H2861" s="18" t="s">
        <v>45</v>
      </c>
      <c r="I2861" s="18" t="s">
        <v>45</v>
      </c>
      <c r="J2861" s="18" t="s">
        <v>66</v>
      </c>
      <c r="K2861" s="23" t="s">
        <v>47</v>
      </c>
      <c r="L2861" s="18">
        <v>0</v>
      </c>
      <c r="M2861" s="18">
        <v>0</v>
      </c>
      <c r="N2861" s="18">
        <v>0</v>
      </c>
      <c r="O2861" s="18">
        <v>0</v>
      </c>
      <c r="P2861" s="18">
        <v>0</v>
      </c>
      <c r="Q2861" s="18">
        <v>0</v>
      </c>
      <c r="R2861" s="18">
        <v>1.8</v>
      </c>
      <c r="S2861" s="18">
        <v>0</v>
      </c>
      <c r="T2861" s="25">
        <v>0</v>
      </c>
      <c r="U2861" s="18" t="s">
        <v>45</v>
      </c>
      <c r="V2861" s="18">
        <v>0</v>
      </c>
      <c r="W2861" s="18">
        <v>0</v>
      </c>
      <c r="X2861" s="18">
        <v>0</v>
      </c>
      <c r="Y2861" s="25">
        <v>0</v>
      </c>
      <c r="Z2861" s="18" t="s">
        <v>60</v>
      </c>
      <c r="AA2861" s="18">
        <v>0</v>
      </c>
      <c r="AB2861" s="18">
        <v>0</v>
      </c>
      <c r="AC2861" s="18">
        <v>0</v>
      </c>
      <c r="AD2861" s="25">
        <v>0</v>
      </c>
      <c r="AE2861" s="18" t="s">
        <v>60</v>
      </c>
      <c r="AF2861" s="18">
        <v>0</v>
      </c>
      <c r="AG2861" s="18">
        <v>0</v>
      </c>
      <c r="AH2861" s="18">
        <v>0</v>
      </c>
      <c r="AI2861" s="25">
        <v>0</v>
      </c>
      <c r="AJ2861" s="18" t="s">
        <v>60</v>
      </c>
      <c r="AK2861" s="18">
        <v>0</v>
      </c>
      <c r="AL2861" s="18">
        <v>0</v>
      </c>
      <c r="AM2861" s="18">
        <v>0</v>
      </c>
      <c r="AN2861" s="25">
        <v>0</v>
      </c>
    </row>
    <row r="2862" s="11" customFormat="true" ht="45" spans="1:40">
      <c r="A2862" s="18">
        <f>MAX($A$1:A2861)+(C2862&lt;&gt;C2861)</f>
        <v>1407</v>
      </c>
      <c r="B2862" s="18">
        <v>2023</v>
      </c>
      <c r="C2862" s="18" t="s">
        <v>5779</v>
      </c>
      <c r="D2862" s="19" t="s">
        <v>5780</v>
      </c>
      <c r="E2862" s="18" t="s">
        <v>42</v>
      </c>
      <c r="F2862" s="18" t="s">
        <v>43</v>
      </c>
      <c r="G2862" s="18" t="s">
        <v>5152</v>
      </c>
      <c r="H2862" s="18" t="s">
        <v>45</v>
      </c>
      <c r="I2862" s="18" t="s">
        <v>45</v>
      </c>
      <c r="J2862" s="18" t="s">
        <v>103</v>
      </c>
      <c r="K2862" s="23" t="s">
        <v>103</v>
      </c>
      <c r="L2862" s="18">
        <v>0</v>
      </c>
      <c r="M2862" s="18">
        <v>0</v>
      </c>
      <c r="N2862" s="18">
        <v>0</v>
      </c>
      <c r="O2862" s="18">
        <v>0</v>
      </c>
      <c r="P2862" s="18">
        <v>0</v>
      </c>
      <c r="Q2862" s="18">
        <v>0</v>
      </c>
      <c r="R2862" s="18">
        <v>2.5</v>
      </c>
      <c r="S2862" s="18">
        <v>0</v>
      </c>
      <c r="T2862" s="25">
        <v>0</v>
      </c>
      <c r="U2862" s="18" t="s">
        <v>5781</v>
      </c>
      <c r="V2862" s="18">
        <v>0.0256</v>
      </c>
      <c r="W2862" s="18">
        <v>0</v>
      </c>
      <c r="X2862" s="18">
        <v>0</v>
      </c>
      <c r="Y2862" s="25">
        <v>0</v>
      </c>
      <c r="Z2862" s="18" t="s">
        <v>549</v>
      </c>
      <c r="AA2862" s="18">
        <v>0</v>
      </c>
      <c r="AB2862" s="18">
        <v>0</v>
      </c>
      <c r="AC2862" s="18">
        <v>0</v>
      </c>
      <c r="AD2862" s="25">
        <v>0</v>
      </c>
      <c r="AE2862" s="18" t="s">
        <v>549</v>
      </c>
      <c r="AF2862" s="18">
        <v>0</v>
      </c>
      <c r="AG2862" s="18">
        <v>0</v>
      </c>
      <c r="AH2862" s="18">
        <v>0</v>
      </c>
      <c r="AI2862" s="25">
        <v>0</v>
      </c>
      <c r="AJ2862" s="18" t="s">
        <v>549</v>
      </c>
      <c r="AK2862" s="18">
        <v>0</v>
      </c>
      <c r="AL2862" s="18">
        <v>0</v>
      </c>
      <c r="AM2862" s="18">
        <v>0</v>
      </c>
      <c r="AN2862" s="25">
        <v>0</v>
      </c>
    </row>
    <row r="2863" s="11" customFormat="true" ht="45" spans="1:40">
      <c r="A2863" s="18">
        <f>MAX($A$1:A2862)+(C2863&lt;&gt;C2862)</f>
        <v>1407</v>
      </c>
      <c r="B2863" s="18">
        <v>2023</v>
      </c>
      <c r="C2863" s="18" t="s">
        <v>5779</v>
      </c>
      <c r="D2863" s="19" t="s">
        <v>5780</v>
      </c>
      <c r="E2863" s="18" t="s">
        <v>42</v>
      </c>
      <c r="F2863" s="18" t="s">
        <v>43</v>
      </c>
      <c r="G2863" s="18" t="s">
        <v>5152</v>
      </c>
      <c r="H2863" s="18" t="s">
        <v>45</v>
      </c>
      <c r="I2863" s="18" t="s">
        <v>45</v>
      </c>
      <c r="J2863" s="18" t="s">
        <v>103</v>
      </c>
      <c r="K2863" s="23" t="s">
        <v>103</v>
      </c>
      <c r="L2863" s="18">
        <v>0</v>
      </c>
      <c r="M2863" s="18">
        <v>0</v>
      </c>
      <c r="N2863" s="18">
        <v>0</v>
      </c>
      <c r="O2863" s="18">
        <v>0</v>
      </c>
      <c r="P2863" s="18">
        <v>0</v>
      </c>
      <c r="Q2863" s="18">
        <v>0</v>
      </c>
      <c r="R2863" s="18">
        <v>2.5</v>
      </c>
      <c r="S2863" s="18">
        <v>0</v>
      </c>
      <c r="T2863" s="25">
        <v>0</v>
      </c>
      <c r="U2863" s="18" t="s">
        <v>45</v>
      </c>
      <c r="V2863" s="18">
        <v>0</v>
      </c>
      <c r="W2863" s="18">
        <v>0</v>
      </c>
      <c r="X2863" s="18">
        <v>0</v>
      </c>
      <c r="Y2863" s="25">
        <v>0</v>
      </c>
      <c r="Z2863" s="18" t="s">
        <v>60</v>
      </c>
      <c r="AA2863" s="18">
        <v>0</v>
      </c>
      <c r="AB2863" s="18">
        <v>0</v>
      </c>
      <c r="AC2863" s="18">
        <v>0</v>
      </c>
      <c r="AD2863" s="25">
        <v>0</v>
      </c>
      <c r="AE2863" s="18" t="s">
        <v>60</v>
      </c>
      <c r="AF2863" s="18">
        <v>0</v>
      </c>
      <c r="AG2863" s="18">
        <v>0</v>
      </c>
      <c r="AH2863" s="18">
        <v>0</v>
      </c>
      <c r="AI2863" s="25">
        <v>0</v>
      </c>
      <c r="AJ2863" s="18" t="s">
        <v>60</v>
      </c>
      <c r="AK2863" s="18">
        <v>0</v>
      </c>
      <c r="AL2863" s="18">
        <v>0</v>
      </c>
      <c r="AM2863" s="18">
        <v>0</v>
      </c>
      <c r="AN2863" s="25">
        <v>0</v>
      </c>
    </row>
    <row r="2864" s="11" customFormat="true" ht="60" spans="1:40">
      <c r="A2864" s="18">
        <f>MAX($A$1:A2863)+(C2864&lt;&gt;C2863)</f>
        <v>1408</v>
      </c>
      <c r="B2864" s="18">
        <v>2023</v>
      </c>
      <c r="C2864" s="18" t="s">
        <v>5782</v>
      </c>
      <c r="D2864" s="19" t="s">
        <v>5783</v>
      </c>
      <c r="E2864" s="18" t="s">
        <v>42</v>
      </c>
      <c r="F2864" s="18" t="s">
        <v>43</v>
      </c>
      <c r="G2864" s="18" t="s">
        <v>5152</v>
      </c>
      <c r="H2864" s="18" t="s">
        <v>45</v>
      </c>
      <c r="I2864" s="18" t="s">
        <v>45</v>
      </c>
      <c r="J2864" s="18" t="s">
        <v>103</v>
      </c>
      <c r="K2864" s="23" t="s">
        <v>103</v>
      </c>
      <c r="L2864" s="18">
        <v>0</v>
      </c>
      <c r="M2864" s="18">
        <v>0</v>
      </c>
      <c r="N2864" s="18">
        <v>0</v>
      </c>
      <c r="O2864" s="18">
        <v>0</v>
      </c>
      <c r="P2864" s="18">
        <v>0</v>
      </c>
      <c r="Q2864" s="18">
        <v>0</v>
      </c>
      <c r="R2864" s="18">
        <v>1.6</v>
      </c>
      <c r="S2864" s="18">
        <v>0</v>
      </c>
      <c r="T2864" s="25">
        <v>0</v>
      </c>
      <c r="U2864" s="18" t="s">
        <v>5769</v>
      </c>
      <c r="V2864" s="18">
        <v>0</v>
      </c>
      <c r="W2864" s="18">
        <v>0</v>
      </c>
      <c r="X2864" s="18">
        <v>0.03856</v>
      </c>
      <c r="Y2864" s="25">
        <v>0</v>
      </c>
      <c r="Z2864" s="18" t="s">
        <v>549</v>
      </c>
      <c r="AA2864" s="18">
        <v>0</v>
      </c>
      <c r="AB2864" s="18">
        <v>0</v>
      </c>
      <c r="AC2864" s="18">
        <v>0</v>
      </c>
      <c r="AD2864" s="25">
        <v>0</v>
      </c>
      <c r="AE2864" s="18" t="s">
        <v>549</v>
      </c>
      <c r="AF2864" s="18">
        <v>0</v>
      </c>
      <c r="AG2864" s="18">
        <v>0</v>
      </c>
      <c r="AH2864" s="18">
        <v>0</v>
      </c>
      <c r="AI2864" s="25">
        <v>0</v>
      </c>
      <c r="AJ2864" s="18" t="s">
        <v>549</v>
      </c>
      <c r="AK2864" s="18">
        <v>0</v>
      </c>
      <c r="AL2864" s="18">
        <v>0</v>
      </c>
      <c r="AM2864" s="18">
        <v>0</v>
      </c>
      <c r="AN2864" s="25">
        <v>0</v>
      </c>
    </row>
    <row r="2865" s="11" customFormat="true" ht="60" spans="1:40">
      <c r="A2865" s="18">
        <f>MAX($A$1:A2864)+(C2865&lt;&gt;C2864)</f>
        <v>1408</v>
      </c>
      <c r="B2865" s="18">
        <v>2023</v>
      </c>
      <c r="C2865" s="18" t="s">
        <v>5782</v>
      </c>
      <c r="D2865" s="19" t="s">
        <v>5783</v>
      </c>
      <c r="E2865" s="18" t="s">
        <v>42</v>
      </c>
      <c r="F2865" s="18" t="s">
        <v>43</v>
      </c>
      <c r="G2865" s="18" t="s">
        <v>5152</v>
      </c>
      <c r="H2865" s="18" t="s">
        <v>45</v>
      </c>
      <c r="I2865" s="18" t="s">
        <v>45</v>
      </c>
      <c r="J2865" s="18" t="s">
        <v>103</v>
      </c>
      <c r="K2865" s="23" t="s">
        <v>103</v>
      </c>
      <c r="L2865" s="18">
        <v>0</v>
      </c>
      <c r="M2865" s="18">
        <v>0</v>
      </c>
      <c r="N2865" s="18">
        <v>0</v>
      </c>
      <c r="O2865" s="18">
        <v>0</v>
      </c>
      <c r="P2865" s="18">
        <v>0</v>
      </c>
      <c r="Q2865" s="18">
        <v>0</v>
      </c>
      <c r="R2865" s="18">
        <v>1.6</v>
      </c>
      <c r="S2865" s="18">
        <v>0</v>
      </c>
      <c r="T2865" s="25">
        <v>0</v>
      </c>
      <c r="U2865" s="18" t="s">
        <v>45</v>
      </c>
      <c r="V2865" s="18">
        <v>0</v>
      </c>
      <c r="W2865" s="18">
        <v>0</v>
      </c>
      <c r="X2865" s="18">
        <v>0</v>
      </c>
      <c r="Y2865" s="25">
        <v>0</v>
      </c>
      <c r="Z2865" s="18" t="s">
        <v>60</v>
      </c>
      <c r="AA2865" s="18">
        <v>0</v>
      </c>
      <c r="AB2865" s="18">
        <v>0</v>
      </c>
      <c r="AC2865" s="18">
        <v>0</v>
      </c>
      <c r="AD2865" s="25">
        <v>0</v>
      </c>
      <c r="AE2865" s="18" t="s">
        <v>60</v>
      </c>
      <c r="AF2865" s="18">
        <v>0</v>
      </c>
      <c r="AG2865" s="18">
        <v>0</v>
      </c>
      <c r="AH2865" s="18">
        <v>0</v>
      </c>
      <c r="AI2865" s="25">
        <v>0</v>
      </c>
      <c r="AJ2865" s="18" t="s">
        <v>60</v>
      </c>
      <c r="AK2865" s="18">
        <v>0</v>
      </c>
      <c r="AL2865" s="18">
        <v>0</v>
      </c>
      <c r="AM2865" s="18">
        <v>0</v>
      </c>
      <c r="AN2865" s="25">
        <v>0</v>
      </c>
    </row>
    <row r="2866" s="11" customFormat="true" ht="30" spans="1:40">
      <c r="A2866" s="18">
        <f>MAX($A$1:A2865)+(C2866&lt;&gt;C2865)</f>
        <v>1409</v>
      </c>
      <c r="B2866" s="18">
        <v>2023</v>
      </c>
      <c r="C2866" s="18" t="s">
        <v>5784</v>
      </c>
      <c r="D2866" s="19" t="s">
        <v>5785</v>
      </c>
      <c r="E2866" s="18" t="s">
        <v>42</v>
      </c>
      <c r="F2866" s="18" t="s">
        <v>43</v>
      </c>
      <c r="G2866" s="18" t="s">
        <v>5152</v>
      </c>
      <c r="H2866" s="18" t="s">
        <v>45</v>
      </c>
      <c r="I2866" s="18" t="s">
        <v>45</v>
      </c>
      <c r="J2866" s="18" t="s">
        <v>103</v>
      </c>
      <c r="K2866" s="23" t="s">
        <v>103</v>
      </c>
      <c r="L2866" s="18">
        <v>0</v>
      </c>
      <c r="M2866" s="18">
        <v>0</v>
      </c>
      <c r="N2866" s="18">
        <v>0</v>
      </c>
      <c r="O2866" s="18">
        <v>0</v>
      </c>
      <c r="P2866" s="18">
        <v>0</v>
      </c>
      <c r="Q2866" s="18">
        <v>0</v>
      </c>
      <c r="R2866" s="18">
        <v>5</v>
      </c>
      <c r="S2866" s="18">
        <v>0</v>
      </c>
      <c r="T2866" s="25">
        <v>0</v>
      </c>
      <c r="U2866" s="18" t="s">
        <v>4416</v>
      </c>
      <c r="V2866" s="18">
        <v>0.0146</v>
      </c>
      <c r="W2866" s="18">
        <v>0</v>
      </c>
      <c r="X2866" s="18">
        <v>0</v>
      </c>
      <c r="Y2866" s="25">
        <v>0</v>
      </c>
      <c r="Z2866" s="18" t="s">
        <v>549</v>
      </c>
      <c r="AA2866" s="18">
        <v>0</v>
      </c>
      <c r="AB2866" s="18">
        <v>0</v>
      </c>
      <c r="AC2866" s="18">
        <v>0</v>
      </c>
      <c r="AD2866" s="25">
        <v>0</v>
      </c>
      <c r="AE2866" s="18" t="s">
        <v>549</v>
      </c>
      <c r="AF2866" s="18">
        <v>0</v>
      </c>
      <c r="AG2866" s="18">
        <v>0</v>
      </c>
      <c r="AH2866" s="18">
        <v>0</v>
      </c>
      <c r="AI2866" s="25">
        <v>0</v>
      </c>
      <c r="AJ2866" s="18" t="s">
        <v>549</v>
      </c>
      <c r="AK2866" s="18">
        <v>0</v>
      </c>
      <c r="AL2866" s="18">
        <v>0</v>
      </c>
      <c r="AM2866" s="18">
        <v>0</v>
      </c>
      <c r="AN2866" s="25">
        <v>0</v>
      </c>
    </row>
    <row r="2867" s="11" customFormat="true" ht="45" spans="1:40">
      <c r="A2867" s="18">
        <f>MAX($A$1:A2866)+(C2867&lt;&gt;C2866)</f>
        <v>1409</v>
      </c>
      <c r="B2867" s="18">
        <v>2023</v>
      </c>
      <c r="C2867" s="18" t="s">
        <v>5784</v>
      </c>
      <c r="D2867" s="19" t="s">
        <v>5785</v>
      </c>
      <c r="E2867" s="18" t="s">
        <v>42</v>
      </c>
      <c r="F2867" s="18" t="s">
        <v>43</v>
      </c>
      <c r="G2867" s="18" t="s">
        <v>5152</v>
      </c>
      <c r="H2867" s="18" t="s">
        <v>45</v>
      </c>
      <c r="I2867" s="18" t="s">
        <v>45</v>
      </c>
      <c r="J2867" s="18" t="s">
        <v>103</v>
      </c>
      <c r="K2867" s="23" t="s">
        <v>103</v>
      </c>
      <c r="L2867" s="18">
        <v>0</v>
      </c>
      <c r="M2867" s="18">
        <v>0</v>
      </c>
      <c r="N2867" s="18">
        <v>0</v>
      </c>
      <c r="O2867" s="18">
        <v>0</v>
      </c>
      <c r="P2867" s="18">
        <v>0</v>
      </c>
      <c r="Q2867" s="18">
        <v>0</v>
      </c>
      <c r="R2867" s="18">
        <v>5</v>
      </c>
      <c r="S2867" s="18">
        <v>0</v>
      </c>
      <c r="T2867" s="25">
        <v>0</v>
      </c>
      <c r="U2867" s="18" t="s">
        <v>45</v>
      </c>
      <c r="V2867" s="18">
        <v>0</v>
      </c>
      <c r="W2867" s="18">
        <v>0</v>
      </c>
      <c r="X2867" s="18">
        <v>0</v>
      </c>
      <c r="Y2867" s="25">
        <v>0</v>
      </c>
      <c r="Z2867" s="18" t="s">
        <v>60</v>
      </c>
      <c r="AA2867" s="18">
        <v>0</v>
      </c>
      <c r="AB2867" s="18">
        <v>0</v>
      </c>
      <c r="AC2867" s="18">
        <v>0</v>
      </c>
      <c r="AD2867" s="25">
        <v>0</v>
      </c>
      <c r="AE2867" s="18" t="s">
        <v>60</v>
      </c>
      <c r="AF2867" s="18">
        <v>0</v>
      </c>
      <c r="AG2867" s="18">
        <v>0</v>
      </c>
      <c r="AH2867" s="18">
        <v>0</v>
      </c>
      <c r="AI2867" s="25">
        <v>0</v>
      </c>
      <c r="AJ2867" s="18" t="s">
        <v>60</v>
      </c>
      <c r="AK2867" s="18">
        <v>0</v>
      </c>
      <c r="AL2867" s="18">
        <v>0</v>
      </c>
      <c r="AM2867" s="18">
        <v>0</v>
      </c>
      <c r="AN2867" s="25">
        <v>0</v>
      </c>
    </row>
    <row r="2868" s="11" customFormat="true" ht="60" spans="1:40">
      <c r="A2868" s="18">
        <f>MAX($A$1:A2867)+(C2868&lt;&gt;C2867)</f>
        <v>1410</v>
      </c>
      <c r="B2868" s="18">
        <v>2023</v>
      </c>
      <c r="C2868" s="18" t="s">
        <v>5786</v>
      </c>
      <c r="D2868" s="19" t="s">
        <v>5787</v>
      </c>
      <c r="E2868" s="18" t="s">
        <v>42</v>
      </c>
      <c r="F2868" s="18" t="s">
        <v>43</v>
      </c>
      <c r="G2868" s="18" t="s">
        <v>5152</v>
      </c>
      <c r="H2868" s="18" t="s">
        <v>45</v>
      </c>
      <c r="I2868" s="18" t="s">
        <v>45</v>
      </c>
      <c r="J2868" s="18" t="s">
        <v>46</v>
      </c>
      <c r="K2868" s="23" t="s">
        <v>71</v>
      </c>
      <c r="L2868" s="18">
        <v>0</v>
      </c>
      <c r="M2868" s="18">
        <v>0</v>
      </c>
      <c r="N2868" s="18">
        <v>0</v>
      </c>
      <c r="O2868" s="18">
        <v>0</v>
      </c>
      <c r="P2868" s="18">
        <v>0</v>
      </c>
      <c r="Q2868" s="18">
        <v>0</v>
      </c>
      <c r="R2868" s="18">
        <v>2</v>
      </c>
      <c r="S2868" s="18">
        <v>0</v>
      </c>
      <c r="T2868" s="25">
        <v>1</v>
      </c>
      <c r="U2868" s="18" t="s">
        <v>181</v>
      </c>
      <c r="V2868" s="18">
        <v>0</v>
      </c>
      <c r="W2868" s="18">
        <v>0</v>
      </c>
      <c r="X2868" s="18">
        <v>0</v>
      </c>
      <c r="Y2868" s="25">
        <v>0.06</v>
      </c>
      <c r="Z2868" s="18" t="s">
        <v>5788</v>
      </c>
      <c r="AA2868" s="18">
        <v>0</v>
      </c>
      <c r="AB2868" s="18">
        <v>0</v>
      </c>
      <c r="AC2868" s="18">
        <v>0</v>
      </c>
      <c r="AD2868" s="25">
        <v>0.06</v>
      </c>
      <c r="AE2868" s="18" t="s">
        <v>5788</v>
      </c>
      <c r="AF2868" s="18">
        <v>0</v>
      </c>
      <c r="AG2868" s="18">
        <v>0</v>
      </c>
      <c r="AH2868" s="18">
        <v>0</v>
      </c>
      <c r="AI2868" s="25">
        <v>0.06</v>
      </c>
      <c r="AJ2868" s="18" t="s">
        <v>5788</v>
      </c>
      <c r="AK2868" s="18">
        <v>0</v>
      </c>
      <c r="AL2868" s="18">
        <v>0</v>
      </c>
      <c r="AM2868" s="18">
        <v>0</v>
      </c>
      <c r="AN2868" s="25">
        <v>0.06</v>
      </c>
    </row>
    <row r="2869" s="11" customFormat="true" ht="45" spans="1:40">
      <c r="A2869" s="18">
        <f>MAX($A$1:A2868)+(C2869&lt;&gt;C2868)</f>
        <v>1410</v>
      </c>
      <c r="B2869" s="18">
        <v>2023</v>
      </c>
      <c r="C2869" s="18" t="s">
        <v>5786</v>
      </c>
      <c r="D2869" s="19" t="s">
        <v>5787</v>
      </c>
      <c r="E2869" s="18" t="s">
        <v>42</v>
      </c>
      <c r="F2869" s="18" t="s">
        <v>43</v>
      </c>
      <c r="G2869" s="18" t="s">
        <v>5152</v>
      </c>
      <c r="H2869" s="18" t="s">
        <v>45</v>
      </c>
      <c r="I2869" s="18" t="s">
        <v>45</v>
      </c>
      <c r="J2869" s="18" t="s">
        <v>46</v>
      </c>
      <c r="K2869" s="23" t="s">
        <v>71</v>
      </c>
      <c r="L2869" s="18">
        <v>0</v>
      </c>
      <c r="M2869" s="18">
        <v>0</v>
      </c>
      <c r="N2869" s="18">
        <v>0</v>
      </c>
      <c r="O2869" s="18">
        <v>0</v>
      </c>
      <c r="P2869" s="18">
        <v>0</v>
      </c>
      <c r="Q2869" s="18">
        <v>0</v>
      </c>
      <c r="R2869" s="18">
        <v>2</v>
      </c>
      <c r="S2869" s="18">
        <v>0</v>
      </c>
      <c r="T2869" s="25">
        <v>1</v>
      </c>
      <c r="U2869" s="18" t="s">
        <v>45</v>
      </c>
      <c r="V2869" s="18">
        <v>0</v>
      </c>
      <c r="W2869" s="18">
        <v>0</v>
      </c>
      <c r="X2869" s="18">
        <v>0</v>
      </c>
      <c r="Y2869" s="25">
        <v>0</v>
      </c>
      <c r="Z2869" s="18" t="s">
        <v>60</v>
      </c>
      <c r="AA2869" s="18">
        <v>0</v>
      </c>
      <c r="AB2869" s="18">
        <v>0</v>
      </c>
      <c r="AC2869" s="18">
        <v>0</v>
      </c>
      <c r="AD2869" s="25">
        <v>0</v>
      </c>
      <c r="AE2869" s="18" t="s">
        <v>60</v>
      </c>
      <c r="AF2869" s="18">
        <v>0</v>
      </c>
      <c r="AG2869" s="18">
        <v>0</v>
      </c>
      <c r="AH2869" s="18">
        <v>0</v>
      </c>
      <c r="AI2869" s="25">
        <v>0</v>
      </c>
      <c r="AJ2869" s="18" t="s">
        <v>60</v>
      </c>
      <c r="AK2869" s="18">
        <v>0</v>
      </c>
      <c r="AL2869" s="18">
        <v>0</v>
      </c>
      <c r="AM2869" s="18">
        <v>0</v>
      </c>
      <c r="AN2869" s="25">
        <v>0</v>
      </c>
    </row>
    <row r="2870" s="11" customFormat="true" ht="60" spans="1:40">
      <c r="A2870" s="18">
        <f>MAX($A$1:A2869)+(C2870&lt;&gt;C2869)</f>
        <v>1411</v>
      </c>
      <c r="B2870" s="18">
        <v>2023</v>
      </c>
      <c r="C2870" s="18" t="s">
        <v>5789</v>
      </c>
      <c r="D2870" s="19" t="s">
        <v>5790</v>
      </c>
      <c r="E2870" s="18" t="s">
        <v>42</v>
      </c>
      <c r="F2870" s="18" t="s">
        <v>43</v>
      </c>
      <c r="G2870" s="18" t="s">
        <v>5152</v>
      </c>
      <c r="H2870" s="18" t="s">
        <v>45</v>
      </c>
      <c r="I2870" s="18" t="s">
        <v>45</v>
      </c>
      <c r="J2870" s="18" t="s">
        <v>46</v>
      </c>
      <c r="K2870" s="23" t="s">
        <v>71</v>
      </c>
      <c r="L2870" s="18">
        <v>0</v>
      </c>
      <c r="M2870" s="18">
        <v>0</v>
      </c>
      <c r="N2870" s="18">
        <v>0</v>
      </c>
      <c r="O2870" s="18">
        <v>0</v>
      </c>
      <c r="P2870" s="18">
        <v>0</v>
      </c>
      <c r="Q2870" s="18">
        <v>0</v>
      </c>
      <c r="R2870" s="18">
        <v>1.5</v>
      </c>
      <c r="S2870" s="18">
        <v>0</v>
      </c>
      <c r="T2870" s="25">
        <v>1</v>
      </c>
      <c r="U2870" s="18" t="s">
        <v>181</v>
      </c>
      <c r="V2870" s="18">
        <v>0</v>
      </c>
      <c r="W2870" s="18">
        <v>0</v>
      </c>
      <c r="X2870" s="18">
        <v>0</v>
      </c>
      <c r="Y2870" s="25">
        <v>0.06</v>
      </c>
      <c r="Z2870" s="18" t="s">
        <v>5788</v>
      </c>
      <c r="AA2870" s="18">
        <v>0</v>
      </c>
      <c r="AB2870" s="18">
        <v>0</v>
      </c>
      <c r="AC2870" s="18">
        <v>0</v>
      </c>
      <c r="AD2870" s="25">
        <v>0.06</v>
      </c>
      <c r="AE2870" s="18" t="s">
        <v>5788</v>
      </c>
      <c r="AF2870" s="18">
        <v>0</v>
      </c>
      <c r="AG2870" s="18">
        <v>0</v>
      </c>
      <c r="AH2870" s="18">
        <v>0</v>
      </c>
      <c r="AI2870" s="25">
        <v>0.06</v>
      </c>
      <c r="AJ2870" s="18" t="s">
        <v>5788</v>
      </c>
      <c r="AK2870" s="18">
        <v>0</v>
      </c>
      <c r="AL2870" s="18">
        <v>0</v>
      </c>
      <c r="AM2870" s="18">
        <v>0</v>
      </c>
      <c r="AN2870" s="25">
        <v>0.06</v>
      </c>
    </row>
    <row r="2871" s="11" customFormat="true" ht="45" spans="1:40">
      <c r="A2871" s="18">
        <f>MAX($A$1:A2870)+(C2871&lt;&gt;C2870)</f>
        <v>1411</v>
      </c>
      <c r="B2871" s="18">
        <v>2023</v>
      </c>
      <c r="C2871" s="18" t="s">
        <v>5789</v>
      </c>
      <c r="D2871" s="19" t="s">
        <v>5790</v>
      </c>
      <c r="E2871" s="18" t="s">
        <v>42</v>
      </c>
      <c r="F2871" s="18" t="s">
        <v>43</v>
      </c>
      <c r="G2871" s="18" t="s">
        <v>5152</v>
      </c>
      <c r="H2871" s="18" t="s">
        <v>45</v>
      </c>
      <c r="I2871" s="18" t="s">
        <v>45</v>
      </c>
      <c r="J2871" s="18" t="s">
        <v>46</v>
      </c>
      <c r="K2871" s="23" t="s">
        <v>71</v>
      </c>
      <c r="L2871" s="18">
        <v>0</v>
      </c>
      <c r="M2871" s="18">
        <v>0</v>
      </c>
      <c r="N2871" s="18">
        <v>0</v>
      </c>
      <c r="O2871" s="18">
        <v>0</v>
      </c>
      <c r="P2871" s="18">
        <v>0</v>
      </c>
      <c r="Q2871" s="18">
        <v>0</v>
      </c>
      <c r="R2871" s="18">
        <v>1.5</v>
      </c>
      <c r="S2871" s="18">
        <v>0</v>
      </c>
      <c r="T2871" s="25">
        <v>1</v>
      </c>
      <c r="U2871" s="18" t="s">
        <v>45</v>
      </c>
      <c r="V2871" s="18">
        <v>0</v>
      </c>
      <c r="W2871" s="18">
        <v>0</v>
      </c>
      <c r="X2871" s="18">
        <v>0</v>
      </c>
      <c r="Y2871" s="25">
        <v>0</v>
      </c>
      <c r="Z2871" s="18" t="s">
        <v>60</v>
      </c>
      <c r="AA2871" s="18">
        <v>0</v>
      </c>
      <c r="AB2871" s="18">
        <v>0</v>
      </c>
      <c r="AC2871" s="18">
        <v>0</v>
      </c>
      <c r="AD2871" s="25">
        <v>0</v>
      </c>
      <c r="AE2871" s="18" t="s">
        <v>60</v>
      </c>
      <c r="AF2871" s="18">
        <v>0</v>
      </c>
      <c r="AG2871" s="18">
        <v>0</v>
      </c>
      <c r="AH2871" s="18">
        <v>0</v>
      </c>
      <c r="AI2871" s="25">
        <v>0</v>
      </c>
      <c r="AJ2871" s="18" t="s">
        <v>60</v>
      </c>
      <c r="AK2871" s="18">
        <v>0</v>
      </c>
      <c r="AL2871" s="18">
        <v>0</v>
      </c>
      <c r="AM2871" s="18">
        <v>0</v>
      </c>
      <c r="AN2871" s="25">
        <v>0</v>
      </c>
    </row>
    <row r="2872" s="11" customFormat="true" ht="60" spans="1:40">
      <c r="A2872" s="18">
        <f>MAX($A$1:A2871)+(C2872&lt;&gt;C2871)</f>
        <v>1412</v>
      </c>
      <c r="B2872" s="18">
        <v>2023</v>
      </c>
      <c r="C2872" s="18" t="s">
        <v>5791</v>
      </c>
      <c r="D2872" s="19" t="s">
        <v>5792</v>
      </c>
      <c r="E2872" s="18" t="s">
        <v>42</v>
      </c>
      <c r="F2872" s="18" t="s">
        <v>43</v>
      </c>
      <c r="G2872" s="18" t="s">
        <v>5152</v>
      </c>
      <c r="H2872" s="18" t="s">
        <v>45</v>
      </c>
      <c r="I2872" s="18" t="s">
        <v>45</v>
      </c>
      <c r="J2872" s="18" t="s">
        <v>103</v>
      </c>
      <c r="K2872" s="23" t="s">
        <v>103</v>
      </c>
      <c r="L2872" s="18">
        <v>0</v>
      </c>
      <c r="M2872" s="18">
        <v>0</v>
      </c>
      <c r="N2872" s="18">
        <v>0</v>
      </c>
      <c r="O2872" s="18">
        <v>0</v>
      </c>
      <c r="P2872" s="18">
        <v>0</v>
      </c>
      <c r="Q2872" s="18">
        <v>0</v>
      </c>
      <c r="R2872" s="18">
        <v>148</v>
      </c>
      <c r="S2872" s="18">
        <v>0</v>
      </c>
      <c r="T2872" s="25">
        <v>20</v>
      </c>
      <c r="U2872" s="18" t="s">
        <v>5793</v>
      </c>
      <c r="V2872" s="18">
        <v>0.486</v>
      </c>
      <c r="W2872" s="18">
        <v>0</v>
      </c>
      <c r="X2872" s="18">
        <v>0</v>
      </c>
      <c r="Y2872" s="25">
        <v>0</v>
      </c>
      <c r="Z2872" s="18" t="s">
        <v>5794</v>
      </c>
      <c r="AA2872" s="18">
        <v>0.1944</v>
      </c>
      <c r="AB2872" s="18">
        <v>0</v>
      </c>
      <c r="AC2872" s="18">
        <v>0</v>
      </c>
      <c r="AD2872" s="25">
        <v>0</v>
      </c>
      <c r="AE2872" s="18" t="s">
        <v>5795</v>
      </c>
      <c r="AF2872" s="18">
        <v>0.1458</v>
      </c>
      <c r="AG2872" s="18">
        <v>0</v>
      </c>
      <c r="AH2872" s="18">
        <v>0</v>
      </c>
      <c r="AI2872" s="25">
        <v>0</v>
      </c>
      <c r="AJ2872" s="18" t="s">
        <v>5796</v>
      </c>
      <c r="AK2872" s="18">
        <v>0.0972</v>
      </c>
      <c r="AL2872" s="18">
        <v>0</v>
      </c>
      <c r="AM2872" s="18">
        <v>0</v>
      </c>
      <c r="AN2872" s="25">
        <v>0</v>
      </c>
    </row>
    <row r="2873" s="11" customFormat="true" ht="45" spans="1:40">
      <c r="A2873" s="18">
        <f>MAX($A$1:A2872)+(C2873&lt;&gt;C2872)</f>
        <v>1412</v>
      </c>
      <c r="B2873" s="18">
        <v>2023</v>
      </c>
      <c r="C2873" s="18" t="s">
        <v>5791</v>
      </c>
      <c r="D2873" s="19" t="s">
        <v>5792</v>
      </c>
      <c r="E2873" s="18" t="s">
        <v>42</v>
      </c>
      <c r="F2873" s="18" t="s">
        <v>43</v>
      </c>
      <c r="G2873" s="18" t="s">
        <v>5152</v>
      </c>
      <c r="H2873" s="18" t="s">
        <v>45</v>
      </c>
      <c r="I2873" s="18" t="s">
        <v>45</v>
      </c>
      <c r="J2873" s="18" t="s">
        <v>103</v>
      </c>
      <c r="K2873" s="23" t="s">
        <v>103</v>
      </c>
      <c r="L2873" s="18">
        <v>0</v>
      </c>
      <c r="M2873" s="18">
        <v>0</v>
      </c>
      <c r="N2873" s="18">
        <v>0</v>
      </c>
      <c r="O2873" s="18">
        <v>0</v>
      </c>
      <c r="P2873" s="18">
        <v>0</v>
      </c>
      <c r="Q2873" s="18">
        <v>0</v>
      </c>
      <c r="R2873" s="18">
        <v>148</v>
      </c>
      <c r="S2873" s="18">
        <v>0</v>
      </c>
      <c r="T2873" s="25">
        <v>20</v>
      </c>
      <c r="U2873" s="18" t="s">
        <v>45</v>
      </c>
      <c r="V2873" s="18">
        <v>0</v>
      </c>
      <c r="W2873" s="18">
        <v>0</v>
      </c>
      <c r="X2873" s="18">
        <v>0</v>
      </c>
      <c r="Y2873" s="25">
        <v>0</v>
      </c>
      <c r="Z2873" s="18" t="s">
        <v>60</v>
      </c>
      <c r="AA2873" s="18">
        <v>0</v>
      </c>
      <c r="AB2873" s="18">
        <v>0</v>
      </c>
      <c r="AC2873" s="18">
        <v>0</v>
      </c>
      <c r="AD2873" s="25">
        <v>0</v>
      </c>
      <c r="AE2873" s="18" t="s">
        <v>60</v>
      </c>
      <c r="AF2873" s="18">
        <v>0</v>
      </c>
      <c r="AG2873" s="18">
        <v>0</v>
      </c>
      <c r="AH2873" s="18">
        <v>0</v>
      </c>
      <c r="AI2873" s="25">
        <v>0</v>
      </c>
      <c r="AJ2873" s="18" t="s">
        <v>60</v>
      </c>
      <c r="AK2873" s="18">
        <v>0</v>
      </c>
      <c r="AL2873" s="18">
        <v>0</v>
      </c>
      <c r="AM2873" s="18">
        <v>0</v>
      </c>
      <c r="AN2873" s="25">
        <v>0</v>
      </c>
    </row>
    <row r="2874" s="11" customFormat="true" ht="45" spans="1:40">
      <c r="A2874" s="18">
        <f>MAX($A$1:A2873)+(C2874&lt;&gt;C2873)</f>
        <v>1413</v>
      </c>
      <c r="B2874" s="18">
        <v>2023</v>
      </c>
      <c r="C2874" s="18" t="s">
        <v>5797</v>
      </c>
      <c r="D2874" s="19" t="s">
        <v>5798</v>
      </c>
      <c r="E2874" s="18" t="s">
        <v>42</v>
      </c>
      <c r="F2874" s="18" t="s">
        <v>43</v>
      </c>
      <c r="G2874" s="18" t="s">
        <v>5152</v>
      </c>
      <c r="H2874" s="18" t="s">
        <v>45</v>
      </c>
      <c r="I2874" s="18" t="s">
        <v>45</v>
      </c>
      <c r="J2874" s="18" t="s">
        <v>103</v>
      </c>
      <c r="K2874" s="23" t="s">
        <v>103</v>
      </c>
      <c r="L2874" s="18">
        <v>0</v>
      </c>
      <c r="M2874" s="18">
        <v>0</v>
      </c>
      <c r="N2874" s="18">
        <v>0</v>
      </c>
      <c r="O2874" s="18">
        <v>0</v>
      </c>
      <c r="P2874" s="18">
        <v>0</v>
      </c>
      <c r="Q2874" s="18">
        <v>0</v>
      </c>
      <c r="R2874" s="18">
        <v>1</v>
      </c>
      <c r="S2874" s="18">
        <v>0</v>
      </c>
      <c r="T2874" s="25">
        <v>0</v>
      </c>
      <c r="U2874" s="18" t="s">
        <v>5799</v>
      </c>
      <c r="V2874" s="18">
        <v>0</v>
      </c>
      <c r="W2874" s="18">
        <v>0</v>
      </c>
      <c r="X2874" s="18">
        <v>0</v>
      </c>
      <c r="Y2874" s="25">
        <v>0.03</v>
      </c>
      <c r="Z2874" s="18" t="s">
        <v>549</v>
      </c>
      <c r="AA2874" s="18">
        <v>0</v>
      </c>
      <c r="AB2874" s="18">
        <v>0</v>
      </c>
      <c r="AC2874" s="18">
        <v>0</v>
      </c>
      <c r="AD2874" s="25">
        <v>0</v>
      </c>
      <c r="AE2874" s="18" t="s">
        <v>549</v>
      </c>
      <c r="AF2874" s="18">
        <v>0</v>
      </c>
      <c r="AG2874" s="18">
        <v>0</v>
      </c>
      <c r="AH2874" s="18">
        <v>0</v>
      </c>
      <c r="AI2874" s="25">
        <v>0</v>
      </c>
      <c r="AJ2874" s="18" t="s">
        <v>549</v>
      </c>
      <c r="AK2874" s="18">
        <v>0</v>
      </c>
      <c r="AL2874" s="18">
        <v>0</v>
      </c>
      <c r="AM2874" s="18">
        <v>0</v>
      </c>
      <c r="AN2874" s="25">
        <v>0</v>
      </c>
    </row>
    <row r="2875" s="11" customFormat="true" ht="45" spans="1:40">
      <c r="A2875" s="18">
        <f>MAX($A$1:A2874)+(C2875&lt;&gt;C2874)</f>
        <v>1413</v>
      </c>
      <c r="B2875" s="18">
        <v>2023</v>
      </c>
      <c r="C2875" s="18" t="s">
        <v>5797</v>
      </c>
      <c r="D2875" s="19" t="s">
        <v>5798</v>
      </c>
      <c r="E2875" s="18" t="s">
        <v>42</v>
      </c>
      <c r="F2875" s="18" t="s">
        <v>43</v>
      </c>
      <c r="G2875" s="18" t="s">
        <v>5152</v>
      </c>
      <c r="H2875" s="18" t="s">
        <v>45</v>
      </c>
      <c r="I2875" s="18" t="s">
        <v>45</v>
      </c>
      <c r="J2875" s="18" t="s">
        <v>103</v>
      </c>
      <c r="K2875" s="23" t="s">
        <v>103</v>
      </c>
      <c r="L2875" s="18">
        <v>0</v>
      </c>
      <c r="M2875" s="18">
        <v>0</v>
      </c>
      <c r="N2875" s="18">
        <v>0</v>
      </c>
      <c r="O2875" s="18">
        <v>0</v>
      </c>
      <c r="P2875" s="18">
        <v>0</v>
      </c>
      <c r="Q2875" s="18">
        <v>0</v>
      </c>
      <c r="R2875" s="18">
        <v>1</v>
      </c>
      <c r="S2875" s="18">
        <v>0</v>
      </c>
      <c r="T2875" s="25">
        <v>0</v>
      </c>
      <c r="U2875" s="18" t="s">
        <v>45</v>
      </c>
      <c r="V2875" s="18">
        <v>0</v>
      </c>
      <c r="W2875" s="18">
        <v>0</v>
      </c>
      <c r="X2875" s="18">
        <v>0</v>
      </c>
      <c r="Y2875" s="25">
        <v>0</v>
      </c>
      <c r="Z2875" s="18" t="s">
        <v>60</v>
      </c>
      <c r="AA2875" s="18">
        <v>0</v>
      </c>
      <c r="AB2875" s="18">
        <v>0</v>
      </c>
      <c r="AC2875" s="18">
        <v>0</v>
      </c>
      <c r="AD2875" s="25">
        <v>0</v>
      </c>
      <c r="AE2875" s="18" t="s">
        <v>60</v>
      </c>
      <c r="AF2875" s="18">
        <v>0</v>
      </c>
      <c r="AG2875" s="18">
        <v>0</v>
      </c>
      <c r="AH2875" s="18">
        <v>0</v>
      </c>
      <c r="AI2875" s="25">
        <v>0</v>
      </c>
      <c r="AJ2875" s="18" t="s">
        <v>60</v>
      </c>
      <c r="AK2875" s="18">
        <v>0</v>
      </c>
      <c r="AL2875" s="18">
        <v>0</v>
      </c>
      <c r="AM2875" s="18">
        <v>0</v>
      </c>
      <c r="AN2875" s="25">
        <v>0</v>
      </c>
    </row>
    <row r="2876" s="11" customFormat="true" ht="60" spans="1:40">
      <c r="A2876" s="18">
        <f>MAX($A$1:A2875)+(C2876&lt;&gt;C2875)</f>
        <v>1414</v>
      </c>
      <c r="B2876" s="18">
        <v>2023</v>
      </c>
      <c r="C2876" s="18" t="s">
        <v>5800</v>
      </c>
      <c r="D2876" s="19" t="s">
        <v>5801</v>
      </c>
      <c r="E2876" s="18" t="s">
        <v>42</v>
      </c>
      <c r="F2876" s="18" t="s">
        <v>43</v>
      </c>
      <c r="G2876" s="18" t="s">
        <v>5152</v>
      </c>
      <c r="H2876" s="18" t="s">
        <v>45</v>
      </c>
      <c r="I2876" s="18" t="s">
        <v>45</v>
      </c>
      <c r="J2876" s="18" t="s">
        <v>46</v>
      </c>
      <c r="K2876" s="23" t="s">
        <v>71</v>
      </c>
      <c r="L2876" s="18">
        <v>0</v>
      </c>
      <c r="M2876" s="18">
        <v>0</v>
      </c>
      <c r="N2876" s="18">
        <v>0</v>
      </c>
      <c r="O2876" s="18">
        <v>0</v>
      </c>
      <c r="P2876" s="18">
        <v>0</v>
      </c>
      <c r="Q2876" s="18">
        <v>0</v>
      </c>
      <c r="R2876" s="18">
        <v>2</v>
      </c>
      <c r="S2876" s="18">
        <v>0</v>
      </c>
      <c r="T2876" s="25">
        <v>0</v>
      </c>
      <c r="U2876" s="18" t="s">
        <v>181</v>
      </c>
      <c r="V2876" s="18">
        <v>0</v>
      </c>
      <c r="W2876" s="18">
        <v>0</v>
      </c>
      <c r="X2876" s="18">
        <v>0</v>
      </c>
      <c r="Y2876" s="25">
        <v>0.03</v>
      </c>
      <c r="Z2876" s="18" t="s">
        <v>5788</v>
      </c>
      <c r="AA2876" s="18">
        <v>0</v>
      </c>
      <c r="AB2876" s="18">
        <v>0</v>
      </c>
      <c r="AC2876" s="18">
        <v>0</v>
      </c>
      <c r="AD2876" s="25">
        <v>0.03</v>
      </c>
      <c r="AE2876" s="18" t="s">
        <v>5788</v>
      </c>
      <c r="AF2876" s="18">
        <v>0</v>
      </c>
      <c r="AG2876" s="18">
        <v>0</v>
      </c>
      <c r="AH2876" s="18">
        <v>0</v>
      </c>
      <c r="AI2876" s="25">
        <v>0.03</v>
      </c>
      <c r="AJ2876" s="18" t="s">
        <v>5788</v>
      </c>
      <c r="AK2876" s="18">
        <v>0</v>
      </c>
      <c r="AL2876" s="18">
        <v>0</v>
      </c>
      <c r="AM2876" s="18">
        <v>0</v>
      </c>
      <c r="AN2876" s="25">
        <v>0.03</v>
      </c>
    </row>
    <row r="2877" s="11" customFormat="true" ht="45" spans="1:40">
      <c r="A2877" s="18">
        <f>MAX($A$1:A2876)+(C2877&lt;&gt;C2876)</f>
        <v>1414</v>
      </c>
      <c r="B2877" s="18">
        <v>2023</v>
      </c>
      <c r="C2877" s="18" t="s">
        <v>5800</v>
      </c>
      <c r="D2877" s="19" t="s">
        <v>5801</v>
      </c>
      <c r="E2877" s="18" t="s">
        <v>42</v>
      </c>
      <c r="F2877" s="18" t="s">
        <v>43</v>
      </c>
      <c r="G2877" s="18" t="s">
        <v>5152</v>
      </c>
      <c r="H2877" s="18" t="s">
        <v>45</v>
      </c>
      <c r="I2877" s="18" t="s">
        <v>45</v>
      </c>
      <c r="J2877" s="18" t="s">
        <v>46</v>
      </c>
      <c r="K2877" s="23" t="s">
        <v>71</v>
      </c>
      <c r="L2877" s="18">
        <v>0</v>
      </c>
      <c r="M2877" s="18">
        <v>0</v>
      </c>
      <c r="N2877" s="18">
        <v>0</v>
      </c>
      <c r="O2877" s="18">
        <v>0</v>
      </c>
      <c r="P2877" s="18">
        <v>0</v>
      </c>
      <c r="Q2877" s="18">
        <v>0</v>
      </c>
      <c r="R2877" s="18">
        <v>2</v>
      </c>
      <c r="S2877" s="18">
        <v>0</v>
      </c>
      <c r="T2877" s="25">
        <v>0</v>
      </c>
      <c r="U2877" s="18" t="s">
        <v>45</v>
      </c>
      <c r="V2877" s="18">
        <v>0</v>
      </c>
      <c r="W2877" s="18">
        <v>0</v>
      </c>
      <c r="X2877" s="18">
        <v>0</v>
      </c>
      <c r="Y2877" s="25">
        <v>0</v>
      </c>
      <c r="Z2877" s="18" t="s">
        <v>60</v>
      </c>
      <c r="AA2877" s="18">
        <v>0</v>
      </c>
      <c r="AB2877" s="18">
        <v>0</v>
      </c>
      <c r="AC2877" s="18">
        <v>0</v>
      </c>
      <c r="AD2877" s="25">
        <v>0</v>
      </c>
      <c r="AE2877" s="18" t="s">
        <v>60</v>
      </c>
      <c r="AF2877" s="18">
        <v>0</v>
      </c>
      <c r="AG2877" s="18">
        <v>0</v>
      </c>
      <c r="AH2877" s="18">
        <v>0</v>
      </c>
      <c r="AI2877" s="25">
        <v>0</v>
      </c>
      <c r="AJ2877" s="18" t="s">
        <v>60</v>
      </c>
      <c r="AK2877" s="18">
        <v>0</v>
      </c>
      <c r="AL2877" s="18">
        <v>0</v>
      </c>
      <c r="AM2877" s="18">
        <v>0</v>
      </c>
      <c r="AN2877" s="25">
        <v>0</v>
      </c>
    </row>
    <row r="2878" s="11" customFormat="true" ht="45" spans="1:40">
      <c r="A2878" s="18">
        <f>MAX($A$1:A2877)+(C2878&lt;&gt;C2877)</f>
        <v>1415</v>
      </c>
      <c r="B2878" s="18">
        <v>2023</v>
      </c>
      <c r="C2878" s="18" t="s">
        <v>5802</v>
      </c>
      <c r="D2878" s="19" t="s">
        <v>5803</v>
      </c>
      <c r="E2878" s="18" t="s">
        <v>42</v>
      </c>
      <c r="F2878" s="18" t="s">
        <v>43</v>
      </c>
      <c r="G2878" s="18" t="s">
        <v>5152</v>
      </c>
      <c r="H2878" s="18" t="s">
        <v>45</v>
      </c>
      <c r="I2878" s="18" t="s">
        <v>45</v>
      </c>
      <c r="J2878" s="18" t="s">
        <v>103</v>
      </c>
      <c r="K2878" s="23" t="s">
        <v>103</v>
      </c>
      <c r="L2878" s="18">
        <v>0</v>
      </c>
      <c r="M2878" s="18">
        <v>0</v>
      </c>
      <c r="N2878" s="18">
        <v>0</v>
      </c>
      <c r="O2878" s="18">
        <v>0</v>
      </c>
      <c r="P2878" s="18">
        <v>0</v>
      </c>
      <c r="Q2878" s="18">
        <v>0</v>
      </c>
      <c r="R2878" s="18">
        <v>3</v>
      </c>
      <c r="S2878" s="18">
        <v>0</v>
      </c>
      <c r="T2878" s="25">
        <v>0</v>
      </c>
      <c r="U2878" s="18" t="s">
        <v>5804</v>
      </c>
      <c r="V2878" s="18">
        <v>0.0364</v>
      </c>
      <c r="W2878" s="18">
        <v>0</v>
      </c>
      <c r="X2878" s="18">
        <v>0</v>
      </c>
      <c r="Y2878" s="25">
        <v>0</v>
      </c>
      <c r="Z2878" s="18" t="s">
        <v>549</v>
      </c>
      <c r="AA2878" s="18">
        <v>0</v>
      </c>
      <c r="AB2878" s="18">
        <v>0</v>
      </c>
      <c r="AC2878" s="18">
        <v>0</v>
      </c>
      <c r="AD2878" s="25">
        <v>0</v>
      </c>
      <c r="AE2878" s="18" t="s">
        <v>549</v>
      </c>
      <c r="AF2878" s="18">
        <v>0</v>
      </c>
      <c r="AG2878" s="18">
        <v>0</v>
      </c>
      <c r="AH2878" s="18">
        <v>0</v>
      </c>
      <c r="AI2878" s="25">
        <v>0</v>
      </c>
      <c r="AJ2878" s="18" t="s">
        <v>549</v>
      </c>
      <c r="AK2878" s="18">
        <v>0</v>
      </c>
      <c r="AL2878" s="18">
        <v>0</v>
      </c>
      <c r="AM2878" s="18">
        <v>0</v>
      </c>
      <c r="AN2878" s="25">
        <v>0</v>
      </c>
    </row>
    <row r="2879" s="11" customFormat="true" ht="45" spans="1:40">
      <c r="A2879" s="18">
        <f>MAX($A$1:A2878)+(C2879&lt;&gt;C2878)</f>
        <v>1415</v>
      </c>
      <c r="B2879" s="18">
        <v>2023</v>
      </c>
      <c r="C2879" s="18" t="s">
        <v>5802</v>
      </c>
      <c r="D2879" s="19" t="s">
        <v>5803</v>
      </c>
      <c r="E2879" s="18" t="s">
        <v>42</v>
      </c>
      <c r="F2879" s="18" t="s">
        <v>43</v>
      </c>
      <c r="G2879" s="18" t="s">
        <v>5152</v>
      </c>
      <c r="H2879" s="18" t="s">
        <v>45</v>
      </c>
      <c r="I2879" s="18" t="s">
        <v>45</v>
      </c>
      <c r="J2879" s="18" t="s">
        <v>103</v>
      </c>
      <c r="K2879" s="23" t="s">
        <v>103</v>
      </c>
      <c r="L2879" s="18">
        <v>0</v>
      </c>
      <c r="M2879" s="18">
        <v>0</v>
      </c>
      <c r="N2879" s="18">
        <v>0</v>
      </c>
      <c r="O2879" s="18">
        <v>0</v>
      </c>
      <c r="P2879" s="18">
        <v>0</v>
      </c>
      <c r="Q2879" s="18">
        <v>0</v>
      </c>
      <c r="R2879" s="18">
        <v>3</v>
      </c>
      <c r="S2879" s="18">
        <v>0</v>
      </c>
      <c r="T2879" s="25">
        <v>0</v>
      </c>
      <c r="U2879" s="18" t="s">
        <v>45</v>
      </c>
      <c r="V2879" s="18">
        <v>0</v>
      </c>
      <c r="W2879" s="18">
        <v>0</v>
      </c>
      <c r="X2879" s="18">
        <v>0</v>
      </c>
      <c r="Y2879" s="25">
        <v>0</v>
      </c>
      <c r="Z2879" s="18" t="s">
        <v>60</v>
      </c>
      <c r="AA2879" s="18">
        <v>0</v>
      </c>
      <c r="AB2879" s="18">
        <v>0</v>
      </c>
      <c r="AC2879" s="18">
        <v>0</v>
      </c>
      <c r="AD2879" s="25">
        <v>0</v>
      </c>
      <c r="AE2879" s="18" t="s">
        <v>60</v>
      </c>
      <c r="AF2879" s="18">
        <v>0</v>
      </c>
      <c r="AG2879" s="18">
        <v>0</v>
      </c>
      <c r="AH2879" s="18">
        <v>0</v>
      </c>
      <c r="AI2879" s="25">
        <v>0</v>
      </c>
      <c r="AJ2879" s="18" t="s">
        <v>60</v>
      </c>
      <c r="AK2879" s="18">
        <v>0</v>
      </c>
      <c r="AL2879" s="18">
        <v>0</v>
      </c>
      <c r="AM2879" s="18">
        <v>0</v>
      </c>
      <c r="AN2879" s="25">
        <v>0</v>
      </c>
    </row>
    <row r="2880" s="11" customFormat="true" ht="45" spans="1:40">
      <c r="A2880" s="18">
        <f>MAX($A$1:A2879)+(C2880&lt;&gt;C2879)</f>
        <v>1416</v>
      </c>
      <c r="B2880" s="18">
        <v>2023</v>
      </c>
      <c r="C2880" s="18" t="s">
        <v>5805</v>
      </c>
      <c r="D2880" s="19" t="s">
        <v>5806</v>
      </c>
      <c r="E2880" s="18" t="s">
        <v>42</v>
      </c>
      <c r="F2880" s="18" t="s">
        <v>43</v>
      </c>
      <c r="G2880" s="18" t="s">
        <v>5152</v>
      </c>
      <c r="H2880" s="18" t="s">
        <v>45</v>
      </c>
      <c r="I2880" s="18" t="s">
        <v>45</v>
      </c>
      <c r="J2880" s="18" t="s">
        <v>103</v>
      </c>
      <c r="K2880" s="23" t="s">
        <v>103</v>
      </c>
      <c r="L2880" s="18">
        <v>0</v>
      </c>
      <c r="M2880" s="18">
        <v>0</v>
      </c>
      <c r="N2880" s="18">
        <v>0</v>
      </c>
      <c r="O2880" s="18">
        <v>0</v>
      </c>
      <c r="P2880" s="18">
        <v>0</v>
      </c>
      <c r="Q2880" s="18">
        <v>0</v>
      </c>
      <c r="R2880" s="18">
        <v>3</v>
      </c>
      <c r="S2880" s="18">
        <v>0</v>
      </c>
      <c r="T2880" s="25">
        <v>0</v>
      </c>
      <c r="U2880" s="18" t="s">
        <v>5807</v>
      </c>
      <c r="V2880" s="18">
        <v>0</v>
      </c>
      <c r="W2880" s="18">
        <v>0</v>
      </c>
      <c r="X2880" s="18">
        <v>0.0254</v>
      </c>
      <c r="Y2880" s="25">
        <v>0</v>
      </c>
      <c r="Z2880" s="18" t="s">
        <v>549</v>
      </c>
      <c r="AA2880" s="18">
        <v>0</v>
      </c>
      <c r="AB2880" s="18">
        <v>0</v>
      </c>
      <c r="AC2880" s="18">
        <v>0</v>
      </c>
      <c r="AD2880" s="25">
        <v>0</v>
      </c>
      <c r="AE2880" s="18" t="s">
        <v>549</v>
      </c>
      <c r="AF2880" s="18">
        <v>0</v>
      </c>
      <c r="AG2880" s="18">
        <v>0</v>
      </c>
      <c r="AH2880" s="18">
        <v>0</v>
      </c>
      <c r="AI2880" s="25">
        <v>0</v>
      </c>
      <c r="AJ2880" s="18" t="s">
        <v>549</v>
      </c>
      <c r="AK2880" s="18">
        <v>0</v>
      </c>
      <c r="AL2880" s="18">
        <v>0</v>
      </c>
      <c r="AM2880" s="18">
        <v>0</v>
      </c>
      <c r="AN2880" s="25">
        <v>0</v>
      </c>
    </row>
    <row r="2881" s="11" customFormat="true" ht="45" spans="1:40">
      <c r="A2881" s="18">
        <f>MAX($A$1:A2880)+(C2881&lt;&gt;C2880)</f>
        <v>1416</v>
      </c>
      <c r="B2881" s="18">
        <v>2023</v>
      </c>
      <c r="C2881" s="18" t="s">
        <v>5805</v>
      </c>
      <c r="D2881" s="19" t="s">
        <v>5806</v>
      </c>
      <c r="E2881" s="18" t="s">
        <v>42</v>
      </c>
      <c r="F2881" s="18" t="s">
        <v>43</v>
      </c>
      <c r="G2881" s="18" t="s">
        <v>5152</v>
      </c>
      <c r="H2881" s="18" t="s">
        <v>45</v>
      </c>
      <c r="I2881" s="18" t="s">
        <v>45</v>
      </c>
      <c r="J2881" s="18" t="s">
        <v>103</v>
      </c>
      <c r="K2881" s="23" t="s">
        <v>103</v>
      </c>
      <c r="L2881" s="18">
        <v>0</v>
      </c>
      <c r="M2881" s="18">
        <v>0</v>
      </c>
      <c r="N2881" s="18">
        <v>0</v>
      </c>
      <c r="O2881" s="18">
        <v>0</v>
      </c>
      <c r="P2881" s="18">
        <v>0</v>
      </c>
      <c r="Q2881" s="18">
        <v>0</v>
      </c>
      <c r="R2881" s="18">
        <v>3</v>
      </c>
      <c r="S2881" s="18">
        <v>0</v>
      </c>
      <c r="T2881" s="25">
        <v>0</v>
      </c>
      <c r="U2881" s="18" t="s">
        <v>45</v>
      </c>
      <c r="V2881" s="18">
        <v>0</v>
      </c>
      <c r="W2881" s="18">
        <v>0</v>
      </c>
      <c r="X2881" s="18">
        <v>0</v>
      </c>
      <c r="Y2881" s="25">
        <v>0</v>
      </c>
      <c r="Z2881" s="18" t="s">
        <v>60</v>
      </c>
      <c r="AA2881" s="18">
        <v>0</v>
      </c>
      <c r="AB2881" s="18">
        <v>0</v>
      </c>
      <c r="AC2881" s="18">
        <v>0</v>
      </c>
      <c r="AD2881" s="25">
        <v>0</v>
      </c>
      <c r="AE2881" s="18" t="s">
        <v>60</v>
      </c>
      <c r="AF2881" s="18">
        <v>0</v>
      </c>
      <c r="AG2881" s="18">
        <v>0</v>
      </c>
      <c r="AH2881" s="18">
        <v>0</v>
      </c>
      <c r="AI2881" s="25">
        <v>0</v>
      </c>
      <c r="AJ2881" s="18" t="s">
        <v>60</v>
      </c>
      <c r="AK2881" s="18">
        <v>0</v>
      </c>
      <c r="AL2881" s="18">
        <v>0</v>
      </c>
      <c r="AM2881" s="18">
        <v>0</v>
      </c>
      <c r="AN2881" s="25">
        <v>0</v>
      </c>
    </row>
    <row r="2882" s="11" customFormat="true" ht="30" spans="1:40">
      <c r="A2882" s="18">
        <f>MAX($A$1:A2881)+(C2882&lt;&gt;C2881)</f>
        <v>1417</v>
      </c>
      <c r="B2882" s="18">
        <v>2023</v>
      </c>
      <c r="C2882" s="18" t="s">
        <v>5808</v>
      </c>
      <c r="D2882" s="19" t="s">
        <v>5809</v>
      </c>
      <c r="E2882" s="18" t="s">
        <v>42</v>
      </c>
      <c r="F2882" s="18" t="s">
        <v>43</v>
      </c>
      <c r="G2882" s="18" t="s">
        <v>5152</v>
      </c>
      <c r="H2882" s="18" t="s">
        <v>45</v>
      </c>
      <c r="I2882" s="18" t="s">
        <v>45</v>
      </c>
      <c r="J2882" s="18" t="s">
        <v>103</v>
      </c>
      <c r="K2882" s="23" t="s">
        <v>103</v>
      </c>
      <c r="L2882" s="18">
        <v>0</v>
      </c>
      <c r="M2882" s="18">
        <v>0</v>
      </c>
      <c r="N2882" s="18">
        <v>0</v>
      </c>
      <c r="O2882" s="18">
        <v>0</v>
      </c>
      <c r="P2882" s="18">
        <v>0</v>
      </c>
      <c r="Q2882" s="18">
        <v>0</v>
      </c>
      <c r="R2882" s="18">
        <v>1</v>
      </c>
      <c r="S2882" s="18">
        <v>0</v>
      </c>
      <c r="T2882" s="25">
        <v>0</v>
      </c>
      <c r="U2882" s="18" t="s">
        <v>5810</v>
      </c>
      <c r="V2882" s="18">
        <v>0.0213</v>
      </c>
      <c r="W2882" s="18">
        <v>0</v>
      </c>
      <c r="X2882" s="18">
        <v>0</v>
      </c>
      <c r="Y2882" s="25">
        <v>0</v>
      </c>
      <c r="Z2882" s="18" t="s">
        <v>549</v>
      </c>
      <c r="AA2882" s="18">
        <v>0</v>
      </c>
      <c r="AB2882" s="18">
        <v>0</v>
      </c>
      <c r="AC2882" s="18">
        <v>0</v>
      </c>
      <c r="AD2882" s="25">
        <v>0</v>
      </c>
      <c r="AE2882" s="18" t="s">
        <v>549</v>
      </c>
      <c r="AF2882" s="18">
        <v>0</v>
      </c>
      <c r="AG2882" s="18">
        <v>0</v>
      </c>
      <c r="AH2882" s="18">
        <v>0</v>
      </c>
      <c r="AI2882" s="25">
        <v>0</v>
      </c>
      <c r="AJ2882" s="18" t="s">
        <v>549</v>
      </c>
      <c r="AK2882" s="18">
        <v>0</v>
      </c>
      <c r="AL2882" s="18">
        <v>0</v>
      </c>
      <c r="AM2882" s="18">
        <v>0</v>
      </c>
      <c r="AN2882" s="25">
        <v>0</v>
      </c>
    </row>
    <row r="2883" s="11" customFormat="true" ht="45" spans="1:40">
      <c r="A2883" s="18">
        <f>MAX($A$1:A2882)+(C2883&lt;&gt;C2882)</f>
        <v>1417</v>
      </c>
      <c r="B2883" s="18">
        <v>2023</v>
      </c>
      <c r="C2883" s="18" t="s">
        <v>5808</v>
      </c>
      <c r="D2883" s="19" t="s">
        <v>5809</v>
      </c>
      <c r="E2883" s="18" t="s">
        <v>42</v>
      </c>
      <c r="F2883" s="18" t="s">
        <v>43</v>
      </c>
      <c r="G2883" s="18" t="s">
        <v>5152</v>
      </c>
      <c r="H2883" s="18" t="s">
        <v>45</v>
      </c>
      <c r="I2883" s="18" t="s">
        <v>45</v>
      </c>
      <c r="J2883" s="18" t="s">
        <v>103</v>
      </c>
      <c r="K2883" s="23" t="s">
        <v>103</v>
      </c>
      <c r="L2883" s="18">
        <v>0</v>
      </c>
      <c r="M2883" s="18">
        <v>0</v>
      </c>
      <c r="N2883" s="18">
        <v>0</v>
      </c>
      <c r="O2883" s="18">
        <v>0</v>
      </c>
      <c r="P2883" s="18">
        <v>0</v>
      </c>
      <c r="Q2883" s="18">
        <v>0</v>
      </c>
      <c r="R2883" s="18">
        <v>1</v>
      </c>
      <c r="S2883" s="18">
        <v>0</v>
      </c>
      <c r="T2883" s="25">
        <v>0</v>
      </c>
      <c r="U2883" s="18" t="s">
        <v>45</v>
      </c>
      <c r="V2883" s="18">
        <v>0</v>
      </c>
      <c r="W2883" s="18">
        <v>0</v>
      </c>
      <c r="X2883" s="18">
        <v>0</v>
      </c>
      <c r="Y2883" s="25">
        <v>0</v>
      </c>
      <c r="Z2883" s="18" t="s">
        <v>60</v>
      </c>
      <c r="AA2883" s="18">
        <v>0</v>
      </c>
      <c r="AB2883" s="18">
        <v>0</v>
      </c>
      <c r="AC2883" s="18">
        <v>0</v>
      </c>
      <c r="AD2883" s="25">
        <v>0</v>
      </c>
      <c r="AE2883" s="18" t="s">
        <v>60</v>
      </c>
      <c r="AF2883" s="18">
        <v>0</v>
      </c>
      <c r="AG2883" s="18">
        <v>0</v>
      </c>
      <c r="AH2883" s="18">
        <v>0</v>
      </c>
      <c r="AI2883" s="25">
        <v>0</v>
      </c>
      <c r="AJ2883" s="18" t="s">
        <v>60</v>
      </c>
      <c r="AK2883" s="18">
        <v>0</v>
      </c>
      <c r="AL2883" s="18">
        <v>0</v>
      </c>
      <c r="AM2883" s="18">
        <v>0</v>
      </c>
      <c r="AN2883" s="25">
        <v>0</v>
      </c>
    </row>
    <row r="2884" s="11" customFormat="true" ht="30" spans="1:40">
      <c r="A2884" s="18">
        <f>MAX($A$1:A2883)+(C2884&lt;&gt;C2883)</f>
        <v>1418</v>
      </c>
      <c r="B2884" s="18">
        <v>2023</v>
      </c>
      <c r="C2884" s="18" t="s">
        <v>5811</v>
      </c>
      <c r="D2884" s="19" t="s">
        <v>5812</v>
      </c>
      <c r="E2884" s="18" t="s">
        <v>42</v>
      </c>
      <c r="F2884" s="18" t="s">
        <v>43</v>
      </c>
      <c r="G2884" s="18" t="s">
        <v>5152</v>
      </c>
      <c r="H2884" s="18" t="s">
        <v>45</v>
      </c>
      <c r="I2884" s="18" t="s">
        <v>45</v>
      </c>
      <c r="J2884" s="18" t="s">
        <v>103</v>
      </c>
      <c r="K2884" s="23" t="s">
        <v>103</v>
      </c>
      <c r="L2884" s="18">
        <v>0</v>
      </c>
      <c r="M2884" s="18">
        <v>0</v>
      </c>
      <c r="N2884" s="18">
        <v>0</v>
      </c>
      <c r="O2884" s="18">
        <v>0</v>
      </c>
      <c r="P2884" s="18">
        <v>0</v>
      </c>
      <c r="Q2884" s="18">
        <v>0</v>
      </c>
      <c r="R2884" s="18">
        <v>3</v>
      </c>
      <c r="S2884" s="18">
        <v>0</v>
      </c>
      <c r="T2884" s="25">
        <v>0</v>
      </c>
      <c r="U2884" s="18" t="s">
        <v>4970</v>
      </c>
      <c r="V2884" s="18">
        <v>0.0153</v>
      </c>
      <c r="W2884" s="18">
        <v>0</v>
      </c>
      <c r="X2884" s="18">
        <v>0</v>
      </c>
      <c r="Y2884" s="25">
        <v>0</v>
      </c>
      <c r="Z2884" s="18" t="s">
        <v>549</v>
      </c>
      <c r="AA2884" s="18">
        <v>0</v>
      </c>
      <c r="AB2884" s="18">
        <v>0</v>
      </c>
      <c r="AC2884" s="18">
        <v>0</v>
      </c>
      <c r="AD2884" s="25">
        <v>0</v>
      </c>
      <c r="AE2884" s="18" t="s">
        <v>549</v>
      </c>
      <c r="AF2884" s="18">
        <v>0</v>
      </c>
      <c r="AG2884" s="18">
        <v>0</v>
      </c>
      <c r="AH2884" s="18">
        <v>0</v>
      </c>
      <c r="AI2884" s="25">
        <v>0</v>
      </c>
      <c r="AJ2884" s="18" t="s">
        <v>549</v>
      </c>
      <c r="AK2884" s="18">
        <v>0</v>
      </c>
      <c r="AL2884" s="18">
        <v>0</v>
      </c>
      <c r="AM2884" s="18">
        <v>0</v>
      </c>
      <c r="AN2884" s="25">
        <v>0</v>
      </c>
    </row>
    <row r="2885" s="11" customFormat="true" ht="45" spans="1:40">
      <c r="A2885" s="18">
        <f>MAX($A$1:A2884)+(C2885&lt;&gt;C2884)</f>
        <v>1418</v>
      </c>
      <c r="B2885" s="18">
        <v>2023</v>
      </c>
      <c r="C2885" s="18" t="s">
        <v>5811</v>
      </c>
      <c r="D2885" s="19" t="s">
        <v>5812</v>
      </c>
      <c r="E2885" s="18" t="s">
        <v>42</v>
      </c>
      <c r="F2885" s="18" t="s">
        <v>43</v>
      </c>
      <c r="G2885" s="18" t="s">
        <v>5152</v>
      </c>
      <c r="H2885" s="18" t="s">
        <v>45</v>
      </c>
      <c r="I2885" s="18" t="s">
        <v>45</v>
      </c>
      <c r="J2885" s="18" t="s">
        <v>103</v>
      </c>
      <c r="K2885" s="23" t="s">
        <v>103</v>
      </c>
      <c r="L2885" s="18">
        <v>0</v>
      </c>
      <c r="M2885" s="18">
        <v>0</v>
      </c>
      <c r="N2885" s="18">
        <v>0</v>
      </c>
      <c r="O2885" s="18">
        <v>0</v>
      </c>
      <c r="P2885" s="18">
        <v>0</v>
      </c>
      <c r="Q2885" s="18">
        <v>0</v>
      </c>
      <c r="R2885" s="18">
        <v>3</v>
      </c>
      <c r="S2885" s="18">
        <v>0</v>
      </c>
      <c r="T2885" s="25">
        <v>0</v>
      </c>
      <c r="U2885" s="18" t="s">
        <v>45</v>
      </c>
      <c r="V2885" s="18">
        <v>0</v>
      </c>
      <c r="W2885" s="18">
        <v>0</v>
      </c>
      <c r="X2885" s="18">
        <v>0</v>
      </c>
      <c r="Y2885" s="25">
        <v>0</v>
      </c>
      <c r="Z2885" s="18" t="s">
        <v>60</v>
      </c>
      <c r="AA2885" s="18">
        <v>0</v>
      </c>
      <c r="AB2885" s="18">
        <v>0</v>
      </c>
      <c r="AC2885" s="18">
        <v>0</v>
      </c>
      <c r="AD2885" s="25">
        <v>0</v>
      </c>
      <c r="AE2885" s="18" t="s">
        <v>60</v>
      </c>
      <c r="AF2885" s="18">
        <v>0</v>
      </c>
      <c r="AG2885" s="18">
        <v>0</v>
      </c>
      <c r="AH2885" s="18">
        <v>0</v>
      </c>
      <c r="AI2885" s="25">
        <v>0</v>
      </c>
      <c r="AJ2885" s="18" t="s">
        <v>60</v>
      </c>
      <c r="AK2885" s="18">
        <v>0</v>
      </c>
      <c r="AL2885" s="18">
        <v>0</v>
      </c>
      <c r="AM2885" s="18">
        <v>0</v>
      </c>
      <c r="AN2885" s="25">
        <v>0</v>
      </c>
    </row>
    <row r="2886" s="11" customFormat="true" ht="105" spans="1:40">
      <c r="A2886" s="18">
        <f>MAX($A$1:A2885)+(C2886&lt;&gt;C2885)</f>
        <v>1419</v>
      </c>
      <c r="B2886" s="18">
        <v>2023</v>
      </c>
      <c r="C2886" s="18" t="s">
        <v>5813</v>
      </c>
      <c r="D2886" s="19" t="s">
        <v>5814</v>
      </c>
      <c r="E2886" s="18" t="s">
        <v>42</v>
      </c>
      <c r="F2886" s="18" t="s">
        <v>43</v>
      </c>
      <c r="G2886" s="18" t="s">
        <v>5152</v>
      </c>
      <c r="H2886" s="18" t="s">
        <v>45</v>
      </c>
      <c r="I2886" s="18" t="s">
        <v>45</v>
      </c>
      <c r="J2886" s="18" t="s">
        <v>103</v>
      </c>
      <c r="K2886" s="23" t="s">
        <v>103</v>
      </c>
      <c r="L2886" s="18">
        <v>0</v>
      </c>
      <c r="M2886" s="18">
        <v>0</v>
      </c>
      <c r="N2886" s="18">
        <v>0</v>
      </c>
      <c r="O2886" s="18">
        <v>0</v>
      </c>
      <c r="P2886" s="18">
        <v>0</v>
      </c>
      <c r="Q2886" s="18">
        <v>100</v>
      </c>
      <c r="R2886" s="18">
        <v>180</v>
      </c>
      <c r="S2886" s="18">
        <v>0</v>
      </c>
      <c r="T2886" s="25">
        <v>1</v>
      </c>
      <c r="U2886" s="18" t="s">
        <v>5815</v>
      </c>
      <c r="V2886" s="18">
        <v>2.93</v>
      </c>
      <c r="W2886" s="18">
        <v>1.67</v>
      </c>
      <c r="X2886" s="18">
        <v>4.68</v>
      </c>
      <c r="Y2886" s="25">
        <v>0.29</v>
      </c>
      <c r="Z2886" s="18" t="s">
        <v>5816</v>
      </c>
      <c r="AA2886" s="18">
        <v>1.172</v>
      </c>
      <c r="AB2886" s="18">
        <v>0.668</v>
      </c>
      <c r="AC2886" s="18">
        <v>1.872</v>
      </c>
      <c r="AD2886" s="25">
        <v>0.116</v>
      </c>
      <c r="AE2886" s="18" t="s">
        <v>5817</v>
      </c>
      <c r="AF2886" s="18">
        <v>0.879</v>
      </c>
      <c r="AG2886" s="18">
        <v>0.501</v>
      </c>
      <c r="AH2886" s="18">
        <v>1.404</v>
      </c>
      <c r="AI2886" s="25">
        <v>0.087</v>
      </c>
      <c r="AJ2886" s="18" t="s">
        <v>5818</v>
      </c>
      <c r="AK2886" s="18">
        <v>0.586</v>
      </c>
      <c r="AL2886" s="18">
        <v>0.334</v>
      </c>
      <c r="AM2886" s="18">
        <v>0.936</v>
      </c>
      <c r="AN2886" s="25">
        <v>0.058</v>
      </c>
    </row>
    <row r="2887" s="11" customFormat="true" ht="45" spans="1:40">
      <c r="A2887" s="18">
        <f>MAX($A$1:A2886)+(C2887&lt;&gt;C2886)</f>
        <v>1419</v>
      </c>
      <c r="B2887" s="18">
        <v>2023</v>
      </c>
      <c r="C2887" s="18" t="s">
        <v>5813</v>
      </c>
      <c r="D2887" s="19" t="s">
        <v>5814</v>
      </c>
      <c r="E2887" s="18" t="s">
        <v>42</v>
      </c>
      <c r="F2887" s="18" t="s">
        <v>43</v>
      </c>
      <c r="G2887" s="18" t="s">
        <v>5152</v>
      </c>
      <c r="H2887" s="18" t="s">
        <v>45</v>
      </c>
      <c r="I2887" s="18" t="s">
        <v>45</v>
      </c>
      <c r="J2887" s="18" t="s">
        <v>103</v>
      </c>
      <c r="K2887" s="23" t="s">
        <v>103</v>
      </c>
      <c r="L2887" s="18">
        <v>0</v>
      </c>
      <c r="M2887" s="18">
        <v>0</v>
      </c>
      <c r="N2887" s="18">
        <v>0</v>
      </c>
      <c r="O2887" s="18">
        <v>0</v>
      </c>
      <c r="P2887" s="18">
        <v>0</v>
      </c>
      <c r="Q2887" s="18">
        <v>100</v>
      </c>
      <c r="R2887" s="18">
        <v>180</v>
      </c>
      <c r="S2887" s="18">
        <v>0</v>
      </c>
      <c r="T2887" s="25">
        <v>1</v>
      </c>
      <c r="U2887" s="18" t="s">
        <v>45</v>
      </c>
      <c r="V2887" s="18">
        <v>0</v>
      </c>
      <c r="W2887" s="18">
        <v>0</v>
      </c>
      <c r="X2887" s="18">
        <v>0</v>
      </c>
      <c r="Y2887" s="25">
        <v>0</v>
      </c>
      <c r="Z2887" s="18" t="s">
        <v>60</v>
      </c>
      <c r="AA2887" s="18">
        <v>0</v>
      </c>
      <c r="AB2887" s="18">
        <v>0</v>
      </c>
      <c r="AC2887" s="18">
        <v>0</v>
      </c>
      <c r="AD2887" s="25">
        <v>0</v>
      </c>
      <c r="AE2887" s="18" t="s">
        <v>60</v>
      </c>
      <c r="AF2887" s="18">
        <v>0</v>
      </c>
      <c r="AG2887" s="18">
        <v>0</v>
      </c>
      <c r="AH2887" s="18">
        <v>0</v>
      </c>
      <c r="AI2887" s="25">
        <v>0</v>
      </c>
      <c r="AJ2887" s="18" t="s">
        <v>60</v>
      </c>
      <c r="AK2887" s="18">
        <v>0</v>
      </c>
      <c r="AL2887" s="18">
        <v>0</v>
      </c>
      <c r="AM2887" s="18">
        <v>0</v>
      </c>
      <c r="AN2887" s="25">
        <v>0</v>
      </c>
    </row>
    <row r="2888" s="11" customFormat="true" ht="30" spans="1:40">
      <c r="A2888" s="18">
        <f>MAX($A$1:A2887)+(C2888&lt;&gt;C2887)</f>
        <v>1420</v>
      </c>
      <c r="B2888" s="18">
        <v>2023</v>
      </c>
      <c r="C2888" s="18" t="s">
        <v>5819</v>
      </c>
      <c r="D2888" s="19" t="s">
        <v>5820</v>
      </c>
      <c r="E2888" s="18" t="s">
        <v>42</v>
      </c>
      <c r="F2888" s="18" t="s">
        <v>43</v>
      </c>
      <c r="G2888" s="18" t="s">
        <v>5152</v>
      </c>
      <c r="H2888" s="18" t="s">
        <v>45</v>
      </c>
      <c r="I2888" s="18" t="s">
        <v>45</v>
      </c>
      <c r="J2888" s="18" t="s">
        <v>103</v>
      </c>
      <c r="K2888" s="23" t="s">
        <v>103</v>
      </c>
      <c r="L2888" s="18">
        <v>0</v>
      </c>
      <c r="M2888" s="18">
        <v>0</v>
      </c>
      <c r="N2888" s="18">
        <v>0</v>
      </c>
      <c r="O2888" s="18">
        <v>0</v>
      </c>
      <c r="P2888" s="18">
        <v>0</v>
      </c>
      <c r="Q2888" s="18">
        <v>0</v>
      </c>
      <c r="R2888" s="18">
        <v>0.5</v>
      </c>
      <c r="S2888" s="18">
        <v>0</v>
      </c>
      <c r="T2888" s="25">
        <v>0</v>
      </c>
      <c r="U2888" s="18" t="s">
        <v>5821</v>
      </c>
      <c r="V2888" s="18">
        <v>0.0325</v>
      </c>
      <c r="W2888" s="18">
        <v>0</v>
      </c>
      <c r="X2888" s="18">
        <v>0</v>
      </c>
      <c r="Y2888" s="25">
        <v>0</v>
      </c>
      <c r="Z2888" s="18" t="s">
        <v>549</v>
      </c>
      <c r="AA2888" s="18">
        <v>0</v>
      </c>
      <c r="AB2888" s="18">
        <v>0</v>
      </c>
      <c r="AC2888" s="18">
        <v>0</v>
      </c>
      <c r="AD2888" s="25">
        <v>0</v>
      </c>
      <c r="AE2888" s="18" t="s">
        <v>549</v>
      </c>
      <c r="AF2888" s="18">
        <v>0</v>
      </c>
      <c r="AG2888" s="18">
        <v>0</v>
      </c>
      <c r="AH2888" s="18">
        <v>0</v>
      </c>
      <c r="AI2888" s="25">
        <v>0</v>
      </c>
      <c r="AJ2888" s="18" t="s">
        <v>549</v>
      </c>
      <c r="AK2888" s="18">
        <v>0</v>
      </c>
      <c r="AL2888" s="18">
        <v>0</v>
      </c>
      <c r="AM2888" s="18">
        <v>0</v>
      </c>
      <c r="AN2888" s="25">
        <v>0</v>
      </c>
    </row>
    <row r="2889" s="11" customFormat="true" ht="45" spans="1:40">
      <c r="A2889" s="18">
        <f>MAX($A$1:A2888)+(C2889&lt;&gt;C2888)</f>
        <v>1420</v>
      </c>
      <c r="B2889" s="18">
        <v>2023</v>
      </c>
      <c r="C2889" s="18" t="s">
        <v>5819</v>
      </c>
      <c r="D2889" s="19" t="s">
        <v>5820</v>
      </c>
      <c r="E2889" s="18" t="s">
        <v>42</v>
      </c>
      <c r="F2889" s="18" t="s">
        <v>43</v>
      </c>
      <c r="G2889" s="18" t="s">
        <v>5152</v>
      </c>
      <c r="H2889" s="18" t="s">
        <v>45</v>
      </c>
      <c r="I2889" s="18" t="s">
        <v>45</v>
      </c>
      <c r="J2889" s="18" t="s">
        <v>103</v>
      </c>
      <c r="K2889" s="23" t="s">
        <v>103</v>
      </c>
      <c r="L2889" s="18">
        <v>0</v>
      </c>
      <c r="M2889" s="18">
        <v>0</v>
      </c>
      <c r="N2889" s="18">
        <v>0</v>
      </c>
      <c r="O2889" s="18">
        <v>0</v>
      </c>
      <c r="P2889" s="18">
        <v>0</v>
      </c>
      <c r="Q2889" s="18">
        <v>0</v>
      </c>
      <c r="R2889" s="18">
        <v>0.5</v>
      </c>
      <c r="S2889" s="18">
        <v>0</v>
      </c>
      <c r="T2889" s="25">
        <v>0</v>
      </c>
      <c r="U2889" s="18" t="s">
        <v>45</v>
      </c>
      <c r="V2889" s="18">
        <v>0</v>
      </c>
      <c r="W2889" s="18">
        <v>0</v>
      </c>
      <c r="X2889" s="18">
        <v>0</v>
      </c>
      <c r="Y2889" s="25">
        <v>0</v>
      </c>
      <c r="Z2889" s="18" t="s">
        <v>60</v>
      </c>
      <c r="AA2889" s="18">
        <v>0</v>
      </c>
      <c r="AB2889" s="18">
        <v>0</v>
      </c>
      <c r="AC2889" s="18">
        <v>0</v>
      </c>
      <c r="AD2889" s="25">
        <v>0</v>
      </c>
      <c r="AE2889" s="18" t="s">
        <v>60</v>
      </c>
      <c r="AF2889" s="18">
        <v>0</v>
      </c>
      <c r="AG2889" s="18">
        <v>0</v>
      </c>
      <c r="AH2889" s="18">
        <v>0</v>
      </c>
      <c r="AI2889" s="25">
        <v>0</v>
      </c>
      <c r="AJ2889" s="18" t="s">
        <v>60</v>
      </c>
      <c r="AK2889" s="18">
        <v>0</v>
      </c>
      <c r="AL2889" s="18">
        <v>0</v>
      </c>
      <c r="AM2889" s="18">
        <v>0</v>
      </c>
      <c r="AN2889" s="25">
        <v>0</v>
      </c>
    </row>
    <row r="2890" s="11" customFormat="true" ht="30" spans="1:40">
      <c r="A2890" s="18">
        <f>MAX($A$1:A2889)+(C2890&lt;&gt;C2889)</f>
        <v>1421</v>
      </c>
      <c r="B2890" s="18">
        <v>2023</v>
      </c>
      <c r="C2890" s="18" t="s">
        <v>5822</v>
      </c>
      <c r="D2890" s="19" t="s">
        <v>5823</v>
      </c>
      <c r="E2890" s="18" t="s">
        <v>42</v>
      </c>
      <c r="F2890" s="18" t="s">
        <v>43</v>
      </c>
      <c r="G2890" s="18" t="s">
        <v>5152</v>
      </c>
      <c r="H2890" s="18" t="s">
        <v>45</v>
      </c>
      <c r="I2890" s="18" t="s">
        <v>45</v>
      </c>
      <c r="J2890" s="18" t="s">
        <v>103</v>
      </c>
      <c r="K2890" s="23" t="s">
        <v>103</v>
      </c>
      <c r="L2890" s="18">
        <v>0</v>
      </c>
      <c r="M2890" s="18">
        <v>0</v>
      </c>
      <c r="N2890" s="18">
        <v>0</v>
      </c>
      <c r="O2890" s="18">
        <v>0</v>
      </c>
      <c r="P2890" s="18">
        <v>0</v>
      </c>
      <c r="Q2890" s="18">
        <v>0</v>
      </c>
      <c r="R2890" s="18">
        <v>3</v>
      </c>
      <c r="S2890" s="18">
        <v>0</v>
      </c>
      <c r="T2890" s="25">
        <v>1</v>
      </c>
      <c r="U2890" s="18" t="s">
        <v>5824</v>
      </c>
      <c r="V2890" s="18">
        <v>0.0217</v>
      </c>
      <c r="W2890" s="18">
        <v>0</v>
      </c>
      <c r="X2890" s="18">
        <v>0</v>
      </c>
      <c r="Y2890" s="25">
        <v>0</v>
      </c>
      <c r="Z2890" s="18" t="s">
        <v>549</v>
      </c>
      <c r="AA2890" s="18">
        <v>0</v>
      </c>
      <c r="AB2890" s="18">
        <v>0</v>
      </c>
      <c r="AC2890" s="18">
        <v>0</v>
      </c>
      <c r="AD2890" s="25">
        <v>0</v>
      </c>
      <c r="AE2890" s="18" t="s">
        <v>549</v>
      </c>
      <c r="AF2890" s="18">
        <v>0</v>
      </c>
      <c r="AG2890" s="18">
        <v>0</v>
      </c>
      <c r="AH2890" s="18">
        <v>0</v>
      </c>
      <c r="AI2890" s="25">
        <v>0</v>
      </c>
      <c r="AJ2890" s="18" t="s">
        <v>549</v>
      </c>
      <c r="AK2890" s="18">
        <v>0</v>
      </c>
      <c r="AL2890" s="18">
        <v>0</v>
      </c>
      <c r="AM2890" s="18">
        <v>0</v>
      </c>
      <c r="AN2890" s="25">
        <v>0</v>
      </c>
    </row>
    <row r="2891" s="11" customFormat="true" ht="45" spans="1:40">
      <c r="A2891" s="18">
        <f>MAX($A$1:A2890)+(C2891&lt;&gt;C2890)</f>
        <v>1421</v>
      </c>
      <c r="B2891" s="18">
        <v>2023</v>
      </c>
      <c r="C2891" s="18" t="s">
        <v>5822</v>
      </c>
      <c r="D2891" s="19" t="s">
        <v>5823</v>
      </c>
      <c r="E2891" s="18" t="s">
        <v>42</v>
      </c>
      <c r="F2891" s="18" t="s">
        <v>43</v>
      </c>
      <c r="G2891" s="18" t="s">
        <v>5152</v>
      </c>
      <c r="H2891" s="18" t="s">
        <v>45</v>
      </c>
      <c r="I2891" s="18" t="s">
        <v>45</v>
      </c>
      <c r="J2891" s="18" t="s">
        <v>103</v>
      </c>
      <c r="K2891" s="23" t="s">
        <v>103</v>
      </c>
      <c r="L2891" s="18">
        <v>0</v>
      </c>
      <c r="M2891" s="18">
        <v>0</v>
      </c>
      <c r="N2891" s="18">
        <v>0</v>
      </c>
      <c r="O2891" s="18">
        <v>0</v>
      </c>
      <c r="P2891" s="18">
        <v>0</v>
      </c>
      <c r="Q2891" s="18">
        <v>0</v>
      </c>
      <c r="R2891" s="18">
        <v>3</v>
      </c>
      <c r="S2891" s="18">
        <v>0</v>
      </c>
      <c r="T2891" s="25">
        <v>1</v>
      </c>
      <c r="U2891" s="18" t="s">
        <v>45</v>
      </c>
      <c r="V2891" s="18">
        <v>0</v>
      </c>
      <c r="W2891" s="18">
        <v>0</v>
      </c>
      <c r="X2891" s="18">
        <v>0</v>
      </c>
      <c r="Y2891" s="25">
        <v>0</v>
      </c>
      <c r="Z2891" s="18" t="s">
        <v>60</v>
      </c>
      <c r="AA2891" s="18">
        <v>0</v>
      </c>
      <c r="AB2891" s="18">
        <v>0</v>
      </c>
      <c r="AC2891" s="18">
        <v>0</v>
      </c>
      <c r="AD2891" s="25">
        <v>0</v>
      </c>
      <c r="AE2891" s="18" t="s">
        <v>60</v>
      </c>
      <c r="AF2891" s="18">
        <v>0</v>
      </c>
      <c r="AG2891" s="18">
        <v>0</v>
      </c>
      <c r="AH2891" s="18">
        <v>0</v>
      </c>
      <c r="AI2891" s="25">
        <v>0</v>
      </c>
      <c r="AJ2891" s="18" t="s">
        <v>60</v>
      </c>
      <c r="AK2891" s="18">
        <v>0</v>
      </c>
      <c r="AL2891" s="18">
        <v>0</v>
      </c>
      <c r="AM2891" s="18">
        <v>0</v>
      </c>
      <c r="AN2891" s="25">
        <v>0</v>
      </c>
    </row>
    <row r="2892" s="11" customFormat="true" ht="45" spans="1:40">
      <c r="A2892" s="18">
        <f>MAX($A$1:A2891)+(C2892&lt;&gt;C2891)</f>
        <v>1422</v>
      </c>
      <c r="B2892" s="18">
        <v>2023</v>
      </c>
      <c r="C2892" s="18" t="s">
        <v>5825</v>
      </c>
      <c r="D2892" s="19" t="s">
        <v>5826</v>
      </c>
      <c r="E2892" s="18" t="s">
        <v>42</v>
      </c>
      <c r="F2892" s="18" t="s">
        <v>43</v>
      </c>
      <c r="G2892" s="18" t="s">
        <v>5152</v>
      </c>
      <c r="H2892" s="18" t="s">
        <v>45</v>
      </c>
      <c r="I2892" s="18" t="s">
        <v>45</v>
      </c>
      <c r="J2892" s="18" t="s">
        <v>103</v>
      </c>
      <c r="K2892" s="23" t="s">
        <v>103</v>
      </c>
      <c r="L2892" s="18">
        <v>0</v>
      </c>
      <c r="M2892" s="18">
        <v>0</v>
      </c>
      <c r="N2892" s="18">
        <v>0</v>
      </c>
      <c r="O2892" s="18">
        <v>0</v>
      </c>
      <c r="P2892" s="18">
        <v>0</v>
      </c>
      <c r="Q2892" s="18">
        <v>6.5</v>
      </c>
      <c r="R2892" s="18">
        <v>120</v>
      </c>
      <c r="S2892" s="18">
        <v>0</v>
      </c>
      <c r="T2892" s="25">
        <v>1</v>
      </c>
      <c r="U2892" s="18" t="s">
        <v>5827</v>
      </c>
      <c r="V2892" s="18">
        <v>0</v>
      </c>
      <c r="W2892" s="18">
        <v>0</v>
      </c>
      <c r="X2892" s="18">
        <v>0</v>
      </c>
      <c r="Y2892" s="25">
        <v>0.06</v>
      </c>
      <c r="Z2892" s="18" t="s">
        <v>549</v>
      </c>
      <c r="AA2892" s="18">
        <v>0</v>
      </c>
      <c r="AB2892" s="18">
        <v>0</v>
      </c>
      <c r="AC2892" s="18">
        <v>0</v>
      </c>
      <c r="AD2892" s="25">
        <v>0</v>
      </c>
      <c r="AE2892" s="18" t="s">
        <v>549</v>
      </c>
      <c r="AF2892" s="18">
        <v>0</v>
      </c>
      <c r="AG2892" s="18">
        <v>0</v>
      </c>
      <c r="AH2892" s="18">
        <v>0</v>
      </c>
      <c r="AI2892" s="25">
        <v>0</v>
      </c>
      <c r="AJ2892" s="18" t="s">
        <v>549</v>
      </c>
      <c r="AK2892" s="18">
        <v>0</v>
      </c>
      <c r="AL2892" s="18">
        <v>0</v>
      </c>
      <c r="AM2892" s="18">
        <v>0</v>
      </c>
      <c r="AN2892" s="25">
        <v>0</v>
      </c>
    </row>
    <row r="2893" s="11" customFormat="true" ht="45" spans="1:40">
      <c r="A2893" s="18">
        <f>MAX($A$1:A2892)+(C2893&lt;&gt;C2892)</f>
        <v>1422</v>
      </c>
      <c r="B2893" s="18">
        <v>2023</v>
      </c>
      <c r="C2893" s="18" t="s">
        <v>5825</v>
      </c>
      <c r="D2893" s="19" t="s">
        <v>5826</v>
      </c>
      <c r="E2893" s="18" t="s">
        <v>42</v>
      </c>
      <c r="F2893" s="18" t="s">
        <v>43</v>
      </c>
      <c r="G2893" s="18" t="s">
        <v>5152</v>
      </c>
      <c r="H2893" s="18" t="s">
        <v>45</v>
      </c>
      <c r="I2893" s="18" t="s">
        <v>45</v>
      </c>
      <c r="J2893" s="18" t="s">
        <v>103</v>
      </c>
      <c r="K2893" s="23" t="s">
        <v>103</v>
      </c>
      <c r="L2893" s="18">
        <v>0</v>
      </c>
      <c r="M2893" s="18">
        <v>0</v>
      </c>
      <c r="N2893" s="18">
        <v>0</v>
      </c>
      <c r="O2893" s="18">
        <v>0</v>
      </c>
      <c r="P2893" s="18">
        <v>0</v>
      </c>
      <c r="Q2893" s="18">
        <v>6.5</v>
      </c>
      <c r="R2893" s="18">
        <v>120</v>
      </c>
      <c r="S2893" s="18">
        <v>0</v>
      </c>
      <c r="T2893" s="25">
        <v>1</v>
      </c>
      <c r="U2893" s="18" t="s">
        <v>45</v>
      </c>
      <c r="V2893" s="18">
        <v>0</v>
      </c>
      <c r="W2893" s="18">
        <v>0</v>
      </c>
      <c r="X2893" s="18">
        <v>0</v>
      </c>
      <c r="Y2893" s="25">
        <v>0</v>
      </c>
      <c r="Z2893" s="18" t="s">
        <v>60</v>
      </c>
      <c r="AA2893" s="18">
        <v>0</v>
      </c>
      <c r="AB2893" s="18">
        <v>0</v>
      </c>
      <c r="AC2893" s="18">
        <v>0</v>
      </c>
      <c r="AD2893" s="25">
        <v>0</v>
      </c>
      <c r="AE2893" s="18" t="s">
        <v>60</v>
      </c>
      <c r="AF2893" s="18">
        <v>0</v>
      </c>
      <c r="AG2893" s="18">
        <v>0</v>
      </c>
      <c r="AH2893" s="18">
        <v>0</v>
      </c>
      <c r="AI2893" s="25">
        <v>0</v>
      </c>
      <c r="AJ2893" s="18" t="s">
        <v>60</v>
      </c>
      <c r="AK2893" s="18">
        <v>0</v>
      </c>
      <c r="AL2893" s="18">
        <v>0</v>
      </c>
      <c r="AM2893" s="18">
        <v>0</v>
      </c>
      <c r="AN2893" s="25">
        <v>0</v>
      </c>
    </row>
    <row r="2894" s="11" customFormat="true" ht="45" spans="1:40">
      <c r="A2894" s="18">
        <f>MAX($A$1:A2893)+(C2894&lt;&gt;C2893)</f>
        <v>1423</v>
      </c>
      <c r="B2894" s="18">
        <v>2023</v>
      </c>
      <c r="C2894" s="18" t="s">
        <v>5828</v>
      </c>
      <c r="D2894" s="19" t="s">
        <v>5829</v>
      </c>
      <c r="E2894" s="18" t="s">
        <v>42</v>
      </c>
      <c r="F2894" s="18" t="s">
        <v>43</v>
      </c>
      <c r="G2894" s="18" t="s">
        <v>5152</v>
      </c>
      <c r="H2894" s="18" t="s">
        <v>45</v>
      </c>
      <c r="I2894" s="18" t="s">
        <v>45</v>
      </c>
      <c r="J2894" s="18" t="s">
        <v>103</v>
      </c>
      <c r="K2894" s="23" t="s">
        <v>103</v>
      </c>
      <c r="L2894" s="18">
        <v>0</v>
      </c>
      <c r="M2894" s="18">
        <v>0</v>
      </c>
      <c r="N2894" s="18">
        <v>0</v>
      </c>
      <c r="O2894" s="18">
        <v>0</v>
      </c>
      <c r="P2894" s="18">
        <v>0</v>
      </c>
      <c r="Q2894" s="18">
        <v>6.5</v>
      </c>
      <c r="R2894" s="18">
        <v>120</v>
      </c>
      <c r="S2894" s="18">
        <v>0</v>
      </c>
      <c r="T2894" s="25">
        <v>1</v>
      </c>
      <c r="U2894" s="18" t="s">
        <v>5827</v>
      </c>
      <c r="V2894" s="18">
        <v>0</v>
      </c>
      <c r="W2894" s="18">
        <v>0</v>
      </c>
      <c r="X2894" s="18">
        <v>0</v>
      </c>
      <c r="Y2894" s="25">
        <v>0.06</v>
      </c>
      <c r="Z2894" s="18" t="s">
        <v>549</v>
      </c>
      <c r="AA2894" s="18">
        <v>0</v>
      </c>
      <c r="AB2894" s="18">
        <v>0</v>
      </c>
      <c r="AC2894" s="18">
        <v>0</v>
      </c>
      <c r="AD2894" s="25">
        <v>0</v>
      </c>
      <c r="AE2894" s="18" t="s">
        <v>549</v>
      </c>
      <c r="AF2894" s="18">
        <v>0</v>
      </c>
      <c r="AG2894" s="18">
        <v>0</v>
      </c>
      <c r="AH2894" s="18">
        <v>0</v>
      </c>
      <c r="AI2894" s="25">
        <v>0</v>
      </c>
      <c r="AJ2894" s="18" t="s">
        <v>549</v>
      </c>
      <c r="AK2894" s="18">
        <v>0</v>
      </c>
      <c r="AL2894" s="18">
        <v>0</v>
      </c>
      <c r="AM2894" s="18">
        <v>0</v>
      </c>
      <c r="AN2894" s="25">
        <v>0</v>
      </c>
    </row>
    <row r="2895" s="11" customFormat="true" ht="45" spans="1:40">
      <c r="A2895" s="18">
        <f>MAX($A$1:A2894)+(C2895&lt;&gt;C2894)</f>
        <v>1423</v>
      </c>
      <c r="B2895" s="18">
        <v>2023</v>
      </c>
      <c r="C2895" s="18" t="s">
        <v>5828</v>
      </c>
      <c r="D2895" s="19" t="s">
        <v>5829</v>
      </c>
      <c r="E2895" s="18" t="s">
        <v>42</v>
      </c>
      <c r="F2895" s="18" t="s">
        <v>43</v>
      </c>
      <c r="G2895" s="18" t="s">
        <v>5152</v>
      </c>
      <c r="H2895" s="18" t="s">
        <v>45</v>
      </c>
      <c r="I2895" s="18" t="s">
        <v>45</v>
      </c>
      <c r="J2895" s="18" t="s">
        <v>103</v>
      </c>
      <c r="K2895" s="23" t="s">
        <v>103</v>
      </c>
      <c r="L2895" s="18">
        <v>0</v>
      </c>
      <c r="M2895" s="18">
        <v>0</v>
      </c>
      <c r="N2895" s="18">
        <v>0</v>
      </c>
      <c r="O2895" s="18">
        <v>0</v>
      </c>
      <c r="P2895" s="18">
        <v>0</v>
      </c>
      <c r="Q2895" s="18">
        <v>6.5</v>
      </c>
      <c r="R2895" s="18">
        <v>120</v>
      </c>
      <c r="S2895" s="18">
        <v>0</v>
      </c>
      <c r="T2895" s="25">
        <v>1</v>
      </c>
      <c r="U2895" s="18" t="s">
        <v>45</v>
      </c>
      <c r="V2895" s="18">
        <v>0</v>
      </c>
      <c r="W2895" s="18">
        <v>0</v>
      </c>
      <c r="X2895" s="18">
        <v>0</v>
      </c>
      <c r="Y2895" s="25">
        <v>0</v>
      </c>
      <c r="Z2895" s="18" t="s">
        <v>60</v>
      </c>
      <c r="AA2895" s="18">
        <v>0</v>
      </c>
      <c r="AB2895" s="18">
        <v>0</v>
      </c>
      <c r="AC2895" s="18">
        <v>0</v>
      </c>
      <c r="AD2895" s="25">
        <v>0</v>
      </c>
      <c r="AE2895" s="18" t="s">
        <v>60</v>
      </c>
      <c r="AF2895" s="18">
        <v>0</v>
      </c>
      <c r="AG2895" s="18">
        <v>0</v>
      </c>
      <c r="AH2895" s="18">
        <v>0</v>
      </c>
      <c r="AI2895" s="25">
        <v>0</v>
      </c>
      <c r="AJ2895" s="18" t="s">
        <v>60</v>
      </c>
      <c r="AK2895" s="18">
        <v>0</v>
      </c>
      <c r="AL2895" s="18">
        <v>0</v>
      </c>
      <c r="AM2895" s="18">
        <v>0</v>
      </c>
      <c r="AN2895" s="25">
        <v>0</v>
      </c>
    </row>
    <row r="2896" s="11" customFormat="true" ht="45" spans="1:40">
      <c r="A2896" s="18">
        <f>MAX($A$1:A2895)+(C2896&lt;&gt;C2895)</f>
        <v>1424</v>
      </c>
      <c r="B2896" s="18">
        <v>2023</v>
      </c>
      <c r="C2896" s="18" t="s">
        <v>5830</v>
      </c>
      <c r="D2896" s="19" t="s">
        <v>5831</v>
      </c>
      <c r="E2896" s="18" t="s">
        <v>42</v>
      </c>
      <c r="F2896" s="18" t="s">
        <v>43</v>
      </c>
      <c r="G2896" s="18" t="s">
        <v>5152</v>
      </c>
      <c r="H2896" s="18" t="s">
        <v>45</v>
      </c>
      <c r="I2896" s="18" t="s">
        <v>45</v>
      </c>
      <c r="J2896" s="18" t="s">
        <v>66</v>
      </c>
      <c r="K2896" s="23" t="s">
        <v>47</v>
      </c>
      <c r="L2896" s="18">
        <v>0</v>
      </c>
      <c r="M2896" s="18">
        <v>0</v>
      </c>
      <c r="N2896" s="18">
        <v>0</v>
      </c>
      <c r="O2896" s="18">
        <v>0</v>
      </c>
      <c r="P2896" s="18">
        <v>0</v>
      </c>
      <c r="Q2896" s="18">
        <v>0</v>
      </c>
      <c r="R2896" s="18">
        <v>3</v>
      </c>
      <c r="S2896" s="18">
        <v>0</v>
      </c>
      <c r="T2896" s="25">
        <v>0</v>
      </c>
      <c r="U2896" s="18" t="s">
        <v>5832</v>
      </c>
      <c r="V2896" s="18">
        <v>0.0138</v>
      </c>
      <c r="W2896" s="18">
        <v>0</v>
      </c>
      <c r="X2896" s="18">
        <v>0</v>
      </c>
      <c r="Y2896" s="25">
        <v>0</v>
      </c>
      <c r="Z2896" s="18" t="s">
        <v>5833</v>
      </c>
      <c r="AA2896" s="18">
        <v>0.0138</v>
      </c>
      <c r="AB2896" s="18">
        <v>0</v>
      </c>
      <c r="AC2896" s="18">
        <v>0</v>
      </c>
      <c r="AD2896" s="25">
        <v>0</v>
      </c>
      <c r="AE2896" s="18" t="s">
        <v>5833</v>
      </c>
      <c r="AF2896" s="18">
        <v>0.0138</v>
      </c>
      <c r="AG2896" s="18">
        <v>0</v>
      </c>
      <c r="AH2896" s="18">
        <v>0</v>
      </c>
      <c r="AI2896" s="25">
        <v>0</v>
      </c>
      <c r="AJ2896" s="18" t="s">
        <v>5833</v>
      </c>
      <c r="AK2896" s="18">
        <v>0.0138</v>
      </c>
      <c r="AL2896" s="18">
        <v>0</v>
      </c>
      <c r="AM2896" s="18">
        <v>0</v>
      </c>
      <c r="AN2896" s="25">
        <v>0</v>
      </c>
    </row>
    <row r="2897" s="11" customFormat="true" ht="45" spans="1:40">
      <c r="A2897" s="18">
        <f>MAX($A$1:A2896)+(C2897&lt;&gt;C2896)</f>
        <v>1424</v>
      </c>
      <c r="B2897" s="18">
        <v>2023</v>
      </c>
      <c r="C2897" s="18" t="s">
        <v>5830</v>
      </c>
      <c r="D2897" s="19" t="s">
        <v>5831</v>
      </c>
      <c r="E2897" s="18" t="s">
        <v>42</v>
      </c>
      <c r="F2897" s="18" t="s">
        <v>43</v>
      </c>
      <c r="G2897" s="18" t="s">
        <v>5152</v>
      </c>
      <c r="H2897" s="18" t="s">
        <v>45</v>
      </c>
      <c r="I2897" s="18" t="s">
        <v>45</v>
      </c>
      <c r="J2897" s="18" t="s">
        <v>66</v>
      </c>
      <c r="K2897" s="23" t="s">
        <v>47</v>
      </c>
      <c r="L2897" s="18">
        <v>0</v>
      </c>
      <c r="M2897" s="18">
        <v>0</v>
      </c>
      <c r="N2897" s="18">
        <v>0</v>
      </c>
      <c r="O2897" s="18">
        <v>0</v>
      </c>
      <c r="P2897" s="18">
        <v>0</v>
      </c>
      <c r="Q2897" s="18">
        <v>0</v>
      </c>
      <c r="R2897" s="18">
        <v>3</v>
      </c>
      <c r="S2897" s="18">
        <v>0</v>
      </c>
      <c r="T2897" s="25">
        <v>0</v>
      </c>
      <c r="U2897" s="18" t="s">
        <v>45</v>
      </c>
      <c r="V2897" s="18">
        <v>0</v>
      </c>
      <c r="W2897" s="18">
        <v>0</v>
      </c>
      <c r="X2897" s="18">
        <v>0</v>
      </c>
      <c r="Y2897" s="25">
        <v>0</v>
      </c>
      <c r="Z2897" s="18" t="s">
        <v>60</v>
      </c>
      <c r="AA2897" s="18">
        <v>0</v>
      </c>
      <c r="AB2897" s="18">
        <v>0</v>
      </c>
      <c r="AC2897" s="18">
        <v>0</v>
      </c>
      <c r="AD2897" s="25">
        <v>0</v>
      </c>
      <c r="AE2897" s="18" t="s">
        <v>60</v>
      </c>
      <c r="AF2897" s="18">
        <v>0</v>
      </c>
      <c r="AG2897" s="18">
        <v>0</v>
      </c>
      <c r="AH2897" s="18">
        <v>0</v>
      </c>
      <c r="AI2897" s="25">
        <v>0</v>
      </c>
      <c r="AJ2897" s="18" t="s">
        <v>60</v>
      </c>
      <c r="AK2897" s="18">
        <v>0</v>
      </c>
      <c r="AL2897" s="18">
        <v>0</v>
      </c>
      <c r="AM2897" s="18">
        <v>0</v>
      </c>
      <c r="AN2897" s="25">
        <v>0</v>
      </c>
    </row>
    <row r="2898" s="11" customFormat="true" ht="45" spans="1:40">
      <c r="A2898" s="18">
        <f>MAX($A$1:A2897)+(C2898&lt;&gt;C2897)</f>
        <v>1425</v>
      </c>
      <c r="B2898" s="18">
        <v>2023</v>
      </c>
      <c r="C2898" s="18" t="s">
        <v>5834</v>
      </c>
      <c r="D2898" s="19" t="s">
        <v>5835</v>
      </c>
      <c r="E2898" s="18" t="s">
        <v>42</v>
      </c>
      <c r="F2898" s="18" t="s">
        <v>43</v>
      </c>
      <c r="G2898" s="18" t="s">
        <v>5152</v>
      </c>
      <c r="H2898" s="18" t="s">
        <v>45</v>
      </c>
      <c r="I2898" s="18" t="s">
        <v>45</v>
      </c>
      <c r="J2898" s="18" t="s">
        <v>66</v>
      </c>
      <c r="K2898" s="23" t="s">
        <v>47</v>
      </c>
      <c r="L2898" s="18">
        <v>0</v>
      </c>
      <c r="M2898" s="18">
        <v>0</v>
      </c>
      <c r="N2898" s="18">
        <v>0</v>
      </c>
      <c r="O2898" s="18">
        <v>0</v>
      </c>
      <c r="P2898" s="18">
        <v>0</v>
      </c>
      <c r="Q2898" s="18">
        <v>0</v>
      </c>
      <c r="R2898" s="18">
        <v>3</v>
      </c>
      <c r="S2898" s="18">
        <v>0</v>
      </c>
      <c r="T2898" s="25">
        <v>0</v>
      </c>
      <c r="U2898" s="18" t="s">
        <v>5832</v>
      </c>
      <c r="V2898" s="18">
        <v>0.0138</v>
      </c>
      <c r="W2898" s="18">
        <v>0</v>
      </c>
      <c r="X2898" s="18">
        <v>0</v>
      </c>
      <c r="Y2898" s="25">
        <v>0</v>
      </c>
      <c r="Z2898" s="18" t="s">
        <v>5833</v>
      </c>
      <c r="AA2898" s="18">
        <v>0.0138</v>
      </c>
      <c r="AB2898" s="18">
        <v>0</v>
      </c>
      <c r="AC2898" s="18">
        <v>0</v>
      </c>
      <c r="AD2898" s="25">
        <v>0</v>
      </c>
      <c r="AE2898" s="18" t="s">
        <v>5833</v>
      </c>
      <c r="AF2898" s="18">
        <v>0.0138</v>
      </c>
      <c r="AG2898" s="18">
        <v>0</v>
      </c>
      <c r="AH2898" s="18">
        <v>0</v>
      </c>
      <c r="AI2898" s="25">
        <v>0</v>
      </c>
      <c r="AJ2898" s="18" t="s">
        <v>5833</v>
      </c>
      <c r="AK2898" s="18">
        <v>0.0138</v>
      </c>
      <c r="AL2898" s="18">
        <v>0</v>
      </c>
      <c r="AM2898" s="18">
        <v>0</v>
      </c>
      <c r="AN2898" s="25">
        <v>0</v>
      </c>
    </row>
    <row r="2899" s="11" customFormat="true" ht="45" spans="1:40">
      <c r="A2899" s="18">
        <f>MAX($A$1:A2898)+(C2899&lt;&gt;C2898)</f>
        <v>1425</v>
      </c>
      <c r="B2899" s="18">
        <v>2023</v>
      </c>
      <c r="C2899" s="18" t="s">
        <v>5834</v>
      </c>
      <c r="D2899" s="19" t="s">
        <v>5835</v>
      </c>
      <c r="E2899" s="18" t="s">
        <v>42</v>
      </c>
      <c r="F2899" s="18" t="s">
        <v>43</v>
      </c>
      <c r="G2899" s="18" t="s">
        <v>5152</v>
      </c>
      <c r="H2899" s="18" t="s">
        <v>45</v>
      </c>
      <c r="I2899" s="18" t="s">
        <v>45</v>
      </c>
      <c r="J2899" s="18" t="s">
        <v>66</v>
      </c>
      <c r="K2899" s="23" t="s">
        <v>47</v>
      </c>
      <c r="L2899" s="18">
        <v>0</v>
      </c>
      <c r="M2899" s="18">
        <v>0</v>
      </c>
      <c r="N2899" s="18">
        <v>0</v>
      </c>
      <c r="O2899" s="18">
        <v>0</v>
      </c>
      <c r="P2899" s="18">
        <v>0</v>
      </c>
      <c r="Q2899" s="18">
        <v>0</v>
      </c>
      <c r="R2899" s="18">
        <v>3</v>
      </c>
      <c r="S2899" s="18">
        <v>0</v>
      </c>
      <c r="T2899" s="25">
        <v>0</v>
      </c>
      <c r="U2899" s="18" t="s">
        <v>45</v>
      </c>
      <c r="V2899" s="18">
        <v>0</v>
      </c>
      <c r="W2899" s="18">
        <v>0</v>
      </c>
      <c r="X2899" s="18">
        <v>0</v>
      </c>
      <c r="Y2899" s="25">
        <v>0</v>
      </c>
      <c r="Z2899" s="18" t="s">
        <v>60</v>
      </c>
      <c r="AA2899" s="18">
        <v>0</v>
      </c>
      <c r="AB2899" s="18">
        <v>0</v>
      </c>
      <c r="AC2899" s="18">
        <v>0</v>
      </c>
      <c r="AD2899" s="25">
        <v>0</v>
      </c>
      <c r="AE2899" s="18" t="s">
        <v>60</v>
      </c>
      <c r="AF2899" s="18">
        <v>0</v>
      </c>
      <c r="AG2899" s="18">
        <v>0</v>
      </c>
      <c r="AH2899" s="18">
        <v>0</v>
      </c>
      <c r="AI2899" s="25">
        <v>0</v>
      </c>
      <c r="AJ2899" s="18" t="s">
        <v>60</v>
      </c>
      <c r="AK2899" s="18">
        <v>0</v>
      </c>
      <c r="AL2899" s="18">
        <v>0</v>
      </c>
      <c r="AM2899" s="18">
        <v>0</v>
      </c>
      <c r="AN2899" s="25">
        <v>0</v>
      </c>
    </row>
    <row r="2900" s="11" customFormat="true" ht="45" spans="1:40">
      <c r="A2900" s="18">
        <f>MAX($A$1:A2899)+(C2900&lt;&gt;C2899)</f>
        <v>1426</v>
      </c>
      <c r="B2900" s="18">
        <v>2023</v>
      </c>
      <c r="C2900" s="18" t="s">
        <v>5836</v>
      </c>
      <c r="D2900" s="19" t="s">
        <v>5837</v>
      </c>
      <c r="E2900" s="18" t="s">
        <v>42</v>
      </c>
      <c r="F2900" s="18" t="s">
        <v>43</v>
      </c>
      <c r="G2900" s="18" t="s">
        <v>5152</v>
      </c>
      <c r="H2900" s="18" t="s">
        <v>45</v>
      </c>
      <c r="I2900" s="18" t="s">
        <v>45</v>
      </c>
      <c r="J2900" s="18" t="s">
        <v>103</v>
      </c>
      <c r="K2900" s="23" t="s">
        <v>103</v>
      </c>
      <c r="L2900" s="18">
        <v>0</v>
      </c>
      <c r="M2900" s="18">
        <v>1</v>
      </c>
      <c r="N2900" s="18">
        <v>0</v>
      </c>
      <c r="O2900" s="18">
        <v>0</v>
      </c>
      <c r="P2900" s="18">
        <v>0</v>
      </c>
      <c r="Q2900" s="18">
        <v>0</v>
      </c>
      <c r="R2900" s="18">
        <v>30</v>
      </c>
      <c r="S2900" s="18">
        <v>0</v>
      </c>
      <c r="T2900" s="25">
        <v>1</v>
      </c>
      <c r="U2900" s="18" t="s">
        <v>5838</v>
      </c>
      <c r="V2900" s="18">
        <v>0.0126</v>
      </c>
      <c r="W2900" s="18">
        <v>0</v>
      </c>
      <c r="X2900" s="18">
        <v>0</v>
      </c>
      <c r="Y2900" s="25">
        <v>0</v>
      </c>
      <c r="Z2900" s="18" t="s">
        <v>549</v>
      </c>
      <c r="AA2900" s="18">
        <v>0</v>
      </c>
      <c r="AB2900" s="18">
        <v>0</v>
      </c>
      <c r="AC2900" s="18">
        <v>0</v>
      </c>
      <c r="AD2900" s="25">
        <v>0</v>
      </c>
      <c r="AE2900" s="18" t="s">
        <v>549</v>
      </c>
      <c r="AF2900" s="18">
        <v>0</v>
      </c>
      <c r="AG2900" s="18">
        <v>0</v>
      </c>
      <c r="AH2900" s="18">
        <v>0</v>
      </c>
      <c r="AI2900" s="25">
        <v>0</v>
      </c>
      <c r="AJ2900" s="18" t="s">
        <v>549</v>
      </c>
      <c r="AK2900" s="18">
        <v>0</v>
      </c>
      <c r="AL2900" s="18">
        <v>0</v>
      </c>
      <c r="AM2900" s="18">
        <v>0</v>
      </c>
      <c r="AN2900" s="25">
        <v>0</v>
      </c>
    </row>
    <row r="2901" s="11" customFormat="true" ht="45" spans="1:40">
      <c r="A2901" s="18">
        <f>MAX($A$1:A2900)+(C2901&lt;&gt;C2900)</f>
        <v>1426</v>
      </c>
      <c r="B2901" s="18">
        <v>2023</v>
      </c>
      <c r="C2901" s="18" t="s">
        <v>5836</v>
      </c>
      <c r="D2901" s="19" t="s">
        <v>5837</v>
      </c>
      <c r="E2901" s="18" t="s">
        <v>42</v>
      </c>
      <c r="F2901" s="18" t="s">
        <v>43</v>
      </c>
      <c r="G2901" s="18" t="s">
        <v>5152</v>
      </c>
      <c r="H2901" s="18" t="s">
        <v>45</v>
      </c>
      <c r="I2901" s="18" t="s">
        <v>45</v>
      </c>
      <c r="J2901" s="18" t="s">
        <v>103</v>
      </c>
      <c r="K2901" s="23" t="s">
        <v>103</v>
      </c>
      <c r="L2901" s="18">
        <v>0</v>
      </c>
      <c r="M2901" s="18">
        <v>1</v>
      </c>
      <c r="N2901" s="18">
        <v>0</v>
      </c>
      <c r="O2901" s="18">
        <v>0</v>
      </c>
      <c r="P2901" s="18">
        <v>0</v>
      </c>
      <c r="Q2901" s="18">
        <v>0</v>
      </c>
      <c r="R2901" s="18">
        <v>30</v>
      </c>
      <c r="S2901" s="18">
        <v>0</v>
      </c>
      <c r="T2901" s="25">
        <v>1</v>
      </c>
      <c r="U2901" s="18" t="s">
        <v>45</v>
      </c>
      <c r="V2901" s="18">
        <v>0</v>
      </c>
      <c r="W2901" s="18">
        <v>0</v>
      </c>
      <c r="X2901" s="18">
        <v>0</v>
      </c>
      <c r="Y2901" s="25">
        <v>0</v>
      </c>
      <c r="Z2901" s="18" t="s">
        <v>60</v>
      </c>
      <c r="AA2901" s="18">
        <v>0</v>
      </c>
      <c r="AB2901" s="18">
        <v>0</v>
      </c>
      <c r="AC2901" s="18">
        <v>0</v>
      </c>
      <c r="AD2901" s="25">
        <v>0</v>
      </c>
      <c r="AE2901" s="18" t="s">
        <v>60</v>
      </c>
      <c r="AF2901" s="18">
        <v>0</v>
      </c>
      <c r="AG2901" s="18">
        <v>0</v>
      </c>
      <c r="AH2901" s="18">
        <v>0</v>
      </c>
      <c r="AI2901" s="25">
        <v>0</v>
      </c>
      <c r="AJ2901" s="18" t="s">
        <v>60</v>
      </c>
      <c r="AK2901" s="18">
        <v>0</v>
      </c>
      <c r="AL2901" s="18">
        <v>0</v>
      </c>
      <c r="AM2901" s="18">
        <v>0</v>
      </c>
      <c r="AN2901" s="25">
        <v>0</v>
      </c>
    </row>
    <row r="2902" s="11" customFormat="true" ht="45" spans="1:40">
      <c r="A2902" s="18">
        <f>MAX($A$1:A2901)+(C2902&lt;&gt;C2901)</f>
        <v>1427</v>
      </c>
      <c r="B2902" s="18">
        <v>2023</v>
      </c>
      <c r="C2902" s="18" t="s">
        <v>5839</v>
      </c>
      <c r="D2902" s="19" t="s">
        <v>5840</v>
      </c>
      <c r="E2902" s="18" t="s">
        <v>42</v>
      </c>
      <c r="F2902" s="18" t="s">
        <v>43</v>
      </c>
      <c r="G2902" s="18" t="s">
        <v>5152</v>
      </c>
      <c r="H2902" s="18" t="s">
        <v>45</v>
      </c>
      <c r="I2902" s="18" t="s">
        <v>45</v>
      </c>
      <c r="J2902" s="18" t="s">
        <v>103</v>
      </c>
      <c r="K2902" s="23" t="s">
        <v>103</v>
      </c>
      <c r="L2902" s="18">
        <v>0</v>
      </c>
      <c r="M2902" s="18">
        <v>0</v>
      </c>
      <c r="N2902" s="18">
        <v>0</v>
      </c>
      <c r="O2902" s="18">
        <v>0</v>
      </c>
      <c r="P2902" s="18">
        <v>0</v>
      </c>
      <c r="Q2902" s="18">
        <v>30.86</v>
      </c>
      <c r="R2902" s="18">
        <v>54.74</v>
      </c>
      <c r="S2902" s="18">
        <v>0</v>
      </c>
      <c r="T2902" s="25">
        <v>1</v>
      </c>
      <c r="U2902" s="18" t="s">
        <v>5841</v>
      </c>
      <c r="V2902" s="18">
        <v>0.2564</v>
      </c>
      <c r="W2902" s="18">
        <v>0</v>
      </c>
      <c r="X2902" s="18">
        <v>0</v>
      </c>
      <c r="Y2902" s="25">
        <v>0</v>
      </c>
      <c r="Z2902" s="18" t="s">
        <v>549</v>
      </c>
      <c r="AA2902" s="18">
        <v>0</v>
      </c>
      <c r="AB2902" s="18">
        <v>0</v>
      </c>
      <c r="AC2902" s="18">
        <v>0</v>
      </c>
      <c r="AD2902" s="25">
        <v>0</v>
      </c>
      <c r="AE2902" s="18" t="s">
        <v>549</v>
      </c>
      <c r="AF2902" s="18">
        <v>0</v>
      </c>
      <c r="AG2902" s="18">
        <v>0</v>
      </c>
      <c r="AH2902" s="18">
        <v>0</v>
      </c>
      <c r="AI2902" s="25">
        <v>0</v>
      </c>
      <c r="AJ2902" s="18" t="s">
        <v>549</v>
      </c>
      <c r="AK2902" s="18">
        <v>0</v>
      </c>
      <c r="AL2902" s="18">
        <v>0</v>
      </c>
      <c r="AM2902" s="18">
        <v>0</v>
      </c>
      <c r="AN2902" s="25">
        <v>0</v>
      </c>
    </row>
    <row r="2903" s="11" customFormat="true" ht="45" spans="1:40">
      <c r="A2903" s="18">
        <f>MAX($A$1:A2902)+(C2903&lt;&gt;C2902)</f>
        <v>1427</v>
      </c>
      <c r="B2903" s="18">
        <v>2023</v>
      </c>
      <c r="C2903" s="18" t="s">
        <v>5839</v>
      </c>
      <c r="D2903" s="19" t="s">
        <v>5840</v>
      </c>
      <c r="E2903" s="18" t="s">
        <v>42</v>
      </c>
      <c r="F2903" s="18" t="s">
        <v>43</v>
      </c>
      <c r="G2903" s="18" t="s">
        <v>5152</v>
      </c>
      <c r="H2903" s="18" t="s">
        <v>45</v>
      </c>
      <c r="I2903" s="18" t="s">
        <v>45</v>
      </c>
      <c r="J2903" s="18" t="s">
        <v>103</v>
      </c>
      <c r="K2903" s="23" t="s">
        <v>103</v>
      </c>
      <c r="L2903" s="18">
        <v>0</v>
      </c>
      <c r="M2903" s="18">
        <v>0</v>
      </c>
      <c r="N2903" s="18">
        <v>0</v>
      </c>
      <c r="O2903" s="18">
        <v>0</v>
      </c>
      <c r="P2903" s="18">
        <v>0</v>
      </c>
      <c r="Q2903" s="18">
        <v>30.86</v>
      </c>
      <c r="R2903" s="18">
        <v>54.74</v>
      </c>
      <c r="S2903" s="18">
        <v>0</v>
      </c>
      <c r="T2903" s="25">
        <v>1</v>
      </c>
      <c r="U2903" s="18" t="s">
        <v>45</v>
      </c>
      <c r="V2903" s="18">
        <v>0</v>
      </c>
      <c r="W2903" s="18">
        <v>0</v>
      </c>
      <c r="X2903" s="18">
        <v>0</v>
      </c>
      <c r="Y2903" s="25">
        <v>0</v>
      </c>
      <c r="Z2903" s="18" t="s">
        <v>60</v>
      </c>
      <c r="AA2903" s="18">
        <v>0</v>
      </c>
      <c r="AB2903" s="18">
        <v>0</v>
      </c>
      <c r="AC2903" s="18">
        <v>0</v>
      </c>
      <c r="AD2903" s="25">
        <v>0</v>
      </c>
      <c r="AE2903" s="18" t="s">
        <v>60</v>
      </c>
      <c r="AF2903" s="18">
        <v>0</v>
      </c>
      <c r="AG2903" s="18">
        <v>0</v>
      </c>
      <c r="AH2903" s="18">
        <v>0</v>
      </c>
      <c r="AI2903" s="25">
        <v>0</v>
      </c>
      <c r="AJ2903" s="18" t="s">
        <v>60</v>
      </c>
      <c r="AK2903" s="18">
        <v>0</v>
      </c>
      <c r="AL2903" s="18">
        <v>0</v>
      </c>
      <c r="AM2903" s="18">
        <v>0</v>
      </c>
      <c r="AN2903" s="25">
        <v>0</v>
      </c>
    </row>
    <row r="2904" s="11" customFormat="true" ht="60" spans="1:40">
      <c r="A2904" s="18">
        <f>MAX($A$1:A2903)+(C2904&lt;&gt;C2903)</f>
        <v>1428</v>
      </c>
      <c r="B2904" s="18">
        <v>2023</v>
      </c>
      <c r="C2904" s="18" t="s">
        <v>5842</v>
      </c>
      <c r="D2904" s="19" t="s">
        <v>5843</v>
      </c>
      <c r="E2904" s="18" t="s">
        <v>42</v>
      </c>
      <c r="F2904" s="18" t="s">
        <v>43</v>
      </c>
      <c r="G2904" s="18" t="s">
        <v>5152</v>
      </c>
      <c r="H2904" s="18" t="s">
        <v>45</v>
      </c>
      <c r="I2904" s="18" t="s">
        <v>45</v>
      </c>
      <c r="J2904" s="18" t="s">
        <v>103</v>
      </c>
      <c r="K2904" s="23" t="s">
        <v>103</v>
      </c>
      <c r="L2904" s="18">
        <v>0</v>
      </c>
      <c r="M2904" s="18">
        <v>0</v>
      </c>
      <c r="N2904" s="18">
        <v>0</v>
      </c>
      <c r="O2904" s="18">
        <v>0</v>
      </c>
      <c r="P2904" s="18">
        <v>0</v>
      </c>
      <c r="Q2904" s="18">
        <v>0</v>
      </c>
      <c r="R2904" s="18">
        <v>1</v>
      </c>
      <c r="S2904" s="18">
        <v>0</v>
      </c>
      <c r="T2904" s="25">
        <v>0</v>
      </c>
      <c r="U2904" s="18" t="s">
        <v>5844</v>
      </c>
      <c r="V2904" s="18">
        <v>0.01587</v>
      </c>
      <c r="W2904" s="18">
        <v>0</v>
      </c>
      <c r="X2904" s="18">
        <v>0</v>
      </c>
      <c r="Y2904" s="25">
        <v>0</v>
      </c>
      <c r="Z2904" s="18" t="s">
        <v>549</v>
      </c>
      <c r="AA2904" s="18">
        <v>0</v>
      </c>
      <c r="AB2904" s="18">
        <v>0</v>
      </c>
      <c r="AC2904" s="18">
        <v>0</v>
      </c>
      <c r="AD2904" s="25">
        <v>0</v>
      </c>
      <c r="AE2904" s="18" t="s">
        <v>549</v>
      </c>
      <c r="AF2904" s="18">
        <v>0</v>
      </c>
      <c r="AG2904" s="18">
        <v>0</v>
      </c>
      <c r="AH2904" s="18">
        <v>0</v>
      </c>
      <c r="AI2904" s="25">
        <v>0</v>
      </c>
      <c r="AJ2904" s="18" t="s">
        <v>549</v>
      </c>
      <c r="AK2904" s="18">
        <v>0</v>
      </c>
      <c r="AL2904" s="18">
        <v>0</v>
      </c>
      <c r="AM2904" s="18">
        <v>0</v>
      </c>
      <c r="AN2904" s="25">
        <v>0</v>
      </c>
    </row>
    <row r="2905" s="11" customFormat="true" ht="60" spans="1:40">
      <c r="A2905" s="18">
        <f>MAX($A$1:A2904)+(C2905&lt;&gt;C2904)</f>
        <v>1428</v>
      </c>
      <c r="B2905" s="18">
        <v>2023</v>
      </c>
      <c r="C2905" s="18" t="s">
        <v>5842</v>
      </c>
      <c r="D2905" s="19" t="s">
        <v>5843</v>
      </c>
      <c r="E2905" s="18" t="s">
        <v>42</v>
      </c>
      <c r="F2905" s="18" t="s">
        <v>43</v>
      </c>
      <c r="G2905" s="18" t="s">
        <v>5152</v>
      </c>
      <c r="H2905" s="18" t="s">
        <v>45</v>
      </c>
      <c r="I2905" s="18" t="s">
        <v>45</v>
      </c>
      <c r="J2905" s="18" t="s">
        <v>103</v>
      </c>
      <c r="K2905" s="23" t="s">
        <v>103</v>
      </c>
      <c r="L2905" s="18">
        <v>0</v>
      </c>
      <c r="M2905" s="18">
        <v>0</v>
      </c>
      <c r="N2905" s="18">
        <v>0</v>
      </c>
      <c r="O2905" s="18">
        <v>0</v>
      </c>
      <c r="P2905" s="18">
        <v>0</v>
      </c>
      <c r="Q2905" s="18">
        <v>0</v>
      </c>
      <c r="R2905" s="18">
        <v>1</v>
      </c>
      <c r="S2905" s="18">
        <v>0</v>
      </c>
      <c r="T2905" s="25">
        <v>0</v>
      </c>
      <c r="U2905" s="18" t="s">
        <v>45</v>
      </c>
      <c r="V2905" s="18">
        <v>0</v>
      </c>
      <c r="W2905" s="18">
        <v>0</v>
      </c>
      <c r="X2905" s="18">
        <v>0</v>
      </c>
      <c r="Y2905" s="25">
        <v>0</v>
      </c>
      <c r="Z2905" s="18" t="s">
        <v>60</v>
      </c>
      <c r="AA2905" s="18">
        <v>0</v>
      </c>
      <c r="AB2905" s="18">
        <v>0</v>
      </c>
      <c r="AC2905" s="18">
        <v>0</v>
      </c>
      <c r="AD2905" s="25">
        <v>0</v>
      </c>
      <c r="AE2905" s="18" t="s">
        <v>60</v>
      </c>
      <c r="AF2905" s="18">
        <v>0</v>
      </c>
      <c r="AG2905" s="18">
        <v>0</v>
      </c>
      <c r="AH2905" s="18">
        <v>0</v>
      </c>
      <c r="AI2905" s="25">
        <v>0</v>
      </c>
      <c r="AJ2905" s="18" t="s">
        <v>60</v>
      </c>
      <c r="AK2905" s="18">
        <v>0</v>
      </c>
      <c r="AL2905" s="18">
        <v>0</v>
      </c>
      <c r="AM2905" s="18">
        <v>0</v>
      </c>
      <c r="AN2905" s="25">
        <v>0</v>
      </c>
    </row>
    <row r="2906" s="11" customFormat="true" ht="60" spans="1:40">
      <c r="A2906" s="18">
        <f>MAX($A$1:A2905)+(C2906&lt;&gt;C2905)</f>
        <v>1429</v>
      </c>
      <c r="B2906" s="18">
        <v>2023</v>
      </c>
      <c r="C2906" s="18" t="s">
        <v>5845</v>
      </c>
      <c r="D2906" s="19" t="s">
        <v>5846</v>
      </c>
      <c r="E2906" s="18" t="s">
        <v>42</v>
      </c>
      <c r="F2906" s="18" t="s">
        <v>43</v>
      </c>
      <c r="G2906" s="18" t="s">
        <v>5152</v>
      </c>
      <c r="H2906" s="18" t="s">
        <v>45</v>
      </c>
      <c r="I2906" s="18" t="s">
        <v>45</v>
      </c>
      <c r="J2906" s="18" t="s">
        <v>103</v>
      </c>
      <c r="K2906" s="23" t="s">
        <v>103</v>
      </c>
      <c r="L2906" s="18">
        <v>0</v>
      </c>
      <c r="M2906" s="18">
        <v>5</v>
      </c>
      <c r="N2906" s="18">
        <v>0</v>
      </c>
      <c r="O2906" s="18">
        <v>300</v>
      </c>
      <c r="P2906" s="18">
        <v>0</v>
      </c>
      <c r="Q2906" s="18">
        <v>0</v>
      </c>
      <c r="R2906" s="18">
        <v>160</v>
      </c>
      <c r="S2906" s="18">
        <v>0</v>
      </c>
      <c r="T2906" s="25">
        <v>1</v>
      </c>
      <c r="U2906" s="18" t="s">
        <v>5847</v>
      </c>
      <c r="V2906" s="18">
        <v>0.3568</v>
      </c>
      <c r="W2906" s="18">
        <v>0</v>
      </c>
      <c r="X2906" s="18">
        <v>0</v>
      </c>
      <c r="Y2906" s="25">
        <v>0</v>
      </c>
      <c r="Z2906" s="18" t="s">
        <v>5848</v>
      </c>
      <c r="AA2906" s="18">
        <v>0.14272</v>
      </c>
      <c r="AB2906" s="18">
        <v>0</v>
      </c>
      <c r="AC2906" s="18">
        <v>0</v>
      </c>
      <c r="AD2906" s="25">
        <v>0</v>
      </c>
      <c r="AE2906" s="18" t="s">
        <v>5849</v>
      </c>
      <c r="AF2906" s="18">
        <v>0.10704</v>
      </c>
      <c r="AG2906" s="18">
        <v>0</v>
      </c>
      <c r="AH2906" s="18">
        <v>0</v>
      </c>
      <c r="AI2906" s="25">
        <v>0</v>
      </c>
      <c r="AJ2906" s="18" t="s">
        <v>5850</v>
      </c>
      <c r="AK2906" s="18">
        <v>0.07136</v>
      </c>
      <c r="AL2906" s="18">
        <v>0</v>
      </c>
      <c r="AM2906" s="18">
        <v>0</v>
      </c>
      <c r="AN2906" s="25">
        <v>0</v>
      </c>
    </row>
    <row r="2907" s="11" customFormat="true" ht="45" spans="1:40">
      <c r="A2907" s="18">
        <f>MAX($A$1:A2906)+(C2907&lt;&gt;C2906)</f>
        <v>1429</v>
      </c>
      <c r="B2907" s="18">
        <v>2023</v>
      </c>
      <c r="C2907" s="18" t="s">
        <v>5845</v>
      </c>
      <c r="D2907" s="19" t="s">
        <v>5846</v>
      </c>
      <c r="E2907" s="18" t="s">
        <v>42</v>
      </c>
      <c r="F2907" s="18" t="s">
        <v>43</v>
      </c>
      <c r="G2907" s="18" t="s">
        <v>5152</v>
      </c>
      <c r="H2907" s="18" t="s">
        <v>45</v>
      </c>
      <c r="I2907" s="18" t="s">
        <v>45</v>
      </c>
      <c r="J2907" s="18" t="s">
        <v>103</v>
      </c>
      <c r="K2907" s="23" t="s">
        <v>103</v>
      </c>
      <c r="L2907" s="18">
        <v>0</v>
      </c>
      <c r="M2907" s="18">
        <v>5</v>
      </c>
      <c r="N2907" s="18">
        <v>0</v>
      </c>
      <c r="O2907" s="18">
        <v>300</v>
      </c>
      <c r="P2907" s="18">
        <v>0</v>
      </c>
      <c r="Q2907" s="18">
        <v>0</v>
      </c>
      <c r="R2907" s="18">
        <v>160</v>
      </c>
      <c r="S2907" s="18">
        <v>0</v>
      </c>
      <c r="T2907" s="25">
        <v>1</v>
      </c>
      <c r="U2907" s="18" t="s">
        <v>45</v>
      </c>
      <c r="V2907" s="18">
        <v>0</v>
      </c>
      <c r="W2907" s="18">
        <v>0</v>
      </c>
      <c r="X2907" s="18">
        <v>0</v>
      </c>
      <c r="Y2907" s="25">
        <v>0</v>
      </c>
      <c r="Z2907" s="18" t="s">
        <v>60</v>
      </c>
      <c r="AA2907" s="18">
        <v>0</v>
      </c>
      <c r="AB2907" s="18">
        <v>0</v>
      </c>
      <c r="AC2907" s="18">
        <v>0</v>
      </c>
      <c r="AD2907" s="25">
        <v>0</v>
      </c>
      <c r="AE2907" s="18" t="s">
        <v>60</v>
      </c>
      <c r="AF2907" s="18">
        <v>0</v>
      </c>
      <c r="AG2907" s="18">
        <v>0</v>
      </c>
      <c r="AH2907" s="18">
        <v>0</v>
      </c>
      <c r="AI2907" s="25">
        <v>0</v>
      </c>
      <c r="AJ2907" s="18" t="s">
        <v>60</v>
      </c>
      <c r="AK2907" s="18">
        <v>0</v>
      </c>
      <c r="AL2907" s="18">
        <v>0</v>
      </c>
      <c r="AM2907" s="18">
        <v>0</v>
      </c>
      <c r="AN2907" s="25">
        <v>0</v>
      </c>
    </row>
    <row r="2908" s="11" customFormat="true" ht="45" spans="1:40">
      <c r="A2908" s="18">
        <f>MAX($A$1:A2907)+(C2908&lt;&gt;C2907)</f>
        <v>1430</v>
      </c>
      <c r="B2908" s="18">
        <v>2023</v>
      </c>
      <c r="C2908" s="18" t="s">
        <v>5851</v>
      </c>
      <c r="D2908" s="19" t="s">
        <v>5852</v>
      </c>
      <c r="E2908" s="18" t="s">
        <v>42</v>
      </c>
      <c r="F2908" s="18" t="s">
        <v>43</v>
      </c>
      <c r="G2908" s="18" t="s">
        <v>5152</v>
      </c>
      <c r="H2908" s="18" t="s">
        <v>45</v>
      </c>
      <c r="I2908" s="18" t="s">
        <v>45</v>
      </c>
      <c r="J2908" s="18" t="s">
        <v>103</v>
      </c>
      <c r="K2908" s="23" t="s">
        <v>103</v>
      </c>
      <c r="L2908" s="18">
        <v>0</v>
      </c>
      <c r="M2908" s="18">
        <v>0</v>
      </c>
      <c r="N2908" s="18">
        <v>0</v>
      </c>
      <c r="O2908" s="18">
        <v>0</v>
      </c>
      <c r="P2908" s="18">
        <v>0</v>
      </c>
      <c r="Q2908" s="18">
        <v>0</v>
      </c>
      <c r="R2908" s="18">
        <v>3</v>
      </c>
      <c r="S2908" s="18">
        <v>0</v>
      </c>
      <c r="T2908" s="25">
        <v>0</v>
      </c>
      <c r="U2908" s="18" t="s">
        <v>5853</v>
      </c>
      <c r="V2908" s="18">
        <v>0</v>
      </c>
      <c r="W2908" s="18">
        <v>0</v>
      </c>
      <c r="X2908" s="18">
        <v>0</v>
      </c>
      <c r="Y2908" s="25">
        <v>0.02364</v>
      </c>
      <c r="Z2908" s="18" t="s">
        <v>549</v>
      </c>
      <c r="AA2908" s="18">
        <v>0</v>
      </c>
      <c r="AB2908" s="18">
        <v>0</v>
      </c>
      <c r="AC2908" s="18">
        <v>0</v>
      </c>
      <c r="AD2908" s="25">
        <v>0</v>
      </c>
      <c r="AE2908" s="18" t="s">
        <v>549</v>
      </c>
      <c r="AF2908" s="18">
        <v>0</v>
      </c>
      <c r="AG2908" s="18">
        <v>0</v>
      </c>
      <c r="AH2908" s="18">
        <v>0</v>
      </c>
      <c r="AI2908" s="25">
        <v>0</v>
      </c>
      <c r="AJ2908" s="18" t="s">
        <v>549</v>
      </c>
      <c r="AK2908" s="18">
        <v>0</v>
      </c>
      <c r="AL2908" s="18">
        <v>0</v>
      </c>
      <c r="AM2908" s="18">
        <v>0</v>
      </c>
      <c r="AN2908" s="25">
        <v>0</v>
      </c>
    </row>
    <row r="2909" s="11" customFormat="true" ht="45" spans="1:40">
      <c r="A2909" s="18">
        <f>MAX($A$1:A2908)+(C2909&lt;&gt;C2908)</f>
        <v>1430</v>
      </c>
      <c r="B2909" s="18">
        <v>2023</v>
      </c>
      <c r="C2909" s="18" t="s">
        <v>5851</v>
      </c>
      <c r="D2909" s="19" t="s">
        <v>5852</v>
      </c>
      <c r="E2909" s="18" t="s">
        <v>42</v>
      </c>
      <c r="F2909" s="18" t="s">
        <v>43</v>
      </c>
      <c r="G2909" s="18" t="s">
        <v>5152</v>
      </c>
      <c r="H2909" s="18" t="s">
        <v>45</v>
      </c>
      <c r="I2909" s="18" t="s">
        <v>45</v>
      </c>
      <c r="J2909" s="18" t="s">
        <v>103</v>
      </c>
      <c r="K2909" s="23" t="s">
        <v>103</v>
      </c>
      <c r="L2909" s="18">
        <v>0</v>
      </c>
      <c r="M2909" s="18">
        <v>0</v>
      </c>
      <c r="N2909" s="18">
        <v>0</v>
      </c>
      <c r="O2909" s="18">
        <v>0</v>
      </c>
      <c r="P2909" s="18">
        <v>0</v>
      </c>
      <c r="Q2909" s="18">
        <v>0</v>
      </c>
      <c r="R2909" s="18">
        <v>3</v>
      </c>
      <c r="S2909" s="18">
        <v>0</v>
      </c>
      <c r="T2909" s="25">
        <v>0</v>
      </c>
      <c r="U2909" s="18" t="s">
        <v>45</v>
      </c>
      <c r="V2909" s="18">
        <v>0</v>
      </c>
      <c r="W2909" s="18">
        <v>0</v>
      </c>
      <c r="X2909" s="18">
        <v>0</v>
      </c>
      <c r="Y2909" s="25">
        <v>0</v>
      </c>
      <c r="Z2909" s="18" t="s">
        <v>60</v>
      </c>
      <c r="AA2909" s="18">
        <v>0</v>
      </c>
      <c r="AB2909" s="18">
        <v>0</v>
      </c>
      <c r="AC2909" s="18">
        <v>0</v>
      </c>
      <c r="AD2909" s="25">
        <v>0</v>
      </c>
      <c r="AE2909" s="18" t="s">
        <v>60</v>
      </c>
      <c r="AF2909" s="18">
        <v>0</v>
      </c>
      <c r="AG2909" s="18">
        <v>0</v>
      </c>
      <c r="AH2909" s="18">
        <v>0</v>
      </c>
      <c r="AI2909" s="25">
        <v>0</v>
      </c>
      <c r="AJ2909" s="18" t="s">
        <v>60</v>
      </c>
      <c r="AK2909" s="18">
        <v>0</v>
      </c>
      <c r="AL2909" s="18">
        <v>0</v>
      </c>
      <c r="AM2909" s="18">
        <v>0</v>
      </c>
      <c r="AN2909" s="25">
        <v>0</v>
      </c>
    </row>
    <row r="2910" s="11" customFormat="true" ht="45" spans="1:40">
      <c r="A2910" s="18">
        <f>MAX($A$1:A2909)+(C2910&lt;&gt;C2909)</f>
        <v>1431</v>
      </c>
      <c r="B2910" s="18">
        <v>2023</v>
      </c>
      <c r="C2910" s="18" t="s">
        <v>5854</v>
      </c>
      <c r="D2910" s="19" t="s">
        <v>5855</v>
      </c>
      <c r="E2910" s="18" t="s">
        <v>42</v>
      </c>
      <c r="F2910" s="18" t="s">
        <v>43</v>
      </c>
      <c r="G2910" s="18" t="s">
        <v>5152</v>
      </c>
      <c r="H2910" s="18" t="s">
        <v>45</v>
      </c>
      <c r="I2910" s="18" t="s">
        <v>45</v>
      </c>
      <c r="J2910" s="18" t="s">
        <v>103</v>
      </c>
      <c r="K2910" s="23" t="s">
        <v>103</v>
      </c>
      <c r="L2910" s="18">
        <v>0</v>
      </c>
      <c r="M2910" s="18">
        <v>0</v>
      </c>
      <c r="N2910" s="18">
        <v>0</v>
      </c>
      <c r="O2910" s="18">
        <v>0</v>
      </c>
      <c r="P2910" s="18">
        <v>0</v>
      </c>
      <c r="Q2910" s="18">
        <v>0</v>
      </c>
      <c r="R2910" s="18">
        <v>1.8</v>
      </c>
      <c r="S2910" s="18">
        <v>0</v>
      </c>
      <c r="T2910" s="25">
        <v>0</v>
      </c>
      <c r="U2910" s="18" t="s">
        <v>5856</v>
      </c>
      <c r="V2910" s="18">
        <v>0.0136</v>
      </c>
      <c r="W2910" s="18">
        <v>0</v>
      </c>
      <c r="X2910" s="18">
        <v>0</v>
      </c>
      <c r="Y2910" s="25">
        <v>0</v>
      </c>
      <c r="Z2910" s="18" t="s">
        <v>549</v>
      </c>
      <c r="AA2910" s="18">
        <v>0</v>
      </c>
      <c r="AB2910" s="18">
        <v>0</v>
      </c>
      <c r="AC2910" s="18">
        <v>0</v>
      </c>
      <c r="AD2910" s="25">
        <v>0</v>
      </c>
      <c r="AE2910" s="18" t="s">
        <v>549</v>
      </c>
      <c r="AF2910" s="18">
        <v>0</v>
      </c>
      <c r="AG2910" s="18">
        <v>0</v>
      </c>
      <c r="AH2910" s="18">
        <v>0</v>
      </c>
      <c r="AI2910" s="25">
        <v>0</v>
      </c>
      <c r="AJ2910" s="18" t="s">
        <v>549</v>
      </c>
      <c r="AK2910" s="18">
        <v>0</v>
      </c>
      <c r="AL2910" s="18">
        <v>0</v>
      </c>
      <c r="AM2910" s="18">
        <v>0</v>
      </c>
      <c r="AN2910" s="25">
        <v>0</v>
      </c>
    </row>
    <row r="2911" s="11" customFormat="true" ht="45" spans="1:40">
      <c r="A2911" s="18">
        <f>MAX($A$1:A2910)+(C2911&lt;&gt;C2910)</f>
        <v>1431</v>
      </c>
      <c r="B2911" s="18">
        <v>2023</v>
      </c>
      <c r="C2911" s="18" t="s">
        <v>5854</v>
      </c>
      <c r="D2911" s="19" t="s">
        <v>5855</v>
      </c>
      <c r="E2911" s="18" t="s">
        <v>42</v>
      </c>
      <c r="F2911" s="18" t="s">
        <v>43</v>
      </c>
      <c r="G2911" s="18" t="s">
        <v>5152</v>
      </c>
      <c r="H2911" s="18" t="s">
        <v>45</v>
      </c>
      <c r="I2911" s="18" t="s">
        <v>45</v>
      </c>
      <c r="J2911" s="18" t="s">
        <v>103</v>
      </c>
      <c r="K2911" s="23" t="s">
        <v>103</v>
      </c>
      <c r="L2911" s="18">
        <v>0</v>
      </c>
      <c r="M2911" s="18">
        <v>0</v>
      </c>
      <c r="N2911" s="18">
        <v>0</v>
      </c>
      <c r="O2911" s="18">
        <v>0</v>
      </c>
      <c r="P2911" s="18">
        <v>0</v>
      </c>
      <c r="Q2911" s="18">
        <v>0</v>
      </c>
      <c r="R2911" s="18">
        <v>1.8</v>
      </c>
      <c r="S2911" s="18">
        <v>0</v>
      </c>
      <c r="T2911" s="25">
        <v>0</v>
      </c>
      <c r="U2911" s="18" t="s">
        <v>45</v>
      </c>
      <c r="V2911" s="18">
        <v>0</v>
      </c>
      <c r="W2911" s="18">
        <v>0</v>
      </c>
      <c r="X2911" s="18">
        <v>0</v>
      </c>
      <c r="Y2911" s="25">
        <v>0</v>
      </c>
      <c r="Z2911" s="18" t="s">
        <v>60</v>
      </c>
      <c r="AA2911" s="18">
        <v>0</v>
      </c>
      <c r="AB2911" s="18">
        <v>0</v>
      </c>
      <c r="AC2911" s="18">
        <v>0</v>
      </c>
      <c r="AD2911" s="25">
        <v>0</v>
      </c>
      <c r="AE2911" s="18" t="s">
        <v>60</v>
      </c>
      <c r="AF2911" s="18">
        <v>0</v>
      </c>
      <c r="AG2911" s="18">
        <v>0</v>
      </c>
      <c r="AH2911" s="18">
        <v>0</v>
      </c>
      <c r="AI2911" s="25">
        <v>0</v>
      </c>
      <c r="AJ2911" s="18" t="s">
        <v>60</v>
      </c>
      <c r="AK2911" s="18">
        <v>0</v>
      </c>
      <c r="AL2911" s="18">
        <v>0</v>
      </c>
      <c r="AM2911" s="18">
        <v>0</v>
      </c>
      <c r="AN2911" s="25">
        <v>0</v>
      </c>
    </row>
    <row r="2912" s="11" customFormat="true" ht="30" spans="1:40">
      <c r="A2912" s="18">
        <f>MAX($A$1:A2911)+(C2912&lt;&gt;C2911)</f>
        <v>1432</v>
      </c>
      <c r="B2912" s="18">
        <v>2023</v>
      </c>
      <c r="C2912" s="18" t="s">
        <v>5857</v>
      </c>
      <c r="D2912" s="19" t="s">
        <v>5858</v>
      </c>
      <c r="E2912" s="18" t="s">
        <v>42</v>
      </c>
      <c r="F2912" s="18" t="s">
        <v>43</v>
      </c>
      <c r="G2912" s="18" t="s">
        <v>5152</v>
      </c>
      <c r="H2912" s="18" t="s">
        <v>45</v>
      </c>
      <c r="I2912" s="18" t="s">
        <v>45</v>
      </c>
      <c r="J2912" s="18" t="s">
        <v>103</v>
      </c>
      <c r="K2912" s="23" t="s">
        <v>103</v>
      </c>
      <c r="L2912" s="18">
        <v>0</v>
      </c>
      <c r="M2912" s="18">
        <v>0</v>
      </c>
      <c r="N2912" s="18">
        <v>0</v>
      </c>
      <c r="O2912" s="18">
        <v>0</v>
      </c>
      <c r="P2912" s="18">
        <v>0</v>
      </c>
      <c r="Q2912" s="18">
        <v>0</v>
      </c>
      <c r="R2912" s="18">
        <v>12</v>
      </c>
      <c r="S2912" s="18">
        <v>0</v>
      </c>
      <c r="T2912" s="25">
        <v>0</v>
      </c>
      <c r="U2912" s="18" t="s">
        <v>5048</v>
      </c>
      <c r="V2912" s="18">
        <v>0.0165</v>
      </c>
      <c r="W2912" s="18">
        <v>0</v>
      </c>
      <c r="X2912" s="18">
        <v>0</v>
      </c>
      <c r="Y2912" s="25">
        <v>0</v>
      </c>
      <c r="Z2912" s="18" t="s">
        <v>549</v>
      </c>
      <c r="AA2912" s="18">
        <v>0</v>
      </c>
      <c r="AB2912" s="18">
        <v>0</v>
      </c>
      <c r="AC2912" s="18">
        <v>0</v>
      </c>
      <c r="AD2912" s="25">
        <v>0</v>
      </c>
      <c r="AE2912" s="18" t="s">
        <v>549</v>
      </c>
      <c r="AF2912" s="18">
        <v>0</v>
      </c>
      <c r="AG2912" s="18">
        <v>0</v>
      </c>
      <c r="AH2912" s="18">
        <v>0</v>
      </c>
      <c r="AI2912" s="25">
        <v>0</v>
      </c>
      <c r="AJ2912" s="18" t="s">
        <v>549</v>
      </c>
      <c r="AK2912" s="18">
        <v>0</v>
      </c>
      <c r="AL2912" s="18">
        <v>0</v>
      </c>
      <c r="AM2912" s="18">
        <v>0</v>
      </c>
      <c r="AN2912" s="25">
        <v>0</v>
      </c>
    </row>
    <row r="2913" s="11" customFormat="true" ht="45" spans="1:40">
      <c r="A2913" s="18">
        <f>MAX($A$1:A2912)+(C2913&lt;&gt;C2912)</f>
        <v>1432</v>
      </c>
      <c r="B2913" s="18">
        <v>2023</v>
      </c>
      <c r="C2913" s="18" t="s">
        <v>5857</v>
      </c>
      <c r="D2913" s="19" t="s">
        <v>5858</v>
      </c>
      <c r="E2913" s="18" t="s">
        <v>42</v>
      </c>
      <c r="F2913" s="18" t="s">
        <v>43</v>
      </c>
      <c r="G2913" s="18" t="s">
        <v>5152</v>
      </c>
      <c r="H2913" s="18" t="s">
        <v>45</v>
      </c>
      <c r="I2913" s="18" t="s">
        <v>45</v>
      </c>
      <c r="J2913" s="18" t="s">
        <v>103</v>
      </c>
      <c r="K2913" s="23" t="s">
        <v>103</v>
      </c>
      <c r="L2913" s="18">
        <v>0</v>
      </c>
      <c r="M2913" s="18">
        <v>0</v>
      </c>
      <c r="N2913" s="18">
        <v>0</v>
      </c>
      <c r="O2913" s="18">
        <v>0</v>
      </c>
      <c r="P2913" s="18">
        <v>0</v>
      </c>
      <c r="Q2913" s="18">
        <v>0</v>
      </c>
      <c r="R2913" s="18">
        <v>12</v>
      </c>
      <c r="S2913" s="18">
        <v>0</v>
      </c>
      <c r="T2913" s="25">
        <v>0</v>
      </c>
      <c r="U2913" s="18" t="s">
        <v>45</v>
      </c>
      <c r="V2913" s="18">
        <v>0</v>
      </c>
      <c r="W2913" s="18">
        <v>0</v>
      </c>
      <c r="X2913" s="18">
        <v>0</v>
      </c>
      <c r="Y2913" s="25">
        <v>0</v>
      </c>
      <c r="Z2913" s="18" t="s">
        <v>60</v>
      </c>
      <c r="AA2913" s="18">
        <v>0</v>
      </c>
      <c r="AB2913" s="18">
        <v>0</v>
      </c>
      <c r="AC2913" s="18">
        <v>0</v>
      </c>
      <c r="AD2913" s="25">
        <v>0</v>
      </c>
      <c r="AE2913" s="18" t="s">
        <v>60</v>
      </c>
      <c r="AF2913" s="18">
        <v>0</v>
      </c>
      <c r="AG2913" s="18">
        <v>0</v>
      </c>
      <c r="AH2913" s="18">
        <v>0</v>
      </c>
      <c r="AI2913" s="25">
        <v>0</v>
      </c>
      <c r="AJ2913" s="18" t="s">
        <v>60</v>
      </c>
      <c r="AK2913" s="18">
        <v>0</v>
      </c>
      <c r="AL2913" s="18">
        <v>0</v>
      </c>
      <c r="AM2913" s="18">
        <v>0</v>
      </c>
      <c r="AN2913" s="25">
        <v>0</v>
      </c>
    </row>
    <row r="2914" s="11" customFormat="true" ht="45" spans="1:40">
      <c r="A2914" s="18">
        <f>MAX($A$1:A2913)+(C2914&lt;&gt;C2913)</f>
        <v>1433</v>
      </c>
      <c r="B2914" s="18">
        <v>2023</v>
      </c>
      <c r="C2914" s="18" t="s">
        <v>5859</v>
      </c>
      <c r="D2914" s="19" t="s">
        <v>5860</v>
      </c>
      <c r="E2914" s="18" t="s">
        <v>42</v>
      </c>
      <c r="F2914" s="18" t="s">
        <v>43</v>
      </c>
      <c r="G2914" s="18" t="s">
        <v>5152</v>
      </c>
      <c r="H2914" s="18" t="s">
        <v>45</v>
      </c>
      <c r="I2914" s="18" t="s">
        <v>45</v>
      </c>
      <c r="J2914" s="18" t="s">
        <v>46</v>
      </c>
      <c r="K2914" s="23" t="s">
        <v>71</v>
      </c>
      <c r="L2914" s="18">
        <v>0</v>
      </c>
      <c r="M2914" s="18">
        <v>0</v>
      </c>
      <c r="N2914" s="18">
        <v>0</v>
      </c>
      <c r="O2914" s="18">
        <v>0</v>
      </c>
      <c r="P2914" s="18">
        <v>0</v>
      </c>
      <c r="Q2914" s="18">
        <v>0</v>
      </c>
      <c r="R2914" s="18">
        <v>12</v>
      </c>
      <c r="S2914" s="18">
        <v>0</v>
      </c>
      <c r="T2914" s="25">
        <v>0</v>
      </c>
      <c r="U2914" s="18" t="s">
        <v>5861</v>
      </c>
      <c r="V2914" s="18">
        <v>0</v>
      </c>
      <c r="W2914" s="18">
        <v>0</v>
      </c>
      <c r="X2914" s="18">
        <v>0</v>
      </c>
      <c r="Y2914" s="25">
        <v>0.19</v>
      </c>
      <c r="Z2914" s="18" t="s">
        <v>5862</v>
      </c>
      <c r="AA2914" s="18">
        <v>0</v>
      </c>
      <c r="AB2914" s="18">
        <v>0</v>
      </c>
      <c r="AC2914" s="18">
        <v>0</v>
      </c>
      <c r="AD2914" s="25">
        <v>0.19</v>
      </c>
      <c r="AE2914" s="18" t="s">
        <v>5862</v>
      </c>
      <c r="AF2914" s="18">
        <v>0</v>
      </c>
      <c r="AG2914" s="18">
        <v>0</v>
      </c>
      <c r="AH2914" s="18">
        <v>0</v>
      </c>
      <c r="AI2914" s="25">
        <v>0.19</v>
      </c>
      <c r="AJ2914" s="18" t="s">
        <v>5862</v>
      </c>
      <c r="AK2914" s="18">
        <v>0</v>
      </c>
      <c r="AL2914" s="18">
        <v>0</v>
      </c>
      <c r="AM2914" s="18">
        <v>0</v>
      </c>
      <c r="AN2914" s="25">
        <v>0.19</v>
      </c>
    </row>
    <row r="2915" s="11" customFormat="true" ht="45" spans="1:40">
      <c r="A2915" s="18">
        <f>MAX($A$1:A2914)+(C2915&lt;&gt;C2914)</f>
        <v>1433</v>
      </c>
      <c r="B2915" s="18">
        <v>2023</v>
      </c>
      <c r="C2915" s="18" t="s">
        <v>5859</v>
      </c>
      <c r="D2915" s="19" t="s">
        <v>5860</v>
      </c>
      <c r="E2915" s="18" t="s">
        <v>42</v>
      </c>
      <c r="F2915" s="18" t="s">
        <v>43</v>
      </c>
      <c r="G2915" s="18" t="s">
        <v>5152</v>
      </c>
      <c r="H2915" s="18" t="s">
        <v>45</v>
      </c>
      <c r="I2915" s="18" t="s">
        <v>45</v>
      </c>
      <c r="J2915" s="18" t="s">
        <v>46</v>
      </c>
      <c r="K2915" s="23" t="s">
        <v>71</v>
      </c>
      <c r="L2915" s="18">
        <v>0</v>
      </c>
      <c r="M2915" s="18">
        <v>0</v>
      </c>
      <c r="N2915" s="18">
        <v>0</v>
      </c>
      <c r="O2915" s="18">
        <v>0</v>
      </c>
      <c r="P2915" s="18">
        <v>0</v>
      </c>
      <c r="Q2915" s="18">
        <v>0</v>
      </c>
      <c r="R2915" s="18">
        <v>12</v>
      </c>
      <c r="S2915" s="18">
        <v>0</v>
      </c>
      <c r="T2915" s="25">
        <v>0</v>
      </c>
      <c r="U2915" s="18" t="s">
        <v>45</v>
      </c>
      <c r="V2915" s="18">
        <v>0</v>
      </c>
      <c r="W2915" s="18">
        <v>0</v>
      </c>
      <c r="X2915" s="18">
        <v>0</v>
      </c>
      <c r="Y2915" s="25">
        <v>0</v>
      </c>
      <c r="Z2915" s="18" t="s">
        <v>60</v>
      </c>
      <c r="AA2915" s="18">
        <v>0</v>
      </c>
      <c r="AB2915" s="18">
        <v>0</v>
      </c>
      <c r="AC2915" s="18">
        <v>0</v>
      </c>
      <c r="AD2915" s="25">
        <v>0</v>
      </c>
      <c r="AE2915" s="18" t="s">
        <v>60</v>
      </c>
      <c r="AF2915" s="18">
        <v>0</v>
      </c>
      <c r="AG2915" s="18">
        <v>0</v>
      </c>
      <c r="AH2915" s="18">
        <v>0</v>
      </c>
      <c r="AI2915" s="25">
        <v>0</v>
      </c>
      <c r="AJ2915" s="18" t="s">
        <v>60</v>
      </c>
      <c r="AK2915" s="18">
        <v>0</v>
      </c>
      <c r="AL2915" s="18">
        <v>0</v>
      </c>
      <c r="AM2915" s="18">
        <v>0</v>
      </c>
      <c r="AN2915" s="25">
        <v>0</v>
      </c>
    </row>
    <row r="2916" s="11" customFormat="true" ht="60" spans="1:40">
      <c r="A2916" s="18">
        <f>MAX($A$1:A2915)+(C2916&lt;&gt;C2915)</f>
        <v>1434</v>
      </c>
      <c r="B2916" s="18">
        <v>2023</v>
      </c>
      <c r="C2916" s="18" t="s">
        <v>5863</v>
      </c>
      <c r="D2916" s="19" t="s">
        <v>5864</v>
      </c>
      <c r="E2916" s="18" t="s">
        <v>42</v>
      </c>
      <c r="F2916" s="18" t="s">
        <v>43</v>
      </c>
      <c r="G2916" s="18" t="s">
        <v>5152</v>
      </c>
      <c r="H2916" s="18" t="s">
        <v>45</v>
      </c>
      <c r="I2916" s="18" t="s">
        <v>45</v>
      </c>
      <c r="J2916" s="18" t="s">
        <v>103</v>
      </c>
      <c r="K2916" s="23" t="s">
        <v>103</v>
      </c>
      <c r="L2916" s="18">
        <v>0</v>
      </c>
      <c r="M2916" s="18">
        <v>0</v>
      </c>
      <c r="N2916" s="18">
        <v>0</v>
      </c>
      <c r="O2916" s="18">
        <v>0</v>
      </c>
      <c r="P2916" s="18">
        <v>0</v>
      </c>
      <c r="Q2916" s="18">
        <v>0</v>
      </c>
      <c r="R2916" s="18">
        <v>5</v>
      </c>
      <c r="S2916" s="18">
        <v>0</v>
      </c>
      <c r="T2916" s="25">
        <v>1</v>
      </c>
      <c r="U2916" s="18" t="s">
        <v>5865</v>
      </c>
      <c r="V2916" s="18">
        <v>0</v>
      </c>
      <c r="W2916" s="18">
        <v>0</v>
      </c>
      <c r="X2916" s="18">
        <v>0</v>
      </c>
      <c r="Y2916" s="25">
        <v>0.06</v>
      </c>
      <c r="Z2916" s="18" t="s">
        <v>549</v>
      </c>
      <c r="AA2916" s="18">
        <v>0</v>
      </c>
      <c r="AB2916" s="18">
        <v>0</v>
      </c>
      <c r="AC2916" s="18">
        <v>0</v>
      </c>
      <c r="AD2916" s="25">
        <v>0</v>
      </c>
      <c r="AE2916" s="18" t="s">
        <v>549</v>
      </c>
      <c r="AF2916" s="18">
        <v>0</v>
      </c>
      <c r="AG2916" s="18">
        <v>0</v>
      </c>
      <c r="AH2916" s="18">
        <v>0</v>
      </c>
      <c r="AI2916" s="25">
        <v>0</v>
      </c>
      <c r="AJ2916" s="18" t="s">
        <v>549</v>
      </c>
      <c r="AK2916" s="18">
        <v>0</v>
      </c>
      <c r="AL2916" s="18">
        <v>0</v>
      </c>
      <c r="AM2916" s="18">
        <v>0</v>
      </c>
      <c r="AN2916" s="25">
        <v>0</v>
      </c>
    </row>
    <row r="2917" s="11" customFormat="true" ht="60" spans="1:40">
      <c r="A2917" s="18">
        <f>MAX($A$1:A2916)+(C2917&lt;&gt;C2916)</f>
        <v>1434</v>
      </c>
      <c r="B2917" s="18">
        <v>2023</v>
      </c>
      <c r="C2917" s="18" t="s">
        <v>5863</v>
      </c>
      <c r="D2917" s="19" t="s">
        <v>5864</v>
      </c>
      <c r="E2917" s="18" t="s">
        <v>42</v>
      </c>
      <c r="F2917" s="18" t="s">
        <v>43</v>
      </c>
      <c r="G2917" s="18" t="s">
        <v>5152</v>
      </c>
      <c r="H2917" s="18" t="s">
        <v>45</v>
      </c>
      <c r="I2917" s="18" t="s">
        <v>45</v>
      </c>
      <c r="J2917" s="18" t="s">
        <v>103</v>
      </c>
      <c r="K2917" s="23" t="s">
        <v>103</v>
      </c>
      <c r="L2917" s="18">
        <v>0</v>
      </c>
      <c r="M2917" s="18">
        <v>0</v>
      </c>
      <c r="N2917" s="18">
        <v>0</v>
      </c>
      <c r="O2917" s="18">
        <v>0</v>
      </c>
      <c r="P2917" s="18">
        <v>0</v>
      </c>
      <c r="Q2917" s="18">
        <v>0</v>
      </c>
      <c r="R2917" s="18">
        <v>5</v>
      </c>
      <c r="S2917" s="18">
        <v>0</v>
      </c>
      <c r="T2917" s="25">
        <v>1</v>
      </c>
      <c r="U2917" s="18" t="s">
        <v>45</v>
      </c>
      <c r="V2917" s="18">
        <v>0</v>
      </c>
      <c r="W2917" s="18">
        <v>0</v>
      </c>
      <c r="X2917" s="18">
        <v>0</v>
      </c>
      <c r="Y2917" s="25">
        <v>0</v>
      </c>
      <c r="Z2917" s="18" t="s">
        <v>60</v>
      </c>
      <c r="AA2917" s="18">
        <v>0</v>
      </c>
      <c r="AB2917" s="18">
        <v>0</v>
      </c>
      <c r="AC2917" s="18">
        <v>0</v>
      </c>
      <c r="AD2917" s="25">
        <v>0</v>
      </c>
      <c r="AE2917" s="18" t="s">
        <v>60</v>
      </c>
      <c r="AF2917" s="18">
        <v>0</v>
      </c>
      <c r="AG2917" s="18">
        <v>0</v>
      </c>
      <c r="AH2917" s="18">
        <v>0</v>
      </c>
      <c r="AI2917" s="25">
        <v>0</v>
      </c>
      <c r="AJ2917" s="18" t="s">
        <v>60</v>
      </c>
      <c r="AK2917" s="18">
        <v>0</v>
      </c>
      <c r="AL2917" s="18">
        <v>0</v>
      </c>
      <c r="AM2917" s="18">
        <v>0</v>
      </c>
      <c r="AN2917" s="25">
        <v>0</v>
      </c>
    </row>
    <row r="2918" s="11" customFormat="true" ht="60" spans="1:40">
      <c r="A2918" s="18">
        <f>MAX($A$1:A2917)+(C2918&lt;&gt;C2917)</f>
        <v>1435</v>
      </c>
      <c r="B2918" s="18">
        <v>2023</v>
      </c>
      <c r="C2918" s="18" t="s">
        <v>5866</v>
      </c>
      <c r="D2918" s="19" t="s">
        <v>5867</v>
      </c>
      <c r="E2918" s="18" t="s">
        <v>42</v>
      </c>
      <c r="F2918" s="18" t="s">
        <v>43</v>
      </c>
      <c r="G2918" s="18" t="s">
        <v>5152</v>
      </c>
      <c r="H2918" s="18" t="s">
        <v>45</v>
      </c>
      <c r="I2918" s="18" t="s">
        <v>45</v>
      </c>
      <c r="J2918" s="18" t="s">
        <v>103</v>
      </c>
      <c r="K2918" s="23" t="s">
        <v>103</v>
      </c>
      <c r="L2918" s="18">
        <v>0</v>
      </c>
      <c r="M2918" s="18">
        <v>0</v>
      </c>
      <c r="N2918" s="18">
        <v>0</v>
      </c>
      <c r="O2918" s="18">
        <v>0</v>
      </c>
      <c r="P2918" s="18">
        <v>0</v>
      </c>
      <c r="Q2918" s="18">
        <v>1.2</v>
      </c>
      <c r="R2918" s="18">
        <v>410</v>
      </c>
      <c r="S2918" s="18">
        <v>0</v>
      </c>
      <c r="T2918" s="25">
        <v>1</v>
      </c>
      <c r="U2918" s="18" t="s">
        <v>5868</v>
      </c>
      <c r="V2918" s="18">
        <v>0.12</v>
      </c>
      <c r="W2918" s="18">
        <v>0.23</v>
      </c>
      <c r="X2918" s="18">
        <v>1.2</v>
      </c>
      <c r="Y2918" s="25">
        <v>0.11</v>
      </c>
      <c r="Z2918" s="18" t="s">
        <v>5869</v>
      </c>
      <c r="AA2918" s="18">
        <v>0.048</v>
      </c>
      <c r="AB2918" s="18">
        <v>0.092</v>
      </c>
      <c r="AC2918" s="18">
        <v>0.48</v>
      </c>
      <c r="AD2918" s="25">
        <v>0.044</v>
      </c>
      <c r="AE2918" s="18" t="s">
        <v>5870</v>
      </c>
      <c r="AF2918" s="18">
        <v>0.036</v>
      </c>
      <c r="AG2918" s="18">
        <v>0.069</v>
      </c>
      <c r="AH2918" s="18">
        <v>0.36</v>
      </c>
      <c r="AI2918" s="25">
        <v>0.033</v>
      </c>
      <c r="AJ2918" s="18" t="s">
        <v>5871</v>
      </c>
      <c r="AK2918" s="18">
        <v>0.024</v>
      </c>
      <c r="AL2918" s="18">
        <v>0.046</v>
      </c>
      <c r="AM2918" s="18">
        <v>0.24</v>
      </c>
      <c r="AN2918" s="25">
        <v>0.022</v>
      </c>
    </row>
    <row r="2919" s="11" customFormat="true" ht="45" spans="1:40">
      <c r="A2919" s="18">
        <f>MAX($A$1:A2918)+(C2919&lt;&gt;C2918)</f>
        <v>1435</v>
      </c>
      <c r="B2919" s="18">
        <v>2023</v>
      </c>
      <c r="C2919" s="18" t="s">
        <v>5866</v>
      </c>
      <c r="D2919" s="19" t="s">
        <v>5867</v>
      </c>
      <c r="E2919" s="18" t="s">
        <v>42</v>
      </c>
      <c r="F2919" s="18" t="s">
        <v>43</v>
      </c>
      <c r="G2919" s="18" t="s">
        <v>5152</v>
      </c>
      <c r="H2919" s="18" t="s">
        <v>45</v>
      </c>
      <c r="I2919" s="18" t="s">
        <v>45</v>
      </c>
      <c r="J2919" s="18" t="s">
        <v>103</v>
      </c>
      <c r="K2919" s="23" t="s">
        <v>103</v>
      </c>
      <c r="L2919" s="18">
        <v>0</v>
      </c>
      <c r="M2919" s="18">
        <v>0</v>
      </c>
      <c r="N2919" s="18">
        <v>0</v>
      </c>
      <c r="O2919" s="18">
        <v>0</v>
      </c>
      <c r="P2919" s="18">
        <v>0</v>
      </c>
      <c r="Q2919" s="18">
        <v>1.2</v>
      </c>
      <c r="R2919" s="18">
        <v>410</v>
      </c>
      <c r="S2919" s="18">
        <v>0</v>
      </c>
      <c r="T2919" s="25">
        <v>1</v>
      </c>
      <c r="U2919" s="18" t="s">
        <v>45</v>
      </c>
      <c r="V2919" s="18">
        <v>0</v>
      </c>
      <c r="W2919" s="18">
        <v>0</v>
      </c>
      <c r="X2919" s="18">
        <v>0</v>
      </c>
      <c r="Y2919" s="25">
        <v>0</v>
      </c>
      <c r="Z2919" s="18" t="s">
        <v>60</v>
      </c>
      <c r="AA2919" s="18">
        <v>0</v>
      </c>
      <c r="AB2919" s="18">
        <v>0</v>
      </c>
      <c r="AC2919" s="18">
        <v>0</v>
      </c>
      <c r="AD2919" s="25">
        <v>0</v>
      </c>
      <c r="AE2919" s="18" t="s">
        <v>60</v>
      </c>
      <c r="AF2919" s="18">
        <v>0</v>
      </c>
      <c r="AG2919" s="18">
        <v>0</v>
      </c>
      <c r="AH2919" s="18">
        <v>0</v>
      </c>
      <c r="AI2919" s="25">
        <v>0</v>
      </c>
      <c r="AJ2919" s="18" t="s">
        <v>60</v>
      </c>
      <c r="AK2919" s="18">
        <v>0</v>
      </c>
      <c r="AL2919" s="18">
        <v>0</v>
      </c>
      <c r="AM2919" s="18">
        <v>0</v>
      </c>
      <c r="AN2919" s="25">
        <v>0</v>
      </c>
    </row>
    <row r="2920" s="11" customFormat="true" ht="45" spans="1:40">
      <c r="A2920" s="18">
        <f>MAX($A$1:A2919)+(C2920&lt;&gt;C2919)</f>
        <v>1436</v>
      </c>
      <c r="B2920" s="18">
        <v>2023</v>
      </c>
      <c r="C2920" s="18" t="s">
        <v>5872</v>
      </c>
      <c r="D2920" s="19" t="s">
        <v>5873</v>
      </c>
      <c r="E2920" s="18" t="s">
        <v>42</v>
      </c>
      <c r="F2920" s="18" t="s">
        <v>43</v>
      </c>
      <c r="G2920" s="18" t="s">
        <v>5152</v>
      </c>
      <c r="H2920" s="18" t="s">
        <v>45</v>
      </c>
      <c r="I2920" s="18" t="s">
        <v>45</v>
      </c>
      <c r="J2920" s="18" t="s">
        <v>103</v>
      </c>
      <c r="K2920" s="23" t="s">
        <v>103</v>
      </c>
      <c r="L2920" s="18">
        <v>0</v>
      </c>
      <c r="M2920" s="18">
        <v>0</v>
      </c>
      <c r="N2920" s="18">
        <v>0</v>
      </c>
      <c r="O2920" s="18">
        <v>0</v>
      </c>
      <c r="P2920" s="18">
        <v>0</v>
      </c>
      <c r="Q2920" s="18">
        <v>0</v>
      </c>
      <c r="R2920" s="18">
        <v>0.5</v>
      </c>
      <c r="S2920" s="18">
        <v>0</v>
      </c>
      <c r="T2920" s="25">
        <v>0</v>
      </c>
      <c r="U2920" s="18" t="s">
        <v>4416</v>
      </c>
      <c r="V2920" s="18">
        <v>0.00216</v>
      </c>
      <c r="W2920" s="18">
        <v>0</v>
      </c>
      <c r="X2920" s="18">
        <v>0</v>
      </c>
      <c r="Y2920" s="25">
        <v>0</v>
      </c>
      <c r="Z2920" s="18" t="s">
        <v>549</v>
      </c>
      <c r="AA2920" s="18">
        <v>0</v>
      </c>
      <c r="AB2920" s="18">
        <v>0</v>
      </c>
      <c r="AC2920" s="18">
        <v>0</v>
      </c>
      <c r="AD2920" s="25">
        <v>0</v>
      </c>
      <c r="AE2920" s="18" t="s">
        <v>549</v>
      </c>
      <c r="AF2920" s="18">
        <v>0</v>
      </c>
      <c r="AG2920" s="18">
        <v>0</v>
      </c>
      <c r="AH2920" s="18">
        <v>0</v>
      </c>
      <c r="AI2920" s="25">
        <v>0</v>
      </c>
      <c r="AJ2920" s="18" t="s">
        <v>549</v>
      </c>
      <c r="AK2920" s="18">
        <v>0</v>
      </c>
      <c r="AL2920" s="18">
        <v>0</v>
      </c>
      <c r="AM2920" s="18">
        <v>0</v>
      </c>
      <c r="AN2920" s="25">
        <v>0</v>
      </c>
    </row>
    <row r="2921" s="11" customFormat="true" ht="45" spans="1:40">
      <c r="A2921" s="18">
        <f>MAX($A$1:A2920)+(C2921&lt;&gt;C2920)</f>
        <v>1436</v>
      </c>
      <c r="B2921" s="18">
        <v>2023</v>
      </c>
      <c r="C2921" s="18" t="s">
        <v>5872</v>
      </c>
      <c r="D2921" s="19" t="s">
        <v>5873</v>
      </c>
      <c r="E2921" s="18" t="s">
        <v>42</v>
      </c>
      <c r="F2921" s="18" t="s">
        <v>43</v>
      </c>
      <c r="G2921" s="18" t="s">
        <v>5152</v>
      </c>
      <c r="H2921" s="18" t="s">
        <v>45</v>
      </c>
      <c r="I2921" s="18" t="s">
        <v>45</v>
      </c>
      <c r="J2921" s="18" t="s">
        <v>103</v>
      </c>
      <c r="K2921" s="23" t="s">
        <v>103</v>
      </c>
      <c r="L2921" s="18">
        <v>0</v>
      </c>
      <c r="M2921" s="18">
        <v>0</v>
      </c>
      <c r="N2921" s="18">
        <v>0</v>
      </c>
      <c r="O2921" s="18">
        <v>0</v>
      </c>
      <c r="P2921" s="18">
        <v>0</v>
      </c>
      <c r="Q2921" s="18">
        <v>0</v>
      </c>
      <c r="R2921" s="18">
        <v>0.5</v>
      </c>
      <c r="S2921" s="18">
        <v>0</v>
      </c>
      <c r="T2921" s="25">
        <v>0</v>
      </c>
      <c r="U2921" s="18" t="s">
        <v>45</v>
      </c>
      <c r="V2921" s="18">
        <v>0</v>
      </c>
      <c r="W2921" s="18">
        <v>0</v>
      </c>
      <c r="X2921" s="18">
        <v>0</v>
      </c>
      <c r="Y2921" s="25">
        <v>0</v>
      </c>
      <c r="Z2921" s="18" t="s">
        <v>60</v>
      </c>
      <c r="AA2921" s="18">
        <v>0</v>
      </c>
      <c r="AB2921" s="18">
        <v>0</v>
      </c>
      <c r="AC2921" s="18">
        <v>0</v>
      </c>
      <c r="AD2921" s="25">
        <v>0</v>
      </c>
      <c r="AE2921" s="18" t="s">
        <v>60</v>
      </c>
      <c r="AF2921" s="18">
        <v>0</v>
      </c>
      <c r="AG2921" s="18">
        <v>0</v>
      </c>
      <c r="AH2921" s="18">
        <v>0</v>
      </c>
      <c r="AI2921" s="25">
        <v>0</v>
      </c>
      <c r="AJ2921" s="18" t="s">
        <v>60</v>
      </c>
      <c r="AK2921" s="18">
        <v>0</v>
      </c>
      <c r="AL2921" s="18">
        <v>0</v>
      </c>
      <c r="AM2921" s="18">
        <v>0</v>
      </c>
      <c r="AN2921" s="25">
        <v>0</v>
      </c>
    </row>
    <row r="2922" s="11" customFormat="true" ht="45" spans="1:40">
      <c r="A2922" s="18">
        <f>MAX($A$1:A2921)+(C2922&lt;&gt;C2921)</f>
        <v>1437</v>
      </c>
      <c r="B2922" s="18">
        <v>2023</v>
      </c>
      <c r="C2922" s="18" t="s">
        <v>5874</v>
      </c>
      <c r="D2922" s="19" t="s">
        <v>5875</v>
      </c>
      <c r="E2922" s="18" t="s">
        <v>42</v>
      </c>
      <c r="F2922" s="18" t="s">
        <v>43</v>
      </c>
      <c r="G2922" s="18" t="s">
        <v>5152</v>
      </c>
      <c r="H2922" s="18" t="s">
        <v>45</v>
      </c>
      <c r="I2922" s="18" t="s">
        <v>45</v>
      </c>
      <c r="J2922" s="18" t="s">
        <v>46</v>
      </c>
      <c r="K2922" s="23" t="s">
        <v>71</v>
      </c>
      <c r="L2922" s="18">
        <v>0</v>
      </c>
      <c r="M2922" s="18">
        <v>0</v>
      </c>
      <c r="N2922" s="18">
        <v>0</v>
      </c>
      <c r="O2922" s="18">
        <v>0</v>
      </c>
      <c r="P2922" s="18">
        <v>0</v>
      </c>
      <c r="Q2922" s="18">
        <v>0</v>
      </c>
      <c r="R2922" s="18">
        <v>50</v>
      </c>
      <c r="S2922" s="18">
        <v>0</v>
      </c>
      <c r="T2922" s="25">
        <v>0</v>
      </c>
      <c r="U2922" s="18" t="s">
        <v>692</v>
      </c>
      <c r="V2922" s="18">
        <v>0</v>
      </c>
      <c r="W2922" s="18">
        <v>0</v>
      </c>
      <c r="X2922" s="18">
        <v>0</v>
      </c>
      <c r="Y2922" s="25">
        <v>0.5782</v>
      </c>
      <c r="Z2922" s="18" t="s">
        <v>5740</v>
      </c>
      <c r="AA2922" s="18">
        <v>0</v>
      </c>
      <c r="AB2922" s="18">
        <v>0</v>
      </c>
      <c r="AC2922" s="18">
        <v>0</v>
      </c>
      <c r="AD2922" s="25">
        <v>0.5782</v>
      </c>
      <c r="AE2922" s="18" t="s">
        <v>5740</v>
      </c>
      <c r="AF2922" s="18">
        <v>0</v>
      </c>
      <c r="AG2922" s="18">
        <v>0</v>
      </c>
      <c r="AH2922" s="18">
        <v>0</v>
      </c>
      <c r="AI2922" s="25">
        <v>0.5782</v>
      </c>
      <c r="AJ2922" s="18" t="s">
        <v>5740</v>
      </c>
      <c r="AK2922" s="18">
        <v>0</v>
      </c>
      <c r="AL2922" s="18">
        <v>0</v>
      </c>
      <c r="AM2922" s="18">
        <v>0</v>
      </c>
      <c r="AN2922" s="25">
        <v>0.5782</v>
      </c>
    </row>
    <row r="2923" s="11" customFormat="true" ht="45" spans="1:40">
      <c r="A2923" s="18">
        <f>MAX($A$1:A2922)+(C2923&lt;&gt;C2922)</f>
        <v>1437</v>
      </c>
      <c r="B2923" s="18">
        <v>2023</v>
      </c>
      <c r="C2923" s="18" t="s">
        <v>5874</v>
      </c>
      <c r="D2923" s="19" t="s">
        <v>5875</v>
      </c>
      <c r="E2923" s="18" t="s">
        <v>42</v>
      </c>
      <c r="F2923" s="18" t="s">
        <v>43</v>
      </c>
      <c r="G2923" s="18" t="s">
        <v>5152</v>
      </c>
      <c r="H2923" s="18" t="s">
        <v>45</v>
      </c>
      <c r="I2923" s="18" t="s">
        <v>45</v>
      </c>
      <c r="J2923" s="18" t="s">
        <v>46</v>
      </c>
      <c r="K2923" s="23" t="s">
        <v>71</v>
      </c>
      <c r="L2923" s="18">
        <v>0</v>
      </c>
      <c r="M2923" s="18">
        <v>0</v>
      </c>
      <c r="N2923" s="18">
        <v>0</v>
      </c>
      <c r="O2923" s="18">
        <v>0</v>
      </c>
      <c r="P2923" s="18">
        <v>0</v>
      </c>
      <c r="Q2923" s="18">
        <v>0</v>
      </c>
      <c r="R2923" s="18">
        <v>50</v>
      </c>
      <c r="S2923" s="18">
        <v>0</v>
      </c>
      <c r="T2923" s="25">
        <v>0</v>
      </c>
      <c r="U2923" s="18" t="s">
        <v>45</v>
      </c>
      <c r="V2923" s="18">
        <v>0</v>
      </c>
      <c r="W2923" s="18">
        <v>0</v>
      </c>
      <c r="X2923" s="18">
        <v>0</v>
      </c>
      <c r="Y2923" s="25">
        <v>0</v>
      </c>
      <c r="Z2923" s="18" t="s">
        <v>60</v>
      </c>
      <c r="AA2923" s="18">
        <v>0</v>
      </c>
      <c r="AB2923" s="18">
        <v>0</v>
      </c>
      <c r="AC2923" s="18">
        <v>0</v>
      </c>
      <c r="AD2923" s="25">
        <v>0</v>
      </c>
      <c r="AE2923" s="18" t="s">
        <v>60</v>
      </c>
      <c r="AF2923" s="18">
        <v>0</v>
      </c>
      <c r="AG2923" s="18">
        <v>0</v>
      </c>
      <c r="AH2923" s="18">
        <v>0</v>
      </c>
      <c r="AI2923" s="25">
        <v>0</v>
      </c>
      <c r="AJ2923" s="18" t="s">
        <v>60</v>
      </c>
      <c r="AK2923" s="18">
        <v>0</v>
      </c>
      <c r="AL2923" s="18">
        <v>0</v>
      </c>
      <c r="AM2923" s="18">
        <v>0</v>
      </c>
      <c r="AN2923" s="25">
        <v>0</v>
      </c>
    </row>
    <row r="2924" s="11" customFormat="true" ht="60" spans="1:40">
      <c r="A2924" s="18">
        <f>MAX($A$1:A2923)+(C2924&lt;&gt;C2923)</f>
        <v>1438</v>
      </c>
      <c r="B2924" s="18">
        <v>2023</v>
      </c>
      <c r="C2924" s="18" t="s">
        <v>5876</v>
      </c>
      <c r="D2924" s="19" t="s">
        <v>5877</v>
      </c>
      <c r="E2924" s="18" t="s">
        <v>42</v>
      </c>
      <c r="F2924" s="18" t="s">
        <v>43</v>
      </c>
      <c r="G2924" s="18" t="s">
        <v>5152</v>
      </c>
      <c r="H2924" s="18" t="s">
        <v>45</v>
      </c>
      <c r="I2924" s="18" t="s">
        <v>45</v>
      </c>
      <c r="J2924" s="18" t="s">
        <v>52</v>
      </c>
      <c r="K2924" s="23" t="s">
        <v>71</v>
      </c>
      <c r="L2924" s="18">
        <v>0</v>
      </c>
      <c r="M2924" s="18">
        <v>0</v>
      </c>
      <c r="N2924" s="18">
        <v>0</v>
      </c>
      <c r="O2924" s="18">
        <v>0</v>
      </c>
      <c r="P2924" s="18">
        <v>0</v>
      </c>
      <c r="Q2924" s="18">
        <v>0</v>
      </c>
      <c r="R2924" s="18">
        <v>60.93</v>
      </c>
      <c r="S2924" s="18">
        <v>0</v>
      </c>
      <c r="T2924" s="25">
        <v>0</v>
      </c>
      <c r="U2924" s="18" t="s">
        <v>5878</v>
      </c>
      <c r="V2924" s="18">
        <v>0</v>
      </c>
      <c r="W2924" s="18">
        <v>0</v>
      </c>
      <c r="X2924" s="18">
        <v>0</v>
      </c>
      <c r="Y2924" s="25">
        <v>0.5782</v>
      </c>
      <c r="Z2924" s="18" t="s">
        <v>5879</v>
      </c>
      <c r="AA2924" s="18">
        <v>0</v>
      </c>
      <c r="AB2924" s="18">
        <v>0</v>
      </c>
      <c r="AC2924" s="18">
        <v>0</v>
      </c>
      <c r="AD2924" s="25">
        <v>0.5782</v>
      </c>
      <c r="AE2924" s="18" t="s">
        <v>5879</v>
      </c>
      <c r="AF2924" s="18">
        <v>0</v>
      </c>
      <c r="AG2924" s="18">
        <v>0</v>
      </c>
      <c r="AH2924" s="18">
        <v>0</v>
      </c>
      <c r="AI2924" s="25">
        <v>0.5782</v>
      </c>
      <c r="AJ2924" s="18" t="s">
        <v>5879</v>
      </c>
      <c r="AK2924" s="18">
        <v>0</v>
      </c>
      <c r="AL2924" s="18">
        <v>0</v>
      </c>
      <c r="AM2924" s="18">
        <v>0</v>
      </c>
      <c r="AN2924" s="25">
        <v>0.5782</v>
      </c>
    </row>
    <row r="2925" s="11" customFormat="true" ht="60" spans="1:40">
      <c r="A2925" s="18">
        <f>MAX($A$1:A2924)+(C2925&lt;&gt;C2924)</f>
        <v>1438</v>
      </c>
      <c r="B2925" s="18">
        <v>2023</v>
      </c>
      <c r="C2925" s="18" t="s">
        <v>5876</v>
      </c>
      <c r="D2925" s="19" t="s">
        <v>5877</v>
      </c>
      <c r="E2925" s="18" t="s">
        <v>42</v>
      </c>
      <c r="F2925" s="18" t="s">
        <v>43</v>
      </c>
      <c r="G2925" s="18" t="s">
        <v>5152</v>
      </c>
      <c r="H2925" s="18" t="s">
        <v>45</v>
      </c>
      <c r="I2925" s="18" t="s">
        <v>45</v>
      </c>
      <c r="J2925" s="18" t="s">
        <v>52</v>
      </c>
      <c r="K2925" s="23" t="s">
        <v>71</v>
      </c>
      <c r="L2925" s="18">
        <v>0</v>
      </c>
      <c r="M2925" s="18">
        <v>0</v>
      </c>
      <c r="N2925" s="18">
        <v>0</v>
      </c>
      <c r="O2925" s="18">
        <v>0</v>
      </c>
      <c r="P2925" s="18">
        <v>0</v>
      </c>
      <c r="Q2925" s="18">
        <v>0</v>
      </c>
      <c r="R2925" s="18">
        <v>60.93</v>
      </c>
      <c r="S2925" s="18">
        <v>0</v>
      </c>
      <c r="T2925" s="25">
        <v>0</v>
      </c>
      <c r="U2925" s="18" t="s">
        <v>45</v>
      </c>
      <c r="V2925" s="18">
        <v>0</v>
      </c>
      <c r="W2925" s="18">
        <v>0</v>
      </c>
      <c r="X2925" s="18">
        <v>0</v>
      </c>
      <c r="Y2925" s="25">
        <v>0</v>
      </c>
      <c r="Z2925" s="18" t="s">
        <v>247</v>
      </c>
      <c r="AA2925" s="18">
        <v>0</v>
      </c>
      <c r="AB2925" s="18">
        <v>0</v>
      </c>
      <c r="AC2925" s="18">
        <v>0</v>
      </c>
      <c r="AD2925" s="25">
        <v>0</v>
      </c>
      <c r="AE2925" s="18" t="s">
        <v>247</v>
      </c>
      <c r="AF2925" s="18">
        <v>0</v>
      </c>
      <c r="AG2925" s="18">
        <v>0</v>
      </c>
      <c r="AH2925" s="18">
        <v>0</v>
      </c>
      <c r="AI2925" s="25">
        <v>0</v>
      </c>
      <c r="AJ2925" s="18" t="s">
        <v>247</v>
      </c>
      <c r="AK2925" s="18">
        <v>0</v>
      </c>
      <c r="AL2925" s="18">
        <v>0</v>
      </c>
      <c r="AM2925" s="18">
        <v>0</v>
      </c>
      <c r="AN2925" s="25">
        <v>0</v>
      </c>
    </row>
    <row r="2926" s="11" customFormat="true" ht="60" spans="1:40">
      <c r="A2926" s="18">
        <f>MAX($A$1:A2925)+(C2926&lt;&gt;C2925)</f>
        <v>1439</v>
      </c>
      <c r="B2926" s="18">
        <v>2023</v>
      </c>
      <c r="C2926" s="18" t="s">
        <v>5880</v>
      </c>
      <c r="D2926" s="19" t="s">
        <v>5881</v>
      </c>
      <c r="E2926" s="18" t="s">
        <v>42</v>
      </c>
      <c r="F2926" s="18" t="s">
        <v>43</v>
      </c>
      <c r="G2926" s="18" t="s">
        <v>5152</v>
      </c>
      <c r="H2926" s="18" t="s">
        <v>45</v>
      </c>
      <c r="I2926" s="18" t="s">
        <v>45</v>
      </c>
      <c r="J2926" s="18" t="s">
        <v>103</v>
      </c>
      <c r="K2926" s="23" t="s">
        <v>103</v>
      </c>
      <c r="L2926" s="18">
        <v>0</v>
      </c>
      <c r="M2926" s="18">
        <v>0</v>
      </c>
      <c r="N2926" s="18">
        <v>0</v>
      </c>
      <c r="O2926" s="18">
        <v>100</v>
      </c>
      <c r="P2926" s="18">
        <v>0</v>
      </c>
      <c r="Q2926" s="18">
        <v>0</v>
      </c>
      <c r="R2926" s="18">
        <v>36.79</v>
      </c>
      <c r="S2926" s="18">
        <v>0</v>
      </c>
      <c r="T2926" s="25">
        <v>5</v>
      </c>
      <c r="U2926" s="18" t="s">
        <v>5882</v>
      </c>
      <c r="V2926" s="18">
        <v>3.3</v>
      </c>
      <c r="W2926" s="18">
        <v>0.08</v>
      </c>
      <c r="X2926" s="18">
        <v>0.25</v>
      </c>
      <c r="Y2926" s="25">
        <v>0</v>
      </c>
      <c r="Z2926" s="18" t="s">
        <v>5883</v>
      </c>
      <c r="AA2926" s="18">
        <v>1.32</v>
      </c>
      <c r="AB2926" s="18">
        <v>0.032</v>
      </c>
      <c r="AC2926" s="18">
        <v>0.1</v>
      </c>
      <c r="AD2926" s="25">
        <v>0</v>
      </c>
      <c r="AE2926" s="18" t="s">
        <v>5884</v>
      </c>
      <c r="AF2926" s="18">
        <v>0.99</v>
      </c>
      <c r="AG2926" s="18">
        <v>0.024</v>
      </c>
      <c r="AH2926" s="18">
        <v>0.075</v>
      </c>
      <c r="AI2926" s="25">
        <v>0</v>
      </c>
      <c r="AJ2926" s="18" t="s">
        <v>5885</v>
      </c>
      <c r="AK2926" s="18">
        <v>0.66</v>
      </c>
      <c r="AL2926" s="18">
        <v>0.016</v>
      </c>
      <c r="AM2926" s="18">
        <v>0.05</v>
      </c>
      <c r="AN2926" s="25">
        <v>0</v>
      </c>
    </row>
    <row r="2927" s="11" customFormat="true" ht="45" spans="1:40">
      <c r="A2927" s="18">
        <f>MAX($A$1:A2926)+(C2927&lt;&gt;C2926)</f>
        <v>1439</v>
      </c>
      <c r="B2927" s="18">
        <v>2023</v>
      </c>
      <c r="C2927" s="18" t="s">
        <v>5880</v>
      </c>
      <c r="D2927" s="19" t="s">
        <v>5881</v>
      </c>
      <c r="E2927" s="18" t="s">
        <v>42</v>
      </c>
      <c r="F2927" s="18" t="s">
        <v>43</v>
      </c>
      <c r="G2927" s="18" t="s">
        <v>5152</v>
      </c>
      <c r="H2927" s="18" t="s">
        <v>45</v>
      </c>
      <c r="I2927" s="18" t="s">
        <v>45</v>
      </c>
      <c r="J2927" s="18" t="s">
        <v>103</v>
      </c>
      <c r="K2927" s="23" t="s">
        <v>103</v>
      </c>
      <c r="L2927" s="18">
        <v>0</v>
      </c>
      <c r="M2927" s="18">
        <v>0</v>
      </c>
      <c r="N2927" s="18">
        <v>0</v>
      </c>
      <c r="O2927" s="18">
        <v>100</v>
      </c>
      <c r="P2927" s="18">
        <v>0</v>
      </c>
      <c r="Q2927" s="18">
        <v>0</v>
      </c>
      <c r="R2927" s="18">
        <v>36.79</v>
      </c>
      <c r="S2927" s="18">
        <v>0</v>
      </c>
      <c r="T2927" s="25">
        <v>5</v>
      </c>
      <c r="U2927" s="18" t="s">
        <v>45</v>
      </c>
      <c r="V2927" s="18">
        <v>0</v>
      </c>
      <c r="W2927" s="18">
        <v>0</v>
      </c>
      <c r="X2927" s="18">
        <v>0</v>
      </c>
      <c r="Y2927" s="25">
        <v>0</v>
      </c>
      <c r="Z2927" s="18" t="s">
        <v>60</v>
      </c>
      <c r="AA2927" s="18">
        <v>0</v>
      </c>
      <c r="AB2927" s="18">
        <v>0</v>
      </c>
      <c r="AC2927" s="18">
        <v>0</v>
      </c>
      <c r="AD2927" s="25">
        <v>0</v>
      </c>
      <c r="AE2927" s="18" t="s">
        <v>60</v>
      </c>
      <c r="AF2927" s="18">
        <v>0</v>
      </c>
      <c r="AG2927" s="18">
        <v>0</v>
      </c>
      <c r="AH2927" s="18">
        <v>0</v>
      </c>
      <c r="AI2927" s="25">
        <v>0</v>
      </c>
      <c r="AJ2927" s="18" t="s">
        <v>60</v>
      </c>
      <c r="AK2927" s="18">
        <v>0</v>
      </c>
      <c r="AL2927" s="18">
        <v>0</v>
      </c>
      <c r="AM2927" s="18">
        <v>0</v>
      </c>
      <c r="AN2927" s="25">
        <v>0</v>
      </c>
    </row>
    <row r="2928" s="11" customFormat="true" ht="45" spans="1:40">
      <c r="A2928" s="18">
        <f>MAX($A$1:A2927)+(C2928&lt;&gt;C2927)</f>
        <v>1440</v>
      </c>
      <c r="B2928" s="18">
        <v>2023</v>
      </c>
      <c r="C2928" s="18" t="s">
        <v>5886</v>
      </c>
      <c r="D2928" s="19" t="s">
        <v>5887</v>
      </c>
      <c r="E2928" s="18" t="s">
        <v>42</v>
      </c>
      <c r="F2928" s="18" t="s">
        <v>43</v>
      </c>
      <c r="G2928" s="18" t="s">
        <v>5152</v>
      </c>
      <c r="H2928" s="18" t="s">
        <v>45</v>
      </c>
      <c r="I2928" s="18" t="s">
        <v>45</v>
      </c>
      <c r="J2928" s="18" t="s">
        <v>103</v>
      </c>
      <c r="K2928" s="23" t="s">
        <v>103</v>
      </c>
      <c r="L2928" s="18">
        <v>0</v>
      </c>
      <c r="M2928" s="18">
        <v>0</v>
      </c>
      <c r="N2928" s="18">
        <v>0</v>
      </c>
      <c r="O2928" s="18">
        <v>0</v>
      </c>
      <c r="P2928" s="18">
        <v>0</v>
      </c>
      <c r="Q2928" s="18">
        <v>0</v>
      </c>
      <c r="R2928" s="18">
        <v>25</v>
      </c>
      <c r="S2928" s="18">
        <v>0</v>
      </c>
      <c r="T2928" s="25">
        <v>0</v>
      </c>
      <c r="U2928" s="18" t="s">
        <v>5888</v>
      </c>
      <c r="V2928" s="18">
        <v>8e-6</v>
      </c>
      <c r="W2928" s="18">
        <v>0</v>
      </c>
      <c r="X2928" s="18">
        <v>0</v>
      </c>
      <c r="Y2928" s="25">
        <v>0.00056</v>
      </c>
      <c r="Z2928" s="18" t="s">
        <v>549</v>
      </c>
      <c r="AA2928" s="18">
        <v>0</v>
      </c>
      <c r="AB2928" s="18">
        <v>0</v>
      </c>
      <c r="AC2928" s="18">
        <v>0</v>
      </c>
      <c r="AD2928" s="25">
        <v>0</v>
      </c>
      <c r="AE2928" s="18" t="s">
        <v>549</v>
      </c>
      <c r="AF2928" s="18">
        <v>0</v>
      </c>
      <c r="AG2928" s="18">
        <v>0</v>
      </c>
      <c r="AH2928" s="18">
        <v>0</v>
      </c>
      <c r="AI2928" s="25">
        <v>0</v>
      </c>
      <c r="AJ2928" s="18" t="s">
        <v>549</v>
      </c>
      <c r="AK2928" s="18">
        <v>0</v>
      </c>
      <c r="AL2928" s="18">
        <v>0</v>
      </c>
      <c r="AM2928" s="18">
        <v>0</v>
      </c>
      <c r="AN2928" s="25">
        <v>0</v>
      </c>
    </row>
    <row r="2929" s="11" customFormat="true" ht="45" spans="1:40">
      <c r="A2929" s="18">
        <f>MAX($A$1:A2928)+(C2929&lt;&gt;C2928)</f>
        <v>1440</v>
      </c>
      <c r="B2929" s="18">
        <v>2023</v>
      </c>
      <c r="C2929" s="18" t="s">
        <v>5886</v>
      </c>
      <c r="D2929" s="19" t="s">
        <v>5887</v>
      </c>
      <c r="E2929" s="18" t="s">
        <v>42</v>
      </c>
      <c r="F2929" s="18" t="s">
        <v>43</v>
      </c>
      <c r="G2929" s="18" t="s">
        <v>5152</v>
      </c>
      <c r="H2929" s="18" t="s">
        <v>45</v>
      </c>
      <c r="I2929" s="18" t="s">
        <v>45</v>
      </c>
      <c r="J2929" s="18" t="s">
        <v>103</v>
      </c>
      <c r="K2929" s="23" t="s">
        <v>103</v>
      </c>
      <c r="L2929" s="18">
        <v>0</v>
      </c>
      <c r="M2929" s="18">
        <v>0</v>
      </c>
      <c r="N2929" s="18">
        <v>0</v>
      </c>
      <c r="O2929" s="18">
        <v>0</v>
      </c>
      <c r="P2929" s="18">
        <v>0</v>
      </c>
      <c r="Q2929" s="18">
        <v>0</v>
      </c>
      <c r="R2929" s="18">
        <v>25</v>
      </c>
      <c r="S2929" s="18">
        <v>0</v>
      </c>
      <c r="T2929" s="25">
        <v>0</v>
      </c>
      <c r="U2929" s="18" t="s">
        <v>45</v>
      </c>
      <c r="V2929" s="18">
        <v>0</v>
      </c>
      <c r="W2929" s="18">
        <v>0</v>
      </c>
      <c r="X2929" s="18">
        <v>0</v>
      </c>
      <c r="Y2929" s="25">
        <v>0</v>
      </c>
      <c r="Z2929" s="18" t="s">
        <v>60</v>
      </c>
      <c r="AA2929" s="18">
        <v>0</v>
      </c>
      <c r="AB2929" s="18">
        <v>0</v>
      </c>
      <c r="AC2929" s="18">
        <v>0</v>
      </c>
      <c r="AD2929" s="25">
        <v>0</v>
      </c>
      <c r="AE2929" s="18" t="s">
        <v>60</v>
      </c>
      <c r="AF2929" s="18">
        <v>0</v>
      </c>
      <c r="AG2929" s="18">
        <v>0</v>
      </c>
      <c r="AH2929" s="18">
        <v>0</v>
      </c>
      <c r="AI2929" s="25">
        <v>0</v>
      </c>
      <c r="AJ2929" s="18" t="s">
        <v>60</v>
      </c>
      <c r="AK2929" s="18">
        <v>0</v>
      </c>
      <c r="AL2929" s="18">
        <v>0</v>
      </c>
      <c r="AM2929" s="18">
        <v>0</v>
      </c>
      <c r="AN2929" s="25">
        <v>0</v>
      </c>
    </row>
    <row r="2930" s="11" customFormat="true" ht="45" spans="1:40">
      <c r="A2930" s="18">
        <f>MAX($A$1:A2929)+(C2930&lt;&gt;C2929)</f>
        <v>1441</v>
      </c>
      <c r="B2930" s="18">
        <v>2023</v>
      </c>
      <c r="C2930" s="18" t="s">
        <v>5889</v>
      </c>
      <c r="D2930" s="19" t="s">
        <v>5890</v>
      </c>
      <c r="E2930" s="18" t="s">
        <v>42</v>
      </c>
      <c r="F2930" s="18" t="s">
        <v>43</v>
      </c>
      <c r="G2930" s="18" t="s">
        <v>5152</v>
      </c>
      <c r="H2930" s="18" t="s">
        <v>45</v>
      </c>
      <c r="I2930" s="18" t="s">
        <v>45</v>
      </c>
      <c r="J2930" s="18" t="s">
        <v>103</v>
      </c>
      <c r="K2930" s="23" t="s">
        <v>103</v>
      </c>
      <c r="L2930" s="18">
        <v>0</v>
      </c>
      <c r="M2930" s="18">
        <v>0</v>
      </c>
      <c r="N2930" s="18">
        <v>0</v>
      </c>
      <c r="O2930" s="18">
        <v>0</v>
      </c>
      <c r="P2930" s="18">
        <v>0</v>
      </c>
      <c r="Q2930" s="18">
        <v>0</v>
      </c>
      <c r="R2930" s="18">
        <v>3</v>
      </c>
      <c r="S2930" s="18">
        <v>0</v>
      </c>
      <c r="T2930" s="25">
        <v>0</v>
      </c>
      <c r="U2930" s="18" t="s">
        <v>5891</v>
      </c>
      <c r="V2930" s="18">
        <v>0.0235</v>
      </c>
      <c r="W2930" s="18">
        <v>0</v>
      </c>
      <c r="X2930" s="18">
        <v>0</v>
      </c>
      <c r="Y2930" s="25">
        <v>0</v>
      </c>
      <c r="Z2930" s="18" t="s">
        <v>549</v>
      </c>
      <c r="AA2930" s="18">
        <v>0</v>
      </c>
      <c r="AB2930" s="18">
        <v>0</v>
      </c>
      <c r="AC2930" s="18">
        <v>0</v>
      </c>
      <c r="AD2930" s="25">
        <v>0</v>
      </c>
      <c r="AE2930" s="18" t="s">
        <v>549</v>
      </c>
      <c r="AF2930" s="18">
        <v>0</v>
      </c>
      <c r="AG2930" s="18">
        <v>0</v>
      </c>
      <c r="AH2930" s="18">
        <v>0</v>
      </c>
      <c r="AI2930" s="25">
        <v>0</v>
      </c>
      <c r="AJ2930" s="18" t="s">
        <v>549</v>
      </c>
      <c r="AK2930" s="18">
        <v>0</v>
      </c>
      <c r="AL2930" s="18">
        <v>0</v>
      </c>
      <c r="AM2930" s="18">
        <v>0</v>
      </c>
      <c r="AN2930" s="25">
        <v>0</v>
      </c>
    </row>
    <row r="2931" s="11" customFormat="true" ht="45" spans="1:40">
      <c r="A2931" s="18">
        <f>MAX($A$1:A2930)+(C2931&lt;&gt;C2930)</f>
        <v>1441</v>
      </c>
      <c r="B2931" s="18">
        <v>2023</v>
      </c>
      <c r="C2931" s="18" t="s">
        <v>5889</v>
      </c>
      <c r="D2931" s="19" t="s">
        <v>5890</v>
      </c>
      <c r="E2931" s="18" t="s">
        <v>42</v>
      </c>
      <c r="F2931" s="18" t="s">
        <v>43</v>
      </c>
      <c r="G2931" s="18" t="s">
        <v>5152</v>
      </c>
      <c r="H2931" s="18" t="s">
        <v>45</v>
      </c>
      <c r="I2931" s="18" t="s">
        <v>45</v>
      </c>
      <c r="J2931" s="18" t="s">
        <v>103</v>
      </c>
      <c r="K2931" s="23" t="s">
        <v>103</v>
      </c>
      <c r="L2931" s="18">
        <v>0</v>
      </c>
      <c r="M2931" s="18">
        <v>0</v>
      </c>
      <c r="N2931" s="18">
        <v>0</v>
      </c>
      <c r="O2931" s="18">
        <v>0</v>
      </c>
      <c r="P2931" s="18">
        <v>0</v>
      </c>
      <c r="Q2931" s="18">
        <v>0</v>
      </c>
      <c r="R2931" s="18">
        <v>3</v>
      </c>
      <c r="S2931" s="18">
        <v>0</v>
      </c>
      <c r="T2931" s="25">
        <v>0</v>
      </c>
      <c r="U2931" s="18" t="s">
        <v>45</v>
      </c>
      <c r="V2931" s="18">
        <v>0</v>
      </c>
      <c r="W2931" s="18">
        <v>0</v>
      </c>
      <c r="X2931" s="18">
        <v>0</v>
      </c>
      <c r="Y2931" s="25">
        <v>0</v>
      </c>
      <c r="Z2931" s="18" t="s">
        <v>60</v>
      </c>
      <c r="AA2931" s="18">
        <v>0</v>
      </c>
      <c r="AB2931" s="18">
        <v>0</v>
      </c>
      <c r="AC2931" s="18">
        <v>0</v>
      </c>
      <c r="AD2931" s="25">
        <v>0</v>
      </c>
      <c r="AE2931" s="18" t="s">
        <v>60</v>
      </c>
      <c r="AF2931" s="18">
        <v>0</v>
      </c>
      <c r="AG2931" s="18">
        <v>0</v>
      </c>
      <c r="AH2931" s="18">
        <v>0</v>
      </c>
      <c r="AI2931" s="25">
        <v>0</v>
      </c>
      <c r="AJ2931" s="18" t="s">
        <v>60</v>
      </c>
      <c r="AK2931" s="18">
        <v>0</v>
      </c>
      <c r="AL2931" s="18">
        <v>0</v>
      </c>
      <c r="AM2931" s="18">
        <v>0</v>
      </c>
      <c r="AN2931" s="25">
        <v>0</v>
      </c>
    </row>
    <row r="2932" s="11" customFormat="true" ht="45" spans="1:40">
      <c r="A2932" s="18">
        <f>MAX($A$1:A2931)+(C2932&lt;&gt;C2931)</f>
        <v>1442</v>
      </c>
      <c r="B2932" s="18">
        <v>2023</v>
      </c>
      <c r="C2932" s="18" t="s">
        <v>5892</v>
      </c>
      <c r="D2932" s="19" t="s">
        <v>5893</v>
      </c>
      <c r="E2932" s="18" t="s">
        <v>42</v>
      </c>
      <c r="F2932" s="18" t="s">
        <v>43</v>
      </c>
      <c r="G2932" s="18" t="s">
        <v>5152</v>
      </c>
      <c r="H2932" s="18" t="s">
        <v>45</v>
      </c>
      <c r="I2932" s="18" t="s">
        <v>45</v>
      </c>
      <c r="J2932" s="18" t="s">
        <v>46</v>
      </c>
      <c r="K2932" s="23" t="s">
        <v>71</v>
      </c>
      <c r="L2932" s="18">
        <v>0</v>
      </c>
      <c r="M2932" s="18">
        <v>0</v>
      </c>
      <c r="N2932" s="18">
        <v>0</v>
      </c>
      <c r="O2932" s="18">
        <v>0</v>
      </c>
      <c r="P2932" s="18">
        <v>0</v>
      </c>
      <c r="Q2932" s="18">
        <v>0</v>
      </c>
      <c r="R2932" s="18">
        <v>4.8</v>
      </c>
      <c r="S2932" s="18">
        <v>0</v>
      </c>
      <c r="T2932" s="25">
        <v>0</v>
      </c>
      <c r="U2932" s="18" t="s">
        <v>5894</v>
      </c>
      <c r="V2932" s="18">
        <v>0.04</v>
      </c>
      <c r="W2932" s="18">
        <v>0</v>
      </c>
      <c r="X2932" s="18">
        <v>0</v>
      </c>
      <c r="Y2932" s="25">
        <v>0.014</v>
      </c>
      <c r="Z2932" s="18" t="s">
        <v>5740</v>
      </c>
      <c r="AA2932" s="18">
        <v>0.04</v>
      </c>
      <c r="AB2932" s="18">
        <v>0</v>
      </c>
      <c r="AC2932" s="18">
        <v>0</v>
      </c>
      <c r="AD2932" s="25">
        <v>0.014</v>
      </c>
      <c r="AE2932" s="18" t="s">
        <v>5740</v>
      </c>
      <c r="AF2932" s="18">
        <v>0.04</v>
      </c>
      <c r="AG2932" s="18">
        <v>0</v>
      </c>
      <c r="AH2932" s="18">
        <v>0</v>
      </c>
      <c r="AI2932" s="25">
        <v>0.014</v>
      </c>
      <c r="AJ2932" s="18" t="s">
        <v>5740</v>
      </c>
      <c r="AK2932" s="18">
        <v>0.04</v>
      </c>
      <c r="AL2932" s="18">
        <v>0</v>
      </c>
      <c r="AM2932" s="18">
        <v>0</v>
      </c>
      <c r="AN2932" s="25">
        <v>0.014</v>
      </c>
    </row>
    <row r="2933" s="11" customFormat="true" ht="45" spans="1:40">
      <c r="A2933" s="18">
        <f>MAX($A$1:A2932)+(C2933&lt;&gt;C2932)</f>
        <v>1442</v>
      </c>
      <c r="B2933" s="18">
        <v>2023</v>
      </c>
      <c r="C2933" s="18" t="s">
        <v>5892</v>
      </c>
      <c r="D2933" s="19" t="s">
        <v>5893</v>
      </c>
      <c r="E2933" s="18" t="s">
        <v>42</v>
      </c>
      <c r="F2933" s="18" t="s">
        <v>43</v>
      </c>
      <c r="G2933" s="18" t="s">
        <v>5152</v>
      </c>
      <c r="H2933" s="18" t="s">
        <v>45</v>
      </c>
      <c r="I2933" s="18" t="s">
        <v>45</v>
      </c>
      <c r="J2933" s="18" t="s">
        <v>46</v>
      </c>
      <c r="K2933" s="23" t="s">
        <v>71</v>
      </c>
      <c r="L2933" s="18">
        <v>0</v>
      </c>
      <c r="M2933" s="18">
        <v>0</v>
      </c>
      <c r="N2933" s="18">
        <v>0</v>
      </c>
      <c r="O2933" s="18">
        <v>0</v>
      </c>
      <c r="P2933" s="18">
        <v>0</v>
      </c>
      <c r="Q2933" s="18">
        <v>0</v>
      </c>
      <c r="R2933" s="18">
        <v>4.8</v>
      </c>
      <c r="S2933" s="18">
        <v>0</v>
      </c>
      <c r="T2933" s="25">
        <v>0</v>
      </c>
      <c r="U2933" s="18" t="s">
        <v>45</v>
      </c>
      <c r="V2933" s="18">
        <v>0</v>
      </c>
      <c r="W2933" s="18">
        <v>0</v>
      </c>
      <c r="X2933" s="18">
        <v>0</v>
      </c>
      <c r="Y2933" s="25">
        <v>0</v>
      </c>
      <c r="Z2933" s="18" t="s">
        <v>60</v>
      </c>
      <c r="AA2933" s="18">
        <v>0</v>
      </c>
      <c r="AB2933" s="18">
        <v>0</v>
      </c>
      <c r="AC2933" s="18">
        <v>0</v>
      </c>
      <c r="AD2933" s="25">
        <v>0</v>
      </c>
      <c r="AE2933" s="18" t="s">
        <v>60</v>
      </c>
      <c r="AF2933" s="18">
        <v>0</v>
      </c>
      <c r="AG2933" s="18">
        <v>0</v>
      </c>
      <c r="AH2933" s="18">
        <v>0</v>
      </c>
      <c r="AI2933" s="25">
        <v>0</v>
      </c>
      <c r="AJ2933" s="18" t="s">
        <v>60</v>
      </c>
      <c r="AK2933" s="18">
        <v>0</v>
      </c>
      <c r="AL2933" s="18">
        <v>0</v>
      </c>
      <c r="AM2933" s="18">
        <v>0</v>
      </c>
      <c r="AN2933" s="25">
        <v>0</v>
      </c>
    </row>
    <row r="2934" s="11" customFormat="true" ht="45" spans="1:40">
      <c r="A2934" s="18">
        <f>MAX($A$1:A2933)+(C2934&lt;&gt;C2933)</f>
        <v>1443</v>
      </c>
      <c r="B2934" s="18">
        <v>2023</v>
      </c>
      <c r="C2934" s="18" t="s">
        <v>5895</v>
      </c>
      <c r="D2934" s="19" t="s">
        <v>5896</v>
      </c>
      <c r="E2934" s="18" t="s">
        <v>42</v>
      </c>
      <c r="F2934" s="18" t="s">
        <v>43</v>
      </c>
      <c r="G2934" s="18" t="s">
        <v>5152</v>
      </c>
      <c r="H2934" s="18" t="s">
        <v>45</v>
      </c>
      <c r="I2934" s="18" t="s">
        <v>45</v>
      </c>
      <c r="J2934" s="18" t="s">
        <v>103</v>
      </c>
      <c r="K2934" s="23" t="s">
        <v>103</v>
      </c>
      <c r="L2934" s="18">
        <v>0</v>
      </c>
      <c r="M2934" s="18">
        <v>0</v>
      </c>
      <c r="N2934" s="18">
        <v>0</v>
      </c>
      <c r="O2934" s="18">
        <v>0</v>
      </c>
      <c r="P2934" s="18">
        <v>0</v>
      </c>
      <c r="Q2934" s="18">
        <v>0</v>
      </c>
      <c r="R2934" s="18">
        <v>113</v>
      </c>
      <c r="S2934" s="18">
        <v>0</v>
      </c>
      <c r="T2934" s="25">
        <v>0</v>
      </c>
      <c r="U2934" s="18" t="s">
        <v>5897</v>
      </c>
      <c r="V2934" s="18">
        <v>0.0235</v>
      </c>
      <c r="W2934" s="18">
        <v>0</v>
      </c>
      <c r="X2934" s="18">
        <v>0</v>
      </c>
      <c r="Y2934" s="25">
        <v>0</v>
      </c>
      <c r="Z2934" s="18" t="s">
        <v>549</v>
      </c>
      <c r="AA2934" s="18">
        <v>0</v>
      </c>
      <c r="AB2934" s="18">
        <v>0</v>
      </c>
      <c r="AC2934" s="18">
        <v>0</v>
      </c>
      <c r="AD2934" s="25">
        <v>0</v>
      </c>
      <c r="AE2934" s="18" t="s">
        <v>549</v>
      </c>
      <c r="AF2934" s="18">
        <v>0</v>
      </c>
      <c r="AG2934" s="18">
        <v>0</v>
      </c>
      <c r="AH2934" s="18">
        <v>0</v>
      </c>
      <c r="AI2934" s="25">
        <v>0</v>
      </c>
      <c r="AJ2934" s="18" t="s">
        <v>549</v>
      </c>
      <c r="AK2934" s="18">
        <v>0</v>
      </c>
      <c r="AL2934" s="18">
        <v>0</v>
      </c>
      <c r="AM2934" s="18">
        <v>0</v>
      </c>
      <c r="AN2934" s="25">
        <v>0</v>
      </c>
    </row>
    <row r="2935" s="11" customFormat="true" ht="45" spans="1:40">
      <c r="A2935" s="18">
        <f>MAX($A$1:A2934)+(C2935&lt;&gt;C2934)</f>
        <v>1443</v>
      </c>
      <c r="B2935" s="18">
        <v>2023</v>
      </c>
      <c r="C2935" s="18" t="s">
        <v>5895</v>
      </c>
      <c r="D2935" s="19" t="s">
        <v>5896</v>
      </c>
      <c r="E2935" s="18" t="s">
        <v>42</v>
      </c>
      <c r="F2935" s="18" t="s">
        <v>43</v>
      </c>
      <c r="G2935" s="18" t="s">
        <v>5152</v>
      </c>
      <c r="H2935" s="18" t="s">
        <v>45</v>
      </c>
      <c r="I2935" s="18" t="s">
        <v>45</v>
      </c>
      <c r="J2935" s="18" t="s">
        <v>103</v>
      </c>
      <c r="K2935" s="23" t="s">
        <v>103</v>
      </c>
      <c r="L2935" s="18">
        <v>0</v>
      </c>
      <c r="M2935" s="18">
        <v>0</v>
      </c>
      <c r="N2935" s="18">
        <v>0</v>
      </c>
      <c r="O2935" s="18">
        <v>0</v>
      </c>
      <c r="P2935" s="18">
        <v>0</v>
      </c>
      <c r="Q2935" s="18">
        <v>0</v>
      </c>
      <c r="R2935" s="18">
        <v>113</v>
      </c>
      <c r="S2935" s="18">
        <v>0</v>
      </c>
      <c r="T2935" s="25">
        <v>0</v>
      </c>
      <c r="U2935" s="18" t="s">
        <v>45</v>
      </c>
      <c r="V2935" s="18">
        <v>0</v>
      </c>
      <c r="W2935" s="18">
        <v>0</v>
      </c>
      <c r="X2935" s="18">
        <v>0</v>
      </c>
      <c r="Y2935" s="25">
        <v>0</v>
      </c>
      <c r="Z2935" s="18" t="s">
        <v>60</v>
      </c>
      <c r="AA2935" s="18">
        <v>0</v>
      </c>
      <c r="AB2935" s="18">
        <v>0</v>
      </c>
      <c r="AC2935" s="18">
        <v>0</v>
      </c>
      <c r="AD2935" s="25">
        <v>0</v>
      </c>
      <c r="AE2935" s="18" t="s">
        <v>60</v>
      </c>
      <c r="AF2935" s="18">
        <v>0</v>
      </c>
      <c r="AG2935" s="18">
        <v>0</v>
      </c>
      <c r="AH2935" s="18">
        <v>0</v>
      </c>
      <c r="AI2935" s="25">
        <v>0</v>
      </c>
      <c r="AJ2935" s="18" t="s">
        <v>60</v>
      </c>
      <c r="AK2935" s="18">
        <v>0</v>
      </c>
      <c r="AL2935" s="18">
        <v>0</v>
      </c>
      <c r="AM2935" s="18">
        <v>0</v>
      </c>
      <c r="AN2935" s="25">
        <v>0</v>
      </c>
    </row>
    <row r="2936" s="11" customFormat="true" ht="45" spans="1:40">
      <c r="A2936" s="18">
        <f>MAX($A$1:A2935)+(C2936&lt;&gt;C2935)</f>
        <v>1444</v>
      </c>
      <c r="B2936" s="18">
        <v>2023</v>
      </c>
      <c r="C2936" s="18" t="s">
        <v>5898</v>
      </c>
      <c r="D2936" s="19" t="s">
        <v>5899</v>
      </c>
      <c r="E2936" s="18" t="s">
        <v>42</v>
      </c>
      <c r="F2936" s="18" t="s">
        <v>43</v>
      </c>
      <c r="G2936" s="18" t="s">
        <v>5152</v>
      </c>
      <c r="H2936" s="18" t="s">
        <v>45</v>
      </c>
      <c r="I2936" s="18" t="s">
        <v>45</v>
      </c>
      <c r="J2936" s="18" t="s">
        <v>103</v>
      </c>
      <c r="K2936" s="23" t="s">
        <v>103</v>
      </c>
      <c r="L2936" s="18">
        <v>0</v>
      </c>
      <c r="M2936" s="18">
        <v>0</v>
      </c>
      <c r="N2936" s="18">
        <v>0</v>
      </c>
      <c r="O2936" s="18">
        <v>0</v>
      </c>
      <c r="P2936" s="18">
        <v>0</v>
      </c>
      <c r="Q2936" s="18">
        <v>0</v>
      </c>
      <c r="R2936" s="18">
        <v>25</v>
      </c>
      <c r="S2936" s="18">
        <v>0</v>
      </c>
      <c r="T2936" s="25">
        <v>0</v>
      </c>
      <c r="U2936" s="18" t="s">
        <v>5900</v>
      </c>
      <c r="V2936" s="18">
        <v>0.0356</v>
      </c>
      <c r="W2936" s="18">
        <v>0</v>
      </c>
      <c r="X2936" s="18">
        <v>0</v>
      </c>
      <c r="Y2936" s="25">
        <v>0</v>
      </c>
      <c r="Z2936" s="18" t="s">
        <v>549</v>
      </c>
      <c r="AA2936" s="18">
        <v>0</v>
      </c>
      <c r="AB2936" s="18">
        <v>0</v>
      </c>
      <c r="AC2936" s="18">
        <v>0</v>
      </c>
      <c r="AD2936" s="25">
        <v>0</v>
      </c>
      <c r="AE2936" s="18" t="s">
        <v>549</v>
      </c>
      <c r="AF2936" s="18">
        <v>0</v>
      </c>
      <c r="AG2936" s="18">
        <v>0</v>
      </c>
      <c r="AH2936" s="18">
        <v>0</v>
      </c>
      <c r="AI2936" s="25">
        <v>0</v>
      </c>
      <c r="AJ2936" s="18" t="s">
        <v>549</v>
      </c>
      <c r="AK2936" s="18">
        <v>0</v>
      </c>
      <c r="AL2936" s="18">
        <v>0</v>
      </c>
      <c r="AM2936" s="18">
        <v>0</v>
      </c>
      <c r="AN2936" s="25">
        <v>0</v>
      </c>
    </row>
    <row r="2937" s="11" customFormat="true" ht="45" spans="1:40">
      <c r="A2937" s="18">
        <f>MAX($A$1:A2936)+(C2937&lt;&gt;C2936)</f>
        <v>1444</v>
      </c>
      <c r="B2937" s="18">
        <v>2023</v>
      </c>
      <c r="C2937" s="18" t="s">
        <v>5898</v>
      </c>
      <c r="D2937" s="19" t="s">
        <v>5899</v>
      </c>
      <c r="E2937" s="18" t="s">
        <v>42</v>
      </c>
      <c r="F2937" s="18" t="s">
        <v>43</v>
      </c>
      <c r="G2937" s="18" t="s">
        <v>5152</v>
      </c>
      <c r="H2937" s="18" t="s">
        <v>45</v>
      </c>
      <c r="I2937" s="18" t="s">
        <v>45</v>
      </c>
      <c r="J2937" s="18" t="s">
        <v>103</v>
      </c>
      <c r="K2937" s="23" t="s">
        <v>103</v>
      </c>
      <c r="L2937" s="18">
        <v>0</v>
      </c>
      <c r="M2937" s="18">
        <v>0</v>
      </c>
      <c r="N2937" s="18">
        <v>0</v>
      </c>
      <c r="O2937" s="18">
        <v>0</v>
      </c>
      <c r="P2937" s="18">
        <v>0</v>
      </c>
      <c r="Q2937" s="18">
        <v>0</v>
      </c>
      <c r="R2937" s="18">
        <v>25</v>
      </c>
      <c r="S2937" s="18">
        <v>0</v>
      </c>
      <c r="T2937" s="25">
        <v>0</v>
      </c>
      <c r="U2937" s="18" t="s">
        <v>45</v>
      </c>
      <c r="V2937" s="18">
        <v>0</v>
      </c>
      <c r="W2937" s="18">
        <v>0</v>
      </c>
      <c r="X2937" s="18">
        <v>0</v>
      </c>
      <c r="Y2937" s="25">
        <v>0</v>
      </c>
      <c r="Z2937" s="18" t="s">
        <v>60</v>
      </c>
      <c r="AA2937" s="18">
        <v>0</v>
      </c>
      <c r="AB2937" s="18">
        <v>0</v>
      </c>
      <c r="AC2937" s="18">
        <v>0</v>
      </c>
      <c r="AD2937" s="25">
        <v>0</v>
      </c>
      <c r="AE2937" s="18" t="s">
        <v>60</v>
      </c>
      <c r="AF2937" s="18">
        <v>0</v>
      </c>
      <c r="AG2937" s="18">
        <v>0</v>
      </c>
      <c r="AH2937" s="18">
        <v>0</v>
      </c>
      <c r="AI2937" s="25">
        <v>0</v>
      </c>
      <c r="AJ2937" s="18" t="s">
        <v>60</v>
      </c>
      <c r="AK2937" s="18">
        <v>0</v>
      </c>
      <c r="AL2937" s="18">
        <v>0</v>
      </c>
      <c r="AM2937" s="18">
        <v>0</v>
      </c>
      <c r="AN2937" s="25">
        <v>0</v>
      </c>
    </row>
    <row r="2938" s="11" customFormat="true" ht="60" spans="1:40">
      <c r="A2938" s="18">
        <f>MAX($A$1:A2937)+(C2938&lt;&gt;C2937)</f>
        <v>1445</v>
      </c>
      <c r="B2938" s="18">
        <v>2023</v>
      </c>
      <c r="C2938" s="18" t="s">
        <v>5901</v>
      </c>
      <c r="D2938" s="19" t="s">
        <v>5902</v>
      </c>
      <c r="E2938" s="18" t="s">
        <v>42</v>
      </c>
      <c r="F2938" s="18" t="s">
        <v>43</v>
      </c>
      <c r="G2938" s="18" t="s">
        <v>5152</v>
      </c>
      <c r="H2938" s="18" t="s">
        <v>45</v>
      </c>
      <c r="I2938" s="18" t="s">
        <v>45</v>
      </c>
      <c r="J2938" s="18" t="s">
        <v>46</v>
      </c>
      <c r="K2938" s="23" t="s">
        <v>71</v>
      </c>
      <c r="L2938" s="18">
        <v>0</v>
      </c>
      <c r="M2938" s="18">
        <v>0</v>
      </c>
      <c r="N2938" s="18">
        <v>0</v>
      </c>
      <c r="O2938" s="18">
        <v>0</v>
      </c>
      <c r="P2938" s="18">
        <v>0</v>
      </c>
      <c r="Q2938" s="18">
        <v>0</v>
      </c>
      <c r="R2938" s="18">
        <v>6</v>
      </c>
      <c r="S2938" s="18">
        <v>0</v>
      </c>
      <c r="T2938" s="25">
        <v>0</v>
      </c>
      <c r="U2938" s="18" t="s">
        <v>139</v>
      </c>
      <c r="V2938" s="18">
        <v>0</v>
      </c>
      <c r="W2938" s="18">
        <v>0</v>
      </c>
      <c r="X2938" s="18">
        <v>0</v>
      </c>
      <c r="Y2938" s="25">
        <v>0.36</v>
      </c>
      <c r="Z2938" s="18" t="s">
        <v>5740</v>
      </c>
      <c r="AA2938" s="18">
        <v>0</v>
      </c>
      <c r="AB2938" s="18">
        <v>0</v>
      </c>
      <c r="AC2938" s="18">
        <v>0</v>
      </c>
      <c r="AD2938" s="25">
        <v>0.36</v>
      </c>
      <c r="AE2938" s="18" t="s">
        <v>5740</v>
      </c>
      <c r="AF2938" s="18">
        <v>0</v>
      </c>
      <c r="AG2938" s="18">
        <v>0</v>
      </c>
      <c r="AH2938" s="18">
        <v>0</v>
      </c>
      <c r="AI2938" s="25">
        <v>0.36</v>
      </c>
      <c r="AJ2938" s="18" t="s">
        <v>5740</v>
      </c>
      <c r="AK2938" s="18">
        <v>0</v>
      </c>
      <c r="AL2938" s="18">
        <v>0</v>
      </c>
      <c r="AM2938" s="18">
        <v>0</v>
      </c>
      <c r="AN2938" s="25">
        <v>0.36</v>
      </c>
    </row>
    <row r="2939" s="11" customFormat="true" ht="45" spans="1:40">
      <c r="A2939" s="18">
        <f>MAX($A$1:A2938)+(C2939&lt;&gt;C2938)</f>
        <v>1445</v>
      </c>
      <c r="B2939" s="18">
        <v>2023</v>
      </c>
      <c r="C2939" s="18" t="s">
        <v>5901</v>
      </c>
      <c r="D2939" s="19" t="s">
        <v>5902</v>
      </c>
      <c r="E2939" s="18" t="s">
        <v>42</v>
      </c>
      <c r="F2939" s="18" t="s">
        <v>43</v>
      </c>
      <c r="G2939" s="18" t="s">
        <v>5152</v>
      </c>
      <c r="H2939" s="18" t="s">
        <v>45</v>
      </c>
      <c r="I2939" s="18" t="s">
        <v>45</v>
      </c>
      <c r="J2939" s="18" t="s">
        <v>46</v>
      </c>
      <c r="K2939" s="23" t="s">
        <v>71</v>
      </c>
      <c r="L2939" s="18">
        <v>0</v>
      </c>
      <c r="M2939" s="18">
        <v>0</v>
      </c>
      <c r="N2939" s="18">
        <v>0</v>
      </c>
      <c r="O2939" s="18">
        <v>0</v>
      </c>
      <c r="P2939" s="18">
        <v>0</v>
      </c>
      <c r="Q2939" s="18">
        <v>0</v>
      </c>
      <c r="R2939" s="18">
        <v>6</v>
      </c>
      <c r="S2939" s="18">
        <v>0</v>
      </c>
      <c r="T2939" s="25">
        <v>0</v>
      </c>
      <c r="U2939" s="18" t="s">
        <v>45</v>
      </c>
      <c r="V2939" s="18">
        <v>0</v>
      </c>
      <c r="W2939" s="18">
        <v>0</v>
      </c>
      <c r="X2939" s="18">
        <v>0</v>
      </c>
      <c r="Y2939" s="25">
        <v>0</v>
      </c>
      <c r="Z2939" s="18" t="s">
        <v>60</v>
      </c>
      <c r="AA2939" s="18">
        <v>0</v>
      </c>
      <c r="AB2939" s="18">
        <v>0</v>
      </c>
      <c r="AC2939" s="18">
        <v>0</v>
      </c>
      <c r="AD2939" s="25">
        <v>0</v>
      </c>
      <c r="AE2939" s="18" t="s">
        <v>60</v>
      </c>
      <c r="AF2939" s="18">
        <v>0</v>
      </c>
      <c r="AG2939" s="18">
        <v>0</v>
      </c>
      <c r="AH2939" s="18">
        <v>0</v>
      </c>
      <c r="AI2939" s="25">
        <v>0</v>
      </c>
      <c r="AJ2939" s="18" t="s">
        <v>60</v>
      </c>
      <c r="AK2939" s="18">
        <v>0</v>
      </c>
      <c r="AL2939" s="18">
        <v>0</v>
      </c>
      <c r="AM2939" s="18">
        <v>0</v>
      </c>
      <c r="AN2939" s="25">
        <v>0</v>
      </c>
    </row>
    <row r="2940" s="11" customFormat="true" ht="45" spans="1:40">
      <c r="A2940" s="18">
        <f>MAX($A$1:A2939)+(C2940&lt;&gt;C2939)</f>
        <v>1446</v>
      </c>
      <c r="B2940" s="18">
        <v>2023</v>
      </c>
      <c r="C2940" s="18" t="s">
        <v>5903</v>
      </c>
      <c r="D2940" s="19" t="s">
        <v>5904</v>
      </c>
      <c r="E2940" s="18" t="s">
        <v>42</v>
      </c>
      <c r="F2940" s="18" t="s">
        <v>43</v>
      </c>
      <c r="G2940" s="18" t="s">
        <v>5152</v>
      </c>
      <c r="H2940" s="18" t="s">
        <v>45</v>
      </c>
      <c r="I2940" s="18" t="s">
        <v>45</v>
      </c>
      <c r="J2940" s="18" t="s">
        <v>66</v>
      </c>
      <c r="K2940" s="23" t="s">
        <v>47</v>
      </c>
      <c r="L2940" s="18">
        <v>0</v>
      </c>
      <c r="M2940" s="18">
        <v>0</v>
      </c>
      <c r="N2940" s="18">
        <v>0</v>
      </c>
      <c r="O2940" s="18">
        <v>0</v>
      </c>
      <c r="P2940" s="18">
        <v>0</v>
      </c>
      <c r="Q2940" s="18">
        <v>0</v>
      </c>
      <c r="R2940" s="18">
        <v>12</v>
      </c>
      <c r="S2940" s="18">
        <v>0</v>
      </c>
      <c r="T2940" s="25">
        <v>0</v>
      </c>
      <c r="U2940" s="18" t="s">
        <v>877</v>
      </c>
      <c r="V2940" s="18">
        <v>0.5467</v>
      </c>
      <c r="W2940" s="18">
        <v>0</v>
      </c>
      <c r="X2940" s="18">
        <v>0</v>
      </c>
      <c r="Y2940" s="25">
        <v>0.7185</v>
      </c>
      <c r="Z2940" s="18" t="s">
        <v>5905</v>
      </c>
      <c r="AA2940" s="18">
        <v>0.5467</v>
      </c>
      <c r="AB2940" s="18">
        <v>0</v>
      </c>
      <c r="AC2940" s="18">
        <v>0</v>
      </c>
      <c r="AD2940" s="25">
        <v>0.7185</v>
      </c>
      <c r="AE2940" s="18" t="s">
        <v>5905</v>
      </c>
      <c r="AF2940" s="18">
        <v>0.5467</v>
      </c>
      <c r="AG2940" s="18">
        <v>0</v>
      </c>
      <c r="AH2940" s="18">
        <v>0</v>
      </c>
      <c r="AI2940" s="25">
        <v>0.7185</v>
      </c>
      <c r="AJ2940" s="18" t="s">
        <v>5905</v>
      </c>
      <c r="AK2940" s="18">
        <v>0.5467</v>
      </c>
      <c r="AL2940" s="18">
        <v>0</v>
      </c>
      <c r="AM2940" s="18">
        <v>0</v>
      </c>
      <c r="AN2940" s="25">
        <v>0.7185</v>
      </c>
    </row>
    <row r="2941" s="11" customFormat="true" ht="45" spans="1:40">
      <c r="A2941" s="18">
        <f>MAX($A$1:A2940)+(C2941&lt;&gt;C2940)</f>
        <v>1446</v>
      </c>
      <c r="B2941" s="18">
        <v>2023</v>
      </c>
      <c r="C2941" s="18" t="s">
        <v>5903</v>
      </c>
      <c r="D2941" s="19" t="s">
        <v>5904</v>
      </c>
      <c r="E2941" s="18" t="s">
        <v>42</v>
      </c>
      <c r="F2941" s="18" t="s">
        <v>43</v>
      </c>
      <c r="G2941" s="18" t="s">
        <v>5152</v>
      </c>
      <c r="H2941" s="18" t="s">
        <v>45</v>
      </c>
      <c r="I2941" s="18" t="s">
        <v>45</v>
      </c>
      <c r="J2941" s="18" t="s">
        <v>66</v>
      </c>
      <c r="K2941" s="23" t="s">
        <v>47</v>
      </c>
      <c r="L2941" s="18">
        <v>0</v>
      </c>
      <c r="M2941" s="18">
        <v>0</v>
      </c>
      <c r="N2941" s="18">
        <v>0</v>
      </c>
      <c r="O2941" s="18">
        <v>0</v>
      </c>
      <c r="P2941" s="18">
        <v>0</v>
      </c>
      <c r="Q2941" s="18">
        <v>0</v>
      </c>
      <c r="R2941" s="18">
        <v>12</v>
      </c>
      <c r="S2941" s="18">
        <v>0</v>
      </c>
      <c r="T2941" s="25">
        <v>0</v>
      </c>
      <c r="U2941" s="18" t="s">
        <v>45</v>
      </c>
      <c r="V2941" s="18">
        <v>0</v>
      </c>
      <c r="W2941" s="18">
        <v>0</v>
      </c>
      <c r="X2941" s="18">
        <v>0</v>
      </c>
      <c r="Y2941" s="25">
        <v>0</v>
      </c>
      <c r="Z2941" s="18" t="s">
        <v>60</v>
      </c>
      <c r="AA2941" s="18">
        <v>0</v>
      </c>
      <c r="AB2941" s="18">
        <v>0</v>
      </c>
      <c r="AC2941" s="18">
        <v>0</v>
      </c>
      <c r="AD2941" s="25">
        <v>0</v>
      </c>
      <c r="AE2941" s="18" t="s">
        <v>60</v>
      </c>
      <c r="AF2941" s="18">
        <v>0</v>
      </c>
      <c r="AG2941" s="18">
        <v>0</v>
      </c>
      <c r="AH2941" s="18">
        <v>0</v>
      </c>
      <c r="AI2941" s="25">
        <v>0</v>
      </c>
      <c r="AJ2941" s="18" t="s">
        <v>60</v>
      </c>
      <c r="AK2941" s="18">
        <v>0</v>
      </c>
      <c r="AL2941" s="18">
        <v>0</v>
      </c>
      <c r="AM2941" s="18">
        <v>0</v>
      </c>
      <c r="AN2941" s="25">
        <v>0</v>
      </c>
    </row>
    <row r="2942" s="11" customFormat="true" ht="45" spans="1:40">
      <c r="A2942" s="18">
        <f>MAX($A$1:A2941)+(C2942&lt;&gt;C2941)</f>
        <v>1447</v>
      </c>
      <c r="B2942" s="18">
        <v>2023</v>
      </c>
      <c r="C2942" s="18" t="s">
        <v>5906</v>
      </c>
      <c r="D2942" s="19" t="s">
        <v>5907</v>
      </c>
      <c r="E2942" s="18" t="s">
        <v>42</v>
      </c>
      <c r="F2942" s="18" t="s">
        <v>43</v>
      </c>
      <c r="G2942" s="18" t="s">
        <v>5152</v>
      </c>
      <c r="H2942" s="18" t="s">
        <v>45</v>
      </c>
      <c r="I2942" s="18" t="s">
        <v>45</v>
      </c>
      <c r="J2942" s="18" t="s">
        <v>103</v>
      </c>
      <c r="K2942" s="23" t="s">
        <v>103</v>
      </c>
      <c r="L2942" s="18">
        <v>0</v>
      </c>
      <c r="M2942" s="18">
        <v>0</v>
      </c>
      <c r="N2942" s="18">
        <v>0</v>
      </c>
      <c r="O2942" s="18">
        <v>0</v>
      </c>
      <c r="P2942" s="18">
        <v>0</v>
      </c>
      <c r="Q2942" s="18">
        <v>81</v>
      </c>
      <c r="R2942" s="18">
        <v>10</v>
      </c>
      <c r="S2942" s="18">
        <v>0</v>
      </c>
      <c r="T2942" s="25">
        <v>1</v>
      </c>
      <c r="U2942" s="18" t="s">
        <v>5908</v>
      </c>
      <c r="V2942" s="18">
        <v>0.04</v>
      </c>
      <c r="W2942" s="18">
        <v>0.03</v>
      </c>
      <c r="X2942" s="18">
        <v>0.023</v>
      </c>
      <c r="Y2942" s="25">
        <v>0</v>
      </c>
      <c r="Z2942" s="18" t="s">
        <v>549</v>
      </c>
      <c r="AA2942" s="18">
        <v>0</v>
      </c>
      <c r="AB2942" s="18">
        <v>0</v>
      </c>
      <c r="AC2942" s="18">
        <v>0</v>
      </c>
      <c r="AD2942" s="25">
        <v>0</v>
      </c>
      <c r="AE2942" s="18" t="s">
        <v>549</v>
      </c>
      <c r="AF2942" s="18">
        <v>0</v>
      </c>
      <c r="AG2942" s="18">
        <v>0</v>
      </c>
      <c r="AH2942" s="18">
        <v>0</v>
      </c>
      <c r="AI2942" s="25">
        <v>0</v>
      </c>
      <c r="AJ2942" s="18" t="s">
        <v>549</v>
      </c>
      <c r="AK2942" s="18">
        <v>0</v>
      </c>
      <c r="AL2942" s="18">
        <v>0</v>
      </c>
      <c r="AM2942" s="18">
        <v>0</v>
      </c>
      <c r="AN2942" s="25">
        <v>0</v>
      </c>
    </row>
    <row r="2943" s="11" customFormat="true" ht="45" spans="1:40">
      <c r="A2943" s="18">
        <f>MAX($A$1:A2942)+(C2943&lt;&gt;C2942)</f>
        <v>1447</v>
      </c>
      <c r="B2943" s="18">
        <v>2023</v>
      </c>
      <c r="C2943" s="18" t="s">
        <v>5906</v>
      </c>
      <c r="D2943" s="19" t="s">
        <v>5907</v>
      </c>
      <c r="E2943" s="18" t="s">
        <v>42</v>
      </c>
      <c r="F2943" s="18" t="s">
        <v>43</v>
      </c>
      <c r="G2943" s="18" t="s">
        <v>5152</v>
      </c>
      <c r="H2943" s="18" t="s">
        <v>45</v>
      </c>
      <c r="I2943" s="18" t="s">
        <v>45</v>
      </c>
      <c r="J2943" s="18" t="s">
        <v>103</v>
      </c>
      <c r="K2943" s="23" t="s">
        <v>103</v>
      </c>
      <c r="L2943" s="18">
        <v>0</v>
      </c>
      <c r="M2943" s="18">
        <v>0</v>
      </c>
      <c r="N2943" s="18">
        <v>0</v>
      </c>
      <c r="O2943" s="18">
        <v>0</v>
      </c>
      <c r="P2943" s="18">
        <v>0</v>
      </c>
      <c r="Q2943" s="18">
        <v>81</v>
      </c>
      <c r="R2943" s="18">
        <v>10</v>
      </c>
      <c r="S2943" s="18">
        <v>0</v>
      </c>
      <c r="T2943" s="25">
        <v>1</v>
      </c>
      <c r="U2943" s="18" t="s">
        <v>45</v>
      </c>
      <c r="V2943" s="18">
        <v>0</v>
      </c>
      <c r="W2943" s="18">
        <v>0</v>
      </c>
      <c r="X2943" s="18">
        <v>0</v>
      </c>
      <c r="Y2943" s="25">
        <v>0</v>
      </c>
      <c r="Z2943" s="18" t="s">
        <v>60</v>
      </c>
      <c r="AA2943" s="18">
        <v>0</v>
      </c>
      <c r="AB2943" s="18">
        <v>0</v>
      </c>
      <c r="AC2943" s="18">
        <v>0</v>
      </c>
      <c r="AD2943" s="25">
        <v>0</v>
      </c>
      <c r="AE2943" s="18" t="s">
        <v>60</v>
      </c>
      <c r="AF2943" s="18">
        <v>0</v>
      </c>
      <c r="AG2943" s="18">
        <v>0</v>
      </c>
      <c r="AH2943" s="18">
        <v>0</v>
      </c>
      <c r="AI2943" s="25">
        <v>0</v>
      </c>
      <c r="AJ2943" s="18" t="s">
        <v>60</v>
      </c>
      <c r="AK2943" s="18">
        <v>0</v>
      </c>
      <c r="AL2943" s="18">
        <v>0</v>
      </c>
      <c r="AM2943" s="18">
        <v>0</v>
      </c>
      <c r="AN2943" s="25">
        <v>0</v>
      </c>
    </row>
    <row r="2944" s="11" customFormat="true" ht="30" spans="1:40">
      <c r="A2944" s="18">
        <f>MAX($A$1:A2943)+(C2944&lt;&gt;C2943)</f>
        <v>1448</v>
      </c>
      <c r="B2944" s="18">
        <v>2023</v>
      </c>
      <c r="C2944" s="18" t="s">
        <v>5909</v>
      </c>
      <c r="D2944" s="19" t="s">
        <v>5910</v>
      </c>
      <c r="E2944" s="18" t="s">
        <v>42</v>
      </c>
      <c r="F2944" s="18" t="s">
        <v>43</v>
      </c>
      <c r="G2944" s="18" t="s">
        <v>5152</v>
      </c>
      <c r="H2944" s="18" t="s">
        <v>45</v>
      </c>
      <c r="I2944" s="18" t="s">
        <v>45</v>
      </c>
      <c r="J2944" s="18" t="s">
        <v>103</v>
      </c>
      <c r="K2944" s="23" t="s">
        <v>103</v>
      </c>
      <c r="L2944" s="18">
        <v>0</v>
      </c>
      <c r="M2944" s="18">
        <v>0</v>
      </c>
      <c r="N2944" s="18">
        <v>0</v>
      </c>
      <c r="O2944" s="18">
        <v>0</v>
      </c>
      <c r="P2944" s="18">
        <v>0</v>
      </c>
      <c r="Q2944" s="18">
        <v>0</v>
      </c>
      <c r="R2944" s="18">
        <v>20</v>
      </c>
      <c r="S2944" s="18">
        <v>0</v>
      </c>
      <c r="T2944" s="25">
        <v>0</v>
      </c>
      <c r="U2944" s="18" t="s">
        <v>5911</v>
      </c>
      <c r="V2944" s="18">
        <v>0.0352</v>
      </c>
      <c r="W2944" s="18">
        <v>0</v>
      </c>
      <c r="X2944" s="18">
        <v>0</v>
      </c>
      <c r="Y2944" s="25">
        <v>0</v>
      </c>
      <c r="Z2944" s="18" t="s">
        <v>549</v>
      </c>
      <c r="AA2944" s="18">
        <v>0</v>
      </c>
      <c r="AB2944" s="18">
        <v>0</v>
      </c>
      <c r="AC2944" s="18">
        <v>0</v>
      </c>
      <c r="AD2944" s="25">
        <v>0</v>
      </c>
      <c r="AE2944" s="18" t="s">
        <v>549</v>
      </c>
      <c r="AF2944" s="18">
        <v>0</v>
      </c>
      <c r="AG2944" s="18">
        <v>0</v>
      </c>
      <c r="AH2944" s="18">
        <v>0</v>
      </c>
      <c r="AI2944" s="25">
        <v>0</v>
      </c>
      <c r="AJ2944" s="18" t="s">
        <v>549</v>
      </c>
      <c r="AK2944" s="18">
        <v>0</v>
      </c>
      <c r="AL2944" s="18">
        <v>0</v>
      </c>
      <c r="AM2944" s="18">
        <v>0</v>
      </c>
      <c r="AN2944" s="25">
        <v>0</v>
      </c>
    </row>
    <row r="2945" s="11" customFormat="true" ht="45" spans="1:40">
      <c r="A2945" s="18">
        <f>MAX($A$1:A2944)+(C2945&lt;&gt;C2944)</f>
        <v>1448</v>
      </c>
      <c r="B2945" s="18">
        <v>2023</v>
      </c>
      <c r="C2945" s="18" t="s">
        <v>5909</v>
      </c>
      <c r="D2945" s="19" t="s">
        <v>5910</v>
      </c>
      <c r="E2945" s="18" t="s">
        <v>42</v>
      </c>
      <c r="F2945" s="18" t="s">
        <v>43</v>
      </c>
      <c r="G2945" s="18" t="s">
        <v>5152</v>
      </c>
      <c r="H2945" s="18" t="s">
        <v>45</v>
      </c>
      <c r="I2945" s="18" t="s">
        <v>45</v>
      </c>
      <c r="J2945" s="18" t="s">
        <v>103</v>
      </c>
      <c r="K2945" s="23" t="s">
        <v>103</v>
      </c>
      <c r="L2945" s="18">
        <v>0</v>
      </c>
      <c r="M2945" s="18">
        <v>0</v>
      </c>
      <c r="N2945" s="18">
        <v>0</v>
      </c>
      <c r="O2945" s="18">
        <v>0</v>
      </c>
      <c r="P2945" s="18">
        <v>0</v>
      </c>
      <c r="Q2945" s="18">
        <v>0</v>
      </c>
      <c r="R2945" s="18">
        <v>20</v>
      </c>
      <c r="S2945" s="18">
        <v>0</v>
      </c>
      <c r="T2945" s="25">
        <v>0</v>
      </c>
      <c r="U2945" s="18" t="s">
        <v>45</v>
      </c>
      <c r="V2945" s="18">
        <v>0</v>
      </c>
      <c r="W2945" s="18">
        <v>0</v>
      </c>
      <c r="X2945" s="18">
        <v>0</v>
      </c>
      <c r="Y2945" s="25">
        <v>0</v>
      </c>
      <c r="Z2945" s="18" t="s">
        <v>60</v>
      </c>
      <c r="AA2945" s="18">
        <v>0</v>
      </c>
      <c r="AB2945" s="18">
        <v>0</v>
      </c>
      <c r="AC2945" s="18">
        <v>0</v>
      </c>
      <c r="AD2945" s="25">
        <v>0</v>
      </c>
      <c r="AE2945" s="18" t="s">
        <v>60</v>
      </c>
      <c r="AF2945" s="18">
        <v>0</v>
      </c>
      <c r="AG2945" s="18">
        <v>0</v>
      </c>
      <c r="AH2945" s="18">
        <v>0</v>
      </c>
      <c r="AI2945" s="25">
        <v>0</v>
      </c>
      <c r="AJ2945" s="18" t="s">
        <v>60</v>
      </c>
      <c r="AK2945" s="18">
        <v>0</v>
      </c>
      <c r="AL2945" s="18">
        <v>0</v>
      </c>
      <c r="AM2945" s="18">
        <v>0</v>
      </c>
      <c r="AN2945" s="25">
        <v>0</v>
      </c>
    </row>
    <row r="2946" s="11" customFormat="true" ht="45" spans="1:40">
      <c r="A2946" s="18">
        <f>MAX($A$1:A2945)+(C2946&lt;&gt;C2945)</f>
        <v>1449</v>
      </c>
      <c r="B2946" s="18">
        <v>2023</v>
      </c>
      <c r="C2946" s="18" t="s">
        <v>5912</v>
      </c>
      <c r="D2946" s="19" t="s">
        <v>5913</v>
      </c>
      <c r="E2946" s="18" t="s">
        <v>42</v>
      </c>
      <c r="F2946" s="18" t="s">
        <v>43</v>
      </c>
      <c r="G2946" s="18" t="s">
        <v>5152</v>
      </c>
      <c r="H2946" s="18" t="s">
        <v>45</v>
      </c>
      <c r="I2946" s="18" t="s">
        <v>45</v>
      </c>
      <c r="J2946" s="18" t="s">
        <v>103</v>
      </c>
      <c r="K2946" s="23" t="s">
        <v>103</v>
      </c>
      <c r="L2946" s="18">
        <v>0</v>
      </c>
      <c r="M2946" s="18">
        <v>6</v>
      </c>
      <c r="N2946" s="18">
        <v>0</v>
      </c>
      <c r="O2946" s="18">
        <v>0</v>
      </c>
      <c r="P2946" s="18">
        <v>0</v>
      </c>
      <c r="Q2946" s="18">
        <v>0</v>
      </c>
      <c r="R2946" s="18">
        <v>6</v>
      </c>
      <c r="S2946" s="18">
        <v>0</v>
      </c>
      <c r="T2946" s="25">
        <v>0</v>
      </c>
      <c r="U2946" s="18" t="s">
        <v>4416</v>
      </c>
      <c r="V2946" s="18">
        <v>0.0243</v>
      </c>
      <c r="W2946" s="18">
        <v>0</v>
      </c>
      <c r="X2946" s="18">
        <v>0</v>
      </c>
      <c r="Y2946" s="25">
        <v>0</v>
      </c>
      <c r="Z2946" s="18" t="s">
        <v>549</v>
      </c>
      <c r="AA2946" s="18">
        <v>0</v>
      </c>
      <c r="AB2946" s="18">
        <v>0</v>
      </c>
      <c r="AC2946" s="18">
        <v>0</v>
      </c>
      <c r="AD2946" s="25">
        <v>0</v>
      </c>
      <c r="AE2946" s="18" t="s">
        <v>549</v>
      </c>
      <c r="AF2946" s="18">
        <v>0</v>
      </c>
      <c r="AG2946" s="18">
        <v>0</v>
      </c>
      <c r="AH2946" s="18">
        <v>0</v>
      </c>
      <c r="AI2946" s="25">
        <v>0</v>
      </c>
      <c r="AJ2946" s="18" t="s">
        <v>549</v>
      </c>
      <c r="AK2946" s="18">
        <v>0</v>
      </c>
      <c r="AL2946" s="18">
        <v>0</v>
      </c>
      <c r="AM2946" s="18">
        <v>0</v>
      </c>
      <c r="AN2946" s="25">
        <v>0</v>
      </c>
    </row>
    <row r="2947" s="11" customFormat="true" ht="45" spans="1:40">
      <c r="A2947" s="18">
        <f>MAX($A$1:A2946)+(C2947&lt;&gt;C2946)</f>
        <v>1449</v>
      </c>
      <c r="B2947" s="18">
        <v>2023</v>
      </c>
      <c r="C2947" s="18" t="s">
        <v>5912</v>
      </c>
      <c r="D2947" s="19" t="s">
        <v>5913</v>
      </c>
      <c r="E2947" s="18" t="s">
        <v>42</v>
      </c>
      <c r="F2947" s="18" t="s">
        <v>43</v>
      </c>
      <c r="G2947" s="18" t="s">
        <v>5152</v>
      </c>
      <c r="H2947" s="18" t="s">
        <v>45</v>
      </c>
      <c r="I2947" s="18" t="s">
        <v>45</v>
      </c>
      <c r="J2947" s="18" t="s">
        <v>103</v>
      </c>
      <c r="K2947" s="23" t="s">
        <v>103</v>
      </c>
      <c r="L2947" s="18">
        <v>0</v>
      </c>
      <c r="M2947" s="18">
        <v>6</v>
      </c>
      <c r="N2947" s="18">
        <v>0</v>
      </c>
      <c r="O2947" s="18">
        <v>0</v>
      </c>
      <c r="P2947" s="18">
        <v>0</v>
      </c>
      <c r="Q2947" s="18">
        <v>0</v>
      </c>
      <c r="R2947" s="18">
        <v>6</v>
      </c>
      <c r="S2947" s="18">
        <v>0</v>
      </c>
      <c r="T2947" s="25">
        <v>0</v>
      </c>
      <c r="U2947" s="18" t="s">
        <v>45</v>
      </c>
      <c r="V2947" s="18">
        <v>0</v>
      </c>
      <c r="W2947" s="18">
        <v>0</v>
      </c>
      <c r="X2947" s="18">
        <v>0</v>
      </c>
      <c r="Y2947" s="25">
        <v>0</v>
      </c>
      <c r="Z2947" s="18" t="s">
        <v>60</v>
      </c>
      <c r="AA2947" s="18">
        <v>0</v>
      </c>
      <c r="AB2947" s="18">
        <v>0</v>
      </c>
      <c r="AC2947" s="18">
        <v>0</v>
      </c>
      <c r="AD2947" s="25">
        <v>0</v>
      </c>
      <c r="AE2947" s="18" t="s">
        <v>60</v>
      </c>
      <c r="AF2947" s="18">
        <v>0</v>
      </c>
      <c r="AG2947" s="18">
        <v>0</v>
      </c>
      <c r="AH2947" s="18">
        <v>0</v>
      </c>
      <c r="AI2947" s="25">
        <v>0</v>
      </c>
      <c r="AJ2947" s="18" t="s">
        <v>60</v>
      </c>
      <c r="AK2947" s="18">
        <v>0</v>
      </c>
      <c r="AL2947" s="18">
        <v>0</v>
      </c>
      <c r="AM2947" s="18">
        <v>0</v>
      </c>
      <c r="AN2947" s="25">
        <v>0</v>
      </c>
    </row>
    <row r="2948" s="11" customFormat="true" ht="30" spans="1:40">
      <c r="A2948" s="18">
        <f>MAX($A$1:A2947)+(C2948&lt;&gt;C2947)</f>
        <v>1450</v>
      </c>
      <c r="B2948" s="18">
        <v>2023</v>
      </c>
      <c r="C2948" s="18" t="s">
        <v>5914</v>
      </c>
      <c r="D2948" s="19" t="s">
        <v>5915</v>
      </c>
      <c r="E2948" s="18" t="s">
        <v>42</v>
      </c>
      <c r="F2948" s="18" t="s">
        <v>43</v>
      </c>
      <c r="G2948" s="18" t="s">
        <v>5152</v>
      </c>
      <c r="H2948" s="18" t="s">
        <v>45</v>
      </c>
      <c r="I2948" s="18" t="s">
        <v>45</v>
      </c>
      <c r="J2948" s="18" t="s">
        <v>103</v>
      </c>
      <c r="K2948" s="23" t="s">
        <v>103</v>
      </c>
      <c r="L2948" s="18">
        <v>0</v>
      </c>
      <c r="M2948" s="18">
        <v>0</v>
      </c>
      <c r="N2948" s="18">
        <v>0</v>
      </c>
      <c r="O2948" s="18">
        <v>0</v>
      </c>
      <c r="P2948" s="18">
        <v>0</v>
      </c>
      <c r="Q2948" s="18">
        <v>0</v>
      </c>
      <c r="R2948" s="18">
        <v>5</v>
      </c>
      <c r="S2948" s="18">
        <v>0</v>
      </c>
      <c r="T2948" s="25">
        <v>0</v>
      </c>
      <c r="U2948" s="18" t="s">
        <v>5916</v>
      </c>
      <c r="V2948" s="18">
        <v>0.0252</v>
      </c>
      <c r="W2948" s="18">
        <v>0</v>
      </c>
      <c r="X2948" s="18">
        <v>0</v>
      </c>
      <c r="Y2948" s="25">
        <v>0</v>
      </c>
      <c r="Z2948" s="18" t="s">
        <v>549</v>
      </c>
      <c r="AA2948" s="18">
        <v>0</v>
      </c>
      <c r="AB2948" s="18">
        <v>0</v>
      </c>
      <c r="AC2948" s="18">
        <v>0</v>
      </c>
      <c r="AD2948" s="25">
        <v>0</v>
      </c>
      <c r="AE2948" s="18" t="s">
        <v>549</v>
      </c>
      <c r="AF2948" s="18">
        <v>0</v>
      </c>
      <c r="AG2948" s="18">
        <v>0</v>
      </c>
      <c r="AH2948" s="18">
        <v>0</v>
      </c>
      <c r="AI2948" s="25">
        <v>0</v>
      </c>
      <c r="AJ2948" s="18" t="s">
        <v>549</v>
      </c>
      <c r="AK2948" s="18">
        <v>0</v>
      </c>
      <c r="AL2948" s="18">
        <v>0</v>
      </c>
      <c r="AM2948" s="18">
        <v>0</v>
      </c>
      <c r="AN2948" s="25">
        <v>0</v>
      </c>
    </row>
    <row r="2949" s="11" customFormat="true" ht="45" spans="1:40">
      <c r="A2949" s="18">
        <f>MAX($A$1:A2948)+(C2949&lt;&gt;C2948)</f>
        <v>1450</v>
      </c>
      <c r="B2949" s="18">
        <v>2023</v>
      </c>
      <c r="C2949" s="18" t="s">
        <v>5914</v>
      </c>
      <c r="D2949" s="19" t="s">
        <v>5915</v>
      </c>
      <c r="E2949" s="18" t="s">
        <v>42</v>
      </c>
      <c r="F2949" s="18" t="s">
        <v>43</v>
      </c>
      <c r="G2949" s="18" t="s">
        <v>5152</v>
      </c>
      <c r="H2949" s="18" t="s">
        <v>45</v>
      </c>
      <c r="I2949" s="18" t="s">
        <v>45</v>
      </c>
      <c r="J2949" s="18" t="s">
        <v>103</v>
      </c>
      <c r="K2949" s="23" t="s">
        <v>103</v>
      </c>
      <c r="L2949" s="18">
        <v>0</v>
      </c>
      <c r="M2949" s="18">
        <v>0</v>
      </c>
      <c r="N2949" s="18">
        <v>0</v>
      </c>
      <c r="O2949" s="18">
        <v>0</v>
      </c>
      <c r="P2949" s="18">
        <v>0</v>
      </c>
      <c r="Q2949" s="18">
        <v>0</v>
      </c>
      <c r="R2949" s="18">
        <v>5</v>
      </c>
      <c r="S2949" s="18">
        <v>0</v>
      </c>
      <c r="T2949" s="25">
        <v>0</v>
      </c>
      <c r="U2949" s="18" t="s">
        <v>45</v>
      </c>
      <c r="V2949" s="18">
        <v>0</v>
      </c>
      <c r="W2949" s="18">
        <v>0</v>
      </c>
      <c r="X2949" s="18">
        <v>0</v>
      </c>
      <c r="Y2949" s="25">
        <v>0</v>
      </c>
      <c r="Z2949" s="18" t="s">
        <v>60</v>
      </c>
      <c r="AA2949" s="18">
        <v>0</v>
      </c>
      <c r="AB2949" s="18">
        <v>0</v>
      </c>
      <c r="AC2949" s="18">
        <v>0</v>
      </c>
      <c r="AD2949" s="25">
        <v>0</v>
      </c>
      <c r="AE2949" s="18" t="s">
        <v>60</v>
      </c>
      <c r="AF2949" s="18">
        <v>0</v>
      </c>
      <c r="AG2949" s="18">
        <v>0</v>
      </c>
      <c r="AH2949" s="18">
        <v>0</v>
      </c>
      <c r="AI2949" s="25">
        <v>0</v>
      </c>
      <c r="AJ2949" s="18" t="s">
        <v>60</v>
      </c>
      <c r="AK2949" s="18">
        <v>0</v>
      </c>
      <c r="AL2949" s="18">
        <v>0</v>
      </c>
      <c r="AM2949" s="18">
        <v>0</v>
      </c>
      <c r="AN2949" s="25">
        <v>0</v>
      </c>
    </row>
    <row r="2950" s="11" customFormat="true" ht="45" spans="1:40">
      <c r="A2950" s="18">
        <f>MAX($A$1:A2949)+(C2950&lt;&gt;C2949)</f>
        <v>1451</v>
      </c>
      <c r="B2950" s="18">
        <v>2023</v>
      </c>
      <c r="C2950" s="18" t="s">
        <v>5917</v>
      </c>
      <c r="D2950" s="19" t="s">
        <v>5918</v>
      </c>
      <c r="E2950" s="18" t="s">
        <v>42</v>
      </c>
      <c r="F2950" s="18" t="s">
        <v>43</v>
      </c>
      <c r="G2950" s="18" t="s">
        <v>5152</v>
      </c>
      <c r="H2950" s="18" t="s">
        <v>45</v>
      </c>
      <c r="I2950" s="18" t="s">
        <v>45</v>
      </c>
      <c r="J2950" s="18" t="s">
        <v>103</v>
      </c>
      <c r="K2950" s="23" t="s">
        <v>89</v>
      </c>
      <c r="L2950" s="18">
        <v>0</v>
      </c>
      <c r="M2950" s="18">
        <v>0</v>
      </c>
      <c r="N2950" s="18">
        <v>0</v>
      </c>
      <c r="O2950" s="18">
        <v>0</v>
      </c>
      <c r="P2950" s="18">
        <v>0</v>
      </c>
      <c r="Q2950" s="18">
        <v>0</v>
      </c>
      <c r="R2950" s="18">
        <v>0</v>
      </c>
      <c r="S2950" s="18">
        <v>0</v>
      </c>
      <c r="T2950" s="25">
        <v>0</v>
      </c>
      <c r="U2950" s="18" t="s">
        <v>5878</v>
      </c>
      <c r="V2950" s="18">
        <v>0</v>
      </c>
      <c r="W2950" s="18">
        <v>0</v>
      </c>
      <c r="X2950" s="18">
        <v>0</v>
      </c>
      <c r="Y2950" s="25">
        <v>0</v>
      </c>
      <c r="Z2950" s="18" t="s">
        <v>89</v>
      </c>
      <c r="AA2950" s="18">
        <v>0</v>
      </c>
      <c r="AB2950" s="18">
        <v>0</v>
      </c>
      <c r="AC2950" s="18">
        <v>0</v>
      </c>
      <c r="AD2950" s="25">
        <v>0</v>
      </c>
      <c r="AE2950" s="18" t="s">
        <v>89</v>
      </c>
      <c r="AF2950" s="18">
        <v>0</v>
      </c>
      <c r="AG2950" s="18">
        <v>0</v>
      </c>
      <c r="AH2950" s="18">
        <v>0</v>
      </c>
      <c r="AI2950" s="25">
        <v>0</v>
      </c>
      <c r="AJ2950" s="18" t="s">
        <v>89</v>
      </c>
      <c r="AK2950" s="18">
        <v>0</v>
      </c>
      <c r="AL2950" s="18">
        <v>0</v>
      </c>
      <c r="AM2950" s="18">
        <v>0</v>
      </c>
      <c r="AN2950" s="25">
        <v>0</v>
      </c>
    </row>
    <row r="2951" s="11" customFormat="true" ht="45" spans="1:40">
      <c r="A2951" s="18">
        <f>MAX($A$1:A2950)+(C2951&lt;&gt;C2950)</f>
        <v>1451</v>
      </c>
      <c r="B2951" s="18">
        <v>2023</v>
      </c>
      <c r="C2951" s="18" t="s">
        <v>5917</v>
      </c>
      <c r="D2951" s="19" t="s">
        <v>5918</v>
      </c>
      <c r="E2951" s="18" t="s">
        <v>42</v>
      </c>
      <c r="F2951" s="18" t="s">
        <v>43</v>
      </c>
      <c r="G2951" s="18" t="s">
        <v>5152</v>
      </c>
      <c r="H2951" s="18" t="s">
        <v>45</v>
      </c>
      <c r="I2951" s="18" t="s">
        <v>45</v>
      </c>
      <c r="J2951" s="18" t="s">
        <v>103</v>
      </c>
      <c r="K2951" s="23" t="s">
        <v>89</v>
      </c>
      <c r="L2951" s="18">
        <v>0</v>
      </c>
      <c r="M2951" s="18">
        <v>0</v>
      </c>
      <c r="N2951" s="18">
        <v>0</v>
      </c>
      <c r="O2951" s="18">
        <v>0</v>
      </c>
      <c r="P2951" s="18">
        <v>0</v>
      </c>
      <c r="Q2951" s="18">
        <v>0</v>
      </c>
      <c r="R2951" s="18">
        <v>0</v>
      </c>
      <c r="S2951" s="18">
        <v>0</v>
      </c>
      <c r="T2951" s="25">
        <v>0</v>
      </c>
      <c r="U2951" s="18" t="s">
        <v>45</v>
      </c>
      <c r="V2951" s="18">
        <v>0</v>
      </c>
      <c r="W2951" s="18">
        <v>0</v>
      </c>
      <c r="X2951" s="18">
        <v>0</v>
      </c>
      <c r="Y2951" s="25">
        <v>0</v>
      </c>
      <c r="Z2951" s="18" t="s">
        <v>60</v>
      </c>
      <c r="AA2951" s="18">
        <v>0</v>
      </c>
      <c r="AB2951" s="18">
        <v>0</v>
      </c>
      <c r="AC2951" s="18">
        <v>0</v>
      </c>
      <c r="AD2951" s="25">
        <v>0</v>
      </c>
      <c r="AE2951" s="18" t="s">
        <v>60</v>
      </c>
      <c r="AF2951" s="18">
        <v>0</v>
      </c>
      <c r="AG2951" s="18">
        <v>0</v>
      </c>
      <c r="AH2951" s="18">
        <v>0</v>
      </c>
      <c r="AI2951" s="25">
        <v>0</v>
      </c>
      <c r="AJ2951" s="18" t="s">
        <v>60</v>
      </c>
      <c r="AK2951" s="18">
        <v>0</v>
      </c>
      <c r="AL2951" s="18">
        <v>0</v>
      </c>
      <c r="AM2951" s="18">
        <v>0</v>
      </c>
      <c r="AN2951" s="25">
        <v>0</v>
      </c>
    </row>
    <row r="2952" s="11" customFormat="true" ht="45" spans="1:40">
      <c r="A2952" s="18">
        <f>MAX($A$1:A2951)+(C2952&lt;&gt;C2951)</f>
        <v>1452</v>
      </c>
      <c r="B2952" s="18">
        <v>2023</v>
      </c>
      <c r="C2952" s="18" t="s">
        <v>5919</v>
      </c>
      <c r="D2952" s="19" t="s">
        <v>5920</v>
      </c>
      <c r="E2952" s="18" t="s">
        <v>42</v>
      </c>
      <c r="F2952" s="18" t="s">
        <v>43</v>
      </c>
      <c r="G2952" s="18" t="s">
        <v>5152</v>
      </c>
      <c r="H2952" s="18" t="s">
        <v>45</v>
      </c>
      <c r="I2952" s="18" t="s">
        <v>45</v>
      </c>
      <c r="J2952" s="18" t="s">
        <v>103</v>
      </c>
      <c r="K2952" s="23" t="s">
        <v>89</v>
      </c>
      <c r="L2952" s="18">
        <v>0</v>
      </c>
      <c r="M2952" s="18">
        <v>0</v>
      </c>
      <c r="N2952" s="18">
        <v>0</v>
      </c>
      <c r="O2952" s="18">
        <v>0</v>
      </c>
      <c r="P2952" s="18">
        <v>0</v>
      </c>
      <c r="Q2952" s="18">
        <v>0</v>
      </c>
      <c r="R2952" s="18">
        <v>0</v>
      </c>
      <c r="S2952" s="18">
        <v>0</v>
      </c>
      <c r="T2952" s="25">
        <v>0</v>
      </c>
      <c r="U2952" s="18" t="s">
        <v>5878</v>
      </c>
      <c r="V2952" s="18">
        <v>0</v>
      </c>
      <c r="W2952" s="18">
        <v>0</v>
      </c>
      <c r="X2952" s="18">
        <v>0</v>
      </c>
      <c r="Y2952" s="25">
        <v>0</v>
      </c>
      <c r="Z2952" s="18" t="s">
        <v>89</v>
      </c>
      <c r="AA2952" s="18">
        <v>0</v>
      </c>
      <c r="AB2952" s="18">
        <v>0</v>
      </c>
      <c r="AC2952" s="18">
        <v>0</v>
      </c>
      <c r="AD2952" s="25">
        <v>0</v>
      </c>
      <c r="AE2952" s="18" t="s">
        <v>89</v>
      </c>
      <c r="AF2952" s="18">
        <v>0</v>
      </c>
      <c r="AG2952" s="18">
        <v>0</v>
      </c>
      <c r="AH2952" s="18">
        <v>0</v>
      </c>
      <c r="AI2952" s="25">
        <v>0</v>
      </c>
      <c r="AJ2952" s="18" t="s">
        <v>89</v>
      </c>
      <c r="AK2952" s="18">
        <v>0</v>
      </c>
      <c r="AL2952" s="18">
        <v>0</v>
      </c>
      <c r="AM2952" s="18">
        <v>0</v>
      </c>
      <c r="AN2952" s="25">
        <v>0</v>
      </c>
    </row>
    <row r="2953" s="11" customFormat="true" ht="45" spans="1:40">
      <c r="A2953" s="18">
        <f>MAX($A$1:A2952)+(C2953&lt;&gt;C2952)</f>
        <v>1452</v>
      </c>
      <c r="B2953" s="18">
        <v>2023</v>
      </c>
      <c r="C2953" s="18" t="s">
        <v>5919</v>
      </c>
      <c r="D2953" s="19" t="s">
        <v>5920</v>
      </c>
      <c r="E2953" s="18" t="s">
        <v>42</v>
      </c>
      <c r="F2953" s="18" t="s">
        <v>43</v>
      </c>
      <c r="G2953" s="18" t="s">
        <v>5152</v>
      </c>
      <c r="H2953" s="18" t="s">
        <v>45</v>
      </c>
      <c r="I2953" s="18" t="s">
        <v>45</v>
      </c>
      <c r="J2953" s="18" t="s">
        <v>103</v>
      </c>
      <c r="K2953" s="23" t="s">
        <v>89</v>
      </c>
      <c r="L2953" s="18">
        <v>0</v>
      </c>
      <c r="M2953" s="18">
        <v>0</v>
      </c>
      <c r="N2953" s="18">
        <v>0</v>
      </c>
      <c r="O2953" s="18">
        <v>0</v>
      </c>
      <c r="P2953" s="18">
        <v>0</v>
      </c>
      <c r="Q2953" s="18">
        <v>0</v>
      </c>
      <c r="R2953" s="18">
        <v>0</v>
      </c>
      <c r="S2953" s="18">
        <v>0</v>
      </c>
      <c r="T2953" s="25">
        <v>0</v>
      </c>
      <c r="U2953" s="18" t="s">
        <v>45</v>
      </c>
      <c r="V2953" s="18">
        <v>0</v>
      </c>
      <c r="W2953" s="18">
        <v>0</v>
      </c>
      <c r="X2953" s="18">
        <v>0</v>
      </c>
      <c r="Y2953" s="25">
        <v>0</v>
      </c>
      <c r="Z2953" s="18" t="s">
        <v>60</v>
      </c>
      <c r="AA2953" s="18">
        <v>0</v>
      </c>
      <c r="AB2953" s="18">
        <v>0</v>
      </c>
      <c r="AC2953" s="18">
        <v>0</v>
      </c>
      <c r="AD2953" s="25">
        <v>0</v>
      </c>
      <c r="AE2953" s="18" t="s">
        <v>60</v>
      </c>
      <c r="AF2953" s="18">
        <v>0</v>
      </c>
      <c r="AG2953" s="18">
        <v>0</v>
      </c>
      <c r="AH2953" s="18">
        <v>0</v>
      </c>
      <c r="AI2953" s="25">
        <v>0</v>
      </c>
      <c r="AJ2953" s="18" t="s">
        <v>60</v>
      </c>
      <c r="AK2953" s="18">
        <v>0</v>
      </c>
      <c r="AL2953" s="18">
        <v>0</v>
      </c>
      <c r="AM2953" s="18">
        <v>0</v>
      </c>
      <c r="AN2953" s="25">
        <v>0</v>
      </c>
    </row>
    <row r="2954" s="11" customFormat="true" ht="45" spans="1:40">
      <c r="A2954" s="18">
        <f>MAX($A$1:A2953)+(C2954&lt;&gt;C2953)</f>
        <v>1453</v>
      </c>
      <c r="B2954" s="18">
        <v>2023</v>
      </c>
      <c r="C2954" s="18" t="s">
        <v>5921</v>
      </c>
      <c r="D2954" s="19" t="s">
        <v>5922</v>
      </c>
      <c r="E2954" s="18" t="s">
        <v>42</v>
      </c>
      <c r="F2954" s="18" t="s">
        <v>43</v>
      </c>
      <c r="G2954" s="18" t="s">
        <v>5152</v>
      </c>
      <c r="H2954" s="18" t="s">
        <v>45</v>
      </c>
      <c r="I2954" s="18" t="s">
        <v>45</v>
      </c>
      <c r="J2954" s="18" t="s">
        <v>103</v>
      </c>
      <c r="K2954" s="23" t="s">
        <v>89</v>
      </c>
      <c r="L2954" s="18">
        <v>0</v>
      </c>
      <c r="M2954" s="18">
        <v>0</v>
      </c>
      <c r="N2954" s="18">
        <v>0</v>
      </c>
      <c r="O2954" s="18">
        <v>0</v>
      </c>
      <c r="P2954" s="18">
        <v>0</v>
      </c>
      <c r="Q2954" s="18">
        <v>0</v>
      </c>
      <c r="R2954" s="18">
        <v>0</v>
      </c>
      <c r="S2954" s="18">
        <v>0</v>
      </c>
      <c r="T2954" s="25">
        <v>0</v>
      </c>
      <c r="U2954" s="18" t="s">
        <v>5923</v>
      </c>
      <c r="V2954" s="18">
        <v>0</v>
      </c>
      <c r="W2954" s="18">
        <v>0</v>
      </c>
      <c r="X2954" s="18">
        <v>0</v>
      </c>
      <c r="Y2954" s="25">
        <v>0</v>
      </c>
      <c r="Z2954" s="18" t="s">
        <v>89</v>
      </c>
      <c r="AA2954" s="18">
        <v>0</v>
      </c>
      <c r="AB2954" s="18">
        <v>0</v>
      </c>
      <c r="AC2954" s="18">
        <v>0</v>
      </c>
      <c r="AD2954" s="25">
        <v>0</v>
      </c>
      <c r="AE2954" s="18" t="s">
        <v>89</v>
      </c>
      <c r="AF2954" s="18">
        <v>0</v>
      </c>
      <c r="AG2954" s="18">
        <v>0</v>
      </c>
      <c r="AH2954" s="18">
        <v>0</v>
      </c>
      <c r="AI2954" s="25">
        <v>0</v>
      </c>
      <c r="AJ2954" s="18" t="s">
        <v>89</v>
      </c>
      <c r="AK2954" s="18">
        <v>0</v>
      </c>
      <c r="AL2954" s="18">
        <v>0</v>
      </c>
      <c r="AM2954" s="18">
        <v>0</v>
      </c>
      <c r="AN2954" s="25">
        <v>0</v>
      </c>
    </row>
    <row r="2955" s="11" customFormat="true" ht="45" spans="1:40">
      <c r="A2955" s="18">
        <f>MAX($A$1:A2954)+(C2955&lt;&gt;C2954)</f>
        <v>1453</v>
      </c>
      <c r="B2955" s="18">
        <v>2023</v>
      </c>
      <c r="C2955" s="18" t="s">
        <v>5921</v>
      </c>
      <c r="D2955" s="19" t="s">
        <v>5922</v>
      </c>
      <c r="E2955" s="18" t="s">
        <v>42</v>
      </c>
      <c r="F2955" s="18" t="s">
        <v>43</v>
      </c>
      <c r="G2955" s="18" t="s">
        <v>5152</v>
      </c>
      <c r="H2955" s="18" t="s">
        <v>45</v>
      </c>
      <c r="I2955" s="18" t="s">
        <v>45</v>
      </c>
      <c r="J2955" s="18" t="s">
        <v>103</v>
      </c>
      <c r="K2955" s="23" t="s">
        <v>89</v>
      </c>
      <c r="L2955" s="18">
        <v>0</v>
      </c>
      <c r="M2955" s="18">
        <v>0</v>
      </c>
      <c r="N2955" s="18">
        <v>0</v>
      </c>
      <c r="O2955" s="18">
        <v>0</v>
      </c>
      <c r="P2955" s="18">
        <v>0</v>
      </c>
      <c r="Q2955" s="18">
        <v>0</v>
      </c>
      <c r="R2955" s="18">
        <v>0</v>
      </c>
      <c r="S2955" s="18">
        <v>0</v>
      </c>
      <c r="T2955" s="25">
        <v>0</v>
      </c>
      <c r="U2955" s="18" t="s">
        <v>45</v>
      </c>
      <c r="V2955" s="18">
        <v>0</v>
      </c>
      <c r="W2955" s="18">
        <v>0</v>
      </c>
      <c r="X2955" s="18">
        <v>0</v>
      </c>
      <c r="Y2955" s="25">
        <v>0</v>
      </c>
      <c r="Z2955" s="18" t="s">
        <v>60</v>
      </c>
      <c r="AA2955" s="18">
        <v>0</v>
      </c>
      <c r="AB2955" s="18">
        <v>0</v>
      </c>
      <c r="AC2955" s="18">
        <v>0</v>
      </c>
      <c r="AD2955" s="25">
        <v>0</v>
      </c>
      <c r="AE2955" s="18" t="s">
        <v>60</v>
      </c>
      <c r="AF2955" s="18">
        <v>0</v>
      </c>
      <c r="AG2955" s="18">
        <v>0</v>
      </c>
      <c r="AH2955" s="18">
        <v>0</v>
      </c>
      <c r="AI2955" s="25">
        <v>0</v>
      </c>
      <c r="AJ2955" s="18" t="s">
        <v>60</v>
      </c>
      <c r="AK2955" s="18">
        <v>0</v>
      </c>
      <c r="AL2955" s="18">
        <v>0</v>
      </c>
      <c r="AM2955" s="18">
        <v>0</v>
      </c>
      <c r="AN2955" s="25">
        <v>0</v>
      </c>
    </row>
    <row r="2956" s="11" customFormat="true" ht="45" spans="1:40">
      <c r="A2956" s="18">
        <f>MAX($A$1:A2955)+(C2956&lt;&gt;C2955)</f>
        <v>1454</v>
      </c>
      <c r="B2956" s="18">
        <v>2023</v>
      </c>
      <c r="C2956" s="18" t="s">
        <v>5924</v>
      </c>
      <c r="D2956" s="19" t="s">
        <v>5925</v>
      </c>
      <c r="E2956" s="18" t="s">
        <v>42</v>
      </c>
      <c r="F2956" s="18" t="s">
        <v>43</v>
      </c>
      <c r="G2956" s="18" t="s">
        <v>5152</v>
      </c>
      <c r="H2956" s="18" t="s">
        <v>45</v>
      </c>
      <c r="I2956" s="18" t="s">
        <v>45</v>
      </c>
      <c r="J2956" s="18" t="s">
        <v>103</v>
      </c>
      <c r="K2956" s="23" t="s">
        <v>89</v>
      </c>
      <c r="L2956" s="18">
        <v>0</v>
      </c>
      <c r="M2956" s="18">
        <v>0</v>
      </c>
      <c r="N2956" s="18">
        <v>0</v>
      </c>
      <c r="O2956" s="18">
        <v>0</v>
      </c>
      <c r="P2956" s="18">
        <v>0</v>
      </c>
      <c r="Q2956" s="18">
        <v>0</v>
      </c>
      <c r="R2956" s="18">
        <v>0</v>
      </c>
      <c r="S2956" s="18">
        <v>0</v>
      </c>
      <c r="T2956" s="25">
        <v>0</v>
      </c>
      <c r="U2956" s="18" t="s">
        <v>5923</v>
      </c>
      <c r="V2956" s="18">
        <v>0</v>
      </c>
      <c r="W2956" s="18">
        <v>0</v>
      </c>
      <c r="X2956" s="18">
        <v>0</v>
      </c>
      <c r="Y2956" s="25">
        <v>0</v>
      </c>
      <c r="Z2956" s="18" t="s">
        <v>89</v>
      </c>
      <c r="AA2956" s="18">
        <v>0</v>
      </c>
      <c r="AB2956" s="18">
        <v>0</v>
      </c>
      <c r="AC2956" s="18">
        <v>0</v>
      </c>
      <c r="AD2956" s="25">
        <v>0</v>
      </c>
      <c r="AE2956" s="18" t="s">
        <v>89</v>
      </c>
      <c r="AF2956" s="18">
        <v>0</v>
      </c>
      <c r="AG2956" s="18">
        <v>0</v>
      </c>
      <c r="AH2956" s="18">
        <v>0</v>
      </c>
      <c r="AI2956" s="25">
        <v>0</v>
      </c>
      <c r="AJ2956" s="18" t="s">
        <v>89</v>
      </c>
      <c r="AK2956" s="18">
        <v>0</v>
      </c>
      <c r="AL2956" s="18">
        <v>0</v>
      </c>
      <c r="AM2956" s="18">
        <v>0</v>
      </c>
      <c r="AN2956" s="25">
        <v>0</v>
      </c>
    </row>
    <row r="2957" s="11" customFormat="true" ht="45" spans="1:40">
      <c r="A2957" s="18">
        <f>MAX($A$1:A2956)+(C2957&lt;&gt;C2956)</f>
        <v>1454</v>
      </c>
      <c r="B2957" s="18">
        <v>2023</v>
      </c>
      <c r="C2957" s="18" t="s">
        <v>5924</v>
      </c>
      <c r="D2957" s="19" t="s">
        <v>5925</v>
      </c>
      <c r="E2957" s="18" t="s">
        <v>42</v>
      </c>
      <c r="F2957" s="18" t="s">
        <v>43</v>
      </c>
      <c r="G2957" s="18" t="s">
        <v>5152</v>
      </c>
      <c r="H2957" s="18" t="s">
        <v>45</v>
      </c>
      <c r="I2957" s="18" t="s">
        <v>45</v>
      </c>
      <c r="J2957" s="18" t="s">
        <v>103</v>
      </c>
      <c r="K2957" s="23" t="s">
        <v>89</v>
      </c>
      <c r="L2957" s="18">
        <v>0</v>
      </c>
      <c r="M2957" s="18">
        <v>0</v>
      </c>
      <c r="N2957" s="18">
        <v>0</v>
      </c>
      <c r="O2957" s="18">
        <v>0</v>
      </c>
      <c r="P2957" s="18">
        <v>0</v>
      </c>
      <c r="Q2957" s="18">
        <v>0</v>
      </c>
      <c r="R2957" s="18">
        <v>0</v>
      </c>
      <c r="S2957" s="18">
        <v>0</v>
      </c>
      <c r="T2957" s="25">
        <v>0</v>
      </c>
      <c r="U2957" s="18" t="s">
        <v>45</v>
      </c>
      <c r="V2957" s="18">
        <v>0</v>
      </c>
      <c r="W2957" s="18">
        <v>0</v>
      </c>
      <c r="X2957" s="18">
        <v>0</v>
      </c>
      <c r="Y2957" s="25">
        <v>0</v>
      </c>
      <c r="Z2957" s="18" t="s">
        <v>60</v>
      </c>
      <c r="AA2957" s="18">
        <v>0</v>
      </c>
      <c r="AB2957" s="18">
        <v>0</v>
      </c>
      <c r="AC2957" s="18">
        <v>0</v>
      </c>
      <c r="AD2957" s="25">
        <v>0</v>
      </c>
      <c r="AE2957" s="18" t="s">
        <v>60</v>
      </c>
      <c r="AF2957" s="18">
        <v>0</v>
      </c>
      <c r="AG2957" s="18">
        <v>0</v>
      </c>
      <c r="AH2957" s="18">
        <v>0</v>
      </c>
      <c r="AI2957" s="25">
        <v>0</v>
      </c>
      <c r="AJ2957" s="18" t="s">
        <v>60</v>
      </c>
      <c r="AK2957" s="18">
        <v>0</v>
      </c>
      <c r="AL2957" s="18">
        <v>0</v>
      </c>
      <c r="AM2957" s="18">
        <v>0</v>
      </c>
      <c r="AN2957" s="25">
        <v>0</v>
      </c>
    </row>
    <row r="2958" s="11" customFormat="true" ht="30" spans="1:40">
      <c r="A2958" s="18">
        <f>MAX($A$1:A2957)+(C2958&lt;&gt;C2957)</f>
        <v>1455</v>
      </c>
      <c r="B2958" s="18">
        <v>2023</v>
      </c>
      <c r="C2958" s="18" t="s">
        <v>5926</v>
      </c>
      <c r="D2958" s="19" t="s">
        <v>5927</v>
      </c>
      <c r="E2958" s="18" t="s">
        <v>42</v>
      </c>
      <c r="F2958" s="18" t="s">
        <v>43</v>
      </c>
      <c r="G2958" s="18" t="s">
        <v>5152</v>
      </c>
      <c r="H2958" s="18" t="s">
        <v>45</v>
      </c>
      <c r="I2958" s="18" t="s">
        <v>45</v>
      </c>
      <c r="J2958" s="18" t="s">
        <v>103</v>
      </c>
      <c r="K2958" s="23" t="s">
        <v>89</v>
      </c>
      <c r="L2958" s="18">
        <v>0</v>
      </c>
      <c r="M2958" s="18">
        <v>0</v>
      </c>
      <c r="N2958" s="18">
        <v>0</v>
      </c>
      <c r="O2958" s="18">
        <v>0</v>
      </c>
      <c r="P2958" s="18">
        <v>0</v>
      </c>
      <c r="Q2958" s="18">
        <v>0</v>
      </c>
      <c r="R2958" s="18">
        <v>0</v>
      </c>
      <c r="S2958" s="18">
        <v>0</v>
      </c>
      <c r="T2958" s="25">
        <v>0</v>
      </c>
      <c r="U2958" s="18" t="s">
        <v>5928</v>
      </c>
      <c r="V2958" s="18">
        <v>0</v>
      </c>
      <c r="W2958" s="18">
        <v>0</v>
      </c>
      <c r="X2958" s="18">
        <v>0</v>
      </c>
      <c r="Y2958" s="25">
        <v>0</v>
      </c>
      <c r="Z2958" s="18" t="s">
        <v>89</v>
      </c>
      <c r="AA2958" s="18">
        <v>0</v>
      </c>
      <c r="AB2958" s="18">
        <v>0</v>
      </c>
      <c r="AC2958" s="18">
        <v>0</v>
      </c>
      <c r="AD2958" s="25">
        <v>0</v>
      </c>
      <c r="AE2958" s="18" t="s">
        <v>89</v>
      </c>
      <c r="AF2958" s="18">
        <v>0</v>
      </c>
      <c r="AG2958" s="18">
        <v>0</v>
      </c>
      <c r="AH2958" s="18">
        <v>0</v>
      </c>
      <c r="AI2958" s="25">
        <v>0</v>
      </c>
      <c r="AJ2958" s="18" t="s">
        <v>89</v>
      </c>
      <c r="AK2958" s="18">
        <v>0</v>
      </c>
      <c r="AL2958" s="18">
        <v>0</v>
      </c>
      <c r="AM2958" s="18">
        <v>0</v>
      </c>
      <c r="AN2958" s="25">
        <v>0</v>
      </c>
    </row>
    <row r="2959" s="11" customFormat="true" ht="45" spans="1:40">
      <c r="A2959" s="18">
        <f>MAX($A$1:A2958)+(C2959&lt;&gt;C2958)</f>
        <v>1455</v>
      </c>
      <c r="B2959" s="18">
        <v>2023</v>
      </c>
      <c r="C2959" s="18" t="s">
        <v>5926</v>
      </c>
      <c r="D2959" s="19" t="s">
        <v>5927</v>
      </c>
      <c r="E2959" s="18" t="s">
        <v>42</v>
      </c>
      <c r="F2959" s="18" t="s">
        <v>43</v>
      </c>
      <c r="G2959" s="18" t="s">
        <v>5152</v>
      </c>
      <c r="H2959" s="18" t="s">
        <v>45</v>
      </c>
      <c r="I2959" s="18" t="s">
        <v>45</v>
      </c>
      <c r="J2959" s="18" t="s">
        <v>103</v>
      </c>
      <c r="K2959" s="23" t="s">
        <v>89</v>
      </c>
      <c r="L2959" s="18">
        <v>0</v>
      </c>
      <c r="M2959" s="18">
        <v>0</v>
      </c>
      <c r="N2959" s="18">
        <v>0</v>
      </c>
      <c r="O2959" s="18">
        <v>0</v>
      </c>
      <c r="P2959" s="18">
        <v>0</v>
      </c>
      <c r="Q2959" s="18">
        <v>0</v>
      </c>
      <c r="R2959" s="18">
        <v>0</v>
      </c>
      <c r="S2959" s="18">
        <v>0</v>
      </c>
      <c r="T2959" s="25">
        <v>0</v>
      </c>
      <c r="U2959" s="18" t="s">
        <v>45</v>
      </c>
      <c r="V2959" s="18">
        <v>0</v>
      </c>
      <c r="W2959" s="18">
        <v>0</v>
      </c>
      <c r="X2959" s="18">
        <v>0</v>
      </c>
      <c r="Y2959" s="25">
        <v>0</v>
      </c>
      <c r="Z2959" s="18" t="s">
        <v>60</v>
      </c>
      <c r="AA2959" s="18">
        <v>0</v>
      </c>
      <c r="AB2959" s="18">
        <v>0</v>
      </c>
      <c r="AC2959" s="18">
        <v>0</v>
      </c>
      <c r="AD2959" s="25">
        <v>0</v>
      </c>
      <c r="AE2959" s="18" t="s">
        <v>60</v>
      </c>
      <c r="AF2959" s="18">
        <v>0</v>
      </c>
      <c r="AG2959" s="18">
        <v>0</v>
      </c>
      <c r="AH2959" s="18">
        <v>0</v>
      </c>
      <c r="AI2959" s="25">
        <v>0</v>
      </c>
      <c r="AJ2959" s="18" t="s">
        <v>60</v>
      </c>
      <c r="AK2959" s="18">
        <v>0</v>
      </c>
      <c r="AL2959" s="18">
        <v>0</v>
      </c>
      <c r="AM2959" s="18">
        <v>0</v>
      </c>
      <c r="AN2959" s="25">
        <v>0</v>
      </c>
    </row>
    <row r="2960" s="11" customFormat="true" ht="45" spans="1:40">
      <c r="A2960" s="18">
        <f>MAX($A$1:A2959)+(C2960&lt;&gt;C2959)</f>
        <v>1456</v>
      </c>
      <c r="B2960" s="18">
        <v>2023</v>
      </c>
      <c r="C2960" s="18" t="s">
        <v>5929</v>
      </c>
      <c r="D2960" s="19" t="s">
        <v>5930</v>
      </c>
      <c r="E2960" s="18" t="s">
        <v>42</v>
      </c>
      <c r="F2960" s="18" t="s">
        <v>43</v>
      </c>
      <c r="G2960" s="18" t="s">
        <v>5152</v>
      </c>
      <c r="H2960" s="18" t="s">
        <v>45</v>
      </c>
      <c r="I2960" s="18" t="s">
        <v>45</v>
      </c>
      <c r="J2960" s="18" t="s">
        <v>103</v>
      </c>
      <c r="K2960" s="23" t="s">
        <v>103</v>
      </c>
      <c r="L2960" s="18">
        <v>0</v>
      </c>
      <c r="M2960" s="18">
        <v>0</v>
      </c>
      <c r="N2960" s="18">
        <v>0</v>
      </c>
      <c r="O2960" s="18">
        <v>0</v>
      </c>
      <c r="P2960" s="18">
        <v>0</v>
      </c>
      <c r="Q2960" s="18">
        <v>0</v>
      </c>
      <c r="R2960" s="18">
        <v>2</v>
      </c>
      <c r="S2960" s="18">
        <v>0</v>
      </c>
      <c r="T2960" s="25">
        <v>0</v>
      </c>
      <c r="U2960" s="18" t="s">
        <v>5931</v>
      </c>
      <c r="V2960" s="18">
        <v>0.02563</v>
      </c>
      <c r="W2960" s="18">
        <v>0</v>
      </c>
      <c r="X2960" s="18">
        <v>0</v>
      </c>
      <c r="Y2960" s="25">
        <v>0</v>
      </c>
      <c r="Z2960" s="18" t="s">
        <v>549</v>
      </c>
      <c r="AA2960" s="18">
        <v>0</v>
      </c>
      <c r="AB2960" s="18">
        <v>0</v>
      </c>
      <c r="AC2960" s="18">
        <v>0</v>
      </c>
      <c r="AD2960" s="25">
        <v>0</v>
      </c>
      <c r="AE2960" s="18" t="s">
        <v>549</v>
      </c>
      <c r="AF2960" s="18">
        <v>0</v>
      </c>
      <c r="AG2960" s="18">
        <v>0</v>
      </c>
      <c r="AH2960" s="18">
        <v>0</v>
      </c>
      <c r="AI2960" s="25">
        <v>0</v>
      </c>
      <c r="AJ2960" s="18" t="s">
        <v>549</v>
      </c>
      <c r="AK2960" s="18">
        <v>0</v>
      </c>
      <c r="AL2960" s="18">
        <v>0</v>
      </c>
      <c r="AM2960" s="18">
        <v>0</v>
      </c>
      <c r="AN2960" s="25">
        <v>0</v>
      </c>
    </row>
    <row r="2961" s="11" customFormat="true" ht="45" spans="1:40">
      <c r="A2961" s="18">
        <f>MAX($A$1:A2960)+(C2961&lt;&gt;C2960)</f>
        <v>1456</v>
      </c>
      <c r="B2961" s="18">
        <v>2023</v>
      </c>
      <c r="C2961" s="18" t="s">
        <v>5929</v>
      </c>
      <c r="D2961" s="19" t="s">
        <v>5930</v>
      </c>
      <c r="E2961" s="18" t="s">
        <v>42</v>
      </c>
      <c r="F2961" s="18" t="s">
        <v>43</v>
      </c>
      <c r="G2961" s="18" t="s">
        <v>5152</v>
      </c>
      <c r="H2961" s="18" t="s">
        <v>45</v>
      </c>
      <c r="I2961" s="18" t="s">
        <v>45</v>
      </c>
      <c r="J2961" s="18" t="s">
        <v>103</v>
      </c>
      <c r="K2961" s="23" t="s">
        <v>103</v>
      </c>
      <c r="L2961" s="18">
        <v>0</v>
      </c>
      <c r="M2961" s="18">
        <v>0</v>
      </c>
      <c r="N2961" s="18">
        <v>0</v>
      </c>
      <c r="O2961" s="18">
        <v>0</v>
      </c>
      <c r="P2961" s="18">
        <v>0</v>
      </c>
      <c r="Q2961" s="18">
        <v>0</v>
      </c>
      <c r="R2961" s="18">
        <v>2</v>
      </c>
      <c r="S2961" s="18">
        <v>0</v>
      </c>
      <c r="T2961" s="25">
        <v>0</v>
      </c>
      <c r="U2961" s="18" t="s">
        <v>45</v>
      </c>
      <c r="V2961" s="18">
        <v>0</v>
      </c>
      <c r="W2961" s="18">
        <v>0</v>
      </c>
      <c r="X2961" s="18">
        <v>0</v>
      </c>
      <c r="Y2961" s="25">
        <v>0</v>
      </c>
      <c r="Z2961" s="18" t="s">
        <v>60</v>
      </c>
      <c r="AA2961" s="18">
        <v>0</v>
      </c>
      <c r="AB2961" s="18">
        <v>0</v>
      </c>
      <c r="AC2961" s="18">
        <v>0</v>
      </c>
      <c r="AD2961" s="25">
        <v>0</v>
      </c>
      <c r="AE2961" s="18" t="s">
        <v>60</v>
      </c>
      <c r="AF2961" s="18">
        <v>0</v>
      </c>
      <c r="AG2961" s="18">
        <v>0</v>
      </c>
      <c r="AH2961" s="18">
        <v>0</v>
      </c>
      <c r="AI2961" s="25">
        <v>0</v>
      </c>
      <c r="AJ2961" s="18" t="s">
        <v>60</v>
      </c>
      <c r="AK2961" s="18">
        <v>0</v>
      </c>
      <c r="AL2961" s="18">
        <v>0</v>
      </c>
      <c r="AM2961" s="18">
        <v>0</v>
      </c>
      <c r="AN2961" s="25">
        <v>0</v>
      </c>
    </row>
    <row r="2962" s="11" customFormat="true" ht="45" spans="1:40">
      <c r="A2962" s="18">
        <f>MAX($A$1:A2961)+(C2962&lt;&gt;C2961)</f>
        <v>1457</v>
      </c>
      <c r="B2962" s="18">
        <v>2023</v>
      </c>
      <c r="C2962" s="18" t="s">
        <v>5932</v>
      </c>
      <c r="D2962" s="19" t="s">
        <v>5933</v>
      </c>
      <c r="E2962" s="18" t="s">
        <v>42</v>
      </c>
      <c r="F2962" s="18" t="s">
        <v>43</v>
      </c>
      <c r="G2962" s="18" t="s">
        <v>5934</v>
      </c>
      <c r="H2962" s="18" t="s">
        <v>5159</v>
      </c>
      <c r="I2962" s="18" t="s">
        <v>5935</v>
      </c>
      <c r="J2962" s="18" t="s">
        <v>103</v>
      </c>
      <c r="K2962" s="23" t="s">
        <v>89</v>
      </c>
      <c r="L2962" s="18">
        <v>0</v>
      </c>
      <c r="M2962" s="18">
        <v>0</v>
      </c>
      <c r="N2962" s="18">
        <v>0</v>
      </c>
      <c r="O2962" s="18">
        <v>0</v>
      </c>
      <c r="P2962" s="18">
        <v>0</v>
      </c>
      <c r="Q2962" s="18">
        <v>0</v>
      </c>
      <c r="R2962" s="18">
        <v>0</v>
      </c>
      <c r="S2962" s="18">
        <v>0</v>
      </c>
      <c r="T2962" s="25">
        <v>0</v>
      </c>
      <c r="U2962" s="18" t="s">
        <v>5936</v>
      </c>
      <c r="V2962" s="18">
        <v>0</v>
      </c>
      <c r="W2962" s="18">
        <v>0</v>
      </c>
      <c r="X2962" s="18">
        <v>0</v>
      </c>
      <c r="Y2962" s="25">
        <v>2.8806</v>
      </c>
      <c r="Z2962" s="18" t="s">
        <v>89</v>
      </c>
      <c r="AA2962" s="18">
        <v>0</v>
      </c>
      <c r="AB2962" s="18">
        <v>0</v>
      </c>
      <c r="AC2962" s="18">
        <v>0</v>
      </c>
      <c r="AD2962" s="25">
        <v>0</v>
      </c>
      <c r="AE2962" s="18" t="s">
        <v>89</v>
      </c>
      <c r="AF2962" s="18">
        <v>0</v>
      </c>
      <c r="AG2962" s="18">
        <v>0</v>
      </c>
      <c r="AH2962" s="18">
        <v>0</v>
      </c>
      <c r="AI2962" s="25">
        <v>0</v>
      </c>
      <c r="AJ2962" s="18" t="s">
        <v>89</v>
      </c>
      <c r="AK2962" s="18">
        <v>0</v>
      </c>
      <c r="AL2962" s="18">
        <v>0</v>
      </c>
      <c r="AM2962" s="18">
        <v>0</v>
      </c>
      <c r="AN2962" s="25">
        <v>0</v>
      </c>
    </row>
    <row r="2963" s="11" customFormat="true" ht="45" spans="1:40">
      <c r="A2963" s="18">
        <f>MAX($A$1:A2962)+(C2963&lt;&gt;C2962)</f>
        <v>1457</v>
      </c>
      <c r="B2963" s="18">
        <v>2023</v>
      </c>
      <c r="C2963" s="18" t="s">
        <v>5932</v>
      </c>
      <c r="D2963" s="19" t="s">
        <v>5933</v>
      </c>
      <c r="E2963" s="18" t="s">
        <v>42</v>
      </c>
      <c r="F2963" s="18" t="s">
        <v>43</v>
      </c>
      <c r="G2963" s="18" t="s">
        <v>5934</v>
      </c>
      <c r="H2963" s="18" t="s">
        <v>5159</v>
      </c>
      <c r="I2963" s="18" t="s">
        <v>5935</v>
      </c>
      <c r="J2963" s="18" t="s">
        <v>103</v>
      </c>
      <c r="K2963" s="23" t="s">
        <v>89</v>
      </c>
      <c r="L2963" s="18">
        <v>0</v>
      </c>
      <c r="M2963" s="18">
        <v>0</v>
      </c>
      <c r="N2963" s="18">
        <v>0</v>
      </c>
      <c r="O2963" s="18">
        <v>0</v>
      </c>
      <c r="P2963" s="18">
        <v>0</v>
      </c>
      <c r="Q2963" s="18">
        <v>0</v>
      </c>
      <c r="R2963" s="18">
        <v>0</v>
      </c>
      <c r="S2963" s="18">
        <v>0</v>
      </c>
      <c r="T2963" s="25">
        <v>0</v>
      </c>
      <c r="U2963" s="18" t="s">
        <v>45</v>
      </c>
      <c r="V2963" s="18">
        <v>0</v>
      </c>
      <c r="W2963" s="18">
        <v>0</v>
      </c>
      <c r="X2963" s="18">
        <v>0</v>
      </c>
      <c r="Y2963" s="25">
        <v>0</v>
      </c>
      <c r="Z2963" s="18" t="s">
        <v>60</v>
      </c>
      <c r="AA2963" s="18">
        <v>0</v>
      </c>
      <c r="AB2963" s="18">
        <v>0</v>
      </c>
      <c r="AC2963" s="18">
        <v>0</v>
      </c>
      <c r="AD2963" s="25">
        <v>0</v>
      </c>
      <c r="AE2963" s="18" t="s">
        <v>60</v>
      </c>
      <c r="AF2963" s="18">
        <v>0</v>
      </c>
      <c r="AG2963" s="18">
        <v>0</v>
      </c>
      <c r="AH2963" s="18">
        <v>0</v>
      </c>
      <c r="AI2963" s="25">
        <v>0</v>
      </c>
      <c r="AJ2963" s="18" t="s">
        <v>60</v>
      </c>
      <c r="AK2963" s="18">
        <v>0</v>
      </c>
      <c r="AL2963" s="18">
        <v>0</v>
      </c>
      <c r="AM2963" s="18">
        <v>0</v>
      </c>
      <c r="AN2963" s="25">
        <v>0</v>
      </c>
    </row>
    <row r="2964" s="11" customFormat="true" ht="45" spans="1:40">
      <c r="A2964" s="18">
        <f>MAX($A$1:A2963)+(C2964&lt;&gt;C2963)</f>
        <v>1458</v>
      </c>
      <c r="B2964" s="18">
        <v>2023</v>
      </c>
      <c r="C2964" s="18" t="s">
        <v>5937</v>
      </c>
      <c r="D2964" s="19" t="s">
        <v>5938</v>
      </c>
      <c r="E2964" s="18" t="s">
        <v>42</v>
      </c>
      <c r="F2964" s="18" t="s">
        <v>43</v>
      </c>
      <c r="G2964" s="18" t="s">
        <v>5934</v>
      </c>
      <c r="H2964" s="18" t="s">
        <v>5159</v>
      </c>
      <c r="I2964" s="18" t="s">
        <v>5935</v>
      </c>
      <c r="J2964" s="18" t="s">
        <v>46</v>
      </c>
      <c r="K2964" s="23" t="s">
        <v>71</v>
      </c>
      <c r="L2964" s="18">
        <v>0</v>
      </c>
      <c r="M2964" s="18">
        <v>0</v>
      </c>
      <c r="N2964" s="18">
        <v>0</v>
      </c>
      <c r="O2964" s="18">
        <v>0</v>
      </c>
      <c r="P2964" s="18">
        <v>0</v>
      </c>
      <c r="Q2964" s="18">
        <v>0</v>
      </c>
      <c r="R2964" s="18">
        <v>10</v>
      </c>
      <c r="S2964" s="18">
        <v>0</v>
      </c>
      <c r="T2964" s="25">
        <v>0</v>
      </c>
      <c r="U2964" s="18" t="s">
        <v>231</v>
      </c>
      <c r="V2964" s="18">
        <v>0</v>
      </c>
      <c r="W2964" s="18">
        <v>0</v>
      </c>
      <c r="X2964" s="18">
        <v>0</v>
      </c>
      <c r="Y2964" s="25">
        <v>7.57</v>
      </c>
      <c r="Z2964" s="18" t="s">
        <v>5939</v>
      </c>
      <c r="AA2964" s="18">
        <v>0</v>
      </c>
      <c r="AB2964" s="18">
        <v>0</v>
      </c>
      <c r="AC2964" s="18">
        <v>0</v>
      </c>
      <c r="AD2964" s="25">
        <v>7.57</v>
      </c>
      <c r="AE2964" s="18" t="s">
        <v>5939</v>
      </c>
      <c r="AF2964" s="18">
        <v>0</v>
      </c>
      <c r="AG2964" s="18">
        <v>0</v>
      </c>
      <c r="AH2964" s="18">
        <v>0</v>
      </c>
      <c r="AI2964" s="25">
        <v>7.57</v>
      </c>
      <c r="AJ2964" s="18" t="s">
        <v>5939</v>
      </c>
      <c r="AK2964" s="18">
        <v>0</v>
      </c>
      <c r="AL2964" s="18">
        <v>0</v>
      </c>
      <c r="AM2964" s="18">
        <v>0</v>
      </c>
      <c r="AN2964" s="25">
        <v>7.57</v>
      </c>
    </row>
    <row r="2965" s="11" customFormat="true" ht="45" spans="1:40">
      <c r="A2965" s="18">
        <f>MAX($A$1:A2964)+(C2965&lt;&gt;C2964)</f>
        <v>1458</v>
      </c>
      <c r="B2965" s="18">
        <v>2023</v>
      </c>
      <c r="C2965" s="18" t="s">
        <v>5937</v>
      </c>
      <c r="D2965" s="19" t="s">
        <v>5938</v>
      </c>
      <c r="E2965" s="18" t="s">
        <v>42</v>
      </c>
      <c r="F2965" s="18" t="s">
        <v>43</v>
      </c>
      <c r="G2965" s="18" t="s">
        <v>5934</v>
      </c>
      <c r="H2965" s="18" t="s">
        <v>5159</v>
      </c>
      <c r="I2965" s="18" t="s">
        <v>5935</v>
      </c>
      <c r="J2965" s="18" t="s">
        <v>46</v>
      </c>
      <c r="K2965" s="23" t="s">
        <v>71</v>
      </c>
      <c r="L2965" s="18">
        <v>0</v>
      </c>
      <c r="M2965" s="18">
        <v>0</v>
      </c>
      <c r="N2965" s="18">
        <v>0</v>
      </c>
      <c r="O2965" s="18">
        <v>0</v>
      </c>
      <c r="P2965" s="18">
        <v>0</v>
      </c>
      <c r="Q2965" s="18">
        <v>0</v>
      </c>
      <c r="R2965" s="18">
        <v>0</v>
      </c>
      <c r="S2965" s="18">
        <v>0</v>
      </c>
      <c r="T2965" s="25">
        <v>0</v>
      </c>
      <c r="U2965" s="18" t="s">
        <v>45</v>
      </c>
      <c r="V2965" s="18">
        <v>0</v>
      </c>
      <c r="W2965" s="18">
        <v>0</v>
      </c>
      <c r="X2965" s="18">
        <v>0</v>
      </c>
      <c r="Y2965" s="25">
        <v>0</v>
      </c>
      <c r="Z2965" s="18" t="s">
        <v>60</v>
      </c>
      <c r="AA2965" s="18">
        <v>0</v>
      </c>
      <c r="AB2965" s="18">
        <v>0</v>
      </c>
      <c r="AC2965" s="18">
        <v>0</v>
      </c>
      <c r="AD2965" s="25">
        <v>0</v>
      </c>
      <c r="AE2965" s="18" t="s">
        <v>60</v>
      </c>
      <c r="AF2965" s="18">
        <v>0</v>
      </c>
      <c r="AG2965" s="18">
        <v>0</v>
      </c>
      <c r="AH2965" s="18">
        <v>0</v>
      </c>
      <c r="AI2965" s="25">
        <v>0</v>
      </c>
      <c r="AJ2965" s="18" t="s">
        <v>60</v>
      </c>
      <c r="AK2965" s="18">
        <v>0</v>
      </c>
      <c r="AL2965" s="18">
        <v>0</v>
      </c>
      <c r="AM2965" s="18">
        <v>0</v>
      </c>
      <c r="AN2965" s="25">
        <v>0</v>
      </c>
    </row>
    <row r="2966" s="11" customFormat="true" ht="45" spans="1:40">
      <c r="A2966" s="18">
        <f>MAX($A$1:A2965)+(C2966&lt;&gt;C2965)</f>
        <v>1459</v>
      </c>
      <c r="B2966" s="18">
        <v>2023</v>
      </c>
      <c r="C2966" s="18" t="s">
        <v>5940</v>
      </c>
      <c r="D2966" s="19" t="s">
        <v>5941</v>
      </c>
      <c r="E2966" s="18" t="s">
        <v>42</v>
      </c>
      <c r="F2966" s="18" t="s">
        <v>43</v>
      </c>
      <c r="G2966" s="18" t="s">
        <v>5934</v>
      </c>
      <c r="H2966" s="18" t="s">
        <v>5159</v>
      </c>
      <c r="I2966" s="18" t="s">
        <v>5935</v>
      </c>
      <c r="J2966" s="18" t="s">
        <v>1667</v>
      </c>
      <c r="K2966" s="23" t="s">
        <v>647</v>
      </c>
      <c r="L2966" s="18">
        <v>0</v>
      </c>
      <c r="M2966" s="18">
        <v>0</v>
      </c>
      <c r="N2966" s="18">
        <v>0</v>
      </c>
      <c r="O2966" s="18">
        <v>0</v>
      </c>
      <c r="P2966" s="18">
        <v>0</v>
      </c>
      <c r="Q2966" s="18">
        <v>0</v>
      </c>
      <c r="R2966" s="18">
        <v>0</v>
      </c>
      <c r="S2966" s="18" t="s">
        <v>5942</v>
      </c>
      <c r="T2966" s="25">
        <v>0</v>
      </c>
      <c r="U2966" s="27" t="s">
        <v>5943</v>
      </c>
      <c r="V2966" s="27">
        <v>38</v>
      </c>
      <c r="W2966" s="18">
        <v>0</v>
      </c>
      <c r="X2966" s="18">
        <v>0</v>
      </c>
      <c r="Y2966" s="25">
        <v>0</v>
      </c>
      <c r="Z2966" s="18" t="s">
        <v>1175</v>
      </c>
      <c r="AA2966" s="27">
        <v>38</v>
      </c>
      <c r="AB2966" s="18">
        <v>0</v>
      </c>
      <c r="AC2966" s="18">
        <v>0</v>
      </c>
      <c r="AD2966" s="25">
        <v>0</v>
      </c>
      <c r="AE2966" s="18" t="s">
        <v>1175</v>
      </c>
      <c r="AF2966" s="27">
        <v>38</v>
      </c>
      <c r="AG2966" s="18">
        <v>0</v>
      </c>
      <c r="AH2966" s="18">
        <v>0</v>
      </c>
      <c r="AI2966" s="25">
        <v>0</v>
      </c>
      <c r="AJ2966" s="18" t="s">
        <v>45</v>
      </c>
      <c r="AK2966" s="18">
        <v>0</v>
      </c>
      <c r="AL2966" s="18">
        <v>0</v>
      </c>
      <c r="AM2966" s="18">
        <v>0</v>
      </c>
      <c r="AN2966" s="25">
        <v>0</v>
      </c>
    </row>
    <row r="2967" s="11" customFormat="true" ht="30" spans="1:40">
      <c r="A2967" s="18">
        <f>MAX($A$1:A2966)+(C2967&lt;&gt;C2966)</f>
        <v>1459</v>
      </c>
      <c r="B2967" s="18">
        <v>2023</v>
      </c>
      <c r="C2967" s="18" t="s">
        <v>5940</v>
      </c>
      <c r="D2967" s="19" t="s">
        <v>5941</v>
      </c>
      <c r="E2967" s="18" t="s">
        <v>42</v>
      </c>
      <c r="F2967" s="18" t="s">
        <v>43</v>
      </c>
      <c r="G2967" s="18" t="s">
        <v>5934</v>
      </c>
      <c r="H2967" s="18" t="s">
        <v>5159</v>
      </c>
      <c r="I2967" s="18" t="s">
        <v>5935</v>
      </c>
      <c r="J2967" s="18" t="s">
        <v>1667</v>
      </c>
      <c r="K2967" s="23" t="s">
        <v>647</v>
      </c>
      <c r="L2967" s="18">
        <v>0</v>
      </c>
      <c r="M2967" s="18">
        <v>0</v>
      </c>
      <c r="N2967" s="18">
        <v>0</v>
      </c>
      <c r="O2967" s="18">
        <v>0</v>
      </c>
      <c r="P2967" s="18">
        <v>0</v>
      </c>
      <c r="Q2967" s="18">
        <v>0</v>
      </c>
      <c r="R2967" s="18">
        <v>0</v>
      </c>
      <c r="S2967" s="18" t="s">
        <v>5942</v>
      </c>
      <c r="T2967" s="25">
        <v>0</v>
      </c>
      <c r="U2967" s="18" t="s">
        <v>45</v>
      </c>
      <c r="V2967" s="18">
        <v>0</v>
      </c>
      <c r="W2967" s="18">
        <v>0</v>
      </c>
      <c r="X2967" s="18">
        <v>0</v>
      </c>
      <c r="Y2967" s="25">
        <v>0</v>
      </c>
      <c r="Z2967" s="18" t="s">
        <v>247</v>
      </c>
      <c r="AA2967" s="18">
        <v>0</v>
      </c>
      <c r="AB2967" s="18">
        <v>0</v>
      </c>
      <c r="AC2967" s="18">
        <v>0</v>
      </c>
      <c r="AD2967" s="25">
        <v>0</v>
      </c>
      <c r="AE2967" s="18" t="s">
        <v>247</v>
      </c>
      <c r="AF2967" s="18">
        <v>0</v>
      </c>
      <c r="AG2967" s="18">
        <v>0</v>
      </c>
      <c r="AH2967" s="18">
        <v>0</v>
      </c>
      <c r="AI2967" s="25">
        <v>0</v>
      </c>
      <c r="AJ2967" s="18" t="s">
        <v>60</v>
      </c>
      <c r="AK2967" s="18">
        <v>0</v>
      </c>
      <c r="AL2967" s="18">
        <v>0</v>
      </c>
      <c r="AM2967" s="18">
        <v>0</v>
      </c>
      <c r="AN2967" s="25">
        <v>0</v>
      </c>
    </row>
    <row r="2968" s="11" customFormat="true" ht="30" spans="1:40">
      <c r="A2968" s="18">
        <f>MAX($A$1:A2967)+(C2968&lt;&gt;C2967)</f>
        <v>1460</v>
      </c>
      <c r="B2968" s="18">
        <v>2023</v>
      </c>
      <c r="C2968" s="18" t="s">
        <v>5944</v>
      </c>
      <c r="D2968" s="19" t="s">
        <v>5945</v>
      </c>
      <c r="E2968" s="18" t="s">
        <v>42</v>
      </c>
      <c r="F2968" s="18" t="s">
        <v>43</v>
      </c>
      <c r="G2968" s="18" t="s">
        <v>5934</v>
      </c>
      <c r="H2968" s="18" t="s">
        <v>5159</v>
      </c>
      <c r="I2968" s="18" t="s">
        <v>5935</v>
      </c>
      <c r="J2968" s="18" t="s">
        <v>1667</v>
      </c>
      <c r="K2968" s="23" t="s">
        <v>647</v>
      </c>
      <c r="L2968" s="18">
        <v>0</v>
      </c>
      <c r="M2968" s="18">
        <v>0</v>
      </c>
      <c r="N2968" s="18">
        <v>0</v>
      </c>
      <c r="O2968" s="18">
        <v>0</v>
      </c>
      <c r="P2968" s="18">
        <v>0</v>
      </c>
      <c r="Q2968" s="27">
        <v>458.4</v>
      </c>
      <c r="R2968" s="27">
        <v>10.8</v>
      </c>
      <c r="S2968" s="18">
        <v>0</v>
      </c>
      <c r="T2968" s="25">
        <v>0</v>
      </c>
      <c r="U2968" s="18" t="s">
        <v>4950</v>
      </c>
      <c r="V2968" s="27">
        <v>1.31</v>
      </c>
      <c r="W2968" s="27">
        <v>5.01</v>
      </c>
      <c r="X2968" s="27">
        <v>16.43</v>
      </c>
      <c r="Y2968" s="37">
        <v>0</v>
      </c>
      <c r="Z2968" s="18" t="s">
        <v>1175</v>
      </c>
      <c r="AA2968" s="27">
        <v>1.31</v>
      </c>
      <c r="AB2968" s="27">
        <v>5.01</v>
      </c>
      <c r="AC2968" s="27">
        <v>16.43</v>
      </c>
      <c r="AD2968" s="37">
        <v>0</v>
      </c>
      <c r="AE2968" s="18" t="s">
        <v>1175</v>
      </c>
      <c r="AF2968" s="27">
        <v>1.31</v>
      </c>
      <c r="AG2968" s="27">
        <v>5.01</v>
      </c>
      <c r="AH2968" s="27">
        <v>16.43</v>
      </c>
      <c r="AI2968" s="37">
        <v>0</v>
      </c>
      <c r="AJ2968" s="18" t="s">
        <v>45</v>
      </c>
      <c r="AK2968" s="18">
        <v>0</v>
      </c>
      <c r="AL2968" s="18">
        <v>0</v>
      </c>
      <c r="AM2968" s="18">
        <v>0</v>
      </c>
      <c r="AN2968" s="25">
        <v>0</v>
      </c>
    </row>
    <row r="2969" s="11" customFormat="true" ht="30" spans="1:40">
      <c r="A2969" s="18">
        <f>MAX($A$1:A2968)+(C2969&lt;&gt;C2968)</f>
        <v>1460</v>
      </c>
      <c r="B2969" s="18">
        <v>2023</v>
      </c>
      <c r="C2969" s="18" t="s">
        <v>5944</v>
      </c>
      <c r="D2969" s="19" t="s">
        <v>5945</v>
      </c>
      <c r="E2969" s="18" t="s">
        <v>42</v>
      </c>
      <c r="F2969" s="18" t="s">
        <v>43</v>
      </c>
      <c r="G2969" s="18" t="s">
        <v>5934</v>
      </c>
      <c r="H2969" s="18" t="s">
        <v>5159</v>
      </c>
      <c r="I2969" s="18" t="s">
        <v>5935</v>
      </c>
      <c r="J2969" s="18" t="s">
        <v>1667</v>
      </c>
      <c r="K2969" s="23" t="s">
        <v>647</v>
      </c>
      <c r="L2969" s="18">
        <v>0</v>
      </c>
      <c r="M2969" s="18">
        <v>0</v>
      </c>
      <c r="N2969" s="18">
        <v>0</v>
      </c>
      <c r="O2969" s="18">
        <v>0</v>
      </c>
      <c r="P2969" s="18">
        <v>0</v>
      </c>
      <c r="Q2969" s="27">
        <v>458.4</v>
      </c>
      <c r="R2969" s="27">
        <v>10.8</v>
      </c>
      <c r="S2969" s="18">
        <v>0</v>
      </c>
      <c r="T2969" s="25">
        <v>0</v>
      </c>
      <c r="U2969" s="18" t="s">
        <v>45</v>
      </c>
      <c r="V2969" s="18">
        <v>0</v>
      </c>
      <c r="W2969" s="18">
        <v>0</v>
      </c>
      <c r="X2969" s="18">
        <v>0</v>
      </c>
      <c r="Y2969" s="25">
        <v>0</v>
      </c>
      <c r="Z2969" s="18" t="s">
        <v>247</v>
      </c>
      <c r="AA2969" s="18">
        <v>0</v>
      </c>
      <c r="AB2969" s="18">
        <v>0</v>
      </c>
      <c r="AC2969" s="18">
        <v>0</v>
      </c>
      <c r="AD2969" s="25">
        <v>0</v>
      </c>
      <c r="AE2969" s="18" t="s">
        <v>247</v>
      </c>
      <c r="AF2969" s="18">
        <v>0</v>
      </c>
      <c r="AG2969" s="18">
        <v>0</v>
      </c>
      <c r="AH2969" s="18">
        <v>0</v>
      </c>
      <c r="AI2969" s="25">
        <v>0</v>
      </c>
      <c r="AJ2969" s="18" t="s">
        <v>60</v>
      </c>
      <c r="AK2969" s="18">
        <v>0</v>
      </c>
      <c r="AL2969" s="18">
        <v>0</v>
      </c>
      <c r="AM2969" s="18">
        <v>0</v>
      </c>
      <c r="AN2969" s="25">
        <v>0</v>
      </c>
    </row>
    <row r="2970" s="11" customFormat="true" ht="75" spans="1:40">
      <c r="A2970" s="18">
        <f>MAX($A$1:A2969)+(C2970&lt;&gt;C2969)</f>
        <v>1461</v>
      </c>
      <c r="B2970" s="18">
        <v>2023</v>
      </c>
      <c r="C2970" s="18" t="s">
        <v>5946</v>
      </c>
      <c r="D2970" s="19" t="s">
        <v>5947</v>
      </c>
      <c r="E2970" s="18" t="s">
        <v>42</v>
      </c>
      <c r="F2970" s="18" t="s">
        <v>43</v>
      </c>
      <c r="G2970" s="18" t="s">
        <v>5934</v>
      </c>
      <c r="H2970" s="18" t="s">
        <v>5159</v>
      </c>
      <c r="I2970" s="18" t="s">
        <v>5935</v>
      </c>
      <c r="J2970" s="18" t="s">
        <v>103</v>
      </c>
      <c r="K2970" s="23" t="s">
        <v>103</v>
      </c>
      <c r="L2970" s="18">
        <v>0</v>
      </c>
      <c r="M2970" s="18">
        <v>0</v>
      </c>
      <c r="N2970" s="18">
        <v>0</v>
      </c>
      <c r="O2970" s="18">
        <v>0</v>
      </c>
      <c r="P2970" s="18">
        <v>0</v>
      </c>
      <c r="Q2970" s="18" t="s">
        <v>2446</v>
      </c>
      <c r="R2970" s="18">
        <v>0</v>
      </c>
      <c r="S2970" s="18" t="s">
        <v>5948</v>
      </c>
      <c r="T2970" s="25">
        <v>0</v>
      </c>
      <c r="U2970" s="18" t="s">
        <v>5949</v>
      </c>
      <c r="V2970" s="18">
        <v>0</v>
      </c>
      <c r="W2970" s="18">
        <v>0.1002</v>
      </c>
      <c r="X2970" s="18">
        <v>0</v>
      </c>
      <c r="Y2970" s="25">
        <v>0</v>
      </c>
      <c r="Z2970" s="18" t="s">
        <v>5950</v>
      </c>
      <c r="AA2970" s="18">
        <v>0</v>
      </c>
      <c r="AB2970" s="18">
        <v>0.0401</v>
      </c>
      <c r="AC2970" s="18">
        <v>0</v>
      </c>
      <c r="AD2970" s="25">
        <v>0</v>
      </c>
      <c r="AE2970" s="18" t="s">
        <v>5951</v>
      </c>
      <c r="AF2970" s="18">
        <v>0</v>
      </c>
      <c r="AG2970" s="18">
        <v>0.0301</v>
      </c>
      <c r="AH2970" s="18">
        <v>0</v>
      </c>
      <c r="AI2970" s="25">
        <v>0</v>
      </c>
      <c r="AJ2970" s="18" t="s">
        <v>5952</v>
      </c>
      <c r="AK2970" s="18">
        <v>0</v>
      </c>
      <c r="AL2970" s="18">
        <v>0.02</v>
      </c>
      <c r="AM2970" s="18">
        <v>0</v>
      </c>
      <c r="AN2970" s="25">
        <v>0</v>
      </c>
    </row>
    <row r="2971" s="11" customFormat="true" ht="45" spans="1:40">
      <c r="A2971" s="18">
        <f>MAX($A$1:A2970)+(C2971&lt;&gt;C2970)</f>
        <v>1461</v>
      </c>
      <c r="B2971" s="18">
        <v>2023</v>
      </c>
      <c r="C2971" s="18" t="s">
        <v>5946</v>
      </c>
      <c r="D2971" s="19" t="s">
        <v>5947</v>
      </c>
      <c r="E2971" s="18" t="s">
        <v>42</v>
      </c>
      <c r="F2971" s="18" t="s">
        <v>43</v>
      </c>
      <c r="G2971" s="18" t="s">
        <v>5934</v>
      </c>
      <c r="H2971" s="18" t="s">
        <v>5159</v>
      </c>
      <c r="I2971" s="18" t="s">
        <v>5935</v>
      </c>
      <c r="J2971" s="18" t="s">
        <v>103</v>
      </c>
      <c r="K2971" s="23" t="s">
        <v>103</v>
      </c>
      <c r="L2971" s="18">
        <v>0</v>
      </c>
      <c r="M2971" s="18">
        <v>0</v>
      </c>
      <c r="N2971" s="18">
        <v>0</v>
      </c>
      <c r="O2971" s="18">
        <v>0</v>
      </c>
      <c r="P2971" s="18">
        <v>0</v>
      </c>
      <c r="Q2971" s="18" t="s">
        <v>2446</v>
      </c>
      <c r="R2971" s="18">
        <v>0</v>
      </c>
      <c r="S2971" s="18" t="s">
        <v>5948</v>
      </c>
      <c r="T2971" s="25">
        <v>0</v>
      </c>
      <c r="U2971" s="18" t="s">
        <v>45</v>
      </c>
      <c r="V2971" s="18">
        <v>0</v>
      </c>
      <c r="W2971" s="18">
        <v>0</v>
      </c>
      <c r="X2971" s="18">
        <v>0</v>
      </c>
      <c r="Y2971" s="25">
        <v>0</v>
      </c>
      <c r="Z2971" s="18" t="s">
        <v>60</v>
      </c>
      <c r="AA2971" s="18">
        <v>0</v>
      </c>
      <c r="AB2971" s="18">
        <v>0</v>
      </c>
      <c r="AC2971" s="18">
        <v>0</v>
      </c>
      <c r="AD2971" s="25">
        <v>0</v>
      </c>
      <c r="AE2971" s="18" t="s">
        <v>60</v>
      </c>
      <c r="AF2971" s="18">
        <v>0</v>
      </c>
      <c r="AG2971" s="18">
        <v>0</v>
      </c>
      <c r="AH2971" s="18">
        <v>0</v>
      </c>
      <c r="AI2971" s="25">
        <v>0</v>
      </c>
      <c r="AJ2971" s="18" t="s">
        <v>60</v>
      </c>
      <c r="AK2971" s="18">
        <v>0</v>
      </c>
      <c r="AL2971" s="18">
        <v>0</v>
      </c>
      <c r="AM2971" s="18">
        <v>0</v>
      </c>
      <c r="AN2971" s="25">
        <v>0</v>
      </c>
    </row>
    <row r="2972" s="11" customFormat="true" ht="45" spans="1:40">
      <c r="A2972" s="18">
        <f>MAX($A$1:A2971)+(C2972&lt;&gt;C2971)</f>
        <v>1462</v>
      </c>
      <c r="B2972" s="18">
        <v>2023</v>
      </c>
      <c r="C2972" s="18" t="s">
        <v>5953</v>
      </c>
      <c r="D2972" s="19" t="s">
        <v>5954</v>
      </c>
      <c r="E2972" s="18" t="s">
        <v>42</v>
      </c>
      <c r="F2972" s="18" t="s">
        <v>43</v>
      </c>
      <c r="G2972" s="18" t="s">
        <v>5934</v>
      </c>
      <c r="H2972" s="18" t="s">
        <v>5159</v>
      </c>
      <c r="I2972" s="18" t="s">
        <v>5935</v>
      </c>
      <c r="J2972" s="18" t="s">
        <v>52</v>
      </c>
      <c r="K2972" s="23" t="s">
        <v>71</v>
      </c>
      <c r="L2972" s="18">
        <v>0</v>
      </c>
      <c r="M2972" s="18">
        <v>0</v>
      </c>
      <c r="N2972" s="18">
        <v>0</v>
      </c>
      <c r="O2972" s="18">
        <v>0</v>
      </c>
      <c r="P2972" s="18">
        <v>0</v>
      </c>
      <c r="Q2972" s="18" t="s">
        <v>5955</v>
      </c>
      <c r="R2972" s="18">
        <v>0</v>
      </c>
      <c r="S2972" s="18" t="s">
        <v>5956</v>
      </c>
      <c r="T2972" s="25">
        <v>0</v>
      </c>
      <c r="U2972" s="18" t="s">
        <v>53</v>
      </c>
      <c r="V2972" s="18">
        <v>0</v>
      </c>
      <c r="W2972" s="18">
        <v>5.75</v>
      </c>
      <c r="X2972" s="18">
        <v>1.9394</v>
      </c>
      <c r="Y2972" s="25">
        <v>9.0716</v>
      </c>
      <c r="Z2972" s="18" t="s">
        <v>5957</v>
      </c>
      <c r="AA2972" s="18">
        <v>0</v>
      </c>
      <c r="AB2972" s="18">
        <v>5.75</v>
      </c>
      <c r="AC2972" s="18">
        <v>1.9394</v>
      </c>
      <c r="AD2972" s="25">
        <v>9.0716</v>
      </c>
      <c r="AE2972" s="18" t="s">
        <v>5957</v>
      </c>
      <c r="AF2972" s="18">
        <v>0</v>
      </c>
      <c r="AG2972" s="18">
        <v>5.75</v>
      </c>
      <c r="AH2972" s="18">
        <v>1.9394</v>
      </c>
      <c r="AI2972" s="25">
        <v>9.0716</v>
      </c>
      <c r="AJ2972" s="18" t="s">
        <v>5957</v>
      </c>
      <c r="AK2972" s="18">
        <v>0</v>
      </c>
      <c r="AL2972" s="18">
        <v>5.75</v>
      </c>
      <c r="AM2972" s="18">
        <v>1.9394</v>
      </c>
      <c r="AN2972" s="25">
        <v>9.0716</v>
      </c>
    </row>
    <row r="2973" s="11" customFormat="true" ht="45" spans="1:40">
      <c r="A2973" s="18">
        <f>MAX($A$1:A2972)+(C2973&lt;&gt;C2972)</f>
        <v>1462</v>
      </c>
      <c r="B2973" s="18">
        <v>2023</v>
      </c>
      <c r="C2973" s="18" t="s">
        <v>5953</v>
      </c>
      <c r="D2973" s="19" t="s">
        <v>5954</v>
      </c>
      <c r="E2973" s="18" t="s">
        <v>42</v>
      </c>
      <c r="F2973" s="18" t="s">
        <v>43</v>
      </c>
      <c r="G2973" s="18" t="s">
        <v>5934</v>
      </c>
      <c r="H2973" s="18" t="s">
        <v>5159</v>
      </c>
      <c r="I2973" s="18" t="s">
        <v>5935</v>
      </c>
      <c r="J2973" s="18" t="s">
        <v>52</v>
      </c>
      <c r="K2973" s="23" t="s">
        <v>71</v>
      </c>
      <c r="L2973" s="18">
        <v>0</v>
      </c>
      <c r="M2973" s="18">
        <v>0</v>
      </c>
      <c r="N2973" s="18">
        <v>0</v>
      </c>
      <c r="O2973" s="18">
        <v>0</v>
      </c>
      <c r="P2973" s="18">
        <v>0</v>
      </c>
      <c r="Q2973" s="18" t="s">
        <v>5955</v>
      </c>
      <c r="R2973" s="18">
        <v>0</v>
      </c>
      <c r="S2973" s="18" t="s">
        <v>5956</v>
      </c>
      <c r="T2973" s="25">
        <v>0</v>
      </c>
      <c r="U2973" s="18" t="s">
        <v>45</v>
      </c>
      <c r="V2973" s="18">
        <v>0</v>
      </c>
      <c r="W2973" s="18">
        <v>0</v>
      </c>
      <c r="X2973" s="18">
        <v>0</v>
      </c>
      <c r="Y2973" s="25">
        <v>0</v>
      </c>
      <c r="Z2973" s="18" t="s">
        <v>247</v>
      </c>
      <c r="AA2973" s="18">
        <v>0</v>
      </c>
      <c r="AB2973" s="18">
        <v>0</v>
      </c>
      <c r="AC2973" s="18">
        <v>0</v>
      </c>
      <c r="AD2973" s="25">
        <v>0</v>
      </c>
      <c r="AE2973" s="18" t="s">
        <v>247</v>
      </c>
      <c r="AF2973" s="18">
        <v>0</v>
      </c>
      <c r="AG2973" s="18">
        <v>0</v>
      </c>
      <c r="AH2973" s="18">
        <v>0</v>
      </c>
      <c r="AI2973" s="25">
        <v>0</v>
      </c>
      <c r="AJ2973" s="18" t="s">
        <v>247</v>
      </c>
      <c r="AK2973" s="18">
        <v>0</v>
      </c>
      <c r="AL2973" s="18">
        <v>0</v>
      </c>
      <c r="AM2973" s="18">
        <v>0</v>
      </c>
      <c r="AN2973" s="25">
        <v>0</v>
      </c>
    </row>
    <row r="2974" s="11" customFormat="true" ht="45" spans="1:40">
      <c r="A2974" s="18">
        <f>MAX($A$1:A2973)+(C2974&lt;&gt;C2973)</f>
        <v>1463</v>
      </c>
      <c r="B2974" s="18">
        <v>2023</v>
      </c>
      <c r="C2974" s="18" t="s">
        <v>5958</v>
      </c>
      <c r="D2974" s="19" t="s">
        <v>5959</v>
      </c>
      <c r="E2974" s="18" t="s">
        <v>42</v>
      </c>
      <c r="F2974" s="18" t="s">
        <v>43</v>
      </c>
      <c r="G2974" s="18" t="s">
        <v>5934</v>
      </c>
      <c r="H2974" s="18" t="s">
        <v>5159</v>
      </c>
      <c r="I2974" s="18" t="s">
        <v>5935</v>
      </c>
      <c r="J2974" s="18" t="s">
        <v>5960</v>
      </c>
      <c r="K2974" s="23" t="s">
        <v>47</v>
      </c>
      <c r="L2974" s="18">
        <v>0</v>
      </c>
      <c r="M2974" s="18">
        <v>0</v>
      </c>
      <c r="N2974" s="18">
        <v>5100</v>
      </c>
      <c r="O2974" s="18">
        <v>0</v>
      </c>
      <c r="P2974" s="18">
        <v>0</v>
      </c>
      <c r="Q2974" s="18" t="s">
        <v>2429</v>
      </c>
      <c r="R2974" s="18">
        <v>0</v>
      </c>
      <c r="S2974" s="18" t="s">
        <v>5942</v>
      </c>
      <c r="T2974" s="25">
        <v>0</v>
      </c>
      <c r="U2974" s="18" t="s">
        <v>5960</v>
      </c>
      <c r="V2974" s="18">
        <v>0</v>
      </c>
      <c r="W2974" s="18">
        <v>15.774</v>
      </c>
      <c r="X2974" s="18">
        <v>466.7273</v>
      </c>
      <c r="Y2974" s="25">
        <v>89.4819</v>
      </c>
      <c r="Z2974" s="18" t="s">
        <v>5961</v>
      </c>
      <c r="AA2974" s="18">
        <v>0</v>
      </c>
      <c r="AB2974" s="18">
        <v>15.774</v>
      </c>
      <c r="AC2974" s="18">
        <v>466.7273</v>
      </c>
      <c r="AD2974" s="25">
        <v>89.4819</v>
      </c>
      <c r="AE2974" s="18" t="s">
        <v>5962</v>
      </c>
      <c r="AF2974" s="18">
        <v>0</v>
      </c>
      <c r="AG2974" s="18">
        <v>7.887</v>
      </c>
      <c r="AH2974" s="18">
        <v>233.3637</v>
      </c>
      <c r="AI2974" s="25">
        <v>44.741</v>
      </c>
      <c r="AJ2974" s="18" t="s">
        <v>5963</v>
      </c>
      <c r="AK2974" s="18">
        <v>0</v>
      </c>
      <c r="AL2974" s="18">
        <v>4.7322</v>
      </c>
      <c r="AM2974" s="18">
        <v>140.0182</v>
      </c>
      <c r="AN2974" s="25">
        <v>26.8446</v>
      </c>
    </row>
    <row r="2975" s="11" customFormat="true" ht="45" spans="1:40">
      <c r="A2975" s="18">
        <f>MAX($A$1:A2974)+(C2975&lt;&gt;C2974)</f>
        <v>1463</v>
      </c>
      <c r="B2975" s="18">
        <v>2023</v>
      </c>
      <c r="C2975" s="18" t="s">
        <v>5958</v>
      </c>
      <c r="D2975" s="19" t="s">
        <v>5959</v>
      </c>
      <c r="E2975" s="18" t="s">
        <v>42</v>
      </c>
      <c r="F2975" s="18" t="s">
        <v>43</v>
      </c>
      <c r="G2975" s="18" t="s">
        <v>5934</v>
      </c>
      <c r="H2975" s="18" t="s">
        <v>5159</v>
      </c>
      <c r="I2975" s="18" t="s">
        <v>5935</v>
      </c>
      <c r="J2975" s="18" t="s">
        <v>5960</v>
      </c>
      <c r="K2975" s="23" t="s">
        <v>47</v>
      </c>
      <c r="L2975" s="18">
        <v>0</v>
      </c>
      <c r="M2975" s="18">
        <v>0</v>
      </c>
      <c r="N2975" s="18">
        <v>5100</v>
      </c>
      <c r="O2975" s="18">
        <v>0</v>
      </c>
      <c r="P2975" s="18">
        <v>0</v>
      </c>
      <c r="Q2975" s="18" t="s">
        <v>2429</v>
      </c>
      <c r="R2975" s="18">
        <v>0</v>
      </c>
      <c r="S2975" s="18" t="s">
        <v>5942</v>
      </c>
      <c r="T2975" s="25">
        <v>0</v>
      </c>
      <c r="U2975" s="18" t="s">
        <v>45</v>
      </c>
      <c r="V2975" s="18">
        <v>0</v>
      </c>
      <c r="W2975" s="18">
        <v>0</v>
      </c>
      <c r="X2975" s="18">
        <v>0</v>
      </c>
      <c r="Y2975" s="25">
        <v>0</v>
      </c>
      <c r="Z2975" s="18" t="s">
        <v>247</v>
      </c>
      <c r="AA2975" s="18">
        <v>0</v>
      </c>
      <c r="AB2975" s="18">
        <v>0</v>
      </c>
      <c r="AC2975" s="18">
        <v>0</v>
      </c>
      <c r="AD2975" s="25">
        <v>0</v>
      </c>
      <c r="AE2975" s="18" t="s">
        <v>60</v>
      </c>
      <c r="AF2975" s="18">
        <v>0</v>
      </c>
      <c r="AG2975" s="18">
        <v>0</v>
      </c>
      <c r="AH2975" s="18">
        <v>0</v>
      </c>
      <c r="AI2975" s="25">
        <v>0</v>
      </c>
      <c r="AJ2975" s="18" t="s">
        <v>60</v>
      </c>
      <c r="AK2975" s="18">
        <v>0</v>
      </c>
      <c r="AL2975" s="18">
        <v>0</v>
      </c>
      <c r="AM2975" s="18">
        <v>0</v>
      </c>
      <c r="AN2975" s="25">
        <v>0</v>
      </c>
    </row>
    <row r="2976" s="11" customFormat="true" ht="135" spans="1:40">
      <c r="A2976" s="18">
        <f>MAX($A$1:A2975)+(C2976&lt;&gt;C2975)</f>
        <v>1464</v>
      </c>
      <c r="B2976" s="18">
        <v>2023</v>
      </c>
      <c r="C2976" s="18" t="s">
        <v>5964</v>
      </c>
      <c r="D2976" s="19" t="s">
        <v>5965</v>
      </c>
      <c r="E2976" s="18" t="s">
        <v>42</v>
      </c>
      <c r="F2976" s="18" t="s">
        <v>43</v>
      </c>
      <c r="G2976" s="18" t="s">
        <v>5934</v>
      </c>
      <c r="H2976" s="18" t="s">
        <v>5159</v>
      </c>
      <c r="I2976" s="18" t="s">
        <v>5935</v>
      </c>
      <c r="J2976" s="18" t="s">
        <v>668</v>
      </c>
      <c r="K2976" s="23" t="s">
        <v>47</v>
      </c>
      <c r="L2976" s="18">
        <v>0</v>
      </c>
      <c r="M2976" s="18">
        <v>0</v>
      </c>
      <c r="N2976" s="18">
        <v>0</v>
      </c>
      <c r="O2976" s="18" t="s">
        <v>1928</v>
      </c>
      <c r="P2976" s="18">
        <v>0</v>
      </c>
      <c r="Q2976" s="18">
        <v>0</v>
      </c>
      <c r="R2976" s="18">
        <v>2910</v>
      </c>
      <c r="S2976" s="18" t="s">
        <v>5966</v>
      </c>
      <c r="T2976" s="25">
        <v>3</v>
      </c>
      <c r="U2976" s="18" t="s">
        <v>5967</v>
      </c>
      <c r="V2976" s="18">
        <v>3.48</v>
      </c>
      <c r="W2976" s="18">
        <v>16.7</v>
      </c>
      <c r="X2976" s="18">
        <v>8.35</v>
      </c>
      <c r="Y2976" s="25">
        <v>2.72</v>
      </c>
      <c r="Z2976" s="18" t="s">
        <v>5968</v>
      </c>
      <c r="AA2976" s="18">
        <v>3.48</v>
      </c>
      <c r="AB2976" s="18">
        <v>16.7</v>
      </c>
      <c r="AC2976" s="18">
        <v>8.35</v>
      </c>
      <c r="AD2976" s="25">
        <v>2.72</v>
      </c>
      <c r="AE2976" s="18" t="s">
        <v>5969</v>
      </c>
      <c r="AF2976" s="18">
        <v>1.74</v>
      </c>
      <c r="AG2976" s="18">
        <v>8.35</v>
      </c>
      <c r="AH2976" s="18">
        <v>4.175</v>
      </c>
      <c r="AI2976" s="25">
        <v>1.36</v>
      </c>
      <c r="AJ2976" s="18" t="s">
        <v>5970</v>
      </c>
      <c r="AK2976" s="18">
        <v>1.74</v>
      </c>
      <c r="AL2976" s="18">
        <v>8.35</v>
      </c>
      <c r="AM2976" s="18">
        <v>4.175</v>
      </c>
      <c r="AN2976" s="25">
        <v>1.36</v>
      </c>
    </row>
    <row r="2977" s="11" customFormat="true" ht="60" spans="1:40">
      <c r="A2977" s="18">
        <f>MAX($A$1:A2976)+(C2977&lt;&gt;C2976)</f>
        <v>1464</v>
      </c>
      <c r="B2977" s="18">
        <v>2023</v>
      </c>
      <c r="C2977" s="18" t="s">
        <v>5964</v>
      </c>
      <c r="D2977" s="19" t="s">
        <v>5965</v>
      </c>
      <c r="E2977" s="18" t="s">
        <v>42</v>
      </c>
      <c r="F2977" s="18" t="s">
        <v>43</v>
      </c>
      <c r="G2977" s="18" t="s">
        <v>5934</v>
      </c>
      <c r="H2977" s="18" t="s">
        <v>5159</v>
      </c>
      <c r="I2977" s="18" t="s">
        <v>5935</v>
      </c>
      <c r="J2977" s="18" t="s">
        <v>668</v>
      </c>
      <c r="K2977" s="23" t="s">
        <v>47</v>
      </c>
      <c r="L2977" s="18">
        <v>0</v>
      </c>
      <c r="M2977" s="18">
        <v>0</v>
      </c>
      <c r="N2977" s="18">
        <v>0</v>
      </c>
      <c r="O2977" s="18" t="s">
        <v>1928</v>
      </c>
      <c r="P2977" s="18">
        <v>0</v>
      </c>
      <c r="Q2977" s="18">
        <v>0</v>
      </c>
      <c r="R2977" s="18">
        <v>2910</v>
      </c>
      <c r="S2977" s="18" t="s">
        <v>5966</v>
      </c>
      <c r="T2977" s="25">
        <v>3</v>
      </c>
      <c r="U2977" s="18" t="s">
        <v>45</v>
      </c>
      <c r="V2977" s="18">
        <v>0</v>
      </c>
      <c r="W2977" s="18">
        <v>0</v>
      </c>
      <c r="X2977" s="18">
        <v>0</v>
      </c>
      <c r="Y2977" s="25">
        <v>0</v>
      </c>
      <c r="Z2977" s="18" t="s">
        <v>60</v>
      </c>
      <c r="AA2977" s="18">
        <v>0</v>
      </c>
      <c r="AB2977" s="18">
        <v>0</v>
      </c>
      <c r="AC2977" s="18">
        <v>0</v>
      </c>
      <c r="AD2977" s="25">
        <v>0</v>
      </c>
      <c r="AE2977" s="18" t="s">
        <v>60</v>
      </c>
      <c r="AF2977" s="18">
        <v>0</v>
      </c>
      <c r="AG2977" s="18">
        <v>0</v>
      </c>
      <c r="AH2977" s="18">
        <v>0</v>
      </c>
      <c r="AI2977" s="25">
        <v>0</v>
      </c>
      <c r="AJ2977" s="18" t="s">
        <v>60</v>
      </c>
      <c r="AK2977" s="18">
        <v>0</v>
      </c>
      <c r="AL2977" s="18">
        <v>0</v>
      </c>
      <c r="AM2977" s="18">
        <v>0</v>
      </c>
      <c r="AN2977" s="25">
        <v>0</v>
      </c>
    </row>
    <row r="2978" s="11" customFormat="true" ht="45" spans="1:40">
      <c r="A2978" s="18">
        <f>MAX($A$1:A2977)+(C2978&lt;&gt;C2977)</f>
        <v>1465</v>
      </c>
      <c r="B2978" s="18">
        <v>2023</v>
      </c>
      <c r="C2978" s="18" t="s">
        <v>5971</v>
      </c>
      <c r="D2978" s="19" t="s">
        <v>5972</v>
      </c>
      <c r="E2978" s="18" t="s">
        <v>42</v>
      </c>
      <c r="F2978" s="18" t="s">
        <v>43</v>
      </c>
      <c r="G2978" s="18" t="s">
        <v>5934</v>
      </c>
      <c r="H2978" s="18" t="s">
        <v>5159</v>
      </c>
      <c r="I2978" s="18" t="s">
        <v>5935</v>
      </c>
      <c r="J2978" s="18" t="s">
        <v>3894</v>
      </c>
      <c r="K2978" s="23" t="s">
        <v>647</v>
      </c>
      <c r="L2978" s="18">
        <v>0</v>
      </c>
      <c r="M2978" s="18">
        <v>0</v>
      </c>
      <c r="N2978" s="18">
        <v>0</v>
      </c>
      <c r="O2978" s="18">
        <v>0</v>
      </c>
      <c r="P2978" s="18">
        <v>0</v>
      </c>
      <c r="Q2978" s="18">
        <v>4.3</v>
      </c>
      <c r="R2978" s="18">
        <v>2700</v>
      </c>
      <c r="S2978" s="18" t="s">
        <v>5973</v>
      </c>
      <c r="T2978" s="25">
        <v>15</v>
      </c>
      <c r="U2978" s="18" t="s">
        <v>5974</v>
      </c>
      <c r="V2978" s="18">
        <v>0</v>
      </c>
      <c r="W2978" s="18">
        <v>7.9</v>
      </c>
      <c r="X2978" s="18">
        <v>25</v>
      </c>
      <c r="Y2978" s="25">
        <v>198</v>
      </c>
      <c r="Z2978" s="18" t="s">
        <v>5975</v>
      </c>
      <c r="AA2978" s="18">
        <v>0</v>
      </c>
      <c r="AB2978" s="18">
        <v>7.9</v>
      </c>
      <c r="AC2978" s="18">
        <v>25</v>
      </c>
      <c r="AD2978" s="25">
        <v>198</v>
      </c>
      <c r="AE2978" s="18" t="s">
        <v>5976</v>
      </c>
      <c r="AF2978" s="18">
        <v>0</v>
      </c>
      <c r="AG2978" s="18">
        <v>2.37</v>
      </c>
      <c r="AH2978" s="18">
        <v>7.5</v>
      </c>
      <c r="AI2978" s="25">
        <v>59.4</v>
      </c>
      <c r="AJ2978" s="18" t="s">
        <v>45</v>
      </c>
      <c r="AK2978" s="18">
        <v>0</v>
      </c>
      <c r="AL2978" s="18">
        <v>0</v>
      </c>
      <c r="AM2978" s="18">
        <v>0</v>
      </c>
      <c r="AN2978" s="25">
        <v>0</v>
      </c>
    </row>
    <row r="2979" s="11" customFormat="true" ht="45" spans="1:40">
      <c r="A2979" s="18">
        <f>MAX($A$1:A2978)+(C2979&lt;&gt;C2978)</f>
        <v>1465</v>
      </c>
      <c r="B2979" s="18">
        <v>2023</v>
      </c>
      <c r="C2979" s="18" t="s">
        <v>5971</v>
      </c>
      <c r="D2979" s="19" t="s">
        <v>5972</v>
      </c>
      <c r="E2979" s="18" t="s">
        <v>42</v>
      </c>
      <c r="F2979" s="18" t="s">
        <v>43</v>
      </c>
      <c r="G2979" s="18" t="s">
        <v>5934</v>
      </c>
      <c r="H2979" s="18" t="s">
        <v>5159</v>
      </c>
      <c r="I2979" s="18" t="s">
        <v>5935</v>
      </c>
      <c r="J2979" s="18" t="s">
        <v>3894</v>
      </c>
      <c r="K2979" s="23" t="s">
        <v>647</v>
      </c>
      <c r="L2979" s="18">
        <v>0</v>
      </c>
      <c r="M2979" s="18">
        <v>0</v>
      </c>
      <c r="N2979" s="18">
        <v>0</v>
      </c>
      <c r="O2979" s="18">
        <v>0</v>
      </c>
      <c r="P2979" s="18">
        <v>0</v>
      </c>
      <c r="Q2979" s="18">
        <v>4.3</v>
      </c>
      <c r="R2979" s="18">
        <v>2700</v>
      </c>
      <c r="S2979" s="18" t="s">
        <v>5973</v>
      </c>
      <c r="T2979" s="25">
        <v>15</v>
      </c>
      <c r="U2979" s="18" t="s">
        <v>45</v>
      </c>
      <c r="V2979" s="18">
        <v>0</v>
      </c>
      <c r="W2979" s="18">
        <v>0</v>
      </c>
      <c r="X2979" s="18">
        <v>0</v>
      </c>
      <c r="Y2979" s="25">
        <v>0</v>
      </c>
      <c r="Z2979" s="18" t="s">
        <v>247</v>
      </c>
      <c r="AA2979" s="18">
        <v>0</v>
      </c>
      <c r="AB2979" s="18">
        <v>0</v>
      </c>
      <c r="AC2979" s="18">
        <v>0</v>
      </c>
      <c r="AD2979" s="25">
        <v>0</v>
      </c>
      <c r="AE2979" s="18" t="s">
        <v>60</v>
      </c>
      <c r="AF2979" s="18">
        <v>0</v>
      </c>
      <c r="AG2979" s="18">
        <v>0</v>
      </c>
      <c r="AH2979" s="18">
        <v>0</v>
      </c>
      <c r="AI2979" s="25">
        <v>0</v>
      </c>
      <c r="AJ2979" s="18" t="s">
        <v>60</v>
      </c>
      <c r="AK2979" s="18">
        <v>0</v>
      </c>
      <c r="AL2979" s="18">
        <v>0</v>
      </c>
      <c r="AM2979" s="18">
        <v>0</v>
      </c>
      <c r="AN2979" s="25">
        <v>0</v>
      </c>
    </row>
    <row r="2980" s="11" customFormat="true" ht="105" spans="1:40">
      <c r="A2980" s="18">
        <f>MAX($A$1:A2979)+(C2980&lt;&gt;C2979)</f>
        <v>1466</v>
      </c>
      <c r="B2980" s="18">
        <v>2023</v>
      </c>
      <c r="C2980" s="18" t="s">
        <v>5977</v>
      </c>
      <c r="D2980" s="19" t="s">
        <v>5978</v>
      </c>
      <c r="E2980" s="18" t="s">
        <v>42</v>
      </c>
      <c r="F2980" s="18" t="s">
        <v>43</v>
      </c>
      <c r="G2980" s="18" t="s">
        <v>5934</v>
      </c>
      <c r="H2980" s="18" t="s">
        <v>5159</v>
      </c>
      <c r="I2980" s="18" t="s">
        <v>5935</v>
      </c>
      <c r="J2980" s="18" t="s">
        <v>668</v>
      </c>
      <c r="K2980" s="23" t="s">
        <v>47</v>
      </c>
      <c r="L2980" s="18">
        <v>0</v>
      </c>
      <c r="M2980" s="18">
        <v>0</v>
      </c>
      <c r="N2980" s="18">
        <v>0</v>
      </c>
      <c r="O2980" s="18">
        <v>0</v>
      </c>
      <c r="P2980" s="18">
        <v>0</v>
      </c>
      <c r="Q2980" s="18">
        <v>0</v>
      </c>
      <c r="R2980" s="18">
        <v>4300</v>
      </c>
      <c r="S2980" s="18">
        <v>0</v>
      </c>
      <c r="T2980" s="25">
        <v>0</v>
      </c>
      <c r="U2980" s="18" t="s">
        <v>1068</v>
      </c>
      <c r="V2980" s="18">
        <v>2.7</v>
      </c>
      <c r="W2980" s="18">
        <v>0</v>
      </c>
      <c r="X2980" s="18">
        <v>0</v>
      </c>
      <c r="Y2980" s="25">
        <v>5.1</v>
      </c>
      <c r="Z2980" s="18" t="s">
        <v>5979</v>
      </c>
      <c r="AA2980" s="18">
        <v>2.7</v>
      </c>
      <c r="AB2980" s="18">
        <v>0</v>
      </c>
      <c r="AC2980" s="18">
        <v>0</v>
      </c>
      <c r="AD2980" s="25">
        <v>5.1</v>
      </c>
      <c r="AE2980" s="18" t="s">
        <v>5980</v>
      </c>
      <c r="AF2980" s="18">
        <v>1.35</v>
      </c>
      <c r="AG2980" s="18">
        <v>0</v>
      </c>
      <c r="AH2980" s="18">
        <v>0</v>
      </c>
      <c r="AI2980" s="25">
        <v>2.55</v>
      </c>
      <c r="AJ2980" s="18" t="s">
        <v>5981</v>
      </c>
      <c r="AK2980" s="18">
        <v>1.35</v>
      </c>
      <c r="AL2980" s="18">
        <v>0</v>
      </c>
      <c r="AM2980" s="18">
        <v>0</v>
      </c>
      <c r="AN2980" s="25">
        <v>2.55</v>
      </c>
    </row>
    <row r="2981" s="11" customFormat="true" ht="75" spans="1:40">
      <c r="A2981" s="18">
        <f>MAX($A$1:A2980)+(C2981&lt;&gt;C2980)</f>
        <v>1466</v>
      </c>
      <c r="B2981" s="18">
        <v>2023</v>
      </c>
      <c r="C2981" s="18" t="s">
        <v>5977</v>
      </c>
      <c r="D2981" s="19" t="s">
        <v>5978</v>
      </c>
      <c r="E2981" s="18" t="s">
        <v>42</v>
      </c>
      <c r="F2981" s="18" t="s">
        <v>43</v>
      </c>
      <c r="G2981" s="18" t="s">
        <v>5934</v>
      </c>
      <c r="H2981" s="18" t="s">
        <v>5159</v>
      </c>
      <c r="I2981" s="18" t="s">
        <v>5935</v>
      </c>
      <c r="J2981" s="18" t="s">
        <v>668</v>
      </c>
      <c r="K2981" s="23" t="s">
        <v>47</v>
      </c>
      <c r="L2981" s="18">
        <v>0</v>
      </c>
      <c r="M2981" s="18">
        <v>0</v>
      </c>
      <c r="N2981" s="18">
        <v>0</v>
      </c>
      <c r="O2981" s="18">
        <v>0</v>
      </c>
      <c r="P2981" s="18">
        <v>0</v>
      </c>
      <c r="Q2981" s="18">
        <v>0</v>
      </c>
      <c r="R2981" s="18">
        <v>4300</v>
      </c>
      <c r="S2981" s="18">
        <v>0</v>
      </c>
      <c r="T2981" s="25">
        <v>0</v>
      </c>
      <c r="U2981" s="18" t="s">
        <v>45</v>
      </c>
      <c r="V2981" s="18">
        <v>0</v>
      </c>
      <c r="W2981" s="18">
        <v>0</v>
      </c>
      <c r="X2981" s="18">
        <v>0</v>
      </c>
      <c r="Y2981" s="25">
        <v>0</v>
      </c>
      <c r="Z2981" s="18" t="s">
        <v>60</v>
      </c>
      <c r="AA2981" s="18">
        <v>0</v>
      </c>
      <c r="AB2981" s="18">
        <v>0</v>
      </c>
      <c r="AC2981" s="18">
        <v>0</v>
      </c>
      <c r="AD2981" s="25">
        <v>0</v>
      </c>
      <c r="AE2981" s="18" t="s">
        <v>60</v>
      </c>
      <c r="AF2981" s="18">
        <v>0</v>
      </c>
      <c r="AG2981" s="18">
        <v>0</v>
      </c>
      <c r="AH2981" s="18">
        <v>0</v>
      </c>
      <c r="AI2981" s="25">
        <v>0</v>
      </c>
      <c r="AJ2981" s="18" t="s">
        <v>60</v>
      </c>
      <c r="AK2981" s="18">
        <v>0</v>
      </c>
      <c r="AL2981" s="18">
        <v>0</v>
      </c>
      <c r="AM2981" s="18">
        <v>0</v>
      </c>
      <c r="AN2981" s="25">
        <v>0</v>
      </c>
    </row>
    <row r="2982" s="11" customFormat="true" ht="90" spans="1:40">
      <c r="A2982" s="18">
        <f>MAX($A$1:A2981)+(C2982&lt;&gt;C2981)</f>
        <v>1467</v>
      </c>
      <c r="B2982" s="18">
        <v>2023</v>
      </c>
      <c r="C2982" s="18" t="s">
        <v>5982</v>
      </c>
      <c r="D2982" s="19" t="s">
        <v>5983</v>
      </c>
      <c r="E2982" s="18" t="s">
        <v>42</v>
      </c>
      <c r="F2982" s="18" t="s">
        <v>43</v>
      </c>
      <c r="G2982" s="18" t="s">
        <v>5934</v>
      </c>
      <c r="H2982" s="18" t="s">
        <v>5159</v>
      </c>
      <c r="I2982" s="18" t="s">
        <v>5935</v>
      </c>
      <c r="J2982" s="18" t="s">
        <v>668</v>
      </c>
      <c r="K2982" s="23" t="s">
        <v>47</v>
      </c>
      <c r="L2982" s="18">
        <v>0</v>
      </c>
      <c r="M2982" s="18">
        <v>0</v>
      </c>
      <c r="N2982" s="18">
        <v>0</v>
      </c>
      <c r="O2982" s="18">
        <v>0</v>
      </c>
      <c r="P2982" s="18">
        <v>0</v>
      </c>
      <c r="Q2982" s="18">
        <v>0</v>
      </c>
      <c r="R2982" s="18">
        <v>264</v>
      </c>
      <c r="S2982" s="18" t="s">
        <v>5984</v>
      </c>
      <c r="T2982" s="25">
        <v>2</v>
      </c>
      <c r="U2982" s="18" t="s">
        <v>5985</v>
      </c>
      <c r="V2982" s="18">
        <v>0</v>
      </c>
      <c r="W2982" s="18">
        <v>0</v>
      </c>
      <c r="X2982" s="18">
        <v>0</v>
      </c>
      <c r="Y2982" s="25">
        <v>137.77</v>
      </c>
      <c r="Z2982" s="18" t="s">
        <v>5986</v>
      </c>
      <c r="AA2982" s="18">
        <v>0</v>
      </c>
      <c r="AB2982" s="18">
        <v>0</v>
      </c>
      <c r="AC2982" s="18">
        <v>0</v>
      </c>
      <c r="AD2982" s="25">
        <v>137.77</v>
      </c>
      <c r="AE2982" s="18" t="s">
        <v>5987</v>
      </c>
      <c r="AF2982" s="18">
        <v>0</v>
      </c>
      <c r="AG2982" s="18">
        <v>0</v>
      </c>
      <c r="AH2982" s="18">
        <v>0</v>
      </c>
      <c r="AI2982" s="25">
        <v>68.885</v>
      </c>
      <c r="AJ2982" s="18" t="s">
        <v>5987</v>
      </c>
      <c r="AK2982" s="18">
        <v>0</v>
      </c>
      <c r="AL2982" s="18">
        <v>0</v>
      </c>
      <c r="AM2982" s="18">
        <v>0</v>
      </c>
      <c r="AN2982" s="25">
        <v>68.885</v>
      </c>
    </row>
    <row r="2983" s="11" customFormat="true" ht="45" spans="1:40">
      <c r="A2983" s="18">
        <f>MAX($A$1:A2982)+(C2983&lt;&gt;C2982)</f>
        <v>1467</v>
      </c>
      <c r="B2983" s="18">
        <v>2023</v>
      </c>
      <c r="C2983" s="18" t="s">
        <v>5982</v>
      </c>
      <c r="D2983" s="19" t="s">
        <v>5983</v>
      </c>
      <c r="E2983" s="18" t="s">
        <v>42</v>
      </c>
      <c r="F2983" s="18" t="s">
        <v>43</v>
      </c>
      <c r="G2983" s="18" t="s">
        <v>5934</v>
      </c>
      <c r="H2983" s="18" t="s">
        <v>5159</v>
      </c>
      <c r="I2983" s="18" t="s">
        <v>5935</v>
      </c>
      <c r="J2983" s="18" t="s">
        <v>668</v>
      </c>
      <c r="K2983" s="23" t="s">
        <v>47</v>
      </c>
      <c r="L2983" s="18">
        <v>0</v>
      </c>
      <c r="M2983" s="18">
        <v>0</v>
      </c>
      <c r="N2983" s="18">
        <v>0</v>
      </c>
      <c r="O2983" s="18">
        <v>0</v>
      </c>
      <c r="P2983" s="18">
        <v>0</v>
      </c>
      <c r="Q2983" s="18">
        <v>0</v>
      </c>
      <c r="R2983" s="18">
        <v>264</v>
      </c>
      <c r="S2983" s="18" t="s">
        <v>5984</v>
      </c>
      <c r="T2983" s="25">
        <v>2</v>
      </c>
      <c r="U2983" s="18" t="s">
        <v>45</v>
      </c>
      <c r="V2983" s="18">
        <v>0</v>
      </c>
      <c r="W2983" s="18">
        <v>0</v>
      </c>
      <c r="X2983" s="18">
        <v>0</v>
      </c>
      <c r="Y2983" s="25">
        <v>0</v>
      </c>
      <c r="Z2983" s="18" t="s">
        <v>60</v>
      </c>
      <c r="AA2983" s="18">
        <v>0</v>
      </c>
      <c r="AB2983" s="18">
        <v>0</v>
      </c>
      <c r="AC2983" s="18">
        <v>0</v>
      </c>
      <c r="AD2983" s="25">
        <v>0</v>
      </c>
      <c r="AE2983" s="18" t="s">
        <v>60</v>
      </c>
      <c r="AF2983" s="18">
        <v>0</v>
      </c>
      <c r="AG2983" s="18">
        <v>0</v>
      </c>
      <c r="AH2983" s="18">
        <v>0</v>
      </c>
      <c r="AI2983" s="25">
        <v>0</v>
      </c>
      <c r="AJ2983" s="18" t="s">
        <v>60</v>
      </c>
      <c r="AK2983" s="18">
        <v>0</v>
      </c>
      <c r="AL2983" s="18">
        <v>0</v>
      </c>
      <c r="AM2983" s="18">
        <v>0</v>
      </c>
      <c r="AN2983" s="25">
        <v>0</v>
      </c>
    </row>
    <row r="2984" s="11" customFormat="true" ht="45" spans="1:40">
      <c r="A2984" s="18">
        <f>MAX($A$1:A2983)+(C2984&lt;&gt;C2983)</f>
        <v>1468</v>
      </c>
      <c r="B2984" s="18">
        <v>2023</v>
      </c>
      <c r="C2984" s="18" t="s">
        <v>5988</v>
      </c>
      <c r="D2984" s="19" t="s">
        <v>5989</v>
      </c>
      <c r="E2984" s="18" t="s">
        <v>42</v>
      </c>
      <c r="F2984" s="18" t="s">
        <v>43</v>
      </c>
      <c r="G2984" s="18" t="s">
        <v>5934</v>
      </c>
      <c r="H2984" s="18" t="s">
        <v>5159</v>
      </c>
      <c r="I2984" s="18" t="s">
        <v>5935</v>
      </c>
      <c r="J2984" s="18" t="s">
        <v>1667</v>
      </c>
      <c r="K2984" s="23" t="s">
        <v>647</v>
      </c>
      <c r="L2984" s="18">
        <v>0</v>
      </c>
      <c r="M2984" s="18">
        <v>0</v>
      </c>
      <c r="N2984" s="18">
        <v>0</v>
      </c>
      <c r="O2984" s="18">
        <v>0</v>
      </c>
      <c r="P2984" s="18">
        <v>0</v>
      </c>
      <c r="Q2984" s="18">
        <v>0</v>
      </c>
      <c r="R2984" s="18">
        <v>2000</v>
      </c>
      <c r="S2984" s="18">
        <v>0</v>
      </c>
      <c r="T2984" s="25">
        <v>30</v>
      </c>
      <c r="U2984" s="18" t="s">
        <v>1667</v>
      </c>
      <c r="V2984" s="18">
        <v>210</v>
      </c>
      <c r="W2984" s="18">
        <v>0</v>
      </c>
      <c r="X2984" s="18">
        <v>0</v>
      </c>
      <c r="Y2984" s="25">
        <v>0</v>
      </c>
      <c r="Z2984" s="18" t="s">
        <v>5990</v>
      </c>
      <c r="AA2984" s="18">
        <v>210</v>
      </c>
      <c r="AB2984" s="18">
        <v>0</v>
      </c>
      <c r="AC2984" s="18">
        <v>0</v>
      </c>
      <c r="AD2984" s="25">
        <v>0</v>
      </c>
      <c r="AE2984" s="18" t="s">
        <v>5990</v>
      </c>
      <c r="AF2984" s="18">
        <v>210</v>
      </c>
      <c r="AG2984" s="18">
        <v>0</v>
      </c>
      <c r="AH2984" s="18">
        <v>0</v>
      </c>
      <c r="AI2984" s="25">
        <v>0</v>
      </c>
      <c r="AJ2984" s="18" t="s">
        <v>45</v>
      </c>
      <c r="AK2984" s="18">
        <v>0</v>
      </c>
      <c r="AL2984" s="18">
        <v>0</v>
      </c>
      <c r="AM2984" s="18">
        <v>0</v>
      </c>
      <c r="AN2984" s="25">
        <v>0</v>
      </c>
    </row>
    <row r="2985" s="11" customFormat="true" ht="45" spans="1:40">
      <c r="A2985" s="18">
        <f>MAX($A$1:A2984)+(C2985&lt;&gt;C2984)</f>
        <v>1468</v>
      </c>
      <c r="B2985" s="18">
        <v>2023</v>
      </c>
      <c r="C2985" s="18" t="s">
        <v>5988</v>
      </c>
      <c r="D2985" s="19" t="s">
        <v>5989</v>
      </c>
      <c r="E2985" s="18" t="s">
        <v>42</v>
      </c>
      <c r="F2985" s="18" t="s">
        <v>43</v>
      </c>
      <c r="G2985" s="18" t="s">
        <v>5934</v>
      </c>
      <c r="H2985" s="18" t="s">
        <v>5159</v>
      </c>
      <c r="I2985" s="18" t="s">
        <v>5935</v>
      </c>
      <c r="J2985" s="18" t="s">
        <v>1667</v>
      </c>
      <c r="K2985" s="23" t="s">
        <v>647</v>
      </c>
      <c r="L2985" s="18">
        <v>0</v>
      </c>
      <c r="M2985" s="18">
        <v>0</v>
      </c>
      <c r="N2985" s="18">
        <v>0</v>
      </c>
      <c r="O2985" s="18">
        <v>0</v>
      </c>
      <c r="P2985" s="18">
        <v>0</v>
      </c>
      <c r="Q2985" s="18">
        <v>0</v>
      </c>
      <c r="R2985" s="18">
        <v>2000</v>
      </c>
      <c r="S2985" s="18">
        <v>0</v>
      </c>
      <c r="T2985" s="25">
        <v>30</v>
      </c>
      <c r="U2985" s="18" t="s">
        <v>45</v>
      </c>
      <c r="V2985" s="18">
        <v>0</v>
      </c>
      <c r="W2985" s="18">
        <v>0</v>
      </c>
      <c r="X2985" s="18">
        <v>0</v>
      </c>
      <c r="Y2985" s="25">
        <v>0</v>
      </c>
      <c r="Z2985" s="18" t="s">
        <v>247</v>
      </c>
      <c r="AA2985" s="18">
        <v>0</v>
      </c>
      <c r="AB2985" s="18">
        <v>0</v>
      </c>
      <c r="AC2985" s="18">
        <v>0</v>
      </c>
      <c r="AD2985" s="25">
        <v>0</v>
      </c>
      <c r="AE2985" s="18" t="s">
        <v>247</v>
      </c>
      <c r="AF2985" s="18">
        <v>0</v>
      </c>
      <c r="AG2985" s="18">
        <v>0</v>
      </c>
      <c r="AH2985" s="18">
        <v>0</v>
      </c>
      <c r="AI2985" s="25">
        <v>0</v>
      </c>
      <c r="AJ2985" s="18" t="s">
        <v>60</v>
      </c>
      <c r="AK2985" s="18">
        <v>0</v>
      </c>
      <c r="AL2985" s="18">
        <v>0</v>
      </c>
      <c r="AM2985" s="18">
        <v>0</v>
      </c>
      <c r="AN2985" s="25">
        <v>0</v>
      </c>
    </row>
    <row r="2986" s="11" customFormat="true" ht="45" spans="1:40">
      <c r="A2986" s="18">
        <f>MAX($A$1:A2985)+(C2986&lt;&gt;C2985)</f>
        <v>1469</v>
      </c>
      <c r="B2986" s="18">
        <v>2023</v>
      </c>
      <c r="C2986" s="18" t="s">
        <v>5991</v>
      </c>
      <c r="D2986" s="19" t="s">
        <v>5992</v>
      </c>
      <c r="E2986" s="18" t="s">
        <v>42</v>
      </c>
      <c r="F2986" s="18" t="s">
        <v>43</v>
      </c>
      <c r="G2986" s="18" t="s">
        <v>5934</v>
      </c>
      <c r="H2986" s="18" t="s">
        <v>5159</v>
      </c>
      <c r="I2986" s="18" t="s">
        <v>5935</v>
      </c>
      <c r="J2986" s="18" t="s">
        <v>1667</v>
      </c>
      <c r="K2986" s="23" t="s">
        <v>647</v>
      </c>
      <c r="L2986" s="18">
        <v>0</v>
      </c>
      <c r="M2986" s="18">
        <v>0</v>
      </c>
      <c r="N2986" s="18">
        <v>0</v>
      </c>
      <c r="O2986" s="18">
        <v>0</v>
      </c>
      <c r="P2986" s="18">
        <v>0</v>
      </c>
      <c r="Q2986" s="18">
        <v>0</v>
      </c>
      <c r="R2986" s="18">
        <v>2379.9</v>
      </c>
      <c r="S2986" s="18" t="s">
        <v>5993</v>
      </c>
      <c r="T2986" s="25">
        <v>0</v>
      </c>
      <c r="U2986" s="18" t="s">
        <v>5994</v>
      </c>
      <c r="V2986" s="18">
        <v>234</v>
      </c>
      <c r="W2986" s="18">
        <v>0</v>
      </c>
      <c r="X2986" s="18">
        <v>0</v>
      </c>
      <c r="Y2986" s="25">
        <v>0</v>
      </c>
      <c r="Z2986" s="18" t="s">
        <v>5995</v>
      </c>
      <c r="AA2986" s="18">
        <v>234</v>
      </c>
      <c r="AB2986" s="18">
        <v>0</v>
      </c>
      <c r="AC2986" s="18">
        <v>0</v>
      </c>
      <c r="AD2986" s="25">
        <v>0</v>
      </c>
      <c r="AE2986" s="18" t="s">
        <v>5995</v>
      </c>
      <c r="AF2986" s="18">
        <v>234</v>
      </c>
      <c r="AG2986" s="18">
        <v>0</v>
      </c>
      <c r="AH2986" s="18">
        <v>0</v>
      </c>
      <c r="AI2986" s="25">
        <v>0</v>
      </c>
      <c r="AJ2986" s="18" t="s">
        <v>45</v>
      </c>
      <c r="AK2986" s="18">
        <v>0</v>
      </c>
      <c r="AL2986" s="18">
        <v>0</v>
      </c>
      <c r="AM2986" s="18">
        <v>0</v>
      </c>
      <c r="AN2986" s="25">
        <v>0</v>
      </c>
    </row>
    <row r="2987" s="11" customFormat="true" ht="45" spans="1:40">
      <c r="A2987" s="18">
        <f>MAX($A$1:A2986)+(C2987&lt;&gt;C2986)</f>
        <v>1469</v>
      </c>
      <c r="B2987" s="18">
        <v>2023</v>
      </c>
      <c r="C2987" s="18" t="s">
        <v>5991</v>
      </c>
      <c r="D2987" s="19" t="s">
        <v>5992</v>
      </c>
      <c r="E2987" s="18" t="s">
        <v>42</v>
      </c>
      <c r="F2987" s="18" t="s">
        <v>43</v>
      </c>
      <c r="G2987" s="18" t="s">
        <v>5934</v>
      </c>
      <c r="H2987" s="18" t="s">
        <v>5159</v>
      </c>
      <c r="I2987" s="18" t="s">
        <v>5935</v>
      </c>
      <c r="J2987" s="18" t="s">
        <v>1667</v>
      </c>
      <c r="K2987" s="23" t="s">
        <v>647</v>
      </c>
      <c r="L2987" s="18">
        <v>0</v>
      </c>
      <c r="M2987" s="18">
        <v>0</v>
      </c>
      <c r="N2987" s="18">
        <v>0</v>
      </c>
      <c r="O2987" s="18">
        <v>0</v>
      </c>
      <c r="P2987" s="18">
        <v>0</v>
      </c>
      <c r="Q2987" s="18">
        <v>0</v>
      </c>
      <c r="R2987" s="18">
        <v>2379.9</v>
      </c>
      <c r="S2987" s="18" t="s">
        <v>5993</v>
      </c>
      <c r="T2987" s="25">
        <v>0</v>
      </c>
      <c r="U2987" s="18" t="s">
        <v>45</v>
      </c>
      <c r="V2987" s="18">
        <v>0</v>
      </c>
      <c r="W2987" s="18">
        <v>0</v>
      </c>
      <c r="X2987" s="18">
        <v>0</v>
      </c>
      <c r="Y2987" s="25">
        <v>0</v>
      </c>
      <c r="Z2987" s="18" t="s">
        <v>247</v>
      </c>
      <c r="AA2987" s="18">
        <v>0</v>
      </c>
      <c r="AB2987" s="18">
        <v>0</v>
      </c>
      <c r="AC2987" s="18">
        <v>0</v>
      </c>
      <c r="AD2987" s="25">
        <v>0</v>
      </c>
      <c r="AE2987" s="18" t="s">
        <v>247</v>
      </c>
      <c r="AF2987" s="18">
        <v>0</v>
      </c>
      <c r="AG2987" s="18">
        <v>0</v>
      </c>
      <c r="AH2987" s="18">
        <v>0</v>
      </c>
      <c r="AI2987" s="25">
        <v>0</v>
      </c>
      <c r="AJ2987" s="18" t="s">
        <v>60</v>
      </c>
      <c r="AK2987" s="18">
        <v>0</v>
      </c>
      <c r="AL2987" s="18">
        <v>0</v>
      </c>
      <c r="AM2987" s="18">
        <v>0</v>
      </c>
      <c r="AN2987" s="25">
        <v>0</v>
      </c>
    </row>
    <row r="2988" s="11" customFormat="true" ht="60" spans="1:40">
      <c r="A2988" s="18">
        <f>MAX($A$1:A2987)+(C2988&lt;&gt;C2987)</f>
        <v>1470</v>
      </c>
      <c r="B2988" s="18">
        <v>2023</v>
      </c>
      <c r="C2988" s="18" t="s">
        <v>5996</v>
      </c>
      <c r="D2988" s="19" t="s">
        <v>5997</v>
      </c>
      <c r="E2988" s="18" t="s">
        <v>42</v>
      </c>
      <c r="F2988" s="18" t="s">
        <v>43</v>
      </c>
      <c r="G2988" s="18" t="s">
        <v>5934</v>
      </c>
      <c r="H2988" s="18" t="s">
        <v>5159</v>
      </c>
      <c r="I2988" s="18" t="s">
        <v>5935</v>
      </c>
      <c r="J2988" s="18" t="s">
        <v>103</v>
      </c>
      <c r="K2988" s="23" t="s">
        <v>89</v>
      </c>
      <c r="L2988" s="18">
        <v>0</v>
      </c>
      <c r="M2988" s="18">
        <v>0</v>
      </c>
      <c r="N2988" s="18">
        <v>0</v>
      </c>
      <c r="O2988" s="18">
        <v>339</v>
      </c>
      <c r="P2988" s="18">
        <v>0</v>
      </c>
      <c r="Q2988" s="18">
        <v>0</v>
      </c>
      <c r="R2988" s="18">
        <v>0</v>
      </c>
      <c r="S2988" s="18">
        <v>0</v>
      </c>
      <c r="T2988" s="25">
        <v>0</v>
      </c>
      <c r="U2988" s="18" t="s">
        <v>5998</v>
      </c>
      <c r="V2988" s="18">
        <v>38.6255</v>
      </c>
      <c r="W2988" s="18">
        <v>1.921</v>
      </c>
      <c r="X2988" s="18">
        <v>1.0479</v>
      </c>
      <c r="Y2988" s="25">
        <v>30.5864</v>
      </c>
      <c r="Z2988" s="18" t="s">
        <v>89</v>
      </c>
      <c r="AA2988" s="18">
        <v>0</v>
      </c>
      <c r="AB2988" s="18">
        <v>0</v>
      </c>
      <c r="AC2988" s="18">
        <v>0</v>
      </c>
      <c r="AD2988" s="25">
        <v>0</v>
      </c>
      <c r="AE2988" s="18" t="s">
        <v>89</v>
      </c>
      <c r="AF2988" s="18">
        <v>0</v>
      </c>
      <c r="AG2988" s="18">
        <v>0</v>
      </c>
      <c r="AH2988" s="18">
        <v>0</v>
      </c>
      <c r="AI2988" s="25">
        <v>0</v>
      </c>
      <c r="AJ2988" s="18" t="s">
        <v>89</v>
      </c>
      <c r="AK2988" s="18">
        <v>0</v>
      </c>
      <c r="AL2988" s="18">
        <v>0</v>
      </c>
      <c r="AM2988" s="18">
        <v>0</v>
      </c>
      <c r="AN2988" s="25">
        <v>0</v>
      </c>
    </row>
    <row r="2989" s="11" customFormat="true" ht="60" spans="1:40">
      <c r="A2989" s="18">
        <f>MAX($A$1:A2988)+(C2989&lt;&gt;C2988)</f>
        <v>1470</v>
      </c>
      <c r="B2989" s="18">
        <v>2023</v>
      </c>
      <c r="C2989" s="18" t="s">
        <v>5996</v>
      </c>
      <c r="D2989" s="19" t="s">
        <v>5997</v>
      </c>
      <c r="E2989" s="18" t="s">
        <v>42</v>
      </c>
      <c r="F2989" s="18" t="s">
        <v>43</v>
      </c>
      <c r="G2989" s="18" t="s">
        <v>5934</v>
      </c>
      <c r="H2989" s="18" t="s">
        <v>5159</v>
      </c>
      <c r="I2989" s="18" t="s">
        <v>5935</v>
      </c>
      <c r="J2989" s="18" t="s">
        <v>103</v>
      </c>
      <c r="K2989" s="23" t="s">
        <v>89</v>
      </c>
      <c r="L2989" s="18">
        <v>0</v>
      </c>
      <c r="M2989" s="18">
        <v>0</v>
      </c>
      <c r="N2989" s="18">
        <v>0</v>
      </c>
      <c r="O2989" s="18">
        <v>339</v>
      </c>
      <c r="P2989" s="18">
        <v>0</v>
      </c>
      <c r="Q2989" s="18">
        <v>0</v>
      </c>
      <c r="R2989" s="18">
        <v>0</v>
      </c>
      <c r="S2989" s="18">
        <v>0</v>
      </c>
      <c r="T2989" s="25">
        <v>0</v>
      </c>
      <c r="U2989" s="18" t="s">
        <v>45</v>
      </c>
      <c r="V2989" s="18">
        <v>0</v>
      </c>
      <c r="W2989" s="18">
        <v>0</v>
      </c>
      <c r="X2989" s="18">
        <v>0</v>
      </c>
      <c r="Y2989" s="25">
        <v>0</v>
      </c>
      <c r="Z2989" s="18" t="s">
        <v>60</v>
      </c>
      <c r="AA2989" s="18">
        <v>0</v>
      </c>
      <c r="AB2989" s="18">
        <v>0</v>
      </c>
      <c r="AC2989" s="18">
        <v>0</v>
      </c>
      <c r="AD2989" s="25">
        <v>0</v>
      </c>
      <c r="AE2989" s="18" t="s">
        <v>60</v>
      </c>
      <c r="AF2989" s="18">
        <v>0</v>
      </c>
      <c r="AG2989" s="18">
        <v>0</v>
      </c>
      <c r="AH2989" s="18">
        <v>0</v>
      </c>
      <c r="AI2989" s="25">
        <v>0</v>
      </c>
      <c r="AJ2989" s="18" t="s">
        <v>60</v>
      </c>
      <c r="AK2989" s="18">
        <v>0</v>
      </c>
      <c r="AL2989" s="18">
        <v>0</v>
      </c>
      <c r="AM2989" s="18">
        <v>0</v>
      </c>
      <c r="AN2989" s="25">
        <v>0</v>
      </c>
    </row>
    <row r="2990" s="11" customFormat="true" ht="285" spans="1:40">
      <c r="A2990" s="18">
        <f>MAX($A$1:A2989)+(C2990&lt;&gt;C2989)</f>
        <v>1471</v>
      </c>
      <c r="B2990" s="18">
        <v>2023</v>
      </c>
      <c r="C2990" s="18" t="s">
        <v>5999</v>
      </c>
      <c r="D2990" s="19" t="s">
        <v>6000</v>
      </c>
      <c r="E2990" s="18" t="s">
        <v>42</v>
      </c>
      <c r="F2990" s="18" t="s">
        <v>43</v>
      </c>
      <c r="G2990" s="18" t="s">
        <v>5934</v>
      </c>
      <c r="H2990" s="18" t="s">
        <v>5159</v>
      </c>
      <c r="I2990" s="18" t="s">
        <v>5935</v>
      </c>
      <c r="J2990" s="18" t="s">
        <v>103</v>
      </c>
      <c r="K2990" s="23" t="s">
        <v>413</v>
      </c>
      <c r="L2990" s="18">
        <v>8000</v>
      </c>
      <c r="M2990" s="18">
        <v>0</v>
      </c>
      <c r="N2990" s="18">
        <v>0</v>
      </c>
      <c r="O2990" s="18">
        <v>0</v>
      </c>
      <c r="P2990" s="18">
        <v>0</v>
      </c>
      <c r="Q2990" s="18">
        <v>0</v>
      </c>
      <c r="R2990" s="18">
        <v>40</v>
      </c>
      <c r="S2990" s="18">
        <v>0</v>
      </c>
      <c r="T2990" s="25">
        <v>1</v>
      </c>
      <c r="U2990" s="18" t="s">
        <v>2379</v>
      </c>
      <c r="V2990" s="18">
        <v>4.8</v>
      </c>
      <c r="W2990" s="18">
        <v>32</v>
      </c>
      <c r="X2990" s="18">
        <v>89</v>
      </c>
      <c r="Y2990" s="25">
        <v>2.64</v>
      </c>
      <c r="Z2990" s="18" t="s">
        <v>6001</v>
      </c>
      <c r="AA2990" s="18">
        <v>4.8</v>
      </c>
      <c r="AB2990" s="18">
        <v>32</v>
      </c>
      <c r="AC2990" s="18">
        <v>89</v>
      </c>
      <c r="AD2990" s="25">
        <v>2.64</v>
      </c>
      <c r="AE2990" s="18" t="s">
        <v>6001</v>
      </c>
      <c r="AF2990" s="18">
        <v>4.8</v>
      </c>
      <c r="AG2990" s="18">
        <v>32</v>
      </c>
      <c r="AH2990" s="18">
        <v>89</v>
      </c>
      <c r="AI2990" s="25">
        <v>2.64</v>
      </c>
      <c r="AJ2990" s="18" t="s">
        <v>6002</v>
      </c>
      <c r="AK2990" s="18">
        <v>4.8</v>
      </c>
      <c r="AL2990" s="18">
        <v>32</v>
      </c>
      <c r="AM2990" s="18">
        <v>89</v>
      </c>
      <c r="AN2990" s="25">
        <v>2.64</v>
      </c>
    </row>
    <row r="2991" s="11" customFormat="true" ht="45" spans="1:40">
      <c r="A2991" s="18">
        <f>MAX($A$1:A2990)+(C2991&lt;&gt;C2990)</f>
        <v>1471</v>
      </c>
      <c r="B2991" s="18">
        <v>2023</v>
      </c>
      <c r="C2991" s="18" t="s">
        <v>5999</v>
      </c>
      <c r="D2991" s="19" t="s">
        <v>6000</v>
      </c>
      <c r="E2991" s="18" t="s">
        <v>42</v>
      </c>
      <c r="F2991" s="18" t="s">
        <v>43</v>
      </c>
      <c r="G2991" s="18" t="s">
        <v>5934</v>
      </c>
      <c r="H2991" s="18" t="s">
        <v>5159</v>
      </c>
      <c r="I2991" s="18" t="s">
        <v>5935</v>
      </c>
      <c r="J2991" s="18" t="s">
        <v>103</v>
      </c>
      <c r="K2991" s="23" t="s">
        <v>413</v>
      </c>
      <c r="L2991" s="18">
        <v>8000</v>
      </c>
      <c r="M2991" s="18">
        <v>0</v>
      </c>
      <c r="N2991" s="18">
        <v>0</v>
      </c>
      <c r="O2991" s="18">
        <v>0</v>
      </c>
      <c r="P2991" s="18">
        <v>0</v>
      </c>
      <c r="Q2991" s="18">
        <v>0</v>
      </c>
      <c r="R2991" s="18">
        <v>40</v>
      </c>
      <c r="S2991" s="18">
        <v>0</v>
      </c>
      <c r="T2991" s="25">
        <v>1</v>
      </c>
      <c r="U2991" s="18" t="s">
        <v>45</v>
      </c>
      <c r="V2991" s="18">
        <v>0</v>
      </c>
      <c r="W2991" s="18">
        <v>0</v>
      </c>
      <c r="X2991" s="18">
        <v>0</v>
      </c>
      <c r="Y2991" s="25">
        <v>0</v>
      </c>
      <c r="Z2991" s="18" t="s">
        <v>60</v>
      </c>
      <c r="AA2991" s="18">
        <v>0</v>
      </c>
      <c r="AB2991" s="18">
        <v>0</v>
      </c>
      <c r="AC2991" s="18">
        <v>0</v>
      </c>
      <c r="AD2991" s="25">
        <v>0</v>
      </c>
      <c r="AE2991" s="18" t="s">
        <v>60</v>
      </c>
      <c r="AF2991" s="18">
        <v>0</v>
      </c>
      <c r="AG2991" s="18">
        <v>0</v>
      </c>
      <c r="AH2991" s="18">
        <v>0</v>
      </c>
      <c r="AI2991" s="25">
        <v>0</v>
      </c>
      <c r="AJ2991" s="18" t="s">
        <v>60</v>
      </c>
      <c r="AK2991" s="18">
        <v>0</v>
      </c>
      <c r="AL2991" s="18">
        <v>0</v>
      </c>
      <c r="AM2991" s="18">
        <v>0</v>
      </c>
      <c r="AN2991" s="25">
        <v>0</v>
      </c>
    </row>
    <row r="2992" s="11" customFormat="true" ht="285" spans="1:40">
      <c r="A2992" s="18">
        <f>MAX($A$1:A2991)+(C2992&lt;&gt;C2991)</f>
        <v>1472</v>
      </c>
      <c r="B2992" s="18">
        <v>2023</v>
      </c>
      <c r="C2992" s="18" t="s">
        <v>6003</v>
      </c>
      <c r="D2992" s="19" t="s">
        <v>6004</v>
      </c>
      <c r="E2992" s="18" t="s">
        <v>42</v>
      </c>
      <c r="F2992" s="18" t="s">
        <v>43</v>
      </c>
      <c r="G2992" s="18" t="s">
        <v>5934</v>
      </c>
      <c r="H2992" s="18" t="s">
        <v>5159</v>
      </c>
      <c r="I2992" s="18" t="s">
        <v>5935</v>
      </c>
      <c r="J2992" s="18" t="s">
        <v>103</v>
      </c>
      <c r="K2992" s="23" t="s">
        <v>413</v>
      </c>
      <c r="L2992" s="18">
        <v>0</v>
      </c>
      <c r="M2992" s="18">
        <v>0</v>
      </c>
      <c r="N2992" s="18">
        <v>0</v>
      </c>
      <c r="O2992" s="18">
        <v>0</v>
      </c>
      <c r="P2992" s="18">
        <v>0</v>
      </c>
      <c r="Q2992" s="18">
        <v>2600</v>
      </c>
      <c r="R2992" s="18">
        <v>0</v>
      </c>
      <c r="S2992" s="18">
        <v>0</v>
      </c>
      <c r="T2992" s="25">
        <v>0</v>
      </c>
      <c r="U2992" s="18" t="s">
        <v>6005</v>
      </c>
      <c r="V2992" s="18">
        <v>34.7275</v>
      </c>
      <c r="W2992" s="18">
        <v>121.5462</v>
      </c>
      <c r="X2992" s="18">
        <v>347.2746</v>
      </c>
      <c r="Y2992" s="25">
        <v>0</v>
      </c>
      <c r="Z2992" s="18" t="s">
        <v>6006</v>
      </c>
      <c r="AA2992" s="18">
        <v>34.7275</v>
      </c>
      <c r="AB2992" s="18">
        <v>121.5462</v>
      </c>
      <c r="AC2992" s="18">
        <v>347.2746</v>
      </c>
      <c r="AD2992" s="25">
        <v>0</v>
      </c>
      <c r="AE2992" s="18" t="s">
        <v>6001</v>
      </c>
      <c r="AF2992" s="18">
        <v>34.7275</v>
      </c>
      <c r="AG2992" s="18">
        <v>121.5462</v>
      </c>
      <c r="AH2992" s="18">
        <v>347.2746</v>
      </c>
      <c r="AI2992" s="25">
        <v>0</v>
      </c>
      <c r="AJ2992" s="18" t="s">
        <v>6002</v>
      </c>
      <c r="AK2992" s="18">
        <v>34.7275</v>
      </c>
      <c r="AL2992" s="18">
        <v>121.5462</v>
      </c>
      <c r="AM2992" s="18">
        <v>347.2746</v>
      </c>
      <c r="AN2992" s="25">
        <v>0</v>
      </c>
    </row>
    <row r="2993" s="11" customFormat="true" ht="45" spans="1:40">
      <c r="A2993" s="18">
        <f>MAX($A$1:A2992)+(C2993&lt;&gt;C2992)</f>
        <v>1472</v>
      </c>
      <c r="B2993" s="18">
        <v>2023</v>
      </c>
      <c r="C2993" s="18" t="s">
        <v>6003</v>
      </c>
      <c r="D2993" s="19" t="s">
        <v>6004</v>
      </c>
      <c r="E2993" s="18" t="s">
        <v>42</v>
      </c>
      <c r="F2993" s="18" t="s">
        <v>43</v>
      </c>
      <c r="G2993" s="18" t="s">
        <v>5934</v>
      </c>
      <c r="H2993" s="18" t="s">
        <v>5159</v>
      </c>
      <c r="I2993" s="18" t="s">
        <v>5935</v>
      </c>
      <c r="J2993" s="18" t="s">
        <v>103</v>
      </c>
      <c r="K2993" s="23" t="s">
        <v>413</v>
      </c>
      <c r="L2993" s="18">
        <v>0</v>
      </c>
      <c r="M2993" s="18">
        <v>0</v>
      </c>
      <c r="N2993" s="18">
        <v>0</v>
      </c>
      <c r="O2993" s="18">
        <v>0</v>
      </c>
      <c r="P2993" s="18">
        <v>0</v>
      </c>
      <c r="Q2993" s="18">
        <v>2600</v>
      </c>
      <c r="R2993" s="18">
        <v>0</v>
      </c>
      <c r="S2993" s="18">
        <v>0</v>
      </c>
      <c r="T2993" s="25">
        <v>0</v>
      </c>
      <c r="U2993" s="18" t="s">
        <v>45</v>
      </c>
      <c r="V2993" s="18">
        <v>0</v>
      </c>
      <c r="W2993" s="18">
        <v>0</v>
      </c>
      <c r="X2993" s="18">
        <v>0</v>
      </c>
      <c r="Y2993" s="25">
        <v>0</v>
      </c>
      <c r="Z2993" s="18" t="s">
        <v>60</v>
      </c>
      <c r="AA2993" s="18">
        <v>0</v>
      </c>
      <c r="AB2993" s="18">
        <v>0</v>
      </c>
      <c r="AC2993" s="18">
        <v>0</v>
      </c>
      <c r="AD2993" s="25">
        <v>0</v>
      </c>
      <c r="AE2993" s="18" t="s">
        <v>60</v>
      </c>
      <c r="AF2993" s="18">
        <v>0</v>
      </c>
      <c r="AG2993" s="18">
        <v>0</v>
      </c>
      <c r="AH2993" s="18">
        <v>0</v>
      </c>
      <c r="AI2993" s="25">
        <v>0</v>
      </c>
      <c r="AJ2993" s="18" t="s">
        <v>60</v>
      </c>
      <c r="AK2993" s="18">
        <v>0</v>
      </c>
      <c r="AL2993" s="18">
        <v>0</v>
      </c>
      <c r="AM2993" s="18">
        <v>0</v>
      </c>
      <c r="AN2993" s="25">
        <v>0</v>
      </c>
    </row>
    <row r="2994" s="11" customFormat="true" ht="285" spans="1:40">
      <c r="A2994" s="18">
        <f>MAX($A$1:A2993)+(C2994&lt;&gt;C2993)</f>
        <v>1473</v>
      </c>
      <c r="B2994" s="18">
        <v>2023</v>
      </c>
      <c r="C2994" s="18" t="s">
        <v>6007</v>
      </c>
      <c r="D2994" s="19" t="s">
        <v>6008</v>
      </c>
      <c r="E2994" s="18" t="s">
        <v>42</v>
      </c>
      <c r="F2994" s="18" t="s">
        <v>43</v>
      </c>
      <c r="G2994" s="18" t="s">
        <v>5934</v>
      </c>
      <c r="H2994" s="18" t="s">
        <v>5159</v>
      </c>
      <c r="I2994" s="18" t="s">
        <v>5935</v>
      </c>
      <c r="J2994" s="18" t="s">
        <v>103</v>
      </c>
      <c r="K2994" s="23" t="s">
        <v>413</v>
      </c>
      <c r="L2994" s="18">
        <v>59283.82</v>
      </c>
      <c r="M2994" s="18">
        <v>0</v>
      </c>
      <c r="N2994" s="18">
        <v>0</v>
      </c>
      <c r="O2994" s="18">
        <v>0</v>
      </c>
      <c r="P2994" s="18">
        <v>0</v>
      </c>
      <c r="Q2994" s="18">
        <v>500</v>
      </c>
      <c r="R2994" s="18">
        <v>400</v>
      </c>
      <c r="S2994" s="18">
        <v>0</v>
      </c>
      <c r="T2994" s="25">
        <v>20</v>
      </c>
      <c r="U2994" s="18" t="s">
        <v>6009</v>
      </c>
      <c r="V2994" s="18">
        <v>9.6</v>
      </c>
      <c r="W2994" s="18">
        <v>48</v>
      </c>
      <c r="X2994" s="18">
        <v>192</v>
      </c>
      <c r="Y2994" s="25">
        <v>0</v>
      </c>
      <c r="Z2994" s="18" t="s">
        <v>6006</v>
      </c>
      <c r="AA2994" s="18">
        <v>9.6</v>
      </c>
      <c r="AB2994" s="18">
        <v>48</v>
      </c>
      <c r="AC2994" s="18">
        <v>192</v>
      </c>
      <c r="AD2994" s="25">
        <v>0</v>
      </c>
      <c r="AE2994" s="18" t="s">
        <v>6001</v>
      </c>
      <c r="AF2994" s="18">
        <v>9.6</v>
      </c>
      <c r="AG2994" s="18">
        <v>48</v>
      </c>
      <c r="AH2994" s="18">
        <v>192</v>
      </c>
      <c r="AI2994" s="25">
        <v>0</v>
      </c>
      <c r="AJ2994" s="18" t="s">
        <v>6002</v>
      </c>
      <c r="AK2994" s="18">
        <v>9.6</v>
      </c>
      <c r="AL2994" s="18">
        <v>48</v>
      </c>
      <c r="AM2994" s="18">
        <v>192</v>
      </c>
      <c r="AN2994" s="25">
        <v>0</v>
      </c>
    </row>
    <row r="2995" s="11" customFormat="true" ht="45" spans="1:40">
      <c r="A2995" s="18">
        <f>MAX($A$1:A2994)+(C2995&lt;&gt;C2994)</f>
        <v>1473</v>
      </c>
      <c r="B2995" s="18">
        <v>2023</v>
      </c>
      <c r="C2995" s="18" t="s">
        <v>6007</v>
      </c>
      <c r="D2995" s="19" t="s">
        <v>6008</v>
      </c>
      <c r="E2995" s="18" t="s">
        <v>42</v>
      </c>
      <c r="F2995" s="18" t="s">
        <v>43</v>
      </c>
      <c r="G2995" s="18" t="s">
        <v>5934</v>
      </c>
      <c r="H2995" s="18" t="s">
        <v>5159</v>
      </c>
      <c r="I2995" s="18" t="s">
        <v>5935</v>
      </c>
      <c r="J2995" s="18" t="s">
        <v>103</v>
      </c>
      <c r="K2995" s="23" t="s">
        <v>413</v>
      </c>
      <c r="L2995" s="18">
        <v>59283.82</v>
      </c>
      <c r="M2995" s="18">
        <v>0</v>
      </c>
      <c r="N2995" s="18">
        <v>0</v>
      </c>
      <c r="O2995" s="18">
        <v>0</v>
      </c>
      <c r="P2995" s="18">
        <v>0</v>
      </c>
      <c r="Q2995" s="18">
        <v>500</v>
      </c>
      <c r="R2995" s="18">
        <v>400</v>
      </c>
      <c r="S2995" s="18">
        <v>0</v>
      </c>
      <c r="T2995" s="25">
        <v>20</v>
      </c>
      <c r="U2995" s="18" t="s">
        <v>45</v>
      </c>
      <c r="V2995" s="18">
        <v>0</v>
      </c>
      <c r="W2995" s="18">
        <v>0</v>
      </c>
      <c r="X2995" s="18">
        <v>0</v>
      </c>
      <c r="Y2995" s="25">
        <v>0</v>
      </c>
      <c r="Z2995" s="18" t="s">
        <v>60</v>
      </c>
      <c r="AA2995" s="18">
        <v>0</v>
      </c>
      <c r="AB2995" s="18">
        <v>0</v>
      </c>
      <c r="AC2995" s="18">
        <v>0</v>
      </c>
      <c r="AD2995" s="25">
        <v>0</v>
      </c>
      <c r="AE2995" s="18" t="s">
        <v>60</v>
      </c>
      <c r="AF2995" s="18">
        <v>0</v>
      </c>
      <c r="AG2995" s="18">
        <v>0</v>
      </c>
      <c r="AH2995" s="18">
        <v>0</v>
      </c>
      <c r="AI2995" s="25">
        <v>0</v>
      </c>
      <c r="AJ2995" s="18" t="s">
        <v>60</v>
      </c>
      <c r="AK2995" s="18">
        <v>0</v>
      </c>
      <c r="AL2995" s="18">
        <v>0</v>
      </c>
      <c r="AM2995" s="18">
        <v>0</v>
      </c>
      <c r="AN2995" s="25">
        <v>0</v>
      </c>
    </row>
    <row r="2996" s="11" customFormat="true" ht="75" spans="1:40">
      <c r="A2996" s="18">
        <f>MAX($A$1:A2995)+(C2996&lt;&gt;C2995)</f>
        <v>1474</v>
      </c>
      <c r="B2996" s="18">
        <v>2023</v>
      </c>
      <c r="C2996" s="18" t="s">
        <v>6010</v>
      </c>
      <c r="D2996" s="19" t="s">
        <v>6011</v>
      </c>
      <c r="E2996" s="18" t="s">
        <v>42</v>
      </c>
      <c r="F2996" s="18" t="s">
        <v>43</v>
      </c>
      <c r="G2996" s="18" t="s">
        <v>5934</v>
      </c>
      <c r="H2996" s="18" t="s">
        <v>5159</v>
      </c>
      <c r="I2996" s="18" t="s">
        <v>5935</v>
      </c>
      <c r="J2996" s="18" t="s">
        <v>103</v>
      </c>
      <c r="K2996" s="23" t="s">
        <v>103</v>
      </c>
      <c r="L2996" s="18">
        <v>0</v>
      </c>
      <c r="M2996" s="18">
        <v>0</v>
      </c>
      <c r="N2996" s="18">
        <v>0</v>
      </c>
      <c r="O2996" s="18">
        <v>0</v>
      </c>
      <c r="P2996" s="18">
        <v>0</v>
      </c>
      <c r="Q2996" s="18">
        <v>1.85</v>
      </c>
      <c r="R2996" s="18">
        <v>0</v>
      </c>
      <c r="S2996" s="18" t="s">
        <v>5942</v>
      </c>
      <c r="T2996" s="25">
        <v>0</v>
      </c>
      <c r="U2996" s="18" t="s">
        <v>6012</v>
      </c>
      <c r="V2996" s="18">
        <v>0</v>
      </c>
      <c r="W2996" s="18">
        <v>0</v>
      </c>
      <c r="X2996" s="18">
        <v>0.0169</v>
      </c>
      <c r="Y2996" s="25">
        <v>0.089</v>
      </c>
      <c r="Z2996" s="18" t="s">
        <v>6013</v>
      </c>
      <c r="AA2996" s="18">
        <v>0</v>
      </c>
      <c r="AB2996" s="18">
        <v>0</v>
      </c>
      <c r="AC2996" s="18">
        <v>0.0068</v>
      </c>
      <c r="AD2996" s="25">
        <v>0.0356</v>
      </c>
      <c r="AE2996" s="18" t="s">
        <v>6014</v>
      </c>
      <c r="AF2996" s="18">
        <v>0</v>
      </c>
      <c r="AG2996" s="18">
        <v>0</v>
      </c>
      <c r="AH2996" s="18">
        <v>0.0051</v>
      </c>
      <c r="AI2996" s="25">
        <v>0.0267</v>
      </c>
      <c r="AJ2996" s="18" t="s">
        <v>6015</v>
      </c>
      <c r="AK2996" s="18">
        <v>0</v>
      </c>
      <c r="AL2996" s="18">
        <v>0</v>
      </c>
      <c r="AM2996" s="18">
        <v>0.0034</v>
      </c>
      <c r="AN2996" s="25">
        <v>0.0178</v>
      </c>
    </row>
    <row r="2997" s="11" customFormat="true" ht="45" spans="1:40">
      <c r="A2997" s="18">
        <f>MAX($A$1:A2996)+(C2997&lt;&gt;C2996)</f>
        <v>1474</v>
      </c>
      <c r="B2997" s="18">
        <v>2023</v>
      </c>
      <c r="C2997" s="18" t="s">
        <v>6010</v>
      </c>
      <c r="D2997" s="19" t="s">
        <v>6011</v>
      </c>
      <c r="E2997" s="18" t="s">
        <v>42</v>
      </c>
      <c r="F2997" s="18" t="s">
        <v>43</v>
      </c>
      <c r="G2997" s="18" t="s">
        <v>5934</v>
      </c>
      <c r="H2997" s="18" t="s">
        <v>5159</v>
      </c>
      <c r="I2997" s="18" t="s">
        <v>5935</v>
      </c>
      <c r="J2997" s="18" t="s">
        <v>103</v>
      </c>
      <c r="K2997" s="23" t="s">
        <v>103</v>
      </c>
      <c r="L2997" s="18">
        <v>0</v>
      </c>
      <c r="M2997" s="18">
        <v>0</v>
      </c>
      <c r="N2997" s="18">
        <v>0</v>
      </c>
      <c r="O2997" s="18">
        <v>0</v>
      </c>
      <c r="P2997" s="18">
        <v>0</v>
      </c>
      <c r="Q2997" s="18">
        <v>1.85</v>
      </c>
      <c r="R2997" s="18">
        <v>0</v>
      </c>
      <c r="S2997" s="18" t="s">
        <v>5942</v>
      </c>
      <c r="T2997" s="25">
        <v>0</v>
      </c>
      <c r="U2997" s="18" t="s">
        <v>45</v>
      </c>
      <c r="V2997" s="18">
        <v>0</v>
      </c>
      <c r="W2997" s="18">
        <v>0</v>
      </c>
      <c r="X2997" s="18">
        <v>0</v>
      </c>
      <c r="Y2997" s="25">
        <v>0</v>
      </c>
      <c r="Z2997" s="18" t="s">
        <v>60</v>
      </c>
      <c r="AA2997" s="18">
        <v>0</v>
      </c>
      <c r="AB2997" s="18">
        <v>0</v>
      </c>
      <c r="AC2997" s="18">
        <v>0</v>
      </c>
      <c r="AD2997" s="25">
        <v>0</v>
      </c>
      <c r="AE2997" s="18" t="s">
        <v>60</v>
      </c>
      <c r="AF2997" s="18">
        <v>0</v>
      </c>
      <c r="AG2997" s="18">
        <v>0</v>
      </c>
      <c r="AH2997" s="18">
        <v>0</v>
      </c>
      <c r="AI2997" s="25">
        <v>0</v>
      </c>
      <c r="AJ2997" s="18" t="s">
        <v>60</v>
      </c>
      <c r="AK2997" s="18">
        <v>0</v>
      </c>
      <c r="AL2997" s="18">
        <v>0</v>
      </c>
      <c r="AM2997" s="18">
        <v>0</v>
      </c>
      <c r="AN2997" s="25">
        <v>0</v>
      </c>
    </row>
    <row r="2998" s="11" customFormat="true" ht="60" spans="1:40">
      <c r="A2998" s="18">
        <f>MAX($A$1:A2997)+(C2998&lt;&gt;C2997)</f>
        <v>1475</v>
      </c>
      <c r="B2998" s="18">
        <v>2023</v>
      </c>
      <c r="C2998" s="18" t="s">
        <v>6016</v>
      </c>
      <c r="D2998" s="19" t="s">
        <v>6017</v>
      </c>
      <c r="E2998" s="18" t="s">
        <v>42</v>
      </c>
      <c r="F2998" s="18" t="s">
        <v>43</v>
      </c>
      <c r="G2998" s="18" t="s">
        <v>5934</v>
      </c>
      <c r="H2998" s="18" t="s">
        <v>5159</v>
      </c>
      <c r="I2998" s="18" t="s">
        <v>5935</v>
      </c>
      <c r="J2998" s="18" t="s">
        <v>103</v>
      </c>
      <c r="K2998" s="23" t="s">
        <v>103</v>
      </c>
      <c r="L2998" s="18">
        <v>0</v>
      </c>
      <c r="M2998" s="18">
        <v>0</v>
      </c>
      <c r="N2998" s="18">
        <v>0</v>
      </c>
      <c r="O2998" s="18">
        <v>0</v>
      </c>
      <c r="P2998" s="18">
        <v>0</v>
      </c>
      <c r="Q2998" s="18">
        <v>2.1</v>
      </c>
      <c r="R2998" s="18">
        <v>0</v>
      </c>
      <c r="S2998" s="18">
        <v>0</v>
      </c>
      <c r="T2998" s="25">
        <v>0</v>
      </c>
      <c r="U2998" s="18" t="s">
        <v>6018</v>
      </c>
      <c r="V2998" s="18">
        <v>0</v>
      </c>
      <c r="W2998" s="18">
        <v>0</v>
      </c>
      <c r="X2998" s="18">
        <v>0.0191</v>
      </c>
      <c r="Y2998" s="25">
        <v>0.101</v>
      </c>
      <c r="Z2998" s="18" t="s">
        <v>6019</v>
      </c>
      <c r="AA2998" s="18">
        <v>0</v>
      </c>
      <c r="AB2998" s="18">
        <v>0</v>
      </c>
      <c r="AC2998" s="18">
        <v>0.0075</v>
      </c>
      <c r="AD2998" s="25">
        <v>0.0404</v>
      </c>
      <c r="AE2998" s="18" t="s">
        <v>6020</v>
      </c>
      <c r="AF2998" s="18">
        <v>0</v>
      </c>
      <c r="AG2998" s="18">
        <v>0</v>
      </c>
      <c r="AH2998" s="18">
        <v>0.0058</v>
      </c>
      <c r="AI2998" s="25">
        <v>0.0303</v>
      </c>
      <c r="AJ2998" s="18" t="s">
        <v>6021</v>
      </c>
      <c r="AK2998" s="18">
        <v>0</v>
      </c>
      <c r="AL2998" s="18">
        <v>0</v>
      </c>
      <c r="AM2998" s="18">
        <v>0.0038</v>
      </c>
      <c r="AN2998" s="25">
        <v>0.0202</v>
      </c>
    </row>
    <row r="2999" s="11" customFormat="true" ht="45" spans="1:40">
      <c r="A2999" s="18">
        <f>MAX($A$1:A2998)+(C2999&lt;&gt;C2998)</f>
        <v>1475</v>
      </c>
      <c r="B2999" s="18">
        <v>2023</v>
      </c>
      <c r="C2999" s="18" t="s">
        <v>6016</v>
      </c>
      <c r="D2999" s="19" t="s">
        <v>6017</v>
      </c>
      <c r="E2999" s="18" t="s">
        <v>42</v>
      </c>
      <c r="F2999" s="18" t="s">
        <v>43</v>
      </c>
      <c r="G2999" s="18" t="s">
        <v>5934</v>
      </c>
      <c r="H2999" s="18" t="s">
        <v>5159</v>
      </c>
      <c r="I2999" s="18" t="s">
        <v>5935</v>
      </c>
      <c r="J2999" s="18" t="s">
        <v>103</v>
      </c>
      <c r="K2999" s="23" t="s">
        <v>103</v>
      </c>
      <c r="L2999" s="18">
        <v>0</v>
      </c>
      <c r="M2999" s="18">
        <v>0</v>
      </c>
      <c r="N2999" s="18">
        <v>0</v>
      </c>
      <c r="O2999" s="18">
        <v>0</v>
      </c>
      <c r="P2999" s="18">
        <v>0</v>
      </c>
      <c r="Q2999" s="18">
        <v>2.1</v>
      </c>
      <c r="R2999" s="18">
        <v>0</v>
      </c>
      <c r="S2999" s="18">
        <v>0</v>
      </c>
      <c r="T2999" s="25">
        <v>0</v>
      </c>
      <c r="U2999" s="18" t="s">
        <v>45</v>
      </c>
      <c r="V2999" s="18">
        <v>0</v>
      </c>
      <c r="W2999" s="18">
        <v>0</v>
      </c>
      <c r="X2999" s="18">
        <v>0</v>
      </c>
      <c r="Y2999" s="25">
        <v>0</v>
      </c>
      <c r="Z2999" s="18" t="s">
        <v>60</v>
      </c>
      <c r="AA2999" s="18">
        <v>0</v>
      </c>
      <c r="AB2999" s="18">
        <v>0</v>
      </c>
      <c r="AC2999" s="18">
        <v>0</v>
      </c>
      <c r="AD2999" s="25">
        <v>0</v>
      </c>
      <c r="AE2999" s="18" t="s">
        <v>60</v>
      </c>
      <c r="AF2999" s="18">
        <v>0</v>
      </c>
      <c r="AG2999" s="18">
        <v>0</v>
      </c>
      <c r="AH2999" s="18">
        <v>0</v>
      </c>
      <c r="AI2999" s="25">
        <v>0</v>
      </c>
      <c r="AJ2999" s="18" t="s">
        <v>60</v>
      </c>
      <c r="AK2999" s="18">
        <v>0</v>
      </c>
      <c r="AL2999" s="18">
        <v>0</v>
      </c>
      <c r="AM2999" s="18">
        <v>0</v>
      </c>
      <c r="AN2999" s="25">
        <v>0</v>
      </c>
    </row>
    <row r="3000" s="11" customFormat="true" ht="75" spans="1:40">
      <c r="A3000" s="18">
        <f>MAX($A$1:A2999)+(C3000&lt;&gt;C2999)</f>
        <v>1476</v>
      </c>
      <c r="B3000" s="18">
        <v>2023</v>
      </c>
      <c r="C3000" s="18" t="s">
        <v>6022</v>
      </c>
      <c r="D3000" s="19" t="s">
        <v>6023</v>
      </c>
      <c r="E3000" s="18" t="s">
        <v>42</v>
      </c>
      <c r="F3000" s="18" t="s">
        <v>43</v>
      </c>
      <c r="G3000" s="18" t="s">
        <v>5934</v>
      </c>
      <c r="H3000" s="18" t="s">
        <v>5159</v>
      </c>
      <c r="I3000" s="18" t="s">
        <v>5935</v>
      </c>
      <c r="J3000" s="18" t="s">
        <v>103</v>
      </c>
      <c r="K3000" s="23" t="s">
        <v>103</v>
      </c>
      <c r="L3000" s="18">
        <v>0</v>
      </c>
      <c r="M3000" s="18">
        <v>0</v>
      </c>
      <c r="N3000" s="18">
        <v>0</v>
      </c>
      <c r="O3000" s="18">
        <v>0</v>
      </c>
      <c r="P3000" s="18">
        <v>0</v>
      </c>
      <c r="Q3000" s="18">
        <v>13.2</v>
      </c>
      <c r="R3000" s="18">
        <v>0</v>
      </c>
      <c r="S3000" s="18">
        <v>0</v>
      </c>
      <c r="T3000" s="25">
        <v>0</v>
      </c>
      <c r="U3000" s="18" t="s">
        <v>6024</v>
      </c>
      <c r="V3000" s="18">
        <v>0</v>
      </c>
      <c r="W3000" s="18">
        <v>0</v>
      </c>
      <c r="X3000" s="18">
        <v>0.14</v>
      </c>
      <c r="Y3000" s="25">
        <v>0.6348</v>
      </c>
      <c r="Z3000" s="18" t="s">
        <v>6025</v>
      </c>
      <c r="AA3000" s="18">
        <v>0</v>
      </c>
      <c r="AB3000" s="18">
        <v>0</v>
      </c>
      <c r="AC3000" s="18">
        <v>0.056</v>
      </c>
      <c r="AD3000" s="25">
        <v>0.254</v>
      </c>
      <c r="AE3000" s="18" t="s">
        <v>6026</v>
      </c>
      <c r="AF3000" s="18">
        <v>0</v>
      </c>
      <c r="AG3000" s="18">
        <v>0</v>
      </c>
      <c r="AH3000" s="18">
        <v>0.042</v>
      </c>
      <c r="AI3000" s="25">
        <v>0.1905</v>
      </c>
      <c r="AJ3000" s="18" t="s">
        <v>6027</v>
      </c>
      <c r="AK3000" s="18">
        <v>0</v>
      </c>
      <c r="AL3000" s="18">
        <v>0</v>
      </c>
      <c r="AM3000" s="18">
        <v>0.028</v>
      </c>
      <c r="AN3000" s="25">
        <v>0.127</v>
      </c>
    </row>
    <row r="3001" s="11" customFormat="true" ht="45" spans="1:40">
      <c r="A3001" s="18">
        <f>MAX($A$1:A3000)+(C3001&lt;&gt;C3000)</f>
        <v>1476</v>
      </c>
      <c r="B3001" s="18">
        <v>2023</v>
      </c>
      <c r="C3001" s="18" t="s">
        <v>6022</v>
      </c>
      <c r="D3001" s="19" t="s">
        <v>6023</v>
      </c>
      <c r="E3001" s="18" t="s">
        <v>42</v>
      </c>
      <c r="F3001" s="18" t="s">
        <v>43</v>
      </c>
      <c r="G3001" s="18" t="s">
        <v>5934</v>
      </c>
      <c r="H3001" s="18" t="s">
        <v>5159</v>
      </c>
      <c r="I3001" s="18" t="s">
        <v>5935</v>
      </c>
      <c r="J3001" s="18" t="s">
        <v>103</v>
      </c>
      <c r="K3001" s="23" t="s">
        <v>103</v>
      </c>
      <c r="L3001" s="18">
        <v>0</v>
      </c>
      <c r="M3001" s="18">
        <v>0</v>
      </c>
      <c r="N3001" s="18">
        <v>0</v>
      </c>
      <c r="O3001" s="18">
        <v>0</v>
      </c>
      <c r="P3001" s="18">
        <v>0</v>
      </c>
      <c r="Q3001" s="18">
        <v>13.2</v>
      </c>
      <c r="R3001" s="18">
        <v>0</v>
      </c>
      <c r="S3001" s="18">
        <v>0</v>
      </c>
      <c r="T3001" s="25">
        <v>0</v>
      </c>
      <c r="U3001" s="18" t="s">
        <v>45</v>
      </c>
      <c r="V3001" s="18">
        <v>0</v>
      </c>
      <c r="W3001" s="18">
        <v>0</v>
      </c>
      <c r="X3001" s="18">
        <v>0</v>
      </c>
      <c r="Y3001" s="25">
        <v>0</v>
      </c>
      <c r="Z3001" s="18" t="s">
        <v>60</v>
      </c>
      <c r="AA3001" s="18">
        <v>0</v>
      </c>
      <c r="AB3001" s="18">
        <v>0</v>
      </c>
      <c r="AC3001" s="18">
        <v>0</v>
      </c>
      <c r="AD3001" s="25">
        <v>0</v>
      </c>
      <c r="AE3001" s="18" t="s">
        <v>60</v>
      </c>
      <c r="AF3001" s="18">
        <v>0</v>
      </c>
      <c r="AG3001" s="18">
        <v>0</v>
      </c>
      <c r="AH3001" s="18">
        <v>0</v>
      </c>
      <c r="AI3001" s="25">
        <v>0</v>
      </c>
      <c r="AJ3001" s="18" t="s">
        <v>60</v>
      </c>
      <c r="AK3001" s="18">
        <v>0</v>
      </c>
      <c r="AL3001" s="18">
        <v>0</v>
      </c>
      <c r="AM3001" s="18">
        <v>0</v>
      </c>
      <c r="AN3001" s="25">
        <v>0</v>
      </c>
    </row>
    <row r="3002" s="11" customFormat="true" ht="75" spans="1:40">
      <c r="A3002" s="18">
        <f>MAX($A$1:A3001)+(C3002&lt;&gt;C3001)</f>
        <v>1477</v>
      </c>
      <c r="B3002" s="18">
        <v>2023</v>
      </c>
      <c r="C3002" s="18" t="s">
        <v>6028</v>
      </c>
      <c r="D3002" s="19" t="s">
        <v>6029</v>
      </c>
      <c r="E3002" s="18" t="s">
        <v>42</v>
      </c>
      <c r="F3002" s="18" t="s">
        <v>43</v>
      </c>
      <c r="G3002" s="18" t="s">
        <v>5934</v>
      </c>
      <c r="H3002" s="18" t="s">
        <v>5159</v>
      </c>
      <c r="I3002" s="18" t="s">
        <v>5935</v>
      </c>
      <c r="J3002" s="18" t="s">
        <v>103</v>
      </c>
      <c r="K3002" s="23" t="s">
        <v>103</v>
      </c>
      <c r="L3002" s="18">
        <v>0</v>
      </c>
      <c r="M3002" s="18">
        <v>0</v>
      </c>
      <c r="N3002" s="18">
        <v>0</v>
      </c>
      <c r="O3002" s="18">
        <v>0</v>
      </c>
      <c r="P3002" s="18">
        <v>0</v>
      </c>
      <c r="Q3002" s="18">
        <v>0</v>
      </c>
      <c r="R3002" s="18">
        <v>10</v>
      </c>
      <c r="S3002" s="18">
        <v>0</v>
      </c>
      <c r="T3002" s="25">
        <v>0</v>
      </c>
      <c r="U3002" s="18" t="s">
        <v>5362</v>
      </c>
      <c r="V3002" s="18">
        <v>0</v>
      </c>
      <c r="W3002" s="18">
        <v>0.0004</v>
      </c>
      <c r="X3002" s="18">
        <v>0</v>
      </c>
      <c r="Y3002" s="25">
        <v>0</v>
      </c>
      <c r="Z3002" s="18" t="s">
        <v>6030</v>
      </c>
      <c r="AA3002" s="18">
        <v>0</v>
      </c>
      <c r="AB3002" s="18">
        <v>0.0002</v>
      </c>
      <c r="AC3002" s="18">
        <v>0</v>
      </c>
      <c r="AD3002" s="25">
        <v>0</v>
      </c>
      <c r="AE3002" s="18" t="s">
        <v>6031</v>
      </c>
      <c r="AF3002" s="18">
        <v>0</v>
      </c>
      <c r="AG3002" s="18">
        <v>0.0001</v>
      </c>
      <c r="AH3002" s="18">
        <v>0</v>
      </c>
      <c r="AI3002" s="25">
        <v>0</v>
      </c>
      <c r="AJ3002" s="18" t="s">
        <v>6032</v>
      </c>
      <c r="AK3002" s="18">
        <v>0</v>
      </c>
      <c r="AL3002" s="18">
        <v>0.0001</v>
      </c>
      <c r="AM3002" s="18">
        <v>0</v>
      </c>
      <c r="AN3002" s="25">
        <v>0</v>
      </c>
    </row>
    <row r="3003" s="11" customFormat="true" ht="45" spans="1:40">
      <c r="A3003" s="18">
        <f>MAX($A$1:A3002)+(C3003&lt;&gt;C3002)</f>
        <v>1477</v>
      </c>
      <c r="B3003" s="18">
        <v>2023</v>
      </c>
      <c r="C3003" s="18" t="s">
        <v>6028</v>
      </c>
      <c r="D3003" s="19" t="s">
        <v>6029</v>
      </c>
      <c r="E3003" s="18" t="s">
        <v>42</v>
      </c>
      <c r="F3003" s="18" t="s">
        <v>43</v>
      </c>
      <c r="G3003" s="18" t="s">
        <v>5934</v>
      </c>
      <c r="H3003" s="18" t="s">
        <v>5159</v>
      </c>
      <c r="I3003" s="18" t="s">
        <v>5935</v>
      </c>
      <c r="J3003" s="18" t="s">
        <v>103</v>
      </c>
      <c r="K3003" s="23" t="s">
        <v>103</v>
      </c>
      <c r="L3003" s="18">
        <v>0</v>
      </c>
      <c r="M3003" s="18">
        <v>0</v>
      </c>
      <c r="N3003" s="18">
        <v>0</v>
      </c>
      <c r="O3003" s="18">
        <v>0</v>
      </c>
      <c r="P3003" s="18">
        <v>0</v>
      </c>
      <c r="Q3003" s="18">
        <v>0</v>
      </c>
      <c r="R3003" s="18">
        <v>10</v>
      </c>
      <c r="S3003" s="18">
        <v>0</v>
      </c>
      <c r="T3003" s="25">
        <v>0</v>
      </c>
      <c r="U3003" s="18" t="s">
        <v>45</v>
      </c>
      <c r="V3003" s="18">
        <v>0</v>
      </c>
      <c r="W3003" s="18">
        <v>0</v>
      </c>
      <c r="X3003" s="18">
        <v>0</v>
      </c>
      <c r="Y3003" s="25">
        <v>0</v>
      </c>
      <c r="Z3003" s="18" t="s">
        <v>60</v>
      </c>
      <c r="AA3003" s="18">
        <v>0</v>
      </c>
      <c r="AB3003" s="18">
        <v>0</v>
      </c>
      <c r="AC3003" s="18">
        <v>0</v>
      </c>
      <c r="AD3003" s="25">
        <v>0</v>
      </c>
      <c r="AE3003" s="18" t="s">
        <v>60</v>
      </c>
      <c r="AF3003" s="18">
        <v>0</v>
      </c>
      <c r="AG3003" s="18">
        <v>0</v>
      </c>
      <c r="AH3003" s="18">
        <v>0</v>
      </c>
      <c r="AI3003" s="25">
        <v>0</v>
      </c>
      <c r="AJ3003" s="18" t="s">
        <v>60</v>
      </c>
      <c r="AK3003" s="18">
        <v>0</v>
      </c>
      <c r="AL3003" s="18">
        <v>0</v>
      </c>
      <c r="AM3003" s="18">
        <v>0</v>
      </c>
      <c r="AN3003" s="25">
        <v>0</v>
      </c>
    </row>
    <row r="3004" s="11" customFormat="true" ht="60" spans="1:40">
      <c r="A3004" s="18">
        <f>MAX($A$1:A3003)+(C3004&lt;&gt;C3003)</f>
        <v>1478</v>
      </c>
      <c r="B3004" s="18">
        <v>2023</v>
      </c>
      <c r="C3004" s="18" t="s">
        <v>6033</v>
      </c>
      <c r="D3004" s="19" t="s">
        <v>6034</v>
      </c>
      <c r="E3004" s="18" t="s">
        <v>42</v>
      </c>
      <c r="F3004" s="18" t="s">
        <v>43</v>
      </c>
      <c r="G3004" s="18" t="s">
        <v>5934</v>
      </c>
      <c r="H3004" s="18" t="s">
        <v>5159</v>
      </c>
      <c r="I3004" s="18" t="s">
        <v>5935</v>
      </c>
      <c r="J3004" s="18" t="s">
        <v>103</v>
      </c>
      <c r="K3004" s="23" t="s">
        <v>103</v>
      </c>
      <c r="L3004" s="18">
        <v>0</v>
      </c>
      <c r="M3004" s="18">
        <v>0</v>
      </c>
      <c r="N3004" s="18">
        <v>0</v>
      </c>
      <c r="O3004" s="18">
        <v>0</v>
      </c>
      <c r="P3004" s="18">
        <v>0</v>
      </c>
      <c r="Q3004" s="18">
        <v>0</v>
      </c>
      <c r="R3004" s="18">
        <v>50</v>
      </c>
      <c r="S3004" s="18">
        <v>0</v>
      </c>
      <c r="T3004" s="25">
        <v>0</v>
      </c>
      <c r="U3004" s="18" t="s">
        <v>3885</v>
      </c>
      <c r="V3004" s="4">
        <v>2.59</v>
      </c>
      <c r="W3004" s="4">
        <v>16.26</v>
      </c>
      <c r="X3004" s="4">
        <v>18.15</v>
      </c>
      <c r="Y3004" s="45">
        <v>0</v>
      </c>
      <c r="Z3004" s="4" t="s">
        <v>6035</v>
      </c>
      <c r="AA3004" s="4">
        <v>1.036</v>
      </c>
      <c r="AB3004" s="4">
        <v>6.504</v>
      </c>
      <c r="AC3004" s="4">
        <v>7.26</v>
      </c>
      <c r="AD3004" s="45">
        <v>0</v>
      </c>
      <c r="AE3004" s="4" t="s">
        <v>6036</v>
      </c>
      <c r="AF3004" s="4">
        <v>0.777</v>
      </c>
      <c r="AG3004" s="4">
        <v>4.878</v>
      </c>
      <c r="AH3004" s="4">
        <v>5.445</v>
      </c>
      <c r="AI3004" s="45">
        <v>0</v>
      </c>
      <c r="AJ3004" s="4" t="s">
        <v>6037</v>
      </c>
      <c r="AK3004" s="4">
        <v>0.518</v>
      </c>
      <c r="AL3004" s="4">
        <v>3.252</v>
      </c>
      <c r="AM3004" s="4">
        <v>3.63</v>
      </c>
      <c r="AN3004" s="45">
        <v>0</v>
      </c>
    </row>
    <row r="3005" s="11" customFormat="true" ht="45" spans="1:40">
      <c r="A3005" s="18">
        <f>MAX($A$1:A3004)+(C3005&lt;&gt;C3004)</f>
        <v>1478</v>
      </c>
      <c r="B3005" s="18">
        <v>2023</v>
      </c>
      <c r="C3005" s="18" t="s">
        <v>6033</v>
      </c>
      <c r="D3005" s="19" t="s">
        <v>6034</v>
      </c>
      <c r="E3005" s="18" t="s">
        <v>42</v>
      </c>
      <c r="F3005" s="18" t="s">
        <v>43</v>
      </c>
      <c r="G3005" s="18" t="s">
        <v>5934</v>
      </c>
      <c r="H3005" s="18" t="s">
        <v>5159</v>
      </c>
      <c r="I3005" s="18" t="s">
        <v>5935</v>
      </c>
      <c r="J3005" s="18" t="s">
        <v>103</v>
      </c>
      <c r="K3005" s="23" t="s">
        <v>103</v>
      </c>
      <c r="L3005" s="18">
        <v>0</v>
      </c>
      <c r="M3005" s="18">
        <v>0</v>
      </c>
      <c r="N3005" s="18">
        <v>0</v>
      </c>
      <c r="O3005" s="18">
        <v>0</v>
      </c>
      <c r="P3005" s="18">
        <v>0</v>
      </c>
      <c r="Q3005" s="18">
        <v>0</v>
      </c>
      <c r="R3005" s="18">
        <v>50</v>
      </c>
      <c r="S3005" s="18">
        <v>0</v>
      </c>
      <c r="T3005" s="25">
        <v>0</v>
      </c>
      <c r="U3005" s="18" t="s">
        <v>45</v>
      </c>
      <c r="V3005" s="18">
        <v>0</v>
      </c>
      <c r="W3005" s="18">
        <v>0</v>
      </c>
      <c r="X3005" s="18">
        <v>0</v>
      </c>
      <c r="Y3005" s="25">
        <v>0</v>
      </c>
      <c r="Z3005" s="18" t="s">
        <v>60</v>
      </c>
      <c r="AA3005" s="18">
        <v>0</v>
      </c>
      <c r="AB3005" s="18">
        <v>0</v>
      </c>
      <c r="AC3005" s="18">
        <v>0</v>
      </c>
      <c r="AD3005" s="25">
        <v>0</v>
      </c>
      <c r="AE3005" s="18" t="s">
        <v>60</v>
      </c>
      <c r="AF3005" s="18">
        <v>0</v>
      </c>
      <c r="AG3005" s="18">
        <v>0</v>
      </c>
      <c r="AH3005" s="18">
        <v>0</v>
      </c>
      <c r="AI3005" s="25">
        <v>0</v>
      </c>
      <c r="AJ3005" s="18" t="s">
        <v>60</v>
      </c>
      <c r="AK3005" s="18">
        <v>0</v>
      </c>
      <c r="AL3005" s="18">
        <v>0</v>
      </c>
      <c r="AM3005" s="18">
        <v>0</v>
      </c>
      <c r="AN3005" s="25">
        <v>0</v>
      </c>
    </row>
    <row r="3006" ht="75" spans="1:40">
      <c r="A3006" s="18">
        <f>MAX($A$1:A3005)+(C3006&lt;&gt;C3005)</f>
        <v>1479</v>
      </c>
      <c r="B3006" s="18">
        <v>2023</v>
      </c>
      <c r="C3006" s="18" t="s">
        <v>6038</v>
      </c>
      <c r="D3006" s="19" t="s">
        <v>6039</v>
      </c>
      <c r="E3006" s="4" t="s">
        <v>42</v>
      </c>
      <c r="F3006" s="4" t="s">
        <v>43</v>
      </c>
      <c r="G3006" s="4" t="s">
        <v>5934</v>
      </c>
      <c r="H3006" s="4" t="s">
        <v>5159</v>
      </c>
      <c r="I3006" s="4" t="s">
        <v>5935</v>
      </c>
      <c r="J3006" s="4" t="s">
        <v>103</v>
      </c>
      <c r="K3006" s="44" t="s">
        <v>103</v>
      </c>
      <c r="L3006" s="4">
        <v>0</v>
      </c>
      <c r="M3006" s="4">
        <v>0</v>
      </c>
      <c r="N3006" s="4">
        <v>0</v>
      </c>
      <c r="O3006" s="4">
        <v>0</v>
      </c>
      <c r="P3006" s="4">
        <v>0</v>
      </c>
      <c r="Q3006" s="4">
        <v>0</v>
      </c>
      <c r="R3006" s="4">
        <v>536</v>
      </c>
      <c r="S3006" s="4">
        <v>0</v>
      </c>
      <c r="T3006" s="45">
        <v>5</v>
      </c>
      <c r="U3006" s="4" t="s">
        <v>6040</v>
      </c>
      <c r="V3006" s="4">
        <v>51.322</v>
      </c>
      <c r="W3006" s="4">
        <v>0</v>
      </c>
      <c r="X3006" s="4">
        <v>0</v>
      </c>
      <c r="Y3006" s="45">
        <v>0</v>
      </c>
      <c r="Z3006" s="4" t="s">
        <v>6041</v>
      </c>
      <c r="AA3006" s="4">
        <v>20.5288</v>
      </c>
      <c r="AB3006" s="4">
        <v>0</v>
      </c>
      <c r="AC3006" s="4">
        <v>0</v>
      </c>
      <c r="AD3006" s="45">
        <v>0</v>
      </c>
      <c r="AE3006" s="4" t="s">
        <v>6042</v>
      </c>
      <c r="AF3006" s="4">
        <v>15.3966</v>
      </c>
      <c r="AG3006" s="4">
        <v>0</v>
      </c>
      <c r="AH3006" s="4">
        <v>0</v>
      </c>
      <c r="AI3006" s="45">
        <v>0</v>
      </c>
      <c r="AJ3006" s="4" t="s">
        <v>6043</v>
      </c>
      <c r="AK3006" s="4">
        <v>10.2644</v>
      </c>
      <c r="AL3006" s="4">
        <v>0</v>
      </c>
      <c r="AM3006" s="4">
        <v>0</v>
      </c>
      <c r="AN3006" s="45">
        <v>0</v>
      </c>
    </row>
    <row r="3007" ht="60" spans="1:40">
      <c r="A3007" s="18">
        <f>MAX($A$1:A3006)+(C3007&lt;&gt;C3006)</f>
        <v>1479</v>
      </c>
      <c r="B3007" s="18">
        <v>2023</v>
      </c>
      <c r="C3007" s="18" t="s">
        <v>6038</v>
      </c>
      <c r="D3007" s="19" t="s">
        <v>6039</v>
      </c>
      <c r="E3007" s="4" t="s">
        <v>42</v>
      </c>
      <c r="F3007" s="4" t="s">
        <v>43</v>
      </c>
      <c r="G3007" s="4" t="s">
        <v>5934</v>
      </c>
      <c r="H3007" s="4" t="s">
        <v>5159</v>
      </c>
      <c r="I3007" s="4" t="s">
        <v>5935</v>
      </c>
      <c r="J3007" s="4" t="s">
        <v>103</v>
      </c>
      <c r="K3007" s="44" t="s">
        <v>103</v>
      </c>
      <c r="L3007" s="4">
        <v>0</v>
      </c>
      <c r="M3007" s="4">
        <v>0</v>
      </c>
      <c r="N3007" s="4">
        <v>0</v>
      </c>
      <c r="O3007" s="4">
        <v>0</v>
      </c>
      <c r="P3007" s="4">
        <v>0</v>
      </c>
      <c r="Q3007" s="4">
        <v>0</v>
      </c>
      <c r="R3007" s="4">
        <v>536</v>
      </c>
      <c r="S3007" s="4">
        <v>0</v>
      </c>
      <c r="T3007" s="45">
        <v>5</v>
      </c>
      <c r="U3007" s="4" t="s">
        <v>45</v>
      </c>
      <c r="V3007" s="4">
        <v>0</v>
      </c>
      <c r="W3007" s="4">
        <v>0</v>
      </c>
      <c r="X3007" s="4">
        <v>0</v>
      </c>
      <c r="Y3007" s="45">
        <v>0</v>
      </c>
      <c r="Z3007" s="4" t="s">
        <v>60</v>
      </c>
      <c r="AA3007" s="4">
        <v>0</v>
      </c>
      <c r="AB3007" s="4">
        <v>0</v>
      </c>
      <c r="AC3007" s="4">
        <v>0</v>
      </c>
      <c r="AD3007" s="45">
        <v>0</v>
      </c>
      <c r="AE3007" s="4" t="s">
        <v>60</v>
      </c>
      <c r="AF3007" s="4">
        <v>0</v>
      </c>
      <c r="AG3007" s="4">
        <v>0</v>
      </c>
      <c r="AH3007" s="4">
        <v>0</v>
      </c>
      <c r="AI3007" s="45">
        <v>0</v>
      </c>
      <c r="AJ3007" s="4" t="s">
        <v>60</v>
      </c>
      <c r="AK3007" s="4">
        <v>0</v>
      </c>
      <c r="AL3007" s="4">
        <v>0</v>
      </c>
      <c r="AM3007" s="4">
        <v>0</v>
      </c>
      <c r="AN3007" s="45">
        <v>0</v>
      </c>
    </row>
    <row r="3008" ht="45" spans="1:40">
      <c r="A3008" s="18">
        <f>MAX($A$1:A3007)+(C3008&lt;&gt;C3007)</f>
        <v>1480</v>
      </c>
      <c r="B3008" s="18">
        <v>2023</v>
      </c>
      <c r="C3008" s="18" t="s">
        <v>6044</v>
      </c>
      <c r="D3008" s="19" t="s">
        <v>6045</v>
      </c>
      <c r="E3008" s="4" t="s">
        <v>42</v>
      </c>
      <c r="F3008" s="4" t="s">
        <v>43</v>
      </c>
      <c r="G3008" s="4" t="s">
        <v>5934</v>
      </c>
      <c r="H3008" s="4" t="s">
        <v>5159</v>
      </c>
      <c r="I3008" s="4" t="s">
        <v>5935</v>
      </c>
      <c r="J3008" s="4" t="s">
        <v>103</v>
      </c>
      <c r="K3008" s="44" t="s">
        <v>89</v>
      </c>
      <c r="L3008" s="4">
        <v>0</v>
      </c>
      <c r="M3008" s="4">
        <v>0</v>
      </c>
      <c r="N3008" s="4">
        <v>0</v>
      </c>
      <c r="O3008" s="4">
        <v>0</v>
      </c>
      <c r="P3008" s="4">
        <v>0</v>
      </c>
      <c r="Q3008" s="4">
        <v>0</v>
      </c>
      <c r="R3008" s="4">
        <v>10</v>
      </c>
      <c r="S3008" s="4">
        <v>0</v>
      </c>
      <c r="T3008" s="45">
        <v>2</v>
      </c>
      <c r="U3008" s="4" t="s">
        <v>6046</v>
      </c>
      <c r="V3008" s="4">
        <v>0.19</v>
      </c>
      <c r="W3008" s="4">
        <v>0</v>
      </c>
      <c r="X3008" s="4">
        <v>0</v>
      </c>
      <c r="Y3008" s="45">
        <v>0</v>
      </c>
      <c r="Z3008" s="4" t="s">
        <v>89</v>
      </c>
      <c r="AA3008" s="4">
        <v>0</v>
      </c>
      <c r="AB3008" s="4">
        <v>0</v>
      </c>
      <c r="AC3008" s="4">
        <v>0</v>
      </c>
      <c r="AD3008" s="45">
        <v>0</v>
      </c>
      <c r="AE3008" s="4" t="s">
        <v>89</v>
      </c>
      <c r="AF3008" s="4">
        <v>0</v>
      </c>
      <c r="AG3008" s="4">
        <v>0</v>
      </c>
      <c r="AH3008" s="4">
        <v>0</v>
      </c>
      <c r="AI3008" s="45">
        <v>0</v>
      </c>
      <c r="AJ3008" s="4" t="s">
        <v>89</v>
      </c>
      <c r="AK3008" s="4">
        <v>0</v>
      </c>
      <c r="AL3008" s="4">
        <v>0</v>
      </c>
      <c r="AM3008" s="4">
        <v>0</v>
      </c>
      <c r="AN3008" s="45">
        <v>0</v>
      </c>
    </row>
    <row r="3009" ht="45" spans="1:40">
      <c r="A3009" s="18">
        <f>MAX($A$1:A3008)+(C3009&lt;&gt;C3008)</f>
        <v>1480</v>
      </c>
      <c r="B3009" s="18">
        <v>2023</v>
      </c>
      <c r="C3009" s="18" t="s">
        <v>6044</v>
      </c>
      <c r="D3009" s="19" t="s">
        <v>6045</v>
      </c>
      <c r="E3009" s="4" t="s">
        <v>42</v>
      </c>
      <c r="F3009" s="4" t="s">
        <v>43</v>
      </c>
      <c r="G3009" s="4" t="s">
        <v>5934</v>
      </c>
      <c r="H3009" s="4" t="s">
        <v>5159</v>
      </c>
      <c r="I3009" s="4" t="s">
        <v>5935</v>
      </c>
      <c r="J3009" s="4" t="s">
        <v>103</v>
      </c>
      <c r="K3009" s="44" t="s">
        <v>89</v>
      </c>
      <c r="L3009" s="4">
        <v>0</v>
      </c>
      <c r="M3009" s="4">
        <v>0</v>
      </c>
      <c r="N3009" s="4">
        <v>0</v>
      </c>
      <c r="O3009" s="4">
        <v>0</v>
      </c>
      <c r="P3009" s="4">
        <v>0</v>
      </c>
      <c r="Q3009" s="4">
        <v>0</v>
      </c>
      <c r="R3009" s="4">
        <v>0</v>
      </c>
      <c r="S3009" s="4">
        <v>0</v>
      </c>
      <c r="T3009" s="45">
        <v>2</v>
      </c>
      <c r="U3009" s="4" t="s">
        <v>45</v>
      </c>
      <c r="V3009" s="4">
        <v>0</v>
      </c>
      <c r="W3009" s="4">
        <v>0</v>
      </c>
      <c r="X3009" s="4">
        <v>0</v>
      </c>
      <c r="Y3009" s="45">
        <v>0</v>
      </c>
      <c r="Z3009" s="4" t="s">
        <v>60</v>
      </c>
      <c r="AA3009" s="4">
        <v>0</v>
      </c>
      <c r="AB3009" s="4">
        <v>0</v>
      </c>
      <c r="AC3009" s="4">
        <v>0</v>
      </c>
      <c r="AD3009" s="45">
        <v>0</v>
      </c>
      <c r="AE3009" s="4" t="s">
        <v>60</v>
      </c>
      <c r="AF3009" s="4">
        <v>0</v>
      </c>
      <c r="AG3009" s="4">
        <v>0</v>
      </c>
      <c r="AH3009" s="4">
        <v>0</v>
      </c>
      <c r="AI3009" s="45">
        <v>0</v>
      </c>
      <c r="AJ3009" s="4" t="s">
        <v>60</v>
      </c>
      <c r="AK3009" s="4">
        <v>0</v>
      </c>
      <c r="AL3009" s="4">
        <v>0</v>
      </c>
      <c r="AM3009" s="4">
        <v>0</v>
      </c>
      <c r="AN3009" s="45">
        <v>0</v>
      </c>
    </row>
    <row r="3010" ht="45" spans="1:40">
      <c r="A3010" s="18">
        <f>MAX($A$1:A3009)+(C3010&lt;&gt;C3009)</f>
        <v>1481</v>
      </c>
      <c r="B3010" s="18">
        <v>2023</v>
      </c>
      <c r="C3010" s="18" t="s">
        <v>6047</v>
      </c>
      <c r="D3010" s="19" t="s">
        <v>6048</v>
      </c>
      <c r="E3010" s="4" t="s">
        <v>42</v>
      </c>
      <c r="F3010" s="4" t="s">
        <v>43</v>
      </c>
      <c r="G3010" s="4" t="s">
        <v>5934</v>
      </c>
      <c r="H3010" s="4" t="s">
        <v>5159</v>
      </c>
      <c r="I3010" s="4" t="s">
        <v>5935</v>
      </c>
      <c r="J3010" s="4" t="s">
        <v>103</v>
      </c>
      <c r="K3010" s="44" t="s">
        <v>89</v>
      </c>
      <c r="L3010" s="4">
        <v>0</v>
      </c>
      <c r="M3010" s="4">
        <v>0</v>
      </c>
      <c r="N3010" s="4">
        <v>0</v>
      </c>
      <c r="O3010" s="4">
        <v>0</v>
      </c>
      <c r="P3010" s="4">
        <v>0</v>
      </c>
      <c r="Q3010" s="4">
        <v>0</v>
      </c>
      <c r="R3010" s="4">
        <v>30</v>
      </c>
      <c r="S3010" s="4">
        <v>0</v>
      </c>
      <c r="T3010" s="45">
        <v>3</v>
      </c>
      <c r="U3010" s="4" t="s">
        <v>6046</v>
      </c>
      <c r="V3010" s="4">
        <v>0.85</v>
      </c>
      <c r="W3010" s="4">
        <v>0</v>
      </c>
      <c r="X3010" s="4">
        <v>0</v>
      </c>
      <c r="Y3010" s="45">
        <v>0</v>
      </c>
      <c r="Z3010" s="4" t="s">
        <v>89</v>
      </c>
      <c r="AA3010" s="4">
        <v>0</v>
      </c>
      <c r="AB3010" s="4">
        <v>0</v>
      </c>
      <c r="AC3010" s="4">
        <v>0</v>
      </c>
      <c r="AD3010" s="45">
        <v>0</v>
      </c>
      <c r="AE3010" s="4" t="s">
        <v>89</v>
      </c>
      <c r="AF3010" s="4">
        <v>0</v>
      </c>
      <c r="AG3010" s="4">
        <v>0</v>
      </c>
      <c r="AH3010" s="4">
        <v>0</v>
      </c>
      <c r="AI3010" s="45">
        <v>0</v>
      </c>
      <c r="AJ3010" s="4" t="s">
        <v>89</v>
      </c>
      <c r="AK3010" s="4">
        <v>0</v>
      </c>
      <c r="AL3010" s="4">
        <v>0</v>
      </c>
      <c r="AM3010" s="4">
        <v>0</v>
      </c>
      <c r="AN3010" s="45">
        <v>0</v>
      </c>
    </row>
    <row r="3011" ht="45" spans="1:40">
      <c r="A3011" s="18">
        <f>MAX($A$1:A3010)+(C3011&lt;&gt;C3010)</f>
        <v>1481</v>
      </c>
      <c r="B3011" s="18">
        <v>2023</v>
      </c>
      <c r="C3011" s="18" t="s">
        <v>6047</v>
      </c>
      <c r="D3011" s="19" t="s">
        <v>6048</v>
      </c>
      <c r="E3011" s="4" t="s">
        <v>42</v>
      </c>
      <c r="F3011" s="4" t="s">
        <v>43</v>
      </c>
      <c r="G3011" s="4" t="s">
        <v>5934</v>
      </c>
      <c r="H3011" s="4" t="s">
        <v>5159</v>
      </c>
      <c r="I3011" s="4" t="s">
        <v>5935</v>
      </c>
      <c r="J3011" s="4" t="s">
        <v>103</v>
      </c>
      <c r="K3011" s="44" t="s">
        <v>89</v>
      </c>
      <c r="L3011" s="4">
        <v>0</v>
      </c>
      <c r="M3011" s="4">
        <v>0</v>
      </c>
      <c r="N3011" s="4">
        <v>0</v>
      </c>
      <c r="O3011" s="4">
        <v>0</v>
      </c>
      <c r="P3011" s="4">
        <v>0</v>
      </c>
      <c r="Q3011" s="4">
        <v>0</v>
      </c>
      <c r="R3011" s="4">
        <v>0</v>
      </c>
      <c r="S3011" s="4">
        <v>0</v>
      </c>
      <c r="T3011" s="45">
        <v>3</v>
      </c>
      <c r="U3011" s="4" t="s">
        <v>45</v>
      </c>
      <c r="V3011" s="4">
        <v>0</v>
      </c>
      <c r="W3011" s="4">
        <v>0</v>
      </c>
      <c r="X3011" s="4">
        <v>0</v>
      </c>
      <c r="Y3011" s="45">
        <v>0</v>
      </c>
      <c r="Z3011" s="4" t="s">
        <v>60</v>
      </c>
      <c r="AA3011" s="4">
        <v>0</v>
      </c>
      <c r="AB3011" s="4">
        <v>0</v>
      </c>
      <c r="AC3011" s="4">
        <v>0</v>
      </c>
      <c r="AD3011" s="45">
        <v>0</v>
      </c>
      <c r="AE3011" s="4" t="s">
        <v>60</v>
      </c>
      <c r="AF3011" s="4">
        <v>0</v>
      </c>
      <c r="AG3011" s="4">
        <v>0</v>
      </c>
      <c r="AH3011" s="4">
        <v>0</v>
      </c>
      <c r="AI3011" s="45">
        <v>0</v>
      </c>
      <c r="AJ3011" s="4" t="s">
        <v>60</v>
      </c>
      <c r="AK3011" s="4">
        <v>0</v>
      </c>
      <c r="AL3011" s="4">
        <v>0</v>
      </c>
      <c r="AM3011" s="4">
        <v>0</v>
      </c>
      <c r="AN3011" s="45">
        <v>0</v>
      </c>
    </row>
    <row r="3012" ht="75" spans="1:40">
      <c r="A3012" s="18">
        <f>MAX($A$1:A3011)+(C3012&lt;&gt;C3011)</f>
        <v>1482</v>
      </c>
      <c r="B3012" s="18">
        <v>2023</v>
      </c>
      <c r="C3012" s="18" t="s">
        <v>6049</v>
      </c>
      <c r="D3012" s="19" t="s">
        <v>6050</v>
      </c>
      <c r="E3012" s="4" t="s">
        <v>42</v>
      </c>
      <c r="F3012" s="4" t="s">
        <v>43</v>
      </c>
      <c r="G3012" s="4" t="s">
        <v>5934</v>
      </c>
      <c r="H3012" s="4" t="s">
        <v>5159</v>
      </c>
      <c r="I3012" s="4" t="s">
        <v>5935</v>
      </c>
      <c r="J3012" s="4" t="s">
        <v>668</v>
      </c>
      <c r="K3012" s="44" t="s">
        <v>71</v>
      </c>
      <c r="L3012" s="4">
        <v>0</v>
      </c>
      <c r="M3012" s="4">
        <v>0</v>
      </c>
      <c r="N3012" s="4">
        <v>0</v>
      </c>
      <c r="O3012" s="4">
        <v>0</v>
      </c>
      <c r="P3012" s="4">
        <v>0</v>
      </c>
      <c r="Q3012" s="4">
        <v>0</v>
      </c>
      <c r="R3012" s="4">
        <v>645.14</v>
      </c>
      <c r="S3012" s="4">
        <v>0</v>
      </c>
      <c r="T3012" s="45">
        <v>8</v>
      </c>
      <c r="U3012" s="4" t="s">
        <v>6051</v>
      </c>
      <c r="V3012" s="4">
        <v>0.56</v>
      </c>
      <c r="W3012" s="4">
        <v>0</v>
      </c>
      <c r="X3012" s="4">
        <v>0</v>
      </c>
      <c r="Y3012" s="45">
        <v>10.38</v>
      </c>
      <c r="Z3012" s="4" t="s">
        <v>6052</v>
      </c>
      <c r="AA3012" s="4">
        <v>0.56</v>
      </c>
      <c r="AB3012" s="4">
        <v>0</v>
      </c>
      <c r="AC3012" s="4">
        <v>0</v>
      </c>
      <c r="AD3012" s="45">
        <v>10.38</v>
      </c>
      <c r="AE3012" s="4" t="s">
        <v>6052</v>
      </c>
      <c r="AF3012" s="4">
        <v>0.56</v>
      </c>
      <c r="AG3012" s="4">
        <v>0</v>
      </c>
      <c r="AH3012" s="4">
        <v>0</v>
      </c>
      <c r="AI3012" s="45">
        <v>10.38</v>
      </c>
      <c r="AJ3012" s="4" t="s">
        <v>6052</v>
      </c>
      <c r="AK3012" s="4">
        <v>0.56</v>
      </c>
      <c r="AL3012" s="4">
        <v>0</v>
      </c>
      <c r="AM3012" s="4">
        <v>0</v>
      </c>
      <c r="AN3012" s="45">
        <v>10.38</v>
      </c>
    </row>
    <row r="3013" ht="75" spans="1:40">
      <c r="A3013" s="18">
        <f>MAX($A$1:A3012)+(C3013&lt;&gt;C3012)</f>
        <v>1482</v>
      </c>
      <c r="B3013" s="18">
        <v>2023</v>
      </c>
      <c r="C3013" s="18" t="s">
        <v>6049</v>
      </c>
      <c r="D3013" s="19" t="s">
        <v>6050</v>
      </c>
      <c r="E3013" s="4" t="s">
        <v>42</v>
      </c>
      <c r="F3013" s="4" t="s">
        <v>43</v>
      </c>
      <c r="G3013" s="4" t="s">
        <v>5934</v>
      </c>
      <c r="H3013" s="4" t="s">
        <v>5159</v>
      </c>
      <c r="I3013" s="4" t="s">
        <v>5935</v>
      </c>
      <c r="J3013" s="4" t="s">
        <v>668</v>
      </c>
      <c r="K3013" s="44" t="s">
        <v>71</v>
      </c>
      <c r="L3013" s="4">
        <v>0</v>
      </c>
      <c r="M3013" s="4">
        <v>0</v>
      </c>
      <c r="N3013" s="4">
        <v>0</v>
      </c>
      <c r="O3013" s="4">
        <v>0</v>
      </c>
      <c r="P3013" s="4">
        <v>0</v>
      </c>
      <c r="Q3013" s="4">
        <v>0</v>
      </c>
      <c r="R3013" s="4">
        <v>645.14</v>
      </c>
      <c r="S3013" s="4">
        <v>0</v>
      </c>
      <c r="T3013" s="45">
        <v>8</v>
      </c>
      <c r="U3013" s="4" t="s">
        <v>45</v>
      </c>
      <c r="V3013" s="4">
        <v>0</v>
      </c>
      <c r="W3013" s="4">
        <v>0</v>
      </c>
      <c r="X3013" s="4">
        <v>0</v>
      </c>
      <c r="Y3013" s="45">
        <v>0</v>
      </c>
      <c r="Z3013" s="4" t="s">
        <v>60</v>
      </c>
      <c r="AA3013" s="4">
        <v>0</v>
      </c>
      <c r="AB3013" s="4">
        <v>0</v>
      </c>
      <c r="AC3013" s="4">
        <v>0</v>
      </c>
      <c r="AD3013" s="45">
        <v>0</v>
      </c>
      <c r="AE3013" s="4" t="s">
        <v>60</v>
      </c>
      <c r="AF3013" s="4">
        <v>0</v>
      </c>
      <c r="AG3013" s="4">
        <v>0</v>
      </c>
      <c r="AH3013" s="4">
        <v>0</v>
      </c>
      <c r="AI3013" s="45">
        <v>0</v>
      </c>
      <c r="AJ3013" s="4" t="s">
        <v>60</v>
      </c>
      <c r="AK3013" s="4">
        <v>0</v>
      </c>
      <c r="AL3013" s="4">
        <v>0</v>
      </c>
      <c r="AM3013" s="4">
        <v>0</v>
      </c>
      <c r="AN3013" s="45">
        <v>0</v>
      </c>
    </row>
    <row r="3014" ht="45" spans="1:40">
      <c r="A3014" s="18">
        <f>MAX($A$1:A3013)+(C3014&lt;&gt;C3013)</f>
        <v>1483</v>
      </c>
      <c r="B3014" s="18">
        <v>2023</v>
      </c>
      <c r="C3014" s="18" t="s">
        <v>6053</v>
      </c>
      <c r="D3014" s="19" t="s">
        <v>6054</v>
      </c>
      <c r="E3014" s="4" t="s">
        <v>42</v>
      </c>
      <c r="F3014" s="4" t="s">
        <v>43</v>
      </c>
      <c r="G3014" s="4" t="s">
        <v>5934</v>
      </c>
      <c r="H3014" s="4" t="s">
        <v>5159</v>
      </c>
      <c r="I3014" s="4" t="s">
        <v>5935</v>
      </c>
      <c r="J3014" s="4" t="s">
        <v>46</v>
      </c>
      <c r="K3014" s="44" t="s">
        <v>89</v>
      </c>
      <c r="L3014" s="4">
        <v>0</v>
      </c>
      <c r="M3014" s="4">
        <v>0</v>
      </c>
      <c r="N3014" s="4">
        <v>0</v>
      </c>
      <c r="O3014" s="4">
        <v>0</v>
      </c>
      <c r="P3014" s="4">
        <v>0</v>
      </c>
      <c r="Q3014" s="4">
        <v>31.5</v>
      </c>
      <c r="R3014" s="4">
        <v>0</v>
      </c>
      <c r="S3014" s="4">
        <v>0</v>
      </c>
      <c r="T3014" s="45">
        <v>0</v>
      </c>
      <c r="U3014" s="4" t="s">
        <v>6055</v>
      </c>
      <c r="V3014" s="4">
        <v>0.79</v>
      </c>
      <c r="W3014" s="4">
        <v>0</v>
      </c>
      <c r="X3014" s="4">
        <v>0</v>
      </c>
      <c r="Y3014" s="45">
        <v>2.16</v>
      </c>
      <c r="Z3014" s="4" t="s">
        <v>89</v>
      </c>
      <c r="AA3014" s="4">
        <v>0</v>
      </c>
      <c r="AB3014" s="4">
        <v>0</v>
      </c>
      <c r="AC3014" s="4">
        <v>0</v>
      </c>
      <c r="AD3014" s="45">
        <v>0</v>
      </c>
      <c r="AE3014" s="4" t="s">
        <v>89</v>
      </c>
      <c r="AF3014" s="4">
        <v>0</v>
      </c>
      <c r="AG3014" s="4">
        <v>0</v>
      </c>
      <c r="AH3014" s="4">
        <v>0</v>
      </c>
      <c r="AI3014" s="45">
        <v>0</v>
      </c>
      <c r="AJ3014" s="4" t="s">
        <v>89</v>
      </c>
      <c r="AK3014" s="4">
        <v>0</v>
      </c>
      <c r="AL3014" s="4">
        <v>0</v>
      </c>
      <c r="AM3014" s="4">
        <v>0</v>
      </c>
      <c r="AN3014" s="45">
        <v>0</v>
      </c>
    </row>
    <row r="3015" ht="45" spans="1:40">
      <c r="A3015" s="18">
        <f>MAX($A$1:A3014)+(C3015&lt;&gt;C3014)</f>
        <v>1483</v>
      </c>
      <c r="B3015" s="18">
        <v>2023</v>
      </c>
      <c r="C3015" s="18" t="s">
        <v>6053</v>
      </c>
      <c r="D3015" s="19" t="s">
        <v>6054</v>
      </c>
      <c r="E3015" s="4" t="s">
        <v>42</v>
      </c>
      <c r="F3015" s="4" t="s">
        <v>43</v>
      </c>
      <c r="G3015" s="4" t="s">
        <v>5934</v>
      </c>
      <c r="H3015" s="4" t="s">
        <v>5159</v>
      </c>
      <c r="I3015" s="4" t="s">
        <v>5935</v>
      </c>
      <c r="J3015" s="4" t="s">
        <v>46</v>
      </c>
      <c r="K3015" s="44" t="s">
        <v>89</v>
      </c>
      <c r="L3015" s="4">
        <v>0</v>
      </c>
      <c r="M3015" s="4">
        <v>0</v>
      </c>
      <c r="N3015" s="4">
        <v>0</v>
      </c>
      <c r="O3015" s="4">
        <v>0</v>
      </c>
      <c r="P3015" s="4">
        <v>0</v>
      </c>
      <c r="Q3015" s="4">
        <v>31.5</v>
      </c>
      <c r="R3015" s="4">
        <v>0</v>
      </c>
      <c r="S3015" s="4">
        <v>0</v>
      </c>
      <c r="T3015" s="45">
        <v>0</v>
      </c>
      <c r="U3015" s="4" t="s">
        <v>45</v>
      </c>
      <c r="V3015" s="4">
        <v>0</v>
      </c>
      <c r="W3015" s="4">
        <v>0</v>
      </c>
      <c r="X3015" s="4">
        <v>0</v>
      </c>
      <c r="Y3015" s="45">
        <v>0</v>
      </c>
      <c r="Z3015" s="4" t="s">
        <v>60</v>
      </c>
      <c r="AA3015" s="4">
        <v>0</v>
      </c>
      <c r="AB3015" s="4">
        <v>0</v>
      </c>
      <c r="AC3015" s="4">
        <v>0</v>
      </c>
      <c r="AD3015" s="45">
        <v>0</v>
      </c>
      <c r="AE3015" s="4" t="s">
        <v>60</v>
      </c>
      <c r="AF3015" s="4">
        <v>0</v>
      </c>
      <c r="AG3015" s="4">
        <v>0</v>
      </c>
      <c r="AH3015" s="4">
        <v>0</v>
      </c>
      <c r="AI3015" s="45">
        <v>0</v>
      </c>
      <c r="AJ3015" s="4" t="s">
        <v>60</v>
      </c>
      <c r="AK3015" s="4">
        <v>0</v>
      </c>
      <c r="AL3015" s="4">
        <v>0</v>
      </c>
      <c r="AM3015" s="4">
        <v>0</v>
      </c>
      <c r="AN3015" s="45">
        <v>0</v>
      </c>
    </row>
    <row r="3016" ht="45" spans="1:40">
      <c r="A3016" s="18">
        <f>MAX($A$1:A3015)+(C3016&lt;&gt;C3015)</f>
        <v>1484</v>
      </c>
      <c r="B3016" s="18">
        <v>2023</v>
      </c>
      <c r="C3016" s="18" t="s">
        <v>6056</v>
      </c>
      <c r="D3016" s="19" t="s">
        <v>6057</v>
      </c>
      <c r="E3016" s="4" t="s">
        <v>42</v>
      </c>
      <c r="F3016" s="4" t="s">
        <v>43</v>
      </c>
      <c r="G3016" s="4" t="s">
        <v>5934</v>
      </c>
      <c r="H3016" s="4" t="s">
        <v>5159</v>
      </c>
      <c r="I3016" s="4" t="s">
        <v>5935</v>
      </c>
      <c r="J3016" s="4" t="s">
        <v>103</v>
      </c>
      <c r="K3016" s="44" t="s">
        <v>89</v>
      </c>
      <c r="L3016" s="4">
        <v>0</v>
      </c>
      <c r="M3016" s="4">
        <v>0</v>
      </c>
      <c r="N3016" s="4">
        <v>0</v>
      </c>
      <c r="O3016" s="4">
        <v>0</v>
      </c>
      <c r="P3016" s="4">
        <v>0</v>
      </c>
      <c r="Q3016" s="4">
        <v>0</v>
      </c>
      <c r="R3016" s="4">
        <v>2</v>
      </c>
      <c r="S3016" s="4">
        <v>0</v>
      </c>
      <c r="T3016" s="45">
        <v>0</v>
      </c>
      <c r="U3016" s="4" t="s">
        <v>6058</v>
      </c>
      <c r="V3016" s="4">
        <v>0</v>
      </c>
      <c r="W3016" s="4">
        <v>0</v>
      </c>
      <c r="X3016" s="4">
        <v>0</v>
      </c>
      <c r="Y3016" s="45">
        <v>0.13</v>
      </c>
      <c r="Z3016" s="4" t="s">
        <v>89</v>
      </c>
      <c r="AA3016" s="4">
        <v>0</v>
      </c>
      <c r="AB3016" s="4">
        <v>0</v>
      </c>
      <c r="AC3016" s="4">
        <v>0</v>
      </c>
      <c r="AD3016" s="45">
        <v>0</v>
      </c>
      <c r="AE3016" s="4" t="s">
        <v>89</v>
      </c>
      <c r="AF3016" s="4">
        <v>0</v>
      </c>
      <c r="AG3016" s="4">
        <v>0</v>
      </c>
      <c r="AH3016" s="4">
        <v>0</v>
      </c>
      <c r="AI3016" s="45">
        <v>0</v>
      </c>
      <c r="AJ3016" s="4" t="s">
        <v>89</v>
      </c>
      <c r="AK3016" s="4">
        <v>0</v>
      </c>
      <c r="AL3016" s="4">
        <v>0</v>
      </c>
      <c r="AM3016" s="4">
        <v>0</v>
      </c>
      <c r="AN3016" s="45">
        <v>0</v>
      </c>
    </row>
    <row r="3017" ht="45" spans="1:40">
      <c r="A3017" s="18">
        <f>MAX($A$1:A3016)+(C3017&lt;&gt;C3016)</f>
        <v>1484</v>
      </c>
      <c r="B3017" s="18">
        <v>2023</v>
      </c>
      <c r="C3017" s="18" t="s">
        <v>6056</v>
      </c>
      <c r="D3017" s="19" t="s">
        <v>6057</v>
      </c>
      <c r="E3017" s="4" t="s">
        <v>42</v>
      </c>
      <c r="F3017" s="4" t="s">
        <v>43</v>
      </c>
      <c r="G3017" s="4" t="s">
        <v>5934</v>
      </c>
      <c r="H3017" s="4" t="s">
        <v>5159</v>
      </c>
      <c r="I3017" s="4" t="s">
        <v>5935</v>
      </c>
      <c r="J3017" s="4" t="s">
        <v>103</v>
      </c>
      <c r="K3017" s="44" t="s">
        <v>89</v>
      </c>
      <c r="L3017" s="4">
        <v>0</v>
      </c>
      <c r="M3017" s="4">
        <v>0</v>
      </c>
      <c r="N3017" s="4">
        <v>0</v>
      </c>
      <c r="O3017" s="4">
        <v>0</v>
      </c>
      <c r="P3017" s="4">
        <v>0</v>
      </c>
      <c r="Q3017" s="4">
        <v>0</v>
      </c>
      <c r="R3017" s="4">
        <v>2</v>
      </c>
      <c r="S3017" s="4">
        <v>0</v>
      </c>
      <c r="T3017" s="45">
        <v>0</v>
      </c>
      <c r="U3017" s="4" t="s">
        <v>45</v>
      </c>
      <c r="V3017" s="4">
        <v>0</v>
      </c>
      <c r="W3017" s="4">
        <v>0</v>
      </c>
      <c r="X3017" s="4">
        <v>0</v>
      </c>
      <c r="Y3017" s="45">
        <v>0</v>
      </c>
      <c r="Z3017" s="4" t="s">
        <v>60</v>
      </c>
      <c r="AA3017" s="4">
        <v>0</v>
      </c>
      <c r="AB3017" s="4">
        <v>0</v>
      </c>
      <c r="AC3017" s="4">
        <v>0</v>
      </c>
      <c r="AD3017" s="45">
        <v>0</v>
      </c>
      <c r="AE3017" s="4" t="s">
        <v>60</v>
      </c>
      <c r="AF3017" s="4">
        <v>0</v>
      </c>
      <c r="AG3017" s="4">
        <v>0</v>
      </c>
      <c r="AH3017" s="4">
        <v>0</v>
      </c>
      <c r="AI3017" s="45">
        <v>0</v>
      </c>
      <c r="AJ3017" s="4" t="s">
        <v>60</v>
      </c>
      <c r="AK3017" s="4">
        <v>0</v>
      </c>
      <c r="AL3017" s="4">
        <v>0</v>
      </c>
      <c r="AM3017" s="4">
        <v>0</v>
      </c>
      <c r="AN3017" s="45">
        <v>0</v>
      </c>
    </row>
    <row r="3018" ht="45" spans="1:40">
      <c r="A3018" s="18">
        <f>MAX($A$1:A3017)+(C3018&lt;&gt;C3017)</f>
        <v>1485</v>
      </c>
      <c r="B3018" s="18">
        <v>2023</v>
      </c>
      <c r="C3018" s="18" t="s">
        <v>6059</v>
      </c>
      <c r="D3018" s="19" t="s">
        <v>6060</v>
      </c>
      <c r="E3018" s="4" t="s">
        <v>42</v>
      </c>
      <c r="F3018" s="4" t="s">
        <v>43</v>
      </c>
      <c r="G3018" s="4" t="s">
        <v>5934</v>
      </c>
      <c r="H3018" s="4" t="s">
        <v>5159</v>
      </c>
      <c r="I3018" s="4" t="s">
        <v>5935</v>
      </c>
      <c r="J3018" s="4" t="s">
        <v>103</v>
      </c>
      <c r="K3018" s="44" t="s">
        <v>89</v>
      </c>
      <c r="L3018" s="4">
        <v>0</v>
      </c>
      <c r="M3018" s="4">
        <v>0</v>
      </c>
      <c r="N3018" s="4">
        <v>0</v>
      </c>
      <c r="O3018" s="4">
        <v>0</v>
      </c>
      <c r="P3018" s="4">
        <v>0</v>
      </c>
      <c r="Q3018" s="4">
        <v>0</v>
      </c>
      <c r="R3018" s="4">
        <v>5</v>
      </c>
      <c r="S3018" s="4">
        <v>0</v>
      </c>
      <c r="T3018" s="45">
        <v>0</v>
      </c>
      <c r="U3018" s="4" t="s">
        <v>1983</v>
      </c>
      <c r="V3018" s="4">
        <v>0</v>
      </c>
      <c r="W3018" s="4">
        <v>0</v>
      </c>
      <c r="X3018" s="4">
        <v>0</v>
      </c>
      <c r="Y3018" s="45">
        <v>0.34</v>
      </c>
      <c r="Z3018" s="4" t="s">
        <v>89</v>
      </c>
      <c r="AA3018" s="4">
        <v>0</v>
      </c>
      <c r="AB3018" s="4">
        <v>0</v>
      </c>
      <c r="AC3018" s="4">
        <v>0</v>
      </c>
      <c r="AD3018" s="45">
        <v>0</v>
      </c>
      <c r="AE3018" s="4" t="s">
        <v>89</v>
      </c>
      <c r="AF3018" s="4">
        <v>0</v>
      </c>
      <c r="AG3018" s="4">
        <v>0</v>
      </c>
      <c r="AH3018" s="4">
        <v>0</v>
      </c>
      <c r="AI3018" s="45">
        <v>0</v>
      </c>
      <c r="AJ3018" s="4" t="s">
        <v>89</v>
      </c>
      <c r="AK3018" s="4">
        <v>0</v>
      </c>
      <c r="AL3018" s="4">
        <v>0</v>
      </c>
      <c r="AM3018" s="4">
        <v>0</v>
      </c>
      <c r="AN3018" s="45">
        <v>0</v>
      </c>
    </row>
    <row r="3019" ht="45" spans="1:40">
      <c r="A3019" s="18">
        <f>MAX($A$1:A3018)+(C3019&lt;&gt;C3018)</f>
        <v>1485</v>
      </c>
      <c r="B3019" s="18">
        <v>2023</v>
      </c>
      <c r="C3019" s="18" t="s">
        <v>6059</v>
      </c>
      <c r="D3019" s="19" t="s">
        <v>6060</v>
      </c>
      <c r="E3019" s="4" t="s">
        <v>42</v>
      </c>
      <c r="F3019" s="4" t="s">
        <v>43</v>
      </c>
      <c r="G3019" s="4" t="s">
        <v>5934</v>
      </c>
      <c r="H3019" s="4" t="s">
        <v>5159</v>
      </c>
      <c r="I3019" s="4" t="s">
        <v>5935</v>
      </c>
      <c r="J3019" s="4" t="s">
        <v>103</v>
      </c>
      <c r="K3019" s="44" t="s">
        <v>89</v>
      </c>
      <c r="L3019" s="4">
        <v>0</v>
      </c>
      <c r="M3019" s="4">
        <v>0</v>
      </c>
      <c r="N3019" s="4">
        <v>0</v>
      </c>
      <c r="O3019" s="4">
        <v>0</v>
      </c>
      <c r="P3019" s="4">
        <v>0</v>
      </c>
      <c r="Q3019" s="4">
        <v>0</v>
      </c>
      <c r="R3019" s="4">
        <v>5</v>
      </c>
      <c r="S3019" s="4">
        <v>0</v>
      </c>
      <c r="T3019" s="45">
        <v>0</v>
      </c>
      <c r="U3019" s="4" t="s">
        <v>45</v>
      </c>
      <c r="V3019" s="4">
        <v>0</v>
      </c>
      <c r="W3019" s="4">
        <v>0</v>
      </c>
      <c r="X3019" s="4">
        <v>0</v>
      </c>
      <c r="Y3019" s="45">
        <v>0</v>
      </c>
      <c r="Z3019" s="4" t="s">
        <v>60</v>
      </c>
      <c r="AA3019" s="4">
        <v>0</v>
      </c>
      <c r="AB3019" s="4">
        <v>0</v>
      </c>
      <c r="AC3019" s="4">
        <v>0</v>
      </c>
      <c r="AD3019" s="45">
        <v>0</v>
      </c>
      <c r="AE3019" s="4" t="s">
        <v>60</v>
      </c>
      <c r="AF3019" s="4">
        <v>0</v>
      </c>
      <c r="AG3019" s="4">
        <v>0</v>
      </c>
      <c r="AH3019" s="4">
        <v>0</v>
      </c>
      <c r="AI3019" s="45">
        <v>0</v>
      </c>
      <c r="AJ3019" s="4" t="s">
        <v>60</v>
      </c>
      <c r="AK3019" s="4">
        <v>0</v>
      </c>
      <c r="AL3019" s="4">
        <v>0</v>
      </c>
      <c r="AM3019" s="4">
        <v>0</v>
      </c>
      <c r="AN3019" s="45">
        <v>0</v>
      </c>
    </row>
    <row r="3020" ht="45" spans="1:40">
      <c r="A3020" s="18">
        <f>MAX($A$1:A3019)+(C3020&lt;&gt;C3019)</f>
        <v>1486</v>
      </c>
      <c r="B3020" s="18">
        <v>2023</v>
      </c>
      <c r="C3020" s="18" t="s">
        <v>6061</v>
      </c>
      <c r="D3020" s="19" t="s">
        <v>6062</v>
      </c>
      <c r="E3020" s="4" t="s">
        <v>42</v>
      </c>
      <c r="F3020" s="4" t="s">
        <v>43</v>
      </c>
      <c r="G3020" s="4" t="s">
        <v>5934</v>
      </c>
      <c r="H3020" s="4" t="s">
        <v>5159</v>
      </c>
      <c r="I3020" s="4" t="s">
        <v>5935</v>
      </c>
      <c r="J3020" s="4" t="s">
        <v>103</v>
      </c>
      <c r="K3020" s="44" t="s">
        <v>89</v>
      </c>
      <c r="L3020" s="4">
        <v>0</v>
      </c>
      <c r="M3020" s="4">
        <v>0</v>
      </c>
      <c r="N3020" s="4">
        <v>0</v>
      </c>
      <c r="O3020" s="4">
        <v>0</v>
      </c>
      <c r="P3020" s="4">
        <v>0</v>
      </c>
      <c r="Q3020" s="4">
        <v>3</v>
      </c>
      <c r="R3020" s="4">
        <v>8</v>
      </c>
      <c r="S3020" s="4">
        <v>0</v>
      </c>
      <c r="T3020" s="45">
        <v>0</v>
      </c>
      <c r="U3020" s="4" t="s">
        <v>6063</v>
      </c>
      <c r="V3020" s="4">
        <v>0.019</v>
      </c>
      <c r="W3020" s="4">
        <v>0.032</v>
      </c>
      <c r="X3020" s="4">
        <v>0.149</v>
      </c>
      <c r="Y3020" s="45">
        <v>0.152</v>
      </c>
      <c r="Z3020" s="4" t="s">
        <v>89</v>
      </c>
      <c r="AA3020" s="4">
        <v>0</v>
      </c>
      <c r="AB3020" s="4">
        <v>0</v>
      </c>
      <c r="AC3020" s="4">
        <v>0</v>
      </c>
      <c r="AD3020" s="45">
        <v>0</v>
      </c>
      <c r="AE3020" s="4" t="s">
        <v>89</v>
      </c>
      <c r="AF3020" s="4">
        <v>0</v>
      </c>
      <c r="AG3020" s="4">
        <v>0</v>
      </c>
      <c r="AH3020" s="4">
        <v>0</v>
      </c>
      <c r="AI3020" s="45">
        <v>0</v>
      </c>
      <c r="AJ3020" s="4" t="s">
        <v>89</v>
      </c>
      <c r="AK3020" s="4">
        <v>0</v>
      </c>
      <c r="AL3020" s="4">
        <v>0</v>
      </c>
      <c r="AM3020" s="4">
        <v>0</v>
      </c>
      <c r="AN3020" s="45">
        <v>0</v>
      </c>
    </row>
    <row r="3021" ht="45" spans="1:40">
      <c r="A3021" s="18">
        <f>MAX($A$1:A3020)+(C3021&lt;&gt;C3020)</f>
        <v>1486</v>
      </c>
      <c r="B3021" s="18">
        <v>2023</v>
      </c>
      <c r="C3021" s="18" t="s">
        <v>6061</v>
      </c>
      <c r="D3021" s="19" t="s">
        <v>6062</v>
      </c>
      <c r="E3021" s="4" t="s">
        <v>42</v>
      </c>
      <c r="F3021" s="4" t="s">
        <v>43</v>
      </c>
      <c r="G3021" s="4" t="s">
        <v>5934</v>
      </c>
      <c r="H3021" s="4" t="s">
        <v>5159</v>
      </c>
      <c r="I3021" s="4" t="s">
        <v>5935</v>
      </c>
      <c r="J3021" s="4" t="s">
        <v>103</v>
      </c>
      <c r="K3021" s="44" t="s">
        <v>89</v>
      </c>
      <c r="L3021" s="4">
        <v>0</v>
      </c>
      <c r="M3021" s="4">
        <v>0</v>
      </c>
      <c r="N3021" s="4">
        <v>0</v>
      </c>
      <c r="O3021" s="4">
        <v>0</v>
      </c>
      <c r="P3021" s="4">
        <v>0</v>
      </c>
      <c r="Q3021" s="4">
        <v>3</v>
      </c>
      <c r="R3021" s="4">
        <v>8</v>
      </c>
      <c r="S3021" s="4">
        <v>0</v>
      </c>
      <c r="T3021" s="45">
        <v>0</v>
      </c>
      <c r="U3021" s="4" t="s">
        <v>45</v>
      </c>
      <c r="V3021" s="4">
        <v>0</v>
      </c>
      <c r="W3021" s="4">
        <v>0</v>
      </c>
      <c r="X3021" s="4">
        <v>0</v>
      </c>
      <c r="Y3021" s="45">
        <v>0</v>
      </c>
      <c r="Z3021" s="4" t="s">
        <v>60</v>
      </c>
      <c r="AA3021" s="4">
        <v>0</v>
      </c>
      <c r="AB3021" s="4">
        <v>0</v>
      </c>
      <c r="AC3021" s="4">
        <v>0</v>
      </c>
      <c r="AD3021" s="45">
        <v>0</v>
      </c>
      <c r="AE3021" s="4" t="s">
        <v>60</v>
      </c>
      <c r="AF3021" s="4">
        <v>0</v>
      </c>
      <c r="AG3021" s="4">
        <v>0</v>
      </c>
      <c r="AH3021" s="4">
        <v>0</v>
      </c>
      <c r="AI3021" s="45">
        <v>0</v>
      </c>
      <c r="AJ3021" s="4" t="s">
        <v>60</v>
      </c>
      <c r="AK3021" s="4">
        <v>0</v>
      </c>
      <c r="AL3021" s="4">
        <v>0</v>
      </c>
      <c r="AM3021" s="4">
        <v>0</v>
      </c>
      <c r="AN3021" s="45">
        <v>0</v>
      </c>
    </row>
    <row r="3022" ht="45" spans="1:40">
      <c r="A3022" s="18">
        <f>MAX($A$1:A3021)+(C3022&lt;&gt;C3021)</f>
        <v>1487</v>
      </c>
      <c r="B3022" s="18">
        <v>2023</v>
      </c>
      <c r="C3022" s="18" t="s">
        <v>6064</v>
      </c>
      <c r="D3022" s="19" t="s">
        <v>6065</v>
      </c>
      <c r="E3022" s="4" t="s">
        <v>42</v>
      </c>
      <c r="F3022" s="4" t="s">
        <v>43</v>
      </c>
      <c r="G3022" s="4" t="s">
        <v>5934</v>
      </c>
      <c r="H3022" s="4" t="s">
        <v>5159</v>
      </c>
      <c r="I3022" s="4" t="s">
        <v>5935</v>
      </c>
      <c r="J3022" s="4" t="s">
        <v>103</v>
      </c>
      <c r="K3022" s="44" t="s">
        <v>103</v>
      </c>
      <c r="L3022" s="4">
        <v>0</v>
      </c>
      <c r="M3022" s="4">
        <v>0</v>
      </c>
      <c r="N3022" s="4">
        <v>0</v>
      </c>
      <c r="O3022" s="4">
        <v>0</v>
      </c>
      <c r="P3022" s="4">
        <v>0</v>
      </c>
      <c r="Q3022" s="4">
        <v>0</v>
      </c>
      <c r="R3022" s="4">
        <v>36</v>
      </c>
      <c r="S3022" s="4">
        <v>0</v>
      </c>
      <c r="T3022" s="45">
        <v>1</v>
      </c>
      <c r="U3022" s="4" t="s">
        <v>6066</v>
      </c>
      <c r="V3022" s="4">
        <v>0.0301</v>
      </c>
      <c r="W3022" s="4">
        <v>0</v>
      </c>
      <c r="X3022" s="4">
        <v>0</v>
      </c>
      <c r="Y3022" s="45">
        <v>0</v>
      </c>
      <c r="Z3022" s="4" t="s">
        <v>549</v>
      </c>
      <c r="AA3022" s="4">
        <v>0</v>
      </c>
      <c r="AB3022" s="4">
        <v>0</v>
      </c>
      <c r="AC3022" s="4">
        <v>0</v>
      </c>
      <c r="AD3022" s="45">
        <v>0</v>
      </c>
      <c r="AE3022" s="4" t="s">
        <v>549</v>
      </c>
      <c r="AF3022" s="4">
        <v>0</v>
      </c>
      <c r="AG3022" s="4">
        <v>0</v>
      </c>
      <c r="AH3022" s="4">
        <v>0</v>
      </c>
      <c r="AI3022" s="45">
        <v>0</v>
      </c>
      <c r="AJ3022" s="4" t="s">
        <v>549</v>
      </c>
      <c r="AK3022" s="4">
        <v>0</v>
      </c>
      <c r="AL3022" s="4">
        <v>0</v>
      </c>
      <c r="AM3022" s="4">
        <v>0</v>
      </c>
      <c r="AN3022" s="45">
        <v>0</v>
      </c>
    </row>
    <row r="3023" ht="45" spans="1:40">
      <c r="A3023" s="18">
        <f>MAX($A$1:A3022)+(C3023&lt;&gt;C3022)</f>
        <v>1487</v>
      </c>
      <c r="B3023" s="18">
        <v>2023</v>
      </c>
      <c r="C3023" s="18" t="s">
        <v>6064</v>
      </c>
      <c r="D3023" s="19" t="s">
        <v>6065</v>
      </c>
      <c r="E3023" s="4" t="s">
        <v>42</v>
      </c>
      <c r="F3023" s="4" t="s">
        <v>43</v>
      </c>
      <c r="G3023" s="4" t="s">
        <v>5934</v>
      </c>
      <c r="H3023" s="4" t="s">
        <v>5159</v>
      </c>
      <c r="I3023" s="4" t="s">
        <v>5935</v>
      </c>
      <c r="J3023" s="4" t="s">
        <v>103</v>
      </c>
      <c r="K3023" s="44" t="s">
        <v>103</v>
      </c>
      <c r="L3023" s="4">
        <v>0</v>
      </c>
      <c r="M3023" s="4">
        <v>0</v>
      </c>
      <c r="N3023" s="4">
        <v>0</v>
      </c>
      <c r="O3023" s="4">
        <v>0</v>
      </c>
      <c r="P3023" s="4">
        <v>0</v>
      </c>
      <c r="Q3023" s="4">
        <v>0</v>
      </c>
      <c r="R3023" s="4">
        <v>36</v>
      </c>
      <c r="S3023" s="4">
        <v>0</v>
      </c>
      <c r="T3023" s="45">
        <v>1</v>
      </c>
      <c r="U3023" s="4" t="s">
        <v>45</v>
      </c>
      <c r="V3023" s="4">
        <v>0</v>
      </c>
      <c r="W3023" s="4">
        <v>0</v>
      </c>
      <c r="X3023" s="4">
        <v>0</v>
      </c>
      <c r="Y3023" s="45">
        <v>0</v>
      </c>
      <c r="Z3023" s="4" t="s">
        <v>60</v>
      </c>
      <c r="AA3023" s="4">
        <v>0</v>
      </c>
      <c r="AB3023" s="4">
        <v>0</v>
      </c>
      <c r="AC3023" s="4">
        <v>0</v>
      </c>
      <c r="AD3023" s="45">
        <v>0</v>
      </c>
      <c r="AE3023" s="4" t="s">
        <v>60</v>
      </c>
      <c r="AF3023" s="4">
        <v>0</v>
      </c>
      <c r="AG3023" s="4">
        <v>0</v>
      </c>
      <c r="AH3023" s="4">
        <v>0</v>
      </c>
      <c r="AI3023" s="45">
        <v>0</v>
      </c>
      <c r="AJ3023" s="4" t="s">
        <v>60</v>
      </c>
      <c r="AK3023" s="4">
        <v>0</v>
      </c>
      <c r="AL3023" s="4">
        <v>0</v>
      </c>
      <c r="AM3023" s="4">
        <v>0</v>
      </c>
      <c r="AN3023" s="45">
        <v>0</v>
      </c>
    </row>
    <row r="3024" ht="45" spans="1:40">
      <c r="A3024" s="18">
        <f>MAX($A$1:A3023)+(C3024&lt;&gt;C3023)</f>
        <v>1488</v>
      </c>
      <c r="B3024" s="18">
        <v>2023</v>
      </c>
      <c r="C3024" s="18" t="s">
        <v>6067</v>
      </c>
      <c r="D3024" s="19" t="s">
        <v>6068</v>
      </c>
      <c r="E3024" s="4" t="s">
        <v>42</v>
      </c>
      <c r="F3024" s="4" t="s">
        <v>43</v>
      </c>
      <c r="G3024" s="4" t="s">
        <v>5934</v>
      </c>
      <c r="H3024" s="4" t="s">
        <v>5159</v>
      </c>
      <c r="I3024" s="4" t="s">
        <v>5935</v>
      </c>
      <c r="J3024" s="4" t="s">
        <v>103</v>
      </c>
      <c r="K3024" s="44" t="s">
        <v>89</v>
      </c>
      <c r="L3024" s="4">
        <v>0</v>
      </c>
      <c r="M3024" s="4">
        <v>0</v>
      </c>
      <c r="N3024" s="4">
        <v>0</v>
      </c>
      <c r="O3024" s="4">
        <v>0</v>
      </c>
      <c r="P3024" s="4">
        <v>0</v>
      </c>
      <c r="Q3024" s="4">
        <v>0</v>
      </c>
      <c r="R3024" s="4">
        <v>25</v>
      </c>
      <c r="S3024" s="4">
        <v>0</v>
      </c>
      <c r="T3024" s="45">
        <v>0</v>
      </c>
      <c r="U3024" s="4" t="s">
        <v>6069</v>
      </c>
      <c r="V3024" s="4">
        <v>0.068</v>
      </c>
      <c r="W3024" s="4">
        <v>0</v>
      </c>
      <c r="X3024" s="4">
        <v>0</v>
      </c>
      <c r="Y3024" s="45">
        <v>0</v>
      </c>
      <c r="Z3024" s="4" t="s">
        <v>89</v>
      </c>
      <c r="AA3024" s="4">
        <v>0</v>
      </c>
      <c r="AB3024" s="4">
        <v>0</v>
      </c>
      <c r="AC3024" s="4">
        <v>0</v>
      </c>
      <c r="AD3024" s="45">
        <v>0</v>
      </c>
      <c r="AE3024" s="4" t="s">
        <v>89</v>
      </c>
      <c r="AF3024" s="4">
        <v>0</v>
      </c>
      <c r="AG3024" s="4">
        <v>0</v>
      </c>
      <c r="AH3024" s="4">
        <v>0</v>
      </c>
      <c r="AI3024" s="45">
        <v>0</v>
      </c>
      <c r="AJ3024" s="4" t="s">
        <v>89</v>
      </c>
      <c r="AK3024" s="4">
        <v>0</v>
      </c>
      <c r="AL3024" s="4">
        <v>0</v>
      </c>
      <c r="AM3024" s="4">
        <v>0</v>
      </c>
      <c r="AN3024" s="45">
        <v>0</v>
      </c>
    </row>
    <row r="3025" ht="45" spans="1:40">
      <c r="A3025" s="18">
        <f>MAX($A$1:A3024)+(C3025&lt;&gt;C3024)</f>
        <v>1488</v>
      </c>
      <c r="B3025" s="18">
        <v>2023</v>
      </c>
      <c r="C3025" s="18" t="s">
        <v>6067</v>
      </c>
      <c r="D3025" s="19" t="s">
        <v>6068</v>
      </c>
      <c r="E3025" s="4" t="s">
        <v>42</v>
      </c>
      <c r="F3025" s="4" t="s">
        <v>43</v>
      </c>
      <c r="G3025" s="4" t="s">
        <v>5934</v>
      </c>
      <c r="H3025" s="4" t="s">
        <v>5159</v>
      </c>
      <c r="I3025" s="4" t="s">
        <v>5935</v>
      </c>
      <c r="J3025" s="4" t="s">
        <v>103</v>
      </c>
      <c r="K3025" s="44" t="s">
        <v>89</v>
      </c>
      <c r="L3025" s="4">
        <v>0</v>
      </c>
      <c r="M3025" s="4">
        <v>0</v>
      </c>
      <c r="N3025" s="4">
        <v>0</v>
      </c>
      <c r="O3025" s="4">
        <v>0</v>
      </c>
      <c r="P3025" s="4">
        <v>0</v>
      </c>
      <c r="Q3025" s="4">
        <v>0</v>
      </c>
      <c r="R3025" s="4">
        <v>25</v>
      </c>
      <c r="S3025" s="4">
        <v>0</v>
      </c>
      <c r="T3025" s="45">
        <v>0</v>
      </c>
      <c r="U3025" s="4" t="s">
        <v>45</v>
      </c>
      <c r="V3025" s="4">
        <v>0</v>
      </c>
      <c r="W3025" s="4">
        <v>0</v>
      </c>
      <c r="X3025" s="4">
        <v>0</v>
      </c>
      <c r="Y3025" s="45">
        <v>0</v>
      </c>
      <c r="Z3025" s="4" t="s">
        <v>60</v>
      </c>
      <c r="AA3025" s="4">
        <v>0</v>
      </c>
      <c r="AB3025" s="4">
        <v>0</v>
      </c>
      <c r="AC3025" s="4">
        <v>0</v>
      </c>
      <c r="AD3025" s="45">
        <v>0</v>
      </c>
      <c r="AE3025" s="4" t="s">
        <v>60</v>
      </c>
      <c r="AF3025" s="4">
        <v>0</v>
      </c>
      <c r="AG3025" s="4">
        <v>0</v>
      </c>
      <c r="AH3025" s="4">
        <v>0</v>
      </c>
      <c r="AI3025" s="45">
        <v>0</v>
      </c>
      <c r="AJ3025" s="4" t="s">
        <v>60</v>
      </c>
      <c r="AK3025" s="4">
        <v>0</v>
      </c>
      <c r="AL3025" s="4">
        <v>0</v>
      </c>
      <c r="AM3025" s="4">
        <v>0</v>
      </c>
      <c r="AN3025" s="45">
        <v>0</v>
      </c>
    </row>
    <row r="3026" ht="45" spans="1:40">
      <c r="A3026" s="18">
        <f>MAX($A$1:A3025)+(C3026&lt;&gt;C3025)</f>
        <v>1489</v>
      </c>
      <c r="B3026" s="18">
        <v>2023</v>
      </c>
      <c r="C3026" s="18" t="s">
        <v>6070</v>
      </c>
      <c r="D3026" s="19" t="s">
        <v>6071</v>
      </c>
      <c r="E3026" s="4" t="s">
        <v>42</v>
      </c>
      <c r="F3026" s="4" t="s">
        <v>43</v>
      </c>
      <c r="G3026" s="4" t="s">
        <v>5934</v>
      </c>
      <c r="H3026" s="4" t="s">
        <v>5159</v>
      </c>
      <c r="I3026" s="4" t="s">
        <v>5935</v>
      </c>
      <c r="J3026" s="4" t="s">
        <v>103</v>
      </c>
      <c r="K3026" s="44" t="s">
        <v>89</v>
      </c>
      <c r="L3026" s="4">
        <v>0</v>
      </c>
      <c r="M3026" s="4">
        <v>0</v>
      </c>
      <c r="N3026" s="4">
        <v>0</v>
      </c>
      <c r="O3026" s="4">
        <v>0</v>
      </c>
      <c r="P3026" s="4">
        <v>0</v>
      </c>
      <c r="Q3026" s="4">
        <v>0</v>
      </c>
      <c r="R3026" s="4">
        <v>400</v>
      </c>
      <c r="S3026" s="4">
        <v>0</v>
      </c>
      <c r="T3026" s="45">
        <v>0</v>
      </c>
      <c r="U3026" s="4" t="s">
        <v>6072</v>
      </c>
      <c r="V3026" s="4">
        <v>0</v>
      </c>
      <c r="W3026" s="4">
        <v>0</v>
      </c>
      <c r="X3026" s="4">
        <v>0</v>
      </c>
      <c r="Y3026" s="45">
        <v>0.151</v>
      </c>
      <c r="Z3026" s="4" t="s">
        <v>89</v>
      </c>
      <c r="AA3026" s="4">
        <v>0</v>
      </c>
      <c r="AB3026" s="4">
        <v>0</v>
      </c>
      <c r="AC3026" s="4">
        <v>0</v>
      </c>
      <c r="AD3026" s="45">
        <v>0</v>
      </c>
      <c r="AE3026" s="4" t="s">
        <v>89</v>
      </c>
      <c r="AF3026" s="4">
        <v>0</v>
      </c>
      <c r="AG3026" s="4">
        <v>0</v>
      </c>
      <c r="AH3026" s="4">
        <v>0</v>
      </c>
      <c r="AI3026" s="45">
        <v>0</v>
      </c>
      <c r="AJ3026" s="4" t="s">
        <v>89</v>
      </c>
      <c r="AK3026" s="4">
        <v>0</v>
      </c>
      <c r="AL3026" s="4">
        <v>0</v>
      </c>
      <c r="AM3026" s="4">
        <v>0</v>
      </c>
      <c r="AN3026" s="45">
        <v>0</v>
      </c>
    </row>
    <row r="3027" ht="45" spans="1:40">
      <c r="A3027" s="18">
        <f>MAX($A$1:A3026)+(C3027&lt;&gt;C3026)</f>
        <v>1489</v>
      </c>
      <c r="B3027" s="18">
        <v>2023</v>
      </c>
      <c r="C3027" s="18" t="s">
        <v>6070</v>
      </c>
      <c r="D3027" s="19" t="s">
        <v>6071</v>
      </c>
      <c r="E3027" s="4" t="s">
        <v>42</v>
      </c>
      <c r="F3027" s="4" t="s">
        <v>43</v>
      </c>
      <c r="G3027" s="4" t="s">
        <v>5934</v>
      </c>
      <c r="H3027" s="4" t="s">
        <v>5159</v>
      </c>
      <c r="I3027" s="4" t="s">
        <v>5935</v>
      </c>
      <c r="J3027" s="4" t="s">
        <v>103</v>
      </c>
      <c r="K3027" s="44" t="s">
        <v>89</v>
      </c>
      <c r="L3027" s="4">
        <v>0</v>
      </c>
      <c r="M3027" s="4">
        <v>0</v>
      </c>
      <c r="N3027" s="4">
        <v>0</v>
      </c>
      <c r="O3027" s="4">
        <v>0</v>
      </c>
      <c r="P3027" s="4">
        <v>0</v>
      </c>
      <c r="Q3027" s="4">
        <v>0</v>
      </c>
      <c r="R3027" s="4">
        <v>400</v>
      </c>
      <c r="S3027" s="4">
        <v>0</v>
      </c>
      <c r="T3027" s="45">
        <v>0</v>
      </c>
      <c r="U3027" s="4" t="s">
        <v>45</v>
      </c>
      <c r="V3027" s="4">
        <v>0</v>
      </c>
      <c r="W3027" s="4">
        <v>0</v>
      </c>
      <c r="X3027" s="4">
        <v>0</v>
      </c>
      <c r="Y3027" s="45">
        <v>0</v>
      </c>
      <c r="Z3027" s="4" t="s">
        <v>60</v>
      </c>
      <c r="AA3027" s="4">
        <v>0</v>
      </c>
      <c r="AB3027" s="4">
        <v>0</v>
      </c>
      <c r="AC3027" s="4">
        <v>0</v>
      </c>
      <c r="AD3027" s="45">
        <v>0</v>
      </c>
      <c r="AE3027" s="4" t="s">
        <v>60</v>
      </c>
      <c r="AF3027" s="4">
        <v>0</v>
      </c>
      <c r="AG3027" s="4">
        <v>0</v>
      </c>
      <c r="AH3027" s="4">
        <v>0</v>
      </c>
      <c r="AI3027" s="45">
        <v>0</v>
      </c>
      <c r="AJ3027" s="4" t="s">
        <v>60</v>
      </c>
      <c r="AK3027" s="4">
        <v>0</v>
      </c>
      <c r="AL3027" s="4">
        <v>0</v>
      </c>
      <c r="AM3027" s="4">
        <v>0</v>
      </c>
      <c r="AN3027" s="45">
        <v>0</v>
      </c>
    </row>
    <row r="3028" ht="45" spans="1:40">
      <c r="A3028" s="18">
        <f>MAX($A$1:A3027)+(C3028&lt;&gt;C3027)</f>
        <v>1490</v>
      </c>
      <c r="B3028" s="18">
        <v>2023</v>
      </c>
      <c r="C3028" s="18" t="s">
        <v>6073</v>
      </c>
      <c r="D3028" s="19" t="s">
        <v>6074</v>
      </c>
      <c r="E3028" s="4" t="s">
        <v>42</v>
      </c>
      <c r="F3028" s="4" t="s">
        <v>43</v>
      </c>
      <c r="G3028" s="4" t="s">
        <v>5934</v>
      </c>
      <c r="H3028" s="4" t="s">
        <v>5159</v>
      </c>
      <c r="I3028" s="4" t="s">
        <v>5935</v>
      </c>
      <c r="J3028" s="4" t="s">
        <v>668</v>
      </c>
      <c r="K3028" s="44" t="s">
        <v>89</v>
      </c>
      <c r="L3028" s="4">
        <v>0</v>
      </c>
      <c r="M3028" s="4">
        <v>0</v>
      </c>
      <c r="N3028" s="4">
        <v>0</v>
      </c>
      <c r="O3028" s="4">
        <v>0</v>
      </c>
      <c r="P3028" s="4">
        <v>0</v>
      </c>
      <c r="Q3028" s="4">
        <v>0</v>
      </c>
      <c r="R3028" s="4">
        <v>800</v>
      </c>
      <c r="S3028" s="4">
        <v>0</v>
      </c>
      <c r="T3028" s="45">
        <v>0</v>
      </c>
      <c r="U3028" s="4" t="s">
        <v>6075</v>
      </c>
      <c r="V3028" s="4">
        <v>0</v>
      </c>
      <c r="W3028" s="4">
        <v>0</v>
      </c>
      <c r="X3028" s="4">
        <v>0</v>
      </c>
      <c r="Y3028" s="45">
        <v>1.53</v>
      </c>
      <c r="Z3028" s="4" t="s">
        <v>89</v>
      </c>
      <c r="AA3028" s="4">
        <v>0</v>
      </c>
      <c r="AB3028" s="4">
        <v>0</v>
      </c>
      <c r="AC3028" s="4">
        <v>0</v>
      </c>
      <c r="AD3028" s="45">
        <v>0</v>
      </c>
      <c r="AE3028" s="4" t="s">
        <v>89</v>
      </c>
      <c r="AF3028" s="4">
        <v>0</v>
      </c>
      <c r="AG3028" s="4">
        <v>0</v>
      </c>
      <c r="AH3028" s="4">
        <v>0</v>
      </c>
      <c r="AI3028" s="45">
        <v>0</v>
      </c>
      <c r="AJ3028" s="4" t="s">
        <v>89</v>
      </c>
      <c r="AK3028" s="4">
        <v>0</v>
      </c>
      <c r="AL3028" s="4">
        <v>0</v>
      </c>
      <c r="AM3028" s="4">
        <v>0</v>
      </c>
      <c r="AN3028" s="45">
        <v>0</v>
      </c>
    </row>
    <row r="3029" ht="45" spans="1:40">
      <c r="A3029" s="18">
        <f>MAX($A$1:A3028)+(C3029&lt;&gt;C3028)</f>
        <v>1490</v>
      </c>
      <c r="B3029" s="18">
        <v>2023</v>
      </c>
      <c r="C3029" s="18" t="s">
        <v>6073</v>
      </c>
      <c r="D3029" s="19" t="s">
        <v>6074</v>
      </c>
      <c r="E3029" s="4" t="s">
        <v>42</v>
      </c>
      <c r="F3029" s="4" t="s">
        <v>43</v>
      </c>
      <c r="G3029" s="4" t="s">
        <v>5934</v>
      </c>
      <c r="H3029" s="4" t="s">
        <v>5159</v>
      </c>
      <c r="I3029" s="4" t="s">
        <v>5935</v>
      </c>
      <c r="J3029" s="4" t="s">
        <v>668</v>
      </c>
      <c r="K3029" s="44" t="s">
        <v>89</v>
      </c>
      <c r="L3029" s="4">
        <v>0</v>
      </c>
      <c r="M3029" s="4">
        <v>0</v>
      </c>
      <c r="N3029" s="4">
        <v>0</v>
      </c>
      <c r="O3029" s="4">
        <v>0</v>
      </c>
      <c r="P3029" s="4">
        <v>0</v>
      </c>
      <c r="Q3029" s="4">
        <v>0</v>
      </c>
      <c r="R3029" s="4">
        <v>800</v>
      </c>
      <c r="S3029" s="4">
        <v>0</v>
      </c>
      <c r="T3029" s="45">
        <v>0</v>
      </c>
      <c r="U3029" s="4" t="s">
        <v>45</v>
      </c>
      <c r="V3029" s="4">
        <v>0</v>
      </c>
      <c r="W3029" s="4">
        <v>0</v>
      </c>
      <c r="X3029" s="4">
        <v>0</v>
      </c>
      <c r="Y3029" s="45">
        <v>0</v>
      </c>
      <c r="Z3029" s="4" t="s">
        <v>60</v>
      </c>
      <c r="AA3029" s="4">
        <v>0</v>
      </c>
      <c r="AB3029" s="4">
        <v>0</v>
      </c>
      <c r="AC3029" s="4">
        <v>0</v>
      </c>
      <c r="AD3029" s="45">
        <v>0</v>
      </c>
      <c r="AE3029" s="4" t="s">
        <v>60</v>
      </c>
      <c r="AF3029" s="4">
        <v>0</v>
      </c>
      <c r="AG3029" s="4">
        <v>0</v>
      </c>
      <c r="AH3029" s="4">
        <v>0</v>
      </c>
      <c r="AI3029" s="45">
        <v>0</v>
      </c>
      <c r="AJ3029" s="4" t="s">
        <v>60</v>
      </c>
      <c r="AK3029" s="4">
        <v>0</v>
      </c>
      <c r="AL3029" s="4">
        <v>0</v>
      </c>
      <c r="AM3029" s="4">
        <v>0</v>
      </c>
      <c r="AN3029" s="45">
        <v>0</v>
      </c>
    </row>
    <row r="3030" ht="45" spans="1:40">
      <c r="A3030" s="18">
        <f>MAX($A$1:A3029)+(C3030&lt;&gt;C3029)</f>
        <v>1491</v>
      </c>
      <c r="B3030" s="18">
        <v>2023</v>
      </c>
      <c r="C3030" s="18" t="s">
        <v>6076</v>
      </c>
      <c r="D3030" s="19" t="s">
        <v>6077</v>
      </c>
      <c r="E3030" s="4" t="s">
        <v>42</v>
      </c>
      <c r="F3030" s="4" t="s">
        <v>43</v>
      </c>
      <c r="G3030" s="4" t="s">
        <v>5934</v>
      </c>
      <c r="H3030" s="4" t="s">
        <v>5159</v>
      </c>
      <c r="I3030" s="4" t="s">
        <v>5935</v>
      </c>
      <c r="J3030" s="4" t="s">
        <v>103</v>
      </c>
      <c r="K3030" s="44" t="s">
        <v>89</v>
      </c>
      <c r="L3030" s="4">
        <v>0</v>
      </c>
      <c r="M3030" s="4">
        <v>0</v>
      </c>
      <c r="N3030" s="4">
        <v>0</v>
      </c>
      <c r="O3030" s="4">
        <v>0</v>
      </c>
      <c r="P3030" s="4">
        <v>0</v>
      </c>
      <c r="Q3030" s="4">
        <v>0</v>
      </c>
      <c r="R3030" s="4">
        <v>100</v>
      </c>
      <c r="S3030" s="4">
        <v>0</v>
      </c>
      <c r="T3030" s="45">
        <v>0</v>
      </c>
      <c r="U3030" s="4" t="s">
        <v>6078</v>
      </c>
      <c r="V3030" s="4">
        <v>0.18</v>
      </c>
      <c r="W3030" s="4">
        <v>0</v>
      </c>
      <c r="X3030" s="4">
        <v>0</v>
      </c>
      <c r="Y3030" s="45">
        <v>0</v>
      </c>
      <c r="Z3030" s="4" t="s">
        <v>89</v>
      </c>
      <c r="AA3030" s="4">
        <v>0</v>
      </c>
      <c r="AB3030" s="4">
        <v>0</v>
      </c>
      <c r="AC3030" s="4">
        <v>0</v>
      </c>
      <c r="AD3030" s="45">
        <v>0</v>
      </c>
      <c r="AE3030" s="4" t="s">
        <v>89</v>
      </c>
      <c r="AF3030" s="4">
        <v>0</v>
      </c>
      <c r="AG3030" s="4">
        <v>0</v>
      </c>
      <c r="AH3030" s="4">
        <v>0</v>
      </c>
      <c r="AI3030" s="45">
        <v>0</v>
      </c>
      <c r="AJ3030" s="4" t="s">
        <v>89</v>
      </c>
      <c r="AK3030" s="4">
        <v>0</v>
      </c>
      <c r="AL3030" s="4">
        <v>0</v>
      </c>
      <c r="AM3030" s="4">
        <v>0</v>
      </c>
      <c r="AN3030" s="45">
        <v>0</v>
      </c>
    </row>
    <row r="3031" ht="45" spans="1:40">
      <c r="A3031" s="18">
        <f>MAX($A$1:A3030)+(C3031&lt;&gt;C3030)</f>
        <v>1491</v>
      </c>
      <c r="B3031" s="18">
        <v>2023</v>
      </c>
      <c r="C3031" s="18" t="s">
        <v>6076</v>
      </c>
      <c r="D3031" s="19" t="s">
        <v>6077</v>
      </c>
      <c r="E3031" s="4" t="s">
        <v>42</v>
      </c>
      <c r="F3031" s="4" t="s">
        <v>43</v>
      </c>
      <c r="G3031" s="4" t="s">
        <v>5934</v>
      </c>
      <c r="H3031" s="4" t="s">
        <v>5159</v>
      </c>
      <c r="I3031" s="4" t="s">
        <v>5935</v>
      </c>
      <c r="J3031" s="4" t="s">
        <v>103</v>
      </c>
      <c r="K3031" s="44" t="s">
        <v>89</v>
      </c>
      <c r="L3031" s="4">
        <v>0</v>
      </c>
      <c r="M3031" s="4">
        <v>0</v>
      </c>
      <c r="N3031" s="4">
        <v>0</v>
      </c>
      <c r="O3031" s="4">
        <v>0</v>
      </c>
      <c r="P3031" s="4">
        <v>0</v>
      </c>
      <c r="Q3031" s="4">
        <v>0</v>
      </c>
      <c r="R3031" s="4">
        <v>100</v>
      </c>
      <c r="S3031" s="4">
        <v>0</v>
      </c>
      <c r="T3031" s="45">
        <v>0</v>
      </c>
      <c r="U3031" s="4" t="s">
        <v>45</v>
      </c>
      <c r="V3031" s="4">
        <v>0</v>
      </c>
      <c r="W3031" s="4">
        <v>0</v>
      </c>
      <c r="X3031" s="4">
        <v>0</v>
      </c>
      <c r="Y3031" s="45">
        <v>0</v>
      </c>
      <c r="Z3031" s="4" t="s">
        <v>60</v>
      </c>
      <c r="AA3031" s="4">
        <v>0</v>
      </c>
      <c r="AB3031" s="4">
        <v>0</v>
      </c>
      <c r="AC3031" s="4">
        <v>0</v>
      </c>
      <c r="AD3031" s="45">
        <v>0</v>
      </c>
      <c r="AE3031" s="4" t="s">
        <v>60</v>
      </c>
      <c r="AF3031" s="4">
        <v>0</v>
      </c>
      <c r="AG3031" s="4">
        <v>0</v>
      </c>
      <c r="AH3031" s="4">
        <v>0</v>
      </c>
      <c r="AI3031" s="45">
        <v>0</v>
      </c>
      <c r="AJ3031" s="4" t="s">
        <v>60</v>
      </c>
      <c r="AK3031" s="4">
        <v>0</v>
      </c>
      <c r="AL3031" s="4">
        <v>0</v>
      </c>
      <c r="AM3031" s="4">
        <v>0</v>
      </c>
      <c r="AN3031" s="45">
        <v>0</v>
      </c>
    </row>
    <row r="3032" ht="45" spans="1:40">
      <c r="A3032" s="18">
        <f>MAX($A$1:A3031)+(C3032&lt;&gt;C3031)</f>
        <v>1492</v>
      </c>
      <c r="B3032" s="18">
        <v>2023</v>
      </c>
      <c r="C3032" s="18" t="s">
        <v>6079</v>
      </c>
      <c r="D3032" s="19" t="s">
        <v>6080</v>
      </c>
      <c r="E3032" s="4" t="s">
        <v>42</v>
      </c>
      <c r="F3032" s="4" t="s">
        <v>43</v>
      </c>
      <c r="G3032" s="4" t="s">
        <v>5934</v>
      </c>
      <c r="H3032" s="4" t="s">
        <v>5159</v>
      </c>
      <c r="I3032" s="4" t="s">
        <v>5935</v>
      </c>
      <c r="J3032" s="4" t="s">
        <v>103</v>
      </c>
      <c r="K3032" s="44" t="s">
        <v>89</v>
      </c>
      <c r="L3032" s="4">
        <v>0</v>
      </c>
      <c r="M3032" s="4">
        <v>0</v>
      </c>
      <c r="N3032" s="4">
        <v>0</v>
      </c>
      <c r="O3032" s="4">
        <v>0</v>
      </c>
      <c r="P3032" s="4">
        <v>0</v>
      </c>
      <c r="Q3032" s="4">
        <v>0</v>
      </c>
      <c r="R3032" s="4">
        <v>15</v>
      </c>
      <c r="S3032" s="4" t="s">
        <v>6081</v>
      </c>
      <c r="T3032" s="45">
        <v>0</v>
      </c>
      <c r="U3032" s="4" t="s">
        <v>6082</v>
      </c>
      <c r="V3032" s="4">
        <v>0</v>
      </c>
      <c r="W3032" s="4">
        <v>0.002</v>
      </c>
      <c r="X3032" s="4">
        <v>0.02</v>
      </c>
      <c r="Y3032" s="45">
        <v>0.14</v>
      </c>
      <c r="Z3032" s="4" t="s">
        <v>89</v>
      </c>
      <c r="AA3032" s="4">
        <v>0</v>
      </c>
      <c r="AB3032" s="4">
        <v>0</v>
      </c>
      <c r="AC3032" s="4">
        <v>0</v>
      </c>
      <c r="AD3032" s="45">
        <v>0</v>
      </c>
      <c r="AE3032" s="4" t="s">
        <v>89</v>
      </c>
      <c r="AF3032" s="4">
        <v>0</v>
      </c>
      <c r="AG3032" s="4">
        <v>0</v>
      </c>
      <c r="AH3032" s="4">
        <v>0</v>
      </c>
      <c r="AI3032" s="45">
        <v>0</v>
      </c>
      <c r="AJ3032" s="4" t="s">
        <v>89</v>
      </c>
      <c r="AK3032" s="4">
        <v>0</v>
      </c>
      <c r="AL3032" s="4">
        <v>0</v>
      </c>
      <c r="AM3032" s="4">
        <v>0</v>
      </c>
      <c r="AN3032" s="45">
        <v>0</v>
      </c>
    </row>
    <row r="3033" ht="45" spans="1:40">
      <c r="A3033" s="18">
        <f>MAX($A$1:A3032)+(C3033&lt;&gt;C3032)</f>
        <v>1492</v>
      </c>
      <c r="B3033" s="18">
        <v>2023</v>
      </c>
      <c r="C3033" s="18" t="s">
        <v>6079</v>
      </c>
      <c r="D3033" s="19" t="s">
        <v>6080</v>
      </c>
      <c r="E3033" s="4" t="s">
        <v>42</v>
      </c>
      <c r="F3033" s="4" t="s">
        <v>43</v>
      </c>
      <c r="G3033" s="4" t="s">
        <v>5934</v>
      </c>
      <c r="H3033" s="4" t="s">
        <v>5159</v>
      </c>
      <c r="I3033" s="4" t="s">
        <v>5935</v>
      </c>
      <c r="J3033" s="4" t="s">
        <v>103</v>
      </c>
      <c r="K3033" s="44" t="s">
        <v>89</v>
      </c>
      <c r="L3033" s="4">
        <v>0</v>
      </c>
      <c r="M3033" s="4">
        <v>0</v>
      </c>
      <c r="N3033" s="4">
        <v>0</v>
      </c>
      <c r="O3033" s="4">
        <v>0</v>
      </c>
      <c r="P3033" s="4">
        <v>0</v>
      </c>
      <c r="Q3033" s="4">
        <v>0</v>
      </c>
      <c r="R3033" s="4">
        <v>15</v>
      </c>
      <c r="S3033" s="4" t="s">
        <v>6081</v>
      </c>
      <c r="T3033" s="45">
        <v>0</v>
      </c>
      <c r="U3033" s="4" t="s">
        <v>45</v>
      </c>
      <c r="V3033" s="4">
        <v>0</v>
      </c>
      <c r="W3033" s="4">
        <v>0</v>
      </c>
      <c r="X3033" s="4">
        <v>0</v>
      </c>
      <c r="Y3033" s="45">
        <v>0</v>
      </c>
      <c r="Z3033" s="4" t="s">
        <v>60</v>
      </c>
      <c r="AA3033" s="4">
        <v>0</v>
      </c>
      <c r="AB3033" s="4">
        <v>0</v>
      </c>
      <c r="AC3033" s="4">
        <v>0</v>
      </c>
      <c r="AD3033" s="45">
        <v>0</v>
      </c>
      <c r="AE3033" s="4" t="s">
        <v>60</v>
      </c>
      <c r="AF3033" s="4">
        <v>0</v>
      </c>
      <c r="AG3033" s="4">
        <v>0</v>
      </c>
      <c r="AH3033" s="4">
        <v>0</v>
      </c>
      <c r="AI3033" s="45">
        <v>0</v>
      </c>
      <c r="AJ3033" s="4" t="s">
        <v>60</v>
      </c>
      <c r="AK3033" s="4">
        <v>0</v>
      </c>
      <c r="AL3033" s="4">
        <v>0</v>
      </c>
      <c r="AM3033" s="4">
        <v>0</v>
      </c>
      <c r="AN3033" s="45">
        <v>0</v>
      </c>
    </row>
    <row r="3034" ht="45" spans="1:40">
      <c r="A3034" s="18">
        <f>MAX($A$1:A3033)+(C3034&lt;&gt;C3033)</f>
        <v>1493</v>
      </c>
      <c r="B3034" s="18">
        <v>2023</v>
      </c>
      <c r="C3034" s="18" t="s">
        <v>6083</v>
      </c>
      <c r="D3034" s="19" t="s">
        <v>6084</v>
      </c>
      <c r="E3034" s="4" t="s">
        <v>42</v>
      </c>
      <c r="F3034" s="4" t="s">
        <v>43</v>
      </c>
      <c r="G3034" s="4" t="s">
        <v>5934</v>
      </c>
      <c r="H3034" s="4" t="s">
        <v>5159</v>
      </c>
      <c r="I3034" s="4" t="s">
        <v>5935</v>
      </c>
      <c r="J3034" s="4" t="s">
        <v>1667</v>
      </c>
      <c r="K3034" s="44" t="s">
        <v>89</v>
      </c>
      <c r="L3034" s="4">
        <v>0</v>
      </c>
      <c r="M3034" s="4">
        <v>0</v>
      </c>
      <c r="N3034" s="4">
        <v>0</v>
      </c>
      <c r="O3034" s="4">
        <v>0</v>
      </c>
      <c r="P3034" s="4">
        <v>0</v>
      </c>
      <c r="Q3034" s="4">
        <v>0</v>
      </c>
      <c r="R3034" s="4">
        <v>2</v>
      </c>
      <c r="S3034" s="4">
        <v>0</v>
      </c>
      <c r="T3034" s="45">
        <v>0</v>
      </c>
      <c r="U3034" s="4" t="s">
        <v>6085</v>
      </c>
      <c r="V3034" s="4">
        <v>0.1</v>
      </c>
      <c r="W3034" s="4">
        <v>0</v>
      </c>
      <c r="X3034" s="4">
        <v>0</v>
      </c>
      <c r="Y3034" s="45">
        <v>0</v>
      </c>
      <c r="Z3034" s="4" t="s">
        <v>89</v>
      </c>
      <c r="AA3034" s="4">
        <v>0</v>
      </c>
      <c r="AB3034" s="4">
        <v>0</v>
      </c>
      <c r="AC3034" s="4">
        <v>0</v>
      </c>
      <c r="AD3034" s="45">
        <v>0</v>
      </c>
      <c r="AE3034" s="4" t="s">
        <v>89</v>
      </c>
      <c r="AF3034" s="4">
        <v>0</v>
      </c>
      <c r="AG3034" s="4">
        <v>0</v>
      </c>
      <c r="AH3034" s="4">
        <v>0</v>
      </c>
      <c r="AI3034" s="45">
        <v>0</v>
      </c>
      <c r="AJ3034" s="4" t="s">
        <v>89</v>
      </c>
      <c r="AK3034" s="4">
        <v>0</v>
      </c>
      <c r="AL3034" s="4">
        <v>0</v>
      </c>
      <c r="AM3034" s="4">
        <v>0</v>
      </c>
      <c r="AN3034" s="45">
        <v>0</v>
      </c>
    </row>
    <row r="3035" ht="45" spans="1:40">
      <c r="A3035" s="18">
        <f>MAX($A$1:A3034)+(C3035&lt;&gt;C3034)</f>
        <v>1493</v>
      </c>
      <c r="B3035" s="18">
        <v>2023</v>
      </c>
      <c r="C3035" s="18" t="s">
        <v>6083</v>
      </c>
      <c r="D3035" s="19" t="s">
        <v>6084</v>
      </c>
      <c r="E3035" s="4" t="s">
        <v>42</v>
      </c>
      <c r="F3035" s="4" t="s">
        <v>43</v>
      </c>
      <c r="G3035" s="4" t="s">
        <v>5934</v>
      </c>
      <c r="H3035" s="4" t="s">
        <v>5159</v>
      </c>
      <c r="I3035" s="4" t="s">
        <v>5935</v>
      </c>
      <c r="J3035" s="4" t="s">
        <v>1667</v>
      </c>
      <c r="K3035" s="44" t="s">
        <v>89</v>
      </c>
      <c r="L3035" s="4">
        <v>0</v>
      </c>
      <c r="M3035" s="4">
        <v>0</v>
      </c>
      <c r="N3035" s="4">
        <v>0</v>
      </c>
      <c r="O3035" s="4">
        <v>0</v>
      </c>
      <c r="P3035" s="4">
        <v>0</v>
      </c>
      <c r="Q3035" s="4">
        <v>0</v>
      </c>
      <c r="R3035" s="4">
        <v>2</v>
      </c>
      <c r="S3035" s="4">
        <v>0</v>
      </c>
      <c r="T3035" s="45">
        <v>0</v>
      </c>
      <c r="U3035" s="4" t="s">
        <v>45</v>
      </c>
      <c r="V3035" s="4">
        <v>0</v>
      </c>
      <c r="W3035" s="4">
        <v>0</v>
      </c>
      <c r="X3035" s="4">
        <v>0</v>
      </c>
      <c r="Y3035" s="45">
        <v>0</v>
      </c>
      <c r="Z3035" s="4" t="s">
        <v>247</v>
      </c>
      <c r="AA3035" s="4">
        <v>0</v>
      </c>
      <c r="AB3035" s="4">
        <v>0</v>
      </c>
      <c r="AC3035" s="4">
        <v>0</v>
      </c>
      <c r="AD3035" s="45">
        <v>0</v>
      </c>
      <c r="AE3035" s="4" t="s">
        <v>247</v>
      </c>
      <c r="AF3035" s="4">
        <v>0</v>
      </c>
      <c r="AG3035" s="4">
        <v>0</v>
      </c>
      <c r="AH3035" s="4">
        <v>0</v>
      </c>
      <c r="AI3035" s="45">
        <v>0</v>
      </c>
      <c r="AJ3035" s="4" t="s">
        <v>60</v>
      </c>
      <c r="AK3035" s="4">
        <v>0</v>
      </c>
      <c r="AL3035" s="4">
        <v>0</v>
      </c>
      <c r="AM3035" s="4">
        <v>0</v>
      </c>
      <c r="AN3035" s="45">
        <v>0</v>
      </c>
    </row>
    <row r="3036" ht="45" spans="1:40">
      <c r="A3036" s="18">
        <f>MAX($A$1:A3035)+(C3036&lt;&gt;C3035)</f>
        <v>1494</v>
      </c>
      <c r="B3036" s="18">
        <v>2023</v>
      </c>
      <c r="C3036" s="18" t="s">
        <v>6086</v>
      </c>
      <c r="D3036" s="19" t="s">
        <v>6087</v>
      </c>
      <c r="E3036" s="4" t="s">
        <v>42</v>
      </c>
      <c r="F3036" s="4" t="s">
        <v>43</v>
      </c>
      <c r="G3036" s="4" t="s">
        <v>5934</v>
      </c>
      <c r="H3036" s="4" t="s">
        <v>5159</v>
      </c>
      <c r="I3036" s="4" t="s">
        <v>5935</v>
      </c>
      <c r="J3036" s="4" t="s">
        <v>103</v>
      </c>
      <c r="K3036" s="44" t="s">
        <v>103</v>
      </c>
      <c r="L3036" s="4">
        <v>0</v>
      </c>
      <c r="M3036" s="4">
        <v>0</v>
      </c>
      <c r="N3036" s="4">
        <v>0</v>
      </c>
      <c r="O3036" s="4">
        <v>0</v>
      </c>
      <c r="P3036" s="4">
        <v>0</v>
      </c>
      <c r="Q3036" s="4">
        <v>0</v>
      </c>
      <c r="R3036" s="4">
        <v>31.2</v>
      </c>
      <c r="S3036" s="4">
        <v>0</v>
      </c>
      <c r="T3036" s="45">
        <v>0</v>
      </c>
      <c r="U3036" s="4" t="s">
        <v>6088</v>
      </c>
      <c r="V3036" s="4">
        <v>0.008</v>
      </c>
      <c r="W3036" s="4">
        <v>0</v>
      </c>
      <c r="X3036" s="4">
        <v>0</v>
      </c>
      <c r="Y3036" s="45">
        <v>0</v>
      </c>
      <c r="Z3036" s="4" t="s">
        <v>89</v>
      </c>
      <c r="AA3036" s="4">
        <v>0</v>
      </c>
      <c r="AB3036" s="4">
        <v>0</v>
      </c>
      <c r="AC3036" s="4">
        <v>0</v>
      </c>
      <c r="AD3036" s="45">
        <v>0</v>
      </c>
      <c r="AE3036" s="4" t="s">
        <v>89</v>
      </c>
      <c r="AF3036" s="4">
        <v>0</v>
      </c>
      <c r="AG3036" s="4">
        <v>0</v>
      </c>
      <c r="AH3036" s="4">
        <v>0</v>
      </c>
      <c r="AI3036" s="45">
        <v>0</v>
      </c>
      <c r="AJ3036" s="4" t="s">
        <v>89</v>
      </c>
      <c r="AK3036" s="4">
        <v>0</v>
      </c>
      <c r="AL3036" s="4">
        <v>0</v>
      </c>
      <c r="AM3036" s="4">
        <v>0</v>
      </c>
      <c r="AN3036" s="45">
        <v>0</v>
      </c>
    </row>
    <row r="3037" ht="45" spans="1:40">
      <c r="A3037" s="18">
        <f>MAX($A$1:A3036)+(C3037&lt;&gt;C3036)</f>
        <v>1494</v>
      </c>
      <c r="B3037" s="18">
        <v>2023</v>
      </c>
      <c r="C3037" s="18" t="s">
        <v>6086</v>
      </c>
      <c r="D3037" s="19" t="s">
        <v>6087</v>
      </c>
      <c r="E3037" s="4" t="s">
        <v>42</v>
      </c>
      <c r="F3037" s="4" t="s">
        <v>43</v>
      </c>
      <c r="G3037" s="4" t="s">
        <v>5934</v>
      </c>
      <c r="H3037" s="4" t="s">
        <v>5159</v>
      </c>
      <c r="I3037" s="4" t="s">
        <v>5935</v>
      </c>
      <c r="J3037" s="4" t="s">
        <v>103</v>
      </c>
      <c r="K3037" s="44" t="s">
        <v>103</v>
      </c>
      <c r="L3037" s="4">
        <v>0</v>
      </c>
      <c r="M3037" s="4">
        <v>0</v>
      </c>
      <c r="N3037" s="4">
        <v>0</v>
      </c>
      <c r="O3037" s="4">
        <v>0</v>
      </c>
      <c r="P3037" s="4">
        <v>0</v>
      </c>
      <c r="Q3037" s="4">
        <v>0</v>
      </c>
      <c r="R3037" s="4">
        <v>31.2</v>
      </c>
      <c r="S3037" s="4">
        <v>0</v>
      </c>
      <c r="T3037" s="45">
        <v>0</v>
      </c>
      <c r="U3037" s="4" t="s">
        <v>45</v>
      </c>
      <c r="V3037" s="4">
        <v>0</v>
      </c>
      <c r="W3037" s="4">
        <v>0</v>
      </c>
      <c r="X3037" s="4">
        <v>0</v>
      </c>
      <c r="Y3037" s="45">
        <v>0</v>
      </c>
      <c r="Z3037" s="4" t="s">
        <v>60</v>
      </c>
      <c r="AA3037" s="4">
        <v>0</v>
      </c>
      <c r="AB3037" s="4">
        <v>0</v>
      </c>
      <c r="AC3037" s="4">
        <v>0</v>
      </c>
      <c r="AD3037" s="45">
        <v>0</v>
      </c>
      <c r="AE3037" s="4" t="s">
        <v>60</v>
      </c>
      <c r="AF3037" s="4">
        <v>0</v>
      </c>
      <c r="AG3037" s="4">
        <v>0</v>
      </c>
      <c r="AH3037" s="4">
        <v>0</v>
      </c>
      <c r="AI3037" s="45">
        <v>0</v>
      </c>
      <c r="AJ3037" s="4" t="s">
        <v>60</v>
      </c>
      <c r="AK3037" s="4">
        <v>0</v>
      </c>
      <c r="AL3037" s="4">
        <v>0</v>
      </c>
      <c r="AM3037" s="4">
        <v>0</v>
      </c>
      <c r="AN3037" s="45">
        <v>0</v>
      </c>
    </row>
    <row r="3038" ht="30" spans="1:40">
      <c r="A3038" s="18">
        <f>MAX($A$1:A3037)+(C3038&lt;&gt;C3037)</f>
        <v>1495</v>
      </c>
      <c r="B3038" s="18">
        <v>2023</v>
      </c>
      <c r="C3038" s="18" t="s">
        <v>6089</v>
      </c>
      <c r="D3038" s="19" t="s">
        <v>6090</v>
      </c>
      <c r="E3038" s="4" t="s">
        <v>42</v>
      </c>
      <c r="F3038" s="4" t="s">
        <v>43</v>
      </c>
      <c r="G3038" s="4" t="s">
        <v>5934</v>
      </c>
      <c r="H3038" s="4" t="s">
        <v>5159</v>
      </c>
      <c r="I3038" s="4" t="s">
        <v>5935</v>
      </c>
      <c r="J3038" s="4" t="s">
        <v>103</v>
      </c>
      <c r="K3038" s="44" t="s">
        <v>103</v>
      </c>
      <c r="L3038" s="4">
        <v>0</v>
      </c>
      <c r="M3038" s="4">
        <v>0</v>
      </c>
      <c r="N3038" s="4">
        <v>0</v>
      </c>
      <c r="O3038" s="4">
        <v>0</v>
      </c>
      <c r="P3038" s="4">
        <v>0</v>
      </c>
      <c r="Q3038" s="4">
        <v>0</v>
      </c>
      <c r="R3038" s="4">
        <v>1000</v>
      </c>
      <c r="S3038" s="4">
        <v>0</v>
      </c>
      <c r="T3038" s="45">
        <v>0</v>
      </c>
      <c r="U3038" s="4" t="s">
        <v>6091</v>
      </c>
      <c r="V3038" s="4">
        <v>0</v>
      </c>
      <c r="W3038" s="4">
        <v>0</v>
      </c>
      <c r="X3038" s="4">
        <v>0</v>
      </c>
      <c r="Y3038" s="45">
        <v>0.16</v>
      </c>
      <c r="Z3038" s="4" t="s">
        <v>89</v>
      </c>
      <c r="AA3038" s="4">
        <v>0</v>
      </c>
      <c r="AB3038" s="4">
        <v>0</v>
      </c>
      <c r="AC3038" s="4">
        <v>0</v>
      </c>
      <c r="AD3038" s="45">
        <v>0</v>
      </c>
      <c r="AE3038" s="4" t="s">
        <v>89</v>
      </c>
      <c r="AF3038" s="4">
        <v>0</v>
      </c>
      <c r="AG3038" s="4">
        <v>0</v>
      </c>
      <c r="AH3038" s="4">
        <v>0</v>
      </c>
      <c r="AI3038" s="45">
        <v>0</v>
      </c>
      <c r="AJ3038" s="4" t="s">
        <v>89</v>
      </c>
      <c r="AK3038" s="4">
        <v>0</v>
      </c>
      <c r="AL3038" s="4">
        <v>0</v>
      </c>
      <c r="AM3038" s="4">
        <v>0</v>
      </c>
      <c r="AN3038" s="45">
        <v>0</v>
      </c>
    </row>
    <row r="3039" ht="45" spans="1:40">
      <c r="A3039" s="18">
        <f>MAX($A$1:A3038)+(C3039&lt;&gt;C3038)</f>
        <v>1495</v>
      </c>
      <c r="B3039" s="18">
        <v>2023</v>
      </c>
      <c r="C3039" s="18" t="s">
        <v>6089</v>
      </c>
      <c r="D3039" s="19" t="s">
        <v>6090</v>
      </c>
      <c r="E3039" s="4" t="s">
        <v>42</v>
      </c>
      <c r="F3039" s="4" t="s">
        <v>43</v>
      </c>
      <c r="G3039" s="4" t="s">
        <v>5934</v>
      </c>
      <c r="H3039" s="4" t="s">
        <v>5159</v>
      </c>
      <c r="I3039" s="4" t="s">
        <v>5935</v>
      </c>
      <c r="J3039" s="4" t="s">
        <v>103</v>
      </c>
      <c r="K3039" s="44" t="s">
        <v>103</v>
      </c>
      <c r="L3039" s="4">
        <v>0</v>
      </c>
      <c r="M3039" s="4">
        <v>0</v>
      </c>
      <c r="N3039" s="4">
        <v>0</v>
      </c>
      <c r="O3039" s="4">
        <v>0</v>
      </c>
      <c r="P3039" s="4">
        <v>0</v>
      </c>
      <c r="Q3039" s="4">
        <v>0</v>
      </c>
      <c r="R3039" s="4">
        <v>1000</v>
      </c>
      <c r="S3039" s="4">
        <v>0</v>
      </c>
      <c r="T3039" s="45">
        <v>0</v>
      </c>
      <c r="U3039" s="4" t="s">
        <v>45</v>
      </c>
      <c r="V3039" s="4">
        <v>0</v>
      </c>
      <c r="W3039" s="4">
        <v>0</v>
      </c>
      <c r="X3039" s="4">
        <v>0</v>
      </c>
      <c r="Y3039" s="45">
        <v>0</v>
      </c>
      <c r="Z3039" s="4" t="s">
        <v>60</v>
      </c>
      <c r="AA3039" s="4">
        <v>0</v>
      </c>
      <c r="AB3039" s="4">
        <v>0</v>
      </c>
      <c r="AC3039" s="4">
        <v>0</v>
      </c>
      <c r="AD3039" s="45">
        <v>0</v>
      </c>
      <c r="AE3039" s="4" t="s">
        <v>60</v>
      </c>
      <c r="AF3039" s="4">
        <v>0</v>
      </c>
      <c r="AG3039" s="4">
        <v>0</v>
      </c>
      <c r="AH3039" s="4">
        <v>0</v>
      </c>
      <c r="AI3039" s="45">
        <v>0</v>
      </c>
      <c r="AJ3039" s="4" t="s">
        <v>60</v>
      </c>
      <c r="AK3039" s="4">
        <v>0</v>
      </c>
      <c r="AL3039" s="4">
        <v>0</v>
      </c>
      <c r="AM3039" s="4">
        <v>0</v>
      </c>
      <c r="AN3039" s="45">
        <v>0</v>
      </c>
    </row>
    <row r="3040" ht="60" spans="1:40">
      <c r="A3040" s="18">
        <f>MAX($A$1:A3039)+(C3040&lt;&gt;C3039)</f>
        <v>1496</v>
      </c>
      <c r="B3040" s="18">
        <v>2023</v>
      </c>
      <c r="C3040" s="18" t="s">
        <v>6092</v>
      </c>
      <c r="D3040" s="19" t="s">
        <v>6093</v>
      </c>
      <c r="E3040" s="4" t="s">
        <v>42</v>
      </c>
      <c r="F3040" s="4" t="s">
        <v>43</v>
      </c>
      <c r="G3040" s="4" t="s">
        <v>5934</v>
      </c>
      <c r="H3040" s="4" t="s">
        <v>5159</v>
      </c>
      <c r="I3040" s="4" t="s">
        <v>5935</v>
      </c>
      <c r="J3040" s="4" t="s">
        <v>103</v>
      </c>
      <c r="K3040" s="44" t="s">
        <v>103</v>
      </c>
      <c r="L3040" s="4">
        <v>0</v>
      </c>
      <c r="M3040" s="4">
        <v>0</v>
      </c>
      <c r="N3040" s="4">
        <v>0</v>
      </c>
      <c r="O3040" s="4">
        <v>0</v>
      </c>
      <c r="P3040" s="4">
        <v>0</v>
      </c>
      <c r="Q3040" s="4">
        <v>0</v>
      </c>
      <c r="R3040" s="4">
        <v>5</v>
      </c>
      <c r="S3040" s="4">
        <v>0</v>
      </c>
      <c r="T3040" s="45">
        <v>0</v>
      </c>
      <c r="U3040" s="4" t="s">
        <v>6094</v>
      </c>
      <c r="V3040" s="4">
        <v>2.95</v>
      </c>
      <c r="W3040" s="4">
        <v>0</v>
      </c>
      <c r="X3040" s="4">
        <v>0</v>
      </c>
      <c r="Y3040" s="45">
        <v>0</v>
      </c>
      <c r="Z3040" s="4" t="s">
        <v>6095</v>
      </c>
      <c r="AA3040" s="4">
        <v>1.18</v>
      </c>
      <c r="AB3040" s="4">
        <v>0</v>
      </c>
      <c r="AC3040" s="4">
        <v>0</v>
      </c>
      <c r="AD3040" s="45">
        <v>0</v>
      </c>
      <c r="AE3040" s="4" t="s">
        <v>6096</v>
      </c>
      <c r="AF3040" s="4">
        <v>0.885</v>
      </c>
      <c r="AG3040" s="4">
        <v>0</v>
      </c>
      <c r="AH3040" s="4">
        <v>0</v>
      </c>
      <c r="AI3040" s="45">
        <v>0</v>
      </c>
      <c r="AJ3040" s="4" t="s">
        <v>6097</v>
      </c>
      <c r="AK3040" s="4">
        <v>0.59</v>
      </c>
      <c r="AL3040" s="4">
        <v>0</v>
      </c>
      <c r="AM3040" s="4">
        <v>0</v>
      </c>
      <c r="AN3040" s="45">
        <v>0</v>
      </c>
    </row>
    <row r="3041" ht="45" spans="1:40">
      <c r="A3041" s="18">
        <f>MAX($A$1:A3040)+(C3041&lt;&gt;C3040)</f>
        <v>1496</v>
      </c>
      <c r="B3041" s="18">
        <v>2023</v>
      </c>
      <c r="C3041" s="18" t="s">
        <v>6092</v>
      </c>
      <c r="D3041" s="19" t="s">
        <v>6093</v>
      </c>
      <c r="E3041" s="4" t="s">
        <v>42</v>
      </c>
      <c r="F3041" s="4" t="s">
        <v>43</v>
      </c>
      <c r="G3041" s="4" t="s">
        <v>5934</v>
      </c>
      <c r="H3041" s="4" t="s">
        <v>5159</v>
      </c>
      <c r="I3041" s="4" t="s">
        <v>5935</v>
      </c>
      <c r="J3041" s="4" t="s">
        <v>103</v>
      </c>
      <c r="K3041" s="44" t="s">
        <v>103</v>
      </c>
      <c r="L3041" s="4">
        <v>0</v>
      </c>
      <c r="M3041" s="4">
        <v>0</v>
      </c>
      <c r="N3041" s="4">
        <v>0</v>
      </c>
      <c r="O3041" s="4">
        <v>0</v>
      </c>
      <c r="P3041" s="4">
        <v>0</v>
      </c>
      <c r="Q3041" s="4">
        <v>0</v>
      </c>
      <c r="R3041" s="4">
        <v>5</v>
      </c>
      <c r="S3041" s="4">
        <v>0</v>
      </c>
      <c r="T3041" s="45">
        <v>0</v>
      </c>
      <c r="U3041" s="4" t="s">
        <v>45</v>
      </c>
      <c r="V3041" s="4">
        <v>0</v>
      </c>
      <c r="W3041" s="4">
        <v>0</v>
      </c>
      <c r="X3041" s="4">
        <v>0</v>
      </c>
      <c r="Y3041" s="45">
        <v>0</v>
      </c>
      <c r="Z3041" s="4" t="s">
        <v>60</v>
      </c>
      <c r="AA3041" s="4">
        <v>0</v>
      </c>
      <c r="AB3041" s="4">
        <v>0</v>
      </c>
      <c r="AC3041" s="4">
        <v>0</v>
      </c>
      <c r="AD3041" s="45">
        <v>0</v>
      </c>
      <c r="AE3041" s="4" t="s">
        <v>60</v>
      </c>
      <c r="AF3041" s="4">
        <v>0</v>
      </c>
      <c r="AG3041" s="4">
        <v>0</v>
      </c>
      <c r="AH3041" s="4">
        <v>0</v>
      </c>
      <c r="AI3041" s="45">
        <v>0</v>
      </c>
      <c r="AJ3041" s="4" t="s">
        <v>60</v>
      </c>
      <c r="AK3041" s="4">
        <v>0</v>
      </c>
      <c r="AL3041" s="4">
        <v>0</v>
      </c>
      <c r="AM3041" s="4">
        <v>0</v>
      </c>
      <c r="AN3041" s="45">
        <v>0</v>
      </c>
    </row>
    <row r="3042" ht="45" spans="1:40">
      <c r="A3042" s="18">
        <f>MAX($A$1:A3041)+(C3042&lt;&gt;C3041)</f>
        <v>1497</v>
      </c>
      <c r="B3042" s="18">
        <v>2023</v>
      </c>
      <c r="C3042" s="18" t="s">
        <v>6098</v>
      </c>
      <c r="D3042" s="19" t="s">
        <v>6099</v>
      </c>
      <c r="E3042" s="4" t="s">
        <v>42</v>
      </c>
      <c r="F3042" s="4" t="s">
        <v>43</v>
      </c>
      <c r="G3042" s="4" t="s">
        <v>5934</v>
      </c>
      <c r="H3042" s="4" t="s">
        <v>5159</v>
      </c>
      <c r="I3042" s="4" t="s">
        <v>5935</v>
      </c>
      <c r="J3042" s="4" t="s">
        <v>103</v>
      </c>
      <c r="K3042" s="44" t="s">
        <v>103</v>
      </c>
      <c r="L3042" s="4">
        <v>0</v>
      </c>
      <c r="M3042" s="4">
        <v>0</v>
      </c>
      <c r="N3042" s="4">
        <v>0</v>
      </c>
      <c r="O3042" s="4">
        <v>0</v>
      </c>
      <c r="P3042" s="4">
        <v>0</v>
      </c>
      <c r="Q3042" s="4">
        <v>0</v>
      </c>
      <c r="R3042" s="4">
        <v>55</v>
      </c>
      <c r="S3042" s="4">
        <v>0</v>
      </c>
      <c r="T3042" s="45">
        <v>0</v>
      </c>
      <c r="U3042" s="4" t="s">
        <v>6100</v>
      </c>
      <c r="V3042" s="4">
        <v>0</v>
      </c>
      <c r="W3042" s="4">
        <v>0</v>
      </c>
      <c r="X3042" s="4">
        <v>0</v>
      </c>
      <c r="Y3042" s="45">
        <v>0.26</v>
      </c>
      <c r="Z3042" s="4" t="s">
        <v>549</v>
      </c>
      <c r="AA3042" s="4">
        <v>0</v>
      </c>
      <c r="AB3042" s="4">
        <v>0</v>
      </c>
      <c r="AC3042" s="4">
        <v>0</v>
      </c>
      <c r="AD3042" s="45">
        <v>0</v>
      </c>
      <c r="AE3042" s="4" t="s">
        <v>549</v>
      </c>
      <c r="AF3042" s="4">
        <v>0</v>
      </c>
      <c r="AG3042" s="4">
        <v>0</v>
      </c>
      <c r="AH3042" s="4">
        <v>0</v>
      </c>
      <c r="AI3042" s="45">
        <v>0</v>
      </c>
      <c r="AJ3042" s="4" t="s">
        <v>549</v>
      </c>
      <c r="AK3042" s="4">
        <v>0</v>
      </c>
      <c r="AL3042" s="4">
        <v>0</v>
      </c>
      <c r="AM3042" s="4">
        <v>0</v>
      </c>
      <c r="AN3042" s="45">
        <v>0</v>
      </c>
    </row>
    <row r="3043" ht="45" spans="1:40">
      <c r="A3043" s="18">
        <f>MAX($A$1:A3042)+(C3043&lt;&gt;C3042)</f>
        <v>1497</v>
      </c>
      <c r="B3043" s="18">
        <v>2023</v>
      </c>
      <c r="C3043" s="18" t="s">
        <v>6098</v>
      </c>
      <c r="D3043" s="19" t="s">
        <v>6099</v>
      </c>
      <c r="E3043" s="4" t="s">
        <v>42</v>
      </c>
      <c r="F3043" s="4" t="s">
        <v>43</v>
      </c>
      <c r="G3043" s="4" t="s">
        <v>5934</v>
      </c>
      <c r="H3043" s="4" t="s">
        <v>5159</v>
      </c>
      <c r="I3043" s="4" t="s">
        <v>5935</v>
      </c>
      <c r="J3043" s="4" t="s">
        <v>103</v>
      </c>
      <c r="K3043" s="44" t="s">
        <v>103</v>
      </c>
      <c r="L3043" s="4">
        <v>0</v>
      </c>
      <c r="M3043" s="4">
        <v>0</v>
      </c>
      <c r="N3043" s="4">
        <v>0</v>
      </c>
      <c r="O3043" s="4">
        <v>0</v>
      </c>
      <c r="P3043" s="4">
        <v>0</v>
      </c>
      <c r="Q3043" s="4">
        <v>0</v>
      </c>
      <c r="R3043" s="4">
        <v>55</v>
      </c>
      <c r="S3043" s="4">
        <v>0</v>
      </c>
      <c r="T3043" s="45">
        <v>0</v>
      </c>
      <c r="U3043" s="4" t="s">
        <v>45</v>
      </c>
      <c r="V3043" s="4">
        <v>0</v>
      </c>
      <c r="W3043" s="4">
        <v>0</v>
      </c>
      <c r="X3043" s="4">
        <v>0</v>
      </c>
      <c r="Y3043" s="45">
        <v>0</v>
      </c>
      <c r="Z3043" s="4" t="s">
        <v>60</v>
      </c>
      <c r="AA3043" s="4">
        <v>0</v>
      </c>
      <c r="AB3043" s="4">
        <v>0</v>
      </c>
      <c r="AC3043" s="4">
        <v>0</v>
      </c>
      <c r="AD3043" s="45">
        <v>0</v>
      </c>
      <c r="AE3043" s="4" t="s">
        <v>60</v>
      </c>
      <c r="AF3043" s="4">
        <v>0</v>
      </c>
      <c r="AG3043" s="4">
        <v>0</v>
      </c>
      <c r="AH3043" s="4">
        <v>0</v>
      </c>
      <c r="AI3043" s="45">
        <v>0</v>
      </c>
      <c r="AJ3043" s="4" t="s">
        <v>60</v>
      </c>
      <c r="AK3043" s="4">
        <v>0</v>
      </c>
      <c r="AL3043" s="4">
        <v>0</v>
      </c>
      <c r="AM3043" s="4">
        <v>0</v>
      </c>
      <c r="AN3043" s="45">
        <v>0</v>
      </c>
    </row>
    <row r="3044" ht="45" spans="1:40">
      <c r="A3044" s="18">
        <f>MAX($A$1:A3043)+(C3044&lt;&gt;C3043)</f>
        <v>1498</v>
      </c>
      <c r="B3044" s="18">
        <v>2023</v>
      </c>
      <c r="C3044" s="18" t="s">
        <v>6101</v>
      </c>
      <c r="D3044" s="19" t="s">
        <v>6102</v>
      </c>
      <c r="E3044" s="4" t="s">
        <v>42</v>
      </c>
      <c r="F3044" s="4" t="s">
        <v>43</v>
      </c>
      <c r="G3044" s="4" t="s">
        <v>5934</v>
      </c>
      <c r="H3044" s="4" t="s">
        <v>5159</v>
      </c>
      <c r="I3044" s="4" t="s">
        <v>5935</v>
      </c>
      <c r="J3044" s="4" t="s">
        <v>103</v>
      </c>
      <c r="K3044" s="44" t="s">
        <v>103</v>
      </c>
      <c r="L3044" s="4">
        <v>0</v>
      </c>
      <c r="M3044" s="4">
        <v>0</v>
      </c>
      <c r="N3044" s="4">
        <v>0</v>
      </c>
      <c r="O3044" s="4">
        <v>0</v>
      </c>
      <c r="P3044" s="4">
        <v>0</v>
      </c>
      <c r="Q3044" s="4">
        <v>0</v>
      </c>
      <c r="R3044" s="4">
        <v>30</v>
      </c>
      <c r="S3044" s="4">
        <v>0</v>
      </c>
      <c r="T3044" s="45">
        <v>0</v>
      </c>
      <c r="U3044" s="4" t="s">
        <v>6103</v>
      </c>
      <c r="V3044" s="4">
        <v>0</v>
      </c>
      <c r="W3044" s="4">
        <v>0</v>
      </c>
      <c r="X3044" s="4">
        <v>0</v>
      </c>
      <c r="Y3044" s="45">
        <v>0.11</v>
      </c>
      <c r="Z3044" s="4" t="s">
        <v>549</v>
      </c>
      <c r="AA3044" s="4">
        <v>0</v>
      </c>
      <c r="AB3044" s="4">
        <v>0</v>
      </c>
      <c r="AC3044" s="4">
        <v>0</v>
      </c>
      <c r="AD3044" s="45">
        <v>0</v>
      </c>
      <c r="AE3044" s="4" t="s">
        <v>549</v>
      </c>
      <c r="AF3044" s="4">
        <v>0</v>
      </c>
      <c r="AG3044" s="4">
        <v>0</v>
      </c>
      <c r="AH3044" s="4">
        <v>0</v>
      </c>
      <c r="AI3044" s="45">
        <v>0</v>
      </c>
      <c r="AJ3044" s="4" t="s">
        <v>549</v>
      </c>
      <c r="AK3044" s="4">
        <v>0</v>
      </c>
      <c r="AL3044" s="4">
        <v>0</v>
      </c>
      <c r="AM3044" s="4">
        <v>0</v>
      </c>
      <c r="AN3044" s="45">
        <v>0</v>
      </c>
    </row>
    <row r="3045" ht="45" spans="1:40">
      <c r="A3045" s="18">
        <f>MAX($A$1:A3044)+(C3045&lt;&gt;C3044)</f>
        <v>1498</v>
      </c>
      <c r="B3045" s="18">
        <v>2023</v>
      </c>
      <c r="C3045" s="18" t="s">
        <v>6101</v>
      </c>
      <c r="D3045" s="19" t="s">
        <v>6102</v>
      </c>
      <c r="E3045" s="4" t="s">
        <v>42</v>
      </c>
      <c r="F3045" s="4" t="s">
        <v>43</v>
      </c>
      <c r="G3045" s="4" t="s">
        <v>5934</v>
      </c>
      <c r="H3045" s="4" t="s">
        <v>5159</v>
      </c>
      <c r="I3045" s="4" t="s">
        <v>5935</v>
      </c>
      <c r="J3045" s="4" t="s">
        <v>103</v>
      </c>
      <c r="K3045" s="44" t="s">
        <v>103</v>
      </c>
      <c r="L3045" s="4">
        <v>0</v>
      </c>
      <c r="M3045" s="4">
        <v>0</v>
      </c>
      <c r="N3045" s="4">
        <v>0</v>
      </c>
      <c r="O3045" s="4">
        <v>0</v>
      </c>
      <c r="P3045" s="4">
        <v>0</v>
      </c>
      <c r="Q3045" s="4">
        <v>0</v>
      </c>
      <c r="R3045" s="4">
        <v>30</v>
      </c>
      <c r="S3045" s="4">
        <v>0</v>
      </c>
      <c r="T3045" s="45">
        <v>0</v>
      </c>
      <c r="U3045" s="4" t="s">
        <v>45</v>
      </c>
      <c r="V3045" s="4">
        <v>0</v>
      </c>
      <c r="W3045" s="4">
        <v>0</v>
      </c>
      <c r="X3045" s="4">
        <v>0</v>
      </c>
      <c r="Y3045" s="45">
        <v>0</v>
      </c>
      <c r="Z3045" s="4" t="s">
        <v>60</v>
      </c>
      <c r="AA3045" s="4">
        <v>0</v>
      </c>
      <c r="AB3045" s="4">
        <v>0</v>
      </c>
      <c r="AC3045" s="4">
        <v>0</v>
      </c>
      <c r="AD3045" s="45">
        <v>0</v>
      </c>
      <c r="AE3045" s="4" t="s">
        <v>60</v>
      </c>
      <c r="AF3045" s="4">
        <v>0</v>
      </c>
      <c r="AG3045" s="4">
        <v>0</v>
      </c>
      <c r="AH3045" s="4">
        <v>0</v>
      </c>
      <c r="AI3045" s="45">
        <v>0</v>
      </c>
      <c r="AJ3045" s="4" t="s">
        <v>60</v>
      </c>
      <c r="AK3045" s="4">
        <v>0</v>
      </c>
      <c r="AL3045" s="4">
        <v>0</v>
      </c>
      <c r="AM3045" s="4">
        <v>0</v>
      </c>
      <c r="AN3045" s="45">
        <v>0</v>
      </c>
    </row>
    <row r="3046" ht="45" spans="1:40">
      <c r="A3046" s="18">
        <f>MAX($A$1:A3045)+(C3046&lt;&gt;C3045)</f>
        <v>1499</v>
      </c>
      <c r="B3046" s="18">
        <v>2023</v>
      </c>
      <c r="C3046" s="18" t="s">
        <v>6104</v>
      </c>
      <c r="D3046" s="19" t="s">
        <v>6105</v>
      </c>
      <c r="E3046" s="4" t="s">
        <v>42</v>
      </c>
      <c r="F3046" s="4" t="s">
        <v>43</v>
      </c>
      <c r="G3046" s="4" t="s">
        <v>5934</v>
      </c>
      <c r="H3046" s="4" t="s">
        <v>5159</v>
      </c>
      <c r="I3046" s="4" t="s">
        <v>5935</v>
      </c>
      <c r="J3046" s="4" t="s">
        <v>103</v>
      </c>
      <c r="K3046" s="44" t="s">
        <v>103</v>
      </c>
      <c r="L3046" s="4">
        <v>0</v>
      </c>
      <c r="M3046" s="4">
        <v>0</v>
      </c>
      <c r="N3046" s="4">
        <v>0</v>
      </c>
      <c r="O3046" s="4">
        <v>0</v>
      </c>
      <c r="P3046" s="4">
        <v>0</v>
      </c>
      <c r="Q3046" s="4">
        <v>0</v>
      </c>
      <c r="R3046" s="4">
        <v>180</v>
      </c>
      <c r="S3046" s="4">
        <v>0</v>
      </c>
      <c r="T3046" s="45">
        <v>0</v>
      </c>
      <c r="U3046" s="4" t="s">
        <v>6106</v>
      </c>
      <c r="V3046" s="4">
        <v>0.016</v>
      </c>
      <c r="W3046" s="4">
        <v>0</v>
      </c>
      <c r="X3046" s="4">
        <v>0</v>
      </c>
      <c r="Y3046" s="45">
        <v>0</v>
      </c>
      <c r="Z3046" s="4" t="s">
        <v>549</v>
      </c>
      <c r="AA3046" s="4">
        <v>0</v>
      </c>
      <c r="AB3046" s="4">
        <v>0</v>
      </c>
      <c r="AC3046" s="4">
        <v>0</v>
      </c>
      <c r="AD3046" s="45">
        <v>0</v>
      </c>
      <c r="AE3046" s="4" t="s">
        <v>549</v>
      </c>
      <c r="AF3046" s="4">
        <v>0</v>
      </c>
      <c r="AG3046" s="4">
        <v>0</v>
      </c>
      <c r="AH3046" s="4">
        <v>0</v>
      </c>
      <c r="AI3046" s="45">
        <v>0</v>
      </c>
      <c r="AJ3046" s="4" t="s">
        <v>549</v>
      </c>
      <c r="AK3046" s="4">
        <v>0</v>
      </c>
      <c r="AL3046" s="4">
        <v>0</v>
      </c>
      <c r="AM3046" s="4">
        <v>0</v>
      </c>
      <c r="AN3046" s="45">
        <v>0</v>
      </c>
    </row>
    <row r="3047" ht="45" spans="1:40">
      <c r="A3047" s="18">
        <f>MAX($A$1:A3046)+(C3047&lt;&gt;C3046)</f>
        <v>1499</v>
      </c>
      <c r="B3047" s="18">
        <v>2023</v>
      </c>
      <c r="C3047" s="18" t="s">
        <v>6104</v>
      </c>
      <c r="D3047" s="19" t="s">
        <v>6105</v>
      </c>
      <c r="E3047" s="4" t="s">
        <v>42</v>
      </c>
      <c r="F3047" s="4" t="s">
        <v>43</v>
      </c>
      <c r="G3047" s="4" t="s">
        <v>5934</v>
      </c>
      <c r="H3047" s="4" t="s">
        <v>5159</v>
      </c>
      <c r="I3047" s="4" t="s">
        <v>5935</v>
      </c>
      <c r="J3047" s="4" t="s">
        <v>103</v>
      </c>
      <c r="K3047" s="44" t="s">
        <v>103</v>
      </c>
      <c r="L3047" s="4">
        <v>0</v>
      </c>
      <c r="M3047" s="4">
        <v>0</v>
      </c>
      <c r="N3047" s="4">
        <v>0</v>
      </c>
      <c r="O3047" s="4">
        <v>0</v>
      </c>
      <c r="P3047" s="4">
        <v>0</v>
      </c>
      <c r="Q3047" s="4">
        <v>0</v>
      </c>
      <c r="R3047" s="4">
        <v>180</v>
      </c>
      <c r="S3047" s="4">
        <v>0</v>
      </c>
      <c r="T3047" s="45">
        <v>0</v>
      </c>
      <c r="U3047" s="4" t="s">
        <v>45</v>
      </c>
      <c r="V3047" s="4">
        <v>0</v>
      </c>
      <c r="W3047" s="4">
        <v>0</v>
      </c>
      <c r="X3047" s="4">
        <v>0</v>
      </c>
      <c r="Y3047" s="45">
        <v>0</v>
      </c>
      <c r="Z3047" s="4" t="s">
        <v>60</v>
      </c>
      <c r="AA3047" s="4">
        <v>0</v>
      </c>
      <c r="AB3047" s="4">
        <v>0</v>
      </c>
      <c r="AC3047" s="4">
        <v>0</v>
      </c>
      <c r="AD3047" s="45">
        <v>0</v>
      </c>
      <c r="AE3047" s="4" t="s">
        <v>60</v>
      </c>
      <c r="AF3047" s="4">
        <v>0</v>
      </c>
      <c r="AG3047" s="4">
        <v>0</v>
      </c>
      <c r="AH3047" s="4">
        <v>0</v>
      </c>
      <c r="AI3047" s="45">
        <v>0</v>
      </c>
      <c r="AJ3047" s="4" t="s">
        <v>60</v>
      </c>
      <c r="AK3047" s="4">
        <v>0</v>
      </c>
      <c r="AL3047" s="4">
        <v>0</v>
      </c>
      <c r="AM3047" s="4">
        <v>0</v>
      </c>
      <c r="AN3047" s="45">
        <v>0</v>
      </c>
    </row>
    <row r="3048" ht="135" spans="1:40">
      <c r="A3048" s="18">
        <f>MAX($A$1:A3047)+(C3048&lt;&gt;C3047)</f>
        <v>1500</v>
      </c>
      <c r="B3048" s="18">
        <v>2023</v>
      </c>
      <c r="C3048" s="18" t="s">
        <v>6107</v>
      </c>
      <c r="D3048" s="19" t="s">
        <v>6108</v>
      </c>
      <c r="E3048" s="4" t="s">
        <v>42</v>
      </c>
      <c r="F3048" s="4" t="s">
        <v>43</v>
      </c>
      <c r="G3048" s="4" t="s">
        <v>5934</v>
      </c>
      <c r="H3048" s="4" t="s">
        <v>5159</v>
      </c>
      <c r="I3048" s="4" t="s">
        <v>5935</v>
      </c>
      <c r="J3048" s="4" t="s">
        <v>103</v>
      </c>
      <c r="K3048" s="44" t="s">
        <v>103</v>
      </c>
      <c r="L3048" s="4">
        <v>0</v>
      </c>
      <c r="M3048" s="4">
        <v>0</v>
      </c>
      <c r="N3048" s="4">
        <v>0</v>
      </c>
      <c r="O3048" s="4">
        <v>0</v>
      </c>
      <c r="P3048" s="4">
        <v>0</v>
      </c>
      <c r="Q3048" s="4">
        <v>0</v>
      </c>
      <c r="R3048" s="4">
        <v>3</v>
      </c>
      <c r="S3048" s="4">
        <v>0</v>
      </c>
      <c r="T3048" s="45">
        <v>0</v>
      </c>
      <c r="U3048" s="4" t="s">
        <v>6109</v>
      </c>
      <c r="V3048" s="4">
        <v>0</v>
      </c>
      <c r="W3048" s="4">
        <v>0</v>
      </c>
      <c r="X3048" s="4">
        <v>0</v>
      </c>
      <c r="Y3048" s="45">
        <v>1.29</v>
      </c>
      <c r="Z3048" s="4" t="s">
        <v>6110</v>
      </c>
      <c r="AA3048" s="4">
        <v>0</v>
      </c>
      <c r="AB3048" s="4">
        <v>0</v>
      </c>
      <c r="AC3048" s="4">
        <v>0</v>
      </c>
      <c r="AD3048" s="45">
        <v>0.516</v>
      </c>
      <c r="AE3048" s="4" t="s">
        <v>6111</v>
      </c>
      <c r="AF3048" s="4">
        <v>0</v>
      </c>
      <c r="AG3048" s="4">
        <v>0</v>
      </c>
      <c r="AH3048" s="4">
        <v>0</v>
      </c>
      <c r="AI3048" s="45">
        <v>0.387</v>
      </c>
      <c r="AJ3048" s="4" t="s">
        <v>6112</v>
      </c>
      <c r="AK3048" s="4">
        <v>0</v>
      </c>
      <c r="AL3048" s="4">
        <v>0</v>
      </c>
      <c r="AM3048" s="4">
        <v>0</v>
      </c>
      <c r="AN3048" s="45">
        <v>0.258</v>
      </c>
    </row>
    <row r="3049" ht="45" spans="1:40">
      <c r="A3049" s="18">
        <f>MAX($A$1:A3048)+(C3049&lt;&gt;C3048)</f>
        <v>1500</v>
      </c>
      <c r="B3049" s="18">
        <v>2023</v>
      </c>
      <c r="C3049" s="18" t="s">
        <v>6107</v>
      </c>
      <c r="D3049" s="19" t="s">
        <v>6108</v>
      </c>
      <c r="E3049" s="4" t="s">
        <v>42</v>
      </c>
      <c r="F3049" s="4" t="s">
        <v>43</v>
      </c>
      <c r="G3049" s="4" t="s">
        <v>5934</v>
      </c>
      <c r="H3049" s="4" t="s">
        <v>5159</v>
      </c>
      <c r="I3049" s="4" t="s">
        <v>5935</v>
      </c>
      <c r="J3049" s="4" t="s">
        <v>103</v>
      </c>
      <c r="K3049" s="44" t="s">
        <v>103</v>
      </c>
      <c r="L3049" s="4">
        <v>0</v>
      </c>
      <c r="M3049" s="4">
        <v>0</v>
      </c>
      <c r="N3049" s="4">
        <v>0</v>
      </c>
      <c r="O3049" s="4">
        <v>0</v>
      </c>
      <c r="P3049" s="4">
        <v>0</v>
      </c>
      <c r="Q3049" s="4">
        <v>0</v>
      </c>
      <c r="R3049" s="4">
        <v>3</v>
      </c>
      <c r="S3049" s="4">
        <v>0</v>
      </c>
      <c r="T3049" s="45">
        <v>0</v>
      </c>
      <c r="U3049" s="4" t="s">
        <v>45</v>
      </c>
      <c r="V3049" s="4">
        <v>0</v>
      </c>
      <c r="W3049" s="4">
        <v>0</v>
      </c>
      <c r="X3049" s="4">
        <v>0</v>
      </c>
      <c r="Y3049" s="45">
        <v>0</v>
      </c>
      <c r="Z3049" s="4" t="s">
        <v>60</v>
      </c>
      <c r="AA3049" s="4">
        <v>0</v>
      </c>
      <c r="AB3049" s="4">
        <v>0</v>
      </c>
      <c r="AC3049" s="4">
        <v>0</v>
      </c>
      <c r="AD3049" s="45">
        <v>0</v>
      </c>
      <c r="AE3049" s="4" t="s">
        <v>60</v>
      </c>
      <c r="AF3049" s="4">
        <v>0</v>
      </c>
      <c r="AG3049" s="4">
        <v>0</v>
      </c>
      <c r="AH3049" s="4">
        <v>0</v>
      </c>
      <c r="AI3049" s="45">
        <v>0</v>
      </c>
      <c r="AJ3049" s="4" t="s">
        <v>60</v>
      </c>
      <c r="AK3049" s="4">
        <v>0</v>
      </c>
      <c r="AL3049" s="4">
        <v>0</v>
      </c>
      <c r="AM3049" s="4">
        <v>0</v>
      </c>
      <c r="AN3049" s="45">
        <v>0</v>
      </c>
    </row>
    <row r="3050" ht="45" spans="1:40">
      <c r="A3050" s="18">
        <f>MAX($A$1:A3049)+(C3050&lt;&gt;C3049)</f>
        <v>1501</v>
      </c>
      <c r="B3050" s="18">
        <v>2023</v>
      </c>
      <c r="C3050" s="18" t="s">
        <v>6113</v>
      </c>
      <c r="D3050" s="19" t="s">
        <v>6114</v>
      </c>
      <c r="E3050" s="4" t="s">
        <v>42</v>
      </c>
      <c r="F3050" s="4" t="s">
        <v>43</v>
      </c>
      <c r="G3050" s="4" t="s">
        <v>5934</v>
      </c>
      <c r="H3050" s="4" t="s">
        <v>5159</v>
      </c>
      <c r="I3050" s="4" t="s">
        <v>5935</v>
      </c>
      <c r="J3050" s="4" t="s">
        <v>46</v>
      </c>
      <c r="K3050" s="44" t="s">
        <v>71</v>
      </c>
      <c r="L3050" s="4">
        <v>0</v>
      </c>
      <c r="M3050" s="4">
        <v>0</v>
      </c>
      <c r="N3050" s="4">
        <v>0</v>
      </c>
      <c r="O3050" s="4">
        <v>0</v>
      </c>
      <c r="P3050" s="4">
        <v>0</v>
      </c>
      <c r="Q3050" s="4">
        <v>0</v>
      </c>
      <c r="R3050" s="4">
        <v>2</v>
      </c>
      <c r="S3050" s="4">
        <v>0</v>
      </c>
      <c r="T3050" s="45">
        <v>0</v>
      </c>
      <c r="U3050" s="4" t="s">
        <v>6115</v>
      </c>
      <c r="V3050" s="4">
        <v>0</v>
      </c>
      <c r="W3050" s="4">
        <v>0</v>
      </c>
      <c r="X3050" s="4">
        <v>0</v>
      </c>
      <c r="Y3050" s="45">
        <v>0.0006</v>
      </c>
      <c r="Z3050" s="4" t="s">
        <v>6116</v>
      </c>
      <c r="AA3050" s="4">
        <v>0</v>
      </c>
      <c r="AB3050" s="4">
        <v>0</v>
      </c>
      <c r="AC3050" s="4">
        <v>0</v>
      </c>
      <c r="AD3050" s="45">
        <v>0.0006</v>
      </c>
      <c r="AE3050" s="4" t="s">
        <v>6116</v>
      </c>
      <c r="AF3050" s="4">
        <v>0</v>
      </c>
      <c r="AG3050" s="4">
        <v>0</v>
      </c>
      <c r="AH3050" s="4">
        <v>0</v>
      </c>
      <c r="AI3050" s="45">
        <v>0.0006</v>
      </c>
      <c r="AJ3050" s="4" t="s">
        <v>6116</v>
      </c>
      <c r="AK3050" s="4">
        <v>0</v>
      </c>
      <c r="AL3050" s="4">
        <v>0</v>
      </c>
      <c r="AM3050" s="4">
        <v>0</v>
      </c>
      <c r="AN3050" s="45">
        <v>0.0006</v>
      </c>
    </row>
    <row r="3051" ht="45" spans="1:40">
      <c r="A3051" s="18">
        <f>MAX($A$1:A3050)+(C3051&lt;&gt;C3050)</f>
        <v>1501</v>
      </c>
      <c r="B3051" s="18">
        <v>2023</v>
      </c>
      <c r="C3051" s="18" t="s">
        <v>6113</v>
      </c>
      <c r="D3051" s="19" t="s">
        <v>6114</v>
      </c>
      <c r="E3051" s="4" t="s">
        <v>42</v>
      </c>
      <c r="F3051" s="4" t="s">
        <v>43</v>
      </c>
      <c r="G3051" s="4" t="s">
        <v>5934</v>
      </c>
      <c r="H3051" s="4" t="s">
        <v>5159</v>
      </c>
      <c r="I3051" s="4" t="s">
        <v>5935</v>
      </c>
      <c r="J3051" s="4" t="s">
        <v>46</v>
      </c>
      <c r="K3051" s="44" t="s">
        <v>71</v>
      </c>
      <c r="L3051" s="4">
        <v>0</v>
      </c>
      <c r="M3051" s="4">
        <v>0</v>
      </c>
      <c r="N3051" s="4">
        <v>0</v>
      </c>
      <c r="O3051" s="4">
        <v>0</v>
      </c>
      <c r="P3051" s="4">
        <v>0</v>
      </c>
      <c r="Q3051" s="4">
        <v>0</v>
      </c>
      <c r="R3051" s="4">
        <v>2</v>
      </c>
      <c r="S3051" s="4">
        <v>0</v>
      </c>
      <c r="T3051" s="45">
        <v>0</v>
      </c>
      <c r="U3051" s="4" t="s">
        <v>45</v>
      </c>
      <c r="V3051" s="4">
        <v>0</v>
      </c>
      <c r="W3051" s="4">
        <v>0</v>
      </c>
      <c r="X3051" s="4">
        <v>0</v>
      </c>
      <c r="Y3051" s="45">
        <v>0</v>
      </c>
      <c r="Z3051" s="4" t="s">
        <v>60</v>
      </c>
      <c r="AA3051" s="4">
        <v>0</v>
      </c>
      <c r="AB3051" s="4">
        <v>0</v>
      </c>
      <c r="AC3051" s="4">
        <v>0</v>
      </c>
      <c r="AD3051" s="45">
        <v>0</v>
      </c>
      <c r="AE3051" s="4" t="s">
        <v>60</v>
      </c>
      <c r="AF3051" s="4">
        <v>0</v>
      </c>
      <c r="AG3051" s="4">
        <v>0</v>
      </c>
      <c r="AH3051" s="4">
        <v>0</v>
      </c>
      <c r="AI3051" s="45">
        <v>0</v>
      </c>
      <c r="AJ3051" s="4" t="s">
        <v>60</v>
      </c>
      <c r="AK3051" s="4">
        <v>0</v>
      </c>
      <c r="AL3051" s="4">
        <v>0</v>
      </c>
      <c r="AM3051" s="4">
        <v>0</v>
      </c>
      <c r="AN3051" s="45">
        <v>0</v>
      </c>
    </row>
    <row r="3052" ht="45" spans="1:40">
      <c r="A3052" s="18">
        <f>MAX($A$1:A3051)+(C3052&lt;&gt;C3051)</f>
        <v>1502</v>
      </c>
      <c r="B3052" s="18">
        <v>2023</v>
      </c>
      <c r="C3052" s="18" t="s">
        <v>6117</v>
      </c>
      <c r="D3052" s="19" t="s">
        <v>6118</v>
      </c>
      <c r="E3052" s="4" t="s">
        <v>42</v>
      </c>
      <c r="F3052" s="4" t="s">
        <v>43</v>
      </c>
      <c r="G3052" s="4" t="s">
        <v>5934</v>
      </c>
      <c r="H3052" s="4" t="s">
        <v>5159</v>
      </c>
      <c r="I3052" s="4" t="s">
        <v>5935</v>
      </c>
      <c r="J3052" s="4" t="s">
        <v>46</v>
      </c>
      <c r="K3052" s="44" t="s">
        <v>71</v>
      </c>
      <c r="L3052" s="4">
        <v>0</v>
      </c>
      <c r="M3052" s="4">
        <v>0</v>
      </c>
      <c r="N3052" s="4">
        <v>0</v>
      </c>
      <c r="O3052" s="4">
        <v>0</v>
      </c>
      <c r="P3052" s="4">
        <v>0</v>
      </c>
      <c r="Q3052" s="4">
        <v>0</v>
      </c>
      <c r="R3052" s="4">
        <v>80</v>
      </c>
      <c r="S3052" s="4">
        <v>0</v>
      </c>
      <c r="T3052" s="45">
        <v>0</v>
      </c>
      <c r="U3052" s="4" t="s">
        <v>6119</v>
      </c>
      <c r="V3052" s="4">
        <v>1.41</v>
      </c>
      <c r="W3052" s="4">
        <v>0</v>
      </c>
      <c r="X3052" s="4">
        <v>0</v>
      </c>
      <c r="Y3052" s="45">
        <v>1.22</v>
      </c>
      <c r="Z3052" s="4" t="s">
        <v>6120</v>
      </c>
      <c r="AA3052" s="4">
        <v>1.41</v>
      </c>
      <c r="AB3052" s="4">
        <v>0</v>
      </c>
      <c r="AC3052" s="4">
        <v>0</v>
      </c>
      <c r="AD3052" s="45">
        <v>1.22</v>
      </c>
      <c r="AE3052" s="4" t="s">
        <v>6120</v>
      </c>
      <c r="AF3052" s="4">
        <v>1.41</v>
      </c>
      <c r="AG3052" s="4">
        <v>0</v>
      </c>
      <c r="AH3052" s="4">
        <v>0</v>
      </c>
      <c r="AI3052" s="45">
        <v>1.22</v>
      </c>
      <c r="AJ3052" s="4" t="s">
        <v>6120</v>
      </c>
      <c r="AK3052" s="4">
        <v>1.41</v>
      </c>
      <c r="AL3052" s="4">
        <v>0</v>
      </c>
      <c r="AM3052" s="4">
        <v>0</v>
      </c>
      <c r="AN3052" s="45">
        <v>1.22</v>
      </c>
    </row>
    <row r="3053" ht="45" spans="1:40">
      <c r="A3053" s="18">
        <f>MAX($A$1:A3052)+(C3053&lt;&gt;C3052)</f>
        <v>1502</v>
      </c>
      <c r="B3053" s="18">
        <v>2023</v>
      </c>
      <c r="C3053" s="18" t="s">
        <v>6117</v>
      </c>
      <c r="D3053" s="19" t="s">
        <v>6118</v>
      </c>
      <c r="E3053" s="4" t="s">
        <v>42</v>
      </c>
      <c r="F3053" s="4" t="s">
        <v>43</v>
      </c>
      <c r="G3053" s="4" t="s">
        <v>5934</v>
      </c>
      <c r="H3053" s="4" t="s">
        <v>5159</v>
      </c>
      <c r="I3053" s="4" t="s">
        <v>5935</v>
      </c>
      <c r="J3053" s="4" t="s">
        <v>46</v>
      </c>
      <c r="K3053" s="44" t="s">
        <v>71</v>
      </c>
      <c r="L3053" s="4">
        <v>0</v>
      </c>
      <c r="M3053" s="4">
        <v>0</v>
      </c>
      <c r="N3053" s="4">
        <v>0</v>
      </c>
      <c r="O3053" s="4">
        <v>0</v>
      </c>
      <c r="P3053" s="4">
        <v>0</v>
      </c>
      <c r="Q3053" s="4">
        <v>0</v>
      </c>
      <c r="R3053" s="4">
        <v>80</v>
      </c>
      <c r="S3053" s="4">
        <v>0</v>
      </c>
      <c r="T3053" s="45">
        <v>0</v>
      </c>
      <c r="U3053" s="4" t="s">
        <v>45</v>
      </c>
      <c r="V3053" s="4">
        <v>0</v>
      </c>
      <c r="W3053" s="4">
        <v>0</v>
      </c>
      <c r="X3053" s="4">
        <v>0</v>
      </c>
      <c r="Y3053" s="45">
        <v>0</v>
      </c>
      <c r="Z3053" s="4" t="s">
        <v>60</v>
      </c>
      <c r="AA3053" s="4">
        <v>0</v>
      </c>
      <c r="AB3053" s="4">
        <v>0</v>
      </c>
      <c r="AC3053" s="4">
        <v>0</v>
      </c>
      <c r="AD3053" s="45">
        <v>0</v>
      </c>
      <c r="AE3053" s="4" t="s">
        <v>60</v>
      </c>
      <c r="AF3053" s="4">
        <v>0</v>
      </c>
      <c r="AG3053" s="4">
        <v>0</v>
      </c>
      <c r="AH3053" s="4">
        <v>0</v>
      </c>
      <c r="AI3053" s="45">
        <v>0</v>
      </c>
      <c r="AJ3053" s="4" t="s">
        <v>60</v>
      </c>
      <c r="AK3053" s="4">
        <v>0</v>
      </c>
      <c r="AL3053" s="4">
        <v>0</v>
      </c>
      <c r="AM3053" s="4">
        <v>0</v>
      </c>
      <c r="AN3053" s="45">
        <v>0</v>
      </c>
    </row>
    <row r="3054" ht="45" spans="1:40">
      <c r="A3054" s="18">
        <f>MAX($A$1:A3053)+(C3054&lt;&gt;C3053)</f>
        <v>1503</v>
      </c>
      <c r="B3054" s="18">
        <v>2023</v>
      </c>
      <c r="C3054" s="18" t="s">
        <v>6121</v>
      </c>
      <c r="D3054" s="19" t="s">
        <v>6122</v>
      </c>
      <c r="E3054" s="4" t="s">
        <v>42</v>
      </c>
      <c r="F3054" s="4" t="s">
        <v>43</v>
      </c>
      <c r="G3054" s="4" t="s">
        <v>5934</v>
      </c>
      <c r="H3054" s="4" t="s">
        <v>5159</v>
      </c>
      <c r="I3054" s="4" t="s">
        <v>5935</v>
      </c>
      <c r="J3054" s="4" t="s">
        <v>103</v>
      </c>
      <c r="K3054" s="44" t="s">
        <v>89</v>
      </c>
      <c r="L3054" s="4">
        <v>0</v>
      </c>
      <c r="M3054" s="4">
        <v>0</v>
      </c>
      <c r="N3054" s="4">
        <v>0</v>
      </c>
      <c r="O3054" s="4">
        <v>0</v>
      </c>
      <c r="P3054" s="4">
        <v>0</v>
      </c>
      <c r="Q3054" s="4">
        <v>0</v>
      </c>
      <c r="R3054" s="4">
        <v>50</v>
      </c>
      <c r="S3054" s="4">
        <v>0</v>
      </c>
      <c r="T3054" s="45">
        <v>0</v>
      </c>
      <c r="U3054" s="4" t="s">
        <v>6123</v>
      </c>
      <c r="V3054" s="4">
        <v>0</v>
      </c>
      <c r="W3054" s="4">
        <v>0</v>
      </c>
      <c r="X3054" s="4">
        <v>0</v>
      </c>
      <c r="Y3054" s="45">
        <v>0.03</v>
      </c>
      <c r="Z3054" s="4" t="s">
        <v>89</v>
      </c>
      <c r="AA3054" s="4">
        <v>0</v>
      </c>
      <c r="AB3054" s="4">
        <v>0</v>
      </c>
      <c r="AC3054" s="4">
        <v>0</v>
      </c>
      <c r="AD3054" s="45">
        <v>0</v>
      </c>
      <c r="AE3054" s="4" t="s">
        <v>89</v>
      </c>
      <c r="AF3054" s="4">
        <v>0</v>
      </c>
      <c r="AG3054" s="4">
        <v>0</v>
      </c>
      <c r="AH3054" s="4">
        <v>0</v>
      </c>
      <c r="AI3054" s="45">
        <v>0</v>
      </c>
      <c r="AJ3054" s="4" t="s">
        <v>89</v>
      </c>
      <c r="AK3054" s="4">
        <v>0</v>
      </c>
      <c r="AL3054" s="4">
        <v>0</v>
      </c>
      <c r="AM3054" s="4">
        <v>0</v>
      </c>
      <c r="AN3054" s="45">
        <v>0</v>
      </c>
    </row>
    <row r="3055" ht="45" spans="1:40">
      <c r="A3055" s="18">
        <f>MAX($A$1:A3054)+(C3055&lt;&gt;C3054)</f>
        <v>1503</v>
      </c>
      <c r="B3055" s="18">
        <v>2023</v>
      </c>
      <c r="C3055" s="18" t="s">
        <v>6121</v>
      </c>
      <c r="D3055" s="19" t="s">
        <v>6122</v>
      </c>
      <c r="E3055" s="4" t="s">
        <v>42</v>
      </c>
      <c r="F3055" s="4" t="s">
        <v>43</v>
      </c>
      <c r="G3055" s="4" t="s">
        <v>5934</v>
      </c>
      <c r="H3055" s="4" t="s">
        <v>5159</v>
      </c>
      <c r="I3055" s="4" t="s">
        <v>5935</v>
      </c>
      <c r="J3055" s="4" t="s">
        <v>103</v>
      </c>
      <c r="K3055" s="44" t="s">
        <v>89</v>
      </c>
      <c r="L3055" s="4">
        <v>0</v>
      </c>
      <c r="M3055" s="4">
        <v>0</v>
      </c>
      <c r="N3055" s="4">
        <v>0</v>
      </c>
      <c r="O3055" s="4">
        <v>0</v>
      </c>
      <c r="P3055" s="4">
        <v>0</v>
      </c>
      <c r="Q3055" s="4">
        <v>0</v>
      </c>
      <c r="R3055" s="4">
        <v>50</v>
      </c>
      <c r="S3055" s="4">
        <v>0</v>
      </c>
      <c r="T3055" s="45">
        <v>0</v>
      </c>
      <c r="U3055" s="4" t="s">
        <v>45</v>
      </c>
      <c r="V3055" s="4">
        <v>0</v>
      </c>
      <c r="W3055" s="4">
        <v>0</v>
      </c>
      <c r="X3055" s="4">
        <v>0</v>
      </c>
      <c r="Y3055" s="45">
        <v>0</v>
      </c>
      <c r="Z3055" s="4" t="s">
        <v>60</v>
      </c>
      <c r="AA3055" s="4">
        <v>0</v>
      </c>
      <c r="AB3055" s="4">
        <v>0</v>
      </c>
      <c r="AC3055" s="4">
        <v>0</v>
      </c>
      <c r="AD3055" s="45">
        <v>0</v>
      </c>
      <c r="AE3055" s="4" t="s">
        <v>60</v>
      </c>
      <c r="AF3055" s="4">
        <v>0</v>
      </c>
      <c r="AG3055" s="4">
        <v>0</v>
      </c>
      <c r="AH3055" s="4">
        <v>0</v>
      </c>
      <c r="AI3055" s="45">
        <v>0</v>
      </c>
      <c r="AJ3055" s="4" t="s">
        <v>60</v>
      </c>
      <c r="AK3055" s="4">
        <v>0</v>
      </c>
      <c r="AL3055" s="4">
        <v>0</v>
      </c>
      <c r="AM3055" s="4">
        <v>0</v>
      </c>
      <c r="AN3055" s="45">
        <v>0</v>
      </c>
    </row>
    <row r="3056" ht="45" spans="1:40">
      <c r="A3056" s="18">
        <f>MAX($A$1:A3055)+(C3056&lt;&gt;C3055)</f>
        <v>1504</v>
      </c>
      <c r="B3056" s="18">
        <v>2023</v>
      </c>
      <c r="C3056" s="18" t="s">
        <v>6124</v>
      </c>
      <c r="D3056" s="19" t="s">
        <v>6125</v>
      </c>
      <c r="E3056" s="4" t="s">
        <v>42</v>
      </c>
      <c r="F3056" s="4" t="s">
        <v>43</v>
      </c>
      <c r="G3056" s="4" t="s">
        <v>5934</v>
      </c>
      <c r="H3056" s="4" t="s">
        <v>5159</v>
      </c>
      <c r="I3056" s="4" t="s">
        <v>5935</v>
      </c>
      <c r="J3056" s="4" t="s">
        <v>103</v>
      </c>
      <c r="K3056" s="44" t="s">
        <v>103</v>
      </c>
      <c r="L3056" s="4">
        <v>0</v>
      </c>
      <c r="M3056" s="4">
        <v>0</v>
      </c>
      <c r="N3056" s="4">
        <v>0</v>
      </c>
      <c r="O3056" s="4">
        <v>0</v>
      </c>
      <c r="P3056" s="4">
        <v>0</v>
      </c>
      <c r="Q3056" s="4">
        <v>0</v>
      </c>
      <c r="R3056" s="4">
        <v>10</v>
      </c>
      <c r="S3056" s="4">
        <v>0</v>
      </c>
      <c r="T3056" s="45">
        <v>0</v>
      </c>
      <c r="U3056" s="4" t="s">
        <v>6126</v>
      </c>
      <c r="V3056" s="4">
        <v>0.013</v>
      </c>
      <c r="W3056" s="4">
        <v>0</v>
      </c>
      <c r="X3056" s="4">
        <v>0</v>
      </c>
      <c r="Y3056" s="45">
        <v>0</v>
      </c>
      <c r="Z3056" s="4" t="s">
        <v>549</v>
      </c>
      <c r="AA3056" s="4">
        <v>0</v>
      </c>
      <c r="AB3056" s="4">
        <v>0</v>
      </c>
      <c r="AC3056" s="4">
        <v>0</v>
      </c>
      <c r="AD3056" s="45">
        <v>0</v>
      </c>
      <c r="AE3056" s="4" t="s">
        <v>549</v>
      </c>
      <c r="AF3056" s="4">
        <v>0</v>
      </c>
      <c r="AG3056" s="4">
        <v>0</v>
      </c>
      <c r="AH3056" s="4">
        <v>0</v>
      </c>
      <c r="AI3056" s="45">
        <v>0</v>
      </c>
      <c r="AJ3056" s="4" t="s">
        <v>549</v>
      </c>
      <c r="AK3056" s="4">
        <v>0</v>
      </c>
      <c r="AL3056" s="4">
        <v>0</v>
      </c>
      <c r="AM3056" s="4">
        <v>0</v>
      </c>
      <c r="AN3056" s="45">
        <v>0</v>
      </c>
    </row>
    <row r="3057" ht="45" spans="1:40">
      <c r="A3057" s="18">
        <f>MAX($A$1:A3056)+(C3057&lt;&gt;C3056)</f>
        <v>1504</v>
      </c>
      <c r="B3057" s="18">
        <v>2023</v>
      </c>
      <c r="C3057" s="18" t="s">
        <v>6124</v>
      </c>
      <c r="D3057" s="19" t="s">
        <v>6125</v>
      </c>
      <c r="E3057" s="4" t="s">
        <v>42</v>
      </c>
      <c r="F3057" s="4" t="s">
        <v>43</v>
      </c>
      <c r="G3057" s="4" t="s">
        <v>5934</v>
      </c>
      <c r="H3057" s="4" t="s">
        <v>5159</v>
      </c>
      <c r="I3057" s="4" t="s">
        <v>5935</v>
      </c>
      <c r="J3057" s="4" t="s">
        <v>103</v>
      </c>
      <c r="K3057" s="44" t="s">
        <v>103</v>
      </c>
      <c r="L3057" s="4">
        <v>0</v>
      </c>
      <c r="M3057" s="4">
        <v>0</v>
      </c>
      <c r="N3057" s="4">
        <v>0</v>
      </c>
      <c r="O3057" s="4">
        <v>0</v>
      </c>
      <c r="P3057" s="4">
        <v>0</v>
      </c>
      <c r="Q3057" s="4">
        <v>0</v>
      </c>
      <c r="R3057" s="4">
        <v>10</v>
      </c>
      <c r="S3057" s="4">
        <v>0</v>
      </c>
      <c r="T3057" s="45">
        <v>0</v>
      </c>
      <c r="U3057" s="4" t="s">
        <v>45</v>
      </c>
      <c r="V3057" s="4">
        <v>0</v>
      </c>
      <c r="W3057" s="4">
        <v>0</v>
      </c>
      <c r="X3057" s="4">
        <v>0</v>
      </c>
      <c r="Y3057" s="45">
        <v>0</v>
      </c>
      <c r="Z3057" s="4" t="s">
        <v>60</v>
      </c>
      <c r="AA3057" s="4">
        <v>0</v>
      </c>
      <c r="AB3057" s="4">
        <v>0</v>
      </c>
      <c r="AC3057" s="4">
        <v>0</v>
      </c>
      <c r="AD3057" s="45">
        <v>0</v>
      </c>
      <c r="AE3057" s="4" t="s">
        <v>60</v>
      </c>
      <c r="AF3057" s="4">
        <v>0</v>
      </c>
      <c r="AG3057" s="4">
        <v>0</v>
      </c>
      <c r="AH3057" s="4">
        <v>0</v>
      </c>
      <c r="AI3057" s="45">
        <v>0</v>
      </c>
      <c r="AJ3057" s="4" t="s">
        <v>60</v>
      </c>
      <c r="AK3057" s="4">
        <v>0</v>
      </c>
      <c r="AL3057" s="4">
        <v>0</v>
      </c>
      <c r="AM3057" s="4">
        <v>0</v>
      </c>
      <c r="AN3057" s="45">
        <v>0</v>
      </c>
    </row>
    <row r="3058" ht="60" spans="1:40">
      <c r="A3058" s="18">
        <f>MAX($A$1:A3057)+(C3058&lt;&gt;C3057)</f>
        <v>1505</v>
      </c>
      <c r="B3058" s="18">
        <v>2023</v>
      </c>
      <c r="C3058" s="18" t="s">
        <v>6127</v>
      </c>
      <c r="D3058" s="19" t="s">
        <v>6128</v>
      </c>
      <c r="E3058" s="4" t="s">
        <v>42</v>
      </c>
      <c r="F3058" s="4" t="s">
        <v>43</v>
      </c>
      <c r="G3058" s="4" t="s">
        <v>5934</v>
      </c>
      <c r="H3058" s="4" t="s">
        <v>5159</v>
      </c>
      <c r="I3058" s="4" t="s">
        <v>5935</v>
      </c>
      <c r="J3058" s="4" t="s">
        <v>103</v>
      </c>
      <c r="K3058" s="44" t="s">
        <v>103</v>
      </c>
      <c r="L3058" s="4">
        <v>0</v>
      </c>
      <c r="M3058" s="4">
        <v>0</v>
      </c>
      <c r="N3058" s="4">
        <v>0</v>
      </c>
      <c r="O3058" s="4">
        <v>0</v>
      </c>
      <c r="P3058" s="4">
        <v>0</v>
      </c>
      <c r="Q3058" s="4">
        <v>65</v>
      </c>
      <c r="R3058" s="4">
        <v>180</v>
      </c>
      <c r="S3058" s="4">
        <v>0</v>
      </c>
      <c r="T3058" s="45">
        <v>0</v>
      </c>
      <c r="U3058" s="4" t="s">
        <v>6129</v>
      </c>
      <c r="V3058" s="4">
        <v>1.23</v>
      </c>
      <c r="W3058" s="4">
        <v>0.71</v>
      </c>
      <c r="X3058" s="4">
        <v>2.24</v>
      </c>
      <c r="Y3058" s="45">
        <v>0</v>
      </c>
      <c r="Z3058" s="4" t="s">
        <v>6130</v>
      </c>
      <c r="AA3058" s="4">
        <v>0.492</v>
      </c>
      <c r="AB3058" s="4">
        <v>0.284</v>
      </c>
      <c r="AC3058" s="4">
        <v>0.896</v>
      </c>
      <c r="AD3058" s="45">
        <v>0</v>
      </c>
      <c r="AE3058" s="4" t="s">
        <v>6131</v>
      </c>
      <c r="AF3058" s="4">
        <v>0.369</v>
      </c>
      <c r="AG3058" s="4">
        <v>0.213</v>
      </c>
      <c r="AH3058" s="4">
        <v>0.672</v>
      </c>
      <c r="AI3058" s="45">
        <v>0</v>
      </c>
      <c r="AJ3058" s="4" t="s">
        <v>6132</v>
      </c>
      <c r="AK3058" s="4">
        <v>0.246</v>
      </c>
      <c r="AL3058" s="4">
        <v>0.142</v>
      </c>
      <c r="AM3058" s="4">
        <v>0.448</v>
      </c>
      <c r="AN3058" s="45">
        <v>0</v>
      </c>
    </row>
    <row r="3059" ht="45" spans="1:40">
      <c r="A3059" s="18">
        <f>MAX($A$1:A3058)+(C3059&lt;&gt;C3058)</f>
        <v>1505</v>
      </c>
      <c r="B3059" s="18">
        <v>2023</v>
      </c>
      <c r="C3059" s="18" t="s">
        <v>6127</v>
      </c>
      <c r="D3059" s="19" t="s">
        <v>6128</v>
      </c>
      <c r="E3059" s="4" t="s">
        <v>42</v>
      </c>
      <c r="F3059" s="4" t="s">
        <v>43</v>
      </c>
      <c r="G3059" s="4" t="s">
        <v>5934</v>
      </c>
      <c r="H3059" s="4" t="s">
        <v>5159</v>
      </c>
      <c r="I3059" s="4" t="s">
        <v>5935</v>
      </c>
      <c r="J3059" s="4" t="s">
        <v>103</v>
      </c>
      <c r="K3059" s="44" t="s">
        <v>103</v>
      </c>
      <c r="L3059" s="4">
        <v>0</v>
      </c>
      <c r="M3059" s="4">
        <v>0</v>
      </c>
      <c r="N3059" s="4">
        <v>0</v>
      </c>
      <c r="O3059" s="4">
        <v>0</v>
      </c>
      <c r="P3059" s="4">
        <v>0</v>
      </c>
      <c r="Q3059" s="4">
        <v>65</v>
      </c>
      <c r="R3059" s="4">
        <v>180</v>
      </c>
      <c r="S3059" s="4">
        <v>0</v>
      </c>
      <c r="T3059" s="45">
        <v>0</v>
      </c>
      <c r="U3059" s="4" t="s">
        <v>45</v>
      </c>
      <c r="V3059" s="4">
        <v>0</v>
      </c>
      <c r="W3059" s="4">
        <v>0</v>
      </c>
      <c r="X3059" s="4">
        <v>0</v>
      </c>
      <c r="Y3059" s="45">
        <v>0</v>
      </c>
      <c r="Z3059" s="4" t="s">
        <v>60</v>
      </c>
      <c r="AA3059" s="4">
        <v>0</v>
      </c>
      <c r="AB3059" s="4">
        <v>0</v>
      </c>
      <c r="AC3059" s="4">
        <v>0</v>
      </c>
      <c r="AD3059" s="45">
        <v>0</v>
      </c>
      <c r="AE3059" s="4" t="s">
        <v>60</v>
      </c>
      <c r="AF3059" s="4">
        <v>0</v>
      </c>
      <c r="AG3059" s="4">
        <v>0</v>
      </c>
      <c r="AH3059" s="4">
        <v>0</v>
      </c>
      <c r="AI3059" s="45">
        <v>0</v>
      </c>
      <c r="AJ3059" s="4" t="s">
        <v>60</v>
      </c>
      <c r="AK3059" s="4">
        <v>0</v>
      </c>
      <c r="AL3059" s="4">
        <v>0</v>
      </c>
      <c r="AM3059" s="4">
        <v>0</v>
      </c>
      <c r="AN3059" s="45">
        <v>0</v>
      </c>
    </row>
    <row r="3060" ht="60" spans="1:40">
      <c r="A3060" s="18">
        <f>MAX($A$1:A3059)+(C3060&lt;&gt;C3059)</f>
        <v>1506</v>
      </c>
      <c r="B3060" s="18">
        <v>2023</v>
      </c>
      <c r="C3060" s="18" t="s">
        <v>6133</v>
      </c>
      <c r="D3060" s="19" t="s">
        <v>6134</v>
      </c>
      <c r="E3060" s="4" t="s">
        <v>42</v>
      </c>
      <c r="F3060" s="4" t="s">
        <v>43</v>
      </c>
      <c r="G3060" s="4" t="s">
        <v>5934</v>
      </c>
      <c r="H3060" s="4" t="s">
        <v>5159</v>
      </c>
      <c r="I3060" s="4" t="s">
        <v>5935</v>
      </c>
      <c r="J3060" s="4" t="s">
        <v>103</v>
      </c>
      <c r="K3060" s="44" t="s">
        <v>103</v>
      </c>
      <c r="L3060" s="4">
        <v>0</v>
      </c>
      <c r="M3060" s="4">
        <v>0</v>
      </c>
      <c r="N3060" s="4">
        <v>0</v>
      </c>
      <c r="O3060" s="4">
        <v>0</v>
      </c>
      <c r="P3060" s="4">
        <v>0</v>
      </c>
      <c r="Q3060" s="4">
        <v>0</v>
      </c>
      <c r="R3060" s="4">
        <v>400</v>
      </c>
      <c r="S3060" s="4">
        <v>0</v>
      </c>
      <c r="T3060" s="45">
        <v>0</v>
      </c>
      <c r="U3060" s="4" t="s">
        <v>6135</v>
      </c>
      <c r="V3060" s="4">
        <v>1.36</v>
      </c>
      <c r="W3060" s="4">
        <v>0</v>
      </c>
      <c r="X3060" s="4">
        <v>0</v>
      </c>
      <c r="Y3060" s="45">
        <v>0</v>
      </c>
      <c r="Z3060" s="4" t="s">
        <v>6136</v>
      </c>
      <c r="AA3060" s="4">
        <v>0.544</v>
      </c>
      <c r="AB3060" s="4">
        <v>0</v>
      </c>
      <c r="AC3060" s="4">
        <v>0</v>
      </c>
      <c r="AD3060" s="45">
        <v>0</v>
      </c>
      <c r="AE3060" s="4" t="s">
        <v>6137</v>
      </c>
      <c r="AF3060" s="4">
        <v>0.408</v>
      </c>
      <c r="AG3060" s="4">
        <v>0</v>
      </c>
      <c r="AH3060" s="4">
        <v>0</v>
      </c>
      <c r="AI3060" s="45">
        <v>0</v>
      </c>
      <c r="AJ3060" s="4" t="s">
        <v>6138</v>
      </c>
      <c r="AK3060" s="4">
        <v>0.272</v>
      </c>
      <c r="AL3060" s="4">
        <v>0</v>
      </c>
      <c r="AM3060" s="4">
        <v>0</v>
      </c>
      <c r="AN3060" s="45">
        <v>0</v>
      </c>
    </row>
    <row r="3061" ht="45" spans="1:40">
      <c r="A3061" s="18">
        <f>MAX($A$1:A3060)+(C3061&lt;&gt;C3060)</f>
        <v>1506</v>
      </c>
      <c r="B3061" s="18">
        <v>2023</v>
      </c>
      <c r="C3061" s="18" t="s">
        <v>6133</v>
      </c>
      <c r="D3061" s="19" t="s">
        <v>6134</v>
      </c>
      <c r="E3061" s="4" t="s">
        <v>42</v>
      </c>
      <c r="F3061" s="4" t="s">
        <v>43</v>
      </c>
      <c r="G3061" s="4" t="s">
        <v>5934</v>
      </c>
      <c r="H3061" s="4" t="s">
        <v>5159</v>
      </c>
      <c r="I3061" s="4" t="s">
        <v>5935</v>
      </c>
      <c r="J3061" s="4" t="s">
        <v>103</v>
      </c>
      <c r="K3061" s="44" t="s">
        <v>103</v>
      </c>
      <c r="L3061" s="4">
        <v>0</v>
      </c>
      <c r="M3061" s="4">
        <v>0</v>
      </c>
      <c r="N3061" s="4">
        <v>0</v>
      </c>
      <c r="O3061" s="4">
        <v>0</v>
      </c>
      <c r="P3061" s="4">
        <v>0</v>
      </c>
      <c r="Q3061" s="4">
        <v>0</v>
      </c>
      <c r="R3061" s="4">
        <v>400</v>
      </c>
      <c r="S3061" s="4">
        <v>0</v>
      </c>
      <c r="T3061" s="45">
        <v>0</v>
      </c>
      <c r="U3061" s="4" t="s">
        <v>45</v>
      </c>
      <c r="V3061" s="4">
        <v>0</v>
      </c>
      <c r="W3061" s="4">
        <v>0</v>
      </c>
      <c r="X3061" s="4">
        <v>0</v>
      </c>
      <c r="Y3061" s="45">
        <v>0</v>
      </c>
      <c r="Z3061" s="4" t="s">
        <v>60</v>
      </c>
      <c r="AA3061" s="4">
        <v>0</v>
      </c>
      <c r="AB3061" s="4">
        <v>0</v>
      </c>
      <c r="AC3061" s="4">
        <v>0</v>
      </c>
      <c r="AD3061" s="45">
        <v>0</v>
      </c>
      <c r="AE3061" s="4" t="s">
        <v>60</v>
      </c>
      <c r="AF3061" s="4">
        <v>0</v>
      </c>
      <c r="AG3061" s="4">
        <v>0</v>
      </c>
      <c r="AH3061" s="4">
        <v>0</v>
      </c>
      <c r="AI3061" s="45">
        <v>0</v>
      </c>
      <c r="AJ3061" s="4" t="s">
        <v>60</v>
      </c>
      <c r="AK3061" s="4">
        <v>0</v>
      </c>
      <c r="AL3061" s="4">
        <v>0</v>
      </c>
      <c r="AM3061" s="4">
        <v>0</v>
      </c>
      <c r="AN3061" s="45">
        <v>0</v>
      </c>
    </row>
    <row r="3062" ht="60" spans="1:40">
      <c r="A3062" s="18">
        <f>MAX($A$1:A3061)+(C3062&lt;&gt;C3061)</f>
        <v>1507</v>
      </c>
      <c r="B3062" s="18">
        <v>2023</v>
      </c>
      <c r="C3062" s="18" t="s">
        <v>6139</v>
      </c>
      <c r="D3062" s="19" t="s">
        <v>6140</v>
      </c>
      <c r="E3062" s="4" t="s">
        <v>42</v>
      </c>
      <c r="F3062" s="4" t="s">
        <v>43</v>
      </c>
      <c r="G3062" s="4" t="s">
        <v>5934</v>
      </c>
      <c r="H3062" s="4" t="s">
        <v>5159</v>
      </c>
      <c r="I3062" s="4" t="s">
        <v>5935</v>
      </c>
      <c r="J3062" s="4" t="s">
        <v>103</v>
      </c>
      <c r="K3062" s="44" t="s">
        <v>103</v>
      </c>
      <c r="L3062" s="4">
        <v>0</v>
      </c>
      <c r="M3062" s="4">
        <v>0</v>
      </c>
      <c r="N3062" s="4">
        <v>0</v>
      </c>
      <c r="O3062" s="4">
        <v>0</v>
      </c>
      <c r="P3062" s="4">
        <v>0</v>
      </c>
      <c r="Q3062" s="4">
        <v>0</v>
      </c>
      <c r="R3062" s="4">
        <v>100</v>
      </c>
      <c r="S3062" s="4">
        <v>0</v>
      </c>
      <c r="T3062" s="45">
        <v>0</v>
      </c>
      <c r="U3062" s="4" t="s">
        <v>6129</v>
      </c>
      <c r="V3062" s="4">
        <v>1.04</v>
      </c>
      <c r="W3062" s="4">
        <v>0.016</v>
      </c>
      <c r="X3062" s="4">
        <v>1.67</v>
      </c>
      <c r="Y3062" s="45">
        <v>0</v>
      </c>
      <c r="Z3062" s="4" t="s">
        <v>6141</v>
      </c>
      <c r="AA3062" s="4">
        <v>0.416</v>
      </c>
      <c r="AB3062" s="4">
        <v>0.0064</v>
      </c>
      <c r="AC3062" s="4">
        <v>0.668</v>
      </c>
      <c r="AD3062" s="45">
        <v>0</v>
      </c>
      <c r="AE3062" s="4" t="s">
        <v>6131</v>
      </c>
      <c r="AF3062" s="4">
        <v>0.312</v>
      </c>
      <c r="AG3062" s="4">
        <v>0.0048</v>
      </c>
      <c r="AH3062" s="4">
        <v>0.501</v>
      </c>
      <c r="AI3062" s="45">
        <v>0</v>
      </c>
      <c r="AJ3062" s="4" t="s">
        <v>6132</v>
      </c>
      <c r="AK3062" s="4">
        <v>0.208</v>
      </c>
      <c r="AL3062" s="4">
        <v>0.0032</v>
      </c>
      <c r="AM3062" s="4">
        <v>0.334</v>
      </c>
      <c r="AN3062" s="45">
        <v>0</v>
      </c>
    </row>
    <row r="3063" ht="45" spans="1:40">
      <c r="A3063" s="18">
        <f>MAX($A$1:A3062)+(C3063&lt;&gt;C3062)</f>
        <v>1507</v>
      </c>
      <c r="B3063" s="18">
        <v>2023</v>
      </c>
      <c r="C3063" s="18" t="s">
        <v>6139</v>
      </c>
      <c r="D3063" s="19" t="s">
        <v>6140</v>
      </c>
      <c r="E3063" s="4" t="s">
        <v>42</v>
      </c>
      <c r="F3063" s="4" t="s">
        <v>43</v>
      </c>
      <c r="G3063" s="4" t="s">
        <v>5934</v>
      </c>
      <c r="H3063" s="4" t="s">
        <v>5159</v>
      </c>
      <c r="I3063" s="4" t="s">
        <v>5935</v>
      </c>
      <c r="J3063" s="4" t="s">
        <v>103</v>
      </c>
      <c r="K3063" s="44" t="s">
        <v>103</v>
      </c>
      <c r="L3063" s="4">
        <v>0</v>
      </c>
      <c r="M3063" s="4">
        <v>0</v>
      </c>
      <c r="N3063" s="4">
        <v>0</v>
      </c>
      <c r="O3063" s="4">
        <v>0</v>
      </c>
      <c r="P3063" s="4">
        <v>0</v>
      </c>
      <c r="Q3063" s="4">
        <v>0</v>
      </c>
      <c r="R3063" s="4">
        <v>100</v>
      </c>
      <c r="S3063" s="4">
        <v>0</v>
      </c>
      <c r="T3063" s="45">
        <v>0</v>
      </c>
      <c r="U3063" s="4" t="s">
        <v>45</v>
      </c>
      <c r="V3063" s="4">
        <v>0</v>
      </c>
      <c r="W3063" s="4">
        <v>0</v>
      </c>
      <c r="X3063" s="4">
        <v>0</v>
      </c>
      <c r="Y3063" s="45">
        <v>0</v>
      </c>
      <c r="Z3063" s="4" t="s">
        <v>60</v>
      </c>
      <c r="AA3063" s="4">
        <v>0</v>
      </c>
      <c r="AB3063" s="4">
        <v>0</v>
      </c>
      <c r="AC3063" s="4">
        <v>0</v>
      </c>
      <c r="AD3063" s="45">
        <v>0</v>
      </c>
      <c r="AE3063" s="4" t="s">
        <v>60</v>
      </c>
      <c r="AF3063" s="4">
        <v>0</v>
      </c>
      <c r="AG3063" s="4">
        <v>0</v>
      </c>
      <c r="AH3063" s="4">
        <v>0</v>
      </c>
      <c r="AI3063" s="45">
        <v>0</v>
      </c>
      <c r="AJ3063" s="4" t="s">
        <v>60</v>
      </c>
      <c r="AK3063" s="4">
        <v>0</v>
      </c>
      <c r="AL3063" s="4">
        <v>0</v>
      </c>
      <c r="AM3063" s="4">
        <v>0</v>
      </c>
      <c r="AN3063" s="45">
        <v>0</v>
      </c>
    </row>
    <row r="3064" ht="165" spans="1:40">
      <c r="A3064" s="18">
        <f>MAX($A$1:A3063)+(C3064&lt;&gt;C3063)</f>
        <v>1508</v>
      </c>
      <c r="B3064" s="18">
        <v>2023</v>
      </c>
      <c r="C3064" s="18" t="s">
        <v>6142</v>
      </c>
      <c r="D3064" s="19" t="s">
        <v>6143</v>
      </c>
      <c r="E3064" s="4" t="s">
        <v>42</v>
      </c>
      <c r="F3064" s="4" t="s">
        <v>43</v>
      </c>
      <c r="G3064" s="4" t="s">
        <v>5934</v>
      </c>
      <c r="H3064" s="4" t="s">
        <v>5159</v>
      </c>
      <c r="I3064" s="4" t="s">
        <v>5935</v>
      </c>
      <c r="J3064" s="4" t="s">
        <v>103</v>
      </c>
      <c r="K3064" s="44" t="s">
        <v>103</v>
      </c>
      <c r="L3064" s="4">
        <v>0</v>
      </c>
      <c r="M3064" s="4">
        <v>0</v>
      </c>
      <c r="N3064" s="4">
        <v>0</v>
      </c>
      <c r="O3064" s="4">
        <v>0</v>
      </c>
      <c r="P3064" s="4">
        <v>0</v>
      </c>
      <c r="Q3064" s="4">
        <v>0</v>
      </c>
      <c r="R3064" s="4">
        <v>250</v>
      </c>
      <c r="S3064" s="4">
        <v>0</v>
      </c>
      <c r="T3064" s="45">
        <v>1</v>
      </c>
      <c r="U3064" s="4" t="s">
        <v>6144</v>
      </c>
      <c r="V3064" s="4">
        <v>2.1</v>
      </c>
      <c r="W3064" s="4">
        <v>0.22</v>
      </c>
      <c r="X3064" s="4">
        <v>0.9</v>
      </c>
      <c r="Y3064" s="45">
        <v>0</v>
      </c>
      <c r="Z3064" s="4" t="s">
        <v>6145</v>
      </c>
      <c r="AA3064" s="4">
        <v>0.84</v>
      </c>
      <c r="AB3064" s="4">
        <v>0.088</v>
      </c>
      <c r="AC3064" s="4">
        <v>0.36</v>
      </c>
      <c r="AD3064" s="45">
        <v>0</v>
      </c>
      <c r="AE3064" s="4" t="s">
        <v>6146</v>
      </c>
      <c r="AF3064" s="4">
        <v>0.63</v>
      </c>
      <c r="AG3064" s="4">
        <v>0.066</v>
      </c>
      <c r="AH3064" s="4">
        <v>0.27</v>
      </c>
      <c r="AI3064" s="45">
        <v>0</v>
      </c>
      <c r="AJ3064" s="4" t="s">
        <v>6147</v>
      </c>
      <c r="AK3064" s="4">
        <v>0.42</v>
      </c>
      <c r="AL3064" s="4">
        <v>0.044</v>
      </c>
      <c r="AM3064" s="4">
        <v>0.18</v>
      </c>
      <c r="AN3064" s="45">
        <v>0</v>
      </c>
    </row>
    <row r="3065" ht="45" spans="1:40">
      <c r="A3065" s="18">
        <f>MAX($A$1:A3064)+(C3065&lt;&gt;C3064)</f>
        <v>1508</v>
      </c>
      <c r="B3065" s="18">
        <v>2023</v>
      </c>
      <c r="C3065" s="18" t="s">
        <v>6142</v>
      </c>
      <c r="D3065" s="19" t="s">
        <v>6143</v>
      </c>
      <c r="E3065" s="4" t="s">
        <v>42</v>
      </c>
      <c r="F3065" s="4" t="s">
        <v>43</v>
      </c>
      <c r="G3065" s="4" t="s">
        <v>5934</v>
      </c>
      <c r="H3065" s="4" t="s">
        <v>5159</v>
      </c>
      <c r="I3065" s="4" t="s">
        <v>5935</v>
      </c>
      <c r="J3065" s="4" t="s">
        <v>103</v>
      </c>
      <c r="K3065" s="44" t="s">
        <v>103</v>
      </c>
      <c r="L3065" s="4">
        <v>0</v>
      </c>
      <c r="M3065" s="4">
        <v>0</v>
      </c>
      <c r="N3065" s="4">
        <v>0</v>
      </c>
      <c r="O3065" s="4">
        <v>0</v>
      </c>
      <c r="P3065" s="4">
        <v>0</v>
      </c>
      <c r="Q3065" s="4">
        <v>0</v>
      </c>
      <c r="R3065" s="4">
        <v>250</v>
      </c>
      <c r="S3065" s="4">
        <v>0</v>
      </c>
      <c r="T3065" s="45">
        <v>1</v>
      </c>
      <c r="U3065" s="4" t="s">
        <v>45</v>
      </c>
      <c r="V3065" s="4">
        <v>0</v>
      </c>
      <c r="W3065" s="4">
        <v>0</v>
      </c>
      <c r="X3065" s="4">
        <v>0</v>
      </c>
      <c r="Y3065" s="45">
        <v>0</v>
      </c>
      <c r="Z3065" s="4" t="s">
        <v>60</v>
      </c>
      <c r="AA3065" s="4">
        <v>0</v>
      </c>
      <c r="AB3065" s="4">
        <v>0</v>
      </c>
      <c r="AC3065" s="4">
        <v>0</v>
      </c>
      <c r="AD3065" s="45">
        <v>0</v>
      </c>
      <c r="AE3065" s="4" t="s">
        <v>60</v>
      </c>
      <c r="AF3065" s="4">
        <v>0</v>
      </c>
      <c r="AG3065" s="4">
        <v>0</v>
      </c>
      <c r="AH3065" s="4">
        <v>0</v>
      </c>
      <c r="AI3065" s="45">
        <v>0</v>
      </c>
      <c r="AJ3065" s="4" t="s">
        <v>60</v>
      </c>
      <c r="AK3065" s="4">
        <v>0</v>
      </c>
      <c r="AL3065" s="4">
        <v>0</v>
      </c>
      <c r="AM3065" s="4">
        <v>0</v>
      </c>
      <c r="AN3065" s="45">
        <v>0</v>
      </c>
    </row>
    <row r="3066" ht="105" spans="1:40">
      <c r="A3066" s="18">
        <f>MAX($A$1:A3065)+(C3066&lt;&gt;C3065)</f>
        <v>1509</v>
      </c>
      <c r="B3066" s="18">
        <v>2023</v>
      </c>
      <c r="C3066" s="18" t="s">
        <v>6148</v>
      </c>
      <c r="D3066" s="19" t="s">
        <v>6149</v>
      </c>
      <c r="E3066" s="4" t="s">
        <v>42</v>
      </c>
      <c r="F3066" s="4" t="s">
        <v>43</v>
      </c>
      <c r="G3066" s="4" t="s">
        <v>5934</v>
      </c>
      <c r="H3066" s="4" t="s">
        <v>5159</v>
      </c>
      <c r="I3066" s="4" t="s">
        <v>5935</v>
      </c>
      <c r="J3066" s="4" t="s">
        <v>103</v>
      </c>
      <c r="K3066" s="44" t="s">
        <v>103</v>
      </c>
      <c r="L3066" s="4">
        <v>0</v>
      </c>
      <c r="M3066" s="4">
        <v>0</v>
      </c>
      <c r="N3066" s="4">
        <v>0</v>
      </c>
      <c r="O3066" s="4">
        <v>0</v>
      </c>
      <c r="P3066" s="4">
        <v>0</v>
      </c>
      <c r="Q3066" s="4">
        <v>25</v>
      </c>
      <c r="R3066" s="4">
        <v>14</v>
      </c>
      <c r="S3066" s="4">
        <v>0</v>
      </c>
      <c r="T3066" s="45">
        <v>0</v>
      </c>
      <c r="U3066" s="4" t="s">
        <v>6150</v>
      </c>
      <c r="V3066" s="4">
        <v>0.14</v>
      </c>
      <c r="W3066" s="4">
        <v>0.05</v>
      </c>
      <c r="X3066" s="4">
        <v>0.74</v>
      </c>
      <c r="Y3066" s="45">
        <v>0</v>
      </c>
      <c r="Z3066" s="4" t="s">
        <v>6151</v>
      </c>
      <c r="AA3066" s="4">
        <v>0.056</v>
      </c>
      <c r="AB3066" s="4">
        <v>0.02</v>
      </c>
      <c r="AC3066" s="4">
        <v>0.296</v>
      </c>
      <c r="AD3066" s="45">
        <v>0</v>
      </c>
      <c r="AE3066" s="4" t="s">
        <v>6152</v>
      </c>
      <c r="AF3066" s="4">
        <v>0.042</v>
      </c>
      <c r="AG3066" s="4">
        <v>0.015</v>
      </c>
      <c r="AH3066" s="4">
        <v>0.222</v>
      </c>
      <c r="AI3066" s="45">
        <v>0</v>
      </c>
      <c r="AJ3066" s="4" t="s">
        <v>6153</v>
      </c>
      <c r="AK3066" s="4">
        <v>0.028</v>
      </c>
      <c r="AL3066" s="4">
        <v>0.01</v>
      </c>
      <c r="AM3066" s="4">
        <v>0.148</v>
      </c>
      <c r="AN3066" s="45">
        <v>0</v>
      </c>
    </row>
    <row r="3067" ht="45" spans="1:40">
      <c r="A3067" s="18">
        <f>MAX($A$1:A3066)+(C3067&lt;&gt;C3066)</f>
        <v>1509</v>
      </c>
      <c r="B3067" s="18">
        <v>2023</v>
      </c>
      <c r="C3067" s="18" t="s">
        <v>6148</v>
      </c>
      <c r="D3067" s="19" t="s">
        <v>6149</v>
      </c>
      <c r="E3067" s="4" t="s">
        <v>42</v>
      </c>
      <c r="F3067" s="4" t="s">
        <v>43</v>
      </c>
      <c r="G3067" s="4" t="s">
        <v>5934</v>
      </c>
      <c r="H3067" s="4" t="s">
        <v>5159</v>
      </c>
      <c r="I3067" s="4" t="s">
        <v>5935</v>
      </c>
      <c r="J3067" s="4" t="s">
        <v>103</v>
      </c>
      <c r="K3067" s="44" t="s">
        <v>103</v>
      </c>
      <c r="L3067" s="4">
        <v>0</v>
      </c>
      <c r="M3067" s="4">
        <v>0</v>
      </c>
      <c r="N3067" s="4">
        <v>0</v>
      </c>
      <c r="O3067" s="4">
        <v>0</v>
      </c>
      <c r="P3067" s="4">
        <v>0</v>
      </c>
      <c r="Q3067" s="4">
        <v>25</v>
      </c>
      <c r="R3067" s="4">
        <v>14</v>
      </c>
      <c r="S3067" s="4">
        <v>0</v>
      </c>
      <c r="T3067" s="45">
        <v>0</v>
      </c>
      <c r="U3067" s="4" t="s">
        <v>45</v>
      </c>
      <c r="V3067" s="4">
        <v>0</v>
      </c>
      <c r="W3067" s="4">
        <v>0</v>
      </c>
      <c r="X3067" s="4">
        <v>0</v>
      </c>
      <c r="Y3067" s="45">
        <v>0</v>
      </c>
      <c r="Z3067" s="4" t="s">
        <v>60</v>
      </c>
      <c r="AA3067" s="4">
        <v>0</v>
      </c>
      <c r="AB3067" s="4">
        <v>0</v>
      </c>
      <c r="AC3067" s="4">
        <v>0</v>
      </c>
      <c r="AD3067" s="45">
        <v>0</v>
      </c>
      <c r="AE3067" s="4" t="s">
        <v>60</v>
      </c>
      <c r="AF3067" s="4">
        <v>0</v>
      </c>
      <c r="AG3067" s="4">
        <v>0</v>
      </c>
      <c r="AH3067" s="4">
        <v>0</v>
      </c>
      <c r="AI3067" s="45">
        <v>0</v>
      </c>
      <c r="AJ3067" s="4" t="s">
        <v>60</v>
      </c>
      <c r="AK3067" s="4">
        <v>0</v>
      </c>
      <c r="AL3067" s="4">
        <v>0</v>
      </c>
      <c r="AM3067" s="4">
        <v>0</v>
      </c>
      <c r="AN3067" s="45">
        <v>0</v>
      </c>
    </row>
    <row r="3068" ht="75" spans="1:40">
      <c r="A3068" s="18">
        <f>MAX($A$1:A3067)+(C3068&lt;&gt;C3067)</f>
        <v>1510</v>
      </c>
      <c r="B3068" s="18">
        <v>2023</v>
      </c>
      <c r="C3068" s="18" t="s">
        <v>6154</v>
      </c>
      <c r="D3068" s="19" t="s">
        <v>6155</v>
      </c>
      <c r="E3068" s="4" t="s">
        <v>42</v>
      </c>
      <c r="F3068" s="4" t="s">
        <v>43</v>
      </c>
      <c r="G3068" s="4" t="s">
        <v>5934</v>
      </c>
      <c r="H3068" s="4" t="s">
        <v>5159</v>
      </c>
      <c r="I3068" s="4" t="s">
        <v>5935</v>
      </c>
      <c r="J3068" s="4" t="s">
        <v>103</v>
      </c>
      <c r="K3068" s="44" t="s">
        <v>103</v>
      </c>
      <c r="L3068" s="4">
        <v>0</v>
      </c>
      <c r="M3068" s="4">
        <v>0</v>
      </c>
      <c r="N3068" s="4">
        <v>0</v>
      </c>
      <c r="O3068" s="4">
        <v>0</v>
      </c>
      <c r="P3068" s="4">
        <v>0</v>
      </c>
      <c r="Q3068" s="4">
        <v>15</v>
      </c>
      <c r="R3068" s="4">
        <v>1200</v>
      </c>
      <c r="S3068" s="4">
        <v>0</v>
      </c>
      <c r="T3068" s="45">
        <v>5</v>
      </c>
      <c r="U3068" s="4" t="s">
        <v>6156</v>
      </c>
      <c r="V3068" s="4">
        <v>0</v>
      </c>
      <c r="W3068" s="4">
        <v>0.076</v>
      </c>
      <c r="X3068" s="4">
        <v>0.66</v>
      </c>
      <c r="Y3068" s="45">
        <v>0.65</v>
      </c>
      <c r="Z3068" s="4" t="s">
        <v>6157</v>
      </c>
      <c r="AA3068" s="4">
        <v>0</v>
      </c>
      <c r="AB3068" s="4">
        <v>0.0304</v>
      </c>
      <c r="AC3068" s="4">
        <v>0.264</v>
      </c>
      <c r="AD3068" s="45">
        <v>0.26</v>
      </c>
      <c r="AE3068" s="4" t="s">
        <v>6158</v>
      </c>
      <c r="AF3068" s="4">
        <v>0</v>
      </c>
      <c r="AG3068" s="4">
        <v>0.0228</v>
      </c>
      <c r="AH3068" s="4">
        <v>0.198</v>
      </c>
      <c r="AI3068" s="45">
        <v>0.195</v>
      </c>
      <c r="AJ3068" s="4" t="s">
        <v>6159</v>
      </c>
      <c r="AK3068" s="4">
        <v>0</v>
      </c>
      <c r="AL3068" s="4">
        <v>0.0152</v>
      </c>
      <c r="AM3068" s="4">
        <v>0.132</v>
      </c>
      <c r="AN3068" s="45">
        <v>0.13</v>
      </c>
    </row>
    <row r="3069" ht="45" spans="1:40">
      <c r="A3069" s="18">
        <f>MAX($A$1:A3068)+(C3069&lt;&gt;C3068)</f>
        <v>1510</v>
      </c>
      <c r="B3069" s="18">
        <v>2023</v>
      </c>
      <c r="C3069" s="18" t="s">
        <v>6154</v>
      </c>
      <c r="D3069" s="19" t="s">
        <v>6155</v>
      </c>
      <c r="E3069" s="4" t="s">
        <v>42</v>
      </c>
      <c r="F3069" s="4" t="s">
        <v>43</v>
      </c>
      <c r="G3069" s="4" t="s">
        <v>5934</v>
      </c>
      <c r="H3069" s="4" t="s">
        <v>5159</v>
      </c>
      <c r="I3069" s="4" t="s">
        <v>5935</v>
      </c>
      <c r="J3069" s="4" t="s">
        <v>103</v>
      </c>
      <c r="K3069" s="44" t="s">
        <v>103</v>
      </c>
      <c r="L3069" s="4">
        <v>0</v>
      </c>
      <c r="M3069" s="4">
        <v>0</v>
      </c>
      <c r="N3069" s="4">
        <v>0</v>
      </c>
      <c r="O3069" s="4">
        <v>0</v>
      </c>
      <c r="P3069" s="4">
        <v>0</v>
      </c>
      <c r="Q3069" s="4">
        <v>15</v>
      </c>
      <c r="R3069" s="4">
        <v>1200</v>
      </c>
      <c r="S3069" s="4">
        <v>0</v>
      </c>
      <c r="T3069" s="45">
        <v>5</v>
      </c>
      <c r="U3069" s="4" t="s">
        <v>45</v>
      </c>
      <c r="V3069" s="4">
        <v>0</v>
      </c>
      <c r="W3069" s="4">
        <v>0</v>
      </c>
      <c r="X3069" s="4">
        <v>0</v>
      </c>
      <c r="Y3069" s="45">
        <v>0</v>
      </c>
      <c r="Z3069" s="4" t="s">
        <v>60</v>
      </c>
      <c r="AA3069" s="4">
        <v>0</v>
      </c>
      <c r="AB3069" s="4">
        <v>0</v>
      </c>
      <c r="AC3069" s="4">
        <v>0</v>
      </c>
      <c r="AD3069" s="45">
        <v>0</v>
      </c>
      <c r="AE3069" s="4" t="s">
        <v>60</v>
      </c>
      <c r="AF3069" s="4">
        <v>0</v>
      </c>
      <c r="AG3069" s="4">
        <v>0</v>
      </c>
      <c r="AH3069" s="4">
        <v>0</v>
      </c>
      <c r="AI3069" s="45">
        <v>0</v>
      </c>
      <c r="AJ3069" s="4" t="s">
        <v>60</v>
      </c>
      <c r="AK3069" s="4">
        <v>0</v>
      </c>
      <c r="AL3069" s="4">
        <v>0</v>
      </c>
      <c r="AM3069" s="4">
        <v>0</v>
      </c>
      <c r="AN3069" s="45">
        <v>0</v>
      </c>
    </row>
    <row r="3070" ht="60" spans="1:40">
      <c r="A3070" s="18">
        <f>MAX($A$1:A3069)+(C3070&lt;&gt;C3069)</f>
        <v>1511</v>
      </c>
      <c r="B3070" s="18">
        <v>2023</v>
      </c>
      <c r="C3070" s="18" t="s">
        <v>6160</v>
      </c>
      <c r="D3070" s="19" t="s">
        <v>6161</v>
      </c>
      <c r="E3070" s="4" t="s">
        <v>42</v>
      </c>
      <c r="F3070" s="4" t="s">
        <v>43</v>
      </c>
      <c r="G3070" s="4" t="s">
        <v>5934</v>
      </c>
      <c r="H3070" s="4" t="s">
        <v>5159</v>
      </c>
      <c r="I3070" s="4" t="s">
        <v>5935</v>
      </c>
      <c r="J3070" s="4" t="s">
        <v>103</v>
      </c>
      <c r="K3070" s="44" t="s">
        <v>103</v>
      </c>
      <c r="L3070" s="4">
        <v>0</v>
      </c>
      <c r="M3070" s="4">
        <v>0</v>
      </c>
      <c r="N3070" s="4">
        <v>0</v>
      </c>
      <c r="O3070" s="4">
        <v>0</v>
      </c>
      <c r="P3070" s="4">
        <v>0</v>
      </c>
      <c r="Q3070" s="4">
        <v>7</v>
      </c>
      <c r="R3070" s="4">
        <v>50</v>
      </c>
      <c r="S3070" s="4">
        <v>0</v>
      </c>
      <c r="T3070" s="45">
        <v>0</v>
      </c>
      <c r="U3070" s="4" t="s">
        <v>6162</v>
      </c>
      <c r="V3070" s="4">
        <v>0.3</v>
      </c>
      <c r="W3070" s="4">
        <v>1.7</v>
      </c>
      <c r="X3070" s="4">
        <v>0.1</v>
      </c>
      <c r="Y3070" s="45">
        <v>0.0167</v>
      </c>
      <c r="Z3070" s="4" t="s">
        <v>6163</v>
      </c>
      <c r="AA3070" s="4">
        <v>0.12</v>
      </c>
      <c r="AB3070" s="4">
        <v>0.68</v>
      </c>
      <c r="AC3070" s="4">
        <v>0.04</v>
      </c>
      <c r="AD3070" s="45">
        <v>0.0067</v>
      </c>
      <c r="AE3070" s="4" t="s">
        <v>6164</v>
      </c>
      <c r="AF3070" s="4">
        <v>0.09</v>
      </c>
      <c r="AG3070" s="4">
        <v>0.51</v>
      </c>
      <c r="AH3070" s="4">
        <v>0.03</v>
      </c>
      <c r="AI3070" s="45">
        <v>0.005</v>
      </c>
      <c r="AJ3070" s="4" t="s">
        <v>6165</v>
      </c>
      <c r="AK3070" s="4">
        <v>0.06</v>
      </c>
      <c r="AL3070" s="4">
        <v>0.34</v>
      </c>
      <c r="AM3070" s="4">
        <v>0.02</v>
      </c>
      <c r="AN3070" s="45">
        <v>0.00334</v>
      </c>
    </row>
    <row r="3071" ht="45" spans="1:40">
      <c r="A3071" s="18">
        <f>MAX($A$1:A3070)+(C3071&lt;&gt;C3070)</f>
        <v>1511</v>
      </c>
      <c r="B3071" s="18">
        <v>2023</v>
      </c>
      <c r="C3071" s="18" t="s">
        <v>6160</v>
      </c>
      <c r="D3071" s="19" t="s">
        <v>6161</v>
      </c>
      <c r="E3071" s="4" t="s">
        <v>42</v>
      </c>
      <c r="F3071" s="4" t="s">
        <v>43</v>
      </c>
      <c r="G3071" s="4" t="s">
        <v>5934</v>
      </c>
      <c r="H3071" s="4" t="s">
        <v>5159</v>
      </c>
      <c r="I3071" s="4" t="s">
        <v>5935</v>
      </c>
      <c r="J3071" s="4" t="s">
        <v>103</v>
      </c>
      <c r="K3071" s="44" t="s">
        <v>103</v>
      </c>
      <c r="L3071" s="4">
        <v>0</v>
      </c>
      <c r="M3071" s="4">
        <v>0</v>
      </c>
      <c r="N3071" s="4">
        <v>0</v>
      </c>
      <c r="O3071" s="4">
        <v>0</v>
      </c>
      <c r="P3071" s="4">
        <v>0</v>
      </c>
      <c r="Q3071" s="4">
        <v>7</v>
      </c>
      <c r="R3071" s="4">
        <v>50</v>
      </c>
      <c r="S3071" s="4">
        <v>0</v>
      </c>
      <c r="T3071" s="45">
        <v>0</v>
      </c>
      <c r="U3071" s="4" t="s">
        <v>45</v>
      </c>
      <c r="V3071" s="4">
        <v>0</v>
      </c>
      <c r="W3071" s="4">
        <v>0</v>
      </c>
      <c r="X3071" s="4">
        <v>0</v>
      </c>
      <c r="Y3071" s="45">
        <v>0</v>
      </c>
      <c r="Z3071" s="4" t="s">
        <v>60</v>
      </c>
      <c r="AA3071" s="4">
        <v>0</v>
      </c>
      <c r="AB3071" s="4">
        <v>0</v>
      </c>
      <c r="AC3071" s="4">
        <v>0</v>
      </c>
      <c r="AD3071" s="45">
        <v>0</v>
      </c>
      <c r="AE3071" s="4" t="s">
        <v>60</v>
      </c>
      <c r="AF3071" s="4">
        <v>0</v>
      </c>
      <c r="AG3071" s="4">
        <v>0</v>
      </c>
      <c r="AH3071" s="4">
        <v>0</v>
      </c>
      <c r="AI3071" s="45">
        <v>0</v>
      </c>
      <c r="AJ3071" s="4" t="s">
        <v>60</v>
      </c>
      <c r="AK3071" s="4">
        <v>0</v>
      </c>
      <c r="AL3071" s="4">
        <v>0</v>
      </c>
      <c r="AM3071" s="4">
        <v>0</v>
      </c>
      <c r="AN3071" s="45">
        <v>0</v>
      </c>
    </row>
    <row r="3072" ht="60" spans="1:40">
      <c r="A3072" s="18">
        <f>MAX($A$1:A3071)+(C3072&lt;&gt;C3071)</f>
        <v>1512</v>
      </c>
      <c r="B3072" s="18">
        <v>2023</v>
      </c>
      <c r="C3072" s="18" t="s">
        <v>6166</v>
      </c>
      <c r="D3072" s="19" t="s">
        <v>6167</v>
      </c>
      <c r="E3072" s="4" t="s">
        <v>42</v>
      </c>
      <c r="F3072" s="4" t="s">
        <v>43</v>
      </c>
      <c r="G3072" s="4" t="s">
        <v>5934</v>
      </c>
      <c r="H3072" s="4" t="s">
        <v>5159</v>
      </c>
      <c r="I3072" s="4" t="s">
        <v>5935</v>
      </c>
      <c r="J3072" s="4" t="s">
        <v>103</v>
      </c>
      <c r="K3072" s="44" t="s">
        <v>103</v>
      </c>
      <c r="L3072" s="4">
        <v>0</v>
      </c>
      <c r="M3072" s="4">
        <v>0</v>
      </c>
      <c r="N3072" s="4">
        <v>0</v>
      </c>
      <c r="O3072" s="4">
        <v>0</v>
      </c>
      <c r="P3072" s="4">
        <v>0</v>
      </c>
      <c r="Q3072" s="4">
        <v>0</v>
      </c>
      <c r="R3072" s="4">
        <v>100</v>
      </c>
      <c r="S3072" s="4">
        <v>0</v>
      </c>
      <c r="T3072" s="45">
        <v>0</v>
      </c>
      <c r="U3072" s="4" t="s">
        <v>6129</v>
      </c>
      <c r="V3072" s="4">
        <v>1.04</v>
      </c>
      <c r="W3072" s="4">
        <v>0.016</v>
      </c>
      <c r="X3072" s="4">
        <v>1.67</v>
      </c>
      <c r="Y3072" s="45">
        <v>0</v>
      </c>
      <c r="Z3072" s="4" t="s">
        <v>6141</v>
      </c>
      <c r="AA3072" s="4">
        <v>0.416</v>
      </c>
      <c r="AB3072" s="4">
        <v>0.0064</v>
      </c>
      <c r="AC3072" s="4">
        <v>0.668</v>
      </c>
      <c r="AD3072" s="45">
        <v>0</v>
      </c>
      <c r="AE3072" s="4" t="s">
        <v>6131</v>
      </c>
      <c r="AF3072" s="4">
        <v>0.312</v>
      </c>
      <c r="AG3072" s="4">
        <v>0.0048</v>
      </c>
      <c r="AH3072" s="4">
        <v>0.501</v>
      </c>
      <c r="AI3072" s="45">
        <v>0</v>
      </c>
      <c r="AJ3072" s="4" t="s">
        <v>6132</v>
      </c>
      <c r="AK3072" s="4">
        <v>0.208</v>
      </c>
      <c r="AL3072" s="4">
        <v>0.0032</v>
      </c>
      <c r="AM3072" s="4">
        <v>0.334</v>
      </c>
      <c r="AN3072" s="45">
        <v>0</v>
      </c>
    </row>
    <row r="3073" ht="45" spans="1:40">
      <c r="A3073" s="18">
        <f>MAX($A$1:A3072)+(C3073&lt;&gt;C3072)</f>
        <v>1512</v>
      </c>
      <c r="B3073" s="18">
        <v>2023</v>
      </c>
      <c r="C3073" s="18" t="s">
        <v>6166</v>
      </c>
      <c r="D3073" s="19" t="s">
        <v>6167</v>
      </c>
      <c r="E3073" s="4" t="s">
        <v>42</v>
      </c>
      <c r="F3073" s="4" t="s">
        <v>43</v>
      </c>
      <c r="G3073" s="4" t="s">
        <v>5934</v>
      </c>
      <c r="H3073" s="4" t="s">
        <v>5159</v>
      </c>
      <c r="I3073" s="4" t="s">
        <v>5935</v>
      </c>
      <c r="J3073" s="4" t="s">
        <v>103</v>
      </c>
      <c r="K3073" s="44" t="s">
        <v>103</v>
      </c>
      <c r="L3073" s="4">
        <v>0</v>
      </c>
      <c r="M3073" s="4">
        <v>0</v>
      </c>
      <c r="N3073" s="4">
        <v>0</v>
      </c>
      <c r="O3073" s="4">
        <v>0</v>
      </c>
      <c r="P3073" s="4">
        <v>0</v>
      </c>
      <c r="Q3073" s="4">
        <v>0</v>
      </c>
      <c r="R3073" s="4">
        <v>100</v>
      </c>
      <c r="S3073" s="4">
        <v>0</v>
      </c>
      <c r="T3073" s="45">
        <v>0</v>
      </c>
      <c r="U3073" s="4" t="s">
        <v>45</v>
      </c>
      <c r="V3073" s="4">
        <v>0</v>
      </c>
      <c r="W3073" s="4">
        <v>0</v>
      </c>
      <c r="X3073" s="4">
        <v>0</v>
      </c>
      <c r="Y3073" s="45">
        <v>0</v>
      </c>
      <c r="Z3073" s="4" t="s">
        <v>60</v>
      </c>
      <c r="AA3073" s="4">
        <v>0</v>
      </c>
      <c r="AB3073" s="4">
        <v>0</v>
      </c>
      <c r="AC3073" s="4">
        <v>0</v>
      </c>
      <c r="AD3073" s="45">
        <v>0</v>
      </c>
      <c r="AE3073" s="4" t="s">
        <v>60</v>
      </c>
      <c r="AF3073" s="4">
        <v>0</v>
      </c>
      <c r="AG3073" s="4">
        <v>0</v>
      </c>
      <c r="AH3073" s="4">
        <v>0</v>
      </c>
      <c r="AI3073" s="45">
        <v>0</v>
      </c>
      <c r="AJ3073" s="4" t="s">
        <v>60</v>
      </c>
      <c r="AK3073" s="4">
        <v>0</v>
      </c>
      <c r="AL3073" s="4">
        <v>0</v>
      </c>
      <c r="AM3073" s="4">
        <v>0</v>
      </c>
      <c r="AN3073" s="45">
        <v>0</v>
      </c>
    </row>
    <row r="3074" ht="45" spans="1:40">
      <c r="A3074" s="18">
        <f>MAX($A$1:A3073)+(C3074&lt;&gt;C3073)</f>
        <v>1513</v>
      </c>
      <c r="B3074" s="18">
        <v>2023</v>
      </c>
      <c r="C3074" s="18" t="s">
        <v>6168</v>
      </c>
      <c r="D3074" s="19" t="s">
        <v>6169</v>
      </c>
      <c r="E3074" s="4" t="s">
        <v>42</v>
      </c>
      <c r="F3074" s="4" t="s">
        <v>43</v>
      </c>
      <c r="G3074" s="4" t="s">
        <v>5934</v>
      </c>
      <c r="H3074" s="4" t="s">
        <v>5159</v>
      </c>
      <c r="I3074" s="4" t="s">
        <v>5935</v>
      </c>
      <c r="J3074" s="4" t="s">
        <v>103</v>
      </c>
      <c r="K3074" s="44" t="s">
        <v>103</v>
      </c>
      <c r="L3074" s="4">
        <v>0</v>
      </c>
      <c r="M3074" s="4">
        <v>0</v>
      </c>
      <c r="N3074" s="4">
        <v>0</v>
      </c>
      <c r="O3074" s="4">
        <v>0</v>
      </c>
      <c r="P3074" s="4">
        <v>0</v>
      </c>
      <c r="Q3074" s="4">
        <v>0</v>
      </c>
      <c r="R3074" s="4">
        <v>80</v>
      </c>
      <c r="S3074" s="4">
        <v>0</v>
      </c>
      <c r="T3074" s="45">
        <v>0</v>
      </c>
      <c r="U3074" s="4" t="s">
        <v>6170</v>
      </c>
      <c r="V3074" s="4">
        <v>0.02</v>
      </c>
      <c r="W3074" s="4">
        <v>0</v>
      </c>
      <c r="X3074" s="4">
        <v>0</v>
      </c>
      <c r="Y3074" s="45">
        <v>0</v>
      </c>
      <c r="Z3074" s="4" t="s">
        <v>549</v>
      </c>
      <c r="AA3074" s="4">
        <v>0</v>
      </c>
      <c r="AB3074" s="4">
        <v>0</v>
      </c>
      <c r="AC3074" s="4">
        <v>0</v>
      </c>
      <c r="AD3074" s="45">
        <v>0</v>
      </c>
      <c r="AE3074" s="4" t="s">
        <v>549</v>
      </c>
      <c r="AF3074" s="4">
        <v>0</v>
      </c>
      <c r="AG3074" s="4">
        <v>0</v>
      </c>
      <c r="AH3074" s="4">
        <v>0</v>
      </c>
      <c r="AI3074" s="45">
        <v>0</v>
      </c>
      <c r="AJ3074" s="4" t="s">
        <v>549</v>
      </c>
      <c r="AK3074" s="4">
        <v>0</v>
      </c>
      <c r="AL3074" s="4">
        <v>0</v>
      </c>
      <c r="AM3074" s="4">
        <v>0</v>
      </c>
      <c r="AN3074" s="45">
        <v>0</v>
      </c>
    </row>
    <row r="3075" ht="45" spans="1:40">
      <c r="A3075" s="18">
        <f>MAX($A$1:A3074)+(C3075&lt;&gt;C3074)</f>
        <v>1513</v>
      </c>
      <c r="B3075" s="18">
        <v>2023</v>
      </c>
      <c r="C3075" s="18" t="s">
        <v>6168</v>
      </c>
      <c r="D3075" s="19" t="s">
        <v>6169</v>
      </c>
      <c r="E3075" s="4" t="s">
        <v>42</v>
      </c>
      <c r="F3075" s="4" t="s">
        <v>43</v>
      </c>
      <c r="G3075" s="4" t="s">
        <v>5934</v>
      </c>
      <c r="H3075" s="4" t="s">
        <v>5159</v>
      </c>
      <c r="I3075" s="4" t="s">
        <v>5935</v>
      </c>
      <c r="J3075" s="4" t="s">
        <v>103</v>
      </c>
      <c r="K3075" s="44" t="s">
        <v>103</v>
      </c>
      <c r="L3075" s="4">
        <v>0</v>
      </c>
      <c r="M3075" s="4">
        <v>0</v>
      </c>
      <c r="N3075" s="4">
        <v>0</v>
      </c>
      <c r="O3075" s="4">
        <v>0</v>
      </c>
      <c r="P3075" s="4">
        <v>0</v>
      </c>
      <c r="Q3075" s="4">
        <v>0</v>
      </c>
      <c r="R3075" s="4">
        <v>80</v>
      </c>
      <c r="S3075" s="4">
        <v>0</v>
      </c>
      <c r="T3075" s="45">
        <v>0</v>
      </c>
      <c r="U3075" s="4" t="s">
        <v>45</v>
      </c>
      <c r="V3075" s="4">
        <v>0</v>
      </c>
      <c r="W3075" s="4">
        <v>0</v>
      </c>
      <c r="X3075" s="4">
        <v>0</v>
      </c>
      <c r="Y3075" s="45">
        <v>0</v>
      </c>
      <c r="Z3075" s="4" t="s">
        <v>60</v>
      </c>
      <c r="AA3075" s="4">
        <v>0</v>
      </c>
      <c r="AB3075" s="4">
        <v>0</v>
      </c>
      <c r="AC3075" s="4">
        <v>0</v>
      </c>
      <c r="AD3075" s="45">
        <v>0</v>
      </c>
      <c r="AE3075" s="4" t="s">
        <v>60</v>
      </c>
      <c r="AF3075" s="4">
        <v>0</v>
      </c>
      <c r="AG3075" s="4">
        <v>0</v>
      </c>
      <c r="AH3075" s="4">
        <v>0</v>
      </c>
      <c r="AI3075" s="45">
        <v>0</v>
      </c>
      <c r="AJ3075" s="4" t="s">
        <v>60</v>
      </c>
      <c r="AK3075" s="4">
        <v>0</v>
      </c>
      <c r="AL3075" s="4">
        <v>0</v>
      </c>
      <c r="AM3075" s="4">
        <v>0</v>
      </c>
      <c r="AN3075" s="45">
        <v>0</v>
      </c>
    </row>
    <row r="3076" s="11" customFormat="true" ht="75" spans="1:40">
      <c r="A3076" s="18">
        <f>MAX($A$1:A3075)+(C3076&lt;&gt;C3075)</f>
        <v>1514</v>
      </c>
      <c r="B3076" s="18">
        <v>2023</v>
      </c>
      <c r="C3076" s="18" t="s">
        <v>6171</v>
      </c>
      <c r="D3076" s="19" t="s">
        <v>6172</v>
      </c>
      <c r="E3076" s="18" t="s">
        <v>42</v>
      </c>
      <c r="F3076" s="18" t="s">
        <v>43</v>
      </c>
      <c r="G3076" s="18" t="s">
        <v>5934</v>
      </c>
      <c r="H3076" s="18" t="s">
        <v>5159</v>
      </c>
      <c r="I3076" s="18" t="s">
        <v>5935</v>
      </c>
      <c r="J3076" s="18" t="s">
        <v>1667</v>
      </c>
      <c r="K3076" s="23" t="s">
        <v>647</v>
      </c>
      <c r="L3076" s="18">
        <v>0</v>
      </c>
      <c r="M3076" s="18">
        <v>0</v>
      </c>
      <c r="N3076" s="18">
        <v>0</v>
      </c>
      <c r="O3076" s="18">
        <v>0</v>
      </c>
      <c r="P3076" s="18">
        <v>0</v>
      </c>
      <c r="Q3076" s="18">
        <v>0</v>
      </c>
      <c r="R3076" s="18">
        <v>7</v>
      </c>
      <c r="S3076" s="18">
        <v>0</v>
      </c>
      <c r="T3076" s="25">
        <v>0</v>
      </c>
      <c r="U3076" s="18" t="s">
        <v>5039</v>
      </c>
      <c r="V3076" s="18">
        <v>1.2</v>
      </c>
      <c r="W3076" s="18">
        <v>0</v>
      </c>
      <c r="X3076" s="18">
        <v>0</v>
      </c>
      <c r="Y3076" s="25">
        <v>0</v>
      </c>
      <c r="Z3076" s="18" t="s">
        <v>1175</v>
      </c>
      <c r="AA3076" s="18">
        <v>1.2</v>
      </c>
      <c r="AB3076" s="18">
        <v>0</v>
      </c>
      <c r="AC3076" s="18">
        <v>0</v>
      </c>
      <c r="AD3076" s="25">
        <v>0</v>
      </c>
      <c r="AE3076" s="18" t="s">
        <v>1175</v>
      </c>
      <c r="AF3076" s="18">
        <v>1.2</v>
      </c>
      <c r="AG3076" s="18">
        <v>0</v>
      </c>
      <c r="AH3076" s="18">
        <v>0</v>
      </c>
      <c r="AI3076" s="25">
        <v>0</v>
      </c>
      <c r="AJ3076" s="18" t="s">
        <v>45</v>
      </c>
      <c r="AK3076" s="18">
        <v>0.6</v>
      </c>
      <c r="AL3076" s="18">
        <v>0</v>
      </c>
      <c r="AM3076" s="18">
        <v>0</v>
      </c>
      <c r="AN3076" s="25">
        <v>0</v>
      </c>
    </row>
    <row r="3077" ht="75" spans="1:40">
      <c r="A3077" s="18">
        <f>MAX($A$1:A3076)+(C3077&lt;&gt;C3076)</f>
        <v>1514</v>
      </c>
      <c r="B3077" s="18">
        <v>2023</v>
      </c>
      <c r="C3077" s="18" t="s">
        <v>6171</v>
      </c>
      <c r="D3077" s="19" t="s">
        <v>6172</v>
      </c>
      <c r="E3077" s="4" t="s">
        <v>42</v>
      </c>
      <c r="F3077" s="4" t="s">
        <v>43</v>
      </c>
      <c r="G3077" s="4" t="s">
        <v>5934</v>
      </c>
      <c r="H3077" s="4" t="s">
        <v>5159</v>
      </c>
      <c r="I3077" s="4" t="s">
        <v>5935</v>
      </c>
      <c r="J3077" s="4" t="s">
        <v>1667</v>
      </c>
      <c r="K3077" s="44" t="s">
        <v>647</v>
      </c>
      <c r="L3077" s="4">
        <v>0</v>
      </c>
      <c r="M3077" s="4">
        <v>0</v>
      </c>
      <c r="N3077" s="4">
        <v>0</v>
      </c>
      <c r="O3077" s="4">
        <v>0</v>
      </c>
      <c r="P3077" s="4">
        <v>0</v>
      </c>
      <c r="Q3077" s="4">
        <v>0</v>
      </c>
      <c r="R3077" s="4">
        <v>7</v>
      </c>
      <c r="S3077" s="4">
        <v>0</v>
      </c>
      <c r="T3077" s="45">
        <v>0</v>
      </c>
      <c r="U3077" s="4" t="s">
        <v>45</v>
      </c>
      <c r="V3077" s="4">
        <v>0</v>
      </c>
      <c r="W3077" s="4">
        <v>0</v>
      </c>
      <c r="X3077" s="4">
        <v>0</v>
      </c>
      <c r="Y3077" s="45">
        <v>0</v>
      </c>
      <c r="Z3077" s="4" t="s">
        <v>247</v>
      </c>
      <c r="AA3077" s="4">
        <v>0</v>
      </c>
      <c r="AB3077" s="4">
        <v>0</v>
      </c>
      <c r="AC3077" s="4">
        <v>0</v>
      </c>
      <c r="AD3077" s="45">
        <v>0</v>
      </c>
      <c r="AE3077" s="4" t="s">
        <v>247</v>
      </c>
      <c r="AF3077" s="4">
        <v>0</v>
      </c>
      <c r="AG3077" s="4">
        <v>0</v>
      </c>
      <c r="AH3077" s="4">
        <v>0</v>
      </c>
      <c r="AI3077" s="45">
        <v>0</v>
      </c>
      <c r="AJ3077" s="4" t="s">
        <v>60</v>
      </c>
      <c r="AK3077" s="4">
        <v>0</v>
      </c>
      <c r="AL3077" s="4">
        <v>0</v>
      </c>
      <c r="AM3077" s="4">
        <v>0</v>
      </c>
      <c r="AN3077" s="45">
        <v>0</v>
      </c>
    </row>
    <row r="3078" ht="45" spans="1:40">
      <c r="A3078" s="18">
        <f>MAX($A$1:A3077)+(C3078&lt;&gt;C3077)</f>
        <v>1515</v>
      </c>
      <c r="B3078" s="18">
        <v>2023</v>
      </c>
      <c r="C3078" s="18" t="s">
        <v>6173</v>
      </c>
      <c r="D3078" s="19" t="s">
        <v>6174</v>
      </c>
      <c r="E3078" s="4" t="s">
        <v>42</v>
      </c>
      <c r="F3078" s="4" t="s">
        <v>43</v>
      </c>
      <c r="G3078" s="4" t="s">
        <v>5934</v>
      </c>
      <c r="H3078" s="4" t="s">
        <v>5159</v>
      </c>
      <c r="I3078" s="4" t="s">
        <v>5935</v>
      </c>
      <c r="J3078" s="4" t="s">
        <v>103</v>
      </c>
      <c r="K3078" s="44" t="s">
        <v>103</v>
      </c>
      <c r="L3078" s="4">
        <v>0</v>
      </c>
      <c r="M3078" s="4">
        <v>0</v>
      </c>
      <c r="N3078" s="4">
        <v>0</v>
      </c>
      <c r="O3078" s="4">
        <v>0</v>
      </c>
      <c r="P3078" s="4">
        <v>0</v>
      </c>
      <c r="Q3078" s="4">
        <v>0</v>
      </c>
      <c r="R3078" s="4">
        <v>80</v>
      </c>
      <c r="S3078" s="4">
        <v>0</v>
      </c>
      <c r="T3078" s="45">
        <v>0</v>
      </c>
      <c r="U3078" s="4" t="s">
        <v>6175</v>
      </c>
      <c r="V3078" s="4">
        <v>0</v>
      </c>
      <c r="W3078" s="4">
        <v>0</v>
      </c>
      <c r="X3078" s="4">
        <v>0</v>
      </c>
      <c r="Y3078" s="45">
        <v>0.018</v>
      </c>
      <c r="Z3078" s="4" t="s">
        <v>549</v>
      </c>
      <c r="AA3078" s="4">
        <v>0</v>
      </c>
      <c r="AB3078" s="4">
        <v>0</v>
      </c>
      <c r="AC3078" s="4">
        <v>0</v>
      </c>
      <c r="AD3078" s="45">
        <v>0</v>
      </c>
      <c r="AE3078" s="4" t="s">
        <v>549</v>
      </c>
      <c r="AF3078" s="4">
        <v>0</v>
      </c>
      <c r="AG3078" s="4">
        <v>0</v>
      </c>
      <c r="AH3078" s="4">
        <v>0</v>
      </c>
      <c r="AI3078" s="45">
        <v>0</v>
      </c>
      <c r="AJ3078" s="4" t="s">
        <v>549</v>
      </c>
      <c r="AK3078" s="4">
        <v>0</v>
      </c>
      <c r="AL3078" s="4">
        <v>0</v>
      </c>
      <c r="AM3078" s="4">
        <v>0</v>
      </c>
      <c r="AN3078" s="45">
        <v>0</v>
      </c>
    </row>
    <row r="3079" ht="45" spans="1:40">
      <c r="A3079" s="18">
        <f>MAX($A$1:A3078)+(C3079&lt;&gt;C3078)</f>
        <v>1515</v>
      </c>
      <c r="B3079" s="18">
        <v>2023</v>
      </c>
      <c r="C3079" s="18" t="s">
        <v>6173</v>
      </c>
      <c r="D3079" s="19" t="s">
        <v>6174</v>
      </c>
      <c r="E3079" s="4" t="s">
        <v>42</v>
      </c>
      <c r="F3079" s="4" t="s">
        <v>43</v>
      </c>
      <c r="G3079" s="4" t="s">
        <v>5934</v>
      </c>
      <c r="H3079" s="4" t="s">
        <v>5159</v>
      </c>
      <c r="I3079" s="4" t="s">
        <v>5935</v>
      </c>
      <c r="J3079" s="4" t="s">
        <v>103</v>
      </c>
      <c r="K3079" s="44" t="s">
        <v>103</v>
      </c>
      <c r="L3079" s="4">
        <v>0</v>
      </c>
      <c r="M3079" s="4">
        <v>0</v>
      </c>
      <c r="N3079" s="4">
        <v>0</v>
      </c>
      <c r="O3079" s="4">
        <v>0</v>
      </c>
      <c r="P3079" s="4">
        <v>0</v>
      </c>
      <c r="Q3079" s="4">
        <v>0</v>
      </c>
      <c r="R3079" s="4">
        <v>80</v>
      </c>
      <c r="S3079" s="4">
        <v>0</v>
      </c>
      <c r="T3079" s="45">
        <v>0</v>
      </c>
      <c r="U3079" s="4" t="s">
        <v>45</v>
      </c>
      <c r="V3079" s="4">
        <v>0</v>
      </c>
      <c r="W3079" s="4">
        <v>0</v>
      </c>
      <c r="X3079" s="4">
        <v>0</v>
      </c>
      <c r="Y3079" s="45">
        <v>0</v>
      </c>
      <c r="Z3079" s="4" t="s">
        <v>60</v>
      </c>
      <c r="AA3079" s="4">
        <v>0</v>
      </c>
      <c r="AB3079" s="4">
        <v>0</v>
      </c>
      <c r="AC3079" s="4">
        <v>0</v>
      </c>
      <c r="AD3079" s="45">
        <v>0</v>
      </c>
      <c r="AE3079" s="4" t="s">
        <v>60</v>
      </c>
      <c r="AF3079" s="4">
        <v>0</v>
      </c>
      <c r="AG3079" s="4">
        <v>0</v>
      </c>
      <c r="AH3079" s="4">
        <v>0</v>
      </c>
      <c r="AI3079" s="45">
        <v>0</v>
      </c>
      <c r="AJ3079" s="4" t="s">
        <v>60</v>
      </c>
      <c r="AK3079" s="4">
        <v>0</v>
      </c>
      <c r="AL3079" s="4">
        <v>0</v>
      </c>
      <c r="AM3079" s="4">
        <v>0</v>
      </c>
      <c r="AN3079" s="45">
        <v>0</v>
      </c>
    </row>
    <row r="3080" ht="45" spans="1:40">
      <c r="A3080" s="18">
        <f>MAX($A$1:A3079)+(C3080&lt;&gt;C3079)</f>
        <v>1516</v>
      </c>
      <c r="B3080" s="18">
        <v>2023</v>
      </c>
      <c r="C3080" s="18" t="s">
        <v>6176</v>
      </c>
      <c r="D3080" s="19" t="s">
        <v>6177</v>
      </c>
      <c r="E3080" s="4" t="s">
        <v>42</v>
      </c>
      <c r="F3080" s="4" t="s">
        <v>43</v>
      </c>
      <c r="G3080" s="4" t="s">
        <v>5934</v>
      </c>
      <c r="H3080" s="4" t="s">
        <v>5159</v>
      </c>
      <c r="I3080" s="4" t="s">
        <v>5935</v>
      </c>
      <c r="J3080" s="4" t="s">
        <v>103</v>
      </c>
      <c r="K3080" s="44" t="s">
        <v>89</v>
      </c>
      <c r="L3080" s="4">
        <v>0</v>
      </c>
      <c r="M3080" s="4">
        <v>0</v>
      </c>
      <c r="N3080" s="4">
        <v>0</v>
      </c>
      <c r="O3080" s="4">
        <v>0</v>
      </c>
      <c r="P3080" s="4">
        <v>0</v>
      </c>
      <c r="Q3080" s="4">
        <v>0</v>
      </c>
      <c r="R3080" s="4">
        <v>10</v>
      </c>
      <c r="S3080" s="4">
        <v>0</v>
      </c>
      <c r="T3080" s="45">
        <v>0</v>
      </c>
      <c r="U3080" s="4" t="s">
        <v>6178</v>
      </c>
      <c r="V3080" s="4">
        <v>0</v>
      </c>
      <c r="W3080" s="4">
        <v>0</v>
      </c>
      <c r="X3080" s="4">
        <v>0</v>
      </c>
      <c r="Y3080" s="45">
        <v>0.1</v>
      </c>
      <c r="Z3080" s="4" t="s">
        <v>89</v>
      </c>
      <c r="AA3080" s="4">
        <v>0</v>
      </c>
      <c r="AB3080" s="4">
        <v>0</v>
      </c>
      <c r="AC3080" s="4">
        <v>0</v>
      </c>
      <c r="AD3080" s="45">
        <v>0</v>
      </c>
      <c r="AE3080" s="4" t="s">
        <v>89</v>
      </c>
      <c r="AF3080" s="4">
        <v>0</v>
      </c>
      <c r="AG3080" s="4">
        <v>0</v>
      </c>
      <c r="AH3080" s="4">
        <v>0</v>
      </c>
      <c r="AI3080" s="45">
        <v>0</v>
      </c>
      <c r="AJ3080" s="4" t="s">
        <v>89</v>
      </c>
      <c r="AK3080" s="4">
        <v>0</v>
      </c>
      <c r="AL3080" s="4">
        <v>0</v>
      </c>
      <c r="AM3080" s="4">
        <v>0</v>
      </c>
      <c r="AN3080" s="45">
        <v>0</v>
      </c>
    </row>
    <row r="3081" ht="45" spans="1:40">
      <c r="A3081" s="18">
        <f>MAX($A$1:A3080)+(C3081&lt;&gt;C3080)</f>
        <v>1516</v>
      </c>
      <c r="B3081" s="18">
        <v>2023</v>
      </c>
      <c r="C3081" s="18" t="s">
        <v>6176</v>
      </c>
      <c r="D3081" s="19" t="s">
        <v>6177</v>
      </c>
      <c r="E3081" s="4" t="s">
        <v>42</v>
      </c>
      <c r="F3081" s="4" t="s">
        <v>43</v>
      </c>
      <c r="G3081" s="4" t="s">
        <v>5934</v>
      </c>
      <c r="H3081" s="4" t="s">
        <v>5159</v>
      </c>
      <c r="I3081" s="4" t="s">
        <v>5935</v>
      </c>
      <c r="J3081" s="4" t="s">
        <v>103</v>
      </c>
      <c r="K3081" s="44" t="s">
        <v>89</v>
      </c>
      <c r="L3081" s="4">
        <v>0</v>
      </c>
      <c r="M3081" s="4">
        <v>0</v>
      </c>
      <c r="N3081" s="4">
        <v>0</v>
      </c>
      <c r="O3081" s="4">
        <v>0</v>
      </c>
      <c r="P3081" s="4">
        <v>0</v>
      </c>
      <c r="Q3081" s="4">
        <v>0</v>
      </c>
      <c r="R3081" s="4">
        <v>10</v>
      </c>
      <c r="S3081" s="4">
        <v>0</v>
      </c>
      <c r="T3081" s="45">
        <v>0</v>
      </c>
      <c r="U3081" s="4" t="s">
        <v>45</v>
      </c>
      <c r="V3081" s="4">
        <v>0</v>
      </c>
      <c r="W3081" s="4">
        <v>0</v>
      </c>
      <c r="X3081" s="4">
        <v>0</v>
      </c>
      <c r="Y3081" s="45">
        <v>0</v>
      </c>
      <c r="Z3081" s="4" t="s">
        <v>60</v>
      </c>
      <c r="AA3081" s="4">
        <v>0</v>
      </c>
      <c r="AB3081" s="4">
        <v>0</v>
      </c>
      <c r="AC3081" s="4">
        <v>0</v>
      </c>
      <c r="AD3081" s="45">
        <v>0</v>
      </c>
      <c r="AE3081" s="4" t="s">
        <v>60</v>
      </c>
      <c r="AF3081" s="4">
        <v>0</v>
      </c>
      <c r="AG3081" s="4">
        <v>0</v>
      </c>
      <c r="AH3081" s="4">
        <v>0</v>
      </c>
      <c r="AI3081" s="45">
        <v>0</v>
      </c>
      <c r="AJ3081" s="4" t="s">
        <v>60</v>
      </c>
      <c r="AK3081" s="4">
        <v>0</v>
      </c>
      <c r="AL3081" s="4">
        <v>0</v>
      </c>
      <c r="AM3081" s="4">
        <v>0</v>
      </c>
      <c r="AN3081" s="45">
        <v>0</v>
      </c>
    </row>
    <row r="3082" ht="45" spans="1:40">
      <c r="A3082" s="18">
        <f>MAX($A$1:A3081)+(C3082&lt;&gt;C3081)</f>
        <v>1517</v>
      </c>
      <c r="B3082" s="18">
        <v>2023</v>
      </c>
      <c r="C3082" s="18" t="s">
        <v>6179</v>
      </c>
      <c r="D3082" s="19" t="s">
        <v>6180</v>
      </c>
      <c r="E3082" s="4" t="s">
        <v>42</v>
      </c>
      <c r="F3082" s="4" t="s">
        <v>43</v>
      </c>
      <c r="G3082" s="4" t="s">
        <v>5934</v>
      </c>
      <c r="H3082" s="4" t="s">
        <v>5159</v>
      </c>
      <c r="I3082" s="4" t="s">
        <v>5935</v>
      </c>
      <c r="J3082" s="4" t="s">
        <v>103</v>
      </c>
      <c r="K3082" s="44" t="s">
        <v>103</v>
      </c>
      <c r="L3082" s="4">
        <v>0</v>
      </c>
      <c r="M3082" s="4">
        <v>0</v>
      </c>
      <c r="N3082" s="4">
        <v>0</v>
      </c>
      <c r="O3082" s="4">
        <v>0</v>
      </c>
      <c r="P3082" s="4">
        <v>0</v>
      </c>
      <c r="Q3082" s="4">
        <v>0</v>
      </c>
      <c r="R3082" s="4">
        <v>8</v>
      </c>
      <c r="S3082" s="4">
        <v>0</v>
      </c>
      <c r="T3082" s="45">
        <v>0</v>
      </c>
      <c r="U3082" s="4" t="s">
        <v>6181</v>
      </c>
      <c r="V3082" s="4">
        <v>0</v>
      </c>
      <c r="W3082" s="4">
        <v>0</v>
      </c>
      <c r="X3082" s="4">
        <v>0</v>
      </c>
      <c r="Y3082" s="45">
        <v>0.008</v>
      </c>
      <c r="Z3082" s="4" t="s">
        <v>549</v>
      </c>
      <c r="AA3082" s="4">
        <v>0</v>
      </c>
      <c r="AB3082" s="4">
        <v>0</v>
      </c>
      <c r="AC3082" s="4">
        <v>0</v>
      </c>
      <c r="AD3082" s="45">
        <v>0</v>
      </c>
      <c r="AE3082" s="4" t="s">
        <v>549</v>
      </c>
      <c r="AF3082" s="4">
        <v>0</v>
      </c>
      <c r="AG3082" s="4">
        <v>0</v>
      </c>
      <c r="AH3082" s="4">
        <v>0</v>
      </c>
      <c r="AI3082" s="45">
        <v>0</v>
      </c>
      <c r="AJ3082" s="4" t="s">
        <v>549</v>
      </c>
      <c r="AK3082" s="4">
        <v>0</v>
      </c>
      <c r="AL3082" s="4">
        <v>0</v>
      </c>
      <c r="AM3082" s="4">
        <v>0</v>
      </c>
      <c r="AN3082" s="45">
        <v>0</v>
      </c>
    </row>
    <row r="3083" ht="45" spans="1:40">
      <c r="A3083" s="18">
        <f>MAX($A$1:A3082)+(C3083&lt;&gt;C3082)</f>
        <v>1517</v>
      </c>
      <c r="B3083" s="18">
        <v>2023</v>
      </c>
      <c r="C3083" s="18" t="s">
        <v>6179</v>
      </c>
      <c r="D3083" s="19" t="s">
        <v>6180</v>
      </c>
      <c r="E3083" s="4" t="s">
        <v>42</v>
      </c>
      <c r="F3083" s="4" t="s">
        <v>43</v>
      </c>
      <c r="G3083" s="4" t="s">
        <v>5934</v>
      </c>
      <c r="H3083" s="4" t="s">
        <v>5159</v>
      </c>
      <c r="I3083" s="4" t="s">
        <v>5935</v>
      </c>
      <c r="J3083" s="4" t="s">
        <v>103</v>
      </c>
      <c r="K3083" s="44" t="s">
        <v>103</v>
      </c>
      <c r="L3083" s="4">
        <v>0</v>
      </c>
      <c r="M3083" s="4">
        <v>0</v>
      </c>
      <c r="N3083" s="4">
        <v>0</v>
      </c>
      <c r="O3083" s="4">
        <v>0</v>
      </c>
      <c r="P3083" s="4">
        <v>0</v>
      </c>
      <c r="Q3083" s="4">
        <v>0</v>
      </c>
      <c r="R3083" s="4">
        <v>8</v>
      </c>
      <c r="S3083" s="4">
        <v>0</v>
      </c>
      <c r="T3083" s="45">
        <v>0</v>
      </c>
      <c r="U3083" s="4" t="s">
        <v>45</v>
      </c>
      <c r="V3083" s="4">
        <v>0</v>
      </c>
      <c r="W3083" s="4">
        <v>0</v>
      </c>
      <c r="X3083" s="4">
        <v>0</v>
      </c>
      <c r="Y3083" s="45">
        <v>0</v>
      </c>
      <c r="Z3083" s="4" t="s">
        <v>60</v>
      </c>
      <c r="AA3083" s="4">
        <v>0</v>
      </c>
      <c r="AB3083" s="4">
        <v>0</v>
      </c>
      <c r="AC3083" s="4">
        <v>0</v>
      </c>
      <c r="AD3083" s="45">
        <v>0</v>
      </c>
      <c r="AE3083" s="4" t="s">
        <v>60</v>
      </c>
      <c r="AF3083" s="4">
        <v>0</v>
      </c>
      <c r="AG3083" s="4">
        <v>0</v>
      </c>
      <c r="AH3083" s="4">
        <v>0</v>
      </c>
      <c r="AI3083" s="45">
        <v>0</v>
      </c>
      <c r="AJ3083" s="4" t="s">
        <v>60</v>
      </c>
      <c r="AK3083" s="4">
        <v>0</v>
      </c>
      <c r="AL3083" s="4">
        <v>0</v>
      </c>
      <c r="AM3083" s="4">
        <v>0</v>
      </c>
      <c r="AN3083" s="45">
        <v>0</v>
      </c>
    </row>
    <row r="3084" ht="45" spans="1:40">
      <c r="A3084" s="18">
        <f>MAX($A$1:A3083)+(C3084&lt;&gt;C3083)</f>
        <v>1518</v>
      </c>
      <c r="B3084" s="18">
        <v>2023</v>
      </c>
      <c r="C3084" s="18" t="s">
        <v>6182</v>
      </c>
      <c r="D3084" s="19" t="s">
        <v>6183</v>
      </c>
      <c r="E3084" s="4" t="s">
        <v>42</v>
      </c>
      <c r="F3084" s="4" t="s">
        <v>43</v>
      </c>
      <c r="G3084" s="4" t="s">
        <v>5934</v>
      </c>
      <c r="H3084" s="4" t="s">
        <v>5159</v>
      </c>
      <c r="I3084" s="4" t="s">
        <v>5935</v>
      </c>
      <c r="J3084" s="4" t="s">
        <v>103</v>
      </c>
      <c r="K3084" s="44" t="s">
        <v>103</v>
      </c>
      <c r="L3084" s="4">
        <v>0</v>
      </c>
      <c r="M3084" s="4">
        <v>0</v>
      </c>
      <c r="N3084" s="4">
        <v>0</v>
      </c>
      <c r="O3084" s="4">
        <v>0</v>
      </c>
      <c r="P3084" s="4">
        <v>0</v>
      </c>
      <c r="Q3084" s="4">
        <v>0</v>
      </c>
      <c r="R3084" s="4">
        <v>12</v>
      </c>
      <c r="S3084" s="4">
        <v>0</v>
      </c>
      <c r="T3084" s="45">
        <v>0</v>
      </c>
      <c r="U3084" s="4" t="s">
        <v>6184</v>
      </c>
      <c r="V3084" s="4">
        <v>0</v>
      </c>
      <c r="W3084" s="4">
        <v>0</v>
      </c>
      <c r="X3084" s="4">
        <v>0</v>
      </c>
      <c r="Y3084" s="45">
        <v>0.019</v>
      </c>
      <c r="Z3084" s="4" t="s">
        <v>549</v>
      </c>
      <c r="AA3084" s="4">
        <v>0</v>
      </c>
      <c r="AB3084" s="4">
        <v>0</v>
      </c>
      <c r="AC3084" s="4">
        <v>0</v>
      </c>
      <c r="AD3084" s="45">
        <v>0</v>
      </c>
      <c r="AE3084" s="4" t="s">
        <v>549</v>
      </c>
      <c r="AF3084" s="4">
        <v>0</v>
      </c>
      <c r="AG3084" s="4">
        <v>0</v>
      </c>
      <c r="AH3084" s="4">
        <v>0</v>
      </c>
      <c r="AI3084" s="45">
        <v>0</v>
      </c>
      <c r="AJ3084" s="4" t="s">
        <v>549</v>
      </c>
      <c r="AK3084" s="4">
        <v>0</v>
      </c>
      <c r="AL3084" s="4">
        <v>0</v>
      </c>
      <c r="AM3084" s="4">
        <v>0</v>
      </c>
      <c r="AN3084" s="45">
        <v>0</v>
      </c>
    </row>
    <row r="3085" ht="45" spans="1:40">
      <c r="A3085" s="18">
        <f>MAX($A$1:A3084)+(C3085&lt;&gt;C3084)</f>
        <v>1518</v>
      </c>
      <c r="B3085" s="18">
        <v>2023</v>
      </c>
      <c r="C3085" s="18" t="s">
        <v>6182</v>
      </c>
      <c r="D3085" s="19" t="s">
        <v>6183</v>
      </c>
      <c r="E3085" s="4" t="s">
        <v>42</v>
      </c>
      <c r="F3085" s="4" t="s">
        <v>43</v>
      </c>
      <c r="G3085" s="4" t="s">
        <v>5934</v>
      </c>
      <c r="H3085" s="4" t="s">
        <v>5159</v>
      </c>
      <c r="I3085" s="4" t="s">
        <v>5935</v>
      </c>
      <c r="J3085" s="4" t="s">
        <v>103</v>
      </c>
      <c r="K3085" s="44" t="s">
        <v>103</v>
      </c>
      <c r="L3085" s="4">
        <v>0</v>
      </c>
      <c r="M3085" s="4">
        <v>0</v>
      </c>
      <c r="N3085" s="4">
        <v>0</v>
      </c>
      <c r="O3085" s="4">
        <v>0</v>
      </c>
      <c r="P3085" s="4">
        <v>0</v>
      </c>
      <c r="Q3085" s="4">
        <v>0</v>
      </c>
      <c r="R3085" s="4">
        <v>12</v>
      </c>
      <c r="S3085" s="4">
        <v>0</v>
      </c>
      <c r="T3085" s="45">
        <v>0</v>
      </c>
      <c r="U3085" s="4" t="s">
        <v>45</v>
      </c>
      <c r="V3085" s="4">
        <v>0</v>
      </c>
      <c r="W3085" s="4">
        <v>0</v>
      </c>
      <c r="X3085" s="4">
        <v>0</v>
      </c>
      <c r="Y3085" s="45">
        <v>0</v>
      </c>
      <c r="Z3085" s="4" t="s">
        <v>60</v>
      </c>
      <c r="AA3085" s="4">
        <v>0</v>
      </c>
      <c r="AB3085" s="4">
        <v>0</v>
      </c>
      <c r="AC3085" s="4">
        <v>0</v>
      </c>
      <c r="AD3085" s="45">
        <v>0</v>
      </c>
      <c r="AE3085" s="4" t="s">
        <v>60</v>
      </c>
      <c r="AF3085" s="4">
        <v>0</v>
      </c>
      <c r="AG3085" s="4">
        <v>0</v>
      </c>
      <c r="AH3085" s="4">
        <v>0</v>
      </c>
      <c r="AI3085" s="45">
        <v>0</v>
      </c>
      <c r="AJ3085" s="4" t="s">
        <v>60</v>
      </c>
      <c r="AK3085" s="4">
        <v>0</v>
      </c>
      <c r="AL3085" s="4">
        <v>0</v>
      </c>
      <c r="AM3085" s="4">
        <v>0</v>
      </c>
      <c r="AN3085" s="45">
        <v>0</v>
      </c>
    </row>
    <row r="3086" ht="45" spans="1:40">
      <c r="A3086" s="18">
        <f>MAX($A$1:A3085)+(C3086&lt;&gt;C3085)</f>
        <v>1519</v>
      </c>
      <c r="B3086" s="18">
        <v>2023</v>
      </c>
      <c r="C3086" s="18" t="s">
        <v>6185</v>
      </c>
      <c r="D3086" s="19" t="s">
        <v>6186</v>
      </c>
      <c r="E3086" s="4" t="s">
        <v>42</v>
      </c>
      <c r="F3086" s="4" t="s">
        <v>43</v>
      </c>
      <c r="G3086" s="4" t="s">
        <v>5934</v>
      </c>
      <c r="H3086" s="4" t="s">
        <v>5159</v>
      </c>
      <c r="I3086" s="4" t="s">
        <v>5935</v>
      </c>
      <c r="J3086" s="4" t="s">
        <v>196</v>
      </c>
      <c r="K3086" s="44" t="s">
        <v>71</v>
      </c>
      <c r="L3086" s="4">
        <v>0</v>
      </c>
      <c r="M3086" s="4">
        <v>0</v>
      </c>
      <c r="N3086" s="4">
        <v>0</v>
      </c>
      <c r="O3086" s="4">
        <v>0</v>
      </c>
      <c r="P3086" s="4">
        <v>0</v>
      </c>
      <c r="Q3086" s="4">
        <v>0</v>
      </c>
      <c r="R3086" s="4">
        <v>10</v>
      </c>
      <c r="S3086" s="4">
        <v>0</v>
      </c>
      <c r="T3086" s="45">
        <v>0</v>
      </c>
      <c r="U3086" s="4" t="s">
        <v>6187</v>
      </c>
      <c r="V3086" s="4">
        <v>0</v>
      </c>
      <c r="W3086" s="4">
        <v>0</v>
      </c>
      <c r="X3086" s="4">
        <v>0</v>
      </c>
      <c r="Y3086" s="45">
        <v>0.007</v>
      </c>
      <c r="Z3086" s="4" t="s">
        <v>6188</v>
      </c>
      <c r="AA3086" s="4">
        <v>0</v>
      </c>
      <c r="AB3086" s="4">
        <v>0</v>
      </c>
      <c r="AC3086" s="4">
        <v>0</v>
      </c>
      <c r="AD3086" s="45">
        <v>0.007</v>
      </c>
      <c r="AE3086" s="4" t="s">
        <v>6188</v>
      </c>
      <c r="AF3086" s="4">
        <v>0</v>
      </c>
      <c r="AG3086" s="4">
        <v>0</v>
      </c>
      <c r="AH3086" s="4">
        <v>0</v>
      </c>
      <c r="AI3086" s="45">
        <v>0.007</v>
      </c>
      <c r="AJ3086" s="4" t="s">
        <v>6188</v>
      </c>
      <c r="AK3086" s="4">
        <v>0</v>
      </c>
      <c r="AL3086" s="4">
        <v>0</v>
      </c>
      <c r="AM3086" s="4">
        <v>0</v>
      </c>
      <c r="AN3086" s="45">
        <v>0.007</v>
      </c>
    </row>
    <row r="3087" ht="45" spans="1:40">
      <c r="A3087" s="18">
        <f>MAX($A$1:A3086)+(C3087&lt;&gt;C3086)</f>
        <v>1519</v>
      </c>
      <c r="B3087" s="18">
        <v>2023</v>
      </c>
      <c r="C3087" s="18" t="s">
        <v>6185</v>
      </c>
      <c r="D3087" s="19" t="s">
        <v>6186</v>
      </c>
      <c r="E3087" s="4" t="s">
        <v>42</v>
      </c>
      <c r="F3087" s="4" t="s">
        <v>43</v>
      </c>
      <c r="G3087" s="4" t="s">
        <v>5934</v>
      </c>
      <c r="H3087" s="4" t="s">
        <v>5159</v>
      </c>
      <c r="I3087" s="4" t="s">
        <v>5935</v>
      </c>
      <c r="J3087" s="4" t="s">
        <v>196</v>
      </c>
      <c r="K3087" s="44" t="s">
        <v>71</v>
      </c>
      <c r="L3087" s="4">
        <v>0</v>
      </c>
      <c r="M3087" s="4">
        <v>0</v>
      </c>
      <c r="N3087" s="4">
        <v>0</v>
      </c>
      <c r="O3087" s="4">
        <v>0</v>
      </c>
      <c r="P3087" s="4">
        <v>0</v>
      </c>
      <c r="Q3087" s="4">
        <v>0</v>
      </c>
      <c r="R3087" s="4">
        <v>10</v>
      </c>
      <c r="S3087" s="4">
        <v>0</v>
      </c>
      <c r="T3087" s="45">
        <v>0</v>
      </c>
      <c r="U3087" s="4" t="s">
        <v>45</v>
      </c>
      <c r="V3087" s="4">
        <v>0</v>
      </c>
      <c r="W3087" s="4">
        <v>0</v>
      </c>
      <c r="X3087" s="4">
        <v>0</v>
      </c>
      <c r="Y3087" s="45">
        <v>0</v>
      </c>
      <c r="Z3087" s="4" t="s">
        <v>60</v>
      </c>
      <c r="AA3087" s="4">
        <v>0</v>
      </c>
      <c r="AB3087" s="4">
        <v>0</v>
      </c>
      <c r="AC3087" s="4">
        <v>0</v>
      </c>
      <c r="AD3087" s="45">
        <v>0</v>
      </c>
      <c r="AE3087" s="4" t="s">
        <v>60</v>
      </c>
      <c r="AF3087" s="4">
        <v>0</v>
      </c>
      <c r="AG3087" s="4">
        <v>0</v>
      </c>
      <c r="AH3087" s="4">
        <v>0</v>
      </c>
      <c r="AI3087" s="45">
        <v>0</v>
      </c>
      <c r="AJ3087" s="4" t="s">
        <v>60</v>
      </c>
      <c r="AK3087" s="4">
        <v>0</v>
      </c>
      <c r="AL3087" s="4">
        <v>0</v>
      </c>
      <c r="AM3087" s="4">
        <v>0</v>
      </c>
      <c r="AN3087" s="45">
        <v>0</v>
      </c>
    </row>
    <row r="3088" ht="45" spans="1:40">
      <c r="A3088" s="18">
        <f>MAX($A$1:A3087)+(C3088&lt;&gt;C3087)</f>
        <v>1520</v>
      </c>
      <c r="B3088" s="18">
        <v>2023</v>
      </c>
      <c r="C3088" s="18" t="s">
        <v>6189</v>
      </c>
      <c r="D3088" s="19" t="s">
        <v>6190</v>
      </c>
      <c r="E3088" s="4" t="s">
        <v>42</v>
      </c>
      <c r="F3088" s="4" t="s">
        <v>43</v>
      </c>
      <c r="G3088" s="4" t="s">
        <v>5934</v>
      </c>
      <c r="H3088" s="4" t="s">
        <v>5159</v>
      </c>
      <c r="I3088" s="4" t="s">
        <v>5935</v>
      </c>
      <c r="J3088" s="4" t="s">
        <v>103</v>
      </c>
      <c r="K3088" s="44" t="s">
        <v>89</v>
      </c>
      <c r="L3088" s="4">
        <v>0</v>
      </c>
      <c r="M3088" s="4">
        <v>0</v>
      </c>
      <c r="N3088" s="4">
        <v>0</v>
      </c>
      <c r="O3088" s="4">
        <v>0</v>
      </c>
      <c r="P3088" s="4">
        <v>0</v>
      </c>
      <c r="Q3088" s="4">
        <v>0</v>
      </c>
      <c r="R3088" s="4">
        <v>0.24</v>
      </c>
      <c r="S3088" s="4">
        <v>0</v>
      </c>
      <c r="T3088" s="45">
        <v>0</v>
      </c>
      <c r="U3088" s="4" t="s">
        <v>4873</v>
      </c>
      <c r="V3088" s="4">
        <v>0.027</v>
      </c>
      <c r="W3088" s="4">
        <v>0</v>
      </c>
      <c r="X3088" s="4">
        <v>0</v>
      </c>
      <c r="Y3088" s="45">
        <v>0</v>
      </c>
      <c r="Z3088" s="4" t="s">
        <v>89</v>
      </c>
      <c r="AA3088" s="4">
        <v>0</v>
      </c>
      <c r="AB3088" s="4">
        <v>0</v>
      </c>
      <c r="AC3088" s="4">
        <v>0</v>
      </c>
      <c r="AD3088" s="45">
        <v>0</v>
      </c>
      <c r="AE3088" s="4" t="s">
        <v>89</v>
      </c>
      <c r="AF3088" s="4">
        <v>0</v>
      </c>
      <c r="AG3088" s="4">
        <v>0</v>
      </c>
      <c r="AH3088" s="4">
        <v>0</v>
      </c>
      <c r="AI3088" s="45">
        <v>0</v>
      </c>
      <c r="AJ3088" s="4" t="s">
        <v>89</v>
      </c>
      <c r="AK3088" s="4">
        <v>0</v>
      </c>
      <c r="AL3088" s="4">
        <v>0</v>
      </c>
      <c r="AM3088" s="4">
        <v>0</v>
      </c>
      <c r="AN3088" s="45">
        <v>0</v>
      </c>
    </row>
    <row r="3089" ht="45" spans="1:40">
      <c r="A3089" s="18">
        <f>MAX($A$1:A3088)+(C3089&lt;&gt;C3088)</f>
        <v>1520</v>
      </c>
      <c r="B3089" s="18">
        <v>2023</v>
      </c>
      <c r="C3089" s="18" t="s">
        <v>6189</v>
      </c>
      <c r="D3089" s="19" t="s">
        <v>6190</v>
      </c>
      <c r="E3089" s="4" t="s">
        <v>42</v>
      </c>
      <c r="F3089" s="4" t="s">
        <v>43</v>
      </c>
      <c r="G3089" s="4" t="s">
        <v>5934</v>
      </c>
      <c r="H3089" s="4" t="s">
        <v>5159</v>
      </c>
      <c r="I3089" s="4" t="s">
        <v>5935</v>
      </c>
      <c r="J3089" s="4" t="s">
        <v>103</v>
      </c>
      <c r="K3089" s="44" t="s">
        <v>89</v>
      </c>
      <c r="L3089" s="4">
        <v>0</v>
      </c>
      <c r="M3089" s="4">
        <v>0</v>
      </c>
      <c r="N3089" s="4">
        <v>0</v>
      </c>
      <c r="O3089" s="4">
        <v>0</v>
      </c>
      <c r="P3089" s="4">
        <v>0</v>
      </c>
      <c r="Q3089" s="4">
        <v>0</v>
      </c>
      <c r="R3089" s="4">
        <v>0.24</v>
      </c>
      <c r="S3089" s="4">
        <v>0</v>
      </c>
      <c r="T3089" s="45">
        <v>0</v>
      </c>
      <c r="U3089" s="4" t="s">
        <v>45</v>
      </c>
      <c r="V3089" s="4">
        <v>0</v>
      </c>
      <c r="W3089" s="4">
        <v>0</v>
      </c>
      <c r="X3089" s="4">
        <v>0</v>
      </c>
      <c r="Y3089" s="45">
        <v>0</v>
      </c>
      <c r="Z3089" s="4" t="s">
        <v>60</v>
      </c>
      <c r="AA3089" s="4">
        <v>0</v>
      </c>
      <c r="AB3089" s="4">
        <v>0</v>
      </c>
      <c r="AC3089" s="4">
        <v>0</v>
      </c>
      <c r="AD3089" s="45">
        <v>0</v>
      </c>
      <c r="AE3089" s="4" t="s">
        <v>60</v>
      </c>
      <c r="AF3089" s="4">
        <v>0</v>
      </c>
      <c r="AG3089" s="4">
        <v>0</v>
      </c>
      <c r="AH3089" s="4">
        <v>0</v>
      </c>
      <c r="AI3089" s="45">
        <v>0</v>
      </c>
      <c r="AJ3089" s="4" t="s">
        <v>60</v>
      </c>
      <c r="AK3089" s="4">
        <v>0</v>
      </c>
      <c r="AL3089" s="4">
        <v>0</v>
      </c>
      <c r="AM3089" s="4">
        <v>0</v>
      </c>
      <c r="AN3089" s="45">
        <v>0</v>
      </c>
    </row>
    <row r="3090" ht="30" spans="1:40">
      <c r="A3090" s="18">
        <f>MAX($A$1:A3089)+(C3090&lt;&gt;C3089)</f>
        <v>1521</v>
      </c>
      <c r="B3090" s="18">
        <v>2023</v>
      </c>
      <c r="C3090" s="18" t="s">
        <v>6191</v>
      </c>
      <c r="D3090" s="19" t="s">
        <v>6192</v>
      </c>
      <c r="E3090" s="4" t="s">
        <v>42</v>
      </c>
      <c r="F3090" s="4" t="s">
        <v>43</v>
      </c>
      <c r="G3090" s="4" t="s">
        <v>5934</v>
      </c>
      <c r="H3090" s="4" t="s">
        <v>5159</v>
      </c>
      <c r="I3090" s="4" t="s">
        <v>5935</v>
      </c>
      <c r="J3090" s="4" t="s">
        <v>103</v>
      </c>
      <c r="K3090" s="44" t="s">
        <v>103</v>
      </c>
      <c r="L3090" s="4">
        <v>0</v>
      </c>
      <c r="M3090" s="4">
        <v>0</v>
      </c>
      <c r="N3090" s="4">
        <v>0</v>
      </c>
      <c r="O3090" s="4">
        <v>0</v>
      </c>
      <c r="P3090" s="4">
        <v>0</v>
      </c>
      <c r="Q3090" s="4">
        <v>0</v>
      </c>
      <c r="R3090" s="4">
        <v>28</v>
      </c>
      <c r="S3090" s="4">
        <v>0</v>
      </c>
      <c r="T3090" s="45">
        <v>0</v>
      </c>
      <c r="U3090" s="4" t="s">
        <v>6193</v>
      </c>
      <c r="V3090" s="4">
        <v>0.09</v>
      </c>
      <c r="W3090" s="4">
        <v>0</v>
      </c>
      <c r="X3090" s="4">
        <v>0</v>
      </c>
      <c r="Y3090" s="45">
        <v>0</v>
      </c>
      <c r="Z3090" s="4" t="s">
        <v>549</v>
      </c>
      <c r="AA3090" s="4">
        <v>0</v>
      </c>
      <c r="AB3090" s="4">
        <v>0</v>
      </c>
      <c r="AC3090" s="4">
        <v>0</v>
      </c>
      <c r="AD3090" s="45">
        <v>0</v>
      </c>
      <c r="AE3090" s="4" t="s">
        <v>549</v>
      </c>
      <c r="AF3090" s="4">
        <v>0</v>
      </c>
      <c r="AG3090" s="4">
        <v>0</v>
      </c>
      <c r="AH3090" s="4">
        <v>0</v>
      </c>
      <c r="AI3090" s="45">
        <v>0</v>
      </c>
      <c r="AJ3090" s="4" t="s">
        <v>549</v>
      </c>
      <c r="AK3090" s="4">
        <v>0</v>
      </c>
      <c r="AL3090" s="4">
        <v>0</v>
      </c>
      <c r="AM3090" s="4">
        <v>0</v>
      </c>
      <c r="AN3090" s="45">
        <v>0</v>
      </c>
    </row>
    <row r="3091" ht="45" spans="1:40">
      <c r="A3091" s="18">
        <f>MAX($A$1:A3090)+(C3091&lt;&gt;C3090)</f>
        <v>1521</v>
      </c>
      <c r="B3091" s="18">
        <v>2023</v>
      </c>
      <c r="C3091" s="18" t="s">
        <v>6191</v>
      </c>
      <c r="D3091" s="19" t="s">
        <v>6192</v>
      </c>
      <c r="E3091" s="4" t="s">
        <v>42</v>
      </c>
      <c r="F3091" s="4" t="s">
        <v>43</v>
      </c>
      <c r="G3091" s="4" t="s">
        <v>5934</v>
      </c>
      <c r="H3091" s="4" t="s">
        <v>5159</v>
      </c>
      <c r="I3091" s="4" t="s">
        <v>5935</v>
      </c>
      <c r="J3091" s="4" t="s">
        <v>103</v>
      </c>
      <c r="K3091" s="44" t="s">
        <v>103</v>
      </c>
      <c r="L3091" s="4">
        <v>0</v>
      </c>
      <c r="M3091" s="4">
        <v>0</v>
      </c>
      <c r="N3091" s="4">
        <v>0</v>
      </c>
      <c r="O3091" s="4">
        <v>0</v>
      </c>
      <c r="P3091" s="4">
        <v>0</v>
      </c>
      <c r="Q3091" s="4">
        <v>0</v>
      </c>
      <c r="R3091" s="4">
        <v>28</v>
      </c>
      <c r="S3091" s="4">
        <v>0</v>
      </c>
      <c r="T3091" s="45">
        <v>0</v>
      </c>
      <c r="U3091" s="4" t="s">
        <v>45</v>
      </c>
      <c r="V3091" s="4">
        <v>0</v>
      </c>
      <c r="W3091" s="4">
        <v>0</v>
      </c>
      <c r="X3091" s="4">
        <v>0</v>
      </c>
      <c r="Y3091" s="45">
        <v>0</v>
      </c>
      <c r="Z3091" s="4" t="s">
        <v>60</v>
      </c>
      <c r="AA3091" s="4">
        <v>0</v>
      </c>
      <c r="AB3091" s="4">
        <v>0</v>
      </c>
      <c r="AC3091" s="4">
        <v>0</v>
      </c>
      <c r="AD3091" s="45">
        <v>0</v>
      </c>
      <c r="AE3091" s="4" t="s">
        <v>60</v>
      </c>
      <c r="AF3091" s="4">
        <v>0</v>
      </c>
      <c r="AG3091" s="4">
        <v>0</v>
      </c>
      <c r="AH3091" s="4">
        <v>0</v>
      </c>
      <c r="AI3091" s="45">
        <v>0</v>
      </c>
      <c r="AJ3091" s="4" t="s">
        <v>60</v>
      </c>
      <c r="AK3091" s="4">
        <v>0</v>
      </c>
      <c r="AL3091" s="4">
        <v>0</v>
      </c>
      <c r="AM3091" s="4">
        <v>0</v>
      </c>
      <c r="AN3091" s="45">
        <v>0</v>
      </c>
    </row>
    <row r="3092" ht="45" spans="1:40">
      <c r="A3092" s="18">
        <f>MAX($A$1:A3091)+(C3092&lt;&gt;C3091)</f>
        <v>1522</v>
      </c>
      <c r="B3092" s="18">
        <v>2023</v>
      </c>
      <c r="C3092" s="18" t="s">
        <v>6194</v>
      </c>
      <c r="D3092" s="19" t="s">
        <v>6195</v>
      </c>
      <c r="E3092" s="4" t="s">
        <v>42</v>
      </c>
      <c r="F3092" s="4" t="s">
        <v>43</v>
      </c>
      <c r="G3092" s="4" t="s">
        <v>5934</v>
      </c>
      <c r="H3092" s="4" t="s">
        <v>5159</v>
      </c>
      <c r="I3092" s="4" t="s">
        <v>5935</v>
      </c>
      <c r="J3092" s="4" t="s">
        <v>103</v>
      </c>
      <c r="K3092" s="44" t="s">
        <v>89</v>
      </c>
      <c r="L3092" s="4">
        <v>0</v>
      </c>
      <c r="M3092" s="4">
        <v>0</v>
      </c>
      <c r="N3092" s="4">
        <v>0</v>
      </c>
      <c r="O3092" s="4">
        <v>0</v>
      </c>
      <c r="P3092" s="4">
        <v>0</v>
      </c>
      <c r="Q3092" s="4">
        <v>0</v>
      </c>
      <c r="R3092" s="4">
        <v>0.1</v>
      </c>
      <c r="S3092" s="4">
        <v>0</v>
      </c>
      <c r="T3092" s="45">
        <v>0</v>
      </c>
      <c r="U3092" s="4" t="s">
        <v>6196</v>
      </c>
      <c r="V3092" s="4">
        <v>0</v>
      </c>
      <c r="W3092" s="4">
        <v>0</v>
      </c>
      <c r="X3092" s="4">
        <v>0</v>
      </c>
      <c r="Y3092" s="45">
        <v>0.147</v>
      </c>
      <c r="Z3092" s="4" t="s">
        <v>89</v>
      </c>
      <c r="AA3092" s="4">
        <v>0</v>
      </c>
      <c r="AB3092" s="4">
        <v>0</v>
      </c>
      <c r="AC3092" s="4">
        <v>0</v>
      </c>
      <c r="AD3092" s="45">
        <v>0</v>
      </c>
      <c r="AE3092" s="4" t="s">
        <v>89</v>
      </c>
      <c r="AF3092" s="4">
        <v>0</v>
      </c>
      <c r="AG3092" s="4">
        <v>0</v>
      </c>
      <c r="AH3092" s="4">
        <v>0</v>
      </c>
      <c r="AI3092" s="45">
        <v>0</v>
      </c>
      <c r="AJ3092" s="4" t="s">
        <v>89</v>
      </c>
      <c r="AK3092" s="4">
        <v>0</v>
      </c>
      <c r="AL3092" s="4">
        <v>0</v>
      </c>
      <c r="AM3092" s="4">
        <v>0</v>
      </c>
      <c r="AN3092" s="45">
        <v>0</v>
      </c>
    </row>
    <row r="3093" ht="45" spans="1:40">
      <c r="A3093" s="18">
        <f>MAX($A$1:A3092)+(C3093&lt;&gt;C3092)</f>
        <v>1522</v>
      </c>
      <c r="B3093" s="18">
        <v>2023</v>
      </c>
      <c r="C3093" s="18" t="s">
        <v>6194</v>
      </c>
      <c r="D3093" s="19" t="s">
        <v>6195</v>
      </c>
      <c r="E3093" s="4" t="s">
        <v>42</v>
      </c>
      <c r="F3093" s="4" t="s">
        <v>43</v>
      </c>
      <c r="G3093" s="4" t="s">
        <v>5934</v>
      </c>
      <c r="H3093" s="4" t="s">
        <v>5159</v>
      </c>
      <c r="I3093" s="4" t="s">
        <v>5935</v>
      </c>
      <c r="J3093" s="4" t="s">
        <v>103</v>
      </c>
      <c r="K3093" s="44" t="s">
        <v>89</v>
      </c>
      <c r="L3093" s="4">
        <v>0</v>
      </c>
      <c r="M3093" s="4">
        <v>0</v>
      </c>
      <c r="N3093" s="4">
        <v>0</v>
      </c>
      <c r="O3093" s="4">
        <v>0</v>
      </c>
      <c r="P3093" s="4">
        <v>0</v>
      </c>
      <c r="Q3093" s="4">
        <v>0</v>
      </c>
      <c r="R3093" s="4">
        <v>0.1</v>
      </c>
      <c r="S3093" s="4">
        <v>0</v>
      </c>
      <c r="T3093" s="45">
        <v>0</v>
      </c>
      <c r="U3093" s="4" t="s">
        <v>45</v>
      </c>
      <c r="V3093" s="4">
        <v>0</v>
      </c>
      <c r="W3093" s="4">
        <v>0</v>
      </c>
      <c r="X3093" s="4">
        <v>0</v>
      </c>
      <c r="Y3093" s="45">
        <v>0</v>
      </c>
      <c r="Z3093" s="4" t="s">
        <v>60</v>
      </c>
      <c r="AA3093" s="4">
        <v>0</v>
      </c>
      <c r="AB3093" s="4">
        <v>0</v>
      </c>
      <c r="AC3093" s="4">
        <v>0</v>
      </c>
      <c r="AD3093" s="45">
        <v>0</v>
      </c>
      <c r="AE3093" s="4" t="s">
        <v>60</v>
      </c>
      <c r="AF3093" s="4">
        <v>0</v>
      </c>
      <c r="AG3093" s="4">
        <v>0</v>
      </c>
      <c r="AH3093" s="4">
        <v>0</v>
      </c>
      <c r="AI3093" s="45">
        <v>0</v>
      </c>
      <c r="AJ3093" s="4" t="s">
        <v>60</v>
      </c>
      <c r="AK3093" s="4">
        <v>0</v>
      </c>
      <c r="AL3093" s="4">
        <v>0</v>
      </c>
      <c r="AM3093" s="4">
        <v>0</v>
      </c>
      <c r="AN3093" s="45">
        <v>0</v>
      </c>
    </row>
    <row r="3094" ht="45" spans="1:40">
      <c r="A3094" s="18">
        <f>MAX($A$1:A3093)+(C3094&lt;&gt;C3093)</f>
        <v>1523</v>
      </c>
      <c r="B3094" s="18">
        <v>2023</v>
      </c>
      <c r="C3094" s="18" t="s">
        <v>6197</v>
      </c>
      <c r="D3094" s="19" t="s">
        <v>6198</v>
      </c>
      <c r="E3094" s="4" t="s">
        <v>42</v>
      </c>
      <c r="F3094" s="4" t="s">
        <v>43</v>
      </c>
      <c r="G3094" s="4" t="s">
        <v>5934</v>
      </c>
      <c r="H3094" s="4" t="s">
        <v>5159</v>
      </c>
      <c r="I3094" s="4" t="s">
        <v>5935</v>
      </c>
      <c r="J3094" s="4" t="s">
        <v>103</v>
      </c>
      <c r="K3094" s="44" t="s">
        <v>103</v>
      </c>
      <c r="L3094" s="4">
        <v>0</v>
      </c>
      <c r="M3094" s="4">
        <v>0</v>
      </c>
      <c r="N3094" s="4">
        <v>0</v>
      </c>
      <c r="O3094" s="4">
        <v>0</v>
      </c>
      <c r="P3094" s="4">
        <v>0</v>
      </c>
      <c r="Q3094" s="4">
        <v>0</v>
      </c>
      <c r="R3094" s="4">
        <v>25</v>
      </c>
      <c r="S3094" s="4">
        <v>0</v>
      </c>
      <c r="T3094" s="45">
        <v>0</v>
      </c>
      <c r="U3094" s="4" t="s">
        <v>6199</v>
      </c>
      <c r="V3094" s="4">
        <v>0.06</v>
      </c>
      <c r="W3094" s="4">
        <v>0</v>
      </c>
      <c r="X3094" s="4">
        <v>0</v>
      </c>
      <c r="Y3094" s="45">
        <v>0</v>
      </c>
      <c r="Z3094" s="4" t="s">
        <v>549</v>
      </c>
      <c r="AA3094" s="4">
        <v>0</v>
      </c>
      <c r="AB3094" s="4">
        <v>0</v>
      </c>
      <c r="AC3094" s="4">
        <v>0</v>
      </c>
      <c r="AD3094" s="45">
        <v>0</v>
      </c>
      <c r="AE3094" s="4" t="s">
        <v>549</v>
      </c>
      <c r="AF3094" s="4">
        <v>0</v>
      </c>
      <c r="AG3094" s="4">
        <v>0</v>
      </c>
      <c r="AH3094" s="4">
        <v>0</v>
      </c>
      <c r="AI3094" s="45">
        <v>0</v>
      </c>
      <c r="AJ3094" s="4" t="s">
        <v>549</v>
      </c>
      <c r="AK3094" s="4">
        <v>0</v>
      </c>
      <c r="AL3094" s="4">
        <v>0</v>
      </c>
      <c r="AM3094" s="4">
        <v>0</v>
      </c>
      <c r="AN3094" s="45">
        <v>0</v>
      </c>
    </row>
    <row r="3095" ht="45" spans="1:40">
      <c r="A3095" s="18">
        <f>MAX($A$1:A3094)+(C3095&lt;&gt;C3094)</f>
        <v>1523</v>
      </c>
      <c r="B3095" s="18">
        <v>2023</v>
      </c>
      <c r="C3095" s="18" t="s">
        <v>6197</v>
      </c>
      <c r="D3095" s="19" t="s">
        <v>6198</v>
      </c>
      <c r="E3095" s="4" t="s">
        <v>42</v>
      </c>
      <c r="F3095" s="4" t="s">
        <v>43</v>
      </c>
      <c r="G3095" s="4" t="s">
        <v>5934</v>
      </c>
      <c r="H3095" s="4" t="s">
        <v>5159</v>
      </c>
      <c r="I3095" s="4" t="s">
        <v>5935</v>
      </c>
      <c r="J3095" s="4" t="s">
        <v>103</v>
      </c>
      <c r="K3095" s="44" t="s">
        <v>103</v>
      </c>
      <c r="L3095" s="4">
        <v>0</v>
      </c>
      <c r="M3095" s="4">
        <v>0</v>
      </c>
      <c r="N3095" s="4">
        <v>0</v>
      </c>
      <c r="O3095" s="4">
        <v>0</v>
      </c>
      <c r="P3095" s="4">
        <v>0</v>
      </c>
      <c r="Q3095" s="4">
        <v>0</v>
      </c>
      <c r="R3095" s="4">
        <v>25</v>
      </c>
      <c r="S3095" s="4">
        <v>0</v>
      </c>
      <c r="T3095" s="45">
        <v>0</v>
      </c>
      <c r="U3095" s="4" t="s">
        <v>45</v>
      </c>
      <c r="V3095" s="4">
        <v>0</v>
      </c>
      <c r="W3095" s="4">
        <v>0</v>
      </c>
      <c r="X3095" s="4">
        <v>0</v>
      </c>
      <c r="Y3095" s="45">
        <v>0</v>
      </c>
      <c r="Z3095" s="4" t="s">
        <v>60</v>
      </c>
      <c r="AA3095" s="4">
        <v>0</v>
      </c>
      <c r="AB3095" s="4">
        <v>0</v>
      </c>
      <c r="AC3095" s="4">
        <v>0</v>
      </c>
      <c r="AD3095" s="45">
        <v>0</v>
      </c>
      <c r="AE3095" s="4" t="s">
        <v>60</v>
      </c>
      <c r="AF3095" s="4">
        <v>0</v>
      </c>
      <c r="AG3095" s="4">
        <v>0</v>
      </c>
      <c r="AH3095" s="4">
        <v>0</v>
      </c>
      <c r="AI3095" s="45">
        <v>0</v>
      </c>
      <c r="AJ3095" s="4" t="s">
        <v>60</v>
      </c>
      <c r="AK3095" s="4">
        <v>0</v>
      </c>
      <c r="AL3095" s="4">
        <v>0</v>
      </c>
      <c r="AM3095" s="4">
        <v>0</v>
      </c>
      <c r="AN3095" s="45">
        <v>0</v>
      </c>
    </row>
    <row r="3096" ht="45" spans="1:40">
      <c r="A3096" s="18">
        <f>MAX($A$1:A3095)+(C3096&lt;&gt;C3095)</f>
        <v>1524</v>
      </c>
      <c r="B3096" s="18">
        <v>2023</v>
      </c>
      <c r="C3096" s="18" t="s">
        <v>6200</v>
      </c>
      <c r="D3096" s="47" t="s">
        <v>6201</v>
      </c>
      <c r="E3096" s="4" t="s">
        <v>42</v>
      </c>
      <c r="F3096" s="4" t="s">
        <v>43</v>
      </c>
      <c r="G3096" s="4" t="s">
        <v>5934</v>
      </c>
      <c r="H3096" s="4" t="s">
        <v>5159</v>
      </c>
      <c r="I3096" s="4" t="s">
        <v>5935</v>
      </c>
      <c r="J3096" s="4" t="s">
        <v>103</v>
      </c>
      <c r="K3096" s="44" t="s">
        <v>89</v>
      </c>
      <c r="L3096" s="4">
        <v>0</v>
      </c>
      <c r="M3096" s="4">
        <v>0</v>
      </c>
      <c r="N3096" s="4">
        <v>0</v>
      </c>
      <c r="O3096" s="4">
        <v>0</v>
      </c>
      <c r="P3096" s="4">
        <v>0</v>
      </c>
      <c r="Q3096" s="4">
        <v>0</v>
      </c>
      <c r="R3096" s="4">
        <v>8</v>
      </c>
      <c r="S3096" s="4">
        <v>0</v>
      </c>
      <c r="T3096" s="45">
        <v>0</v>
      </c>
      <c r="U3096" s="4" t="s">
        <v>6202</v>
      </c>
      <c r="V3096" s="4">
        <v>0.19</v>
      </c>
      <c r="W3096" s="4">
        <v>0</v>
      </c>
      <c r="X3096" s="4">
        <v>0</v>
      </c>
      <c r="Y3096" s="45">
        <v>0.05</v>
      </c>
      <c r="Z3096" s="4" t="s">
        <v>89</v>
      </c>
      <c r="AA3096" s="4">
        <v>0</v>
      </c>
      <c r="AB3096" s="4">
        <v>0</v>
      </c>
      <c r="AC3096" s="4">
        <v>0</v>
      </c>
      <c r="AD3096" s="45">
        <v>0</v>
      </c>
      <c r="AE3096" s="4" t="s">
        <v>89</v>
      </c>
      <c r="AF3096" s="4">
        <v>0</v>
      </c>
      <c r="AG3096" s="4">
        <v>0</v>
      </c>
      <c r="AH3096" s="4">
        <v>0</v>
      </c>
      <c r="AI3096" s="45">
        <v>0</v>
      </c>
      <c r="AJ3096" s="4" t="s">
        <v>89</v>
      </c>
      <c r="AK3096" s="4">
        <v>0</v>
      </c>
      <c r="AL3096" s="4">
        <v>0</v>
      </c>
      <c r="AM3096" s="4">
        <v>0</v>
      </c>
      <c r="AN3096" s="45">
        <v>0</v>
      </c>
    </row>
    <row r="3097" ht="45" spans="1:40">
      <c r="A3097" s="18">
        <f>MAX($A$1:A3096)+(C3097&lt;&gt;C3096)</f>
        <v>1524</v>
      </c>
      <c r="B3097" s="18">
        <v>2023</v>
      </c>
      <c r="C3097" s="18" t="s">
        <v>6200</v>
      </c>
      <c r="D3097" s="47" t="s">
        <v>6201</v>
      </c>
      <c r="E3097" s="4" t="s">
        <v>42</v>
      </c>
      <c r="F3097" s="4" t="s">
        <v>43</v>
      </c>
      <c r="G3097" s="4" t="s">
        <v>5934</v>
      </c>
      <c r="H3097" s="4" t="s">
        <v>5159</v>
      </c>
      <c r="I3097" s="4" t="s">
        <v>5935</v>
      </c>
      <c r="J3097" s="4" t="s">
        <v>103</v>
      </c>
      <c r="K3097" s="44" t="s">
        <v>89</v>
      </c>
      <c r="L3097" s="4">
        <v>0</v>
      </c>
      <c r="M3097" s="4">
        <v>0</v>
      </c>
      <c r="N3097" s="4">
        <v>0</v>
      </c>
      <c r="O3097" s="4">
        <v>0</v>
      </c>
      <c r="P3097" s="4">
        <v>0</v>
      </c>
      <c r="Q3097" s="4">
        <v>0</v>
      </c>
      <c r="R3097" s="4">
        <v>8</v>
      </c>
      <c r="S3097" s="4">
        <v>0</v>
      </c>
      <c r="T3097" s="45">
        <v>0</v>
      </c>
      <c r="U3097" s="4" t="s">
        <v>45</v>
      </c>
      <c r="V3097" s="4">
        <v>0</v>
      </c>
      <c r="W3097" s="4">
        <v>0</v>
      </c>
      <c r="X3097" s="4">
        <v>0</v>
      </c>
      <c r="Y3097" s="45">
        <v>0</v>
      </c>
      <c r="Z3097" s="4" t="s">
        <v>60</v>
      </c>
      <c r="AA3097" s="4">
        <v>0</v>
      </c>
      <c r="AB3097" s="4">
        <v>0</v>
      </c>
      <c r="AC3097" s="4">
        <v>0</v>
      </c>
      <c r="AD3097" s="45">
        <v>0</v>
      </c>
      <c r="AE3097" s="4" t="s">
        <v>60</v>
      </c>
      <c r="AF3097" s="4">
        <v>0</v>
      </c>
      <c r="AG3097" s="4">
        <v>0</v>
      </c>
      <c r="AH3097" s="4">
        <v>0</v>
      </c>
      <c r="AI3097" s="45">
        <v>0</v>
      </c>
      <c r="AJ3097" s="4" t="s">
        <v>60</v>
      </c>
      <c r="AK3097" s="4">
        <v>0</v>
      </c>
      <c r="AL3097" s="4">
        <v>0</v>
      </c>
      <c r="AM3097" s="4">
        <v>0</v>
      </c>
      <c r="AN3097" s="45">
        <v>0</v>
      </c>
    </row>
    <row r="3098" ht="45" spans="1:40">
      <c r="A3098" s="18">
        <f>MAX($A$1:A3097)+(C3098&lt;&gt;C3097)</f>
        <v>1525</v>
      </c>
      <c r="B3098" s="18">
        <v>2023</v>
      </c>
      <c r="C3098" s="18" t="s">
        <v>6203</v>
      </c>
      <c r="D3098" s="19" t="s">
        <v>6204</v>
      </c>
      <c r="E3098" s="4" t="s">
        <v>42</v>
      </c>
      <c r="F3098" s="4" t="s">
        <v>43</v>
      </c>
      <c r="G3098" s="4" t="s">
        <v>5934</v>
      </c>
      <c r="H3098" s="4" t="s">
        <v>5159</v>
      </c>
      <c r="I3098" s="4" t="s">
        <v>5935</v>
      </c>
      <c r="J3098" s="4" t="s">
        <v>103</v>
      </c>
      <c r="K3098" s="44" t="s">
        <v>103</v>
      </c>
      <c r="L3098" s="4">
        <v>0</v>
      </c>
      <c r="M3098" s="4">
        <v>0</v>
      </c>
      <c r="N3098" s="4">
        <v>0</v>
      </c>
      <c r="O3098" s="4">
        <v>0</v>
      </c>
      <c r="P3098" s="4">
        <v>0</v>
      </c>
      <c r="Q3098" s="4">
        <v>0</v>
      </c>
      <c r="R3098" s="4">
        <v>105</v>
      </c>
      <c r="S3098" s="4">
        <v>0</v>
      </c>
      <c r="T3098" s="45">
        <v>0</v>
      </c>
      <c r="U3098" s="4" t="s">
        <v>6205</v>
      </c>
      <c r="V3098" s="4">
        <v>0</v>
      </c>
      <c r="W3098" s="4">
        <v>0.04</v>
      </c>
      <c r="X3098" s="4">
        <v>0.21</v>
      </c>
      <c r="Y3098" s="45">
        <v>0.024</v>
      </c>
      <c r="Z3098" s="4" t="s">
        <v>549</v>
      </c>
      <c r="AA3098" s="4">
        <v>0</v>
      </c>
      <c r="AB3098" s="4">
        <v>0</v>
      </c>
      <c r="AC3098" s="4">
        <v>0</v>
      </c>
      <c r="AD3098" s="45">
        <v>0</v>
      </c>
      <c r="AE3098" s="4" t="s">
        <v>549</v>
      </c>
      <c r="AF3098" s="4">
        <v>0</v>
      </c>
      <c r="AG3098" s="4">
        <v>0</v>
      </c>
      <c r="AH3098" s="4">
        <v>0</v>
      </c>
      <c r="AI3098" s="45">
        <v>0</v>
      </c>
      <c r="AJ3098" s="4" t="s">
        <v>549</v>
      </c>
      <c r="AK3098" s="4">
        <v>0</v>
      </c>
      <c r="AL3098" s="4">
        <v>0</v>
      </c>
      <c r="AM3098" s="4">
        <v>0</v>
      </c>
      <c r="AN3098" s="45">
        <v>0</v>
      </c>
    </row>
    <row r="3099" ht="45" spans="1:40">
      <c r="A3099" s="18">
        <f>MAX($A$1:A3098)+(C3099&lt;&gt;C3098)</f>
        <v>1525</v>
      </c>
      <c r="B3099" s="18">
        <v>2023</v>
      </c>
      <c r="C3099" s="18" t="s">
        <v>6203</v>
      </c>
      <c r="D3099" s="19" t="s">
        <v>6204</v>
      </c>
      <c r="E3099" s="4" t="s">
        <v>42</v>
      </c>
      <c r="F3099" s="4" t="s">
        <v>43</v>
      </c>
      <c r="G3099" s="4" t="s">
        <v>5934</v>
      </c>
      <c r="H3099" s="4" t="s">
        <v>5159</v>
      </c>
      <c r="I3099" s="4" t="s">
        <v>5935</v>
      </c>
      <c r="J3099" s="4" t="s">
        <v>103</v>
      </c>
      <c r="K3099" s="44" t="s">
        <v>103</v>
      </c>
      <c r="L3099" s="4">
        <v>0</v>
      </c>
      <c r="M3099" s="4">
        <v>0</v>
      </c>
      <c r="N3099" s="4">
        <v>0</v>
      </c>
      <c r="O3099" s="4">
        <v>0</v>
      </c>
      <c r="P3099" s="4">
        <v>0</v>
      </c>
      <c r="Q3099" s="4">
        <v>0</v>
      </c>
      <c r="R3099" s="4">
        <v>105</v>
      </c>
      <c r="S3099" s="4">
        <v>0</v>
      </c>
      <c r="T3099" s="45">
        <v>0</v>
      </c>
      <c r="U3099" s="4" t="s">
        <v>45</v>
      </c>
      <c r="V3099" s="4">
        <v>0</v>
      </c>
      <c r="W3099" s="4">
        <v>0</v>
      </c>
      <c r="X3099" s="4">
        <v>0</v>
      </c>
      <c r="Y3099" s="45">
        <v>0</v>
      </c>
      <c r="Z3099" s="4" t="s">
        <v>60</v>
      </c>
      <c r="AA3099" s="4">
        <v>0</v>
      </c>
      <c r="AB3099" s="4">
        <v>0</v>
      </c>
      <c r="AC3099" s="4">
        <v>0</v>
      </c>
      <c r="AD3099" s="45">
        <v>0</v>
      </c>
      <c r="AE3099" s="4" t="s">
        <v>60</v>
      </c>
      <c r="AF3099" s="4">
        <v>0</v>
      </c>
      <c r="AG3099" s="4">
        <v>0</v>
      </c>
      <c r="AH3099" s="4">
        <v>0</v>
      </c>
      <c r="AI3099" s="45">
        <v>0</v>
      </c>
      <c r="AJ3099" s="4" t="s">
        <v>60</v>
      </c>
      <c r="AK3099" s="4">
        <v>0</v>
      </c>
      <c r="AL3099" s="4">
        <v>0</v>
      </c>
      <c r="AM3099" s="4">
        <v>0</v>
      </c>
      <c r="AN3099" s="45">
        <v>0</v>
      </c>
    </row>
    <row r="3100" ht="45" spans="1:40">
      <c r="A3100" s="18">
        <f>MAX($A$1:A3099)+(C3100&lt;&gt;C3099)</f>
        <v>1526</v>
      </c>
      <c r="B3100" s="18">
        <v>2023</v>
      </c>
      <c r="C3100" s="18" t="s">
        <v>6206</v>
      </c>
      <c r="D3100" s="19" t="s">
        <v>6207</v>
      </c>
      <c r="E3100" s="4" t="s">
        <v>42</v>
      </c>
      <c r="F3100" s="4" t="s">
        <v>43</v>
      </c>
      <c r="G3100" s="4" t="s">
        <v>5934</v>
      </c>
      <c r="H3100" s="4" t="s">
        <v>5159</v>
      </c>
      <c r="I3100" s="4" t="s">
        <v>5935</v>
      </c>
      <c r="J3100" s="4" t="s">
        <v>103</v>
      </c>
      <c r="K3100" s="44" t="s">
        <v>103</v>
      </c>
      <c r="L3100" s="4">
        <v>0</v>
      </c>
      <c r="M3100" s="4">
        <v>0</v>
      </c>
      <c r="N3100" s="4">
        <v>0</v>
      </c>
      <c r="O3100" s="4">
        <v>0</v>
      </c>
      <c r="P3100" s="4">
        <v>0</v>
      </c>
      <c r="Q3100" s="4">
        <v>0</v>
      </c>
      <c r="R3100" s="4">
        <v>3</v>
      </c>
      <c r="S3100" s="4">
        <v>0</v>
      </c>
      <c r="T3100" s="45">
        <v>0</v>
      </c>
      <c r="U3100" s="4" t="s">
        <v>6208</v>
      </c>
      <c r="V3100" s="4">
        <v>0</v>
      </c>
      <c r="W3100" s="4">
        <v>0</v>
      </c>
      <c r="X3100" s="4">
        <v>0</v>
      </c>
      <c r="Y3100" s="45">
        <v>0.02</v>
      </c>
      <c r="Z3100" s="4" t="s">
        <v>549</v>
      </c>
      <c r="AA3100" s="4">
        <v>0</v>
      </c>
      <c r="AB3100" s="4">
        <v>0</v>
      </c>
      <c r="AC3100" s="4">
        <v>0</v>
      </c>
      <c r="AD3100" s="45">
        <v>0</v>
      </c>
      <c r="AE3100" s="4" t="s">
        <v>549</v>
      </c>
      <c r="AF3100" s="4">
        <v>0</v>
      </c>
      <c r="AG3100" s="4">
        <v>0</v>
      </c>
      <c r="AH3100" s="4">
        <v>0</v>
      </c>
      <c r="AI3100" s="45">
        <v>0</v>
      </c>
      <c r="AJ3100" s="4" t="s">
        <v>549</v>
      </c>
      <c r="AK3100" s="4">
        <v>0</v>
      </c>
      <c r="AL3100" s="4">
        <v>0</v>
      </c>
      <c r="AM3100" s="4">
        <v>0</v>
      </c>
      <c r="AN3100" s="45">
        <v>0</v>
      </c>
    </row>
    <row r="3101" ht="45" spans="1:40">
      <c r="A3101" s="18">
        <f>MAX($A$1:A3100)+(C3101&lt;&gt;C3100)</f>
        <v>1526</v>
      </c>
      <c r="B3101" s="18">
        <v>2023</v>
      </c>
      <c r="C3101" s="18" t="s">
        <v>6206</v>
      </c>
      <c r="D3101" s="19" t="s">
        <v>6207</v>
      </c>
      <c r="E3101" s="4" t="s">
        <v>42</v>
      </c>
      <c r="F3101" s="4" t="s">
        <v>43</v>
      </c>
      <c r="G3101" s="4" t="s">
        <v>5934</v>
      </c>
      <c r="H3101" s="4" t="s">
        <v>5159</v>
      </c>
      <c r="I3101" s="4" t="s">
        <v>5935</v>
      </c>
      <c r="J3101" s="4" t="s">
        <v>103</v>
      </c>
      <c r="K3101" s="44" t="s">
        <v>103</v>
      </c>
      <c r="L3101" s="4">
        <v>0</v>
      </c>
      <c r="M3101" s="4">
        <v>0</v>
      </c>
      <c r="N3101" s="4">
        <v>0</v>
      </c>
      <c r="O3101" s="4">
        <v>0</v>
      </c>
      <c r="P3101" s="4">
        <v>0</v>
      </c>
      <c r="Q3101" s="4">
        <v>0</v>
      </c>
      <c r="R3101" s="4">
        <v>3</v>
      </c>
      <c r="S3101" s="4">
        <v>0</v>
      </c>
      <c r="T3101" s="45">
        <v>0</v>
      </c>
      <c r="U3101" s="4" t="s">
        <v>45</v>
      </c>
      <c r="V3101" s="4">
        <v>0</v>
      </c>
      <c r="W3101" s="4">
        <v>0</v>
      </c>
      <c r="X3101" s="4">
        <v>0</v>
      </c>
      <c r="Y3101" s="45">
        <v>0</v>
      </c>
      <c r="Z3101" s="4" t="s">
        <v>60</v>
      </c>
      <c r="AA3101" s="4">
        <v>0</v>
      </c>
      <c r="AB3101" s="4">
        <v>0</v>
      </c>
      <c r="AC3101" s="4">
        <v>0</v>
      </c>
      <c r="AD3101" s="45">
        <v>0</v>
      </c>
      <c r="AE3101" s="4" t="s">
        <v>60</v>
      </c>
      <c r="AF3101" s="4">
        <v>0</v>
      </c>
      <c r="AG3101" s="4">
        <v>0</v>
      </c>
      <c r="AH3101" s="4">
        <v>0</v>
      </c>
      <c r="AI3101" s="45">
        <v>0</v>
      </c>
      <c r="AJ3101" s="4" t="s">
        <v>60</v>
      </c>
      <c r="AK3101" s="4">
        <v>0</v>
      </c>
      <c r="AL3101" s="4">
        <v>0</v>
      </c>
      <c r="AM3101" s="4">
        <v>0</v>
      </c>
      <c r="AN3101" s="45">
        <v>0</v>
      </c>
    </row>
    <row r="3102" ht="45" spans="1:40">
      <c r="A3102" s="18">
        <f>MAX($A$1:A3101)+(C3102&lt;&gt;C3101)</f>
        <v>1527</v>
      </c>
      <c r="B3102" s="18">
        <v>2023</v>
      </c>
      <c r="C3102" s="18" t="s">
        <v>6209</v>
      </c>
      <c r="D3102" s="19" t="s">
        <v>6210</v>
      </c>
      <c r="E3102" s="4" t="s">
        <v>42</v>
      </c>
      <c r="F3102" s="4" t="s">
        <v>43</v>
      </c>
      <c r="G3102" s="4" t="s">
        <v>5934</v>
      </c>
      <c r="H3102" s="4" t="s">
        <v>5159</v>
      </c>
      <c r="I3102" s="4" t="s">
        <v>5935</v>
      </c>
      <c r="J3102" s="4" t="s">
        <v>103</v>
      </c>
      <c r="K3102" s="44" t="s">
        <v>89</v>
      </c>
      <c r="L3102" s="4">
        <v>0</v>
      </c>
      <c r="M3102" s="4">
        <v>0</v>
      </c>
      <c r="N3102" s="4">
        <v>0</v>
      </c>
      <c r="O3102" s="4">
        <v>0</v>
      </c>
      <c r="P3102" s="4">
        <v>0</v>
      </c>
      <c r="Q3102" s="4">
        <v>0</v>
      </c>
      <c r="R3102" s="4">
        <v>3.5</v>
      </c>
      <c r="S3102" s="4">
        <v>0</v>
      </c>
      <c r="T3102" s="45">
        <v>0</v>
      </c>
      <c r="U3102" s="4" t="s">
        <v>6211</v>
      </c>
      <c r="V3102" s="4">
        <v>0.001</v>
      </c>
      <c r="W3102" s="4">
        <v>0</v>
      </c>
      <c r="X3102" s="4">
        <v>0</v>
      </c>
      <c r="Y3102" s="45">
        <v>0.0007</v>
      </c>
      <c r="Z3102" s="4" t="s">
        <v>89</v>
      </c>
      <c r="AA3102" s="4">
        <v>0</v>
      </c>
      <c r="AB3102" s="4">
        <v>0</v>
      </c>
      <c r="AC3102" s="4">
        <v>0</v>
      </c>
      <c r="AD3102" s="45">
        <v>0</v>
      </c>
      <c r="AE3102" s="4" t="s">
        <v>89</v>
      </c>
      <c r="AF3102" s="4">
        <v>0</v>
      </c>
      <c r="AG3102" s="4">
        <v>0</v>
      </c>
      <c r="AH3102" s="4">
        <v>0</v>
      </c>
      <c r="AI3102" s="45">
        <v>0</v>
      </c>
      <c r="AJ3102" s="4" t="s">
        <v>89</v>
      </c>
      <c r="AK3102" s="4">
        <v>0</v>
      </c>
      <c r="AL3102" s="4">
        <v>0</v>
      </c>
      <c r="AM3102" s="4">
        <v>0</v>
      </c>
      <c r="AN3102" s="45">
        <v>0</v>
      </c>
    </row>
    <row r="3103" ht="45" spans="1:40">
      <c r="A3103" s="18">
        <f>MAX($A$1:A3102)+(C3103&lt;&gt;C3102)</f>
        <v>1527</v>
      </c>
      <c r="B3103" s="18">
        <v>2023</v>
      </c>
      <c r="C3103" s="18" t="s">
        <v>6209</v>
      </c>
      <c r="D3103" s="19" t="s">
        <v>6210</v>
      </c>
      <c r="E3103" s="4" t="s">
        <v>42</v>
      </c>
      <c r="F3103" s="4" t="s">
        <v>43</v>
      </c>
      <c r="G3103" s="4" t="s">
        <v>5934</v>
      </c>
      <c r="H3103" s="4" t="s">
        <v>5159</v>
      </c>
      <c r="I3103" s="4" t="s">
        <v>5935</v>
      </c>
      <c r="J3103" s="4" t="s">
        <v>103</v>
      </c>
      <c r="K3103" s="44" t="s">
        <v>89</v>
      </c>
      <c r="L3103" s="4">
        <v>0</v>
      </c>
      <c r="M3103" s="4">
        <v>0</v>
      </c>
      <c r="N3103" s="4">
        <v>0</v>
      </c>
      <c r="O3103" s="4">
        <v>0</v>
      </c>
      <c r="P3103" s="4">
        <v>0</v>
      </c>
      <c r="Q3103" s="4">
        <v>0</v>
      </c>
      <c r="R3103" s="4">
        <v>3.5</v>
      </c>
      <c r="S3103" s="4">
        <v>0</v>
      </c>
      <c r="T3103" s="45">
        <v>0</v>
      </c>
      <c r="U3103" s="4" t="s">
        <v>45</v>
      </c>
      <c r="V3103" s="4">
        <v>0</v>
      </c>
      <c r="W3103" s="4">
        <v>0</v>
      </c>
      <c r="X3103" s="4">
        <v>0</v>
      </c>
      <c r="Y3103" s="45">
        <v>0</v>
      </c>
      <c r="Z3103" s="4" t="s">
        <v>60</v>
      </c>
      <c r="AA3103" s="4">
        <v>0</v>
      </c>
      <c r="AB3103" s="4">
        <v>0</v>
      </c>
      <c r="AC3103" s="4">
        <v>0</v>
      </c>
      <c r="AD3103" s="45">
        <v>0</v>
      </c>
      <c r="AE3103" s="4" t="s">
        <v>60</v>
      </c>
      <c r="AF3103" s="4">
        <v>0</v>
      </c>
      <c r="AG3103" s="4">
        <v>0</v>
      </c>
      <c r="AH3103" s="4">
        <v>0</v>
      </c>
      <c r="AI3103" s="45">
        <v>0</v>
      </c>
      <c r="AJ3103" s="4" t="s">
        <v>60</v>
      </c>
      <c r="AK3103" s="4">
        <v>0</v>
      </c>
      <c r="AL3103" s="4">
        <v>0</v>
      </c>
      <c r="AM3103" s="4">
        <v>0</v>
      </c>
      <c r="AN3103" s="45">
        <v>0</v>
      </c>
    </row>
    <row r="3104" ht="75" spans="1:40">
      <c r="A3104" s="18">
        <f>MAX($A$1:A3103)+(C3104&lt;&gt;C3103)</f>
        <v>1528</v>
      </c>
      <c r="B3104" s="18">
        <v>2023</v>
      </c>
      <c r="C3104" s="18" t="s">
        <v>6212</v>
      </c>
      <c r="D3104" s="19" t="s">
        <v>6213</v>
      </c>
      <c r="E3104" s="4" t="s">
        <v>42</v>
      </c>
      <c r="F3104" s="4" t="s">
        <v>43</v>
      </c>
      <c r="G3104" s="4" t="s">
        <v>5934</v>
      </c>
      <c r="H3104" s="4" t="s">
        <v>5159</v>
      </c>
      <c r="I3104" s="4" t="s">
        <v>5935</v>
      </c>
      <c r="J3104" s="4" t="s">
        <v>103</v>
      </c>
      <c r="K3104" s="44" t="s">
        <v>103</v>
      </c>
      <c r="L3104" s="4">
        <v>0</v>
      </c>
      <c r="M3104" s="4">
        <v>0</v>
      </c>
      <c r="N3104" s="4">
        <v>0</v>
      </c>
      <c r="O3104" s="4">
        <v>0</v>
      </c>
      <c r="P3104" s="4">
        <v>0</v>
      </c>
      <c r="Q3104" s="4">
        <v>20</v>
      </c>
      <c r="R3104" s="4">
        <v>100</v>
      </c>
      <c r="S3104" s="4">
        <v>0</v>
      </c>
      <c r="T3104" s="45">
        <v>0</v>
      </c>
      <c r="U3104" s="4" t="s">
        <v>6214</v>
      </c>
      <c r="V3104" s="4">
        <v>1.7</v>
      </c>
      <c r="W3104" s="4">
        <v>0.008</v>
      </c>
      <c r="X3104" s="4">
        <v>1.4</v>
      </c>
      <c r="Y3104" s="45">
        <v>0</v>
      </c>
      <c r="Z3104" s="4" t="s">
        <v>6215</v>
      </c>
      <c r="AA3104" s="4">
        <v>0.68</v>
      </c>
      <c r="AB3104" s="4">
        <v>0.0032</v>
      </c>
      <c r="AC3104" s="4">
        <v>0.56</v>
      </c>
      <c r="AD3104" s="45">
        <v>0</v>
      </c>
      <c r="AE3104" s="4" t="s">
        <v>6216</v>
      </c>
      <c r="AF3104" s="4">
        <v>0.51</v>
      </c>
      <c r="AG3104" s="4">
        <v>0.0024</v>
      </c>
      <c r="AH3104" s="4">
        <v>0.42</v>
      </c>
      <c r="AI3104" s="45">
        <v>0</v>
      </c>
      <c r="AJ3104" s="4" t="s">
        <v>6217</v>
      </c>
      <c r="AK3104" s="4">
        <v>0.34</v>
      </c>
      <c r="AL3104" s="4">
        <v>0.0016</v>
      </c>
      <c r="AM3104" s="4">
        <v>0.28</v>
      </c>
      <c r="AN3104" s="45">
        <v>0</v>
      </c>
    </row>
    <row r="3105" ht="45" spans="1:40">
      <c r="A3105" s="18">
        <f>MAX($A$1:A3104)+(C3105&lt;&gt;C3104)</f>
        <v>1528</v>
      </c>
      <c r="B3105" s="18">
        <v>2023</v>
      </c>
      <c r="C3105" s="18" t="s">
        <v>6212</v>
      </c>
      <c r="D3105" s="19" t="s">
        <v>6213</v>
      </c>
      <c r="E3105" s="4" t="s">
        <v>42</v>
      </c>
      <c r="F3105" s="4" t="s">
        <v>43</v>
      </c>
      <c r="G3105" s="4" t="s">
        <v>5934</v>
      </c>
      <c r="H3105" s="4" t="s">
        <v>5159</v>
      </c>
      <c r="I3105" s="4" t="s">
        <v>5935</v>
      </c>
      <c r="J3105" s="4" t="s">
        <v>103</v>
      </c>
      <c r="K3105" s="44" t="s">
        <v>103</v>
      </c>
      <c r="L3105" s="4">
        <v>0</v>
      </c>
      <c r="M3105" s="4">
        <v>0</v>
      </c>
      <c r="N3105" s="4">
        <v>0</v>
      </c>
      <c r="O3105" s="4">
        <v>0</v>
      </c>
      <c r="P3105" s="4">
        <v>0</v>
      </c>
      <c r="Q3105" s="4">
        <v>20</v>
      </c>
      <c r="R3105" s="4">
        <v>100</v>
      </c>
      <c r="S3105" s="4">
        <v>0</v>
      </c>
      <c r="T3105" s="45">
        <v>0</v>
      </c>
      <c r="U3105" s="4" t="s">
        <v>45</v>
      </c>
      <c r="V3105" s="4">
        <v>0</v>
      </c>
      <c r="W3105" s="4">
        <v>0</v>
      </c>
      <c r="X3105" s="4">
        <v>0</v>
      </c>
      <c r="Y3105" s="45">
        <v>0</v>
      </c>
      <c r="Z3105" s="4" t="s">
        <v>60</v>
      </c>
      <c r="AA3105" s="4">
        <v>0</v>
      </c>
      <c r="AB3105" s="4">
        <v>0</v>
      </c>
      <c r="AC3105" s="4">
        <v>0</v>
      </c>
      <c r="AD3105" s="45">
        <v>0</v>
      </c>
      <c r="AE3105" s="4" t="s">
        <v>60</v>
      </c>
      <c r="AF3105" s="4">
        <v>0</v>
      </c>
      <c r="AG3105" s="4">
        <v>0</v>
      </c>
      <c r="AH3105" s="4">
        <v>0</v>
      </c>
      <c r="AI3105" s="45">
        <v>0</v>
      </c>
      <c r="AJ3105" s="4" t="s">
        <v>60</v>
      </c>
      <c r="AK3105" s="4">
        <v>0</v>
      </c>
      <c r="AL3105" s="4">
        <v>0</v>
      </c>
      <c r="AM3105" s="4">
        <v>0</v>
      </c>
      <c r="AN3105" s="45">
        <v>0</v>
      </c>
    </row>
    <row r="3106" ht="60" spans="1:40">
      <c r="A3106" s="18">
        <f>MAX($A$1:A3105)+(C3106&lt;&gt;C3105)</f>
        <v>1529</v>
      </c>
      <c r="B3106" s="18">
        <v>2023</v>
      </c>
      <c r="C3106" s="18" t="s">
        <v>6218</v>
      </c>
      <c r="D3106" s="19" t="s">
        <v>6219</v>
      </c>
      <c r="E3106" s="4" t="s">
        <v>42</v>
      </c>
      <c r="F3106" s="4" t="s">
        <v>43</v>
      </c>
      <c r="G3106" s="4" t="s">
        <v>5934</v>
      </c>
      <c r="H3106" s="4" t="s">
        <v>5159</v>
      </c>
      <c r="I3106" s="4" t="s">
        <v>5935</v>
      </c>
      <c r="J3106" s="4" t="s">
        <v>103</v>
      </c>
      <c r="K3106" s="44" t="s">
        <v>103</v>
      </c>
      <c r="L3106" s="4">
        <v>0</v>
      </c>
      <c r="M3106" s="4">
        <v>0</v>
      </c>
      <c r="N3106" s="4">
        <v>0</v>
      </c>
      <c r="O3106" s="4">
        <v>0</v>
      </c>
      <c r="P3106" s="4">
        <v>0</v>
      </c>
      <c r="Q3106" s="4">
        <v>0</v>
      </c>
      <c r="R3106" s="4">
        <v>20</v>
      </c>
      <c r="S3106" s="4">
        <v>0</v>
      </c>
      <c r="T3106" s="45">
        <v>0</v>
      </c>
      <c r="U3106" s="4" t="s">
        <v>2175</v>
      </c>
      <c r="V3106" s="4">
        <v>5.1</v>
      </c>
      <c r="W3106" s="4">
        <v>0.03</v>
      </c>
      <c r="X3106" s="4">
        <v>0.16</v>
      </c>
      <c r="Y3106" s="45">
        <v>0.02</v>
      </c>
      <c r="Z3106" s="4" t="s">
        <v>6220</v>
      </c>
      <c r="AA3106" s="4">
        <v>2.04</v>
      </c>
      <c r="AB3106" s="4">
        <v>0.012</v>
      </c>
      <c r="AC3106" s="4">
        <v>0.064</v>
      </c>
      <c r="AD3106" s="45">
        <v>0.008</v>
      </c>
      <c r="AE3106" s="4" t="s">
        <v>6221</v>
      </c>
      <c r="AF3106" s="4">
        <v>1.53</v>
      </c>
      <c r="AG3106" s="4">
        <v>0.009</v>
      </c>
      <c r="AH3106" s="4">
        <v>0.048</v>
      </c>
      <c r="AI3106" s="45">
        <v>0.006</v>
      </c>
      <c r="AJ3106" s="4" t="s">
        <v>6222</v>
      </c>
      <c r="AK3106" s="4">
        <v>1.02</v>
      </c>
      <c r="AL3106" s="4">
        <v>0.006</v>
      </c>
      <c r="AM3106" s="4">
        <v>0.032</v>
      </c>
      <c r="AN3106" s="45">
        <v>0.004</v>
      </c>
    </row>
    <row r="3107" ht="60" spans="1:40">
      <c r="A3107" s="18">
        <f>MAX($A$1:A3106)+(C3107&lt;&gt;C3106)</f>
        <v>1529</v>
      </c>
      <c r="B3107" s="18">
        <v>2023</v>
      </c>
      <c r="C3107" s="18" t="s">
        <v>6218</v>
      </c>
      <c r="D3107" s="19" t="s">
        <v>6219</v>
      </c>
      <c r="E3107" s="4" t="s">
        <v>42</v>
      </c>
      <c r="F3107" s="4" t="s">
        <v>43</v>
      </c>
      <c r="G3107" s="4" t="s">
        <v>5934</v>
      </c>
      <c r="H3107" s="4" t="s">
        <v>5159</v>
      </c>
      <c r="I3107" s="4" t="s">
        <v>5935</v>
      </c>
      <c r="J3107" s="4" t="s">
        <v>103</v>
      </c>
      <c r="K3107" s="44" t="s">
        <v>103</v>
      </c>
      <c r="L3107" s="4">
        <v>0</v>
      </c>
      <c r="M3107" s="4">
        <v>0</v>
      </c>
      <c r="N3107" s="4">
        <v>0</v>
      </c>
      <c r="O3107" s="4">
        <v>0</v>
      </c>
      <c r="P3107" s="4">
        <v>0</v>
      </c>
      <c r="Q3107" s="4">
        <v>0</v>
      </c>
      <c r="R3107" s="4">
        <v>20</v>
      </c>
      <c r="S3107" s="4">
        <v>0</v>
      </c>
      <c r="T3107" s="45">
        <v>0</v>
      </c>
      <c r="U3107" s="4" t="s">
        <v>45</v>
      </c>
      <c r="V3107" s="4">
        <v>0</v>
      </c>
      <c r="W3107" s="4">
        <v>0</v>
      </c>
      <c r="X3107" s="4">
        <v>0</v>
      </c>
      <c r="Y3107" s="45">
        <v>0</v>
      </c>
      <c r="Z3107" s="4" t="s">
        <v>60</v>
      </c>
      <c r="AA3107" s="4">
        <v>0</v>
      </c>
      <c r="AB3107" s="4">
        <v>0</v>
      </c>
      <c r="AC3107" s="4">
        <v>0</v>
      </c>
      <c r="AD3107" s="45">
        <v>0</v>
      </c>
      <c r="AE3107" s="4" t="s">
        <v>60</v>
      </c>
      <c r="AF3107" s="4">
        <v>0</v>
      </c>
      <c r="AG3107" s="4">
        <v>0</v>
      </c>
      <c r="AH3107" s="4">
        <v>0</v>
      </c>
      <c r="AI3107" s="45">
        <v>0</v>
      </c>
      <c r="AJ3107" s="4" t="s">
        <v>60</v>
      </c>
      <c r="AK3107" s="4">
        <v>0</v>
      </c>
      <c r="AL3107" s="4">
        <v>0</v>
      </c>
      <c r="AM3107" s="4">
        <v>0</v>
      </c>
      <c r="AN3107" s="45">
        <v>0</v>
      </c>
    </row>
    <row r="3108" ht="45" spans="1:40">
      <c r="A3108" s="18">
        <f>MAX($A$1:A3107)+(C3108&lt;&gt;C3107)</f>
        <v>1530</v>
      </c>
      <c r="B3108" s="18">
        <v>2023</v>
      </c>
      <c r="C3108" s="18" t="s">
        <v>6223</v>
      </c>
      <c r="D3108" s="19" t="s">
        <v>6224</v>
      </c>
      <c r="E3108" s="4" t="s">
        <v>42</v>
      </c>
      <c r="F3108" s="4" t="s">
        <v>43</v>
      </c>
      <c r="G3108" s="4" t="s">
        <v>5934</v>
      </c>
      <c r="H3108" s="4" t="s">
        <v>5159</v>
      </c>
      <c r="I3108" s="4" t="s">
        <v>5935</v>
      </c>
      <c r="J3108" s="4" t="s">
        <v>103</v>
      </c>
      <c r="K3108" s="44" t="s">
        <v>103</v>
      </c>
      <c r="L3108" s="4">
        <v>0</v>
      </c>
      <c r="M3108" s="4">
        <v>0</v>
      </c>
      <c r="N3108" s="4">
        <v>0</v>
      </c>
      <c r="O3108" s="4">
        <v>0</v>
      </c>
      <c r="P3108" s="4">
        <v>0</v>
      </c>
      <c r="Q3108" s="4">
        <v>0</v>
      </c>
      <c r="R3108" s="4">
        <v>20</v>
      </c>
      <c r="S3108" s="4">
        <v>0</v>
      </c>
      <c r="T3108" s="45">
        <v>0</v>
      </c>
      <c r="U3108" s="4" t="s">
        <v>6225</v>
      </c>
      <c r="V3108" s="4">
        <v>0</v>
      </c>
      <c r="W3108" s="4">
        <v>0</v>
      </c>
      <c r="X3108" s="4">
        <v>0</v>
      </c>
      <c r="Y3108" s="45">
        <v>0.242</v>
      </c>
      <c r="Z3108" s="4" t="s">
        <v>549</v>
      </c>
      <c r="AA3108" s="4">
        <v>0</v>
      </c>
      <c r="AB3108" s="4">
        <v>0</v>
      </c>
      <c r="AC3108" s="4">
        <v>0</v>
      </c>
      <c r="AD3108" s="45">
        <v>0</v>
      </c>
      <c r="AE3108" s="4" t="s">
        <v>549</v>
      </c>
      <c r="AF3108" s="4">
        <v>0</v>
      </c>
      <c r="AG3108" s="4">
        <v>0</v>
      </c>
      <c r="AH3108" s="4">
        <v>0</v>
      </c>
      <c r="AI3108" s="45">
        <v>0</v>
      </c>
      <c r="AJ3108" s="4" t="s">
        <v>549</v>
      </c>
      <c r="AK3108" s="4">
        <v>0</v>
      </c>
      <c r="AL3108" s="4">
        <v>0</v>
      </c>
      <c r="AM3108" s="4">
        <v>0</v>
      </c>
      <c r="AN3108" s="45">
        <v>0</v>
      </c>
    </row>
    <row r="3109" ht="45" spans="1:40">
      <c r="A3109" s="18">
        <f>MAX($A$1:A3108)+(C3109&lt;&gt;C3108)</f>
        <v>1530</v>
      </c>
      <c r="B3109" s="18">
        <v>2023</v>
      </c>
      <c r="C3109" s="18" t="s">
        <v>6223</v>
      </c>
      <c r="D3109" s="19" t="s">
        <v>6224</v>
      </c>
      <c r="E3109" s="4" t="s">
        <v>42</v>
      </c>
      <c r="F3109" s="4" t="s">
        <v>43</v>
      </c>
      <c r="G3109" s="4" t="s">
        <v>5934</v>
      </c>
      <c r="H3109" s="4" t="s">
        <v>5159</v>
      </c>
      <c r="I3109" s="4" t="s">
        <v>5935</v>
      </c>
      <c r="J3109" s="4" t="s">
        <v>103</v>
      </c>
      <c r="K3109" s="44" t="s">
        <v>103</v>
      </c>
      <c r="L3109" s="4">
        <v>0</v>
      </c>
      <c r="M3109" s="4">
        <v>0</v>
      </c>
      <c r="N3109" s="4">
        <v>0</v>
      </c>
      <c r="O3109" s="4">
        <v>0</v>
      </c>
      <c r="P3109" s="4">
        <v>0</v>
      </c>
      <c r="Q3109" s="4">
        <v>0</v>
      </c>
      <c r="R3109" s="4">
        <v>20</v>
      </c>
      <c r="S3109" s="4">
        <v>0</v>
      </c>
      <c r="T3109" s="45">
        <v>0</v>
      </c>
      <c r="U3109" s="4" t="s">
        <v>45</v>
      </c>
      <c r="V3109" s="4">
        <v>0</v>
      </c>
      <c r="W3109" s="4">
        <v>0</v>
      </c>
      <c r="X3109" s="4">
        <v>0</v>
      </c>
      <c r="Y3109" s="45">
        <v>0</v>
      </c>
      <c r="Z3109" s="4" t="s">
        <v>60</v>
      </c>
      <c r="AA3109" s="4">
        <v>0</v>
      </c>
      <c r="AB3109" s="4">
        <v>0</v>
      </c>
      <c r="AC3109" s="4">
        <v>0</v>
      </c>
      <c r="AD3109" s="45">
        <v>0</v>
      </c>
      <c r="AE3109" s="4" t="s">
        <v>60</v>
      </c>
      <c r="AF3109" s="4">
        <v>0</v>
      </c>
      <c r="AG3109" s="4">
        <v>0</v>
      </c>
      <c r="AH3109" s="4">
        <v>0</v>
      </c>
      <c r="AI3109" s="45">
        <v>0</v>
      </c>
      <c r="AJ3109" s="4" t="s">
        <v>60</v>
      </c>
      <c r="AK3109" s="4">
        <v>0</v>
      </c>
      <c r="AL3109" s="4">
        <v>0</v>
      </c>
      <c r="AM3109" s="4">
        <v>0</v>
      </c>
      <c r="AN3109" s="45">
        <v>0</v>
      </c>
    </row>
    <row r="3110" ht="75" spans="1:40">
      <c r="A3110" s="18">
        <f>MAX($A$1:A3109)+(C3110&lt;&gt;C3109)</f>
        <v>1531</v>
      </c>
      <c r="B3110" s="18">
        <v>2023</v>
      </c>
      <c r="C3110" s="18" t="s">
        <v>6226</v>
      </c>
      <c r="D3110" s="19" t="s">
        <v>6227</v>
      </c>
      <c r="E3110" s="4" t="s">
        <v>42</v>
      </c>
      <c r="F3110" s="4" t="s">
        <v>43</v>
      </c>
      <c r="G3110" s="4" t="s">
        <v>5934</v>
      </c>
      <c r="H3110" s="4" t="s">
        <v>5159</v>
      </c>
      <c r="I3110" s="4" t="s">
        <v>5935</v>
      </c>
      <c r="J3110" s="4" t="s">
        <v>103</v>
      </c>
      <c r="K3110" s="44" t="s">
        <v>103</v>
      </c>
      <c r="L3110" s="4">
        <v>0</v>
      </c>
      <c r="M3110" s="4">
        <v>0</v>
      </c>
      <c r="N3110" s="4">
        <v>0</v>
      </c>
      <c r="O3110" s="4">
        <v>0</v>
      </c>
      <c r="P3110" s="4">
        <v>0</v>
      </c>
      <c r="Q3110" s="4">
        <v>0</v>
      </c>
      <c r="R3110" s="4">
        <v>18</v>
      </c>
      <c r="S3110" s="4">
        <v>0</v>
      </c>
      <c r="T3110" s="45">
        <v>0</v>
      </c>
      <c r="U3110" s="4" t="s">
        <v>2555</v>
      </c>
      <c r="V3110" s="4">
        <v>2.6</v>
      </c>
      <c r="W3110" s="4">
        <v>0</v>
      </c>
      <c r="X3110" s="4">
        <v>0</v>
      </c>
      <c r="Y3110" s="45">
        <v>0</v>
      </c>
      <c r="Z3110" s="4" t="s">
        <v>6228</v>
      </c>
      <c r="AA3110" s="4">
        <v>1.04</v>
      </c>
      <c r="AB3110" s="4">
        <v>0</v>
      </c>
      <c r="AC3110" s="4">
        <v>0</v>
      </c>
      <c r="AD3110" s="45">
        <v>0</v>
      </c>
      <c r="AE3110" s="4" t="s">
        <v>6229</v>
      </c>
      <c r="AF3110" s="4">
        <v>0.78</v>
      </c>
      <c r="AG3110" s="4">
        <v>0</v>
      </c>
      <c r="AH3110" s="4">
        <v>0</v>
      </c>
      <c r="AI3110" s="45">
        <v>0</v>
      </c>
      <c r="AJ3110" s="4" t="s">
        <v>6230</v>
      </c>
      <c r="AK3110" s="4">
        <v>0.52</v>
      </c>
      <c r="AL3110" s="4">
        <v>0</v>
      </c>
      <c r="AM3110" s="4">
        <v>0</v>
      </c>
      <c r="AN3110" s="45">
        <v>0</v>
      </c>
    </row>
    <row r="3111" ht="45" spans="1:40">
      <c r="A3111" s="18">
        <f>MAX($A$1:A3110)+(C3111&lt;&gt;C3110)</f>
        <v>1531</v>
      </c>
      <c r="B3111" s="18">
        <v>2023</v>
      </c>
      <c r="C3111" s="18" t="s">
        <v>6226</v>
      </c>
      <c r="D3111" s="19" t="s">
        <v>6227</v>
      </c>
      <c r="E3111" s="4" t="s">
        <v>42</v>
      </c>
      <c r="F3111" s="4" t="s">
        <v>43</v>
      </c>
      <c r="G3111" s="4" t="s">
        <v>5934</v>
      </c>
      <c r="H3111" s="4" t="s">
        <v>5159</v>
      </c>
      <c r="I3111" s="4" t="s">
        <v>5935</v>
      </c>
      <c r="J3111" s="4" t="s">
        <v>103</v>
      </c>
      <c r="K3111" s="44" t="s">
        <v>103</v>
      </c>
      <c r="L3111" s="4">
        <v>0</v>
      </c>
      <c r="M3111" s="4">
        <v>0</v>
      </c>
      <c r="N3111" s="4">
        <v>0</v>
      </c>
      <c r="O3111" s="4">
        <v>0</v>
      </c>
      <c r="P3111" s="4">
        <v>0</v>
      </c>
      <c r="Q3111" s="4">
        <v>0</v>
      </c>
      <c r="R3111" s="4">
        <v>18</v>
      </c>
      <c r="S3111" s="4">
        <v>0</v>
      </c>
      <c r="T3111" s="45">
        <v>0</v>
      </c>
      <c r="U3111" s="4" t="s">
        <v>45</v>
      </c>
      <c r="V3111" s="4">
        <v>0</v>
      </c>
      <c r="W3111" s="4">
        <v>0</v>
      </c>
      <c r="X3111" s="4">
        <v>0</v>
      </c>
      <c r="Y3111" s="45">
        <v>0</v>
      </c>
      <c r="Z3111" s="4" t="s">
        <v>60</v>
      </c>
      <c r="AA3111" s="4">
        <v>0</v>
      </c>
      <c r="AB3111" s="4">
        <v>0</v>
      </c>
      <c r="AC3111" s="4">
        <v>0</v>
      </c>
      <c r="AD3111" s="45">
        <v>0</v>
      </c>
      <c r="AE3111" s="4" t="s">
        <v>60</v>
      </c>
      <c r="AF3111" s="4">
        <v>0</v>
      </c>
      <c r="AG3111" s="4">
        <v>0</v>
      </c>
      <c r="AH3111" s="4">
        <v>0</v>
      </c>
      <c r="AI3111" s="45">
        <v>0</v>
      </c>
      <c r="AJ3111" s="4" t="s">
        <v>60</v>
      </c>
      <c r="AK3111" s="4">
        <v>0</v>
      </c>
      <c r="AL3111" s="4">
        <v>0</v>
      </c>
      <c r="AM3111" s="4">
        <v>0</v>
      </c>
      <c r="AN3111" s="45">
        <v>0</v>
      </c>
    </row>
    <row r="3112" ht="45" spans="1:40">
      <c r="A3112" s="18">
        <f>MAX($A$1:A3111)+(C3112&lt;&gt;C3111)</f>
        <v>1532</v>
      </c>
      <c r="B3112" s="18">
        <v>2023</v>
      </c>
      <c r="C3112" s="18" t="s">
        <v>6231</v>
      </c>
      <c r="D3112" s="19" t="s">
        <v>6232</v>
      </c>
      <c r="E3112" s="4" t="s">
        <v>42</v>
      </c>
      <c r="F3112" s="4" t="s">
        <v>43</v>
      </c>
      <c r="G3112" s="4" t="s">
        <v>5934</v>
      </c>
      <c r="H3112" s="4" t="s">
        <v>5159</v>
      </c>
      <c r="I3112" s="4" t="s">
        <v>5935</v>
      </c>
      <c r="J3112" s="4" t="s">
        <v>103</v>
      </c>
      <c r="K3112" s="44" t="s">
        <v>103</v>
      </c>
      <c r="L3112" s="4">
        <v>0</v>
      </c>
      <c r="M3112" s="4">
        <v>0</v>
      </c>
      <c r="N3112" s="4">
        <v>0</v>
      </c>
      <c r="O3112" s="4">
        <v>0</v>
      </c>
      <c r="P3112" s="4">
        <v>0</v>
      </c>
      <c r="Q3112" s="4">
        <v>0.5</v>
      </c>
      <c r="R3112" s="4">
        <v>0.2</v>
      </c>
      <c r="S3112" s="4">
        <v>0</v>
      </c>
      <c r="T3112" s="45">
        <v>0</v>
      </c>
      <c r="U3112" s="4" t="s">
        <v>1456</v>
      </c>
      <c r="V3112" s="4">
        <v>0</v>
      </c>
      <c r="W3112" s="4">
        <v>0.005</v>
      </c>
      <c r="X3112" s="4">
        <v>0.032</v>
      </c>
      <c r="Y3112" s="45">
        <v>0</v>
      </c>
      <c r="Z3112" s="4" t="s">
        <v>549</v>
      </c>
      <c r="AA3112" s="4">
        <v>0</v>
      </c>
      <c r="AB3112" s="4">
        <v>0</v>
      </c>
      <c r="AC3112" s="4">
        <v>0</v>
      </c>
      <c r="AD3112" s="45">
        <v>0</v>
      </c>
      <c r="AE3112" s="4" t="s">
        <v>549</v>
      </c>
      <c r="AF3112" s="4">
        <v>0</v>
      </c>
      <c r="AG3112" s="4">
        <v>0</v>
      </c>
      <c r="AH3112" s="4">
        <v>0</v>
      </c>
      <c r="AI3112" s="45">
        <v>0</v>
      </c>
      <c r="AJ3112" s="4" t="s">
        <v>549</v>
      </c>
      <c r="AK3112" s="4">
        <v>0</v>
      </c>
      <c r="AL3112" s="4">
        <v>0</v>
      </c>
      <c r="AM3112" s="4">
        <v>0</v>
      </c>
      <c r="AN3112" s="45">
        <v>0</v>
      </c>
    </row>
    <row r="3113" ht="45" spans="1:40">
      <c r="A3113" s="18">
        <f>MAX($A$1:A3112)+(C3113&lt;&gt;C3112)</f>
        <v>1532</v>
      </c>
      <c r="B3113" s="18">
        <v>2023</v>
      </c>
      <c r="C3113" s="18" t="s">
        <v>6231</v>
      </c>
      <c r="D3113" s="19" t="s">
        <v>6232</v>
      </c>
      <c r="E3113" s="4" t="s">
        <v>42</v>
      </c>
      <c r="F3113" s="4" t="s">
        <v>43</v>
      </c>
      <c r="G3113" s="4" t="s">
        <v>5934</v>
      </c>
      <c r="H3113" s="4" t="s">
        <v>5159</v>
      </c>
      <c r="I3113" s="4" t="s">
        <v>5935</v>
      </c>
      <c r="J3113" s="4" t="s">
        <v>103</v>
      </c>
      <c r="K3113" s="44" t="s">
        <v>103</v>
      </c>
      <c r="L3113" s="4">
        <v>0</v>
      </c>
      <c r="M3113" s="4">
        <v>0</v>
      </c>
      <c r="N3113" s="4">
        <v>0</v>
      </c>
      <c r="O3113" s="4">
        <v>0</v>
      </c>
      <c r="P3113" s="4">
        <v>0</v>
      </c>
      <c r="Q3113" s="4">
        <v>0.5</v>
      </c>
      <c r="R3113" s="4">
        <v>0.2</v>
      </c>
      <c r="S3113" s="4">
        <v>0</v>
      </c>
      <c r="T3113" s="45">
        <v>0</v>
      </c>
      <c r="U3113" s="4" t="s">
        <v>45</v>
      </c>
      <c r="V3113" s="4">
        <v>0</v>
      </c>
      <c r="W3113" s="4">
        <v>0</v>
      </c>
      <c r="X3113" s="4">
        <v>0</v>
      </c>
      <c r="Y3113" s="45">
        <v>0</v>
      </c>
      <c r="Z3113" s="4" t="s">
        <v>60</v>
      </c>
      <c r="AA3113" s="4">
        <v>0</v>
      </c>
      <c r="AB3113" s="4">
        <v>0</v>
      </c>
      <c r="AC3113" s="4">
        <v>0</v>
      </c>
      <c r="AD3113" s="45">
        <v>0</v>
      </c>
      <c r="AE3113" s="4" t="s">
        <v>60</v>
      </c>
      <c r="AF3113" s="4">
        <v>0</v>
      </c>
      <c r="AG3113" s="4">
        <v>0</v>
      </c>
      <c r="AH3113" s="4">
        <v>0</v>
      </c>
      <c r="AI3113" s="45">
        <v>0</v>
      </c>
      <c r="AJ3113" s="4" t="s">
        <v>60</v>
      </c>
      <c r="AK3113" s="4">
        <v>0</v>
      </c>
      <c r="AL3113" s="4">
        <v>0</v>
      </c>
      <c r="AM3113" s="4">
        <v>0</v>
      </c>
      <c r="AN3113" s="45">
        <v>0</v>
      </c>
    </row>
    <row r="3114" ht="45" spans="1:40">
      <c r="A3114" s="18">
        <f>MAX($A$1:A3113)+(C3114&lt;&gt;C3113)</f>
        <v>1533</v>
      </c>
      <c r="B3114" s="18">
        <v>2023</v>
      </c>
      <c r="C3114" s="18" t="s">
        <v>6233</v>
      </c>
      <c r="D3114" s="19" t="s">
        <v>6234</v>
      </c>
      <c r="E3114" s="4" t="s">
        <v>42</v>
      </c>
      <c r="F3114" s="4" t="s">
        <v>43</v>
      </c>
      <c r="G3114" s="4" t="s">
        <v>5934</v>
      </c>
      <c r="H3114" s="4" t="s">
        <v>5159</v>
      </c>
      <c r="I3114" s="4" t="s">
        <v>5935</v>
      </c>
      <c r="J3114" s="4" t="s">
        <v>176</v>
      </c>
      <c r="K3114" s="44" t="s">
        <v>89</v>
      </c>
      <c r="L3114" s="4">
        <v>0</v>
      </c>
      <c r="M3114" s="4">
        <v>0</v>
      </c>
      <c r="N3114" s="4">
        <v>0</v>
      </c>
      <c r="O3114" s="4">
        <v>0</v>
      </c>
      <c r="P3114" s="4">
        <v>0</v>
      </c>
      <c r="Q3114" s="4">
        <v>0</v>
      </c>
      <c r="R3114" s="4">
        <v>0.5</v>
      </c>
      <c r="S3114" s="4">
        <v>0</v>
      </c>
      <c r="T3114" s="45">
        <v>0</v>
      </c>
      <c r="U3114" s="4" t="s">
        <v>6235</v>
      </c>
      <c r="V3114" s="4">
        <v>0.005</v>
      </c>
      <c r="W3114" s="4">
        <v>0</v>
      </c>
      <c r="X3114" s="4">
        <v>0</v>
      </c>
      <c r="Y3114" s="45">
        <v>0.16</v>
      </c>
      <c r="Z3114" s="4" t="s">
        <v>89</v>
      </c>
      <c r="AA3114" s="4">
        <v>0</v>
      </c>
      <c r="AB3114" s="4">
        <v>0</v>
      </c>
      <c r="AC3114" s="4">
        <v>0</v>
      </c>
      <c r="AD3114" s="45">
        <v>0</v>
      </c>
      <c r="AE3114" s="4" t="s">
        <v>89</v>
      </c>
      <c r="AF3114" s="4">
        <v>0</v>
      </c>
      <c r="AG3114" s="4">
        <v>0</v>
      </c>
      <c r="AH3114" s="4">
        <v>0</v>
      </c>
      <c r="AI3114" s="45">
        <v>0</v>
      </c>
      <c r="AJ3114" s="4" t="s">
        <v>89</v>
      </c>
      <c r="AK3114" s="4">
        <v>0</v>
      </c>
      <c r="AL3114" s="4">
        <v>0</v>
      </c>
      <c r="AM3114" s="4">
        <v>0</v>
      </c>
      <c r="AN3114" s="45">
        <v>0</v>
      </c>
    </row>
    <row r="3115" ht="45" spans="1:40">
      <c r="A3115" s="18">
        <f>MAX($A$1:A3114)+(C3115&lt;&gt;C3114)</f>
        <v>1533</v>
      </c>
      <c r="B3115" s="18">
        <v>2023</v>
      </c>
      <c r="C3115" s="18" t="s">
        <v>6233</v>
      </c>
      <c r="D3115" s="19" t="s">
        <v>6234</v>
      </c>
      <c r="E3115" s="4" t="s">
        <v>42</v>
      </c>
      <c r="F3115" s="4" t="s">
        <v>43</v>
      </c>
      <c r="G3115" s="4" t="s">
        <v>5934</v>
      </c>
      <c r="H3115" s="4" t="s">
        <v>5159</v>
      </c>
      <c r="I3115" s="4" t="s">
        <v>5935</v>
      </c>
      <c r="J3115" s="4" t="s">
        <v>176</v>
      </c>
      <c r="K3115" s="44" t="s">
        <v>89</v>
      </c>
      <c r="L3115" s="4">
        <v>0</v>
      </c>
      <c r="M3115" s="4">
        <v>0</v>
      </c>
      <c r="N3115" s="4">
        <v>0</v>
      </c>
      <c r="O3115" s="4">
        <v>0</v>
      </c>
      <c r="P3115" s="4">
        <v>0</v>
      </c>
      <c r="Q3115" s="4">
        <v>0</v>
      </c>
      <c r="R3115" s="4">
        <v>0</v>
      </c>
      <c r="S3115" s="4">
        <v>0</v>
      </c>
      <c r="T3115" s="45">
        <v>0</v>
      </c>
      <c r="U3115" s="4" t="s">
        <v>45</v>
      </c>
      <c r="V3115" s="4">
        <v>0</v>
      </c>
      <c r="W3115" s="4">
        <v>0</v>
      </c>
      <c r="X3115" s="4">
        <v>0</v>
      </c>
      <c r="Y3115" s="45">
        <v>0</v>
      </c>
      <c r="Z3115" s="4" t="s">
        <v>60</v>
      </c>
      <c r="AA3115" s="4">
        <v>0</v>
      </c>
      <c r="AB3115" s="4">
        <v>0</v>
      </c>
      <c r="AC3115" s="4">
        <v>0</v>
      </c>
      <c r="AD3115" s="45">
        <v>0</v>
      </c>
      <c r="AE3115" s="4" t="s">
        <v>60</v>
      </c>
      <c r="AF3115" s="4">
        <v>0</v>
      </c>
      <c r="AG3115" s="4">
        <v>0</v>
      </c>
      <c r="AH3115" s="4">
        <v>0</v>
      </c>
      <c r="AI3115" s="45">
        <v>0</v>
      </c>
      <c r="AJ3115" s="4" t="s">
        <v>60</v>
      </c>
      <c r="AK3115" s="4">
        <v>0</v>
      </c>
      <c r="AL3115" s="4">
        <v>0</v>
      </c>
      <c r="AM3115" s="4">
        <v>0</v>
      </c>
      <c r="AN3115" s="45">
        <v>0</v>
      </c>
    </row>
    <row r="3116" ht="225" spans="1:40">
      <c r="A3116" s="18">
        <f>MAX($A$1:A3115)+(C3116&lt;&gt;C3115)</f>
        <v>1534</v>
      </c>
      <c r="B3116" s="11">
        <v>2023</v>
      </c>
      <c r="C3116" s="18" t="s">
        <v>6236</v>
      </c>
      <c r="D3116" s="19" t="s">
        <v>6237</v>
      </c>
      <c r="E3116" s="4" t="s">
        <v>42</v>
      </c>
      <c r="F3116" s="46" t="s">
        <v>43</v>
      </c>
      <c r="G3116" s="4" t="s">
        <v>5934</v>
      </c>
      <c r="H3116" s="4" t="s">
        <v>5159</v>
      </c>
      <c r="I3116" s="4" t="s">
        <v>5935</v>
      </c>
      <c r="J3116" s="4" t="s">
        <v>103</v>
      </c>
      <c r="K3116" s="44" t="s">
        <v>413</v>
      </c>
      <c r="L3116" s="4">
        <v>0</v>
      </c>
      <c r="M3116" s="4">
        <v>0</v>
      </c>
      <c r="N3116" s="4">
        <v>0</v>
      </c>
      <c r="O3116" s="4">
        <v>0</v>
      </c>
      <c r="P3116" s="4">
        <v>0</v>
      </c>
      <c r="Q3116" s="4">
        <v>1</v>
      </c>
      <c r="R3116" s="4">
        <v>400</v>
      </c>
      <c r="S3116" s="4">
        <v>0</v>
      </c>
      <c r="T3116" s="45">
        <v>3</v>
      </c>
      <c r="U3116" s="4" t="s">
        <v>6238</v>
      </c>
      <c r="V3116" s="4">
        <v>0.64</v>
      </c>
      <c r="W3116" s="4">
        <v>1.8</v>
      </c>
      <c r="X3116" s="4">
        <v>28.4</v>
      </c>
      <c r="Y3116" s="45">
        <v>14.5</v>
      </c>
      <c r="Z3116" s="4" t="s">
        <v>6239</v>
      </c>
      <c r="AA3116" s="4">
        <v>0</v>
      </c>
      <c r="AB3116" s="4">
        <v>0</v>
      </c>
      <c r="AC3116" s="4">
        <v>0</v>
      </c>
      <c r="AD3116" s="45">
        <v>0</v>
      </c>
      <c r="AE3116" s="4" t="s">
        <v>6239</v>
      </c>
      <c r="AF3116" s="4">
        <v>0</v>
      </c>
      <c r="AG3116" s="4">
        <v>0</v>
      </c>
      <c r="AH3116" s="4">
        <v>0</v>
      </c>
      <c r="AI3116" s="45">
        <v>0</v>
      </c>
      <c r="AJ3116" s="4" t="s">
        <v>6239</v>
      </c>
      <c r="AK3116" s="4">
        <v>0</v>
      </c>
      <c r="AL3116" s="4">
        <v>0</v>
      </c>
      <c r="AM3116" s="4">
        <v>0</v>
      </c>
      <c r="AN3116" s="45">
        <v>0</v>
      </c>
    </row>
    <row r="3117" ht="45" spans="1:40">
      <c r="A3117" s="18">
        <f>MAX($A$1:A3116)+(C3117&lt;&gt;C3116)</f>
        <v>1534</v>
      </c>
      <c r="B3117" s="11">
        <v>2023</v>
      </c>
      <c r="C3117" s="18" t="s">
        <v>6236</v>
      </c>
      <c r="D3117" s="19" t="s">
        <v>6237</v>
      </c>
      <c r="E3117" s="4" t="s">
        <v>42</v>
      </c>
      <c r="F3117" s="4" t="s">
        <v>43</v>
      </c>
      <c r="G3117" s="4" t="s">
        <v>5934</v>
      </c>
      <c r="H3117" s="4" t="s">
        <v>5159</v>
      </c>
      <c r="I3117" s="4" t="s">
        <v>5935</v>
      </c>
      <c r="J3117" s="4" t="s">
        <v>103</v>
      </c>
      <c r="K3117" s="44" t="s">
        <v>413</v>
      </c>
      <c r="L3117" s="4">
        <v>0</v>
      </c>
      <c r="M3117" s="4">
        <v>0</v>
      </c>
      <c r="N3117" s="4">
        <v>0</v>
      </c>
      <c r="O3117" s="4">
        <v>0</v>
      </c>
      <c r="P3117" s="4">
        <v>0</v>
      </c>
      <c r="Q3117" s="4">
        <v>1</v>
      </c>
      <c r="R3117" s="4">
        <v>400</v>
      </c>
      <c r="S3117" s="4">
        <v>0</v>
      </c>
      <c r="T3117" s="45">
        <v>3</v>
      </c>
      <c r="U3117" s="4" t="s">
        <v>45</v>
      </c>
      <c r="V3117" s="4">
        <v>0</v>
      </c>
      <c r="W3117" s="4">
        <v>0</v>
      </c>
      <c r="X3117" s="4">
        <v>0</v>
      </c>
      <c r="Y3117" s="45">
        <v>0</v>
      </c>
      <c r="Z3117" s="4" t="s">
        <v>6240</v>
      </c>
      <c r="AA3117" s="4">
        <v>0</v>
      </c>
      <c r="AB3117" s="4">
        <v>0</v>
      </c>
      <c r="AC3117" s="4">
        <v>0</v>
      </c>
      <c r="AD3117" s="45">
        <v>0</v>
      </c>
      <c r="AE3117" s="4" t="s">
        <v>6240</v>
      </c>
      <c r="AF3117" s="4">
        <v>0</v>
      </c>
      <c r="AG3117" s="4">
        <v>0</v>
      </c>
      <c r="AH3117" s="4">
        <v>0</v>
      </c>
      <c r="AI3117" s="45">
        <v>0</v>
      </c>
      <c r="AJ3117" s="4" t="s">
        <v>6240</v>
      </c>
      <c r="AK3117" s="4">
        <v>0</v>
      </c>
      <c r="AL3117" s="4">
        <v>0</v>
      </c>
      <c r="AM3117" s="4">
        <v>0</v>
      </c>
      <c r="AN3117" s="45">
        <v>0</v>
      </c>
    </row>
    <row r="3118" spans="11:11">
      <c r="K3118" s="1"/>
    </row>
    <row r="3119" spans="11:11">
      <c r="K3119" s="1"/>
    </row>
    <row r="3120" spans="11:11">
      <c r="K3120" s="1"/>
    </row>
    <row r="3121" spans="11:11">
      <c r="K3121" s="1"/>
    </row>
    <row r="3122" spans="11:11">
      <c r="K3122" s="1"/>
    </row>
    <row r="3123" spans="11:11">
      <c r="K3123" s="1"/>
    </row>
    <row r="3124" spans="11:11">
      <c r="K3124" s="1"/>
    </row>
    <row r="3125" spans="11:11">
      <c r="K3125" s="1"/>
    </row>
    <row r="3126" spans="11:11">
      <c r="K3126" s="1"/>
    </row>
    <row r="3127" spans="11:11">
      <c r="K3127" s="1"/>
    </row>
    <row r="3128" spans="11:11">
      <c r="K3128" s="1"/>
    </row>
    <row r="3129" spans="11:11">
      <c r="K3129" s="1"/>
    </row>
    <row r="3130" spans="11:11">
      <c r="K3130" s="1"/>
    </row>
    <row r="3131" spans="11:11">
      <c r="K3131" s="1"/>
    </row>
    <row r="3132" spans="11:11">
      <c r="K3132" s="1"/>
    </row>
    <row r="3133" spans="11:11">
      <c r="K3133" s="1"/>
    </row>
    <row r="3134" spans="11:11">
      <c r="K3134" s="1"/>
    </row>
    <row r="3135" spans="11:11">
      <c r="K3135" s="1"/>
    </row>
    <row r="3136" spans="11:11">
      <c r="K3136" s="1"/>
    </row>
    <row r="3137" spans="11:11">
      <c r="K3137" s="1"/>
    </row>
    <row r="3138" spans="11:11">
      <c r="K3138" s="1"/>
    </row>
    <row r="3139" spans="11:11">
      <c r="K3139" s="1"/>
    </row>
    <row r="3140" spans="11:11">
      <c r="K3140" s="1"/>
    </row>
    <row r="3141" spans="11:11">
      <c r="K3141" s="1"/>
    </row>
    <row r="3142" spans="11:11">
      <c r="K3142" s="1"/>
    </row>
    <row r="3143" spans="11:11">
      <c r="K3143" s="1"/>
    </row>
    <row r="3144" spans="11:11">
      <c r="K3144" s="1"/>
    </row>
    <row r="3145" spans="11:11">
      <c r="K3145" s="1"/>
    </row>
    <row r="3146" spans="11:11">
      <c r="K3146" s="1"/>
    </row>
    <row r="3147" spans="11:11">
      <c r="K3147" s="1"/>
    </row>
    <row r="3148" spans="11:11">
      <c r="K3148" s="1"/>
    </row>
    <row r="3149" spans="11:11">
      <c r="K3149" s="1"/>
    </row>
    <row r="3150" spans="11:11">
      <c r="K3150" s="1"/>
    </row>
    <row r="3151" spans="11:11">
      <c r="K3151" s="1"/>
    </row>
    <row r="3152" spans="11:11">
      <c r="K3152" s="1"/>
    </row>
    <row r="3153" spans="11:11">
      <c r="K3153" s="1"/>
    </row>
    <row r="3154" spans="11:11">
      <c r="K3154" s="1"/>
    </row>
    <row r="3155" spans="11:11">
      <c r="K3155" s="1"/>
    </row>
    <row r="3156" spans="11:11">
      <c r="K3156" s="1"/>
    </row>
    <row r="3157" spans="11:11">
      <c r="K3157" s="1"/>
    </row>
    <row r="3158" spans="11:11">
      <c r="K3158" s="1"/>
    </row>
    <row r="3159" spans="11:11">
      <c r="K3159" s="1"/>
    </row>
    <row r="3160" spans="11:11">
      <c r="K3160" s="1"/>
    </row>
    <row r="3161" spans="11:11">
      <c r="K3161" s="1"/>
    </row>
    <row r="3162" spans="11:11">
      <c r="K3162" s="1"/>
    </row>
    <row r="3163" spans="11:11">
      <c r="K3163" s="1"/>
    </row>
    <row r="3164" spans="11:11">
      <c r="K3164" s="1"/>
    </row>
    <row r="3165" spans="11:11">
      <c r="K3165" s="1"/>
    </row>
    <row r="3166" spans="11:11">
      <c r="K3166" s="1"/>
    </row>
    <row r="3167" spans="11:11">
      <c r="K3167" s="1"/>
    </row>
    <row r="3168" spans="11:11">
      <c r="K3168" s="1"/>
    </row>
    <row r="3169" spans="11:11">
      <c r="K3169" s="1"/>
    </row>
    <row r="3170" spans="11:11">
      <c r="K3170" s="1"/>
    </row>
    <row r="3171" spans="11:11">
      <c r="K3171" s="1"/>
    </row>
    <row r="3172" spans="11:11">
      <c r="K3172" s="1"/>
    </row>
    <row r="3173" spans="11:11">
      <c r="K3173" s="1"/>
    </row>
    <row r="3174" spans="11:11">
      <c r="K3174" s="1"/>
    </row>
    <row r="3175" spans="11:11">
      <c r="K3175" s="1"/>
    </row>
    <row r="3176" spans="11:11">
      <c r="K3176" s="1"/>
    </row>
    <row r="3177" spans="11:11">
      <c r="K3177" s="1"/>
    </row>
    <row r="3178" spans="11:11">
      <c r="K3178" s="1"/>
    </row>
    <row r="3179" spans="11:11">
      <c r="K3179" s="1"/>
    </row>
    <row r="3180" spans="11:11">
      <c r="K3180" s="1"/>
    </row>
    <row r="3181" spans="11:11">
      <c r="K3181" s="1"/>
    </row>
    <row r="3182" spans="11:11">
      <c r="K3182" s="1"/>
    </row>
    <row r="3183" spans="11:11">
      <c r="K3183" s="1"/>
    </row>
    <row r="3184" spans="11:11">
      <c r="K3184" s="1"/>
    </row>
    <row r="3185" spans="11:11">
      <c r="K3185" s="1"/>
    </row>
    <row r="3186" spans="11:11">
      <c r="K3186" s="1"/>
    </row>
    <row r="3187" spans="11:11">
      <c r="K3187" s="1"/>
    </row>
    <row r="3188" spans="11:11">
      <c r="K3188" s="1"/>
    </row>
    <row r="3189" spans="11:11">
      <c r="K3189" s="1"/>
    </row>
    <row r="3190" spans="11:11">
      <c r="K3190" s="1"/>
    </row>
    <row r="3191" spans="11:11">
      <c r="K3191" s="1"/>
    </row>
    <row r="3192" spans="11:11">
      <c r="K3192" s="1"/>
    </row>
    <row r="3193" spans="11:11">
      <c r="K3193" s="1"/>
    </row>
    <row r="3194" spans="11:11">
      <c r="K3194" s="1"/>
    </row>
    <row r="3195" spans="11:11">
      <c r="K3195" s="1"/>
    </row>
    <row r="3196" spans="11:11">
      <c r="K3196" s="1"/>
    </row>
    <row r="3197" spans="11:11">
      <c r="K3197" s="1"/>
    </row>
    <row r="3198" spans="11:11">
      <c r="K3198" s="1"/>
    </row>
    <row r="3199" spans="11:11">
      <c r="K3199" s="1"/>
    </row>
    <row r="3200" spans="11:11">
      <c r="K3200" s="1"/>
    </row>
    <row r="3201" spans="11:11">
      <c r="K3201" s="1"/>
    </row>
    <row r="3202" spans="11:11">
      <c r="K3202" s="1"/>
    </row>
    <row r="3203" spans="11:11">
      <c r="K3203" s="1"/>
    </row>
    <row r="3204" spans="11:11">
      <c r="K3204" s="1"/>
    </row>
    <row r="3205" spans="11:11">
      <c r="K3205" s="1"/>
    </row>
    <row r="3206" spans="11:11">
      <c r="K3206" s="1"/>
    </row>
    <row r="3207" spans="11:11">
      <c r="K3207" s="1"/>
    </row>
    <row r="3208" spans="11:11">
      <c r="K3208" s="1"/>
    </row>
    <row r="3209" spans="11:11">
      <c r="K3209" s="1"/>
    </row>
    <row r="3210" spans="11:11">
      <c r="K3210" s="1"/>
    </row>
    <row r="3211" spans="11:11">
      <c r="K3211" s="1"/>
    </row>
    <row r="3212" spans="11:11">
      <c r="K3212" s="1"/>
    </row>
    <row r="3213" spans="11:11">
      <c r="K3213" s="1"/>
    </row>
    <row r="3214" spans="11:11">
      <c r="K3214" s="1"/>
    </row>
    <row r="3215" spans="11:11">
      <c r="K3215" s="1"/>
    </row>
    <row r="3216" spans="11:11">
      <c r="K3216" s="1"/>
    </row>
    <row r="3217" spans="11:11">
      <c r="K3217" s="1"/>
    </row>
    <row r="3218" spans="11:11">
      <c r="K3218" s="1"/>
    </row>
    <row r="3219" spans="11:11">
      <c r="K3219" s="1"/>
    </row>
    <row r="3220" spans="11:11">
      <c r="K3220" s="1"/>
    </row>
    <row r="3221" spans="11:11">
      <c r="K3221" s="1"/>
    </row>
    <row r="3222" spans="11:11">
      <c r="K3222" s="1"/>
    </row>
    <row r="3223" spans="11:11">
      <c r="K3223" s="1"/>
    </row>
    <row r="3224" spans="11:11">
      <c r="K3224" s="1"/>
    </row>
    <row r="3225" spans="11:11">
      <c r="K3225" s="1"/>
    </row>
    <row r="3226" spans="11:11">
      <c r="K3226" s="1"/>
    </row>
    <row r="3227" spans="11:11">
      <c r="K3227" s="1"/>
    </row>
    <row r="3228" spans="11:11">
      <c r="K3228" s="1"/>
    </row>
    <row r="3229" spans="11:11">
      <c r="K3229" s="1"/>
    </row>
    <row r="3230" spans="11:11">
      <c r="K3230" s="1"/>
    </row>
    <row r="3231" spans="11:11">
      <c r="K3231" s="1"/>
    </row>
    <row r="3232" spans="11:11">
      <c r="K3232" s="1"/>
    </row>
    <row r="3233" spans="11:11">
      <c r="K3233" s="1"/>
    </row>
    <row r="3234" spans="11:11">
      <c r="K3234" s="1"/>
    </row>
    <row r="3235" spans="11:11">
      <c r="K3235" s="1"/>
    </row>
    <row r="3236" spans="11:11">
      <c r="K3236" s="1"/>
    </row>
    <row r="3237" spans="11:11">
      <c r="K3237" s="1"/>
    </row>
    <row r="3238" spans="11:11">
      <c r="K3238" s="1"/>
    </row>
    <row r="3239" spans="11:11">
      <c r="K3239" s="1"/>
    </row>
    <row r="3240" spans="11:11">
      <c r="K3240" s="1"/>
    </row>
    <row r="3241" spans="11:11">
      <c r="K3241" s="1"/>
    </row>
    <row r="3242" spans="11:11">
      <c r="K3242" s="1"/>
    </row>
    <row r="3243" spans="11:11">
      <c r="K3243" s="1"/>
    </row>
    <row r="3244" spans="11:11">
      <c r="K3244" s="1"/>
    </row>
    <row r="3245" spans="11:11">
      <c r="K3245" s="1"/>
    </row>
    <row r="3246" spans="11:11">
      <c r="K3246" s="1"/>
    </row>
    <row r="3247" spans="11:11">
      <c r="K3247" s="1"/>
    </row>
    <row r="3248" spans="11:11">
      <c r="K3248" s="1"/>
    </row>
    <row r="3249" spans="11:11">
      <c r="K3249" s="1"/>
    </row>
    <row r="3250" spans="11:11">
      <c r="K3250" s="1"/>
    </row>
    <row r="3251" spans="11:11">
      <c r="K3251" s="1"/>
    </row>
    <row r="3252" spans="11:11">
      <c r="K3252" s="1"/>
    </row>
    <row r="3253" spans="11:11">
      <c r="K3253" s="1"/>
    </row>
    <row r="3254" spans="11:11">
      <c r="K3254" s="1"/>
    </row>
    <row r="3255" spans="11:11">
      <c r="K3255" s="1"/>
    </row>
    <row r="3256" spans="11:11">
      <c r="K3256" s="1"/>
    </row>
    <row r="3257" spans="11:11">
      <c r="K3257" s="1"/>
    </row>
    <row r="3258" spans="11:11">
      <c r="K3258" s="1"/>
    </row>
    <row r="3259" spans="11:11">
      <c r="K3259" s="1"/>
    </row>
    <row r="3260" spans="11:11">
      <c r="K3260" s="1"/>
    </row>
    <row r="3261" spans="11:11">
      <c r="K3261" s="1"/>
    </row>
    <row r="3262" spans="11:11">
      <c r="K3262" s="1"/>
    </row>
    <row r="3263" spans="11:11">
      <c r="K3263" s="1"/>
    </row>
    <row r="3264" spans="11:11">
      <c r="K3264" s="1"/>
    </row>
    <row r="3265" spans="11:11">
      <c r="K3265" s="1"/>
    </row>
    <row r="3266" spans="11:11">
      <c r="K3266" s="1"/>
    </row>
    <row r="3267" spans="11:11">
      <c r="K3267" s="1"/>
    </row>
    <row r="3268" spans="11:11">
      <c r="K3268" s="1"/>
    </row>
    <row r="3269" spans="11:11">
      <c r="K3269" s="1"/>
    </row>
    <row r="3270" spans="11:11">
      <c r="K3270" s="1"/>
    </row>
    <row r="3271" spans="11:11">
      <c r="K3271" s="1"/>
    </row>
    <row r="3272" spans="11:11">
      <c r="K3272" s="1"/>
    </row>
    <row r="3273" spans="11:11">
      <c r="K3273" s="1"/>
    </row>
    <row r="3274" spans="11:11">
      <c r="K3274" s="1"/>
    </row>
    <row r="3275" spans="11:11">
      <c r="K3275" s="1"/>
    </row>
    <row r="3276" spans="11:11">
      <c r="K3276" s="1"/>
    </row>
    <row r="3277" spans="11:11">
      <c r="K3277" s="1"/>
    </row>
    <row r="3278" spans="11:11">
      <c r="K3278" s="1"/>
    </row>
    <row r="3279" spans="11:11">
      <c r="K3279" s="1"/>
    </row>
    <row r="3280" spans="11:11">
      <c r="K3280" s="1"/>
    </row>
    <row r="3281" spans="11:11">
      <c r="K3281" s="1"/>
    </row>
    <row r="3282" spans="11:11">
      <c r="K3282" s="1"/>
    </row>
    <row r="3283" spans="11:11">
      <c r="K3283" s="1"/>
    </row>
    <row r="3284" spans="11:11">
      <c r="K3284" s="1"/>
    </row>
    <row r="3285" spans="11:11">
      <c r="K3285" s="1"/>
    </row>
    <row r="3286" spans="11:11">
      <c r="K3286" s="1"/>
    </row>
    <row r="3287" spans="11:11">
      <c r="K3287" s="1"/>
    </row>
    <row r="3288" spans="11:11">
      <c r="K3288" s="1"/>
    </row>
    <row r="3289" spans="11:11">
      <c r="K3289" s="1"/>
    </row>
    <row r="3290" spans="11:11">
      <c r="K3290" s="1"/>
    </row>
    <row r="3291" spans="11:11">
      <c r="K3291" s="1"/>
    </row>
    <row r="3292" spans="11:11">
      <c r="K3292" s="1"/>
    </row>
    <row r="3293" spans="11:11">
      <c r="K3293" s="1"/>
    </row>
    <row r="3294" spans="11:11">
      <c r="K3294" s="1"/>
    </row>
    <row r="3295" spans="11:11">
      <c r="K3295" s="1"/>
    </row>
    <row r="3296" spans="11:11">
      <c r="K3296" s="1"/>
    </row>
    <row r="3297" spans="11:11">
      <c r="K3297" s="1"/>
    </row>
    <row r="3298" spans="11:11">
      <c r="K3298" s="1"/>
    </row>
    <row r="3299" spans="11:11">
      <c r="K3299" s="1"/>
    </row>
    <row r="3300" spans="11:11">
      <c r="K3300" s="1"/>
    </row>
    <row r="3301" spans="11:11">
      <c r="K3301" s="1"/>
    </row>
    <row r="3302" spans="11:11">
      <c r="K3302" s="1"/>
    </row>
    <row r="3303" spans="11:11">
      <c r="K3303" s="1"/>
    </row>
    <row r="3304" spans="11:11">
      <c r="K3304" s="1"/>
    </row>
    <row r="3305" spans="11:11">
      <c r="K3305" s="1"/>
    </row>
    <row r="3306" spans="11:11">
      <c r="K3306" s="1"/>
    </row>
    <row r="3307" spans="11:11">
      <c r="K3307" s="1"/>
    </row>
    <row r="3308" spans="11:11">
      <c r="K3308" s="1"/>
    </row>
    <row r="3309" spans="11:11">
      <c r="K3309" s="1"/>
    </row>
    <row r="3310" spans="11:11">
      <c r="K3310" s="1"/>
    </row>
    <row r="3311" spans="11:11">
      <c r="K3311" s="1"/>
    </row>
    <row r="3312" spans="11:11">
      <c r="K3312" s="1"/>
    </row>
    <row r="3313" spans="11:11">
      <c r="K3313" s="1"/>
    </row>
    <row r="3314" spans="11:11">
      <c r="K3314" s="1"/>
    </row>
    <row r="3315" spans="11:11">
      <c r="K3315" s="1"/>
    </row>
    <row r="3316" spans="11:11">
      <c r="K3316" s="1"/>
    </row>
    <row r="3317" spans="11:11">
      <c r="K3317" s="1"/>
    </row>
    <row r="3318" spans="11:11">
      <c r="K3318" s="1"/>
    </row>
    <row r="3319" spans="11:11">
      <c r="K3319" s="1"/>
    </row>
    <row r="3320" spans="11:11">
      <c r="K3320" s="1"/>
    </row>
    <row r="3321" spans="11:11">
      <c r="K3321" s="1"/>
    </row>
    <row r="3322" spans="11:11">
      <c r="K3322" s="1"/>
    </row>
    <row r="3323" spans="11:11">
      <c r="K3323" s="1"/>
    </row>
    <row r="3324" spans="11:11">
      <c r="K3324" s="1"/>
    </row>
    <row r="3325" spans="11:11">
      <c r="K3325" s="1"/>
    </row>
    <row r="3326" spans="11:11">
      <c r="K3326" s="1"/>
    </row>
    <row r="3327" spans="11:11">
      <c r="K3327" s="1"/>
    </row>
    <row r="3328" spans="11:11">
      <c r="K3328" s="1"/>
    </row>
    <row r="3329" spans="11:11">
      <c r="K3329" s="1"/>
    </row>
    <row r="3330" spans="11:11">
      <c r="K3330" s="1"/>
    </row>
    <row r="3331" spans="11:11">
      <c r="K3331" s="1"/>
    </row>
    <row r="3332" spans="11:11">
      <c r="K3332" s="1"/>
    </row>
    <row r="3333" spans="11:11">
      <c r="K3333" s="1"/>
    </row>
    <row r="3334" spans="11:11">
      <c r="K3334" s="1"/>
    </row>
    <row r="3335" spans="11:11">
      <c r="K3335" s="1"/>
    </row>
    <row r="3336" spans="11:11">
      <c r="K3336" s="1"/>
    </row>
    <row r="3337" spans="11:11">
      <c r="K3337" s="1"/>
    </row>
    <row r="3338" spans="11:11">
      <c r="K3338" s="1"/>
    </row>
    <row r="3339" spans="11:11">
      <c r="K3339" s="1"/>
    </row>
    <row r="3340" spans="11:11">
      <c r="K3340" s="1"/>
    </row>
    <row r="3341" spans="11:11">
      <c r="K3341" s="1"/>
    </row>
    <row r="3342" spans="11:11">
      <c r="K3342" s="1"/>
    </row>
    <row r="3343" spans="11:11">
      <c r="K3343" s="1"/>
    </row>
    <row r="3344" spans="11:11">
      <c r="K3344" s="1"/>
    </row>
    <row r="3345" spans="11:11">
      <c r="K3345" s="1"/>
    </row>
    <row r="3346" spans="11:11">
      <c r="K3346" s="1"/>
    </row>
    <row r="3347" spans="11:11">
      <c r="K3347" s="1"/>
    </row>
    <row r="3348" spans="11:11">
      <c r="K3348" s="1"/>
    </row>
    <row r="3349" spans="11:11">
      <c r="K3349" s="1"/>
    </row>
    <row r="3350" spans="11:11">
      <c r="K3350" s="1"/>
    </row>
    <row r="3351" spans="11:11">
      <c r="K3351" s="1"/>
    </row>
    <row r="3352" spans="11:11">
      <c r="K3352" s="1"/>
    </row>
    <row r="3353" spans="11:11">
      <c r="K3353" s="1"/>
    </row>
    <row r="3354" spans="11:11">
      <c r="K3354" s="1"/>
    </row>
    <row r="3355" spans="11:11">
      <c r="K3355" s="1"/>
    </row>
    <row r="3356" spans="11:11">
      <c r="K3356" s="1"/>
    </row>
    <row r="3357" spans="11:11">
      <c r="K3357" s="1"/>
    </row>
    <row r="3358" spans="11:11">
      <c r="K3358" s="1"/>
    </row>
    <row r="3359" spans="11:11">
      <c r="K3359" s="1"/>
    </row>
    <row r="3360" spans="11:11">
      <c r="K3360" s="1"/>
    </row>
    <row r="3361" spans="11:11">
      <c r="K3361" s="1"/>
    </row>
    <row r="3362" spans="11:11">
      <c r="K3362" s="1"/>
    </row>
    <row r="3363" spans="11:11">
      <c r="K3363" s="1"/>
    </row>
    <row r="3364" spans="11:11">
      <c r="K3364" s="1"/>
    </row>
    <row r="3365" spans="11:11">
      <c r="K3365" s="1"/>
    </row>
    <row r="3366" spans="11:11">
      <c r="K3366" s="1"/>
    </row>
    <row r="3367" spans="11:11">
      <c r="K3367" s="1"/>
    </row>
    <row r="3368" spans="11:11">
      <c r="K3368" s="1"/>
    </row>
    <row r="3369" spans="11:11">
      <c r="K3369" s="1"/>
    </row>
    <row r="3370" spans="11:11">
      <c r="K3370" s="1"/>
    </row>
    <row r="3371" spans="11:11">
      <c r="K3371" s="1"/>
    </row>
    <row r="3372" spans="11:11">
      <c r="K3372" s="1"/>
    </row>
    <row r="3373" spans="11:11">
      <c r="K3373" s="1"/>
    </row>
    <row r="3374" spans="11:11">
      <c r="K3374" s="1"/>
    </row>
    <row r="3375" spans="11:11">
      <c r="K3375" s="1"/>
    </row>
    <row r="3376" spans="11:11">
      <c r="K3376" s="1"/>
    </row>
    <row r="3377" spans="11:11">
      <c r="K3377" s="1"/>
    </row>
    <row r="3378" spans="11:11">
      <c r="K3378" s="1"/>
    </row>
    <row r="3379" spans="11:11">
      <c r="K3379" s="1"/>
    </row>
    <row r="3380" spans="11:11">
      <c r="K3380" s="1"/>
    </row>
    <row r="3381" spans="11:11">
      <c r="K3381" s="1"/>
    </row>
    <row r="3382" spans="11:11">
      <c r="K3382" s="1"/>
    </row>
    <row r="3383" spans="11:11">
      <c r="K3383" s="1"/>
    </row>
    <row r="3384" spans="11:11">
      <c r="K3384" s="1"/>
    </row>
    <row r="3385" spans="11:11">
      <c r="K3385" s="1"/>
    </row>
    <row r="3386" spans="11:11">
      <c r="K3386" s="1"/>
    </row>
    <row r="3387" spans="11:11">
      <c r="K3387" s="1"/>
    </row>
    <row r="3388" spans="11:11">
      <c r="K3388" s="1"/>
    </row>
    <row r="3389" spans="11:11">
      <c r="K3389" s="1"/>
    </row>
    <row r="3390" spans="11:11">
      <c r="K3390" s="1"/>
    </row>
    <row r="3391" spans="11:11">
      <c r="K3391" s="1"/>
    </row>
    <row r="3392" spans="11:11">
      <c r="K3392" s="1"/>
    </row>
    <row r="3393" spans="11:11">
      <c r="K3393" s="1"/>
    </row>
    <row r="3394" spans="11:11">
      <c r="K3394" s="1"/>
    </row>
    <row r="3395" spans="11:11">
      <c r="K3395" s="1"/>
    </row>
    <row r="3396" spans="11:11">
      <c r="K3396" s="1"/>
    </row>
    <row r="3397" spans="11:11">
      <c r="K3397" s="1"/>
    </row>
    <row r="3398" spans="11:11">
      <c r="K3398" s="1"/>
    </row>
    <row r="3399" spans="11:11">
      <c r="K3399" s="1"/>
    </row>
    <row r="3400" spans="11:11">
      <c r="K3400" s="1"/>
    </row>
    <row r="3401" spans="11:11">
      <c r="K3401" s="1"/>
    </row>
    <row r="3402" spans="11:11">
      <c r="K3402" s="1"/>
    </row>
    <row r="3403" spans="11:11">
      <c r="K3403" s="1"/>
    </row>
    <row r="3404" spans="11:11">
      <c r="K3404" s="1"/>
    </row>
    <row r="3405" spans="11:11">
      <c r="K3405" s="1"/>
    </row>
    <row r="3406" spans="11:11">
      <c r="K3406" s="1"/>
    </row>
    <row r="3407" spans="11:11">
      <c r="K3407" s="1"/>
    </row>
    <row r="3408" spans="11:11">
      <c r="K3408" s="1"/>
    </row>
    <row r="3409" spans="11:11">
      <c r="K3409" s="1"/>
    </row>
    <row r="3410" spans="11:11">
      <c r="K3410" s="1"/>
    </row>
    <row r="3411" spans="11:11">
      <c r="K3411" s="1"/>
    </row>
    <row r="3412" spans="11:11">
      <c r="K3412" s="1"/>
    </row>
    <row r="3413" spans="11:11">
      <c r="K3413" s="1"/>
    </row>
    <row r="3414" spans="11:11">
      <c r="K3414" s="1"/>
    </row>
    <row r="3415" spans="11:11">
      <c r="K3415" s="1"/>
    </row>
    <row r="3416" spans="11:11">
      <c r="K3416" s="1"/>
    </row>
    <row r="3417" spans="11:11">
      <c r="K3417" s="1"/>
    </row>
    <row r="3418" spans="11:11">
      <c r="K3418" s="1"/>
    </row>
    <row r="3419" spans="11:11">
      <c r="K3419" s="1"/>
    </row>
    <row r="3420" spans="11:11">
      <c r="K3420" s="1"/>
    </row>
    <row r="3421" spans="11:11">
      <c r="K3421" s="1"/>
    </row>
    <row r="3422" spans="11:11">
      <c r="K3422" s="1"/>
    </row>
    <row r="3423" spans="11:11">
      <c r="K3423" s="1"/>
    </row>
    <row r="3424" spans="11:11">
      <c r="K3424" s="1"/>
    </row>
    <row r="3425" spans="11:11">
      <c r="K3425" s="1"/>
    </row>
    <row r="3426" spans="11:11">
      <c r="K3426" s="1"/>
    </row>
    <row r="3427" spans="11:11">
      <c r="K3427" s="1"/>
    </row>
    <row r="3428" spans="11:11">
      <c r="K3428" s="1"/>
    </row>
    <row r="3429" spans="11:11">
      <c r="K3429" s="1"/>
    </row>
    <row r="3430" spans="11:11">
      <c r="K3430" s="1"/>
    </row>
    <row r="3431" spans="11:11">
      <c r="K3431" s="1"/>
    </row>
    <row r="3432" spans="11:11">
      <c r="K3432" s="1"/>
    </row>
    <row r="3433" spans="11:11">
      <c r="K3433" s="1"/>
    </row>
    <row r="3434" spans="11:11">
      <c r="K3434" s="1"/>
    </row>
    <row r="3435" spans="11:11">
      <c r="K3435" s="1"/>
    </row>
    <row r="3436" spans="11:11">
      <c r="K3436" s="1"/>
    </row>
    <row r="3437" spans="11:11">
      <c r="K3437" s="1"/>
    </row>
    <row r="3438" spans="11:11">
      <c r="K3438" s="1"/>
    </row>
    <row r="3439" spans="11:11">
      <c r="K3439" s="1"/>
    </row>
    <row r="3440" spans="11:11">
      <c r="K3440" s="1"/>
    </row>
    <row r="3441" spans="11:11">
      <c r="K3441" s="1"/>
    </row>
    <row r="3442" spans="11:11">
      <c r="K3442" s="1"/>
    </row>
    <row r="3443" spans="11:11">
      <c r="K3443" s="1"/>
    </row>
    <row r="3444" spans="11:11">
      <c r="K3444" s="1"/>
    </row>
    <row r="3445" spans="11:11">
      <c r="K3445" s="1"/>
    </row>
    <row r="3446" spans="11:11">
      <c r="K3446" s="1"/>
    </row>
    <row r="3447" spans="11:11">
      <c r="K3447" s="1"/>
    </row>
    <row r="3448" spans="11:11">
      <c r="K3448" s="1"/>
    </row>
    <row r="3449" spans="11:11">
      <c r="K3449" s="1"/>
    </row>
    <row r="3450" spans="11:11">
      <c r="K3450" s="1"/>
    </row>
    <row r="3451" spans="11:11">
      <c r="K3451" s="1"/>
    </row>
    <row r="3452" spans="11:11">
      <c r="K3452" s="1"/>
    </row>
    <row r="3453" spans="11:11">
      <c r="K3453" s="1"/>
    </row>
    <row r="3454" spans="11:11">
      <c r="K3454" s="1"/>
    </row>
    <row r="3455" spans="11:11">
      <c r="K3455" s="1"/>
    </row>
    <row r="3456" spans="11:11">
      <c r="K3456" s="1"/>
    </row>
    <row r="3457" spans="11:11">
      <c r="K3457" s="1"/>
    </row>
    <row r="3458" spans="11:11">
      <c r="K3458" s="1"/>
    </row>
    <row r="3459" spans="11:11">
      <c r="K3459" s="1"/>
    </row>
    <row r="3460" spans="11:11">
      <c r="K3460" s="1"/>
    </row>
    <row r="3461" spans="11:11">
      <c r="K3461" s="1"/>
    </row>
    <row r="3462" spans="11:11">
      <c r="K3462" s="1"/>
    </row>
    <row r="3463" spans="11:11">
      <c r="K3463" s="1"/>
    </row>
    <row r="3464" spans="11:11">
      <c r="K3464" s="1"/>
    </row>
    <row r="3465" spans="11:11">
      <c r="K3465" s="1"/>
    </row>
    <row r="3466" spans="11:11">
      <c r="K3466" s="1"/>
    </row>
    <row r="3467" spans="11:11">
      <c r="K3467" s="1"/>
    </row>
    <row r="3468" spans="11:11">
      <c r="K3468" s="1"/>
    </row>
    <row r="3469" spans="11:11">
      <c r="K3469" s="1"/>
    </row>
    <row r="3470" spans="11:11">
      <c r="K3470" s="1"/>
    </row>
    <row r="3471" spans="11:11">
      <c r="K3471" s="1"/>
    </row>
    <row r="3472" spans="11:11">
      <c r="K3472" s="1"/>
    </row>
    <row r="3473" spans="11:11">
      <c r="K3473" s="1"/>
    </row>
    <row r="3474" spans="11:11">
      <c r="K3474" s="1"/>
    </row>
    <row r="3475" spans="11:11">
      <c r="K3475" s="1"/>
    </row>
    <row r="3476" spans="11:11">
      <c r="K3476" s="1"/>
    </row>
    <row r="3477" spans="11:11">
      <c r="K3477" s="1"/>
    </row>
    <row r="3478" spans="11:11">
      <c r="K3478" s="1"/>
    </row>
    <row r="3479" spans="11:11">
      <c r="K3479" s="1"/>
    </row>
    <row r="3480" spans="11:11">
      <c r="K3480" s="1"/>
    </row>
    <row r="3481" spans="11:11">
      <c r="K3481" s="1"/>
    </row>
    <row r="3482" spans="11:11">
      <c r="K3482" s="1"/>
    </row>
    <row r="3483" spans="11:11">
      <c r="K3483" s="1"/>
    </row>
    <row r="3484" spans="11:11">
      <c r="K3484" s="1"/>
    </row>
    <row r="3485" spans="11:11">
      <c r="K3485" s="1"/>
    </row>
    <row r="3486" spans="11:11">
      <c r="K3486" s="1"/>
    </row>
    <row r="3487" spans="11:11">
      <c r="K3487" s="1"/>
    </row>
    <row r="3488" spans="11:11">
      <c r="K3488" s="1"/>
    </row>
    <row r="3489" spans="11:11">
      <c r="K3489" s="1"/>
    </row>
    <row r="3490" spans="11:11">
      <c r="K3490" s="1"/>
    </row>
    <row r="3491" spans="11:11">
      <c r="K3491" s="1"/>
    </row>
    <row r="3492" spans="11:11">
      <c r="K3492" s="1"/>
    </row>
    <row r="3493" spans="11:11">
      <c r="K3493" s="1"/>
    </row>
    <row r="3494" spans="11:11">
      <c r="K3494" s="1"/>
    </row>
    <row r="3495" spans="11:11">
      <c r="K3495" s="1"/>
    </row>
    <row r="3496" spans="11:11">
      <c r="K3496" s="1"/>
    </row>
    <row r="3497" spans="11:11">
      <c r="K3497" s="1"/>
    </row>
    <row r="3498" spans="11:11">
      <c r="K3498" s="1"/>
    </row>
    <row r="3499" spans="11:11">
      <c r="K3499" s="1"/>
    </row>
    <row r="3500" spans="11:11">
      <c r="K3500" s="1"/>
    </row>
    <row r="3501" spans="11:11">
      <c r="K3501" s="1"/>
    </row>
    <row r="3502" spans="11:11">
      <c r="K3502" s="1"/>
    </row>
    <row r="3503" spans="11:11">
      <c r="K3503" s="1"/>
    </row>
    <row r="3504" spans="11:11">
      <c r="K3504" s="1"/>
    </row>
    <row r="3505" spans="11:11">
      <c r="K3505" s="1"/>
    </row>
    <row r="3506" spans="11:11">
      <c r="K3506" s="1"/>
    </row>
    <row r="3507" spans="11:11">
      <c r="K3507" s="1"/>
    </row>
    <row r="3508" spans="11:11">
      <c r="K3508" s="1"/>
    </row>
    <row r="3509" spans="11:11">
      <c r="K3509" s="1"/>
    </row>
    <row r="3510" spans="11:11">
      <c r="K3510" s="1"/>
    </row>
    <row r="3511" spans="11:11">
      <c r="K3511" s="1"/>
    </row>
    <row r="3512" spans="11:11">
      <c r="K3512" s="1"/>
    </row>
    <row r="3513" spans="11:11">
      <c r="K3513" s="1"/>
    </row>
    <row r="3514" spans="11:11">
      <c r="K3514" s="1"/>
    </row>
    <row r="3515" spans="11:11">
      <c r="K3515" s="1"/>
    </row>
    <row r="3516" spans="11:11">
      <c r="K3516" s="1"/>
    </row>
    <row r="3517" spans="11:11">
      <c r="K3517" s="1"/>
    </row>
    <row r="3518" spans="11:11">
      <c r="K3518" s="1"/>
    </row>
    <row r="3519" spans="11:11">
      <c r="K3519" s="1"/>
    </row>
    <row r="3520" spans="11:11">
      <c r="K3520" s="1"/>
    </row>
    <row r="3521" spans="11:11">
      <c r="K3521" s="1"/>
    </row>
    <row r="3522" spans="11:11">
      <c r="K3522" s="1"/>
    </row>
    <row r="3523" spans="11:11">
      <c r="K3523" s="1"/>
    </row>
    <row r="3524" spans="11:11">
      <c r="K3524" s="1"/>
    </row>
    <row r="3525" spans="11:11">
      <c r="K3525" s="1"/>
    </row>
    <row r="3526" spans="11:11">
      <c r="K3526" s="1"/>
    </row>
    <row r="3527" spans="11:11">
      <c r="K3527" s="1"/>
    </row>
    <row r="3528" spans="11:11">
      <c r="K3528" s="1"/>
    </row>
    <row r="3529" spans="11:11">
      <c r="K3529" s="1"/>
    </row>
    <row r="3530" spans="11:11">
      <c r="K3530" s="1"/>
    </row>
    <row r="3531" spans="11:11">
      <c r="K3531" s="1"/>
    </row>
    <row r="3532" spans="11:11">
      <c r="K3532" s="1"/>
    </row>
    <row r="3533" spans="11:11">
      <c r="K3533" s="1"/>
    </row>
    <row r="3534" spans="11:11">
      <c r="K3534" s="1"/>
    </row>
    <row r="3535" spans="11:11">
      <c r="K3535" s="1"/>
    </row>
    <row r="3536" spans="11:11">
      <c r="K3536" s="1"/>
    </row>
    <row r="3537" spans="11:11">
      <c r="K3537" s="1"/>
    </row>
    <row r="3538" spans="11:11">
      <c r="K3538" s="1"/>
    </row>
    <row r="3539" spans="11:11">
      <c r="K3539" s="1"/>
    </row>
    <row r="3540" spans="11:11">
      <c r="K3540" s="1"/>
    </row>
    <row r="3541" spans="11:11">
      <c r="K3541" s="1"/>
    </row>
    <row r="3542" spans="11:11">
      <c r="K3542" s="1"/>
    </row>
    <row r="3543" spans="11:11">
      <c r="K3543" s="1"/>
    </row>
    <row r="3544" spans="11:11">
      <c r="K3544" s="1"/>
    </row>
    <row r="3545" spans="11:11">
      <c r="K3545" s="1"/>
    </row>
    <row r="3546" spans="11:11">
      <c r="K3546" s="1"/>
    </row>
    <row r="3547" spans="11:11">
      <c r="K3547" s="1"/>
    </row>
    <row r="3548" spans="11:11">
      <c r="K3548" s="1"/>
    </row>
    <row r="3549" spans="11:11">
      <c r="K3549" s="1"/>
    </row>
    <row r="3550" spans="11:11">
      <c r="K3550" s="1"/>
    </row>
    <row r="3551" spans="11:11">
      <c r="K3551" s="1"/>
    </row>
    <row r="3552" spans="11:11">
      <c r="K3552" s="1"/>
    </row>
    <row r="3553" spans="11:11">
      <c r="K3553" s="1"/>
    </row>
    <row r="3554" spans="11:11">
      <c r="K3554" s="1"/>
    </row>
    <row r="3555" spans="11:11">
      <c r="K3555" s="1"/>
    </row>
    <row r="3556" spans="11:11">
      <c r="K3556" s="1"/>
    </row>
    <row r="3557" spans="11:11">
      <c r="K3557" s="1"/>
    </row>
    <row r="3558" spans="11:11">
      <c r="K3558" s="1"/>
    </row>
    <row r="3559" spans="11:11">
      <c r="K3559" s="1"/>
    </row>
    <row r="3560" spans="11:11">
      <c r="K3560" s="1"/>
    </row>
    <row r="3561" spans="11:11">
      <c r="K3561" s="1"/>
    </row>
    <row r="3562" spans="11:11">
      <c r="K3562" s="1"/>
    </row>
    <row r="3563" spans="11:11">
      <c r="K3563" s="1"/>
    </row>
    <row r="3564" spans="11:11">
      <c r="K3564" s="1"/>
    </row>
    <row r="3565" spans="11:11">
      <c r="K3565" s="1"/>
    </row>
    <row r="3566" spans="11:11">
      <c r="K3566" s="1"/>
    </row>
    <row r="3567" spans="11:11">
      <c r="K3567" s="1"/>
    </row>
    <row r="3568" spans="11:11">
      <c r="K3568" s="1"/>
    </row>
    <row r="3569" spans="11:11">
      <c r="K3569" s="1"/>
    </row>
    <row r="3570" spans="11:11">
      <c r="K3570" s="1"/>
    </row>
    <row r="3571" spans="11:11">
      <c r="K3571" s="1"/>
    </row>
    <row r="3572" spans="11:11">
      <c r="K3572" s="1"/>
    </row>
    <row r="3573" spans="11:11">
      <c r="K3573" s="1"/>
    </row>
    <row r="3574" spans="11:11">
      <c r="K3574" s="1"/>
    </row>
    <row r="3575" spans="11:11">
      <c r="K3575" s="1"/>
    </row>
    <row r="3576" spans="11:11">
      <c r="K3576" s="1"/>
    </row>
    <row r="3577" spans="11:11">
      <c r="K3577" s="1"/>
    </row>
    <row r="3578" spans="11:11">
      <c r="K3578" s="1"/>
    </row>
    <row r="3579" spans="11:11">
      <c r="K3579" s="1"/>
    </row>
    <row r="3580" spans="11:11">
      <c r="K3580" s="1"/>
    </row>
    <row r="3581" spans="11:11">
      <c r="K3581" s="1"/>
    </row>
    <row r="3582" spans="11:11">
      <c r="K3582" s="1"/>
    </row>
    <row r="3583" spans="11:11">
      <c r="K3583" s="1"/>
    </row>
    <row r="3584" spans="11:11">
      <c r="K3584" s="1"/>
    </row>
    <row r="3585" spans="11:11">
      <c r="K3585" s="1"/>
    </row>
    <row r="3586" spans="11:11">
      <c r="K3586" s="1"/>
    </row>
    <row r="3587" spans="11:11">
      <c r="K3587" s="1"/>
    </row>
    <row r="3588" spans="11:11">
      <c r="K3588" s="1"/>
    </row>
    <row r="3589" spans="11:11">
      <c r="K3589" s="1"/>
    </row>
    <row r="3590" spans="11:11">
      <c r="K3590" s="1"/>
    </row>
    <row r="3591" spans="11:11">
      <c r="K3591" s="1"/>
    </row>
    <row r="3592" spans="11:11">
      <c r="K3592" s="1"/>
    </row>
    <row r="3593" spans="11:11">
      <c r="K3593" s="1"/>
    </row>
    <row r="3594" spans="11:11">
      <c r="K3594" s="1"/>
    </row>
    <row r="3595" spans="11:11">
      <c r="K3595" s="1"/>
    </row>
    <row r="3596" spans="11:11">
      <c r="K3596" s="1"/>
    </row>
    <row r="3597" spans="11:11">
      <c r="K3597" s="1"/>
    </row>
    <row r="3598" spans="11:11">
      <c r="K3598" s="1"/>
    </row>
    <row r="3599" spans="11:11">
      <c r="K3599" s="1"/>
    </row>
    <row r="3600" spans="11:11">
      <c r="K3600" s="1"/>
    </row>
    <row r="3601" spans="11:11">
      <c r="K3601" s="1"/>
    </row>
    <row r="3602" spans="11:11">
      <c r="K3602" s="1"/>
    </row>
    <row r="3603" spans="11:11">
      <c r="K3603" s="1"/>
    </row>
    <row r="3604" spans="11:11">
      <c r="K3604" s="1"/>
    </row>
    <row r="3605" spans="11:11">
      <c r="K3605" s="1"/>
    </row>
    <row r="3606" spans="11:11">
      <c r="K3606" s="1"/>
    </row>
    <row r="3607" spans="11:11">
      <c r="K3607" s="1"/>
    </row>
    <row r="3608" spans="11:11">
      <c r="K3608" s="1"/>
    </row>
    <row r="3609" spans="11:11">
      <c r="K3609" s="1"/>
    </row>
    <row r="3610" spans="11:11">
      <c r="K3610" s="1"/>
    </row>
    <row r="3611" spans="11:11">
      <c r="K3611" s="1"/>
    </row>
    <row r="3612" spans="11:11">
      <c r="K3612" s="1"/>
    </row>
    <row r="3613" spans="11:11">
      <c r="K3613" s="1"/>
    </row>
    <row r="3614" spans="11:11">
      <c r="K3614" s="1"/>
    </row>
    <row r="3615" spans="11:11">
      <c r="K3615" s="1"/>
    </row>
    <row r="3616" spans="11:11">
      <c r="K3616" s="1"/>
    </row>
    <row r="3617" spans="11:11">
      <c r="K3617" s="1"/>
    </row>
    <row r="3618" spans="11:11">
      <c r="K3618" s="1"/>
    </row>
    <row r="3619" spans="11:11">
      <c r="K3619" s="1"/>
    </row>
    <row r="3620" spans="11:11">
      <c r="K3620" s="1"/>
    </row>
    <row r="3621" spans="11:11">
      <c r="K3621" s="1"/>
    </row>
    <row r="3622" spans="11:11">
      <c r="K3622" s="1"/>
    </row>
    <row r="3623" spans="11:11">
      <c r="K3623" s="1"/>
    </row>
    <row r="3624" spans="11:11">
      <c r="K3624" s="1"/>
    </row>
    <row r="3625" spans="11:11">
      <c r="K3625" s="1"/>
    </row>
    <row r="3626" spans="11:11">
      <c r="K3626" s="1"/>
    </row>
    <row r="3627" spans="11:11">
      <c r="K3627" s="1"/>
    </row>
    <row r="3628" spans="11:11">
      <c r="K3628" s="1"/>
    </row>
    <row r="3629" spans="11:11">
      <c r="K3629" s="1"/>
    </row>
    <row r="3630" spans="11:11">
      <c r="K3630" s="1"/>
    </row>
    <row r="3631" spans="11:11">
      <c r="K3631" s="1"/>
    </row>
    <row r="3632" spans="11:11">
      <c r="K3632" s="1"/>
    </row>
    <row r="3633" spans="11:11">
      <c r="K3633" s="1"/>
    </row>
    <row r="3634" spans="11:11">
      <c r="K3634" s="1"/>
    </row>
    <row r="3635" spans="11:11">
      <c r="K3635" s="1"/>
    </row>
    <row r="3636" spans="11:11">
      <c r="K3636" s="1"/>
    </row>
    <row r="3637" spans="11:11">
      <c r="K3637" s="1"/>
    </row>
    <row r="3638" spans="11:11">
      <c r="K3638" s="1"/>
    </row>
    <row r="3639" spans="11:11">
      <c r="K3639" s="1"/>
    </row>
    <row r="3640" spans="11:11">
      <c r="K3640" s="1"/>
    </row>
    <row r="3641" spans="11:11">
      <c r="K3641" s="1"/>
    </row>
    <row r="3642" spans="11:11">
      <c r="K3642" s="1"/>
    </row>
    <row r="3643" spans="11:11">
      <c r="K3643" s="1"/>
    </row>
    <row r="3644" spans="11:11">
      <c r="K3644" s="1"/>
    </row>
    <row r="3645" spans="11:11">
      <c r="K3645" s="1"/>
    </row>
    <row r="3646" spans="11:11">
      <c r="K3646" s="1"/>
    </row>
    <row r="3647" spans="11:11">
      <c r="K3647" s="1"/>
    </row>
    <row r="3648" spans="11:11">
      <c r="K3648" s="1"/>
    </row>
    <row r="3649" spans="11:11">
      <c r="K3649" s="1"/>
    </row>
    <row r="3650" spans="11:11">
      <c r="K3650" s="1"/>
    </row>
    <row r="3651" spans="11:11">
      <c r="K3651" s="1"/>
    </row>
    <row r="3652" spans="11:11">
      <c r="K3652" s="1"/>
    </row>
    <row r="3653" spans="11:11">
      <c r="K3653" s="1"/>
    </row>
    <row r="3654" spans="11:11">
      <c r="K3654" s="1"/>
    </row>
    <row r="3655" spans="11:11">
      <c r="K3655" s="1"/>
    </row>
    <row r="3656" spans="11:11">
      <c r="K3656" s="1"/>
    </row>
    <row r="3657" spans="11:11">
      <c r="K3657" s="1"/>
    </row>
    <row r="3658" spans="11:11">
      <c r="K3658" s="1"/>
    </row>
    <row r="3659" spans="11:11">
      <c r="K3659" s="1"/>
    </row>
    <row r="3660" spans="11:11">
      <c r="K3660" s="1"/>
    </row>
    <row r="3661" spans="11:11">
      <c r="K3661" s="1"/>
    </row>
    <row r="3662" spans="11:11">
      <c r="K3662" s="1"/>
    </row>
    <row r="3663" spans="11:11">
      <c r="K3663" s="1"/>
    </row>
    <row r="3664" spans="11:11">
      <c r="K3664" s="1"/>
    </row>
    <row r="3665" spans="11:11">
      <c r="K3665" s="1"/>
    </row>
    <row r="3666" spans="11:11">
      <c r="K3666" s="1"/>
    </row>
    <row r="3667" spans="11:11">
      <c r="K3667" s="1"/>
    </row>
    <row r="3668" spans="11:11">
      <c r="K3668" s="1"/>
    </row>
    <row r="3669" spans="11:11">
      <c r="K3669" s="1"/>
    </row>
    <row r="3670" spans="11:11">
      <c r="K3670" s="1"/>
    </row>
    <row r="3671" spans="11:11">
      <c r="K3671" s="1"/>
    </row>
    <row r="3672" spans="11:11">
      <c r="K3672" s="1"/>
    </row>
    <row r="3673" spans="11:11">
      <c r="K3673" s="1"/>
    </row>
    <row r="3674" spans="11:11">
      <c r="K3674" s="1"/>
    </row>
    <row r="3675" spans="11:11">
      <c r="K3675" s="1"/>
    </row>
    <row r="3676" spans="11:11">
      <c r="K3676" s="1"/>
    </row>
    <row r="3677" spans="11:11">
      <c r="K3677" s="1"/>
    </row>
    <row r="3678" spans="11:11">
      <c r="K3678" s="1"/>
    </row>
    <row r="3679" spans="11:11">
      <c r="K3679" s="1"/>
    </row>
    <row r="3680" spans="11:11">
      <c r="K3680" s="1"/>
    </row>
    <row r="3681" spans="11:11">
      <c r="K3681" s="1"/>
    </row>
    <row r="3682" spans="11:11">
      <c r="K3682" s="1"/>
    </row>
    <row r="3683" spans="11:11">
      <c r="K3683" s="1"/>
    </row>
    <row r="3684" spans="11:11">
      <c r="K3684" s="1"/>
    </row>
    <row r="3685" spans="11:11">
      <c r="K3685" s="1"/>
    </row>
    <row r="3686" spans="11:11">
      <c r="K3686" s="1"/>
    </row>
    <row r="3687" spans="11:11">
      <c r="K3687" s="1"/>
    </row>
    <row r="3688" spans="11:11">
      <c r="K3688" s="1"/>
    </row>
    <row r="3689" spans="11:11">
      <c r="K3689" s="1"/>
    </row>
    <row r="3690" spans="11:11">
      <c r="K3690" s="1"/>
    </row>
    <row r="3691" spans="11:11">
      <c r="K3691" s="1"/>
    </row>
    <row r="3692" spans="11:11">
      <c r="K3692" s="1"/>
    </row>
    <row r="3693" spans="11:11">
      <c r="K3693" s="1"/>
    </row>
    <row r="3694" spans="11:11">
      <c r="K3694" s="1"/>
    </row>
    <row r="3695" spans="11:11">
      <c r="K3695" s="1"/>
    </row>
    <row r="3696" spans="11:11">
      <c r="K3696" s="1"/>
    </row>
    <row r="3697" spans="11:11">
      <c r="K3697" s="1"/>
    </row>
    <row r="3698" spans="11:11">
      <c r="K3698" s="1"/>
    </row>
    <row r="3699" spans="11:11">
      <c r="K3699" s="1"/>
    </row>
    <row r="3700" spans="11:11">
      <c r="K3700" s="1"/>
    </row>
    <row r="3701" spans="11:11">
      <c r="K3701" s="1"/>
    </row>
    <row r="3702" spans="11:11">
      <c r="K3702" s="1"/>
    </row>
    <row r="3703" spans="11:11">
      <c r="K3703" s="1"/>
    </row>
    <row r="3704" spans="11:11">
      <c r="K3704" s="1"/>
    </row>
    <row r="3705" spans="11:11">
      <c r="K3705" s="1"/>
    </row>
    <row r="3706" spans="11:11">
      <c r="K3706" s="1"/>
    </row>
    <row r="3707" spans="11:11">
      <c r="K3707" s="1"/>
    </row>
    <row r="3708" spans="11:11">
      <c r="K3708" s="1"/>
    </row>
    <row r="3709" spans="11:11">
      <c r="K3709" s="1"/>
    </row>
    <row r="3710" spans="11:11">
      <c r="K3710" s="1"/>
    </row>
    <row r="3711" spans="11:11">
      <c r="K3711" s="1"/>
    </row>
    <row r="3712" spans="11:11">
      <c r="K3712" s="1"/>
    </row>
    <row r="3713" spans="11:11">
      <c r="K3713" s="1"/>
    </row>
    <row r="3714" spans="11:11">
      <c r="K3714" s="1"/>
    </row>
    <row r="3715" spans="11:11">
      <c r="K3715" s="1"/>
    </row>
    <row r="3716" spans="11:11">
      <c r="K3716" s="1"/>
    </row>
    <row r="3717" spans="11:11">
      <c r="K3717" s="1"/>
    </row>
    <row r="3718" spans="11:11">
      <c r="K3718" s="1"/>
    </row>
    <row r="3719" spans="11:11">
      <c r="K3719" s="1"/>
    </row>
    <row r="3720" spans="11:11">
      <c r="K3720" s="1"/>
    </row>
    <row r="3721" spans="11:11">
      <c r="K3721" s="1"/>
    </row>
    <row r="3722" spans="11:11">
      <c r="K3722" s="1"/>
    </row>
    <row r="3723" spans="11:11">
      <c r="K3723" s="1"/>
    </row>
    <row r="3724" spans="11:11">
      <c r="K3724" s="1"/>
    </row>
    <row r="3725" spans="11:11">
      <c r="K3725" s="1"/>
    </row>
    <row r="3726" spans="11:11">
      <c r="K3726" s="1"/>
    </row>
    <row r="3727" spans="11:11">
      <c r="K3727" s="1"/>
    </row>
    <row r="3728" spans="11:11">
      <c r="K3728" s="1"/>
    </row>
    <row r="3729" spans="11:11">
      <c r="K3729" s="1"/>
    </row>
    <row r="3730" spans="11:11">
      <c r="K3730" s="1"/>
    </row>
    <row r="3731" spans="11:11">
      <c r="K3731" s="1"/>
    </row>
    <row r="3732" spans="11:11">
      <c r="K3732" s="1"/>
    </row>
    <row r="3733" spans="11:11">
      <c r="K3733" s="1"/>
    </row>
    <row r="3734" spans="11:11">
      <c r="K3734" s="1"/>
    </row>
    <row r="3735" spans="11:11">
      <c r="K3735" s="1"/>
    </row>
    <row r="3736" spans="11:11">
      <c r="K3736" s="1"/>
    </row>
    <row r="3737" spans="11:11">
      <c r="K3737" s="1"/>
    </row>
    <row r="3738" spans="11:11">
      <c r="K3738" s="1"/>
    </row>
    <row r="3739" spans="11:11">
      <c r="K3739" s="1"/>
    </row>
    <row r="3740" spans="11:11">
      <c r="K3740" s="1"/>
    </row>
    <row r="3741" spans="11:11">
      <c r="K3741" s="1"/>
    </row>
    <row r="3742" spans="11:11">
      <c r="K3742" s="1"/>
    </row>
    <row r="3743" spans="11:11">
      <c r="K3743" s="1"/>
    </row>
    <row r="3744" spans="11:11">
      <c r="K3744" s="1"/>
    </row>
    <row r="3745" spans="11:11">
      <c r="K3745" s="1"/>
    </row>
    <row r="3746" spans="11:11">
      <c r="K3746" s="1"/>
    </row>
    <row r="3747" spans="11:11">
      <c r="K3747" s="1"/>
    </row>
    <row r="3748" spans="11:11">
      <c r="K3748" s="1"/>
    </row>
    <row r="3749" spans="11:11">
      <c r="K3749" s="1"/>
    </row>
    <row r="3750" spans="11:11">
      <c r="K3750" s="1"/>
    </row>
    <row r="3751" spans="11:11">
      <c r="K3751" s="1"/>
    </row>
    <row r="3752" spans="11:11">
      <c r="K3752" s="1"/>
    </row>
    <row r="3753" spans="11:11">
      <c r="K3753" s="1"/>
    </row>
    <row r="3754" spans="11:11">
      <c r="K3754" s="1"/>
    </row>
    <row r="3755" spans="11:11">
      <c r="K3755" s="1"/>
    </row>
    <row r="3756" spans="11:11">
      <c r="K3756" s="1"/>
    </row>
    <row r="3757" spans="11:11">
      <c r="K3757" s="1"/>
    </row>
    <row r="3758" spans="11:11">
      <c r="K3758" s="1"/>
    </row>
    <row r="3759" spans="11:11">
      <c r="K3759" s="1"/>
    </row>
    <row r="3760" spans="11:11">
      <c r="K3760" s="1"/>
    </row>
    <row r="3761" spans="11:11">
      <c r="K3761" s="1"/>
    </row>
    <row r="3762" spans="11:11">
      <c r="K3762" s="1"/>
    </row>
    <row r="3763" spans="11:11">
      <c r="K3763" s="1"/>
    </row>
    <row r="3764" spans="11:11">
      <c r="K3764" s="1"/>
    </row>
    <row r="3765" spans="11:11">
      <c r="K3765" s="1"/>
    </row>
    <row r="3766" spans="11:11">
      <c r="K3766" s="1"/>
    </row>
    <row r="3767" spans="11:11">
      <c r="K3767" s="1"/>
    </row>
    <row r="3768" spans="11:11">
      <c r="K3768" s="1"/>
    </row>
    <row r="3769" spans="11:11">
      <c r="K3769" s="1"/>
    </row>
    <row r="3770" spans="11:11">
      <c r="K3770" s="1"/>
    </row>
    <row r="3771" spans="11:11">
      <c r="K3771" s="1"/>
    </row>
    <row r="3772" spans="11:11">
      <c r="K3772" s="1"/>
    </row>
    <row r="3773" spans="11:11">
      <c r="K3773" s="1"/>
    </row>
    <row r="3774" spans="11:11">
      <c r="K3774" s="1"/>
    </row>
    <row r="3775" spans="11:11">
      <c r="K3775" s="1"/>
    </row>
    <row r="3776" spans="11:11">
      <c r="K3776" s="1"/>
    </row>
    <row r="3777" spans="11:11">
      <c r="K3777" s="1"/>
    </row>
    <row r="3778" spans="11:11">
      <c r="K3778" s="1"/>
    </row>
    <row r="3779" spans="11:11">
      <c r="K3779" s="1"/>
    </row>
    <row r="3780" spans="11:11">
      <c r="K3780" s="1"/>
    </row>
    <row r="3781" spans="11:11">
      <c r="K3781" s="1"/>
    </row>
    <row r="3782" spans="11:11">
      <c r="K3782" s="1"/>
    </row>
    <row r="3783" spans="11:11">
      <c r="K3783" s="1"/>
    </row>
    <row r="3784" spans="11:11">
      <c r="K3784" s="1"/>
    </row>
    <row r="3785" spans="11:11">
      <c r="K3785" s="1"/>
    </row>
    <row r="3786" spans="11:11">
      <c r="K3786" s="1"/>
    </row>
    <row r="3787" spans="11:11">
      <c r="K3787" s="1"/>
    </row>
    <row r="3788" spans="11:11">
      <c r="K3788" s="1"/>
    </row>
    <row r="3789" spans="11:11">
      <c r="K3789" s="1"/>
    </row>
    <row r="3790" spans="11:11">
      <c r="K3790" s="1"/>
    </row>
    <row r="3791" spans="11:11">
      <c r="K3791" s="1"/>
    </row>
    <row r="3792" spans="11:11">
      <c r="K3792" s="1"/>
    </row>
    <row r="3793" spans="11:11">
      <c r="K3793" s="1"/>
    </row>
    <row r="3794" spans="11:11">
      <c r="K3794" s="1"/>
    </row>
    <row r="3795" spans="11:11">
      <c r="K3795" s="1"/>
    </row>
    <row r="3796" spans="11:11">
      <c r="K3796" s="1"/>
    </row>
    <row r="3797" spans="11:11">
      <c r="K3797" s="1"/>
    </row>
    <row r="3798" spans="11:11">
      <c r="K3798" s="1"/>
    </row>
    <row r="3799" spans="11:11">
      <c r="K3799" s="1"/>
    </row>
    <row r="3800" spans="11:11">
      <c r="K3800" s="1"/>
    </row>
    <row r="3801" spans="11:11">
      <c r="K3801" s="1"/>
    </row>
    <row r="3802" spans="11:11">
      <c r="K3802" s="1"/>
    </row>
    <row r="3803" spans="11:11">
      <c r="K3803" s="1"/>
    </row>
    <row r="3804" spans="11:11">
      <c r="K3804" s="1"/>
    </row>
    <row r="3805" spans="11:11">
      <c r="K3805" s="1"/>
    </row>
    <row r="3806" spans="11:11">
      <c r="K3806" s="1"/>
    </row>
    <row r="3807" spans="11:11">
      <c r="K3807" s="1"/>
    </row>
    <row r="3808" spans="11:11">
      <c r="K3808" s="1"/>
    </row>
    <row r="3809" spans="11:11">
      <c r="K3809" s="1"/>
    </row>
    <row r="3810" spans="11:11">
      <c r="K3810" s="1"/>
    </row>
    <row r="3811" spans="11:11">
      <c r="K3811" s="1"/>
    </row>
    <row r="3812" spans="11:11">
      <c r="K3812" s="1"/>
    </row>
    <row r="3813" spans="11:11">
      <c r="K3813" s="1"/>
    </row>
    <row r="3814" spans="11:11">
      <c r="K3814" s="1"/>
    </row>
    <row r="3815" spans="11:11">
      <c r="K3815" s="1"/>
    </row>
    <row r="3816" spans="11:11">
      <c r="K3816" s="1"/>
    </row>
    <row r="3817" spans="11:11">
      <c r="K3817" s="1"/>
    </row>
    <row r="3818" spans="11:11">
      <c r="K3818" s="1"/>
    </row>
    <row r="3819" spans="11:11">
      <c r="K3819" s="1"/>
    </row>
    <row r="3820" spans="11:11">
      <c r="K3820" s="1"/>
    </row>
    <row r="3821" spans="11:11">
      <c r="K3821" s="1"/>
    </row>
    <row r="3822" spans="11:11">
      <c r="K3822" s="1"/>
    </row>
    <row r="3823" spans="11:11">
      <c r="K3823" s="1"/>
    </row>
    <row r="3824" spans="11:11">
      <c r="K3824" s="1"/>
    </row>
    <row r="3825" spans="11:11">
      <c r="K3825" s="1"/>
    </row>
    <row r="3826" spans="11:11">
      <c r="K3826" s="1"/>
    </row>
    <row r="3827" spans="11:11">
      <c r="K3827" s="1"/>
    </row>
    <row r="3828" spans="11:11">
      <c r="K3828" s="1"/>
    </row>
    <row r="3829" spans="11:11">
      <c r="K3829" s="1"/>
    </row>
    <row r="3830" spans="11:11">
      <c r="K3830" s="1"/>
    </row>
    <row r="3831" spans="11:11">
      <c r="K3831" s="1"/>
    </row>
    <row r="3832" spans="11:11">
      <c r="K3832" s="1"/>
    </row>
    <row r="3833" spans="11:11">
      <c r="K3833" s="1"/>
    </row>
    <row r="3834" spans="11:11">
      <c r="K3834" s="1"/>
    </row>
    <row r="3835" spans="11:11">
      <c r="K3835" s="1"/>
    </row>
    <row r="3836" spans="11:11">
      <c r="K3836" s="1"/>
    </row>
    <row r="3837" spans="11:11">
      <c r="K3837" s="1"/>
    </row>
    <row r="3838" spans="11:11">
      <c r="K3838" s="1"/>
    </row>
    <row r="3839" spans="11:11">
      <c r="K3839" s="1"/>
    </row>
    <row r="3840" spans="11:11">
      <c r="K3840" s="1"/>
    </row>
    <row r="3841" spans="11:11">
      <c r="K3841" s="1"/>
    </row>
    <row r="3842" spans="11:11">
      <c r="K3842" s="1"/>
    </row>
    <row r="3843" spans="11:11">
      <c r="K3843" s="1"/>
    </row>
    <row r="3844" spans="11:11">
      <c r="K3844" s="1"/>
    </row>
    <row r="3845" spans="11:11">
      <c r="K3845" s="1"/>
    </row>
    <row r="3846" spans="11:11">
      <c r="K3846" s="1"/>
    </row>
    <row r="3847" spans="11:11">
      <c r="K3847" s="1"/>
    </row>
    <row r="3848" spans="11:11">
      <c r="K3848" s="1"/>
    </row>
    <row r="3849" spans="11:11">
      <c r="K3849" s="1"/>
    </row>
    <row r="3850" spans="11:11">
      <c r="K3850" s="1"/>
    </row>
    <row r="3851" spans="11:11">
      <c r="K3851" s="1"/>
    </row>
    <row r="3852" spans="11:11">
      <c r="K3852" s="1"/>
    </row>
    <row r="3853" spans="11:11">
      <c r="K3853" s="1"/>
    </row>
    <row r="3854" spans="11:11">
      <c r="K3854" s="1"/>
    </row>
    <row r="3855" spans="11:11">
      <c r="K3855" s="1"/>
    </row>
    <row r="3856" spans="11:11">
      <c r="K3856" s="1"/>
    </row>
    <row r="3857" spans="11:11">
      <c r="K3857" s="1"/>
    </row>
    <row r="3858" spans="11:11">
      <c r="K3858" s="1"/>
    </row>
    <row r="3859" spans="11:11">
      <c r="K3859" s="1"/>
    </row>
    <row r="3860" spans="11:11">
      <c r="K3860" s="1"/>
    </row>
    <row r="3861" spans="11:11">
      <c r="K3861" s="1"/>
    </row>
    <row r="3862" spans="11:11">
      <c r="K3862" s="1"/>
    </row>
    <row r="3863" spans="11:11">
      <c r="K3863" s="1"/>
    </row>
    <row r="3864" spans="11:11">
      <c r="K3864" s="1"/>
    </row>
    <row r="3865" spans="11:11">
      <c r="K3865" s="1"/>
    </row>
    <row r="3866" spans="11:11">
      <c r="K3866" s="1"/>
    </row>
    <row r="3867" spans="11:11">
      <c r="K3867" s="1"/>
    </row>
    <row r="3868" spans="11:11">
      <c r="K3868" s="1"/>
    </row>
    <row r="3869" spans="11:11">
      <c r="K3869" s="1"/>
    </row>
    <row r="3870" spans="11:11">
      <c r="K3870" s="1"/>
    </row>
    <row r="3871" spans="11:11">
      <c r="K3871" s="1"/>
    </row>
    <row r="3872" spans="11:11">
      <c r="K3872" s="1"/>
    </row>
    <row r="3873" spans="11:11">
      <c r="K3873" s="1"/>
    </row>
    <row r="3874" spans="11:11">
      <c r="K3874" s="1"/>
    </row>
    <row r="3875" spans="11:11">
      <c r="K3875" s="1"/>
    </row>
    <row r="3876" spans="11:11">
      <c r="K3876" s="1"/>
    </row>
    <row r="3877" spans="11:11">
      <c r="K3877" s="1"/>
    </row>
    <row r="3878" spans="11:11">
      <c r="K3878" s="1"/>
    </row>
    <row r="3879" spans="11:11">
      <c r="K3879" s="1"/>
    </row>
    <row r="3880" spans="11:11">
      <c r="K3880" s="1"/>
    </row>
    <row r="3881" spans="11:11">
      <c r="K3881" s="1"/>
    </row>
    <row r="3882" spans="11:11">
      <c r="K3882" s="1"/>
    </row>
    <row r="3883" spans="11:11">
      <c r="K3883" s="1"/>
    </row>
    <row r="3884" spans="11:11">
      <c r="K3884" s="1"/>
    </row>
    <row r="3885" spans="11:11">
      <c r="K3885" s="1"/>
    </row>
    <row r="3886" spans="11:11">
      <c r="K3886" s="1"/>
    </row>
    <row r="3887" spans="11:11">
      <c r="K3887" s="1"/>
    </row>
    <row r="3888" spans="11:11">
      <c r="K3888" s="1"/>
    </row>
    <row r="3889" spans="11:11">
      <c r="K3889" s="1"/>
    </row>
    <row r="3890" spans="11:11">
      <c r="K3890" s="1"/>
    </row>
    <row r="3891" spans="11:11">
      <c r="K3891" s="1"/>
    </row>
    <row r="3892" spans="11:11">
      <c r="K3892" s="1"/>
    </row>
    <row r="3893" spans="11:11">
      <c r="K3893" s="1"/>
    </row>
    <row r="3894" spans="11:11">
      <c r="K3894" s="1"/>
    </row>
    <row r="3895" spans="11:11">
      <c r="K3895" s="1"/>
    </row>
    <row r="3896" spans="11:11">
      <c r="K3896" s="1"/>
    </row>
    <row r="3897" spans="11:11">
      <c r="K3897" s="1"/>
    </row>
    <row r="3898" spans="11:11">
      <c r="K3898" s="1"/>
    </row>
    <row r="3899" spans="11:11">
      <c r="K3899" s="1"/>
    </row>
    <row r="3900" spans="11:11">
      <c r="K3900" s="1"/>
    </row>
    <row r="3901" spans="11:11">
      <c r="K3901" s="1"/>
    </row>
    <row r="3902" spans="11:11">
      <c r="K3902" s="1"/>
    </row>
    <row r="3903" spans="11:11">
      <c r="K3903" s="1"/>
    </row>
    <row r="3904" spans="11:11">
      <c r="K3904" s="1"/>
    </row>
    <row r="3905" spans="11:11">
      <c r="K3905" s="1"/>
    </row>
    <row r="3906" spans="11:11">
      <c r="K3906" s="1"/>
    </row>
    <row r="3907" spans="11:11">
      <c r="K3907" s="1"/>
    </row>
    <row r="3908" spans="11:11">
      <c r="K3908" s="1"/>
    </row>
    <row r="3909" spans="11:11">
      <c r="K3909" s="1"/>
    </row>
    <row r="3910" spans="11:11">
      <c r="K3910" s="1"/>
    </row>
    <row r="3911" spans="11:11">
      <c r="K3911" s="1"/>
    </row>
    <row r="3912" spans="11:11">
      <c r="K3912" s="1"/>
    </row>
    <row r="3913" spans="11:11">
      <c r="K3913" s="1"/>
    </row>
    <row r="3914" spans="11:11">
      <c r="K3914" s="1"/>
    </row>
    <row r="3915" spans="11:11">
      <c r="K3915" s="1"/>
    </row>
    <row r="3916" spans="11:11">
      <c r="K3916" s="1"/>
    </row>
    <row r="3917" spans="11:11">
      <c r="K3917" s="1"/>
    </row>
    <row r="3918" spans="11:11">
      <c r="K3918" s="1"/>
    </row>
    <row r="3919" spans="11:11">
      <c r="K3919" s="1"/>
    </row>
    <row r="3920" spans="11:11">
      <c r="K3920" s="1"/>
    </row>
    <row r="3921" spans="11:11">
      <c r="K3921" s="1"/>
    </row>
    <row r="3922" spans="11:11">
      <c r="K3922" s="1"/>
    </row>
    <row r="3923" spans="11:11">
      <c r="K3923" s="1"/>
    </row>
    <row r="3924" spans="11:11">
      <c r="K3924" s="1"/>
    </row>
    <row r="3925" spans="11:11">
      <c r="K3925" s="1"/>
    </row>
    <row r="3926" spans="11:11">
      <c r="K3926" s="1"/>
    </row>
    <row r="3927" spans="11:11">
      <c r="K3927" s="1"/>
    </row>
    <row r="3928" spans="11:11">
      <c r="K3928" s="1"/>
    </row>
    <row r="3929" spans="11:11">
      <c r="K3929" s="1"/>
    </row>
    <row r="3930" spans="11:11">
      <c r="K3930" s="1"/>
    </row>
    <row r="3931" spans="11:11">
      <c r="K3931" s="1"/>
    </row>
    <row r="3932" spans="11:11">
      <c r="K3932" s="1"/>
    </row>
    <row r="3933" spans="11:11">
      <c r="K3933" s="1"/>
    </row>
    <row r="3934" spans="11:11">
      <c r="K3934" s="1"/>
    </row>
    <row r="3935" spans="11:11">
      <c r="K3935" s="1"/>
    </row>
    <row r="3936" spans="11:11">
      <c r="K3936" s="1"/>
    </row>
    <row r="3937" spans="11:11">
      <c r="K3937" s="1"/>
    </row>
    <row r="3938" spans="11:11">
      <c r="K3938" s="1"/>
    </row>
    <row r="3939" spans="11:11">
      <c r="K3939" s="1"/>
    </row>
    <row r="3940" spans="11:11">
      <c r="K3940" s="1"/>
    </row>
    <row r="3941" spans="11:11">
      <c r="K3941" s="1"/>
    </row>
    <row r="3942" spans="11:11">
      <c r="K3942" s="1"/>
    </row>
    <row r="3943" spans="11:11">
      <c r="K3943" s="1"/>
    </row>
    <row r="3944" spans="11:11">
      <c r="K3944" s="1"/>
    </row>
    <row r="3945" spans="11:11">
      <c r="K3945" s="1"/>
    </row>
    <row r="3946" spans="11:11">
      <c r="K3946" s="1"/>
    </row>
    <row r="3947" spans="11:11">
      <c r="K3947" s="1"/>
    </row>
    <row r="3948" spans="11:11">
      <c r="K3948" s="1"/>
    </row>
    <row r="3949" spans="11:11">
      <c r="K3949" s="1"/>
    </row>
    <row r="3950" spans="11:11">
      <c r="K3950" s="1"/>
    </row>
    <row r="3951" spans="11:11">
      <c r="K3951" s="1"/>
    </row>
    <row r="3952" spans="11:11">
      <c r="K3952" s="1"/>
    </row>
    <row r="3953" spans="11:11">
      <c r="K3953" s="1"/>
    </row>
    <row r="3954" spans="11:11">
      <c r="K3954" s="1"/>
    </row>
    <row r="3955" spans="11:11">
      <c r="K3955" s="1"/>
    </row>
    <row r="3956" spans="11:11">
      <c r="K3956" s="1"/>
    </row>
    <row r="3957" spans="11:11">
      <c r="K3957" s="1"/>
    </row>
    <row r="3958" spans="11:11">
      <c r="K3958" s="1"/>
    </row>
    <row r="3959" spans="11:11">
      <c r="K3959" s="1"/>
    </row>
    <row r="3960" spans="11:11">
      <c r="K3960" s="1"/>
    </row>
    <row r="3961" spans="11:11">
      <c r="K3961" s="1"/>
    </row>
    <row r="3962" spans="11:11">
      <c r="K3962" s="1"/>
    </row>
    <row r="3963" spans="11:11">
      <c r="K3963" s="1"/>
    </row>
    <row r="3964" spans="11:11">
      <c r="K3964" s="1"/>
    </row>
    <row r="3965" spans="11:11">
      <c r="K3965" s="1"/>
    </row>
    <row r="3966" spans="11:11">
      <c r="K3966" s="1"/>
    </row>
    <row r="3967" spans="11:11">
      <c r="K3967" s="1"/>
    </row>
    <row r="3968" spans="11:11">
      <c r="K3968" s="1"/>
    </row>
    <row r="3969" spans="11:11">
      <c r="K3969" s="1"/>
    </row>
    <row r="3970" spans="11:11">
      <c r="K3970" s="1"/>
    </row>
    <row r="3971" spans="11:11">
      <c r="K3971" s="1"/>
    </row>
    <row r="3972" spans="11:11">
      <c r="K3972" s="1"/>
    </row>
    <row r="3973" spans="11:11">
      <c r="K3973" s="1"/>
    </row>
    <row r="3974" spans="11:11">
      <c r="K3974" s="1"/>
    </row>
    <row r="3975" spans="11:11">
      <c r="K3975" s="1"/>
    </row>
    <row r="3976" spans="11:11">
      <c r="K3976" s="1"/>
    </row>
    <row r="3977" spans="11:11">
      <c r="K3977" s="1"/>
    </row>
    <row r="3978" spans="11:11">
      <c r="K3978" s="1"/>
    </row>
    <row r="3979" spans="11:11">
      <c r="K3979" s="1"/>
    </row>
    <row r="3980" spans="11:11">
      <c r="K3980" s="1"/>
    </row>
    <row r="3981" spans="11:11">
      <c r="K3981" s="1"/>
    </row>
    <row r="3982" spans="11:11">
      <c r="K3982" s="1"/>
    </row>
    <row r="3983" spans="11:11">
      <c r="K3983" s="1"/>
    </row>
    <row r="3984" spans="11:11">
      <c r="K3984" s="1"/>
    </row>
    <row r="3985" spans="11:11">
      <c r="K3985" s="1"/>
    </row>
    <row r="3986" spans="11:11">
      <c r="K3986" s="1"/>
    </row>
    <row r="3987" spans="11:11">
      <c r="K3987" s="1"/>
    </row>
    <row r="3988" spans="11:11">
      <c r="K3988" s="1"/>
    </row>
    <row r="3989" spans="11:11">
      <c r="K3989" s="1"/>
    </row>
    <row r="3990" spans="11:11">
      <c r="K3990" s="1"/>
    </row>
    <row r="3991" spans="11:11">
      <c r="K3991" s="1"/>
    </row>
    <row r="3992" spans="11:11">
      <c r="K3992" s="1"/>
    </row>
    <row r="3993" spans="11:11">
      <c r="K3993" s="1"/>
    </row>
    <row r="3994" spans="11:11">
      <c r="K3994" s="1"/>
    </row>
    <row r="3995" spans="11:11">
      <c r="K3995" s="1"/>
    </row>
    <row r="3996" spans="11:11">
      <c r="K3996" s="1"/>
    </row>
    <row r="3997" spans="11:11">
      <c r="K3997" s="1"/>
    </row>
    <row r="3998" spans="11:11">
      <c r="K3998" s="1"/>
    </row>
    <row r="3999" spans="11:11">
      <c r="K3999" s="1"/>
    </row>
    <row r="4000" spans="11:11">
      <c r="K4000" s="1"/>
    </row>
    <row r="4001" spans="11:11">
      <c r="K4001" s="1"/>
    </row>
    <row r="4002" spans="11:11">
      <c r="K4002" s="1"/>
    </row>
    <row r="4003" spans="11:11">
      <c r="K4003" s="1"/>
    </row>
    <row r="4004" spans="11:11">
      <c r="K4004" s="1"/>
    </row>
    <row r="4005" spans="11:11">
      <c r="K4005" s="1"/>
    </row>
    <row r="4006" spans="11:11">
      <c r="K4006" s="1"/>
    </row>
    <row r="4007" spans="11:11">
      <c r="K4007" s="1"/>
    </row>
    <row r="4008" spans="11:11">
      <c r="K4008" s="1"/>
    </row>
    <row r="4009" spans="11:11">
      <c r="K4009" s="1"/>
    </row>
    <row r="4010" spans="11:11">
      <c r="K4010" s="1"/>
    </row>
    <row r="4011" spans="11:11">
      <c r="K4011" s="1"/>
    </row>
    <row r="4012" spans="11:11">
      <c r="K4012" s="1"/>
    </row>
    <row r="4013" spans="11:11">
      <c r="K4013" s="1"/>
    </row>
    <row r="4014" spans="11:11">
      <c r="K4014" s="1"/>
    </row>
    <row r="4015" spans="11:11">
      <c r="K4015" s="1"/>
    </row>
    <row r="4016" spans="11:11">
      <c r="K4016" s="1"/>
    </row>
    <row r="4017" spans="11:11">
      <c r="K4017" s="1"/>
    </row>
    <row r="4018" spans="11:11">
      <c r="K4018" s="1"/>
    </row>
    <row r="4019" spans="11:11">
      <c r="K4019" s="1"/>
    </row>
    <row r="4020" spans="11:11">
      <c r="K4020" s="1"/>
    </row>
    <row r="4021" spans="11:11">
      <c r="K4021" s="1"/>
    </row>
    <row r="4022" spans="11:11">
      <c r="K4022" s="1"/>
    </row>
    <row r="4023" spans="11:11">
      <c r="K4023" s="1"/>
    </row>
    <row r="4024" spans="11:11">
      <c r="K4024" s="1"/>
    </row>
    <row r="4025" spans="11:11">
      <c r="K4025" s="1"/>
    </row>
    <row r="4026" spans="11:11">
      <c r="K4026" s="1"/>
    </row>
    <row r="4027" spans="11:11">
      <c r="K4027" s="1"/>
    </row>
    <row r="4028" spans="11:11">
      <c r="K4028" s="1"/>
    </row>
    <row r="4029" spans="11:11">
      <c r="K4029" s="1"/>
    </row>
    <row r="4030" spans="11:11">
      <c r="K4030" s="1"/>
    </row>
    <row r="4031" spans="11:11">
      <c r="K4031" s="1"/>
    </row>
    <row r="4032" spans="11:11">
      <c r="K4032" s="1"/>
    </row>
    <row r="4033" spans="11:11">
      <c r="K4033" s="1"/>
    </row>
    <row r="4034" spans="11:11">
      <c r="K4034" s="1"/>
    </row>
    <row r="4035" spans="11:11">
      <c r="K4035" s="1"/>
    </row>
    <row r="4036" spans="11:11">
      <c r="K4036" s="1"/>
    </row>
    <row r="4037" spans="11:11">
      <c r="K4037" s="1"/>
    </row>
    <row r="4038" spans="11:11">
      <c r="K4038" s="1"/>
    </row>
    <row r="4039" spans="11:11">
      <c r="K4039" s="1"/>
    </row>
    <row r="4040" spans="11:11">
      <c r="K4040" s="1"/>
    </row>
    <row r="4041" spans="11:11">
      <c r="K4041" s="1"/>
    </row>
    <row r="4042" spans="11:11">
      <c r="K4042" s="1"/>
    </row>
    <row r="4043" spans="11:11">
      <c r="K4043" s="1"/>
    </row>
    <row r="4044" spans="11:11">
      <c r="K4044" s="1"/>
    </row>
    <row r="4045" spans="11:11">
      <c r="K4045" s="1"/>
    </row>
    <row r="4046" spans="11:11">
      <c r="K4046" s="1"/>
    </row>
    <row r="4047" spans="11:11">
      <c r="K4047" s="1"/>
    </row>
    <row r="4048" spans="11:11">
      <c r="K4048" s="1"/>
    </row>
    <row r="4049" spans="11:11">
      <c r="K4049" s="1"/>
    </row>
    <row r="4050" spans="11:11">
      <c r="K4050" s="1"/>
    </row>
    <row r="4051" spans="11:11">
      <c r="K4051" s="1"/>
    </row>
    <row r="4052" spans="11:11">
      <c r="K4052" s="1"/>
    </row>
    <row r="4053" spans="11:11">
      <c r="K4053" s="1"/>
    </row>
    <row r="4054" spans="11:11">
      <c r="K4054" s="1"/>
    </row>
    <row r="4055" spans="11:11">
      <c r="K4055" s="1"/>
    </row>
    <row r="4056" spans="11:11">
      <c r="K4056" s="1"/>
    </row>
    <row r="4057" spans="11:11">
      <c r="K4057" s="1"/>
    </row>
    <row r="4058" spans="11:11">
      <c r="K4058" s="1"/>
    </row>
    <row r="4059" spans="11:11">
      <c r="K4059" s="1"/>
    </row>
    <row r="4060" spans="11:11">
      <c r="K4060" s="1"/>
    </row>
    <row r="4061" spans="11:11">
      <c r="K4061" s="1"/>
    </row>
    <row r="4062" spans="11:11">
      <c r="K4062" s="1"/>
    </row>
    <row r="4063" spans="11:11">
      <c r="K4063" s="1"/>
    </row>
    <row r="4064" spans="11:11">
      <c r="K4064" s="1"/>
    </row>
    <row r="4065" spans="11:11">
      <c r="K4065" s="1"/>
    </row>
    <row r="4066" spans="11:11">
      <c r="K4066" s="1"/>
    </row>
    <row r="4067" spans="11:11">
      <c r="K4067" s="1"/>
    </row>
    <row r="4068" spans="11:11">
      <c r="K4068" s="1"/>
    </row>
    <row r="4069" spans="11:11">
      <c r="K4069" s="1"/>
    </row>
    <row r="4070" spans="11:11">
      <c r="K4070" s="1"/>
    </row>
    <row r="4071" spans="11:11">
      <c r="K4071" s="1"/>
    </row>
    <row r="4072" spans="11:11">
      <c r="K4072" s="1"/>
    </row>
    <row r="4073" spans="11:11">
      <c r="K4073" s="1"/>
    </row>
    <row r="4074" spans="11:11">
      <c r="K4074" s="1"/>
    </row>
    <row r="4075" spans="11:11">
      <c r="K4075" s="1"/>
    </row>
    <row r="4076" spans="11:11">
      <c r="K4076" s="1"/>
    </row>
    <row r="4077" spans="11:11">
      <c r="K4077" s="1"/>
    </row>
    <row r="4078" spans="11:11">
      <c r="K4078" s="1"/>
    </row>
    <row r="4079" spans="11:11">
      <c r="K4079" s="1"/>
    </row>
    <row r="4080" spans="11:11">
      <c r="K4080" s="1"/>
    </row>
    <row r="4081" spans="11:11">
      <c r="K4081" s="1"/>
    </row>
    <row r="4082" spans="11:11">
      <c r="K4082" s="1"/>
    </row>
    <row r="4083" spans="11:11">
      <c r="K4083" s="1"/>
    </row>
    <row r="4084" spans="11:11">
      <c r="K4084" s="1"/>
    </row>
    <row r="4085" spans="11:11">
      <c r="K4085" s="1"/>
    </row>
    <row r="4086" spans="11:11">
      <c r="K4086" s="1"/>
    </row>
    <row r="4087" spans="11:11">
      <c r="K4087" s="1"/>
    </row>
    <row r="4088" spans="11:11">
      <c r="K4088" s="1"/>
    </row>
    <row r="4089" spans="11:11">
      <c r="K4089" s="1"/>
    </row>
    <row r="4090" spans="11:11">
      <c r="K4090" s="1"/>
    </row>
    <row r="4091" spans="11:11">
      <c r="K4091" s="1"/>
    </row>
    <row r="4092" spans="11:11">
      <c r="K4092" s="1"/>
    </row>
    <row r="4093" spans="11:11">
      <c r="K4093" s="1"/>
    </row>
    <row r="4094" spans="11:11">
      <c r="K4094" s="1"/>
    </row>
    <row r="4095" spans="11:11">
      <c r="K4095" s="1"/>
    </row>
    <row r="4096" spans="11:11">
      <c r="K4096" s="1"/>
    </row>
    <row r="4097" spans="11:11">
      <c r="K4097" s="1"/>
    </row>
    <row r="4098" spans="11:11">
      <c r="K4098" s="1"/>
    </row>
    <row r="4099" spans="11:11">
      <c r="K4099" s="1"/>
    </row>
    <row r="4100" spans="11:11">
      <c r="K4100" s="1"/>
    </row>
    <row r="4101" spans="11:11">
      <c r="K4101" s="1"/>
    </row>
    <row r="4102" spans="11:11">
      <c r="K4102" s="1"/>
    </row>
    <row r="4103" spans="11:11">
      <c r="K4103" s="1"/>
    </row>
    <row r="4104" spans="11:11">
      <c r="K4104" s="1"/>
    </row>
    <row r="4105" spans="11:11">
      <c r="K4105" s="1"/>
    </row>
    <row r="4106" spans="11:11">
      <c r="K4106" s="1"/>
    </row>
    <row r="4107" spans="11:11">
      <c r="K4107" s="1"/>
    </row>
    <row r="4108" spans="11:11">
      <c r="K4108" s="1"/>
    </row>
    <row r="4109" spans="11:11">
      <c r="K4109" s="1"/>
    </row>
    <row r="4110" spans="11:11">
      <c r="K4110" s="1"/>
    </row>
    <row r="4111" spans="11:11">
      <c r="K4111" s="1"/>
    </row>
    <row r="4112" spans="11:11">
      <c r="K4112" s="1"/>
    </row>
    <row r="4113" spans="11:11">
      <c r="K4113" s="1"/>
    </row>
    <row r="4114" spans="11:11">
      <c r="K4114" s="1"/>
    </row>
    <row r="4115" spans="11:11">
      <c r="K4115" s="1"/>
    </row>
    <row r="4116" spans="11:11">
      <c r="K4116" s="1"/>
    </row>
    <row r="4117" spans="11:11">
      <c r="K4117" s="1"/>
    </row>
    <row r="4118" spans="11:11">
      <c r="K4118" s="1"/>
    </row>
    <row r="4119" spans="11:11">
      <c r="K4119" s="1"/>
    </row>
    <row r="4120" spans="11:11">
      <c r="K4120" s="1"/>
    </row>
    <row r="4121" spans="11:11">
      <c r="K4121" s="1"/>
    </row>
    <row r="4122" spans="11:11">
      <c r="K4122" s="1"/>
    </row>
    <row r="4123" spans="11:11">
      <c r="K4123" s="1"/>
    </row>
    <row r="4124" spans="11:11">
      <c r="K4124" s="1"/>
    </row>
    <row r="4125" spans="11:11">
      <c r="K4125" s="1"/>
    </row>
    <row r="4126" spans="11:11">
      <c r="K4126" s="1"/>
    </row>
    <row r="4127" spans="11:11">
      <c r="K4127" s="1"/>
    </row>
    <row r="4128" spans="11:11">
      <c r="K4128" s="1"/>
    </row>
    <row r="4129" spans="11:11">
      <c r="K4129" s="1"/>
    </row>
    <row r="4130" spans="11:11">
      <c r="K4130" s="1"/>
    </row>
    <row r="4131" spans="11:11">
      <c r="K4131" s="1"/>
    </row>
    <row r="4132" spans="11:11">
      <c r="K4132" s="1"/>
    </row>
    <row r="4133" spans="11:11">
      <c r="K4133" s="1"/>
    </row>
    <row r="4134" spans="11:11">
      <c r="K4134" s="1"/>
    </row>
    <row r="4135" spans="11:11">
      <c r="K4135" s="1"/>
    </row>
    <row r="4136" spans="11:11">
      <c r="K4136" s="1"/>
    </row>
    <row r="4137" spans="11:11">
      <c r="K4137" s="1"/>
    </row>
    <row r="4138" spans="11:11">
      <c r="K4138" s="1"/>
    </row>
    <row r="4139" spans="11:11">
      <c r="K4139" s="1"/>
    </row>
    <row r="4140" spans="11:11">
      <c r="K4140" s="1"/>
    </row>
    <row r="4141" spans="11:11">
      <c r="K4141" s="1"/>
    </row>
    <row r="4142" spans="11:11">
      <c r="K4142" s="1"/>
    </row>
    <row r="4143" spans="11:11">
      <c r="K4143" s="1"/>
    </row>
    <row r="4144" spans="11:11">
      <c r="K4144" s="1"/>
    </row>
    <row r="4145" spans="11:11">
      <c r="K4145" s="1"/>
    </row>
    <row r="4146" spans="11:11">
      <c r="K4146" s="1"/>
    </row>
    <row r="4147" spans="11:11">
      <c r="K4147" s="1"/>
    </row>
    <row r="4148" spans="11:11">
      <c r="K4148" s="1"/>
    </row>
    <row r="4149" spans="11:11">
      <c r="K4149" s="1"/>
    </row>
    <row r="4150" spans="11:11">
      <c r="K4150" s="1"/>
    </row>
    <row r="4151" spans="11:11">
      <c r="K4151" s="1"/>
    </row>
    <row r="4152" spans="11:11">
      <c r="K4152" s="1"/>
    </row>
    <row r="4153" spans="11:11">
      <c r="K4153" s="1"/>
    </row>
    <row r="4154" spans="11:11">
      <c r="K4154" s="1"/>
    </row>
    <row r="4155" spans="11:11">
      <c r="K4155" s="1"/>
    </row>
    <row r="4156" spans="11:11">
      <c r="K4156" s="1"/>
    </row>
    <row r="4157" spans="11:11">
      <c r="K4157" s="1"/>
    </row>
    <row r="4158" spans="11:11">
      <c r="K4158" s="1"/>
    </row>
    <row r="4159" spans="11:11">
      <c r="K4159" s="1"/>
    </row>
    <row r="4160" spans="11:11">
      <c r="K4160" s="1"/>
    </row>
    <row r="4161" spans="11:11">
      <c r="K4161" s="1"/>
    </row>
    <row r="4162" spans="11:11">
      <c r="K4162" s="1"/>
    </row>
    <row r="4163" spans="11:11">
      <c r="K4163" s="1"/>
    </row>
    <row r="4164" spans="11:11">
      <c r="K4164" s="1"/>
    </row>
    <row r="4165" spans="11:11">
      <c r="K4165" s="1"/>
    </row>
    <row r="4166" spans="11:11">
      <c r="K4166" s="1"/>
    </row>
    <row r="4167" spans="11:11">
      <c r="K4167" s="1"/>
    </row>
    <row r="4168" spans="11:11">
      <c r="K4168" s="1"/>
    </row>
    <row r="4169" spans="11:11">
      <c r="K4169" s="1"/>
    </row>
    <row r="4170" spans="11:11">
      <c r="K4170" s="1"/>
    </row>
    <row r="4171" spans="11:11">
      <c r="K4171" s="1"/>
    </row>
    <row r="4172" spans="11:11">
      <c r="K4172" s="1"/>
    </row>
    <row r="4173" spans="11:11">
      <c r="K4173" s="1"/>
    </row>
    <row r="4174" spans="11:11">
      <c r="K4174" s="1"/>
    </row>
    <row r="4175" spans="11:11">
      <c r="K4175" s="1"/>
    </row>
    <row r="4176" spans="11:11">
      <c r="K4176" s="1"/>
    </row>
    <row r="4177" spans="11:11">
      <c r="K4177" s="1"/>
    </row>
    <row r="4178" spans="11:11">
      <c r="K4178" s="1"/>
    </row>
    <row r="4179" spans="11:11">
      <c r="K4179" s="1"/>
    </row>
    <row r="4180" spans="11:11">
      <c r="K4180" s="1"/>
    </row>
    <row r="4181" spans="11:11">
      <c r="K4181" s="1"/>
    </row>
    <row r="4182" spans="11:11">
      <c r="K4182" s="1"/>
    </row>
    <row r="4183" spans="11:11">
      <c r="K4183" s="1"/>
    </row>
    <row r="4184" spans="11:11">
      <c r="K4184" s="1"/>
    </row>
    <row r="4185" spans="11:11">
      <c r="K4185" s="1"/>
    </row>
    <row r="4186" spans="11:11">
      <c r="K4186" s="1"/>
    </row>
    <row r="4187" spans="11:11">
      <c r="K4187" s="1"/>
    </row>
    <row r="4188" spans="11:11">
      <c r="K4188" s="1"/>
    </row>
    <row r="4189" spans="11:11">
      <c r="K4189" s="1"/>
    </row>
    <row r="4190" spans="11:11">
      <c r="K4190" s="1"/>
    </row>
    <row r="4191" spans="11:11">
      <c r="K4191" s="1"/>
    </row>
    <row r="4192" spans="11:11">
      <c r="K4192" s="1"/>
    </row>
    <row r="4193" spans="11:11">
      <c r="K4193" s="1"/>
    </row>
    <row r="4194" spans="11:11">
      <c r="K4194" s="1"/>
    </row>
    <row r="4195" spans="11:11">
      <c r="K4195" s="1"/>
    </row>
    <row r="4196" spans="11:11">
      <c r="K4196" s="1"/>
    </row>
    <row r="4197" spans="11:11">
      <c r="K4197" s="1"/>
    </row>
    <row r="4198" spans="11:11">
      <c r="K4198" s="1"/>
    </row>
    <row r="4199" spans="11:11">
      <c r="K4199" s="1"/>
    </row>
    <row r="4200" spans="11:11">
      <c r="K4200" s="1"/>
    </row>
    <row r="4201" spans="11:11">
      <c r="K4201" s="1"/>
    </row>
    <row r="4202" spans="11:11">
      <c r="K4202" s="1"/>
    </row>
    <row r="4203" spans="11:11">
      <c r="K4203" s="1"/>
    </row>
    <row r="4204" spans="11:11">
      <c r="K4204" s="1"/>
    </row>
    <row r="4205" spans="11:11">
      <c r="K4205" s="1"/>
    </row>
    <row r="4206" spans="11:11">
      <c r="K4206" s="1"/>
    </row>
    <row r="4207" spans="11:11">
      <c r="K4207" s="1"/>
    </row>
    <row r="4208" spans="11:11">
      <c r="K4208" s="1"/>
    </row>
    <row r="4209" spans="11:11">
      <c r="K4209" s="1"/>
    </row>
    <row r="4210" spans="11:11">
      <c r="K4210" s="1"/>
    </row>
    <row r="4211" spans="11:11">
      <c r="K4211" s="1"/>
    </row>
    <row r="4212" spans="11:11">
      <c r="K4212" s="1"/>
    </row>
    <row r="4213" spans="11:11">
      <c r="K4213" s="1"/>
    </row>
    <row r="4214" spans="11:11">
      <c r="K4214" s="1"/>
    </row>
    <row r="4215" spans="11:11">
      <c r="K4215" s="1"/>
    </row>
    <row r="4216" spans="11:11">
      <c r="K4216" s="1"/>
    </row>
    <row r="4217" spans="11:11">
      <c r="K4217" s="1"/>
    </row>
    <row r="4218" spans="11:11">
      <c r="K4218" s="1"/>
    </row>
    <row r="4219" spans="11:11">
      <c r="K4219" s="1"/>
    </row>
    <row r="4220" spans="11:11">
      <c r="K4220" s="1"/>
    </row>
    <row r="4221" spans="11:11">
      <c r="K4221" s="1"/>
    </row>
    <row r="4222" spans="11:11">
      <c r="K4222" s="1"/>
    </row>
    <row r="4223" spans="11:11">
      <c r="K4223" s="1"/>
    </row>
    <row r="4224" spans="11:11">
      <c r="K4224" s="1"/>
    </row>
    <row r="4225" spans="11:11">
      <c r="K4225" s="1"/>
    </row>
    <row r="4226" spans="11:11">
      <c r="K4226" s="1"/>
    </row>
    <row r="4227" spans="11:11">
      <c r="K4227" s="1"/>
    </row>
    <row r="4228" spans="11:11">
      <c r="K4228" s="1"/>
    </row>
    <row r="4229" spans="11:11">
      <c r="K4229" s="1"/>
    </row>
    <row r="4230" spans="11:11">
      <c r="K4230" s="1"/>
    </row>
    <row r="4231" spans="11:11">
      <c r="K4231" s="1"/>
    </row>
    <row r="4232" spans="11:11">
      <c r="K4232" s="1"/>
    </row>
    <row r="4233" spans="11:11">
      <c r="K4233" s="1"/>
    </row>
    <row r="4234" spans="11:11">
      <c r="K4234" s="1"/>
    </row>
    <row r="4235" spans="11:11">
      <c r="K4235" s="1"/>
    </row>
    <row r="4236" spans="11:11">
      <c r="K4236" s="1"/>
    </row>
    <row r="4237" spans="11:11">
      <c r="K4237" s="1"/>
    </row>
    <row r="4238" spans="11:11">
      <c r="K4238" s="1"/>
    </row>
    <row r="4239" spans="11:11">
      <c r="K4239" s="1"/>
    </row>
    <row r="4240" spans="11:11">
      <c r="K4240" s="1"/>
    </row>
    <row r="4241" spans="11:11">
      <c r="K4241" s="1"/>
    </row>
    <row r="4242" spans="11:11">
      <c r="K4242" s="1"/>
    </row>
    <row r="4243" spans="11:11">
      <c r="K4243" s="1"/>
    </row>
    <row r="4244" spans="11:11">
      <c r="K4244" s="1"/>
    </row>
    <row r="4245" spans="11:11">
      <c r="K4245" s="1"/>
    </row>
    <row r="4246" spans="11:11">
      <c r="K4246" s="1"/>
    </row>
    <row r="4247" spans="11:11">
      <c r="K4247" s="1"/>
    </row>
    <row r="4248" spans="11:11">
      <c r="K4248" s="1"/>
    </row>
    <row r="4249" spans="11:11">
      <c r="K4249" s="1"/>
    </row>
    <row r="4250" spans="11:11">
      <c r="K4250" s="1"/>
    </row>
    <row r="4251" spans="11:11">
      <c r="K4251" s="1"/>
    </row>
    <row r="4252" spans="11:11">
      <c r="K4252" s="1"/>
    </row>
    <row r="4253" spans="11:11">
      <c r="K4253" s="1"/>
    </row>
    <row r="4254" spans="11:11">
      <c r="K4254" s="1"/>
    </row>
    <row r="4255" spans="11:11">
      <c r="K4255" s="1"/>
    </row>
    <row r="4256" spans="11:11">
      <c r="K4256" s="1"/>
    </row>
    <row r="4257" spans="11:11">
      <c r="K4257" s="1"/>
    </row>
    <row r="4258" spans="11:11">
      <c r="K4258" s="1"/>
    </row>
    <row r="4259" spans="11:11">
      <c r="K4259" s="1"/>
    </row>
    <row r="4260" spans="11:11">
      <c r="K4260" s="1"/>
    </row>
    <row r="4261" spans="11:11">
      <c r="K4261" s="1"/>
    </row>
    <row r="4262" spans="11:11">
      <c r="K4262" s="1"/>
    </row>
    <row r="4263" spans="11:11">
      <c r="K4263" s="1"/>
    </row>
    <row r="4264" spans="11:11">
      <c r="K4264" s="1"/>
    </row>
    <row r="4265" spans="11:11">
      <c r="K4265" s="1"/>
    </row>
    <row r="4266" spans="11:11">
      <c r="K4266" s="1"/>
    </row>
    <row r="4267" spans="11:11">
      <c r="K4267" s="1"/>
    </row>
    <row r="4268" spans="11:11">
      <c r="K4268" s="1"/>
    </row>
    <row r="4269" spans="11:11">
      <c r="K4269" s="1"/>
    </row>
    <row r="4270" spans="11:11">
      <c r="K4270" s="1"/>
    </row>
    <row r="4271" spans="11:11">
      <c r="K4271" s="1"/>
    </row>
    <row r="4272" spans="11:11">
      <c r="K4272" s="1"/>
    </row>
    <row r="4273" spans="11:11">
      <c r="K4273" s="1"/>
    </row>
    <row r="4274" spans="11:11">
      <c r="K4274" s="1"/>
    </row>
    <row r="4275" spans="11:11">
      <c r="K4275" s="1"/>
    </row>
    <row r="4276" spans="11:11">
      <c r="K4276" s="1"/>
    </row>
    <row r="4277" spans="11:11">
      <c r="K4277" s="1"/>
    </row>
    <row r="4278" spans="11:11">
      <c r="K4278" s="1"/>
    </row>
    <row r="4279" spans="11:11">
      <c r="K4279" s="1"/>
    </row>
    <row r="4280" spans="11:11">
      <c r="K4280" s="1"/>
    </row>
    <row r="4281" spans="11:11">
      <c r="K4281" s="1"/>
    </row>
    <row r="4282" spans="11:11">
      <c r="K4282" s="1"/>
    </row>
    <row r="4283" spans="11:11">
      <c r="K4283" s="1"/>
    </row>
    <row r="4284" spans="11:11">
      <c r="K4284" s="1"/>
    </row>
    <row r="4285" spans="11:11">
      <c r="K4285" s="1"/>
    </row>
    <row r="4286" spans="11:11">
      <c r="K4286" s="1"/>
    </row>
    <row r="4287" spans="11:11">
      <c r="K4287" s="1"/>
    </row>
    <row r="4288" spans="11:11">
      <c r="K4288" s="1"/>
    </row>
    <row r="4289" spans="11:11">
      <c r="K4289" s="1"/>
    </row>
    <row r="4290" spans="11:11">
      <c r="K4290" s="1"/>
    </row>
    <row r="4291" spans="11:11">
      <c r="K4291" s="1"/>
    </row>
    <row r="4292" spans="11:11">
      <c r="K4292" s="1"/>
    </row>
    <row r="4293" spans="11:11">
      <c r="K4293" s="1"/>
    </row>
    <row r="4294" spans="11:11">
      <c r="K4294" s="1"/>
    </row>
    <row r="4295" spans="11:11">
      <c r="K4295" s="1"/>
    </row>
    <row r="4296" spans="11:11">
      <c r="K4296" s="1"/>
    </row>
    <row r="4297" spans="11:11">
      <c r="K4297" s="1"/>
    </row>
    <row r="4298" spans="11:11">
      <c r="K4298" s="1"/>
    </row>
    <row r="4299" spans="11:11">
      <c r="K4299" s="1"/>
    </row>
    <row r="4300" spans="11:11">
      <c r="K4300" s="1"/>
    </row>
    <row r="4301" spans="11:11">
      <c r="K4301" s="1"/>
    </row>
    <row r="4302" spans="11:11">
      <c r="K4302" s="1"/>
    </row>
    <row r="4303" spans="11:11">
      <c r="K4303" s="1"/>
    </row>
    <row r="4304" spans="11:11">
      <c r="K4304" s="1"/>
    </row>
    <row r="4305" spans="11:11">
      <c r="K4305" s="1"/>
    </row>
    <row r="4306" spans="11:11">
      <c r="K4306" s="1"/>
    </row>
    <row r="4307" spans="11:11">
      <c r="K4307" s="1"/>
    </row>
    <row r="4308" spans="11:11">
      <c r="K4308" s="1"/>
    </row>
    <row r="4309" spans="11:11">
      <c r="K4309" s="1"/>
    </row>
    <row r="4310" spans="11:11">
      <c r="K4310" s="1"/>
    </row>
    <row r="4311" spans="11:11">
      <c r="K4311" s="1"/>
    </row>
    <row r="4312" spans="11:11">
      <c r="K4312" s="1"/>
    </row>
    <row r="4313" spans="11:11">
      <c r="K4313" s="1"/>
    </row>
    <row r="4314" spans="11:11">
      <c r="K4314" s="1"/>
    </row>
    <row r="4315" spans="11:11">
      <c r="K4315" s="1"/>
    </row>
    <row r="4316" spans="11:11">
      <c r="K4316" s="1"/>
    </row>
    <row r="4317" spans="11:11">
      <c r="K4317" s="1"/>
    </row>
    <row r="4318" spans="11:11">
      <c r="K4318" s="1"/>
    </row>
    <row r="4319" spans="11:11">
      <c r="K4319" s="1"/>
    </row>
    <row r="4320" spans="11:11">
      <c r="K4320" s="1"/>
    </row>
    <row r="4321" spans="11:11">
      <c r="K4321" s="1"/>
    </row>
    <row r="4322" spans="11:11">
      <c r="K4322" s="1"/>
    </row>
    <row r="4323" spans="11:11">
      <c r="K4323" s="1"/>
    </row>
    <row r="4324" spans="11:11">
      <c r="K4324" s="1"/>
    </row>
    <row r="4325" spans="11:11">
      <c r="K4325" s="1"/>
    </row>
    <row r="4326" spans="11:11">
      <c r="K4326" s="1"/>
    </row>
    <row r="4327" spans="11:11">
      <c r="K4327" s="1"/>
    </row>
    <row r="4328" spans="11:11">
      <c r="K4328" s="1"/>
    </row>
    <row r="4329" spans="11:11">
      <c r="K4329" s="1"/>
    </row>
    <row r="4330" spans="11:11">
      <c r="K4330" s="1"/>
    </row>
    <row r="4331" spans="11:11">
      <c r="K4331" s="1"/>
    </row>
    <row r="4332" spans="11:11">
      <c r="K4332" s="1"/>
    </row>
    <row r="4333" spans="11:11">
      <c r="K4333" s="1"/>
    </row>
    <row r="4334" spans="11:11">
      <c r="K4334" s="1"/>
    </row>
    <row r="4335" spans="11:11">
      <c r="K4335" s="1"/>
    </row>
    <row r="4336" spans="11:11">
      <c r="K4336" s="1"/>
    </row>
    <row r="4337" spans="11:11">
      <c r="K4337" s="1"/>
    </row>
    <row r="4338" spans="11:11">
      <c r="K4338" s="1"/>
    </row>
    <row r="4339" spans="11:11">
      <c r="K4339" s="1"/>
    </row>
    <row r="4340" spans="11:11">
      <c r="K4340" s="1"/>
    </row>
    <row r="4341" spans="11:11">
      <c r="K4341" s="1"/>
    </row>
    <row r="4342" spans="11:11">
      <c r="K4342" s="1"/>
    </row>
    <row r="4343" spans="11:11">
      <c r="K4343" s="1"/>
    </row>
    <row r="4344" spans="11:11">
      <c r="K4344" s="1"/>
    </row>
    <row r="4345" spans="11:11">
      <c r="K4345" s="1"/>
    </row>
    <row r="4346" spans="11:11">
      <c r="K4346" s="1"/>
    </row>
    <row r="4347" spans="11:11">
      <c r="K4347" s="1"/>
    </row>
    <row r="4348" spans="11:11">
      <c r="K4348" s="1"/>
    </row>
    <row r="4349" spans="11:11">
      <c r="K4349" s="1"/>
    </row>
    <row r="4350" spans="11:11">
      <c r="K4350" s="1"/>
    </row>
    <row r="4351" spans="11:11">
      <c r="K4351" s="1"/>
    </row>
    <row r="4352" spans="11:11">
      <c r="K4352" s="1"/>
    </row>
    <row r="4353" spans="11:11">
      <c r="K4353" s="1"/>
    </row>
    <row r="4354" spans="11:11">
      <c r="K4354" s="1"/>
    </row>
    <row r="4355" spans="11:11">
      <c r="K4355" s="1"/>
    </row>
    <row r="4356" spans="11:11">
      <c r="K4356" s="1"/>
    </row>
    <row r="4357" spans="11:11">
      <c r="K4357" s="1"/>
    </row>
    <row r="4358" spans="11:11">
      <c r="K4358" s="1"/>
    </row>
    <row r="4359" spans="11:11">
      <c r="K4359" s="1"/>
    </row>
    <row r="4360" spans="11:11">
      <c r="K4360" s="1"/>
    </row>
    <row r="4361" spans="11:11">
      <c r="K4361" s="1"/>
    </row>
    <row r="4362" spans="11:11">
      <c r="K4362" s="1"/>
    </row>
    <row r="4363" spans="11:11">
      <c r="K4363" s="1"/>
    </row>
    <row r="4364" spans="11:11">
      <c r="K4364" s="1"/>
    </row>
    <row r="4365" spans="11:11">
      <c r="K4365" s="1"/>
    </row>
    <row r="4366" spans="11:11">
      <c r="K4366" s="1"/>
    </row>
    <row r="4367" spans="11:11">
      <c r="K4367" s="1"/>
    </row>
    <row r="4368" spans="11:11">
      <c r="K4368" s="1"/>
    </row>
    <row r="4369" spans="11:11">
      <c r="K4369" s="1"/>
    </row>
    <row r="4370" spans="11:11">
      <c r="K4370" s="1"/>
    </row>
    <row r="4371" spans="11:11">
      <c r="K4371" s="1"/>
    </row>
    <row r="4372" spans="11:11">
      <c r="K4372" s="1"/>
    </row>
    <row r="4373" spans="11:11">
      <c r="K4373" s="1"/>
    </row>
    <row r="4374" spans="11:11">
      <c r="K4374" s="1"/>
    </row>
    <row r="4375" spans="11:11">
      <c r="K4375" s="1"/>
    </row>
    <row r="4376" spans="11:11">
      <c r="K4376" s="1"/>
    </row>
    <row r="4377" spans="11:11">
      <c r="K4377" s="1"/>
    </row>
    <row r="4378" spans="11:11">
      <c r="K4378" s="1"/>
    </row>
    <row r="4379" spans="11:11">
      <c r="K4379" s="1"/>
    </row>
    <row r="4380" spans="11:11">
      <c r="K4380" s="1"/>
    </row>
    <row r="4381" spans="11:11">
      <c r="K4381" s="1"/>
    </row>
    <row r="4382" spans="11:11">
      <c r="K4382" s="1"/>
    </row>
    <row r="4383" spans="11:11">
      <c r="K4383" s="1"/>
    </row>
    <row r="4384" spans="11:11">
      <c r="K4384" s="1"/>
    </row>
    <row r="4385" spans="11:11">
      <c r="K4385" s="1"/>
    </row>
    <row r="4386" spans="11:11">
      <c r="K4386" s="1"/>
    </row>
    <row r="4387" spans="11:11">
      <c r="K4387" s="1"/>
    </row>
    <row r="4388" spans="11:11">
      <c r="K4388" s="1"/>
    </row>
    <row r="4389" spans="11:11">
      <c r="K4389" s="1"/>
    </row>
    <row r="4390" spans="11:11">
      <c r="K4390" s="1"/>
    </row>
    <row r="4391" spans="11:11">
      <c r="K4391" s="1"/>
    </row>
    <row r="4392" spans="11:11">
      <c r="K4392" s="1"/>
    </row>
    <row r="4393" spans="11:11">
      <c r="K4393" s="1"/>
    </row>
    <row r="4394" spans="11:11">
      <c r="K4394" s="1"/>
    </row>
    <row r="4395" spans="11:11">
      <c r="K4395" s="1"/>
    </row>
    <row r="4396" spans="11:11">
      <c r="K4396" s="1"/>
    </row>
    <row r="4397" spans="11:11">
      <c r="K4397" s="1"/>
    </row>
    <row r="4398" spans="11:11">
      <c r="K4398" s="1"/>
    </row>
    <row r="4399" spans="11:11">
      <c r="K4399" s="1"/>
    </row>
    <row r="4400" spans="11:11">
      <c r="K4400" s="1"/>
    </row>
    <row r="4401" spans="11:11">
      <c r="K4401" s="1"/>
    </row>
    <row r="4402" spans="11:11">
      <c r="K4402" s="1"/>
    </row>
    <row r="4403" spans="11:11">
      <c r="K4403" s="1"/>
    </row>
    <row r="4404" spans="11:11">
      <c r="K4404" s="1"/>
    </row>
    <row r="4405" spans="11:11">
      <c r="K4405" s="1"/>
    </row>
    <row r="4406" spans="11:11">
      <c r="K4406" s="1"/>
    </row>
    <row r="4407" spans="11:11">
      <c r="K4407" s="1"/>
    </row>
    <row r="4408" spans="11:11">
      <c r="K4408" s="1"/>
    </row>
    <row r="4409" spans="11:11">
      <c r="K4409" s="1"/>
    </row>
    <row r="4410" spans="11:11">
      <c r="K4410" s="1"/>
    </row>
    <row r="4411" spans="11:11">
      <c r="K4411" s="1"/>
    </row>
    <row r="4412" spans="11:11">
      <c r="K4412" s="1"/>
    </row>
    <row r="4413" spans="11:11">
      <c r="K4413" s="1"/>
    </row>
    <row r="4414" spans="11:11">
      <c r="K4414" s="1"/>
    </row>
    <row r="4415" spans="11:11">
      <c r="K4415" s="1"/>
    </row>
    <row r="4416" spans="11:11">
      <c r="K4416" s="1"/>
    </row>
    <row r="4417" spans="11:11">
      <c r="K4417" s="1"/>
    </row>
    <row r="4418" spans="11:11">
      <c r="K4418" s="1"/>
    </row>
    <row r="4419" spans="11:11">
      <c r="K4419" s="1"/>
    </row>
    <row r="4420" spans="11:11">
      <c r="K4420" s="1"/>
    </row>
    <row r="4421" spans="11:11">
      <c r="K4421" s="1"/>
    </row>
    <row r="4422" spans="11:11">
      <c r="K4422" s="1"/>
    </row>
    <row r="4423" spans="11:11">
      <c r="K4423" s="1"/>
    </row>
    <row r="4424" spans="11:11">
      <c r="K4424" s="1"/>
    </row>
    <row r="4425" spans="11:11">
      <c r="K4425" s="1"/>
    </row>
    <row r="4426" spans="11:11">
      <c r="K4426" s="1"/>
    </row>
    <row r="4427" spans="11:11">
      <c r="K4427" s="1"/>
    </row>
    <row r="4428" spans="11:11">
      <c r="K4428" s="1"/>
    </row>
    <row r="4429" spans="11:11">
      <c r="K4429" s="1"/>
    </row>
    <row r="4430" spans="11:11">
      <c r="K4430" s="1"/>
    </row>
    <row r="4431" spans="11:11">
      <c r="K4431" s="1"/>
    </row>
    <row r="4432" spans="11:11">
      <c r="K4432" s="1"/>
    </row>
    <row r="4433" spans="11:11">
      <c r="K4433" s="1"/>
    </row>
    <row r="4434" spans="11:11">
      <c r="K4434" s="1"/>
    </row>
    <row r="4435" spans="11:11">
      <c r="K4435" s="1"/>
    </row>
    <row r="4436" spans="11:11">
      <c r="K4436" s="1"/>
    </row>
    <row r="4437" spans="11:11">
      <c r="K4437" s="1"/>
    </row>
    <row r="4438" spans="11:11">
      <c r="K4438" s="1"/>
    </row>
    <row r="4439" spans="11:11">
      <c r="K4439" s="1"/>
    </row>
    <row r="4440" spans="11:11">
      <c r="K4440" s="1"/>
    </row>
    <row r="4441" spans="11:11">
      <c r="K4441" s="1"/>
    </row>
    <row r="4442" spans="11:11">
      <c r="K4442" s="1"/>
    </row>
    <row r="4443" spans="11:11">
      <c r="K4443" s="1"/>
    </row>
    <row r="4444" spans="11:11">
      <c r="K4444" s="1"/>
    </row>
    <row r="4445" spans="11:11">
      <c r="K4445" s="1"/>
    </row>
    <row r="4446" spans="11:11">
      <c r="K4446" s="1"/>
    </row>
    <row r="4447" spans="11:11">
      <c r="K4447" s="1"/>
    </row>
    <row r="4448" spans="11:11">
      <c r="K4448" s="1"/>
    </row>
    <row r="4449" spans="11:11">
      <c r="K4449" s="1"/>
    </row>
    <row r="4450" spans="11:11">
      <c r="K4450" s="1"/>
    </row>
    <row r="4451" spans="11:11">
      <c r="K4451" s="1"/>
    </row>
    <row r="4452" spans="11:11">
      <c r="K4452" s="1"/>
    </row>
    <row r="4453" spans="11:11">
      <c r="K4453" s="1"/>
    </row>
    <row r="4454" spans="11:11">
      <c r="K4454" s="1"/>
    </row>
    <row r="4455" spans="11:11">
      <c r="K4455" s="1"/>
    </row>
    <row r="4456" spans="11:11">
      <c r="K4456" s="1"/>
    </row>
    <row r="4457" spans="11:11">
      <c r="K4457" s="1"/>
    </row>
    <row r="4458" spans="11:11">
      <c r="K4458" s="1"/>
    </row>
    <row r="4459" spans="11:11">
      <c r="K4459" s="1"/>
    </row>
    <row r="4460" spans="11:11">
      <c r="K4460" s="1"/>
    </row>
    <row r="4461" spans="11:11">
      <c r="K4461" s="1"/>
    </row>
    <row r="4462" spans="11:11">
      <c r="K4462" s="1"/>
    </row>
    <row r="4463" spans="11:11">
      <c r="K4463" s="1"/>
    </row>
    <row r="4464" spans="11:11">
      <c r="K4464" s="1"/>
    </row>
    <row r="4465" spans="11:11">
      <c r="K4465" s="1"/>
    </row>
    <row r="4466" spans="11:11">
      <c r="K4466" s="1"/>
    </row>
    <row r="4467" spans="11:11">
      <c r="K4467" s="1"/>
    </row>
    <row r="4468" spans="11:11">
      <c r="K4468" s="1"/>
    </row>
    <row r="4469" spans="11:11">
      <c r="K4469" s="1"/>
    </row>
    <row r="4470" spans="11:11">
      <c r="K4470" s="1"/>
    </row>
    <row r="4471" spans="11:11">
      <c r="K4471" s="1"/>
    </row>
    <row r="4472" spans="11:11">
      <c r="K4472" s="1"/>
    </row>
    <row r="4473" spans="11:11">
      <c r="K4473" s="1"/>
    </row>
    <row r="4474" spans="11:11">
      <c r="K4474" s="1"/>
    </row>
    <row r="4475" spans="11:11">
      <c r="K4475" s="1"/>
    </row>
    <row r="4476" spans="11:11">
      <c r="K4476" s="1"/>
    </row>
    <row r="4477" spans="11:11">
      <c r="K4477" s="1"/>
    </row>
    <row r="4478" spans="11:11">
      <c r="K4478" s="1"/>
    </row>
    <row r="4479" spans="11:11">
      <c r="K4479" s="1"/>
    </row>
    <row r="4480" spans="11:11">
      <c r="K4480" s="1"/>
    </row>
    <row r="4481" spans="11:11">
      <c r="K4481" s="1"/>
    </row>
    <row r="4482" spans="11:11">
      <c r="K4482" s="1"/>
    </row>
    <row r="4483" spans="11:11">
      <c r="K4483" s="1"/>
    </row>
    <row r="4484" spans="11:11">
      <c r="K4484" s="1"/>
    </row>
    <row r="4485" spans="11:11">
      <c r="K4485" s="1"/>
    </row>
    <row r="4486" spans="11:11">
      <c r="K4486" s="1"/>
    </row>
    <row r="4487" spans="11:11">
      <c r="K4487" s="1"/>
    </row>
    <row r="4488" spans="11:11">
      <c r="K4488" s="1"/>
    </row>
    <row r="4489" spans="11:11">
      <c r="K4489" s="1"/>
    </row>
    <row r="4490" spans="11:11">
      <c r="K4490" s="1"/>
    </row>
    <row r="4491" spans="11:11">
      <c r="K4491" s="1"/>
    </row>
    <row r="4492" spans="11:11">
      <c r="K4492" s="1"/>
    </row>
    <row r="4493" spans="11:11">
      <c r="K4493" s="1"/>
    </row>
    <row r="4494" spans="11:11">
      <c r="K4494" s="1"/>
    </row>
    <row r="4495" spans="11:11">
      <c r="K4495" s="1"/>
    </row>
    <row r="4496" spans="11:11">
      <c r="K4496" s="1"/>
    </row>
    <row r="4497" spans="11:11">
      <c r="K4497" s="1"/>
    </row>
    <row r="4498" spans="11:11">
      <c r="K4498" s="1"/>
    </row>
    <row r="4499" spans="11:11">
      <c r="K4499" s="1"/>
    </row>
    <row r="4500" spans="11:11">
      <c r="K4500" s="1"/>
    </row>
    <row r="4501" spans="11:11">
      <c r="K4501" s="1"/>
    </row>
    <row r="4502" spans="11:11">
      <c r="K4502" s="1"/>
    </row>
    <row r="4503" spans="11:11">
      <c r="K4503" s="1"/>
    </row>
    <row r="4504" spans="11:11">
      <c r="K4504" s="1"/>
    </row>
    <row r="4505" spans="11:11">
      <c r="K4505" s="1"/>
    </row>
    <row r="4506" spans="11:11">
      <c r="K4506" s="1"/>
    </row>
    <row r="4507" spans="11:11">
      <c r="K4507" s="1"/>
    </row>
    <row r="4508" spans="11:11">
      <c r="K4508" s="1"/>
    </row>
    <row r="4509" spans="11:11">
      <c r="K4509" s="1"/>
    </row>
    <row r="4510" spans="11:11">
      <c r="K4510" s="1"/>
    </row>
    <row r="4511" spans="11:11">
      <c r="K4511" s="1"/>
    </row>
    <row r="4512" spans="11:11">
      <c r="K4512" s="1"/>
    </row>
    <row r="4513" spans="11:11">
      <c r="K4513" s="1"/>
    </row>
    <row r="4514" spans="11:11">
      <c r="K4514" s="1"/>
    </row>
    <row r="4515" spans="11:11">
      <c r="K4515" s="1"/>
    </row>
    <row r="4516" spans="11:11">
      <c r="K4516" s="1"/>
    </row>
    <row r="4517" spans="11:11">
      <c r="K4517" s="1"/>
    </row>
    <row r="4518" spans="11:11">
      <c r="K4518" s="1"/>
    </row>
    <row r="4519" spans="11:11">
      <c r="K4519" s="1"/>
    </row>
    <row r="4520" spans="11:11">
      <c r="K4520" s="1"/>
    </row>
    <row r="4521" spans="11:11">
      <c r="K4521" s="1"/>
    </row>
    <row r="4522" spans="11:11">
      <c r="K4522" s="1"/>
    </row>
    <row r="4523" spans="11:11">
      <c r="K4523" s="1"/>
    </row>
    <row r="4524" spans="11:11">
      <c r="K4524" s="1"/>
    </row>
    <row r="4525" spans="11:11">
      <c r="K4525" s="1"/>
    </row>
    <row r="4526" spans="11:11">
      <c r="K4526" s="1"/>
    </row>
    <row r="4527" spans="11:11">
      <c r="K4527" s="1"/>
    </row>
    <row r="4528" spans="11:11">
      <c r="K4528" s="1"/>
    </row>
    <row r="4529" spans="11:11">
      <c r="K4529" s="1"/>
    </row>
    <row r="4530" spans="11:11">
      <c r="K4530" s="1"/>
    </row>
    <row r="4531" spans="11:11">
      <c r="K4531" s="1"/>
    </row>
    <row r="4532" spans="11:11">
      <c r="K4532" s="1"/>
    </row>
    <row r="4533" spans="11:11">
      <c r="K4533" s="1"/>
    </row>
    <row r="4534" spans="11:11">
      <c r="K4534" s="1"/>
    </row>
    <row r="4535" spans="11:11">
      <c r="K4535" s="1"/>
    </row>
    <row r="4536" spans="11:11">
      <c r="K4536" s="1"/>
    </row>
    <row r="4537" spans="11:11">
      <c r="K4537" s="1"/>
    </row>
    <row r="4538" spans="11:11">
      <c r="K4538" s="1"/>
    </row>
    <row r="4539" spans="11:11">
      <c r="K4539" s="1"/>
    </row>
    <row r="4540" spans="11:11">
      <c r="K4540" s="1"/>
    </row>
    <row r="4541" spans="11:11">
      <c r="K4541" s="1"/>
    </row>
    <row r="4542" spans="11:11">
      <c r="K4542" s="1"/>
    </row>
    <row r="4543" spans="11:11">
      <c r="K4543" s="1"/>
    </row>
    <row r="4544" spans="11:11">
      <c r="K4544" s="1"/>
    </row>
    <row r="4545" spans="11:11">
      <c r="K4545" s="1"/>
    </row>
    <row r="4546" spans="11:11">
      <c r="K4546" s="1"/>
    </row>
    <row r="4547" spans="11:11">
      <c r="K4547" s="1"/>
    </row>
    <row r="4548" spans="11:11">
      <c r="K4548" s="1"/>
    </row>
    <row r="4549" spans="11:11">
      <c r="K4549" s="1"/>
    </row>
    <row r="4550" spans="11:11">
      <c r="K4550" s="1"/>
    </row>
    <row r="4551" spans="11:11">
      <c r="K4551" s="1"/>
    </row>
    <row r="4552" spans="11:11">
      <c r="K4552" s="1"/>
    </row>
    <row r="4553" spans="11:11">
      <c r="K4553" s="1"/>
    </row>
    <row r="4554" spans="11:11">
      <c r="K4554" s="1"/>
    </row>
    <row r="4555" spans="11:11">
      <c r="K4555" s="1"/>
    </row>
    <row r="4556" spans="11:11">
      <c r="K4556" s="1"/>
    </row>
    <row r="4557" spans="11:11">
      <c r="K4557" s="1"/>
    </row>
    <row r="4558" spans="11:11">
      <c r="K4558" s="1"/>
    </row>
    <row r="4559" spans="11:11">
      <c r="K4559" s="1"/>
    </row>
    <row r="4560" spans="11:11">
      <c r="K4560" s="1"/>
    </row>
    <row r="4561" spans="11:11">
      <c r="K4561" s="1"/>
    </row>
    <row r="4562" spans="11:11">
      <c r="K4562" s="1"/>
    </row>
    <row r="4563" spans="11:11">
      <c r="K4563" s="1"/>
    </row>
    <row r="4564" spans="11:11">
      <c r="K4564" s="1"/>
    </row>
    <row r="4565" spans="11:11">
      <c r="K4565" s="1"/>
    </row>
    <row r="4566" spans="11:11">
      <c r="K4566" s="1"/>
    </row>
    <row r="4567" spans="11:11">
      <c r="K4567" s="1"/>
    </row>
    <row r="4568" spans="11:11">
      <c r="K4568" s="1"/>
    </row>
    <row r="4569" spans="11:11">
      <c r="K4569" s="1"/>
    </row>
    <row r="4570" spans="11:11">
      <c r="K4570" s="1"/>
    </row>
    <row r="4571" spans="11:11">
      <c r="K4571" s="1"/>
    </row>
    <row r="4572" spans="11:11">
      <c r="K4572" s="1"/>
    </row>
    <row r="4573" spans="11:11">
      <c r="K4573" s="1"/>
    </row>
    <row r="4574" spans="11:11">
      <c r="K4574" s="1"/>
    </row>
    <row r="4575" spans="11:11">
      <c r="K4575" s="1"/>
    </row>
    <row r="4576" spans="11:11">
      <c r="K4576" s="1"/>
    </row>
    <row r="4577" spans="11:11">
      <c r="K4577" s="1"/>
    </row>
    <row r="4578" spans="11:11">
      <c r="K4578" s="1"/>
    </row>
    <row r="4579" spans="11:11">
      <c r="K4579" s="1"/>
    </row>
    <row r="4580" spans="11:11">
      <c r="K4580" s="1"/>
    </row>
    <row r="4581" spans="11:11">
      <c r="K4581" s="1"/>
    </row>
    <row r="4582" spans="11:11">
      <c r="K4582" s="1"/>
    </row>
    <row r="4583" spans="11:11">
      <c r="K4583" s="1"/>
    </row>
    <row r="4584" spans="11:11">
      <c r="K4584" s="1"/>
    </row>
    <row r="4585" spans="11:11">
      <c r="K4585" s="1"/>
    </row>
    <row r="4586" spans="11:11">
      <c r="K4586" s="1"/>
    </row>
    <row r="4587" spans="11:11">
      <c r="K4587" s="1"/>
    </row>
    <row r="4588" spans="11:11">
      <c r="K4588" s="1"/>
    </row>
    <row r="4589" spans="11:11">
      <c r="K4589" s="1"/>
    </row>
    <row r="4590" spans="11:11">
      <c r="K4590" s="1"/>
    </row>
    <row r="4591" spans="11:11">
      <c r="K4591" s="1"/>
    </row>
    <row r="4592" spans="11:11">
      <c r="K4592" s="1"/>
    </row>
    <row r="4593" spans="11:11">
      <c r="K4593" s="1"/>
    </row>
    <row r="4594" spans="11:11">
      <c r="K4594" s="1"/>
    </row>
    <row r="4595" spans="11:11">
      <c r="K4595" s="1"/>
    </row>
    <row r="4596" spans="11:11">
      <c r="K4596" s="1"/>
    </row>
    <row r="4597" spans="11:11">
      <c r="K4597" s="1"/>
    </row>
    <row r="4598" spans="11:11">
      <c r="K4598" s="1"/>
    </row>
    <row r="4599" spans="11:11">
      <c r="K4599" s="1"/>
    </row>
    <row r="4600" spans="11:11">
      <c r="K4600" s="1"/>
    </row>
    <row r="4601" spans="11:11">
      <c r="K4601" s="1"/>
    </row>
    <row r="4602" spans="11:11">
      <c r="K4602" s="1"/>
    </row>
    <row r="4603" spans="11:11">
      <c r="K4603" s="1"/>
    </row>
    <row r="4604" spans="11:11">
      <c r="K4604" s="1"/>
    </row>
    <row r="4605" spans="11:11">
      <c r="K4605" s="1"/>
    </row>
    <row r="4606" spans="11:11">
      <c r="K4606" s="1"/>
    </row>
    <row r="4607" spans="11:11">
      <c r="K4607" s="1"/>
    </row>
    <row r="4608" spans="11:11">
      <c r="K4608" s="1"/>
    </row>
    <row r="4609" spans="11:11">
      <c r="K4609" s="1"/>
    </row>
    <row r="4610" spans="11:11">
      <c r="K4610" s="1"/>
    </row>
    <row r="4611" spans="11:11">
      <c r="K4611" s="1"/>
    </row>
    <row r="4612" spans="11:11">
      <c r="K4612" s="1"/>
    </row>
    <row r="4613" spans="11:11">
      <c r="K4613" s="1"/>
    </row>
    <row r="4614" spans="11:11">
      <c r="K4614" s="1"/>
    </row>
    <row r="4615" spans="11:11">
      <c r="K4615" s="1"/>
    </row>
    <row r="4616" spans="11:11">
      <c r="K4616" s="1"/>
    </row>
    <row r="4617" spans="11:11">
      <c r="K4617" s="1"/>
    </row>
    <row r="4618" spans="11:11">
      <c r="K4618" s="1"/>
    </row>
    <row r="4619" spans="11:11">
      <c r="K4619" s="1"/>
    </row>
    <row r="4620" spans="11:11">
      <c r="K4620" s="1"/>
    </row>
    <row r="4621" spans="11:11">
      <c r="K4621" s="1"/>
    </row>
    <row r="4622" spans="11:11">
      <c r="K4622" s="1"/>
    </row>
    <row r="4623" spans="11:11">
      <c r="K4623" s="1"/>
    </row>
    <row r="4624" spans="11:11">
      <c r="K4624" s="1"/>
    </row>
    <row r="4625" spans="11:11">
      <c r="K4625" s="1"/>
    </row>
    <row r="4626" spans="11:11">
      <c r="K4626" s="1"/>
    </row>
    <row r="4627" spans="11:11">
      <c r="K4627" s="1"/>
    </row>
    <row r="4628" spans="11:11">
      <c r="K4628" s="1"/>
    </row>
    <row r="4629" spans="11:11">
      <c r="K4629" s="1"/>
    </row>
    <row r="4630" spans="11:11">
      <c r="K4630" s="1"/>
    </row>
    <row r="4631" spans="11:11">
      <c r="K4631" s="1"/>
    </row>
    <row r="4632" spans="11:11">
      <c r="K4632" s="1"/>
    </row>
    <row r="4633" spans="11:11">
      <c r="K4633" s="1"/>
    </row>
    <row r="4634" spans="11:11">
      <c r="K4634" s="1"/>
    </row>
    <row r="4635" spans="11:11">
      <c r="K4635" s="1"/>
    </row>
    <row r="4636" spans="11:11">
      <c r="K4636" s="1"/>
    </row>
    <row r="4637" spans="11:11">
      <c r="K4637" s="1"/>
    </row>
    <row r="4638" spans="11:11">
      <c r="K4638" s="1"/>
    </row>
    <row r="4639" spans="11:11">
      <c r="K4639" s="1"/>
    </row>
    <row r="4640" spans="11:11">
      <c r="K4640" s="1"/>
    </row>
    <row r="4641" spans="11:11">
      <c r="K4641" s="1"/>
    </row>
    <row r="4642" spans="11:11">
      <c r="K4642" s="1"/>
    </row>
    <row r="4643" spans="11:11">
      <c r="K4643" s="1"/>
    </row>
    <row r="4644" spans="11:11">
      <c r="K4644" s="1"/>
    </row>
    <row r="4645" spans="11:11">
      <c r="K4645" s="1"/>
    </row>
    <row r="4646" spans="11:11">
      <c r="K4646" s="1"/>
    </row>
    <row r="4647" spans="11:11">
      <c r="K4647" s="1"/>
    </row>
    <row r="4648" spans="11:11">
      <c r="K4648" s="1"/>
    </row>
    <row r="4649" spans="11:11">
      <c r="K4649" s="1"/>
    </row>
    <row r="4650" spans="11:11">
      <c r="K4650" s="1"/>
    </row>
    <row r="4651" spans="11:11">
      <c r="K4651" s="1"/>
    </row>
    <row r="4652" spans="11:11">
      <c r="K4652" s="1"/>
    </row>
    <row r="4653" spans="11:11">
      <c r="K4653" s="1"/>
    </row>
    <row r="4654" spans="11:11">
      <c r="K4654" s="1"/>
    </row>
    <row r="4655" spans="11:11">
      <c r="K4655" s="1"/>
    </row>
    <row r="4656" spans="11:11">
      <c r="K4656" s="1"/>
    </row>
    <row r="4657" spans="11:11">
      <c r="K4657" s="1"/>
    </row>
    <row r="4658" spans="11:11">
      <c r="K4658" s="1"/>
    </row>
    <row r="4659" spans="11:11">
      <c r="K4659" s="1"/>
    </row>
    <row r="4660" spans="11:11">
      <c r="K4660" s="1"/>
    </row>
    <row r="4661" spans="11:11">
      <c r="K4661" s="1"/>
    </row>
    <row r="4662" spans="11:11">
      <c r="K4662" s="1"/>
    </row>
    <row r="4663" spans="11:11">
      <c r="K4663" s="1"/>
    </row>
    <row r="4664" spans="11:11">
      <c r="K4664" s="1"/>
    </row>
    <row r="4665" spans="11:11">
      <c r="K4665" s="1"/>
    </row>
    <row r="4666" spans="11:11">
      <c r="K4666" s="1"/>
    </row>
    <row r="4667" spans="11:11">
      <c r="K4667" s="1"/>
    </row>
    <row r="4668" spans="11:11">
      <c r="K4668" s="1"/>
    </row>
    <row r="4669" spans="11:11">
      <c r="K4669" s="1"/>
    </row>
    <row r="4670" spans="11:11">
      <c r="K4670" s="1"/>
    </row>
    <row r="4671" spans="11:11">
      <c r="K4671" s="1"/>
    </row>
    <row r="4672" spans="11:11">
      <c r="K4672" s="1"/>
    </row>
    <row r="4673" spans="11:11">
      <c r="K4673" s="1"/>
    </row>
    <row r="4674" spans="11:11">
      <c r="K4674" s="1"/>
    </row>
    <row r="4675" spans="11:11">
      <c r="K4675" s="1"/>
    </row>
    <row r="4676" spans="11:11">
      <c r="K4676" s="1"/>
    </row>
    <row r="4677" spans="11:11">
      <c r="K4677" s="1"/>
    </row>
    <row r="4678" spans="11:11">
      <c r="K4678" s="1"/>
    </row>
    <row r="4679" spans="11:11">
      <c r="K4679" s="1"/>
    </row>
    <row r="4680" spans="11:11">
      <c r="K4680" s="1"/>
    </row>
    <row r="4681" spans="11:11">
      <c r="K4681" s="1"/>
    </row>
    <row r="4682" spans="11:11">
      <c r="K4682" s="1"/>
    </row>
    <row r="4683" spans="11:11">
      <c r="K4683" s="1"/>
    </row>
    <row r="4684" spans="11:11">
      <c r="K4684" s="1"/>
    </row>
    <row r="4685" spans="11:11">
      <c r="K4685" s="1"/>
    </row>
    <row r="4686" spans="11:11">
      <c r="K4686" s="1"/>
    </row>
    <row r="4687" spans="11:11">
      <c r="K4687" s="1"/>
    </row>
    <row r="4688" spans="11:11">
      <c r="K4688" s="1"/>
    </row>
    <row r="4689" spans="11:11">
      <c r="K4689" s="1"/>
    </row>
    <row r="4690" spans="11:11">
      <c r="K4690" s="1"/>
    </row>
    <row r="4691" spans="11:11">
      <c r="K4691" s="1"/>
    </row>
    <row r="4692" spans="11:11">
      <c r="K4692" s="1"/>
    </row>
    <row r="4693" spans="11:11">
      <c r="K4693" s="1"/>
    </row>
    <row r="4694" spans="11:11">
      <c r="K4694" s="1"/>
    </row>
    <row r="4695" spans="11:11">
      <c r="K4695" s="1"/>
    </row>
    <row r="4696" spans="11:11">
      <c r="K4696" s="1"/>
    </row>
    <row r="4697" spans="11:11">
      <c r="K4697" s="1"/>
    </row>
    <row r="4698" spans="11:11">
      <c r="K4698" s="1"/>
    </row>
    <row r="4699" spans="11:11">
      <c r="K4699" s="1"/>
    </row>
    <row r="4700" spans="11:11">
      <c r="K4700" s="1"/>
    </row>
    <row r="4701" spans="11:11">
      <c r="K4701" s="1"/>
    </row>
    <row r="4702" spans="11:11">
      <c r="K4702" s="1"/>
    </row>
    <row r="4703" spans="11:11">
      <c r="K4703" s="1"/>
    </row>
    <row r="4704" spans="11:11">
      <c r="K4704" s="1"/>
    </row>
    <row r="4705" spans="11:11">
      <c r="K4705" s="1"/>
    </row>
    <row r="4706" spans="11:11">
      <c r="K4706" s="1"/>
    </row>
    <row r="4707" spans="11:11">
      <c r="K4707" s="1"/>
    </row>
    <row r="4708" spans="11:11">
      <c r="K4708" s="1"/>
    </row>
    <row r="4709" spans="11:11">
      <c r="K4709" s="1"/>
    </row>
    <row r="4710" spans="11:11">
      <c r="K4710" s="1"/>
    </row>
    <row r="4711" spans="11:11">
      <c r="K4711" s="1"/>
    </row>
    <row r="4712" spans="11:11">
      <c r="K4712" s="1"/>
    </row>
    <row r="4713" spans="11:11">
      <c r="K4713" s="1"/>
    </row>
    <row r="4714" spans="11:11">
      <c r="K4714" s="1"/>
    </row>
    <row r="4715" spans="11:11">
      <c r="K4715" s="1"/>
    </row>
    <row r="4716" spans="11:11">
      <c r="K4716" s="1"/>
    </row>
    <row r="4717" spans="11:11">
      <c r="K4717" s="1"/>
    </row>
    <row r="4718" spans="11:11">
      <c r="K4718" s="1"/>
    </row>
    <row r="4719" spans="11:11">
      <c r="K4719" s="1"/>
    </row>
    <row r="4720" spans="11:11">
      <c r="K4720" s="1"/>
    </row>
    <row r="4721" spans="11:11">
      <c r="K4721" s="1"/>
    </row>
    <row r="4722" spans="11:11">
      <c r="K4722" s="1"/>
    </row>
    <row r="4723" spans="11:11">
      <c r="K4723" s="1"/>
    </row>
    <row r="4724" spans="11:11">
      <c r="K4724" s="1"/>
    </row>
    <row r="4725" spans="11:11">
      <c r="K4725" s="1"/>
    </row>
    <row r="4726" spans="11:11">
      <c r="K4726" s="1"/>
    </row>
    <row r="4727" spans="11:11">
      <c r="K4727" s="1"/>
    </row>
    <row r="4728" spans="11:11">
      <c r="K4728" s="1"/>
    </row>
    <row r="4729" spans="11:11">
      <c r="K4729" s="1"/>
    </row>
    <row r="4730" spans="11:11">
      <c r="K4730" s="1"/>
    </row>
    <row r="4731" spans="11:11">
      <c r="K4731" s="1"/>
    </row>
    <row r="4732" spans="11:11">
      <c r="K4732" s="1"/>
    </row>
    <row r="4733" spans="11:11">
      <c r="K4733" s="1"/>
    </row>
    <row r="4734" spans="11:11">
      <c r="K4734" s="1"/>
    </row>
    <row r="4735" spans="11:11">
      <c r="K4735" s="1"/>
    </row>
    <row r="4736" spans="11:11">
      <c r="K4736" s="1"/>
    </row>
    <row r="4737" spans="11:11">
      <c r="K4737" s="1"/>
    </row>
    <row r="4738" spans="11:11">
      <c r="K4738" s="1"/>
    </row>
    <row r="4739" spans="11:11">
      <c r="K4739" s="1"/>
    </row>
    <row r="4740" spans="11:11">
      <c r="K4740" s="1"/>
    </row>
    <row r="4741" spans="11:11">
      <c r="K4741" s="1"/>
    </row>
    <row r="4742" spans="11:11">
      <c r="K4742" s="1"/>
    </row>
    <row r="4743" spans="11:11">
      <c r="K4743" s="1"/>
    </row>
    <row r="4744" spans="11:11">
      <c r="K4744" s="1"/>
    </row>
    <row r="4745" spans="11:11">
      <c r="K4745" s="1"/>
    </row>
    <row r="4746" spans="11:11">
      <c r="K4746" s="1"/>
    </row>
    <row r="4747" spans="11:11">
      <c r="K4747" s="1"/>
    </row>
    <row r="4748" spans="11:11">
      <c r="K4748" s="1"/>
    </row>
    <row r="4749" spans="11:11">
      <c r="K4749" s="1"/>
    </row>
    <row r="4750" spans="11:11">
      <c r="K4750" s="1"/>
    </row>
    <row r="4751" spans="11:11">
      <c r="K4751" s="1"/>
    </row>
    <row r="4752" spans="11:11">
      <c r="K4752" s="1"/>
    </row>
    <row r="4753" spans="11:11">
      <c r="K4753" s="1"/>
    </row>
    <row r="4754" spans="11:11">
      <c r="K4754" s="1"/>
    </row>
    <row r="4755" spans="11:11">
      <c r="K4755" s="1"/>
    </row>
    <row r="4756" spans="11:11">
      <c r="K4756" s="1"/>
    </row>
    <row r="4757" spans="11:11">
      <c r="K4757" s="1"/>
    </row>
    <row r="4758" spans="11:11">
      <c r="K4758" s="1"/>
    </row>
    <row r="4759" spans="11:11">
      <c r="K4759" s="1"/>
    </row>
    <row r="4760" spans="11:11">
      <c r="K4760" s="1"/>
    </row>
    <row r="4761" spans="11:11">
      <c r="K4761" s="1"/>
    </row>
    <row r="4762" spans="11:11">
      <c r="K4762" s="1"/>
    </row>
    <row r="4763" spans="11:11">
      <c r="K4763" s="1"/>
    </row>
    <row r="4764" spans="11:11">
      <c r="K4764" s="1"/>
    </row>
    <row r="4765" spans="11:11">
      <c r="K4765" s="1"/>
    </row>
    <row r="4766" spans="11:11">
      <c r="K4766" s="1"/>
    </row>
    <row r="4767" spans="11:11">
      <c r="K4767" s="1"/>
    </row>
    <row r="4768" spans="11:11">
      <c r="K4768" s="1"/>
    </row>
    <row r="4769" spans="11:11">
      <c r="K4769" s="1"/>
    </row>
    <row r="4770" spans="11:11">
      <c r="K4770" s="1"/>
    </row>
    <row r="4771" spans="11:11">
      <c r="K4771" s="1"/>
    </row>
    <row r="4772" spans="11:11">
      <c r="K4772" s="1"/>
    </row>
    <row r="4773" spans="11:11">
      <c r="K4773" s="1"/>
    </row>
    <row r="4774" spans="11:11">
      <c r="K4774" s="1"/>
    </row>
    <row r="4775" spans="11:11">
      <c r="K4775" s="1"/>
    </row>
    <row r="4776" spans="11:11">
      <c r="K4776" s="1"/>
    </row>
    <row r="4777" spans="11:11">
      <c r="K4777" s="1"/>
    </row>
    <row r="4778" spans="11:11">
      <c r="K4778" s="1"/>
    </row>
    <row r="4779" spans="11:11">
      <c r="K4779" s="1"/>
    </row>
    <row r="4780" spans="11:11">
      <c r="K4780" s="1"/>
    </row>
    <row r="4781" spans="11:11">
      <c r="K4781" s="1"/>
    </row>
    <row r="4782" spans="11:11">
      <c r="K4782" s="1"/>
    </row>
    <row r="4783" spans="11:11">
      <c r="K4783" s="1"/>
    </row>
    <row r="4784" spans="11:11">
      <c r="K4784" s="1"/>
    </row>
    <row r="4785" spans="11:11">
      <c r="K4785" s="1"/>
    </row>
    <row r="4786" spans="11:11">
      <c r="K4786" s="1"/>
    </row>
    <row r="4787" spans="11:11">
      <c r="K4787" s="1"/>
    </row>
    <row r="4788" spans="11:11">
      <c r="K4788" s="1"/>
    </row>
    <row r="4789" spans="11:11">
      <c r="K4789" s="1"/>
    </row>
    <row r="4790" spans="11:11">
      <c r="K4790" s="1"/>
    </row>
    <row r="4791" spans="11:11">
      <c r="K4791" s="1"/>
    </row>
    <row r="4792" spans="11:11">
      <c r="K4792" s="1"/>
    </row>
    <row r="4793" spans="11:11">
      <c r="K4793" s="1"/>
    </row>
    <row r="4794" spans="11:11">
      <c r="K4794" s="1"/>
    </row>
    <row r="4795" spans="11:11">
      <c r="K4795" s="1"/>
    </row>
    <row r="4796" spans="11:11">
      <c r="K4796" s="1"/>
    </row>
    <row r="4797" spans="11:11">
      <c r="K4797" s="1"/>
    </row>
    <row r="4798" spans="11:11">
      <c r="K4798" s="1"/>
    </row>
    <row r="4799" spans="11:11">
      <c r="K4799" s="1"/>
    </row>
    <row r="4800" spans="11:11">
      <c r="K4800" s="1"/>
    </row>
    <row r="4801" spans="11:11">
      <c r="K4801" s="1"/>
    </row>
    <row r="4802" spans="11:11">
      <c r="K4802" s="1"/>
    </row>
    <row r="4803" spans="11:11">
      <c r="K4803" s="1"/>
    </row>
    <row r="4804" spans="11:11">
      <c r="K4804" s="1"/>
    </row>
    <row r="4805" spans="11:11">
      <c r="K4805" s="1"/>
    </row>
    <row r="4806" spans="11:11">
      <c r="K4806" s="1"/>
    </row>
    <row r="4807" spans="11:11">
      <c r="K4807" s="1"/>
    </row>
    <row r="4808" spans="11:11">
      <c r="K4808" s="1"/>
    </row>
    <row r="4809" spans="11:11">
      <c r="K4809" s="1"/>
    </row>
    <row r="4810" spans="11:11">
      <c r="K4810" s="1"/>
    </row>
    <row r="4811" spans="11:11">
      <c r="K4811" s="1"/>
    </row>
    <row r="4812" spans="11:11">
      <c r="K4812" s="1"/>
    </row>
    <row r="4813" spans="11:11">
      <c r="K4813" s="1"/>
    </row>
    <row r="4814" spans="11:11">
      <c r="K4814" s="1"/>
    </row>
    <row r="4815" spans="11:11">
      <c r="K4815" s="1"/>
    </row>
    <row r="4816" spans="11:11">
      <c r="K4816" s="1"/>
    </row>
    <row r="4817" spans="11:11">
      <c r="K4817" s="1"/>
    </row>
    <row r="4818" spans="11:11">
      <c r="K4818" s="1"/>
    </row>
    <row r="4819" spans="11:11">
      <c r="K4819" s="1"/>
    </row>
    <row r="4820" spans="11:11">
      <c r="K4820" s="1"/>
    </row>
    <row r="4821" spans="11:11">
      <c r="K4821" s="1"/>
    </row>
    <row r="4822" spans="11:11">
      <c r="K4822" s="1"/>
    </row>
    <row r="4823" spans="11:11">
      <c r="K4823" s="1"/>
    </row>
    <row r="4824" spans="11:11">
      <c r="K4824" s="1"/>
    </row>
    <row r="4825" spans="11:11">
      <c r="K4825" s="1"/>
    </row>
    <row r="4826" spans="11:11">
      <c r="K4826" s="1"/>
    </row>
    <row r="4827" spans="11:11">
      <c r="K4827" s="1"/>
    </row>
    <row r="4828" spans="11:11">
      <c r="K4828" s="1"/>
    </row>
    <row r="4829" spans="11:11">
      <c r="K4829" s="1"/>
    </row>
    <row r="4830" spans="11:11">
      <c r="K4830" s="1"/>
    </row>
    <row r="4831" spans="11:11">
      <c r="K4831" s="1"/>
    </row>
    <row r="4832" spans="11:11">
      <c r="K4832" s="1"/>
    </row>
    <row r="4833" spans="11:11">
      <c r="K4833" s="1"/>
    </row>
    <row r="4834" spans="11:11">
      <c r="K4834" s="1"/>
    </row>
    <row r="4835" spans="11:11">
      <c r="K4835" s="1"/>
    </row>
    <row r="4836" spans="11:11">
      <c r="K4836" s="1"/>
    </row>
    <row r="4837" spans="11:11">
      <c r="K4837" s="1"/>
    </row>
    <row r="4838" spans="11:11">
      <c r="K4838" s="1"/>
    </row>
    <row r="4839" spans="11:11">
      <c r="K4839" s="1"/>
    </row>
    <row r="4840" spans="11:11">
      <c r="K4840" s="1"/>
    </row>
    <row r="4841" spans="11:11">
      <c r="K4841" s="1"/>
    </row>
    <row r="4842" spans="11:11">
      <c r="K4842" s="1"/>
    </row>
    <row r="4843" spans="11:11">
      <c r="K4843" s="1"/>
    </row>
    <row r="4844" spans="11:11">
      <c r="K4844" s="1"/>
    </row>
    <row r="4845" spans="11:11">
      <c r="K4845" s="1"/>
    </row>
    <row r="4846" spans="11:11">
      <c r="K4846" s="1"/>
    </row>
    <row r="4847" spans="11:11">
      <c r="K4847" s="1"/>
    </row>
    <row r="4848" spans="11:11">
      <c r="K4848" s="1"/>
    </row>
    <row r="4849" spans="11:11">
      <c r="K4849" s="1"/>
    </row>
    <row r="4850" spans="11:11">
      <c r="K4850" s="1"/>
    </row>
    <row r="4851" spans="11:11">
      <c r="K4851" s="1"/>
    </row>
    <row r="4852" spans="11:11">
      <c r="K4852" s="1"/>
    </row>
    <row r="4853" spans="11:11">
      <c r="K4853" s="1"/>
    </row>
    <row r="4854" spans="11:11">
      <c r="K4854" s="1"/>
    </row>
    <row r="4855" spans="11:11">
      <c r="K4855" s="1"/>
    </row>
    <row r="4856" spans="11:11">
      <c r="K4856" s="1"/>
    </row>
    <row r="4857" spans="11:11">
      <c r="K4857" s="1"/>
    </row>
    <row r="4858" spans="11:11">
      <c r="K4858" s="1"/>
    </row>
    <row r="4859" spans="11:11">
      <c r="K4859" s="1"/>
    </row>
    <row r="4860" spans="11:11">
      <c r="K4860" s="1"/>
    </row>
    <row r="4861" spans="11:11">
      <c r="K4861" s="1"/>
    </row>
    <row r="4862" spans="11:11">
      <c r="K4862" s="1"/>
    </row>
    <row r="4863" spans="11:11">
      <c r="K4863" s="1"/>
    </row>
    <row r="4864" spans="11:11">
      <c r="K4864" s="1"/>
    </row>
    <row r="4865" spans="11:11">
      <c r="K4865" s="1"/>
    </row>
    <row r="4866" spans="11:11">
      <c r="K4866" s="1"/>
    </row>
    <row r="4867" spans="11:11">
      <c r="K4867" s="1"/>
    </row>
    <row r="4868" spans="11:11">
      <c r="K4868" s="1"/>
    </row>
    <row r="4869" spans="11:11">
      <c r="K4869" s="1"/>
    </row>
    <row r="4870" spans="11:11">
      <c r="K4870" s="1"/>
    </row>
    <row r="4871" spans="11:11">
      <c r="K4871" s="1"/>
    </row>
    <row r="4872" spans="11:11">
      <c r="K4872" s="1"/>
    </row>
    <row r="4873" spans="11:11">
      <c r="K4873" s="1"/>
    </row>
    <row r="4874" spans="11:11">
      <c r="K4874" s="1"/>
    </row>
    <row r="4875" spans="11:11">
      <c r="K4875" s="1"/>
    </row>
    <row r="4876" spans="11:11">
      <c r="K4876" s="1"/>
    </row>
    <row r="4877" spans="11:11">
      <c r="K4877" s="1"/>
    </row>
    <row r="4878" spans="11:11">
      <c r="K4878" s="1"/>
    </row>
    <row r="4879" spans="11:11">
      <c r="K4879" s="1"/>
    </row>
    <row r="4880" spans="11:11">
      <c r="K4880" s="1"/>
    </row>
    <row r="4881" spans="11:11">
      <c r="K4881" s="1"/>
    </row>
    <row r="4882" spans="11:11">
      <c r="K4882" s="1"/>
    </row>
    <row r="4883" spans="11:11">
      <c r="K4883" s="1"/>
    </row>
    <row r="4884" spans="11:11">
      <c r="K4884" s="1"/>
    </row>
    <row r="4885" spans="11:11">
      <c r="K4885" s="1"/>
    </row>
    <row r="4886" spans="11:11">
      <c r="K4886" s="1"/>
    </row>
    <row r="4887" spans="11:11">
      <c r="K4887" s="1"/>
    </row>
    <row r="4888" spans="11:11">
      <c r="K4888" s="1"/>
    </row>
    <row r="4889" spans="11:11">
      <c r="K4889" s="1"/>
    </row>
    <row r="4890" spans="11:11">
      <c r="K4890" s="1"/>
    </row>
    <row r="4891" spans="11:11">
      <c r="K4891" s="1"/>
    </row>
    <row r="4892" spans="11:11">
      <c r="K4892" s="1"/>
    </row>
    <row r="4893" spans="11:11">
      <c r="K4893" s="1"/>
    </row>
    <row r="4894" spans="11:11">
      <c r="K4894" s="1"/>
    </row>
    <row r="4895" spans="11:11">
      <c r="K4895" s="1"/>
    </row>
    <row r="4896" spans="11:11">
      <c r="K4896" s="1"/>
    </row>
    <row r="4897" spans="11:11">
      <c r="K4897" s="1"/>
    </row>
    <row r="4898" spans="11:11">
      <c r="K4898" s="1"/>
    </row>
    <row r="4899" spans="11:11">
      <c r="K4899" s="1"/>
    </row>
    <row r="4900" spans="11:11">
      <c r="K4900" s="1"/>
    </row>
    <row r="4901" spans="11:11">
      <c r="K4901" s="1"/>
    </row>
    <row r="4902" spans="11:11">
      <c r="K4902" s="1"/>
    </row>
    <row r="4903" spans="11:11">
      <c r="K4903" s="1"/>
    </row>
    <row r="4904" spans="11:11">
      <c r="K4904" s="1"/>
    </row>
    <row r="4905" spans="11:11">
      <c r="K4905" s="1"/>
    </row>
    <row r="4906" spans="11:11">
      <c r="K4906" s="1"/>
    </row>
    <row r="4907" spans="11:11">
      <c r="K4907" s="1"/>
    </row>
    <row r="4908" spans="11:11">
      <c r="K4908" s="1"/>
    </row>
    <row r="4909" spans="11:11">
      <c r="K4909" s="1"/>
    </row>
    <row r="4910" spans="11:11">
      <c r="K4910" s="1"/>
    </row>
    <row r="4911" spans="11:11">
      <c r="K4911" s="1"/>
    </row>
    <row r="4912" spans="11:11">
      <c r="K4912" s="1"/>
    </row>
    <row r="4913" spans="11:11">
      <c r="K4913" s="1"/>
    </row>
    <row r="4914" spans="11:11">
      <c r="K4914" s="1"/>
    </row>
    <row r="4915" spans="11:11">
      <c r="K4915" s="1"/>
    </row>
    <row r="4916" spans="11:11">
      <c r="K4916" s="1"/>
    </row>
    <row r="4917" spans="11:11">
      <c r="K4917" s="1"/>
    </row>
    <row r="4918" spans="11:11">
      <c r="K4918" s="1"/>
    </row>
    <row r="4919" spans="11:11">
      <c r="K4919" s="1"/>
    </row>
    <row r="4920" spans="11:11">
      <c r="K4920" s="1"/>
    </row>
    <row r="4921" spans="11:11">
      <c r="K4921" s="1"/>
    </row>
    <row r="4922" spans="11:11">
      <c r="K4922" s="1"/>
    </row>
    <row r="4923" spans="11:11">
      <c r="K4923" s="1"/>
    </row>
    <row r="4924" spans="11:11">
      <c r="K4924" s="1"/>
    </row>
    <row r="4925" spans="11:11">
      <c r="K4925" s="1"/>
    </row>
    <row r="4926" spans="11:11">
      <c r="K4926" s="1"/>
    </row>
    <row r="4927" spans="11:11">
      <c r="K4927" s="1"/>
    </row>
    <row r="4928" spans="11:11">
      <c r="K4928" s="1"/>
    </row>
    <row r="4929" spans="11:11">
      <c r="K4929" s="1"/>
    </row>
    <row r="4930" spans="11:11">
      <c r="K4930" s="1"/>
    </row>
    <row r="4931" spans="11:11">
      <c r="K4931" s="1"/>
    </row>
    <row r="4932" spans="11:11">
      <c r="K4932" s="1"/>
    </row>
    <row r="4933" spans="11:11">
      <c r="K4933" s="1"/>
    </row>
    <row r="4934" spans="11:11">
      <c r="K4934" s="1"/>
    </row>
    <row r="4935" spans="11:11">
      <c r="K4935" s="1"/>
    </row>
    <row r="4936" spans="11:11">
      <c r="K4936" s="1"/>
    </row>
    <row r="4937" spans="11:11">
      <c r="K4937" s="1"/>
    </row>
    <row r="4938" spans="11:11">
      <c r="K4938" s="1"/>
    </row>
    <row r="4939" spans="11:11">
      <c r="K4939" s="1"/>
    </row>
    <row r="4940" spans="11:11">
      <c r="K4940" s="1"/>
    </row>
    <row r="4941" spans="11:11">
      <c r="K4941" s="1"/>
    </row>
    <row r="4942" spans="11:11">
      <c r="K4942" s="1"/>
    </row>
    <row r="4943" spans="11:11">
      <c r="K4943" s="1"/>
    </row>
    <row r="4944" spans="11:11">
      <c r="K4944" s="1"/>
    </row>
    <row r="4945" spans="11:11">
      <c r="K4945" s="1"/>
    </row>
    <row r="4946" spans="11:11">
      <c r="K4946" s="1"/>
    </row>
    <row r="4947" spans="11:11">
      <c r="K4947" s="1"/>
    </row>
    <row r="4948" spans="11:11">
      <c r="K4948" s="1"/>
    </row>
    <row r="4949" spans="11:11">
      <c r="K4949" s="1"/>
    </row>
    <row r="4950" spans="11:11">
      <c r="K4950" s="1"/>
    </row>
    <row r="4951" spans="11:11">
      <c r="K4951" s="1"/>
    </row>
    <row r="4952" spans="11:11">
      <c r="K4952" s="1"/>
    </row>
    <row r="4953" spans="11:11">
      <c r="K4953" s="1"/>
    </row>
    <row r="4954" spans="11:11">
      <c r="K4954" s="1"/>
    </row>
    <row r="4955" spans="11:11">
      <c r="K4955" s="1"/>
    </row>
    <row r="4956" spans="11:11">
      <c r="K4956" s="1"/>
    </row>
    <row r="4957" spans="11:11">
      <c r="K4957" s="1"/>
    </row>
    <row r="4958" spans="11:11">
      <c r="K4958" s="1"/>
    </row>
    <row r="4959" spans="11:11">
      <c r="K4959" s="1"/>
    </row>
    <row r="4960" spans="11:11">
      <c r="K4960" s="1"/>
    </row>
    <row r="4961" spans="11:11">
      <c r="K4961" s="1"/>
    </row>
    <row r="4962" spans="11:11">
      <c r="K4962" s="1"/>
    </row>
    <row r="4963" spans="11:11">
      <c r="K4963" s="1"/>
    </row>
    <row r="4964" spans="11:11">
      <c r="K4964" s="1"/>
    </row>
    <row r="4965" spans="11:11">
      <c r="K4965" s="1"/>
    </row>
    <row r="4966" spans="11:11">
      <c r="K4966" s="1"/>
    </row>
    <row r="4967" spans="11:11">
      <c r="K4967" s="1"/>
    </row>
    <row r="4968" spans="11:11">
      <c r="K4968" s="1"/>
    </row>
    <row r="4969" spans="11:11">
      <c r="K4969" s="1"/>
    </row>
    <row r="4970" spans="11:11">
      <c r="K4970" s="1"/>
    </row>
    <row r="4971" spans="11:11">
      <c r="K4971" s="1"/>
    </row>
    <row r="4972" spans="11:11">
      <c r="K4972" s="1"/>
    </row>
    <row r="4973" spans="11:11">
      <c r="K4973" s="1"/>
    </row>
    <row r="4974" spans="11:11">
      <c r="K4974" s="1"/>
    </row>
    <row r="4975" spans="11:11">
      <c r="K4975" s="1"/>
    </row>
    <row r="4976" spans="11:11">
      <c r="K4976" s="1"/>
    </row>
    <row r="4977" spans="11:11">
      <c r="K4977" s="1"/>
    </row>
    <row r="4978" spans="11:11">
      <c r="K4978" s="1"/>
    </row>
    <row r="4979" spans="11:11">
      <c r="K4979" s="1"/>
    </row>
    <row r="4980" spans="11:11">
      <c r="K4980" s="1"/>
    </row>
    <row r="4981" spans="11:11">
      <c r="K4981" s="1"/>
    </row>
    <row r="4982" spans="11:11">
      <c r="K4982" s="1"/>
    </row>
    <row r="4983" spans="11:11">
      <c r="K4983" s="1"/>
    </row>
    <row r="4984" spans="11:11">
      <c r="K4984" s="1"/>
    </row>
    <row r="4985" spans="11:11">
      <c r="K4985" s="1"/>
    </row>
    <row r="4986" spans="11:11">
      <c r="K4986" s="1"/>
    </row>
    <row r="4987" spans="11:11">
      <c r="K4987" s="1"/>
    </row>
    <row r="4988" spans="11:11">
      <c r="K4988" s="1"/>
    </row>
    <row r="4989" spans="11:11">
      <c r="K4989" s="1"/>
    </row>
    <row r="4990" spans="11:11">
      <c r="K4990" s="1"/>
    </row>
    <row r="4991" spans="11:11">
      <c r="K4991" s="1"/>
    </row>
    <row r="4992" spans="11:11">
      <c r="K4992" s="1"/>
    </row>
    <row r="4993" spans="11:11">
      <c r="K4993" s="1"/>
    </row>
    <row r="4994" spans="11:11">
      <c r="K4994" s="1"/>
    </row>
    <row r="4995" spans="11:11">
      <c r="K4995" s="1"/>
    </row>
    <row r="4996" spans="11:11">
      <c r="K4996" s="1"/>
    </row>
    <row r="4997" spans="11:11">
      <c r="K4997" s="1"/>
    </row>
    <row r="4998" spans="11:11">
      <c r="K4998" s="1"/>
    </row>
    <row r="4999" spans="11:11">
      <c r="K4999" s="1"/>
    </row>
    <row r="5000" spans="11:11">
      <c r="K5000" s="1"/>
    </row>
    <row r="5001" spans="11:11">
      <c r="K5001" s="1"/>
    </row>
    <row r="5002" spans="11:11">
      <c r="K5002" s="1"/>
    </row>
    <row r="5003" spans="11:11">
      <c r="K5003" s="1"/>
    </row>
    <row r="5004" spans="11:11">
      <c r="K5004" s="1"/>
    </row>
    <row r="5005" spans="11:11">
      <c r="K5005" s="1"/>
    </row>
    <row r="5006" spans="11:11">
      <c r="K5006" s="1"/>
    </row>
    <row r="5007" spans="11:11">
      <c r="K5007" s="1"/>
    </row>
    <row r="5008" spans="11:11">
      <c r="K5008" s="1"/>
    </row>
    <row r="5009" spans="11:11">
      <c r="K5009" s="1"/>
    </row>
    <row r="5010" spans="11:11">
      <c r="K5010" s="1"/>
    </row>
    <row r="5011" spans="11:11">
      <c r="K5011" s="1"/>
    </row>
    <row r="5012" spans="11:11">
      <c r="K5012" s="1"/>
    </row>
    <row r="5013" spans="11:11">
      <c r="K5013" s="1"/>
    </row>
    <row r="5014" spans="11:11">
      <c r="K5014" s="1"/>
    </row>
    <row r="5015" spans="11:11">
      <c r="K5015" s="1"/>
    </row>
    <row r="5016" spans="11:11">
      <c r="K5016" s="1"/>
    </row>
    <row r="5017" spans="11:11">
      <c r="K5017" s="1"/>
    </row>
    <row r="5018" spans="11:11">
      <c r="K5018" s="1"/>
    </row>
    <row r="5019" spans="11:11">
      <c r="K5019" s="1"/>
    </row>
    <row r="5020" spans="11:11">
      <c r="K5020" s="1"/>
    </row>
    <row r="5021" spans="11:11">
      <c r="K5021" s="1"/>
    </row>
    <row r="5022" spans="11:11">
      <c r="K5022" s="1"/>
    </row>
    <row r="5023" spans="11:11">
      <c r="K5023" s="1"/>
    </row>
    <row r="5024" spans="11:11">
      <c r="K5024" s="1"/>
    </row>
    <row r="5025" spans="11:11">
      <c r="K5025" s="1"/>
    </row>
    <row r="5026" spans="11:11">
      <c r="K5026" s="1"/>
    </row>
    <row r="5027" spans="11:11">
      <c r="K5027" s="1"/>
    </row>
    <row r="5028" spans="11:11">
      <c r="K5028" s="1"/>
    </row>
    <row r="5029" spans="11:11">
      <c r="K5029" s="1"/>
    </row>
    <row r="5030" spans="11:11">
      <c r="K5030" s="1"/>
    </row>
    <row r="5031" spans="11:11">
      <c r="K5031" s="1"/>
    </row>
    <row r="5032" spans="11:11">
      <c r="K5032" s="1"/>
    </row>
    <row r="5033" spans="11:11">
      <c r="K5033" s="1"/>
    </row>
    <row r="5034" spans="11:11">
      <c r="K5034" s="1"/>
    </row>
    <row r="5035" spans="11:11">
      <c r="K5035" s="1"/>
    </row>
    <row r="5036" spans="11:11">
      <c r="K5036" s="1"/>
    </row>
    <row r="5037" spans="11:11">
      <c r="K5037" s="1"/>
    </row>
    <row r="5038" spans="11:11">
      <c r="K5038" s="1"/>
    </row>
    <row r="5039" spans="11:11">
      <c r="K5039" s="1"/>
    </row>
    <row r="5040" spans="11:11">
      <c r="K5040" s="1"/>
    </row>
    <row r="5041" spans="11:11">
      <c r="K5041" s="1"/>
    </row>
    <row r="5042" spans="11:11">
      <c r="K5042" s="1"/>
    </row>
    <row r="5043" spans="11:11">
      <c r="K5043" s="1"/>
    </row>
    <row r="5044" spans="11:11">
      <c r="K5044" s="1"/>
    </row>
    <row r="5045" spans="11:11">
      <c r="K5045" s="1"/>
    </row>
    <row r="5046" spans="11:11">
      <c r="K5046" s="1"/>
    </row>
    <row r="5047" spans="11:11">
      <c r="K5047" s="1"/>
    </row>
    <row r="5048" spans="11:11">
      <c r="K5048" s="1"/>
    </row>
    <row r="5049" spans="11:11">
      <c r="K5049" s="1"/>
    </row>
    <row r="5050" spans="11:11">
      <c r="K5050" s="1"/>
    </row>
    <row r="5051" spans="11:11">
      <c r="K5051" s="1"/>
    </row>
    <row r="5052" spans="11:11">
      <c r="K5052" s="1"/>
    </row>
    <row r="5053" spans="11:11">
      <c r="K5053" s="1"/>
    </row>
    <row r="5054" spans="11:11">
      <c r="K5054" s="1"/>
    </row>
    <row r="5055" spans="11:11">
      <c r="K5055" s="1"/>
    </row>
    <row r="5056" spans="11:11">
      <c r="K5056" s="1"/>
    </row>
    <row r="5057" spans="11:11">
      <c r="K5057" s="1"/>
    </row>
    <row r="5058" spans="11:11">
      <c r="K5058" s="1"/>
    </row>
    <row r="5059" spans="11:11">
      <c r="K5059" s="1"/>
    </row>
    <row r="5060" spans="11:11">
      <c r="K5060" s="1"/>
    </row>
    <row r="5061" spans="11:11">
      <c r="K5061" s="1"/>
    </row>
    <row r="5062" spans="11:11">
      <c r="K5062" s="1"/>
    </row>
    <row r="5063" spans="11:11">
      <c r="K5063" s="1"/>
    </row>
    <row r="5064" spans="11:11">
      <c r="K5064" s="1"/>
    </row>
    <row r="5065" spans="11:11">
      <c r="K5065" s="1"/>
    </row>
    <row r="5066" spans="11:11">
      <c r="K5066" s="1"/>
    </row>
    <row r="5067" spans="11:11">
      <c r="K5067" s="1"/>
    </row>
    <row r="5068" spans="11:11">
      <c r="K5068" s="1"/>
    </row>
    <row r="5069" spans="11:11">
      <c r="K5069" s="1"/>
    </row>
    <row r="5070" spans="11:11">
      <c r="K5070" s="1"/>
    </row>
    <row r="5071" spans="11:11">
      <c r="K5071" s="1"/>
    </row>
    <row r="5072" spans="11:11">
      <c r="K5072" s="1"/>
    </row>
    <row r="5073" spans="11:11">
      <c r="K5073" s="1"/>
    </row>
    <row r="5074" spans="11:11">
      <c r="K5074" s="1"/>
    </row>
    <row r="5075" spans="11:11">
      <c r="K5075" s="1"/>
    </row>
    <row r="5076" spans="11:11">
      <c r="K5076" s="1"/>
    </row>
    <row r="5077" spans="11:11">
      <c r="K5077" s="1"/>
    </row>
    <row r="5078" spans="11:11">
      <c r="K5078" s="1"/>
    </row>
    <row r="5079" spans="11:11">
      <c r="K5079" s="1"/>
    </row>
    <row r="5080" spans="11:11">
      <c r="K5080" s="1"/>
    </row>
    <row r="5081" spans="11:11">
      <c r="K5081" s="1"/>
    </row>
    <row r="5082" spans="11:11">
      <c r="K5082" s="1"/>
    </row>
    <row r="5083" spans="11:11">
      <c r="K5083" s="1"/>
    </row>
    <row r="5084" spans="11:11">
      <c r="K5084" s="1"/>
    </row>
    <row r="5085" spans="11:11">
      <c r="K5085" s="1"/>
    </row>
    <row r="5086" spans="11:11">
      <c r="K5086" s="1"/>
    </row>
    <row r="5087" spans="11:11">
      <c r="K5087" s="1"/>
    </row>
    <row r="5088" spans="11:11">
      <c r="K5088" s="1"/>
    </row>
    <row r="5089" spans="11:11">
      <c r="K5089" s="1"/>
    </row>
    <row r="5090" spans="11:11">
      <c r="K5090" s="1"/>
    </row>
    <row r="5091" spans="11:11">
      <c r="K5091" s="1"/>
    </row>
    <row r="5092" spans="11:11">
      <c r="K5092" s="1"/>
    </row>
    <row r="5093" spans="11:11">
      <c r="K5093" s="1"/>
    </row>
    <row r="5094" spans="11:11">
      <c r="K5094" s="1"/>
    </row>
    <row r="5095" spans="11:11">
      <c r="K5095" s="1"/>
    </row>
    <row r="5096" spans="11:11">
      <c r="K5096" s="1"/>
    </row>
    <row r="5097" spans="11:11">
      <c r="K5097" s="1"/>
    </row>
    <row r="5098" spans="11:11">
      <c r="K5098" s="1"/>
    </row>
    <row r="5099" spans="11:11">
      <c r="K5099" s="1"/>
    </row>
    <row r="5100" spans="11:11">
      <c r="K5100" s="1"/>
    </row>
    <row r="5101" spans="11:11">
      <c r="K5101" s="1"/>
    </row>
    <row r="5102" spans="11:11">
      <c r="K5102" s="1"/>
    </row>
    <row r="5103" spans="11:11">
      <c r="K5103" s="1"/>
    </row>
    <row r="5104" spans="11:11">
      <c r="K5104" s="1"/>
    </row>
    <row r="5105" spans="11:11">
      <c r="K5105" s="1"/>
    </row>
    <row r="5106" spans="11:11">
      <c r="K5106" s="1"/>
    </row>
    <row r="5107" spans="11:11">
      <c r="K5107" s="1"/>
    </row>
    <row r="5108" spans="11:11">
      <c r="K5108" s="1"/>
    </row>
    <row r="5109" spans="11:11">
      <c r="K5109" s="1"/>
    </row>
    <row r="5110" spans="11:11">
      <c r="K5110" s="1"/>
    </row>
    <row r="5111" spans="11:11">
      <c r="K5111" s="1"/>
    </row>
    <row r="5112" spans="11:11">
      <c r="K5112" s="1"/>
    </row>
    <row r="5113" spans="11:11">
      <c r="K5113" s="1"/>
    </row>
    <row r="5114" spans="11:11">
      <c r="K5114" s="1"/>
    </row>
    <row r="5115" spans="11:11">
      <c r="K5115" s="1"/>
    </row>
    <row r="5116" spans="11:11">
      <c r="K5116" s="1"/>
    </row>
    <row r="5117" spans="11:11">
      <c r="K5117" s="1"/>
    </row>
    <row r="5118" spans="11:11">
      <c r="K5118" s="1"/>
    </row>
    <row r="5119" spans="11:11">
      <c r="K5119" s="1"/>
    </row>
    <row r="5120" spans="11:11">
      <c r="K5120" s="1"/>
    </row>
    <row r="5121" spans="11:11">
      <c r="K5121" s="1"/>
    </row>
    <row r="5122" spans="11:11">
      <c r="K5122" s="1"/>
    </row>
    <row r="5123" spans="11:11">
      <c r="K5123" s="1"/>
    </row>
    <row r="5124" spans="11:11">
      <c r="K5124" s="1"/>
    </row>
    <row r="5125" spans="11:11">
      <c r="K5125" s="1"/>
    </row>
    <row r="5126" spans="11:11">
      <c r="K5126" s="1"/>
    </row>
    <row r="5127" spans="11:11">
      <c r="K5127" s="1"/>
    </row>
    <row r="5128" spans="11:11">
      <c r="K5128" s="1"/>
    </row>
    <row r="5129" spans="11:11">
      <c r="K5129" s="1"/>
    </row>
    <row r="5130" spans="11:11">
      <c r="K5130" s="1"/>
    </row>
    <row r="5131" spans="11:11">
      <c r="K5131" s="1"/>
    </row>
    <row r="5132" spans="11:11">
      <c r="K5132" s="1"/>
    </row>
    <row r="5133" spans="11:11">
      <c r="K5133" s="1"/>
    </row>
    <row r="5134" spans="11:11">
      <c r="K5134" s="1"/>
    </row>
    <row r="5135" spans="11:11">
      <c r="K5135" s="1"/>
    </row>
    <row r="5136" spans="11:11">
      <c r="K5136" s="1"/>
    </row>
    <row r="5137" spans="11:11">
      <c r="K5137" s="1"/>
    </row>
    <row r="5138" spans="11:11">
      <c r="K5138" s="1"/>
    </row>
    <row r="5139" spans="11:11">
      <c r="K5139" s="1"/>
    </row>
    <row r="5140" spans="11:11">
      <c r="K5140" s="1"/>
    </row>
    <row r="5141" spans="11:11">
      <c r="K5141" s="1"/>
    </row>
    <row r="5142" spans="11:11">
      <c r="K5142" s="1"/>
    </row>
    <row r="5143" spans="11:11">
      <c r="K5143" s="1"/>
    </row>
    <row r="5144" spans="11:11">
      <c r="K5144" s="1"/>
    </row>
    <row r="5145" spans="11:11">
      <c r="K5145" s="1"/>
    </row>
    <row r="5146" spans="11:11">
      <c r="K5146" s="1"/>
    </row>
    <row r="5147" spans="11:11">
      <c r="K5147" s="1"/>
    </row>
    <row r="5148" spans="11:11">
      <c r="K5148" s="1"/>
    </row>
    <row r="5149" spans="11:11">
      <c r="K5149" s="1"/>
    </row>
    <row r="5150" spans="11:11">
      <c r="K5150" s="1"/>
    </row>
    <row r="5151" spans="11:11">
      <c r="K5151" s="1"/>
    </row>
    <row r="5152" spans="11:11">
      <c r="K5152" s="1"/>
    </row>
    <row r="5153" spans="11:11">
      <c r="K5153" s="1"/>
    </row>
    <row r="5154" spans="11:11">
      <c r="K5154" s="1"/>
    </row>
    <row r="5155" spans="11:11">
      <c r="K5155" s="1"/>
    </row>
    <row r="5156" spans="11:11">
      <c r="K5156" s="1"/>
    </row>
    <row r="5157" spans="11:11">
      <c r="K5157" s="1"/>
    </row>
    <row r="5158" spans="11:11">
      <c r="K5158" s="1"/>
    </row>
    <row r="5159" spans="11:11">
      <c r="K5159" s="1"/>
    </row>
    <row r="5160" spans="11:11">
      <c r="K5160" s="1"/>
    </row>
    <row r="5161" spans="11:11">
      <c r="K5161" s="1"/>
    </row>
    <row r="5162" spans="11:11">
      <c r="K5162" s="1"/>
    </row>
    <row r="5163" spans="11:11">
      <c r="K5163" s="1"/>
    </row>
    <row r="5164" spans="11:11">
      <c r="K5164" s="1"/>
    </row>
    <row r="5165" spans="11:11">
      <c r="K5165" s="1"/>
    </row>
    <row r="5166" spans="11:11">
      <c r="K5166" s="1"/>
    </row>
    <row r="5167" spans="11:11">
      <c r="K5167" s="1"/>
    </row>
    <row r="5168" spans="11:11">
      <c r="K5168" s="1"/>
    </row>
    <row r="5169" spans="11:11">
      <c r="K5169" s="1"/>
    </row>
    <row r="5170" spans="11:11">
      <c r="K5170" s="1"/>
    </row>
    <row r="5171" spans="11:11">
      <c r="K5171" s="1"/>
    </row>
    <row r="5172" spans="11:11">
      <c r="K5172" s="1"/>
    </row>
    <row r="5173" spans="11:11">
      <c r="K5173" s="1"/>
    </row>
    <row r="5174" spans="11:11">
      <c r="K5174" s="1"/>
    </row>
    <row r="5175" spans="11:11">
      <c r="K5175" s="1"/>
    </row>
    <row r="5176" spans="11:11">
      <c r="K5176" s="1"/>
    </row>
    <row r="5177" spans="11:11">
      <c r="K5177" s="1"/>
    </row>
    <row r="5178" spans="11:11">
      <c r="K5178" s="1"/>
    </row>
    <row r="5179" spans="11:11">
      <c r="K5179" s="1"/>
    </row>
    <row r="5180" spans="11:11">
      <c r="K5180" s="1"/>
    </row>
    <row r="5181" spans="11:11">
      <c r="K5181" s="1"/>
    </row>
    <row r="5182" spans="11:11">
      <c r="K5182" s="1"/>
    </row>
    <row r="5183" spans="11:11">
      <c r="K5183" s="1"/>
    </row>
    <row r="5184" spans="11:11">
      <c r="K5184" s="1"/>
    </row>
    <row r="5185" spans="11:11">
      <c r="K5185" s="1"/>
    </row>
    <row r="5186" spans="11:11">
      <c r="K5186" s="1"/>
    </row>
    <row r="5187" spans="11:11">
      <c r="K5187" s="1"/>
    </row>
    <row r="5188" spans="11:11">
      <c r="K5188" s="1"/>
    </row>
    <row r="5189" spans="11:11">
      <c r="K5189" s="1"/>
    </row>
    <row r="5190" spans="11:11">
      <c r="K5190" s="1"/>
    </row>
    <row r="5191" spans="11:11">
      <c r="K5191" s="1"/>
    </row>
    <row r="5192" spans="11:11">
      <c r="K5192" s="1"/>
    </row>
    <row r="5193" spans="11:11">
      <c r="K5193" s="1"/>
    </row>
    <row r="5194" spans="11:11">
      <c r="K5194" s="1"/>
    </row>
    <row r="5195" spans="11:11">
      <c r="K5195" s="1"/>
    </row>
    <row r="5196" spans="11:11">
      <c r="K5196" s="1"/>
    </row>
    <row r="5197" spans="11:11">
      <c r="K5197" s="1"/>
    </row>
    <row r="5198" spans="11:11">
      <c r="K5198" s="1"/>
    </row>
    <row r="5199" spans="11:11">
      <c r="K5199" s="1"/>
    </row>
    <row r="5200" spans="11:11">
      <c r="K5200" s="1"/>
    </row>
    <row r="5201" spans="11:11">
      <c r="K5201" s="1"/>
    </row>
    <row r="5202" spans="11:11">
      <c r="K5202" s="1"/>
    </row>
    <row r="5203" spans="11:11">
      <c r="K5203" s="1"/>
    </row>
    <row r="5204" spans="11:11">
      <c r="K5204" s="1"/>
    </row>
    <row r="5205" spans="11:11">
      <c r="K5205" s="1"/>
    </row>
    <row r="5206" spans="11:11">
      <c r="K5206" s="1"/>
    </row>
    <row r="5207" spans="11:11">
      <c r="K5207" s="1"/>
    </row>
    <row r="5208" spans="11:11">
      <c r="K5208" s="1"/>
    </row>
    <row r="5209" spans="11:11">
      <c r="K5209" s="1"/>
    </row>
    <row r="5210" spans="11:11">
      <c r="K5210" s="1"/>
    </row>
    <row r="5211" spans="11:11">
      <c r="K5211" s="1"/>
    </row>
    <row r="5212" spans="11:11">
      <c r="K5212" s="1"/>
    </row>
    <row r="5213" spans="11:11">
      <c r="K5213" s="1"/>
    </row>
    <row r="5214" spans="11:11">
      <c r="K5214" s="1"/>
    </row>
    <row r="5215" spans="11:11">
      <c r="K5215" s="1"/>
    </row>
    <row r="5216" spans="11:11">
      <c r="K5216" s="1"/>
    </row>
    <row r="5217" spans="11:11">
      <c r="K5217" s="1"/>
    </row>
    <row r="5218" spans="11:11">
      <c r="K5218" s="1"/>
    </row>
    <row r="5219" spans="11:11">
      <c r="K5219" s="1"/>
    </row>
    <row r="5220" spans="11:11">
      <c r="K5220" s="1"/>
    </row>
    <row r="5221" spans="11:11">
      <c r="K5221" s="1"/>
    </row>
    <row r="5222" spans="11:11">
      <c r="K5222" s="1"/>
    </row>
    <row r="5223" spans="11:11">
      <c r="K5223" s="1"/>
    </row>
    <row r="5224" spans="11:11">
      <c r="K5224" s="1"/>
    </row>
    <row r="5225" spans="11:11">
      <c r="K5225" s="1"/>
    </row>
    <row r="5226" spans="11:11">
      <c r="K5226" s="1"/>
    </row>
    <row r="5227" spans="11:11">
      <c r="K5227" s="1"/>
    </row>
    <row r="5228" spans="11:11">
      <c r="K5228" s="1"/>
    </row>
    <row r="5229" spans="11:11">
      <c r="K5229" s="1"/>
    </row>
    <row r="5230" spans="11:11">
      <c r="K5230" s="1"/>
    </row>
    <row r="5231" spans="11:11">
      <c r="K5231" s="1"/>
    </row>
    <row r="5232" spans="11:11">
      <c r="K5232" s="1"/>
    </row>
    <row r="5233" spans="11:11">
      <c r="K5233" s="1"/>
    </row>
    <row r="5234" spans="11:11">
      <c r="K5234" s="1"/>
    </row>
    <row r="5235" spans="11:11">
      <c r="K5235" s="1"/>
    </row>
    <row r="5236" spans="11:11">
      <c r="K5236" s="1"/>
    </row>
    <row r="5237" spans="11:11">
      <c r="K5237" s="1"/>
    </row>
    <row r="5238" spans="11:11">
      <c r="K5238" s="1"/>
    </row>
    <row r="5239" spans="11:11">
      <c r="K5239" s="1"/>
    </row>
    <row r="5240" spans="11:11">
      <c r="K5240" s="1"/>
    </row>
    <row r="5241" spans="11:11">
      <c r="K5241" s="1"/>
    </row>
    <row r="5242" spans="11:11">
      <c r="K5242" s="1"/>
    </row>
    <row r="5243" spans="11:11">
      <c r="K5243" s="1"/>
    </row>
    <row r="5244" spans="11:11">
      <c r="K5244" s="1"/>
    </row>
    <row r="5245" spans="11:11">
      <c r="K5245" s="1"/>
    </row>
    <row r="5246" spans="11:11">
      <c r="K5246" s="1"/>
    </row>
    <row r="5247" spans="11:11">
      <c r="K5247" s="1"/>
    </row>
    <row r="5248" spans="11:11">
      <c r="K5248" s="1"/>
    </row>
    <row r="5249" spans="11:11">
      <c r="K5249" s="1"/>
    </row>
    <row r="5250" spans="11:11">
      <c r="K5250" s="1"/>
    </row>
    <row r="5251" spans="11:11">
      <c r="K5251" s="1"/>
    </row>
    <row r="5252" spans="11:11">
      <c r="K5252" s="1"/>
    </row>
    <row r="5253" spans="11:11">
      <c r="K5253" s="1"/>
    </row>
    <row r="5254" spans="11:11">
      <c r="K5254" s="1"/>
    </row>
    <row r="5255" spans="11:11">
      <c r="K5255" s="1"/>
    </row>
    <row r="5256" spans="11:11">
      <c r="K5256" s="1"/>
    </row>
    <row r="5257" spans="11:11">
      <c r="K5257" s="1"/>
    </row>
    <row r="5258" spans="11:11">
      <c r="K5258" s="1"/>
    </row>
    <row r="5259" spans="11:11">
      <c r="K5259" s="1"/>
    </row>
    <row r="5260" spans="11:11">
      <c r="K5260" s="1"/>
    </row>
    <row r="5261" spans="11:11">
      <c r="K5261" s="1"/>
    </row>
    <row r="5262" spans="11:11">
      <c r="K5262" s="1"/>
    </row>
    <row r="5263" spans="11:11">
      <c r="K5263" s="1"/>
    </row>
    <row r="5264" spans="11:11">
      <c r="K5264" s="1"/>
    </row>
    <row r="5265" spans="11:11">
      <c r="K5265" s="1"/>
    </row>
    <row r="5266" spans="11:11">
      <c r="K5266" s="1"/>
    </row>
    <row r="5267" spans="11:11">
      <c r="K5267" s="1"/>
    </row>
    <row r="5268" spans="11:11">
      <c r="K5268" s="1"/>
    </row>
    <row r="5269" spans="11:11">
      <c r="K5269" s="1"/>
    </row>
    <row r="5270" spans="11:11">
      <c r="K5270" s="1"/>
    </row>
    <row r="5271" spans="11:11">
      <c r="K5271" s="1"/>
    </row>
    <row r="5272" spans="11:11">
      <c r="K5272" s="1"/>
    </row>
    <row r="5273" spans="11:11">
      <c r="K5273" s="1"/>
    </row>
    <row r="5274" spans="11:11">
      <c r="K5274" s="1"/>
    </row>
    <row r="5275" spans="11:11">
      <c r="K5275" s="1"/>
    </row>
    <row r="5276" spans="11:11">
      <c r="K5276" s="1"/>
    </row>
    <row r="5277" spans="11:11">
      <c r="K5277" s="1"/>
    </row>
    <row r="5278" spans="11:11">
      <c r="K5278" s="1"/>
    </row>
    <row r="5279" spans="11:11">
      <c r="K5279" s="1"/>
    </row>
    <row r="5280" spans="11:11">
      <c r="K5280" s="1"/>
    </row>
    <row r="5281" spans="11:11">
      <c r="K5281" s="1"/>
    </row>
    <row r="5282" spans="11:11">
      <c r="K5282" s="1"/>
    </row>
    <row r="5283" spans="11:11">
      <c r="K5283" s="1"/>
    </row>
    <row r="5284" spans="11:11">
      <c r="K5284" s="1"/>
    </row>
    <row r="5285" spans="11:11">
      <c r="K5285" s="1"/>
    </row>
    <row r="5286" spans="11:11">
      <c r="K5286" s="1"/>
    </row>
    <row r="5287" spans="11:11">
      <c r="K5287" s="1"/>
    </row>
    <row r="5288" spans="11:11">
      <c r="K5288" s="1"/>
    </row>
    <row r="5289" spans="11:11">
      <c r="K5289" s="1"/>
    </row>
    <row r="5290" spans="11:11">
      <c r="K5290" s="1"/>
    </row>
    <row r="5291" spans="11:11">
      <c r="K5291" s="1"/>
    </row>
    <row r="5292" spans="11:11">
      <c r="K5292" s="1"/>
    </row>
    <row r="5293" spans="11:11">
      <c r="K5293" s="1"/>
    </row>
    <row r="5294" spans="11:11">
      <c r="K5294" s="1"/>
    </row>
    <row r="5295" spans="11:11">
      <c r="K5295" s="1"/>
    </row>
    <row r="5296" spans="11:11">
      <c r="K5296" s="1"/>
    </row>
    <row r="5297" spans="11:11">
      <c r="K5297" s="1"/>
    </row>
    <row r="5298" spans="11:11">
      <c r="K5298" s="1"/>
    </row>
    <row r="5299" spans="11:11">
      <c r="K5299" s="1"/>
    </row>
    <row r="5300" spans="11:11">
      <c r="K5300" s="1"/>
    </row>
    <row r="5301" spans="11:11">
      <c r="K5301" s="1"/>
    </row>
    <row r="5302" spans="11:11">
      <c r="K5302" s="1"/>
    </row>
    <row r="5303" spans="11:11">
      <c r="K5303" s="1"/>
    </row>
    <row r="5304" spans="11:11">
      <c r="K5304" s="1"/>
    </row>
    <row r="5305" spans="11:11">
      <c r="K5305" s="1"/>
    </row>
    <row r="5306" spans="11:11">
      <c r="K5306" s="1"/>
    </row>
    <row r="5307" spans="11:11">
      <c r="K5307" s="1"/>
    </row>
    <row r="5308" spans="11:11">
      <c r="K5308" s="1"/>
    </row>
    <row r="5309" spans="11:11">
      <c r="K5309" s="1"/>
    </row>
    <row r="5310" spans="11:11">
      <c r="K5310" s="1"/>
    </row>
    <row r="5311" spans="11:11">
      <c r="K5311" s="1"/>
    </row>
    <row r="5312" spans="11:11">
      <c r="K5312" s="1"/>
    </row>
    <row r="5313" spans="11:11">
      <c r="K5313" s="1"/>
    </row>
    <row r="5314" spans="11:11">
      <c r="K5314" s="1"/>
    </row>
    <row r="5315" spans="11:11">
      <c r="K5315" s="1"/>
    </row>
    <row r="5316" spans="11:11">
      <c r="K5316" s="1"/>
    </row>
    <row r="5317" spans="11:11">
      <c r="K5317" s="1"/>
    </row>
    <row r="5318" spans="11:11">
      <c r="K5318" s="1"/>
    </row>
    <row r="5319" spans="11:11">
      <c r="K5319" s="1"/>
    </row>
    <row r="5320" spans="11:11">
      <c r="K5320" s="1"/>
    </row>
    <row r="5321" spans="11:11">
      <c r="K5321" s="1"/>
    </row>
    <row r="5322" spans="11:11">
      <c r="K5322" s="1"/>
    </row>
    <row r="5323" spans="11:11">
      <c r="K5323" s="1"/>
    </row>
    <row r="5324" spans="11:11">
      <c r="K5324" s="1"/>
    </row>
    <row r="5325" spans="11:11">
      <c r="K5325" s="1"/>
    </row>
    <row r="5326" spans="11:11">
      <c r="K5326" s="1"/>
    </row>
    <row r="5327" spans="11:11">
      <c r="K5327" s="1"/>
    </row>
    <row r="5328" spans="11:11">
      <c r="K5328" s="1"/>
    </row>
    <row r="5329" spans="11:11">
      <c r="K5329" s="1"/>
    </row>
    <row r="5330" spans="11:11">
      <c r="K5330" s="1"/>
    </row>
    <row r="5331" spans="11:11">
      <c r="K5331" s="1"/>
    </row>
    <row r="5332" spans="11:11">
      <c r="K5332" s="1"/>
    </row>
    <row r="5333" spans="11:11">
      <c r="K5333" s="1"/>
    </row>
    <row r="5334" spans="11:11">
      <c r="K5334" s="1"/>
    </row>
    <row r="5335" spans="11:11">
      <c r="K5335" s="1"/>
    </row>
    <row r="5336" spans="11:11">
      <c r="K5336" s="1"/>
    </row>
    <row r="5337" spans="11:11">
      <c r="K5337" s="1"/>
    </row>
    <row r="5338" spans="11:11">
      <c r="K5338" s="1"/>
    </row>
    <row r="5339" spans="11:11">
      <c r="K5339" s="1"/>
    </row>
    <row r="5340" spans="11:11">
      <c r="K5340" s="1"/>
    </row>
    <row r="5341" spans="11:11">
      <c r="K5341" s="1"/>
    </row>
    <row r="5342" spans="11:11">
      <c r="K5342" s="1"/>
    </row>
    <row r="5343" spans="11:11">
      <c r="K5343" s="1"/>
    </row>
    <row r="5344" spans="11:11">
      <c r="K5344" s="1"/>
    </row>
    <row r="5345" spans="11:11">
      <c r="K5345" s="1"/>
    </row>
    <row r="5346" spans="11:11">
      <c r="K5346" s="1"/>
    </row>
    <row r="5347" spans="11:11">
      <c r="K5347" s="1"/>
    </row>
    <row r="5348" spans="11:11">
      <c r="K5348" s="1"/>
    </row>
    <row r="5349" spans="11:11">
      <c r="K5349" s="1"/>
    </row>
    <row r="5350" spans="11:11">
      <c r="K5350" s="1"/>
    </row>
    <row r="5351" spans="11:11">
      <c r="K5351" s="1"/>
    </row>
    <row r="5352" spans="11:11">
      <c r="K5352" s="1"/>
    </row>
    <row r="5353" spans="11:11">
      <c r="K5353" s="1"/>
    </row>
    <row r="5354" spans="11:11">
      <c r="K5354" s="1"/>
    </row>
    <row r="5355" spans="11:11">
      <c r="K5355" s="1"/>
    </row>
    <row r="5356" spans="11:11">
      <c r="K5356" s="1"/>
    </row>
    <row r="5357" spans="11:11">
      <c r="K5357" s="1"/>
    </row>
    <row r="5358" spans="11:11">
      <c r="K5358" s="1"/>
    </row>
    <row r="5359" spans="11:11">
      <c r="K5359" s="1"/>
    </row>
    <row r="5360" spans="11:11">
      <c r="K5360" s="1"/>
    </row>
    <row r="5361" spans="11:11">
      <c r="K5361" s="1"/>
    </row>
    <row r="5362" spans="11:11">
      <c r="K5362" s="1"/>
    </row>
    <row r="5363" spans="11:11">
      <c r="K5363" s="1"/>
    </row>
    <row r="5364" spans="11:11">
      <c r="K5364" s="1"/>
    </row>
    <row r="5365" spans="11:11">
      <c r="K5365" s="1"/>
    </row>
    <row r="5366" spans="11:11">
      <c r="K5366" s="1"/>
    </row>
    <row r="5367" spans="11:11">
      <c r="K5367" s="1"/>
    </row>
    <row r="5368" spans="11:11">
      <c r="K5368" s="1"/>
    </row>
    <row r="5369" spans="11:11">
      <c r="K5369" s="1"/>
    </row>
    <row r="5370" spans="11:11">
      <c r="K5370" s="1"/>
    </row>
    <row r="5371" spans="11:11">
      <c r="K5371" s="1"/>
    </row>
    <row r="5372" spans="11:11">
      <c r="K5372" s="1"/>
    </row>
    <row r="5373" spans="11:11">
      <c r="K5373" s="1"/>
    </row>
    <row r="5374" spans="11:11">
      <c r="K5374" s="1"/>
    </row>
    <row r="5375" spans="11:11">
      <c r="K5375" s="1"/>
    </row>
    <row r="5376" spans="11:11">
      <c r="K5376" s="1"/>
    </row>
    <row r="5377" spans="11:11">
      <c r="K5377" s="1"/>
    </row>
    <row r="5378" spans="11:11">
      <c r="K5378" s="1"/>
    </row>
    <row r="5379" spans="11:11">
      <c r="K5379" s="1"/>
    </row>
    <row r="5380" spans="11:11">
      <c r="K5380" s="1"/>
    </row>
    <row r="5381" spans="11:11">
      <c r="K5381" s="1"/>
    </row>
    <row r="5382" spans="11:11">
      <c r="K5382" s="1"/>
    </row>
    <row r="5383" spans="11:11">
      <c r="K5383" s="1"/>
    </row>
    <row r="5384" spans="11:11">
      <c r="K5384" s="1"/>
    </row>
    <row r="5385" spans="11:11">
      <c r="K5385" s="1"/>
    </row>
    <row r="5386" spans="11:11">
      <c r="K5386" s="1"/>
    </row>
    <row r="5387" spans="11:11">
      <c r="K5387" s="1"/>
    </row>
    <row r="5388" spans="11:11">
      <c r="K5388" s="1"/>
    </row>
    <row r="5389" spans="11:11">
      <c r="K5389" s="1"/>
    </row>
    <row r="5390" spans="11:11">
      <c r="K5390" s="1"/>
    </row>
    <row r="5391" spans="11:11">
      <c r="K5391" s="1"/>
    </row>
    <row r="5392" spans="11:11">
      <c r="K5392" s="1"/>
    </row>
    <row r="5393" spans="11:11">
      <c r="K5393" s="1"/>
    </row>
    <row r="5394" spans="11:11">
      <c r="K5394" s="1"/>
    </row>
    <row r="5395" spans="11:11">
      <c r="K5395" s="1"/>
    </row>
    <row r="5396" spans="11:11">
      <c r="K5396" s="1"/>
    </row>
    <row r="5397" spans="11:11">
      <c r="K5397" s="1"/>
    </row>
    <row r="5398" spans="11:11">
      <c r="K5398" s="1"/>
    </row>
    <row r="5399" spans="11:11">
      <c r="K5399" s="1"/>
    </row>
    <row r="5400" spans="11:11">
      <c r="K5400" s="1"/>
    </row>
    <row r="5401" spans="11:11">
      <c r="K5401" s="1"/>
    </row>
    <row r="5402" spans="11:11">
      <c r="K5402" s="1"/>
    </row>
    <row r="5403" spans="11:11">
      <c r="K5403" s="1"/>
    </row>
    <row r="5404" spans="11:11">
      <c r="K5404" s="1"/>
    </row>
    <row r="5405" spans="11:11">
      <c r="K5405" s="1"/>
    </row>
    <row r="5406" spans="11:11">
      <c r="K5406" s="1"/>
    </row>
    <row r="5407" spans="11:11">
      <c r="K5407" s="1"/>
    </row>
    <row r="5408" spans="11:11">
      <c r="K5408" s="1"/>
    </row>
    <row r="5409" spans="11:11">
      <c r="K5409" s="1"/>
    </row>
    <row r="5410" spans="11:11">
      <c r="K5410" s="1"/>
    </row>
    <row r="5411" spans="11:11">
      <c r="K5411" s="1"/>
    </row>
    <row r="5412" spans="11:11">
      <c r="K5412" s="1"/>
    </row>
    <row r="5413" spans="11:11">
      <c r="K5413" s="1"/>
    </row>
    <row r="5414" spans="11:11">
      <c r="K5414" s="1"/>
    </row>
    <row r="5415" spans="11:11">
      <c r="K5415" s="1"/>
    </row>
    <row r="5416" spans="11:11">
      <c r="K5416" s="1"/>
    </row>
    <row r="5417" spans="11:11">
      <c r="K5417" s="1"/>
    </row>
    <row r="5418" spans="11:11">
      <c r="K5418" s="1"/>
    </row>
    <row r="5419" spans="11:11">
      <c r="K5419" s="1"/>
    </row>
    <row r="5420" spans="11:11">
      <c r="K5420" s="1"/>
    </row>
    <row r="5421" spans="11:11">
      <c r="K5421" s="1"/>
    </row>
    <row r="5422" spans="11:11">
      <c r="K5422" s="1"/>
    </row>
    <row r="5423" spans="11:11">
      <c r="K5423" s="1"/>
    </row>
    <row r="5424" spans="11:11">
      <c r="K5424" s="1"/>
    </row>
    <row r="5425" spans="11:11">
      <c r="K5425" s="1"/>
    </row>
    <row r="5426" spans="11:11">
      <c r="K5426" s="1"/>
    </row>
    <row r="5427" spans="11:11">
      <c r="K5427" s="1"/>
    </row>
    <row r="5428" spans="11:11">
      <c r="K5428" s="1"/>
    </row>
    <row r="5429" spans="11:11">
      <c r="K5429" s="1"/>
    </row>
    <row r="5430" spans="11:11">
      <c r="K5430" s="1"/>
    </row>
    <row r="5431" spans="11:11">
      <c r="K5431" s="1"/>
    </row>
    <row r="5432" spans="11:11">
      <c r="K5432" s="1"/>
    </row>
    <row r="5433" spans="11:11">
      <c r="K5433" s="1"/>
    </row>
    <row r="5434" spans="11:11">
      <c r="K5434" s="1"/>
    </row>
    <row r="5435" spans="11:11">
      <c r="K5435" s="1"/>
    </row>
    <row r="5436" spans="11:11">
      <c r="K5436" s="1"/>
    </row>
    <row r="5437" spans="11:11">
      <c r="K5437" s="1"/>
    </row>
    <row r="5438" spans="11:11">
      <c r="K5438" s="1"/>
    </row>
    <row r="5439" spans="11:11">
      <c r="K5439" s="1"/>
    </row>
    <row r="5440" spans="11:11">
      <c r="K5440" s="1"/>
    </row>
    <row r="5441" spans="11:11">
      <c r="K5441" s="1"/>
    </row>
    <row r="5442" spans="11:11">
      <c r="K5442" s="1"/>
    </row>
    <row r="5443" spans="11:11">
      <c r="K5443" s="1"/>
    </row>
    <row r="5444" spans="11:11">
      <c r="K5444" s="1"/>
    </row>
    <row r="5445" spans="11:11">
      <c r="K5445" s="1"/>
    </row>
    <row r="5446" spans="11:11">
      <c r="K5446" s="1"/>
    </row>
    <row r="5447" spans="11:11">
      <c r="K5447" s="1"/>
    </row>
    <row r="5448" spans="11:11">
      <c r="K5448" s="1"/>
    </row>
    <row r="5449" spans="11:11">
      <c r="K5449" s="1"/>
    </row>
    <row r="5450" spans="11:11">
      <c r="K5450" s="1"/>
    </row>
    <row r="5451" spans="11:11">
      <c r="K5451" s="1"/>
    </row>
    <row r="5452" spans="11:11">
      <c r="K5452" s="1"/>
    </row>
    <row r="5453" spans="11:11">
      <c r="K5453" s="1"/>
    </row>
    <row r="5454" spans="11:11">
      <c r="K5454" s="1"/>
    </row>
    <row r="5455" spans="11:11">
      <c r="K5455" s="1"/>
    </row>
    <row r="5456" spans="11:11">
      <c r="K5456" s="1"/>
    </row>
    <row r="5457" spans="11:11">
      <c r="K5457" s="1"/>
    </row>
    <row r="5458" spans="11:11">
      <c r="K5458" s="1"/>
    </row>
    <row r="5459" spans="11:11">
      <c r="K5459" s="1"/>
    </row>
    <row r="5460" spans="11:11">
      <c r="K5460" s="1"/>
    </row>
    <row r="5461" spans="11:11">
      <c r="K5461" s="1"/>
    </row>
    <row r="5462" spans="11:11">
      <c r="K5462" s="1"/>
    </row>
    <row r="5463" spans="11:11">
      <c r="K5463" s="1"/>
    </row>
    <row r="5464" spans="11:11">
      <c r="K5464" s="1"/>
    </row>
    <row r="5465" spans="11:11">
      <c r="K5465" s="1"/>
    </row>
    <row r="5466" spans="11:11">
      <c r="K5466" s="1"/>
    </row>
    <row r="5467" spans="11:11">
      <c r="K5467" s="1"/>
    </row>
    <row r="5468" spans="11:11">
      <c r="K5468" s="1"/>
    </row>
    <row r="5469" spans="11:11">
      <c r="K5469" s="1"/>
    </row>
    <row r="5470" spans="11:11">
      <c r="K5470" s="1"/>
    </row>
    <row r="5471" spans="11:11">
      <c r="K5471" s="1"/>
    </row>
    <row r="5472" spans="11:11">
      <c r="K5472" s="1"/>
    </row>
    <row r="5473" spans="11:11">
      <c r="K5473" s="1"/>
    </row>
    <row r="5474" spans="11:11">
      <c r="K5474" s="1"/>
    </row>
    <row r="5475" spans="11:11">
      <c r="K5475" s="1"/>
    </row>
    <row r="5476" spans="11:11">
      <c r="K5476" s="1"/>
    </row>
    <row r="5477" spans="11:11">
      <c r="K5477" s="1"/>
    </row>
    <row r="5478" spans="11:11">
      <c r="K5478" s="1"/>
    </row>
    <row r="5479" spans="11:11">
      <c r="K5479" s="1"/>
    </row>
    <row r="5480" spans="11:11">
      <c r="K5480" s="1"/>
    </row>
    <row r="5481" spans="11:11">
      <c r="K5481" s="1"/>
    </row>
    <row r="5482" spans="11:11">
      <c r="K5482" s="1"/>
    </row>
    <row r="5483" spans="11:11">
      <c r="K5483" s="1"/>
    </row>
    <row r="5484" spans="11:11">
      <c r="K5484" s="1"/>
    </row>
    <row r="5485" spans="11:11">
      <c r="K5485" s="1"/>
    </row>
    <row r="5486" spans="11:11">
      <c r="K5486" s="1"/>
    </row>
    <row r="5487" spans="11:11">
      <c r="K5487" s="1"/>
    </row>
    <row r="5488" spans="11:11">
      <c r="K5488" s="1"/>
    </row>
    <row r="5489" spans="11:11">
      <c r="K5489" s="1"/>
    </row>
    <row r="5490" spans="11:11">
      <c r="K5490" s="1"/>
    </row>
    <row r="5491" spans="11:11">
      <c r="K5491" s="1"/>
    </row>
    <row r="5492" spans="11:11">
      <c r="K5492" s="1"/>
    </row>
    <row r="5493" spans="11:11">
      <c r="K5493" s="1"/>
    </row>
    <row r="5494" spans="11:11">
      <c r="K5494" s="1"/>
    </row>
    <row r="5495" spans="11:11">
      <c r="K5495" s="1"/>
    </row>
    <row r="5496" spans="11:11">
      <c r="K5496" s="1"/>
    </row>
    <row r="5497" spans="11:11">
      <c r="K5497" s="1"/>
    </row>
    <row r="5498" spans="11:11">
      <c r="K5498" s="1"/>
    </row>
    <row r="5499" spans="11:11">
      <c r="K5499" s="1"/>
    </row>
    <row r="5500" spans="11:11">
      <c r="K5500" s="1"/>
    </row>
    <row r="5501" spans="11:11">
      <c r="K5501" s="1"/>
    </row>
    <row r="5502" spans="11:11">
      <c r="K5502" s="1"/>
    </row>
    <row r="5503" spans="11:11">
      <c r="K5503" s="1"/>
    </row>
    <row r="5504" spans="11:11">
      <c r="K5504" s="1"/>
    </row>
    <row r="5505" spans="11:11">
      <c r="K5505" s="1"/>
    </row>
    <row r="5506" spans="11:11">
      <c r="K5506" s="1"/>
    </row>
    <row r="5507" spans="11:11">
      <c r="K5507" s="1"/>
    </row>
    <row r="5508" spans="11:11">
      <c r="K5508" s="1"/>
    </row>
    <row r="5509" spans="11:11">
      <c r="K5509" s="1"/>
    </row>
    <row r="5510" spans="11:11">
      <c r="K5510" s="1"/>
    </row>
    <row r="5511" spans="11:11">
      <c r="K5511" s="1"/>
    </row>
    <row r="5512" spans="11:11">
      <c r="K5512" s="1"/>
    </row>
    <row r="5513" spans="11:11">
      <c r="K5513" s="1"/>
    </row>
    <row r="5514" spans="11:11">
      <c r="K5514" s="1"/>
    </row>
    <row r="5515" spans="11:11">
      <c r="K5515" s="1"/>
    </row>
    <row r="5516" spans="11:11">
      <c r="K5516" s="1"/>
    </row>
    <row r="5517" spans="11:11">
      <c r="K5517" s="1"/>
    </row>
    <row r="5518" spans="11:11">
      <c r="K5518" s="1"/>
    </row>
    <row r="5519" spans="11:11">
      <c r="K5519" s="1"/>
    </row>
    <row r="5520" spans="11:11">
      <c r="K5520" s="1"/>
    </row>
    <row r="5521" spans="11:11">
      <c r="K5521" s="1"/>
    </row>
    <row r="5522" spans="11:11">
      <c r="K5522" s="1"/>
    </row>
    <row r="5523" spans="11:11">
      <c r="K5523" s="1"/>
    </row>
    <row r="5524" spans="11:11">
      <c r="K5524" s="1"/>
    </row>
    <row r="5525" spans="11:11">
      <c r="K5525" s="1"/>
    </row>
    <row r="5526" spans="11:11">
      <c r="K5526" s="1"/>
    </row>
    <row r="5527" spans="11:11">
      <c r="K5527" s="1"/>
    </row>
    <row r="5528" spans="11:11">
      <c r="K5528" s="1"/>
    </row>
    <row r="5529" spans="11:11">
      <c r="K5529" s="1"/>
    </row>
    <row r="5530" spans="11:11">
      <c r="K5530" s="1"/>
    </row>
    <row r="5531" spans="11:11">
      <c r="K5531" s="1"/>
    </row>
    <row r="5532" spans="11:11">
      <c r="K5532" s="1"/>
    </row>
    <row r="5533" spans="11:11">
      <c r="K5533" s="1"/>
    </row>
    <row r="5534" spans="11:11">
      <c r="K5534" s="1"/>
    </row>
    <row r="5535" spans="11:11">
      <c r="K5535" s="1"/>
    </row>
    <row r="5536" spans="11:11">
      <c r="K5536" s="1"/>
    </row>
    <row r="5537" spans="11:11">
      <c r="K5537" s="1"/>
    </row>
    <row r="5538" spans="11:11">
      <c r="K5538" s="1"/>
    </row>
    <row r="5539" spans="11:11">
      <c r="K5539" s="1"/>
    </row>
    <row r="5540" spans="11:11">
      <c r="K5540" s="1"/>
    </row>
    <row r="5541" spans="11:11">
      <c r="K5541" s="1"/>
    </row>
    <row r="5542" spans="11:11">
      <c r="K5542" s="1"/>
    </row>
    <row r="5543" spans="11:11">
      <c r="K5543" s="1"/>
    </row>
    <row r="5544" spans="11:11">
      <c r="K5544" s="1"/>
    </row>
    <row r="5545" spans="11:11">
      <c r="K5545" s="1"/>
    </row>
    <row r="5546" spans="11:11">
      <c r="K5546" s="1"/>
    </row>
    <row r="5547" spans="11:11">
      <c r="K5547" s="1"/>
    </row>
    <row r="5548" spans="11:11">
      <c r="K5548" s="1"/>
    </row>
    <row r="5549" spans="11:11">
      <c r="K5549" s="1"/>
    </row>
    <row r="5550" spans="11:11">
      <c r="K5550" s="1"/>
    </row>
    <row r="5551" spans="11:11">
      <c r="K5551" s="1"/>
    </row>
    <row r="5552" spans="11:11">
      <c r="K5552" s="1"/>
    </row>
    <row r="5553" spans="11:11">
      <c r="K5553" s="1"/>
    </row>
    <row r="5554" spans="11:11">
      <c r="K5554" s="1"/>
    </row>
    <row r="5555" spans="11:11">
      <c r="K5555" s="1"/>
    </row>
    <row r="5556" spans="11:11">
      <c r="K5556" s="1"/>
    </row>
    <row r="5557" spans="11:11">
      <c r="K5557" s="1"/>
    </row>
    <row r="5558" spans="11:11">
      <c r="K5558" s="1"/>
    </row>
    <row r="5559" spans="11:11">
      <c r="K5559" s="1"/>
    </row>
    <row r="5560" spans="11:11">
      <c r="K5560" s="1"/>
    </row>
    <row r="5561" spans="11:11">
      <c r="K5561" s="1"/>
    </row>
    <row r="5562" spans="11:11">
      <c r="K5562" s="1"/>
    </row>
    <row r="5563" spans="11:11">
      <c r="K5563" s="1"/>
    </row>
    <row r="5564" spans="11:11">
      <c r="K5564" s="1"/>
    </row>
    <row r="5565" spans="11:11">
      <c r="K5565" s="1"/>
    </row>
    <row r="5566" spans="11:11">
      <c r="K5566" s="1"/>
    </row>
    <row r="5567" spans="11:11">
      <c r="K5567" s="1"/>
    </row>
    <row r="5568" spans="11:11">
      <c r="K5568" s="1"/>
    </row>
    <row r="5569" spans="11:11">
      <c r="K5569" s="1"/>
    </row>
    <row r="5570" spans="11:11">
      <c r="K5570" s="1"/>
    </row>
    <row r="5571" spans="11:11">
      <c r="K5571" s="1"/>
    </row>
    <row r="5572" spans="11:11">
      <c r="K5572" s="1"/>
    </row>
    <row r="5573" spans="11:11">
      <c r="K5573" s="1"/>
    </row>
    <row r="5574" spans="11:11">
      <c r="K5574" s="1"/>
    </row>
    <row r="5575" spans="11:11">
      <c r="K5575" s="1"/>
    </row>
    <row r="5576" spans="11:11">
      <c r="K5576" s="1"/>
    </row>
    <row r="5577" spans="11:11">
      <c r="K5577" s="1"/>
    </row>
    <row r="5578" spans="11:11">
      <c r="K5578" s="1"/>
    </row>
    <row r="5579" spans="11:11">
      <c r="K5579" s="1"/>
    </row>
    <row r="5580" spans="11:11">
      <c r="K5580" s="1"/>
    </row>
    <row r="5581" spans="11:11">
      <c r="K5581" s="1"/>
    </row>
    <row r="5582" spans="11:11">
      <c r="K5582" s="1"/>
    </row>
    <row r="5583" spans="11:11">
      <c r="K5583" s="1"/>
    </row>
    <row r="5584" spans="11:11">
      <c r="K5584" s="1"/>
    </row>
    <row r="5585" spans="11:11">
      <c r="K5585" s="1"/>
    </row>
    <row r="5586" spans="11:11">
      <c r="K5586" s="1"/>
    </row>
    <row r="5587" spans="11:11">
      <c r="K5587" s="1"/>
    </row>
    <row r="5588" spans="11:11">
      <c r="K5588" s="1"/>
    </row>
    <row r="5589" spans="11:11">
      <c r="K5589" s="1"/>
    </row>
    <row r="5590" spans="11:11">
      <c r="K5590" s="1"/>
    </row>
    <row r="5591" spans="11:11">
      <c r="K5591" s="1"/>
    </row>
    <row r="5592" spans="11:11">
      <c r="K5592" s="1"/>
    </row>
    <row r="5593" spans="11:11">
      <c r="K5593" s="1"/>
    </row>
    <row r="5594" spans="11:11">
      <c r="K5594" s="1"/>
    </row>
    <row r="5595" spans="11:11">
      <c r="K5595" s="1"/>
    </row>
    <row r="5596" spans="11:11">
      <c r="K5596" s="1"/>
    </row>
    <row r="5597" spans="11:11">
      <c r="K5597" s="1"/>
    </row>
    <row r="5598" spans="11:11">
      <c r="K5598" s="1"/>
    </row>
    <row r="5599" spans="11:11">
      <c r="K5599" s="1"/>
    </row>
    <row r="5600" spans="11:11">
      <c r="K5600" s="1"/>
    </row>
    <row r="5601" spans="11:11">
      <c r="K5601" s="1"/>
    </row>
    <row r="5602" spans="11:11">
      <c r="K5602" s="1"/>
    </row>
    <row r="5603" spans="11:11">
      <c r="K5603" s="1"/>
    </row>
    <row r="5604" spans="11:11">
      <c r="K5604" s="1"/>
    </row>
    <row r="5605" spans="11:11">
      <c r="K5605" s="1"/>
    </row>
    <row r="5606" spans="11:11">
      <c r="K5606" s="1"/>
    </row>
    <row r="5607" spans="11:11">
      <c r="K5607" s="1"/>
    </row>
    <row r="5608" spans="11:11">
      <c r="K5608" s="1"/>
    </row>
    <row r="5609" spans="11:11">
      <c r="K5609" s="1"/>
    </row>
    <row r="5610" spans="11:11">
      <c r="K5610" s="1"/>
    </row>
    <row r="5611" spans="11:11">
      <c r="K5611" s="1"/>
    </row>
    <row r="5612" spans="11:11">
      <c r="K5612" s="1"/>
    </row>
    <row r="5613" spans="11:11">
      <c r="K5613" s="1"/>
    </row>
    <row r="5614" spans="11:11">
      <c r="K5614" s="1"/>
    </row>
    <row r="5615" spans="11:11">
      <c r="K5615" s="1"/>
    </row>
    <row r="5616" spans="11:11">
      <c r="K5616" s="1"/>
    </row>
    <row r="5617" spans="11:11">
      <c r="K5617" s="1"/>
    </row>
    <row r="5618" spans="11:11">
      <c r="K5618" s="1"/>
    </row>
    <row r="5619" spans="11:11">
      <c r="K5619" s="1"/>
    </row>
    <row r="5620" spans="11:11">
      <c r="K5620" s="1"/>
    </row>
    <row r="5621" spans="11:11">
      <c r="K5621" s="1"/>
    </row>
    <row r="5622" spans="11:11">
      <c r="K5622" s="1"/>
    </row>
    <row r="5623" spans="11:11">
      <c r="K5623" s="1"/>
    </row>
    <row r="5624" spans="11:11">
      <c r="K5624" s="1"/>
    </row>
    <row r="5625" spans="11:11">
      <c r="K5625" s="1"/>
    </row>
    <row r="5626" spans="11:11">
      <c r="K5626" s="1"/>
    </row>
    <row r="5627" spans="11:11">
      <c r="K5627" s="1"/>
    </row>
    <row r="5628" spans="11:11">
      <c r="K5628" s="1"/>
    </row>
    <row r="5629" spans="11:11">
      <c r="K5629" s="1"/>
    </row>
    <row r="5630" spans="11:11">
      <c r="K5630" s="1"/>
    </row>
    <row r="5631" spans="11:11">
      <c r="K5631" s="1"/>
    </row>
    <row r="5632" spans="11:11">
      <c r="K5632" s="1"/>
    </row>
    <row r="5633" spans="11:11">
      <c r="K5633" s="1"/>
    </row>
    <row r="5634" spans="11:11">
      <c r="K5634" s="1"/>
    </row>
    <row r="5635" spans="11:11">
      <c r="K5635" s="1"/>
    </row>
    <row r="5636" spans="11:11">
      <c r="K5636" s="1"/>
    </row>
    <row r="5637" spans="11:11">
      <c r="K5637" s="1"/>
    </row>
    <row r="5638" spans="11:11">
      <c r="K5638" s="1"/>
    </row>
    <row r="5639" spans="11:11">
      <c r="K5639" s="1"/>
    </row>
    <row r="5640" spans="11:11">
      <c r="K5640" s="1"/>
    </row>
    <row r="5641" spans="11:11">
      <c r="K5641" s="1"/>
    </row>
    <row r="5642" spans="11:11">
      <c r="K5642" s="1"/>
    </row>
    <row r="5643" spans="11:11">
      <c r="K5643" s="1"/>
    </row>
    <row r="5644" spans="11:11">
      <c r="K5644" s="1"/>
    </row>
    <row r="5645" spans="11:11">
      <c r="K5645" s="1"/>
    </row>
    <row r="5646" spans="11:11">
      <c r="K5646" s="1"/>
    </row>
    <row r="5647" spans="11:11">
      <c r="K5647" s="1"/>
    </row>
    <row r="5648" spans="11:11">
      <c r="K5648" s="1"/>
    </row>
    <row r="5649" spans="11:11">
      <c r="K5649" s="1"/>
    </row>
    <row r="5650" spans="11:11">
      <c r="K5650" s="1"/>
    </row>
    <row r="5651" spans="11:11">
      <c r="K5651" s="1"/>
    </row>
    <row r="5652" spans="11:11">
      <c r="K5652" s="1"/>
    </row>
    <row r="5653" spans="11:11">
      <c r="K5653" s="1"/>
    </row>
    <row r="5654" spans="11:11">
      <c r="K5654" s="1"/>
    </row>
    <row r="5655" spans="11:11">
      <c r="K5655" s="1"/>
    </row>
    <row r="5656" spans="11:11">
      <c r="K5656" s="1"/>
    </row>
    <row r="5657" spans="11:11">
      <c r="K5657" s="1"/>
    </row>
    <row r="5658" spans="11:11">
      <c r="K5658" s="1"/>
    </row>
    <row r="5659" spans="11:11">
      <c r="K5659" s="1"/>
    </row>
    <row r="5660" spans="11:11">
      <c r="K5660" s="1"/>
    </row>
    <row r="5661" spans="11:11">
      <c r="K5661" s="1"/>
    </row>
    <row r="5662" spans="11:11">
      <c r="K5662" s="1"/>
    </row>
    <row r="5663" spans="11:11">
      <c r="K5663" s="1"/>
    </row>
    <row r="5664" spans="11:11">
      <c r="K5664" s="1"/>
    </row>
    <row r="5665" spans="11:11">
      <c r="K5665" s="1"/>
    </row>
    <row r="5666" spans="11:11">
      <c r="K5666" s="1"/>
    </row>
    <row r="5667" spans="11:11">
      <c r="K5667" s="1"/>
    </row>
    <row r="5668" spans="11:11">
      <c r="K5668" s="1"/>
    </row>
    <row r="5669" spans="11:11">
      <c r="K5669" s="1"/>
    </row>
    <row r="5670" spans="11:11">
      <c r="K5670" s="1"/>
    </row>
    <row r="5671" spans="11:11">
      <c r="K5671" s="1"/>
    </row>
    <row r="5672" spans="11:11">
      <c r="K5672" s="1"/>
    </row>
    <row r="5673" spans="11:11">
      <c r="K5673" s="1"/>
    </row>
    <row r="5674" spans="11:11">
      <c r="K5674" s="1"/>
    </row>
    <row r="5675" spans="11:11">
      <c r="K5675" s="1"/>
    </row>
    <row r="5676" spans="11:11">
      <c r="K5676" s="1"/>
    </row>
    <row r="5677" spans="11:11">
      <c r="K5677" s="1"/>
    </row>
    <row r="5678" spans="11:11">
      <c r="K5678" s="1"/>
    </row>
    <row r="5679" spans="11:11">
      <c r="K5679" s="1"/>
    </row>
    <row r="5680" spans="11:11">
      <c r="K5680" s="1"/>
    </row>
    <row r="5681" spans="11:11">
      <c r="K5681" s="1"/>
    </row>
    <row r="5682" spans="11:11">
      <c r="K5682" s="1"/>
    </row>
    <row r="5683" spans="11:11">
      <c r="K5683" s="1"/>
    </row>
    <row r="5684" spans="11:11">
      <c r="K5684" s="1"/>
    </row>
    <row r="5685" spans="11:11">
      <c r="K5685" s="1"/>
    </row>
    <row r="5686" spans="11:11">
      <c r="K5686" s="1"/>
    </row>
    <row r="5687" spans="11:11">
      <c r="K5687" s="1"/>
    </row>
    <row r="5688" spans="11:11">
      <c r="K5688" s="1"/>
    </row>
    <row r="5689" spans="11:11">
      <c r="K5689" s="1"/>
    </row>
    <row r="5690" spans="11:11">
      <c r="K5690" s="1"/>
    </row>
    <row r="5691" spans="11:11">
      <c r="K5691" s="1"/>
    </row>
    <row r="5692" spans="11:11">
      <c r="K5692" s="1"/>
    </row>
    <row r="5693" spans="11:11">
      <c r="K5693" s="1"/>
    </row>
    <row r="5694" spans="11:11">
      <c r="K5694" s="1"/>
    </row>
    <row r="5695" spans="11:11">
      <c r="K5695" s="1"/>
    </row>
    <row r="5696" spans="11:11">
      <c r="K5696" s="1"/>
    </row>
    <row r="5697" spans="11:11">
      <c r="K5697" s="1"/>
    </row>
    <row r="5698" spans="11:11">
      <c r="K5698" s="1"/>
    </row>
    <row r="5699" spans="11:11">
      <c r="K5699" s="1"/>
    </row>
    <row r="5700" spans="11:11">
      <c r="K5700" s="1"/>
    </row>
    <row r="5701" spans="11:11">
      <c r="K5701" s="1"/>
    </row>
    <row r="5702" spans="11:11">
      <c r="K5702" s="1"/>
    </row>
    <row r="5703" spans="11:11">
      <c r="K5703" s="1"/>
    </row>
    <row r="5704" spans="11:11">
      <c r="K5704" s="1"/>
    </row>
    <row r="5705" spans="11:11">
      <c r="K5705" s="1"/>
    </row>
    <row r="5706" spans="11:11">
      <c r="K5706" s="1"/>
    </row>
    <row r="5707" spans="11:11">
      <c r="K5707" s="1"/>
    </row>
    <row r="5708" spans="11:11">
      <c r="K5708" s="1"/>
    </row>
    <row r="5709" spans="11:11">
      <c r="K5709" s="1"/>
    </row>
    <row r="5710" spans="11:11">
      <c r="K5710" s="1"/>
    </row>
    <row r="5711" spans="11:11">
      <c r="K5711" s="1"/>
    </row>
    <row r="5712" spans="11:11">
      <c r="K5712" s="1"/>
    </row>
    <row r="5713" spans="11:11">
      <c r="K5713" s="1"/>
    </row>
    <row r="5714" spans="11:11">
      <c r="K5714" s="1"/>
    </row>
    <row r="5715" spans="11:11">
      <c r="K5715" s="1"/>
    </row>
    <row r="5716" spans="11:11">
      <c r="K5716" s="1"/>
    </row>
    <row r="5717" spans="11:11">
      <c r="K5717" s="1"/>
    </row>
    <row r="5718" spans="11:11">
      <c r="K5718" s="1"/>
    </row>
    <row r="5719" spans="11:11">
      <c r="K5719" s="1"/>
    </row>
    <row r="5720" spans="11:11">
      <c r="K5720" s="1"/>
    </row>
    <row r="5721" spans="11:11">
      <c r="K5721" s="1"/>
    </row>
    <row r="5722" spans="11:11">
      <c r="K5722" s="1"/>
    </row>
    <row r="5723" spans="11:11">
      <c r="K5723" s="1"/>
    </row>
    <row r="5724" spans="11:11">
      <c r="K5724" s="1"/>
    </row>
    <row r="5725" spans="11:11">
      <c r="K5725" s="1"/>
    </row>
    <row r="5726" spans="11:11">
      <c r="K5726" s="1"/>
    </row>
    <row r="5727" spans="11:11">
      <c r="K5727" s="1"/>
    </row>
    <row r="5728" spans="11:11">
      <c r="K5728" s="1"/>
    </row>
    <row r="5729" spans="11:11">
      <c r="K5729" s="1"/>
    </row>
    <row r="5730" spans="11:11">
      <c r="K5730" s="1"/>
    </row>
    <row r="5731" spans="11:11">
      <c r="K5731" s="1"/>
    </row>
    <row r="5732" spans="11:11">
      <c r="K5732" s="1"/>
    </row>
    <row r="5733" spans="11:11">
      <c r="K5733" s="1"/>
    </row>
    <row r="5734" spans="11:11">
      <c r="K5734" s="1"/>
    </row>
    <row r="5735" spans="11:11">
      <c r="K5735" s="1"/>
    </row>
    <row r="5736" spans="11:11">
      <c r="K5736" s="1"/>
    </row>
    <row r="5737" spans="11:11">
      <c r="K5737" s="1"/>
    </row>
    <row r="5738" spans="11:11">
      <c r="K5738" s="1"/>
    </row>
    <row r="5739" spans="11:11">
      <c r="K5739" s="1"/>
    </row>
    <row r="5740" spans="11:11">
      <c r="K5740" s="1"/>
    </row>
    <row r="5741" spans="11:11">
      <c r="K5741" s="1"/>
    </row>
    <row r="5742" spans="11:11">
      <c r="K5742" s="1"/>
    </row>
    <row r="5743" spans="11:11">
      <c r="K5743" s="1"/>
    </row>
    <row r="5744" spans="11:11">
      <c r="K5744" s="1"/>
    </row>
    <row r="5745" spans="11:11">
      <c r="K5745" s="1"/>
    </row>
    <row r="5746" spans="11:11">
      <c r="K5746" s="1"/>
    </row>
    <row r="5747" spans="11:11">
      <c r="K5747" s="1"/>
    </row>
    <row r="5748" spans="11:11">
      <c r="K5748" s="1"/>
    </row>
    <row r="5749" spans="11:11">
      <c r="K5749" s="1"/>
    </row>
    <row r="5750" spans="11:11">
      <c r="K5750" s="1"/>
    </row>
    <row r="5751" spans="11:11">
      <c r="K5751" s="1"/>
    </row>
    <row r="5752" spans="11:11">
      <c r="K5752" s="1"/>
    </row>
    <row r="5753" spans="11:11">
      <c r="K5753" s="1"/>
    </row>
    <row r="5754" spans="11:11">
      <c r="K5754" s="1"/>
    </row>
    <row r="5755" spans="11:11">
      <c r="K5755" s="1"/>
    </row>
    <row r="5756" spans="11:11">
      <c r="K5756" s="1"/>
    </row>
    <row r="5757" spans="11:11">
      <c r="K5757" s="1"/>
    </row>
    <row r="5758" spans="11:11">
      <c r="K5758" s="1"/>
    </row>
    <row r="5759" spans="11:11">
      <c r="K5759" s="1"/>
    </row>
    <row r="5760" spans="11:11">
      <c r="K5760" s="1"/>
    </row>
    <row r="5761" spans="11:11">
      <c r="K5761" s="1"/>
    </row>
    <row r="5762" spans="11:11">
      <c r="K5762" s="1"/>
    </row>
    <row r="5763" spans="11:11">
      <c r="K5763" s="1"/>
    </row>
    <row r="5764" spans="11:11">
      <c r="K5764" s="1"/>
    </row>
    <row r="5765" spans="11:11">
      <c r="K5765" s="1"/>
    </row>
    <row r="5766" spans="11:11">
      <c r="K5766" s="1"/>
    </row>
    <row r="5767" spans="11:11">
      <c r="K5767" s="1"/>
    </row>
    <row r="5768" spans="11:11">
      <c r="K5768" s="1"/>
    </row>
    <row r="5769" spans="11:11">
      <c r="K5769" s="1"/>
    </row>
    <row r="5770" spans="11:11">
      <c r="K5770" s="1"/>
    </row>
    <row r="5771" spans="11:11">
      <c r="K5771" s="1"/>
    </row>
    <row r="5772" spans="11:11">
      <c r="K5772" s="1"/>
    </row>
    <row r="5773" spans="11:11">
      <c r="K5773" s="1"/>
    </row>
    <row r="5774" spans="11:11">
      <c r="K5774" s="1"/>
    </row>
    <row r="5775" spans="11:11">
      <c r="K5775" s="1"/>
    </row>
    <row r="5776" spans="11:11">
      <c r="K5776" s="1"/>
    </row>
    <row r="5777" spans="11:11">
      <c r="K5777" s="1"/>
    </row>
    <row r="5778" spans="11:11">
      <c r="K5778" s="1"/>
    </row>
    <row r="5779" spans="11:11">
      <c r="K5779" s="1"/>
    </row>
    <row r="5780" spans="11:11">
      <c r="K5780" s="1"/>
    </row>
    <row r="5781" spans="11:11">
      <c r="K5781" s="1"/>
    </row>
    <row r="5782" spans="11:11">
      <c r="K5782" s="1"/>
    </row>
    <row r="5783" spans="11:11">
      <c r="K5783" s="1"/>
    </row>
    <row r="5784" spans="11:11">
      <c r="K5784" s="1"/>
    </row>
    <row r="5785" spans="11:11">
      <c r="K5785" s="1"/>
    </row>
    <row r="5786" spans="11:11">
      <c r="K5786" s="1"/>
    </row>
    <row r="5787" spans="11:11">
      <c r="K5787" s="1"/>
    </row>
    <row r="5788" spans="11:11">
      <c r="K5788" s="1"/>
    </row>
    <row r="5789" spans="11:11">
      <c r="K5789" s="1"/>
    </row>
    <row r="5790" spans="11:11">
      <c r="K5790" s="1"/>
    </row>
    <row r="5791" spans="11:11">
      <c r="K5791" s="1"/>
    </row>
    <row r="5792" spans="11:11">
      <c r="K5792" s="1"/>
    </row>
    <row r="5793" spans="11:11">
      <c r="K5793" s="1"/>
    </row>
    <row r="5794" spans="11:11">
      <c r="K5794" s="1"/>
    </row>
    <row r="5795" spans="11:11">
      <c r="K5795" s="1"/>
    </row>
    <row r="5796" spans="11:11">
      <c r="K5796" s="1"/>
    </row>
    <row r="5797" spans="11:11">
      <c r="K5797" s="1"/>
    </row>
    <row r="5798" spans="11:11">
      <c r="K5798" s="1"/>
    </row>
    <row r="5799" spans="11:11">
      <c r="K5799" s="1"/>
    </row>
    <row r="5800" spans="11:11">
      <c r="K5800" s="1"/>
    </row>
    <row r="5801" spans="11:11">
      <c r="K5801" s="1"/>
    </row>
    <row r="5802" spans="11:11">
      <c r="K5802" s="1"/>
    </row>
    <row r="5803" spans="11:11">
      <c r="K5803" s="1"/>
    </row>
    <row r="5804" spans="11:11">
      <c r="K5804" s="1"/>
    </row>
    <row r="5805" spans="11:11">
      <c r="K5805" s="1"/>
    </row>
    <row r="5806" spans="11:11">
      <c r="K5806" s="1"/>
    </row>
    <row r="5807" spans="11:11">
      <c r="K5807" s="1"/>
    </row>
    <row r="5808" spans="11:11">
      <c r="K5808" s="1"/>
    </row>
    <row r="5809" spans="11:11">
      <c r="K5809" s="1"/>
    </row>
    <row r="5810" spans="11:11">
      <c r="K5810" s="1"/>
    </row>
    <row r="5811" spans="11:11">
      <c r="K5811" s="1"/>
    </row>
    <row r="5812" spans="11:11">
      <c r="K5812" s="1"/>
    </row>
    <row r="5813" spans="11:11">
      <c r="K5813" s="1"/>
    </row>
    <row r="5814" spans="11:11">
      <c r="K5814" s="1"/>
    </row>
    <row r="5815" spans="11:11">
      <c r="K5815" s="1"/>
    </row>
    <row r="5816" spans="11:11">
      <c r="K5816" s="1"/>
    </row>
    <row r="5817" spans="11:11">
      <c r="K5817" s="1"/>
    </row>
    <row r="5818" spans="11:11">
      <c r="K5818" s="1"/>
    </row>
    <row r="5819" spans="11:11">
      <c r="K5819" s="1"/>
    </row>
    <row r="5820" spans="11:11">
      <c r="K5820" s="1"/>
    </row>
    <row r="5821" spans="11:11">
      <c r="K5821" s="1"/>
    </row>
    <row r="5822" spans="11:11">
      <c r="K5822" s="1"/>
    </row>
    <row r="5823" spans="11:11">
      <c r="K5823" s="1"/>
    </row>
    <row r="5824" spans="11:11">
      <c r="K5824" s="1"/>
    </row>
    <row r="5825" spans="11:11">
      <c r="K5825" s="1"/>
    </row>
    <row r="5826" spans="11:11">
      <c r="K5826" s="1"/>
    </row>
    <row r="5827" spans="11:11">
      <c r="K5827" s="1"/>
    </row>
    <row r="5828" spans="11:11">
      <c r="K5828" s="1"/>
    </row>
    <row r="5829" spans="11:11">
      <c r="K5829" s="1"/>
    </row>
    <row r="5830" spans="11:11">
      <c r="K5830" s="1"/>
    </row>
    <row r="5831" spans="11:11">
      <c r="K5831" s="1"/>
    </row>
    <row r="5832" spans="11:11">
      <c r="K5832" s="1"/>
    </row>
    <row r="5833" spans="11:11">
      <c r="K5833" s="1"/>
    </row>
    <row r="5834" spans="11:11">
      <c r="K5834" s="1"/>
    </row>
    <row r="5835" spans="11:11">
      <c r="K5835" s="1"/>
    </row>
    <row r="5836" spans="11:11">
      <c r="K5836" s="1"/>
    </row>
    <row r="5837" spans="11:11">
      <c r="K5837" s="1"/>
    </row>
    <row r="5838" spans="11:11">
      <c r="K5838" s="1"/>
    </row>
    <row r="5839" spans="11:11">
      <c r="K5839" s="1"/>
    </row>
    <row r="5840" spans="11:11">
      <c r="K5840" s="1"/>
    </row>
    <row r="5841" spans="11:11">
      <c r="K5841" s="1"/>
    </row>
    <row r="5842" spans="11:11">
      <c r="K5842" s="1"/>
    </row>
    <row r="5843" spans="11:11">
      <c r="K5843" s="1"/>
    </row>
    <row r="5844" spans="11:11">
      <c r="K5844" s="1"/>
    </row>
    <row r="5845" spans="11:11">
      <c r="K5845" s="1"/>
    </row>
    <row r="5846" spans="11:11">
      <c r="K5846" s="1"/>
    </row>
    <row r="5847" spans="11:11">
      <c r="K5847" s="1"/>
    </row>
    <row r="5848" spans="11:11">
      <c r="K5848" s="1"/>
    </row>
    <row r="5849" spans="11:11">
      <c r="K5849" s="1"/>
    </row>
    <row r="5850" spans="11:11">
      <c r="K5850" s="1"/>
    </row>
    <row r="5851" spans="11:11">
      <c r="K5851" s="1"/>
    </row>
    <row r="5852" spans="11:11">
      <c r="K5852" s="1"/>
    </row>
    <row r="5853" spans="11:11">
      <c r="K5853" s="1"/>
    </row>
    <row r="5854" spans="11:11">
      <c r="K5854" s="1"/>
    </row>
    <row r="5855" spans="11:11">
      <c r="K5855" s="1"/>
    </row>
    <row r="5856" spans="11:11">
      <c r="K5856" s="1"/>
    </row>
    <row r="5857" spans="11:11">
      <c r="K5857" s="1"/>
    </row>
    <row r="5858" spans="11:11">
      <c r="K5858" s="1"/>
    </row>
    <row r="5859" spans="11:11">
      <c r="K5859" s="1"/>
    </row>
    <row r="5860" spans="11:11">
      <c r="K5860" s="1"/>
    </row>
    <row r="5861" spans="11:11">
      <c r="K5861" s="1"/>
    </row>
    <row r="5862" spans="11:11">
      <c r="K5862" s="1"/>
    </row>
    <row r="5863" spans="11:11">
      <c r="K5863" s="1"/>
    </row>
    <row r="5864" spans="11:11">
      <c r="K5864" s="1"/>
    </row>
    <row r="5865" spans="11:11">
      <c r="K5865" s="1"/>
    </row>
    <row r="5866" spans="11:11">
      <c r="K5866" s="1"/>
    </row>
    <row r="5867" spans="11:11">
      <c r="K5867" s="1"/>
    </row>
    <row r="5868" spans="11:11">
      <c r="K5868" s="1"/>
    </row>
    <row r="5869" spans="11:11">
      <c r="K5869" s="1"/>
    </row>
    <row r="5870" spans="11:11">
      <c r="K5870" s="1"/>
    </row>
    <row r="5871" spans="11:11">
      <c r="K5871" s="1"/>
    </row>
    <row r="5872" spans="11:11">
      <c r="K5872" s="1"/>
    </row>
    <row r="5873" spans="11:11">
      <c r="K5873" s="1"/>
    </row>
    <row r="5874" spans="11:11">
      <c r="K5874" s="1"/>
    </row>
    <row r="5875" spans="11:11">
      <c r="K5875" s="1"/>
    </row>
    <row r="5876" spans="11:11">
      <c r="K5876" s="1"/>
    </row>
    <row r="5877" spans="11:11">
      <c r="K5877" s="1"/>
    </row>
    <row r="5878" spans="11:11">
      <c r="K5878" s="1"/>
    </row>
    <row r="5879" spans="11:11">
      <c r="K5879" s="1"/>
    </row>
    <row r="5880" spans="11:11">
      <c r="K5880" s="1"/>
    </row>
    <row r="5881" spans="11:11">
      <c r="K5881" s="1"/>
    </row>
    <row r="5882" spans="11:11">
      <c r="K5882" s="1"/>
    </row>
    <row r="5883" spans="11:11">
      <c r="K5883" s="1"/>
    </row>
    <row r="5884" spans="11:11">
      <c r="K5884" s="1"/>
    </row>
    <row r="5885" spans="11:11">
      <c r="K5885" s="1"/>
    </row>
    <row r="5886" spans="11:11">
      <c r="K5886" s="1"/>
    </row>
    <row r="5887" spans="11:11">
      <c r="K5887" s="1"/>
    </row>
    <row r="5888" spans="11:11">
      <c r="K5888" s="1"/>
    </row>
    <row r="5889" spans="11:11">
      <c r="K5889" s="1"/>
    </row>
    <row r="5890" spans="11:11">
      <c r="K5890" s="1"/>
    </row>
    <row r="5891" spans="11:11">
      <c r="K5891" s="1"/>
    </row>
    <row r="5892" spans="11:11">
      <c r="K5892" s="1"/>
    </row>
    <row r="5893" spans="11:11">
      <c r="K5893" s="1"/>
    </row>
    <row r="5894" spans="11:11">
      <c r="K5894" s="1"/>
    </row>
    <row r="5895" spans="11:11">
      <c r="K5895" s="1"/>
    </row>
    <row r="5896" spans="11:11">
      <c r="K5896" s="1"/>
    </row>
    <row r="5897" spans="11:11">
      <c r="K5897" s="1"/>
    </row>
    <row r="5898" spans="11:11">
      <c r="K5898" s="1"/>
    </row>
    <row r="5899" spans="11:11">
      <c r="K5899" s="1"/>
    </row>
    <row r="5900" spans="11:11">
      <c r="K5900" s="1"/>
    </row>
    <row r="5901" spans="11:11">
      <c r="K5901" s="1"/>
    </row>
    <row r="5902" spans="11:11">
      <c r="K5902" s="1"/>
    </row>
    <row r="5903" spans="11:11">
      <c r="K5903" s="1"/>
    </row>
    <row r="5904" spans="11:11">
      <c r="K5904" s="1"/>
    </row>
    <row r="5905" spans="11:11">
      <c r="K5905" s="1"/>
    </row>
    <row r="5906" spans="11:11">
      <c r="K5906" s="1"/>
    </row>
    <row r="5907" spans="11:11">
      <c r="K5907" s="1"/>
    </row>
    <row r="5908" spans="11:11">
      <c r="K5908" s="1"/>
    </row>
    <row r="5909" spans="11:11">
      <c r="K5909" s="1"/>
    </row>
    <row r="5910" spans="11:11">
      <c r="K5910" s="1"/>
    </row>
    <row r="5911" spans="11:11">
      <c r="K5911" s="1"/>
    </row>
    <row r="5912" spans="11:11">
      <c r="K5912" s="1"/>
    </row>
    <row r="5913" spans="11:11">
      <c r="K5913" s="1"/>
    </row>
    <row r="5914" spans="11:11">
      <c r="K5914" s="1"/>
    </row>
    <row r="5915" spans="11:11">
      <c r="K5915" s="1"/>
    </row>
    <row r="5916" spans="11:11">
      <c r="K5916" s="1"/>
    </row>
    <row r="5917" spans="11:11">
      <c r="K5917" s="1"/>
    </row>
    <row r="5918" spans="11:11">
      <c r="K5918" s="1"/>
    </row>
    <row r="5919" spans="11:11">
      <c r="K5919" s="1"/>
    </row>
    <row r="5920" spans="11:11">
      <c r="K5920" s="1"/>
    </row>
    <row r="5921" spans="11:11">
      <c r="K5921" s="1"/>
    </row>
    <row r="5922" spans="11:11">
      <c r="K5922" s="1"/>
    </row>
    <row r="5923" spans="11:11">
      <c r="K5923" s="1"/>
    </row>
    <row r="5924" spans="11:11">
      <c r="K5924" s="1"/>
    </row>
    <row r="5925" spans="11:11">
      <c r="K5925" s="1"/>
    </row>
    <row r="5926" spans="11:11">
      <c r="K5926" s="1"/>
    </row>
    <row r="5927" spans="11:11">
      <c r="K5927" s="1"/>
    </row>
    <row r="5928" spans="11:11">
      <c r="K5928" s="1"/>
    </row>
    <row r="5929" spans="11:11">
      <c r="K5929" s="1"/>
    </row>
    <row r="5930" spans="11:11">
      <c r="K5930" s="1"/>
    </row>
    <row r="5931" spans="11:11">
      <c r="K5931" s="1"/>
    </row>
    <row r="5932" spans="11:11">
      <c r="K5932" s="1"/>
    </row>
    <row r="5933" spans="11:11">
      <c r="K5933" s="1"/>
    </row>
    <row r="5934" spans="11:11">
      <c r="K5934" s="1"/>
    </row>
    <row r="5935" spans="11:11">
      <c r="K5935" s="1"/>
    </row>
    <row r="5936" spans="11:11">
      <c r="K5936" s="1"/>
    </row>
    <row r="5937" spans="11:11">
      <c r="K5937" s="1"/>
    </row>
    <row r="5938" spans="11:11">
      <c r="K5938" s="1"/>
    </row>
    <row r="5939" spans="11:11">
      <c r="K5939" s="1"/>
    </row>
    <row r="5940" spans="11:11">
      <c r="K5940" s="1"/>
    </row>
    <row r="5941" spans="11:11">
      <c r="K5941" s="1"/>
    </row>
    <row r="5942" spans="11:11">
      <c r="K5942" s="1"/>
    </row>
    <row r="5943" spans="11:11">
      <c r="K5943" s="1"/>
    </row>
    <row r="5944" spans="11:11">
      <c r="K5944" s="1"/>
    </row>
    <row r="5945" spans="11:11">
      <c r="K5945" s="1"/>
    </row>
    <row r="5946" spans="11:11">
      <c r="K5946" s="1"/>
    </row>
    <row r="5947" spans="11:11">
      <c r="K5947" s="1"/>
    </row>
    <row r="5948" spans="11:11">
      <c r="K5948" s="1"/>
    </row>
    <row r="5949" spans="11:11">
      <c r="K5949" s="1"/>
    </row>
    <row r="5950" spans="11:11">
      <c r="K5950" s="1"/>
    </row>
    <row r="5951" spans="11:11">
      <c r="K5951" s="1"/>
    </row>
    <row r="5952" spans="11:11">
      <c r="K5952" s="1"/>
    </row>
    <row r="5953" spans="11:11">
      <c r="K5953" s="1"/>
    </row>
    <row r="5954" spans="11:11">
      <c r="K5954" s="1"/>
    </row>
    <row r="5955" spans="11:11">
      <c r="K5955" s="1"/>
    </row>
    <row r="5956" spans="11:11">
      <c r="K5956" s="1"/>
    </row>
    <row r="5957" spans="11:11">
      <c r="K5957" s="1"/>
    </row>
    <row r="5958" spans="11:11">
      <c r="K5958" s="1"/>
    </row>
    <row r="5959" spans="11:11">
      <c r="K5959" s="1"/>
    </row>
    <row r="5960" spans="11:11">
      <c r="K5960" s="1"/>
    </row>
    <row r="5961" spans="11:11">
      <c r="K5961" s="1"/>
    </row>
    <row r="5962" spans="11:11">
      <c r="K5962" s="1"/>
    </row>
    <row r="5963" spans="11:11">
      <c r="K5963" s="1"/>
    </row>
    <row r="5964" spans="11:11">
      <c r="K5964" s="1"/>
    </row>
    <row r="5965" spans="11:11">
      <c r="K5965" s="1"/>
    </row>
    <row r="5966" spans="11:11">
      <c r="K5966" s="1"/>
    </row>
    <row r="5967" spans="11:11">
      <c r="K5967" s="1"/>
    </row>
    <row r="5968" spans="11:11">
      <c r="K5968" s="1"/>
    </row>
    <row r="5969" spans="11:11">
      <c r="K5969" s="1"/>
    </row>
    <row r="5970" spans="11:11">
      <c r="K5970" s="1"/>
    </row>
    <row r="5971" spans="11:11">
      <c r="K5971" s="1"/>
    </row>
    <row r="5972" spans="11:11">
      <c r="K5972" s="1"/>
    </row>
    <row r="5973" spans="11:11">
      <c r="K5973" s="1"/>
    </row>
    <row r="5974" spans="11:11">
      <c r="K5974" s="1"/>
    </row>
    <row r="5975" spans="11:11">
      <c r="K5975" s="1"/>
    </row>
    <row r="5976" spans="11:11">
      <c r="K5976" s="1"/>
    </row>
    <row r="5977" spans="11:11">
      <c r="K5977" s="1"/>
    </row>
    <row r="5978" spans="11:11">
      <c r="K5978" s="1"/>
    </row>
    <row r="5979" spans="11:11">
      <c r="K5979" s="1"/>
    </row>
    <row r="5980" spans="11:11">
      <c r="K5980" s="1"/>
    </row>
    <row r="5981" spans="11:11">
      <c r="K5981" s="1"/>
    </row>
    <row r="5982" spans="11:11">
      <c r="K5982" s="1"/>
    </row>
    <row r="5983" spans="11:11">
      <c r="K5983" s="1"/>
    </row>
    <row r="5984" spans="11:11">
      <c r="K5984" s="1"/>
    </row>
    <row r="5985" spans="11:11">
      <c r="K5985" s="1"/>
    </row>
    <row r="5986" spans="11:11">
      <c r="K5986" s="1"/>
    </row>
    <row r="5987" spans="11:11">
      <c r="K5987" s="1"/>
    </row>
    <row r="5988" spans="11:11">
      <c r="K5988" s="1"/>
    </row>
    <row r="5989" spans="11:11">
      <c r="K5989" s="1"/>
    </row>
    <row r="5990" spans="11:11">
      <c r="K5990" s="1"/>
    </row>
    <row r="5991" spans="11:11">
      <c r="K5991" s="1"/>
    </row>
    <row r="5992" spans="11:11">
      <c r="K5992" s="1"/>
    </row>
    <row r="5993" spans="11:11">
      <c r="K5993" s="1"/>
    </row>
    <row r="5994" spans="11:11">
      <c r="K5994" s="1"/>
    </row>
    <row r="5995" spans="11:11">
      <c r="K5995" s="1"/>
    </row>
    <row r="5996" spans="11:11">
      <c r="K5996" s="1"/>
    </row>
    <row r="5997" spans="11:11">
      <c r="K5997" s="1"/>
    </row>
    <row r="5998" spans="11:11">
      <c r="K5998" s="1"/>
    </row>
    <row r="5999" spans="11:11">
      <c r="K5999" s="1"/>
    </row>
    <row r="6000" spans="11:11">
      <c r="K6000" s="1"/>
    </row>
    <row r="6001" spans="11:11">
      <c r="K6001" s="1"/>
    </row>
    <row r="6002" spans="11:11">
      <c r="K6002" s="1"/>
    </row>
    <row r="6003" spans="11:11">
      <c r="K6003" s="1"/>
    </row>
    <row r="6004" spans="11:11">
      <c r="K6004" s="1"/>
    </row>
    <row r="6005" spans="11:11">
      <c r="K6005" s="1"/>
    </row>
    <row r="6006" spans="11:11">
      <c r="K6006" s="1"/>
    </row>
    <row r="6007" spans="11:11">
      <c r="K6007" s="1"/>
    </row>
    <row r="6008" spans="11:11">
      <c r="K6008" s="1"/>
    </row>
    <row r="6009" spans="11:11">
      <c r="K6009" s="1"/>
    </row>
    <row r="6010" spans="11:11">
      <c r="K6010" s="1"/>
    </row>
    <row r="6011" spans="11:11">
      <c r="K6011" s="1"/>
    </row>
    <row r="6012" spans="11:11">
      <c r="K6012" s="1"/>
    </row>
    <row r="6013" spans="11:11">
      <c r="K6013" s="1"/>
    </row>
    <row r="6014" spans="11:11">
      <c r="K6014" s="1"/>
    </row>
    <row r="6015" spans="11:11">
      <c r="K6015" s="1"/>
    </row>
    <row r="6016" spans="11:11">
      <c r="K6016" s="1"/>
    </row>
    <row r="6017" spans="11:11">
      <c r="K6017" s="1"/>
    </row>
    <row r="6018" spans="11:11">
      <c r="K6018" s="1"/>
    </row>
    <row r="6019" spans="11:11">
      <c r="K6019" s="1"/>
    </row>
    <row r="6020" spans="11:11">
      <c r="K6020" s="1"/>
    </row>
    <row r="6021" spans="11:11">
      <c r="K6021" s="1"/>
    </row>
    <row r="6022" spans="11:11">
      <c r="K6022" s="1"/>
    </row>
    <row r="6023" spans="11:11">
      <c r="K6023" s="1"/>
    </row>
    <row r="6024" spans="11:11">
      <c r="K6024" s="1"/>
    </row>
    <row r="6025" spans="11:11">
      <c r="K6025" s="1"/>
    </row>
    <row r="6026" spans="11:11">
      <c r="K6026" s="1"/>
    </row>
    <row r="6027" spans="11:11">
      <c r="K6027" s="1"/>
    </row>
    <row r="6028" spans="11:11">
      <c r="K6028" s="1"/>
    </row>
    <row r="6029" spans="11:11">
      <c r="K6029" s="1"/>
    </row>
    <row r="6030" spans="11:11">
      <c r="K6030" s="1"/>
    </row>
    <row r="6031" spans="11:11">
      <c r="K6031" s="1"/>
    </row>
    <row r="6032" spans="11:11">
      <c r="K6032" s="1"/>
    </row>
    <row r="6033" spans="11:11">
      <c r="K6033" s="1"/>
    </row>
    <row r="6034" spans="11:11">
      <c r="K6034" s="1"/>
    </row>
    <row r="6035" spans="11:11">
      <c r="K6035" s="1"/>
    </row>
    <row r="6036" spans="11:11">
      <c r="K6036" s="1"/>
    </row>
    <row r="6037" spans="11:11">
      <c r="K6037" s="1"/>
    </row>
    <row r="6038" spans="11:11">
      <c r="K6038" s="1"/>
    </row>
    <row r="6039" spans="11:11">
      <c r="K6039" s="1"/>
    </row>
    <row r="6040" spans="11:11">
      <c r="K6040" s="1"/>
    </row>
    <row r="6041" spans="11:11">
      <c r="K6041" s="1"/>
    </row>
    <row r="6042" spans="11:11">
      <c r="K6042" s="1"/>
    </row>
    <row r="6043" spans="11:11">
      <c r="K6043" s="1"/>
    </row>
    <row r="6044" spans="11:11">
      <c r="K6044" s="1"/>
    </row>
    <row r="6045" spans="11:11">
      <c r="K6045" s="1"/>
    </row>
    <row r="6046" spans="11:11">
      <c r="K6046" s="1"/>
    </row>
    <row r="6047" spans="11:11">
      <c r="K6047" s="1"/>
    </row>
    <row r="6048" spans="11:11">
      <c r="K6048" s="1"/>
    </row>
    <row r="6049" spans="11:11">
      <c r="K6049" s="1"/>
    </row>
    <row r="6050" spans="11:11">
      <c r="K6050" s="1"/>
    </row>
    <row r="6051" spans="11:11">
      <c r="K6051" s="1"/>
    </row>
    <row r="6052" spans="11:11">
      <c r="K6052" s="1"/>
    </row>
    <row r="6053" spans="11:11">
      <c r="K6053" s="1"/>
    </row>
    <row r="6054" spans="11:11">
      <c r="K6054" s="1"/>
    </row>
    <row r="6055" spans="11:11">
      <c r="K6055" s="1"/>
    </row>
    <row r="6056" spans="11:11">
      <c r="K6056" s="1"/>
    </row>
    <row r="6057" spans="11:11">
      <c r="K6057" s="1"/>
    </row>
    <row r="6058" spans="11:11">
      <c r="K6058" s="1"/>
    </row>
    <row r="6059" spans="11:11">
      <c r="K6059" s="1"/>
    </row>
    <row r="6060" spans="11:11">
      <c r="K6060" s="1"/>
    </row>
    <row r="6061" spans="11:11">
      <c r="K6061" s="1"/>
    </row>
    <row r="6062" spans="11:11">
      <c r="K6062" s="1"/>
    </row>
    <row r="6063" spans="11:11">
      <c r="K6063" s="1"/>
    </row>
    <row r="6064" spans="11:11">
      <c r="K6064" s="1"/>
    </row>
    <row r="6065" spans="11:11">
      <c r="K6065" s="1"/>
    </row>
    <row r="6066" spans="11:11">
      <c r="K6066" s="1"/>
    </row>
    <row r="6067" spans="11:11">
      <c r="K6067" s="1"/>
    </row>
    <row r="6068" spans="11:11">
      <c r="K6068" s="1"/>
    </row>
    <row r="6069" spans="11:11">
      <c r="K6069" s="1"/>
    </row>
    <row r="6070" spans="11:11">
      <c r="K6070" s="1"/>
    </row>
    <row r="6071" spans="11:11">
      <c r="K6071" s="1"/>
    </row>
    <row r="6072" spans="11:11">
      <c r="K6072" s="1"/>
    </row>
    <row r="6073" spans="11:11">
      <c r="K6073" s="1"/>
    </row>
    <row r="6074" spans="11:11">
      <c r="K6074" s="1"/>
    </row>
    <row r="6075" spans="11:11">
      <c r="K6075" s="1"/>
    </row>
    <row r="6076" spans="11:11">
      <c r="K6076" s="1"/>
    </row>
    <row r="6077" spans="11:11">
      <c r="K6077" s="1"/>
    </row>
    <row r="6078" spans="11:11">
      <c r="K6078" s="1"/>
    </row>
    <row r="6079" spans="11:11">
      <c r="K6079" s="1"/>
    </row>
    <row r="6080" spans="11:11">
      <c r="K6080" s="1"/>
    </row>
    <row r="6081" spans="11:11">
      <c r="K6081" s="1"/>
    </row>
    <row r="6082" spans="11:11">
      <c r="K6082" s="1"/>
    </row>
    <row r="6083" spans="11:11">
      <c r="K6083" s="1"/>
    </row>
    <row r="6084" spans="11:11">
      <c r="K6084" s="1"/>
    </row>
    <row r="6085" spans="11:11">
      <c r="K6085" s="1"/>
    </row>
    <row r="6086" spans="11:11">
      <c r="K6086" s="1"/>
    </row>
    <row r="6087" spans="11:11">
      <c r="K6087" s="1"/>
    </row>
    <row r="6088" spans="11:11">
      <c r="K6088" s="1"/>
    </row>
    <row r="6089" spans="11:11">
      <c r="K6089" s="1"/>
    </row>
    <row r="6090" spans="11:11">
      <c r="K6090" s="1"/>
    </row>
    <row r="6091" spans="11:11">
      <c r="K6091" s="1"/>
    </row>
    <row r="6092" spans="11:11">
      <c r="K6092" s="1"/>
    </row>
    <row r="6093" spans="11:11">
      <c r="K6093" s="1"/>
    </row>
    <row r="6094" spans="11:11">
      <c r="K6094" s="1"/>
    </row>
    <row r="6095" spans="11:11">
      <c r="K6095" s="1"/>
    </row>
    <row r="6096" spans="11:11">
      <c r="K6096" s="1"/>
    </row>
    <row r="6097" spans="11:11">
      <c r="K6097" s="1"/>
    </row>
    <row r="6098" spans="11:11">
      <c r="K6098" s="1"/>
    </row>
    <row r="6099" spans="11:11">
      <c r="K6099" s="1"/>
    </row>
    <row r="6100" spans="11:11">
      <c r="K6100" s="1"/>
    </row>
    <row r="6101" spans="11:11">
      <c r="K6101" s="1"/>
    </row>
    <row r="6102" spans="11:11">
      <c r="K6102" s="1"/>
    </row>
    <row r="6103" spans="11:11">
      <c r="K6103" s="1"/>
    </row>
    <row r="6104" spans="11:11">
      <c r="K6104" s="1"/>
    </row>
    <row r="6105" spans="11:11">
      <c r="K6105" s="1"/>
    </row>
    <row r="6106" spans="11:11">
      <c r="K6106" s="1"/>
    </row>
    <row r="6107" spans="11:11">
      <c r="K6107" s="1"/>
    </row>
    <row r="6108" spans="11:11">
      <c r="K6108" s="1"/>
    </row>
    <row r="6109" spans="11:11">
      <c r="K6109" s="1"/>
    </row>
    <row r="6110" spans="11:11">
      <c r="K6110" s="1"/>
    </row>
    <row r="6111" spans="11:11">
      <c r="K6111" s="1"/>
    </row>
    <row r="6112" spans="11:11">
      <c r="K6112" s="1"/>
    </row>
    <row r="6113" spans="11:11">
      <c r="K6113" s="1"/>
    </row>
    <row r="6114" spans="11:11">
      <c r="K6114" s="1"/>
    </row>
    <row r="6115" spans="11:11">
      <c r="K6115" s="1"/>
    </row>
    <row r="6116" spans="11:11">
      <c r="K6116" s="1"/>
    </row>
    <row r="6117" spans="11:11">
      <c r="K6117" s="1"/>
    </row>
    <row r="6118" spans="11:11">
      <c r="K6118" s="1"/>
    </row>
    <row r="6119" spans="11:11">
      <c r="K6119" s="1"/>
    </row>
    <row r="6120" spans="11:11">
      <c r="K6120" s="1"/>
    </row>
    <row r="6121" spans="11:11">
      <c r="K6121" s="1"/>
    </row>
    <row r="6122" spans="11:11">
      <c r="K6122" s="1"/>
    </row>
    <row r="6123" spans="11:11">
      <c r="K6123" s="1"/>
    </row>
    <row r="6124" spans="11:11">
      <c r="K6124" s="1"/>
    </row>
    <row r="6125" spans="11:11">
      <c r="K6125" s="1"/>
    </row>
    <row r="6126" spans="11:11">
      <c r="K6126" s="1"/>
    </row>
    <row r="6127" spans="11:11">
      <c r="K6127" s="1"/>
    </row>
    <row r="6128" spans="11:11">
      <c r="K6128" s="1"/>
    </row>
    <row r="6129" spans="11:11">
      <c r="K6129" s="1"/>
    </row>
    <row r="6130" spans="11:11">
      <c r="K6130" s="1"/>
    </row>
    <row r="6131" spans="11:11">
      <c r="K6131" s="1"/>
    </row>
    <row r="6132" spans="11:11">
      <c r="K6132" s="1"/>
    </row>
    <row r="6133" spans="11:11">
      <c r="K6133" s="1"/>
    </row>
    <row r="6134" spans="11:11">
      <c r="K6134" s="1"/>
    </row>
    <row r="6135" spans="11:11">
      <c r="K6135" s="1"/>
    </row>
    <row r="6136" spans="11:11">
      <c r="K6136" s="1"/>
    </row>
    <row r="6137" spans="11:11">
      <c r="K6137" s="1"/>
    </row>
    <row r="6138" spans="11:11">
      <c r="K6138" s="1"/>
    </row>
    <row r="6139" spans="11:11">
      <c r="K6139" s="1"/>
    </row>
    <row r="6140" spans="11:11">
      <c r="K6140" s="1"/>
    </row>
    <row r="6141" spans="11:11">
      <c r="K6141" s="1"/>
    </row>
    <row r="6142" spans="11:11">
      <c r="K6142" s="1"/>
    </row>
    <row r="6143" spans="11:11">
      <c r="K6143" s="1"/>
    </row>
    <row r="6144" spans="11:11">
      <c r="K6144" s="1"/>
    </row>
    <row r="6145" spans="11:11">
      <c r="K6145" s="1"/>
    </row>
    <row r="6146" spans="11:11">
      <c r="K6146" s="1"/>
    </row>
    <row r="6147" spans="11:11">
      <c r="K6147" s="1"/>
    </row>
    <row r="6148" spans="11:11">
      <c r="K6148" s="1"/>
    </row>
    <row r="6149" spans="11:11">
      <c r="K6149" s="1"/>
    </row>
    <row r="6150" spans="11:11">
      <c r="K6150" s="1"/>
    </row>
    <row r="6151" spans="11:11">
      <c r="K6151" s="1"/>
    </row>
    <row r="6152" spans="11:11">
      <c r="K6152" s="1"/>
    </row>
    <row r="6153" spans="11:11">
      <c r="K6153" s="1"/>
    </row>
    <row r="6154" spans="11:11">
      <c r="K6154" s="1"/>
    </row>
    <row r="6155" spans="11:11">
      <c r="K6155" s="1"/>
    </row>
    <row r="6156" spans="11:11">
      <c r="K6156" s="1"/>
    </row>
    <row r="6157" spans="11:11">
      <c r="K6157" s="1"/>
    </row>
    <row r="6158" spans="11:11">
      <c r="K6158" s="1"/>
    </row>
    <row r="6159" spans="11:11">
      <c r="K6159" s="1"/>
    </row>
    <row r="6160" spans="11:11">
      <c r="K6160" s="1"/>
    </row>
    <row r="6161" spans="11:11">
      <c r="K6161" s="1"/>
    </row>
    <row r="6162" spans="11:11">
      <c r="K6162" s="1"/>
    </row>
    <row r="6163" spans="11:11">
      <c r="K6163" s="1"/>
    </row>
    <row r="6164" spans="11:11">
      <c r="K6164" s="1"/>
    </row>
    <row r="6165" spans="11:11">
      <c r="K6165" s="1"/>
    </row>
    <row r="6166" spans="11:11">
      <c r="K6166" s="1"/>
    </row>
    <row r="6167" spans="11:11">
      <c r="K6167" s="1"/>
    </row>
    <row r="6168" spans="11:11">
      <c r="K6168" s="1"/>
    </row>
    <row r="6169" spans="11:11">
      <c r="K6169" s="1"/>
    </row>
    <row r="6170" spans="11:11">
      <c r="K6170" s="1"/>
    </row>
    <row r="6171" spans="11:11">
      <c r="K6171" s="1"/>
    </row>
    <row r="6172" spans="11:11">
      <c r="K6172" s="1"/>
    </row>
    <row r="6173" spans="11:11">
      <c r="K6173" s="1"/>
    </row>
    <row r="6174" spans="11:11">
      <c r="K6174" s="1"/>
    </row>
    <row r="6175" spans="11:11">
      <c r="K6175" s="1"/>
    </row>
    <row r="6176" spans="11:11">
      <c r="K6176" s="1"/>
    </row>
    <row r="6177" spans="11:11">
      <c r="K6177" s="1"/>
    </row>
    <row r="6178" spans="11:11">
      <c r="K6178" s="1"/>
    </row>
    <row r="6179" spans="11:11">
      <c r="K6179" s="1"/>
    </row>
    <row r="6180" spans="11:11">
      <c r="K6180" s="1"/>
    </row>
    <row r="6181" spans="11:11">
      <c r="K6181" s="1"/>
    </row>
    <row r="6182" spans="11:11">
      <c r="K6182" s="1"/>
    </row>
    <row r="6183" spans="11:11">
      <c r="K6183" s="1"/>
    </row>
    <row r="6184" spans="11:11">
      <c r="K6184" s="1"/>
    </row>
    <row r="6185" spans="11:11">
      <c r="K6185" s="1"/>
    </row>
    <row r="6186" spans="11:11">
      <c r="K6186" s="1"/>
    </row>
    <row r="6187" spans="11:11">
      <c r="K6187" s="1"/>
    </row>
    <row r="6188" spans="11:11">
      <c r="K6188" s="1"/>
    </row>
    <row r="6189" spans="11:11">
      <c r="K6189" s="1"/>
    </row>
    <row r="6190" spans="11:11">
      <c r="K6190" s="1"/>
    </row>
    <row r="6191" spans="11:11">
      <c r="K6191" s="1"/>
    </row>
    <row r="6192" spans="11:11">
      <c r="K6192" s="1"/>
    </row>
    <row r="6193" spans="11:11">
      <c r="K6193" s="1"/>
    </row>
    <row r="6194" spans="11:11">
      <c r="K6194" s="1"/>
    </row>
    <row r="6195" spans="11:11">
      <c r="K6195" s="1"/>
    </row>
    <row r="6196" spans="11:11">
      <c r="K6196" s="1"/>
    </row>
    <row r="6197" spans="11:11">
      <c r="K6197" s="1"/>
    </row>
    <row r="6198" spans="11:11">
      <c r="K6198" s="1"/>
    </row>
    <row r="6199" spans="11:11">
      <c r="K6199" s="1"/>
    </row>
    <row r="6200" spans="11:11">
      <c r="K6200" s="1"/>
    </row>
    <row r="6201" spans="11:11">
      <c r="K6201" s="1"/>
    </row>
    <row r="6202" spans="11:11">
      <c r="K6202" s="1"/>
    </row>
    <row r="6203" spans="11:11">
      <c r="K6203" s="1"/>
    </row>
    <row r="6204" spans="11:11">
      <c r="K6204" s="1"/>
    </row>
    <row r="6205" spans="11:11">
      <c r="K6205" s="1"/>
    </row>
    <row r="6206" spans="11:11">
      <c r="K6206" s="1"/>
    </row>
    <row r="6207" spans="11:11">
      <c r="K6207" s="1"/>
    </row>
    <row r="6208" spans="11:11">
      <c r="K6208" s="1"/>
    </row>
    <row r="6209" spans="11:11">
      <c r="K6209" s="1"/>
    </row>
    <row r="6210" spans="11:11">
      <c r="K6210" s="1"/>
    </row>
    <row r="6211" spans="11:11">
      <c r="K6211" s="1"/>
    </row>
    <row r="6212" spans="11:11">
      <c r="K6212" s="1"/>
    </row>
    <row r="6213" spans="11:11">
      <c r="K6213" s="1"/>
    </row>
    <row r="6214" spans="11:11">
      <c r="K6214" s="1"/>
    </row>
    <row r="6215" spans="11:11">
      <c r="K6215" s="1"/>
    </row>
    <row r="6216" spans="11:11">
      <c r="K6216" s="1"/>
    </row>
    <row r="6217" spans="11:11">
      <c r="K6217" s="1"/>
    </row>
    <row r="6218" spans="11:11">
      <c r="K6218" s="1"/>
    </row>
    <row r="6219" spans="11:11">
      <c r="K6219" s="1"/>
    </row>
    <row r="6220" spans="11:11">
      <c r="K6220" s="1"/>
    </row>
    <row r="6221" spans="11:11">
      <c r="K6221" s="1"/>
    </row>
    <row r="6222" spans="11:11">
      <c r="K6222" s="1"/>
    </row>
    <row r="6223" spans="11:11">
      <c r="K6223" s="1"/>
    </row>
    <row r="6224" spans="11:11">
      <c r="K6224" s="1"/>
    </row>
    <row r="6225" spans="11:11">
      <c r="K6225" s="1"/>
    </row>
    <row r="6226" spans="11:11">
      <c r="K6226" s="1"/>
    </row>
    <row r="6227" spans="11:11">
      <c r="K6227" s="1"/>
    </row>
    <row r="6228" spans="11:11">
      <c r="K6228" s="1"/>
    </row>
    <row r="6229" spans="11:11">
      <c r="K6229" s="1"/>
    </row>
    <row r="6230" spans="11:11">
      <c r="K6230" s="1"/>
    </row>
    <row r="6231" spans="11:11">
      <c r="K6231" s="1"/>
    </row>
    <row r="6232" spans="11:11">
      <c r="K6232" s="1"/>
    </row>
    <row r="6233" spans="11:11">
      <c r="K6233" s="1"/>
    </row>
    <row r="6234" spans="11:11">
      <c r="K6234" s="1"/>
    </row>
    <row r="6235" spans="11:11">
      <c r="K6235" s="1"/>
    </row>
    <row r="6236" spans="11:11">
      <c r="K6236" s="1"/>
    </row>
    <row r="6237" spans="11:11">
      <c r="K6237" s="1"/>
    </row>
    <row r="6238" spans="11:11">
      <c r="K6238" s="1"/>
    </row>
    <row r="6239" spans="11:11">
      <c r="K6239" s="1"/>
    </row>
    <row r="6240" spans="11:11">
      <c r="K6240" s="1"/>
    </row>
    <row r="6241" spans="11:11">
      <c r="K6241" s="1"/>
    </row>
    <row r="6242" spans="11:11">
      <c r="K6242" s="1"/>
    </row>
    <row r="6243" spans="11:11">
      <c r="K6243" s="1"/>
    </row>
    <row r="6244" spans="11:11">
      <c r="K6244" s="1"/>
    </row>
    <row r="6245" spans="11:11">
      <c r="K6245" s="1"/>
    </row>
    <row r="6246" spans="11:11">
      <c r="K6246" s="1"/>
    </row>
    <row r="6247" spans="11:11">
      <c r="K6247" s="1"/>
    </row>
    <row r="6248" spans="11:11">
      <c r="K6248" s="1"/>
    </row>
    <row r="6249" spans="11:11">
      <c r="K6249" s="1"/>
    </row>
    <row r="6250" spans="11:11">
      <c r="K6250" s="1"/>
    </row>
    <row r="6251" spans="11:11">
      <c r="K6251" s="1"/>
    </row>
    <row r="6252" spans="11:11">
      <c r="K6252" s="1"/>
    </row>
    <row r="6253" spans="11:11">
      <c r="K6253" s="1"/>
    </row>
    <row r="6254" spans="11:11">
      <c r="K6254" s="1"/>
    </row>
    <row r="6255" spans="11:11">
      <c r="K6255" s="1"/>
    </row>
    <row r="6256" spans="11:11">
      <c r="K6256" s="1"/>
    </row>
    <row r="6257" spans="11:11">
      <c r="K6257" s="1"/>
    </row>
    <row r="6258" spans="11:11">
      <c r="K6258" s="1"/>
    </row>
    <row r="6259" spans="11:11">
      <c r="K6259" s="1"/>
    </row>
    <row r="6260" spans="11:11">
      <c r="K6260" s="1"/>
    </row>
    <row r="6261" spans="11:11">
      <c r="K6261" s="1"/>
    </row>
    <row r="6262" spans="11:11">
      <c r="K6262" s="1"/>
    </row>
    <row r="6263" spans="11:11">
      <c r="K6263" s="1"/>
    </row>
    <row r="6264" spans="11:11">
      <c r="K6264" s="1"/>
    </row>
    <row r="6265" spans="11:11">
      <c r="K6265" s="1"/>
    </row>
    <row r="6266" spans="11:11">
      <c r="K6266" s="1"/>
    </row>
    <row r="6267" spans="11:11">
      <c r="K6267" s="1"/>
    </row>
    <row r="6268" spans="11:11">
      <c r="K6268" s="1"/>
    </row>
    <row r="6269" spans="11:11">
      <c r="K6269" s="1"/>
    </row>
    <row r="6270" spans="11:11">
      <c r="K6270" s="1"/>
    </row>
    <row r="6271" spans="11:11">
      <c r="K6271" s="1"/>
    </row>
    <row r="6272" spans="11:11">
      <c r="K6272" s="1"/>
    </row>
    <row r="6273" spans="11:11">
      <c r="K6273" s="1"/>
    </row>
    <row r="6274" spans="11:11">
      <c r="K6274" s="1"/>
    </row>
    <row r="6275" spans="11:11">
      <c r="K6275" s="1"/>
    </row>
    <row r="6276" spans="11:11">
      <c r="K6276" s="1"/>
    </row>
    <row r="6277" spans="11:11">
      <c r="K6277" s="1"/>
    </row>
    <row r="6278" spans="11:11">
      <c r="K6278" s="1"/>
    </row>
    <row r="6279" spans="11:11">
      <c r="K6279" s="1"/>
    </row>
    <row r="6280" spans="11:11">
      <c r="K6280" s="1"/>
    </row>
    <row r="6281" spans="11:11">
      <c r="K6281" s="1"/>
    </row>
    <row r="6282" spans="11:11">
      <c r="K6282" s="1"/>
    </row>
    <row r="6283" spans="11:11">
      <c r="K6283" s="1"/>
    </row>
    <row r="6284" spans="11:11">
      <c r="K6284" s="1"/>
    </row>
    <row r="6285" spans="11:11">
      <c r="K6285" s="1"/>
    </row>
    <row r="6286" spans="11:11">
      <c r="K6286" s="1"/>
    </row>
    <row r="6287" spans="11:11">
      <c r="K6287" s="1"/>
    </row>
    <row r="6288" spans="11:11">
      <c r="K6288" s="1"/>
    </row>
    <row r="6289" spans="11:11">
      <c r="K6289" s="1"/>
    </row>
    <row r="6290" spans="11:11">
      <c r="K6290" s="1"/>
    </row>
    <row r="6291" spans="11:11">
      <c r="K6291" s="1"/>
    </row>
    <row r="6292" spans="11:11">
      <c r="K6292" s="1"/>
    </row>
    <row r="6293" spans="11:11">
      <c r="K6293" s="1"/>
    </row>
    <row r="6294" spans="11:11">
      <c r="K6294" s="1"/>
    </row>
    <row r="6295" spans="11:11">
      <c r="K6295" s="1"/>
    </row>
    <row r="6296" spans="11:11">
      <c r="K6296" s="1"/>
    </row>
    <row r="6297" spans="11:11">
      <c r="K6297" s="1"/>
    </row>
    <row r="6298" spans="11:11">
      <c r="K6298" s="1"/>
    </row>
    <row r="6299" spans="11:11">
      <c r="K6299" s="1"/>
    </row>
    <row r="6300" spans="11:11">
      <c r="K6300" s="1"/>
    </row>
    <row r="6301" spans="11:11">
      <c r="K6301" s="1"/>
    </row>
    <row r="6302" spans="11:11">
      <c r="K6302" s="1"/>
    </row>
    <row r="6303" spans="11:11">
      <c r="K6303" s="1"/>
    </row>
    <row r="6304" spans="11:11">
      <c r="K6304" s="1"/>
    </row>
    <row r="6305" spans="11:11">
      <c r="K6305" s="1"/>
    </row>
    <row r="6306" spans="11:11">
      <c r="K6306" s="1"/>
    </row>
    <row r="6307" spans="11:11">
      <c r="K6307" s="1"/>
    </row>
    <row r="6308" spans="11:11">
      <c r="K6308" s="1"/>
    </row>
    <row r="6309" spans="11:11">
      <c r="K6309" s="1"/>
    </row>
    <row r="6310" spans="11:11">
      <c r="K6310" s="1"/>
    </row>
    <row r="6311" spans="11:11">
      <c r="K6311" s="1"/>
    </row>
    <row r="6312" spans="11:11">
      <c r="K6312" s="1"/>
    </row>
    <row r="6313" spans="11:11">
      <c r="K6313" s="1"/>
    </row>
    <row r="6314" spans="11:11">
      <c r="K6314" s="1"/>
    </row>
    <row r="6315" spans="11:11">
      <c r="K6315" s="1"/>
    </row>
    <row r="6316" spans="11:11">
      <c r="K6316" s="1"/>
    </row>
    <row r="6317" spans="11:11">
      <c r="K6317" s="1"/>
    </row>
    <row r="6318" spans="11:11">
      <c r="K6318" s="1"/>
    </row>
    <row r="6319" spans="11:11">
      <c r="K6319" s="1"/>
    </row>
    <row r="6320" spans="11:11">
      <c r="K6320" s="1"/>
    </row>
    <row r="6321" spans="11:11">
      <c r="K6321" s="1"/>
    </row>
    <row r="6322" spans="11:11">
      <c r="K6322" s="1"/>
    </row>
    <row r="6323" spans="11:11">
      <c r="K6323" s="1"/>
    </row>
    <row r="6324" spans="11:11">
      <c r="K6324" s="1"/>
    </row>
    <row r="6325" spans="11:11">
      <c r="K6325" s="1"/>
    </row>
    <row r="6326" spans="11:11">
      <c r="K6326" s="1"/>
    </row>
    <row r="6327" spans="11:11">
      <c r="K6327" s="1"/>
    </row>
    <row r="6328" spans="11:11">
      <c r="K6328" s="1"/>
    </row>
    <row r="6329" spans="11:11">
      <c r="K6329" s="1"/>
    </row>
    <row r="6330" spans="11:11">
      <c r="K6330" s="1"/>
    </row>
    <row r="6331" spans="11:11">
      <c r="K6331" s="1"/>
    </row>
    <row r="6332" spans="11:11">
      <c r="K6332" s="1"/>
    </row>
    <row r="6333" spans="11:11">
      <c r="K6333" s="1"/>
    </row>
    <row r="6334" spans="11:11">
      <c r="K6334" s="1"/>
    </row>
    <row r="6335" spans="11:11">
      <c r="K6335" s="1"/>
    </row>
    <row r="6336" spans="11:11">
      <c r="K6336" s="1"/>
    </row>
    <row r="6337" spans="11:11">
      <c r="K6337" s="1"/>
    </row>
    <row r="6338" spans="11:11">
      <c r="K6338" s="1"/>
    </row>
    <row r="6339" spans="11:11">
      <c r="K6339" s="1"/>
    </row>
    <row r="6340" spans="11:11">
      <c r="K6340" s="1"/>
    </row>
    <row r="6341" spans="11:11">
      <c r="K6341" s="1"/>
    </row>
    <row r="6342" spans="11:11">
      <c r="K6342" s="1"/>
    </row>
    <row r="6343" spans="11:11">
      <c r="K6343" s="1"/>
    </row>
    <row r="6344" spans="11:11">
      <c r="K6344" s="1"/>
    </row>
    <row r="6345" spans="11:11">
      <c r="K6345" s="1"/>
    </row>
    <row r="6346" spans="11:11">
      <c r="K6346" s="1"/>
    </row>
    <row r="6347" spans="11:11">
      <c r="K6347" s="1"/>
    </row>
    <row r="6348" spans="11:11">
      <c r="K6348" s="1"/>
    </row>
    <row r="6349" spans="11:11">
      <c r="K6349" s="1"/>
    </row>
    <row r="6350" spans="11:11">
      <c r="K6350" s="1"/>
    </row>
    <row r="6351" spans="11:11">
      <c r="K6351" s="1"/>
    </row>
    <row r="6352" spans="11:11">
      <c r="K6352" s="1"/>
    </row>
    <row r="6353" spans="11:11">
      <c r="K6353" s="1"/>
    </row>
    <row r="6354" spans="11:11">
      <c r="K6354" s="1"/>
    </row>
    <row r="6355" spans="11:11">
      <c r="K6355" s="1"/>
    </row>
    <row r="6356" spans="11:11">
      <c r="K6356" s="1"/>
    </row>
    <row r="6357" spans="11:11">
      <c r="K6357" s="1"/>
    </row>
    <row r="6358" spans="11:11">
      <c r="K6358" s="1"/>
    </row>
    <row r="6359" spans="11:11">
      <c r="K6359" s="1"/>
    </row>
    <row r="6360" spans="11:11">
      <c r="K6360" s="1"/>
    </row>
    <row r="6361" spans="11:11">
      <c r="K6361" s="1"/>
    </row>
    <row r="6362" spans="11:11">
      <c r="K6362" s="1"/>
    </row>
    <row r="6363" spans="11:11">
      <c r="K6363" s="1"/>
    </row>
    <row r="6364" spans="11:11">
      <c r="K6364" s="1"/>
    </row>
    <row r="6365" spans="11:11">
      <c r="K6365" s="1"/>
    </row>
    <row r="6366" spans="11:11">
      <c r="K6366" s="1"/>
    </row>
    <row r="6367" spans="11:11">
      <c r="K6367" s="1"/>
    </row>
    <row r="6368" spans="11:11">
      <c r="K6368" s="1"/>
    </row>
    <row r="6369" spans="11:11">
      <c r="K6369" s="1"/>
    </row>
    <row r="6370" spans="11:11">
      <c r="K6370" s="1"/>
    </row>
    <row r="6371" spans="11:11">
      <c r="K6371" s="1"/>
    </row>
    <row r="6372" spans="11:11">
      <c r="K6372" s="1"/>
    </row>
    <row r="6373" spans="11:11">
      <c r="K6373" s="1"/>
    </row>
    <row r="6374" spans="11:11">
      <c r="K6374" s="1"/>
    </row>
    <row r="6375" spans="11:11">
      <c r="K6375" s="1"/>
    </row>
    <row r="6376" spans="11:11">
      <c r="K6376" s="1"/>
    </row>
    <row r="6377" spans="11:11">
      <c r="K6377" s="1"/>
    </row>
    <row r="6378" spans="11:11">
      <c r="K6378" s="1"/>
    </row>
    <row r="6379" spans="11:11">
      <c r="K6379" s="1"/>
    </row>
    <row r="6380" spans="11:11">
      <c r="K6380" s="1"/>
    </row>
    <row r="6381" spans="11:11">
      <c r="K6381" s="1"/>
    </row>
    <row r="6382" spans="11:11">
      <c r="K6382" s="1"/>
    </row>
    <row r="6383" spans="11:11">
      <c r="K6383" s="1"/>
    </row>
    <row r="6384" spans="11:11">
      <c r="K6384" s="1"/>
    </row>
    <row r="6385" spans="11:11">
      <c r="K6385" s="1"/>
    </row>
    <row r="6386" spans="11:11">
      <c r="K6386" s="1"/>
    </row>
    <row r="6387" spans="11:11">
      <c r="K6387" s="1"/>
    </row>
    <row r="6388" spans="11:11">
      <c r="K6388" s="1"/>
    </row>
    <row r="6389" spans="11:11">
      <c r="K6389" s="1"/>
    </row>
    <row r="6390" spans="11:11">
      <c r="K6390" s="1"/>
    </row>
    <row r="6391" spans="11:11">
      <c r="K6391" s="1"/>
    </row>
    <row r="6392" spans="11:11">
      <c r="K6392" s="1"/>
    </row>
    <row r="6393" spans="11:11">
      <c r="K6393" s="1"/>
    </row>
    <row r="6394" spans="11:11">
      <c r="K6394" s="1"/>
    </row>
    <row r="6395" spans="11:11">
      <c r="K6395" s="1"/>
    </row>
    <row r="6396" spans="11:11">
      <c r="K6396" s="1"/>
    </row>
    <row r="6397" spans="11:11">
      <c r="K6397" s="1"/>
    </row>
    <row r="6398" spans="11:11">
      <c r="K6398" s="1"/>
    </row>
    <row r="6399" spans="11:11">
      <c r="K6399" s="1"/>
    </row>
    <row r="6400" spans="11:11">
      <c r="K6400" s="1"/>
    </row>
    <row r="6401" spans="11:11">
      <c r="K6401" s="1"/>
    </row>
    <row r="6402" spans="11:11">
      <c r="K6402" s="1"/>
    </row>
    <row r="6403" spans="11:11">
      <c r="K6403" s="1"/>
    </row>
    <row r="6404" spans="11:11">
      <c r="K6404" s="1"/>
    </row>
    <row r="6405" spans="11:11">
      <c r="K6405" s="1"/>
    </row>
    <row r="6406" spans="11:11">
      <c r="K6406" s="1"/>
    </row>
    <row r="6407" spans="11:11">
      <c r="K6407" s="1"/>
    </row>
    <row r="6408" spans="11:11">
      <c r="K6408" s="1"/>
    </row>
    <row r="6409" spans="11:11">
      <c r="K6409" s="1"/>
    </row>
    <row r="6410" spans="11:11">
      <c r="K6410" s="1"/>
    </row>
    <row r="6411" spans="11:11">
      <c r="K6411" s="1"/>
    </row>
    <row r="6412" spans="11:11">
      <c r="K6412" s="1"/>
    </row>
    <row r="6413" spans="11:11">
      <c r="K6413" s="1"/>
    </row>
    <row r="6414" spans="11:11">
      <c r="K6414" s="1"/>
    </row>
    <row r="6415" spans="11:11">
      <c r="K6415" s="1"/>
    </row>
    <row r="6416" spans="11:11">
      <c r="K6416" s="1"/>
    </row>
    <row r="6417" spans="11:11">
      <c r="K6417" s="1"/>
    </row>
    <row r="6418" spans="11:11">
      <c r="K6418" s="1"/>
    </row>
    <row r="6419" spans="11:11">
      <c r="K6419" s="1"/>
    </row>
    <row r="6420" spans="11:11">
      <c r="K6420" s="1"/>
    </row>
    <row r="6421" spans="11:11">
      <c r="K6421" s="1"/>
    </row>
    <row r="6422" spans="11:11">
      <c r="K6422" s="1"/>
    </row>
    <row r="6423" spans="11:11">
      <c r="K6423" s="1"/>
    </row>
    <row r="6424" spans="11:11">
      <c r="K6424" s="1"/>
    </row>
    <row r="6425" spans="11:11">
      <c r="K6425" s="1"/>
    </row>
    <row r="6426" spans="11:11">
      <c r="K6426" s="1"/>
    </row>
    <row r="6427" spans="11:11">
      <c r="K6427" s="1"/>
    </row>
    <row r="6428" spans="11:11">
      <c r="K6428" s="1"/>
    </row>
    <row r="6429" spans="11:11">
      <c r="K6429" s="1"/>
    </row>
    <row r="6430" spans="11:11">
      <c r="K6430" s="1"/>
    </row>
    <row r="6431" spans="11:11">
      <c r="K6431" s="1"/>
    </row>
    <row r="6432" spans="11:11">
      <c r="K6432" s="1"/>
    </row>
    <row r="6433" spans="11:11">
      <c r="K6433" s="1"/>
    </row>
    <row r="6434" spans="11:11">
      <c r="K6434" s="1"/>
    </row>
    <row r="6435" spans="11:11">
      <c r="K6435" s="1"/>
    </row>
    <row r="6436" spans="11:11">
      <c r="K6436" s="1"/>
    </row>
    <row r="6437" spans="11:11">
      <c r="K6437" s="1"/>
    </row>
    <row r="6438" spans="11:11">
      <c r="K6438" s="1"/>
    </row>
    <row r="6439" spans="11:11">
      <c r="K6439" s="1"/>
    </row>
    <row r="6440" spans="11:11">
      <c r="K6440" s="1"/>
    </row>
    <row r="6441" spans="11:11">
      <c r="K6441" s="1"/>
    </row>
    <row r="6442" spans="11:11">
      <c r="K6442" s="1"/>
    </row>
    <row r="6443" spans="11:11">
      <c r="K6443" s="1"/>
    </row>
    <row r="6444" spans="11:11">
      <c r="K6444" s="1"/>
    </row>
    <row r="6445" spans="11:11">
      <c r="K6445" s="1"/>
    </row>
    <row r="6446" spans="11:11">
      <c r="K6446" s="1"/>
    </row>
    <row r="6447" spans="11:11">
      <c r="K6447" s="1"/>
    </row>
    <row r="6448" spans="11:11">
      <c r="K6448" s="1"/>
    </row>
    <row r="6449" spans="11:11">
      <c r="K6449" s="1"/>
    </row>
    <row r="6450" spans="11:11">
      <c r="K6450" s="1"/>
    </row>
    <row r="6451" spans="11:11">
      <c r="K6451" s="1"/>
    </row>
    <row r="6452" spans="11:11">
      <c r="K6452" s="1"/>
    </row>
    <row r="6453" spans="11:11">
      <c r="K6453" s="1"/>
    </row>
    <row r="6454" spans="11:11">
      <c r="K6454" s="1"/>
    </row>
    <row r="6455" spans="11:11">
      <c r="K6455" s="1"/>
    </row>
    <row r="6456" spans="11:11">
      <c r="K6456" s="1"/>
    </row>
    <row r="6457" spans="11:11">
      <c r="K6457" s="1"/>
    </row>
    <row r="6458" spans="11:11">
      <c r="K6458" s="1"/>
    </row>
    <row r="6459" spans="11:11">
      <c r="K6459" s="1"/>
    </row>
    <row r="6460" spans="11:11">
      <c r="K6460" s="1"/>
    </row>
    <row r="6461" spans="11:11">
      <c r="K6461" s="1"/>
    </row>
    <row r="6462" spans="11:11">
      <c r="K6462" s="1"/>
    </row>
    <row r="6463" spans="11:11">
      <c r="K6463" s="1"/>
    </row>
    <row r="6464" spans="11:11">
      <c r="K6464" s="1"/>
    </row>
    <row r="6465" spans="11:11">
      <c r="K6465" s="1"/>
    </row>
    <row r="6466" spans="11:11">
      <c r="K6466" s="1"/>
    </row>
    <row r="6467" spans="11:11">
      <c r="K6467" s="1"/>
    </row>
    <row r="6468" spans="11:11">
      <c r="K6468" s="1"/>
    </row>
    <row r="6469" spans="11:11">
      <c r="K6469" s="1"/>
    </row>
    <row r="6470" spans="11:11">
      <c r="K6470" s="1"/>
    </row>
    <row r="6471" spans="11:11">
      <c r="K6471" s="1"/>
    </row>
    <row r="6472" spans="11:11">
      <c r="K6472" s="1"/>
    </row>
    <row r="6473" spans="11:11">
      <c r="K6473" s="1"/>
    </row>
    <row r="6474" spans="11:11">
      <c r="K6474" s="1"/>
    </row>
    <row r="6475" spans="11:11">
      <c r="K6475" s="1"/>
    </row>
    <row r="6476" spans="11:11">
      <c r="K6476" s="1"/>
    </row>
    <row r="6477" spans="11:11">
      <c r="K6477" s="1"/>
    </row>
    <row r="6478" spans="11:11">
      <c r="K6478" s="1"/>
    </row>
    <row r="6479" spans="11:11">
      <c r="K6479" s="1"/>
    </row>
    <row r="6480" spans="11:11">
      <c r="K6480" s="1"/>
    </row>
    <row r="6481" spans="11:11">
      <c r="K6481" s="1"/>
    </row>
    <row r="6482" spans="11:11">
      <c r="K6482" s="1"/>
    </row>
    <row r="6483" spans="11:11">
      <c r="K6483" s="1"/>
    </row>
    <row r="6484" spans="11:11">
      <c r="K6484" s="1"/>
    </row>
    <row r="6485" spans="11:11">
      <c r="K6485" s="1"/>
    </row>
    <row r="6486" spans="11:11">
      <c r="K6486" s="1"/>
    </row>
    <row r="6487" spans="11:11">
      <c r="K6487" s="1"/>
    </row>
    <row r="6488" spans="11:11">
      <c r="K6488" s="1"/>
    </row>
    <row r="6489" spans="11:11">
      <c r="K6489" s="1"/>
    </row>
    <row r="6490" spans="11:11">
      <c r="K6490" s="1"/>
    </row>
    <row r="6491" spans="11:11">
      <c r="K6491" s="1"/>
    </row>
    <row r="6492" spans="11:11">
      <c r="K6492" s="1"/>
    </row>
    <row r="6493" spans="11:11">
      <c r="K6493" s="1"/>
    </row>
    <row r="6494" spans="11:11">
      <c r="K6494" s="1"/>
    </row>
    <row r="6495" spans="11:11">
      <c r="K6495" s="1"/>
    </row>
    <row r="6496" spans="11:11">
      <c r="K6496" s="1"/>
    </row>
    <row r="6497" spans="11:11">
      <c r="K6497" s="1"/>
    </row>
    <row r="6498" spans="11:11">
      <c r="K6498" s="1"/>
    </row>
    <row r="6499" spans="11:11">
      <c r="K6499" s="1"/>
    </row>
    <row r="6500" spans="11:11">
      <c r="K6500" s="1"/>
    </row>
    <row r="6501" spans="11:11">
      <c r="K6501" s="1"/>
    </row>
    <row r="6502" spans="11:11">
      <c r="K6502" s="1"/>
    </row>
    <row r="6503" spans="11:11">
      <c r="K6503" s="1"/>
    </row>
    <row r="6504" spans="11:11">
      <c r="K6504" s="1"/>
    </row>
    <row r="6505" spans="11:11">
      <c r="K6505" s="1"/>
    </row>
    <row r="6506" spans="11:11">
      <c r="K6506" s="1"/>
    </row>
    <row r="6507" spans="11:11">
      <c r="K6507" s="1"/>
    </row>
    <row r="6508" spans="11:11">
      <c r="K6508" s="1"/>
    </row>
    <row r="6509" spans="11:11">
      <c r="K6509" s="1"/>
    </row>
    <row r="6510" spans="11:11">
      <c r="K6510" s="1"/>
    </row>
    <row r="6511" spans="11:11">
      <c r="K6511" s="1"/>
    </row>
    <row r="6512" spans="11:11">
      <c r="K6512" s="1"/>
    </row>
    <row r="6513" spans="11:11">
      <c r="K6513" s="1"/>
    </row>
    <row r="6514" spans="11:11">
      <c r="K6514" s="1"/>
    </row>
    <row r="6515" spans="11:11">
      <c r="K6515" s="1"/>
    </row>
    <row r="6516" spans="11:11">
      <c r="K6516" s="1"/>
    </row>
    <row r="6517" spans="11:11">
      <c r="K6517" s="1"/>
    </row>
    <row r="6518" spans="11:11">
      <c r="K6518" s="1"/>
    </row>
    <row r="6519" spans="11:11">
      <c r="K6519" s="1"/>
    </row>
    <row r="6520" spans="11:11">
      <c r="K6520" s="1"/>
    </row>
    <row r="6521" spans="11:11">
      <c r="K6521" s="1"/>
    </row>
    <row r="6522" spans="11:11">
      <c r="K6522" s="1"/>
    </row>
    <row r="6523" spans="11:11">
      <c r="K6523" s="1"/>
    </row>
    <row r="6524" spans="11:11">
      <c r="K6524" s="1"/>
    </row>
    <row r="6525" spans="11:11">
      <c r="K6525" s="1"/>
    </row>
    <row r="6526" spans="11:11">
      <c r="K6526" s="1"/>
    </row>
    <row r="6527" spans="11:11">
      <c r="K6527" s="1"/>
    </row>
    <row r="6528" spans="11:11">
      <c r="K6528" s="1"/>
    </row>
    <row r="6529" spans="11:11">
      <c r="K6529" s="1"/>
    </row>
    <row r="6530" spans="11:11">
      <c r="K6530" s="1"/>
    </row>
    <row r="6531" spans="11:11">
      <c r="K6531" s="1"/>
    </row>
    <row r="6532" spans="11:11">
      <c r="K6532" s="1"/>
    </row>
    <row r="6533" spans="11:11">
      <c r="K6533" s="1"/>
    </row>
    <row r="6534" spans="11:11">
      <c r="K6534" s="1"/>
    </row>
    <row r="6535" spans="11:11">
      <c r="K6535" s="1"/>
    </row>
    <row r="6536" spans="11:11">
      <c r="K6536" s="1"/>
    </row>
    <row r="6537" spans="11:11">
      <c r="K6537" s="1"/>
    </row>
    <row r="6538" spans="11:11">
      <c r="K6538" s="1"/>
    </row>
    <row r="6539" spans="11:11">
      <c r="K6539" s="1"/>
    </row>
    <row r="6540" spans="11:11">
      <c r="K6540" s="1"/>
    </row>
    <row r="6541" spans="11:11">
      <c r="K6541" s="1"/>
    </row>
    <row r="6542" spans="11:11">
      <c r="K6542" s="1"/>
    </row>
    <row r="6543" spans="11:11">
      <c r="K6543" s="1"/>
    </row>
    <row r="6544" spans="11:11">
      <c r="K6544" s="1"/>
    </row>
    <row r="6545" spans="11:11">
      <c r="K6545" s="1"/>
    </row>
    <row r="6546" spans="11:11">
      <c r="K6546" s="1"/>
    </row>
    <row r="6547" spans="11:11">
      <c r="K6547" s="1"/>
    </row>
    <row r="6548" spans="11:11">
      <c r="K6548" s="1"/>
    </row>
    <row r="6549" spans="11:11">
      <c r="K6549" s="1"/>
    </row>
    <row r="6550" spans="11:11">
      <c r="K6550" s="1"/>
    </row>
    <row r="6551" spans="11:11">
      <c r="K6551" s="1"/>
    </row>
    <row r="6552" spans="11:11">
      <c r="K6552" s="1"/>
    </row>
    <row r="6553" spans="11:11">
      <c r="K6553" s="1"/>
    </row>
    <row r="6554" spans="11:11">
      <c r="K6554" s="1"/>
    </row>
    <row r="6555" spans="11:11">
      <c r="K6555" s="1"/>
    </row>
    <row r="6556" spans="11:11">
      <c r="K6556" s="1"/>
    </row>
    <row r="6557" spans="11:11">
      <c r="K6557" s="1"/>
    </row>
    <row r="6558" spans="11:11">
      <c r="K6558" s="1"/>
    </row>
    <row r="6559" spans="11:11">
      <c r="K6559" s="1"/>
    </row>
    <row r="6560" spans="11:11">
      <c r="K6560" s="1"/>
    </row>
    <row r="6561" spans="11:11">
      <c r="K6561" s="1"/>
    </row>
    <row r="6562" spans="11:11">
      <c r="K6562" s="1"/>
    </row>
    <row r="6563" spans="11:11">
      <c r="K6563" s="1"/>
    </row>
    <row r="6564" spans="11:11">
      <c r="K6564" s="1"/>
    </row>
    <row r="6565" spans="11:11">
      <c r="K6565" s="1"/>
    </row>
    <row r="6566" spans="11:11">
      <c r="K6566" s="1"/>
    </row>
    <row r="6567" spans="11:11">
      <c r="K6567" s="1"/>
    </row>
    <row r="6568" spans="11:11">
      <c r="K6568" s="1"/>
    </row>
    <row r="6569" spans="11:11">
      <c r="K6569" s="1"/>
    </row>
    <row r="6570" spans="11:11">
      <c r="K6570" s="1"/>
    </row>
    <row r="6571" spans="11:11">
      <c r="K6571" s="1"/>
    </row>
    <row r="6572" spans="11:11">
      <c r="K6572" s="1"/>
    </row>
    <row r="6573" spans="11:11">
      <c r="K6573" s="1"/>
    </row>
    <row r="6574" spans="11:11">
      <c r="K6574" s="1"/>
    </row>
    <row r="6575" spans="11:11">
      <c r="K6575" s="1"/>
    </row>
    <row r="6576" spans="11:11">
      <c r="K6576" s="1"/>
    </row>
    <row r="6577" spans="11:11">
      <c r="K6577" s="1"/>
    </row>
    <row r="6578" spans="11:11">
      <c r="K6578" s="1"/>
    </row>
    <row r="6579" spans="11:11">
      <c r="K6579" s="1"/>
    </row>
    <row r="6580" spans="11:11">
      <c r="K6580" s="1"/>
    </row>
    <row r="6581" spans="11:11">
      <c r="K6581" s="1"/>
    </row>
    <row r="6582" spans="11:11">
      <c r="K6582" s="1"/>
    </row>
    <row r="6583" spans="11:11">
      <c r="K6583" s="1"/>
    </row>
    <row r="6584" spans="11:11">
      <c r="K6584" s="1"/>
    </row>
    <row r="6585" spans="11:11">
      <c r="K6585" s="1"/>
    </row>
    <row r="6586" spans="11:11">
      <c r="K6586" s="1"/>
    </row>
    <row r="6587" spans="11:11">
      <c r="K6587" s="1"/>
    </row>
    <row r="6588" spans="11:11">
      <c r="K6588" s="1"/>
    </row>
    <row r="6589" spans="11:11">
      <c r="K6589" s="1"/>
    </row>
    <row r="6590" spans="11:11">
      <c r="K6590" s="1"/>
    </row>
    <row r="6591" spans="11:11">
      <c r="K6591" s="1"/>
    </row>
    <row r="6592" spans="11:11">
      <c r="K6592" s="1"/>
    </row>
    <row r="6593" spans="11:11">
      <c r="K6593" s="1"/>
    </row>
    <row r="6594" spans="11:11">
      <c r="K6594" s="1"/>
    </row>
    <row r="6595" spans="11:11">
      <c r="K6595" s="1"/>
    </row>
    <row r="6596" spans="11:11">
      <c r="K6596" s="1"/>
    </row>
    <row r="6597" spans="11:11">
      <c r="K6597" s="1"/>
    </row>
    <row r="6598" spans="11:11">
      <c r="K6598" s="1"/>
    </row>
    <row r="6599" spans="11:11">
      <c r="K6599" s="1"/>
    </row>
    <row r="6600" spans="11:11">
      <c r="K6600" s="1"/>
    </row>
    <row r="6601" spans="11:11">
      <c r="K6601" s="1"/>
    </row>
    <row r="6602" spans="11:11">
      <c r="K6602" s="1"/>
    </row>
    <row r="6603" spans="11:11">
      <c r="K6603" s="1"/>
    </row>
    <row r="6604" spans="11:11">
      <c r="K6604" s="1"/>
    </row>
    <row r="6605" spans="11:11">
      <c r="K6605" s="1"/>
    </row>
    <row r="6606" spans="11:11">
      <c r="K6606" s="1"/>
    </row>
    <row r="6607" spans="11:11">
      <c r="K6607" s="1"/>
    </row>
    <row r="6608" spans="11:11">
      <c r="K6608" s="1"/>
    </row>
    <row r="6609" spans="11:11">
      <c r="K6609" s="1"/>
    </row>
    <row r="6610" spans="11:11">
      <c r="K6610" s="1"/>
    </row>
    <row r="6611" spans="11:11">
      <c r="K6611" s="1"/>
    </row>
    <row r="6612" spans="11:11">
      <c r="K6612" s="1"/>
    </row>
    <row r="6613" spans="11:11">
      <c r="K6613" s="1"/>
    </row>
    <row r="6614" spans="11:11">
      <c r="K6614" s="1"/>
    </row>
    <row r="6615" spans="11:11">
      <c r="K6615" s="1"/>
    </row>
    <row r="6616" spans="11:11">
      <c r="K6616" s="1"/>
    </row>
    <row r="6617" spans="11:11">
      <c r="K6617" s="1"/>
    </row>
    <row r="6618" spans="11:11">
      <c r="K6618" s="1"/>
    </row>
    <row r="6619" spans="11:11">
      <c r="K6619" s="1"/>
    </row>
    <row r="6620" spans="11:11">
      <c r="K6620" s="1"/>
    </row>
    <row r="6621" spans="11:11">
      <c r="K6621" s="1"/>
    </row>
    <row r="6622" spans="11:11">
      <c r="K6622" s="1"/>
    </row>
    <row r="6623" spans="11:11">
      <c r="K6623" s="1"/>
    </row>
    <row r="6624" spans="11:11">
      <c r="K6624" s="1"/>
    </row>
    <row r="6625" spans="11:11">
      <c r="K6625" s="1"/>
    </row>
    <row r="6626" spans="11:11">
      <c r="K6626" s="1"/>
    </row>
    <row r="6627" spans="11:11">
      <c r="K6627" s="1"/>
    </row>
    <row r="6628" spans="11:11">
      <c r="K6628" s="1"/>
    </row>
    <row r="6629" spans="11:11">
      <c r="K6629" s="1"/>
    </row>
    <row r="6630" spans="11:11">
      <c r="K6630" s="1"/>
    </row>
    <row r="6631" spans="11:11">
      <c r="K6631" s="1"/>
    </row>
    <row r="6632" spans="11:11">
      <c r="K6632" s="1"/>
    </row>
    <row r="6633" spans="11:11">
      <c r="K6633" s="1"/>
    </row>
    <row r="6634" spans="11:11">
      <c r="K6634" s="1"/>
    </row>
    <row r="6635" spans="11:11">
      <c r="K6635" s="1"/>
    </row>
    <row r="6636" spans="11:11">
      <c r="K6636" s="1"/>
    </row>
    <row r="6637" spans="11:11">
      <c r="K6637" s="1"/>
    </row>
    <row r="6638" spans="11:11">
      <c r="K6638" s="1"/>
    </row>
    <row r="6639" spans="11:11">
      <c r="K6639" s="1"/>
    </row>
    <row r="6640" spans="11:11">
      <c r="K6640" s="1"/>
    </row>
    <row r="6641" spans="11:11">
      <c r="K6641" s="1"/>
    </row>
    <row r="6642" spans="11:11">
      <c r="K6642" s="1"/>
    </row>
    <row r="6643" spans="11:11">
      <c r="K6643" s="1"/>
    </row>
    <row r="6644" spans="11:11">
      <c r="K6644" s="1"/>
    </row>
    <row r="6645" spans="11:11">
      <c r="K6645" s="1"/>
    </row>
    <row r="6646" spans="11:11">
      <c r="K6646" s="1"/>
    </row>
    <row r="6647" spans="11:11">
      <c r="K6647" s="1"/>
    </row>
    <row r="6648" spans="11:11">
      <c r="K6648" s="1"/>
    </row>
    <row r="6649" spans="11:11">
      <c r="K6649" s="1"/>
    </row>
    <row r="6650" spans="11:11">
      <c r="K6650" s="1"/>
    </row>
    <row r="6651" spans="11:11">
      <c r="K6651" s="1"/>
    </row>
    <row r="6652" spans="11:11">
      <c r="K6652" s="1"/>
    </row>
    <row r="6653" spans="11:11">
      <c r="K6653" s="1"/>
    </row>
    <row r="6654" spans="11:11">
      <c r="K6654" s="1"/>
    </row>
    <row r="6655" spans="11:11">
      <c r="K6655" s="1"/>
    </row>
    <row r="6656" spans="11:11">
      <c r="K6656" s="1"/>
    </row>
    <row r="6657" spans="11:11">
      <c r="K6657" s="1"/>
    </row>
    <row r="6658" spans="11:11">
      <c r="K6658" s="1"/>
    </row>
    <row r="6659" spans="11:11">
      <c r="K6659" s="1"/>
    </row>
    <row r="6660" spans="11:11">
      <c r="K6660" s="1"/>
    </row>
    <row r="6661" spans="11:11">
      <c r="K6661" s="1"/>
    </row>
    <row r="6662" spans="11:11">
      <c r="K6662" s="1"/>
    </row>
    <row r="6663" spans="11:11">
      <c r="K6663" s="1"/>
    </row>
    <row r="6664" spans="11:11">
      <c r="K6664" s="1"/>
    </row>
    <row r="6665" spans="11:11">
      <c r="K6665" s="1"/>
    </row>
    <row r="6666" spans="11:11">
      <c r="K6666" s="1"/>
    </row>
    <row r="6667" spans="11:11">
      <c r="K6667" s="1"/>
    </row>
    <row r="6668" spans="11:11">
      <c r="K6668" s="1"/>
    </row>
    <row r="6669" spans="11:11">
      <c r="K6669" s="1"/>
    </row>
    <row r="6670" spans="11:11">
      <c r="K6670" s="1"/>
    </row>
    <row r="6671" spans="11:11">
      <c r="K6671" s="1"/>
    </row>
    <row r="6672" spans="11:11">
      <c r="K6672" s="1"/>
    </row>
    <row r="6673" spans="11:11">
      <c r="K6673" s="1"/>
    </row>
    <row r="6674" spans="11:11">
      <c r="K6674" s="1"/>
    </row>
    <row r="6675" spans="11:11">
      <c r="K6675" s="1"/>
    </row>
    <row r="6676" spans="11:11">
      <c r="K6676" s="1"/>
    </row>
    <row r="6677" spans="11:11">
      <c r="K6677" s="1"/>
    </row>
    <row r="6678" spans="11:11">
      <c r="K6678" s="1"/>
    </row>
    <row r="6679" spans="11:11">
      <c r="K6679" s="1"/>
    </row>
    <row r="6680" spans="11:11">
      <c r="K6680" s="1"/>
    </row>
    <row r="6681" spans="11:11">
      <c r="K6681" s="1"/>
    </row>
    <row r="6682" spans="11:11">
      <c r="K6682" s="1"/>
    </row>
    <row r="6683" spans="11:11">
      <c r="K6683" s="1"/>
    </row>
    <row r="6684" spans="11:11">
      <c r="K6684" s="1"/>
    </row>
    <row r="6685" spans="11:11">
      <c r="K6685" s="1"/>
    </row>
    <row r="6686" spans="11:11">
      <c r="K6686" s="1"/>
    </row>
    <row r="6687" spans="11:11">
      <c r="K6687" s="1"/>
    </row>
    <row r="6688" spans="11:11">
      <c r="K6688" s="1"/>
    </row>
    <row r="6689" spans="11:11">
      <c r="K6689" s="1"/>
    </row>
    <row r="6690" spans="11:11">
      <c r="K6690" s="1"/>
    </row>
    <row r="6691" spans="11:11">
      <c r="K6691" s="1"/>
    </row>
    <row r="6692" spans="11:11">
      <c r="K6692" s="1"/>
    </row>
    <row r="6693" spans="11:11">
      <c r="K6693" s="1"/>
    </row>
    <row r="6694" spans="11:11">
      <c r="K6694" s="1"/>
    </row>
    <row r="6695" spans="11:11">
      <c r="K6695" s="1"/>
    </row>
    <row r="6696" spans="11:11">
      <c r="K6696" s="1"/>
    </row>
    <row r="6697" spans="11:11">
      <c r="K6697" s="1"/>
    </row>
    <row r="6698" spans="11:11">
      <c r="K6698" s="1"/>
    </row>
    <row r="6699" spans="11:11">
      <c r="K6699" s="1"/>
    </row>
    <row r="6700" spans="11:11">
      <c r="K6700" s="1"/>
    </row>
    <row r="6701" spans="11:11">
      <c r="K6701" s="1"/>
    </row>
    <row r="6702" spans="11:11">
      <c r="K6702" s="1"/>
    </row>
    <row r="6703" spans="11:11">
      <c r="K6703" s="1"/>
    </row>
    <row r="6704" spans="11:11">
      <c r="K6704" s="1"/>
    </row>
    <row r="6705" spans="11:11">
      <c r="K6705" s="1"/>
    </row>
    <row r="6706" spans="11:11">
      <c r="K6706" s="1"/>
    </row>
    <row r="6707" spans="11:11">
      <c r="K6707" s="1"/>
    </row>
    <row r="6708" spans="11:11">
      <c r="K6708" s="1"/>
    </row>
    <row r="6709" spans="11:11">
      <c r="K6709" s="1"/>
    </row>
    <row r="6710" spans="11:11">
      <c r="K6710" s="1"/>
    </row>
    <row r="6711" spans="11:11">
      <c r="K6711" s="1"/>
    </row>
    <row r="6712" spans="11:11">
      <c r="K6712" s="1"/>
    </row>
    <row r="6713" spans="11:11">
      <c r="K6713" s="1"/>
    </row>
    <row r="6714" spans="11:11">
      <c r="K6714" s="1"/>
    </row>
    <row r="6715" spans="11:11">
      <c r="K6715" s="1"/>
    </row>
    <row r="6716" spans="11:11">
      <c r="K6716" s="1"/>
    </row>
    <row r="6717" spans="11:11">
      <c r="K6717" s="1"/>
    </row>
    <row r="6718" spans="11:11">
      <c r="K6718" s="1"/>
    </row>
    <row r="6719" spans="11:11">
      <c r="K6719" s="1"/>
    </row>
    <row r="6720" spans="11:11">
      <c r="K6720" s="1"/>
    </row>
    <row r="6721" spans="11:11">
      <c r="K6721" s="1"/>
    </row>
    <row r="6722" spans="11:11">
      <c r="K6722" s="1"/>
    </row>
    <row r="6723" spans="11:11">
      <c r="K6723" s="1"/>
    </row>
    <row r="6724" spans="11:11">
      <c r="K6724" s="1"/>
    </row>
    <row r="6725" spans="11:11">
      <c r="K6725" s="1"/>
    </row>
    <row r="6726" spans="11:11">
      <c r="K6726" s="1"/>
    </row>
    <row r="6727" spans="11:11">
      <c r="K6727" s="1"/>
    </row>
    <row r="6728" spans="11:11">
      <c r="K6728" s="1"/>
    </row>
    <row r="6729" spans="11:11">
      <c r="K6729" s="1"/>
    </row>
    <row r="6730" spans="11:11">
      <c r="K6730" s="1"/>
    </row>
    <row r="6731" spans="11:11">
      <c r="K6731" s="1"/>
    </row>
    <row r="6732" spans="11:11">
      <c r="K6732" s="1"/>
    </row>
    <row r="6733" spans="11:11">
      <c r="K6733" s="1"/>
    </row>
    <row r="6734" spans="11:11">
      <c r="K6734" s="1"/>
    </row>
    <row r="6735" spans="11:11">
      <c r="K6735" s="1"/>
    </row>
    <row r="6736" spans="11:11">
      <c r="K6736" s="1"/>
    </row>
    <row r="6737" spans="11:11">
      <c r="K6737" s="1"/>
    </row>
    <row r="6738" spans="11:11">
      <c r="K6738" s="1"/>
    </row>
    <row r="6739" spans="11:11">
      <c r="K6739" s="1"/>
    </row>
    <row r="6740" spans="11:11">
      <c r="K6740" s="1"/>
    </row>
    <row r="6741" spans="11:11">
      <c r="K6741" s="1"/>
    </row>
    <row r="6742" spans="11:11">
      <c r="K6742" s="1"/>
    </row>
    <row r="6743" spans="11:11">
      <c r="K6743" s="1"/>
    </row>
    <row r="6744" spans="11:11">
      <c r="K6744" s="1"/>
    </row>
    <row r="6745" spans="11:11">
      <c r="K6745" s="1"/>
    </row>
    <row r="6746" spans="11:11">
      <c r="K6746" s="1"/>
    </row>
    <row r="6747" spans="11:11">
      <c r="K6747" s="1"/>
    </row>
    <row r="6748" spans="11:11">
      <c r="K6748" s="1"/>
    </row>
    <row r="6749" spans="11:11">
      <c r="K6749" s="1"/>
    </row>
    <row r="6750" spans="11:11">
      <c r="K6750" s="1"/>
    </row>
    <row r="6751" spans="11:11">
      <c r="K6751" s="1"/>
    </row>
    <row r="6752" spans="11:11">
      <c r="K6752" s="1"/>
    </row>
    <row r="6753" spans="11:11">
      <c r="K6753" s="1"/>
    </row>
    <row r="6754" spans="11:11">
      <c r="K6754" s="1"/>
    </row>
    <row r="6755" spans="11:11">
      <c r="K6755" s="1"/>
    </row>
    <row r="6756" spans="11:11">
      <c r="K6756" s="1"/>
    </row>
    <row r="6757" spans="11:11">
      <c r="K6757" s="1"/>
    </row>
    <row r="6758" spans="11:11">
      <c r="K6758" s="1"/>
    </row>
    <row r="6759" spans="11:11">
      <c r="K6759" s="1"/>
    </row>
    <row r="6760" spans="11:11">
      <c r="K6760" s="1"/>
    </row>
    <row r="6761" spans="11:11">
      <c r="K6761" s="1"/>
    </row>
    <row r="6762" spans="11:11">
      <c r="K6762" s="1"/>
    </row>
    <row r="6763" spans="11:11">
      <c r="K6763" s="1"/>
    </row>
    <row r="6764" spans="11:11">
      <c r="K6764" s="1"/>
    </row>
    <row r="6765" spans="11:11">
      <c r="K6765" s="1"/>
    </row>
    <row r="6766" spans="11:11">
      <c r="K6766" s="1"/>
    </row>
    <row r="6767" spans="11:11">
      <c r="K6767" s="1"/>
    </row>
    <row r="6768" spans="11:11">
      <c r="K6768" s="1"/>
    </row>
    <row r="6769" spans="11:11">
      <c r="K6769" s="1"/>
    </row>
    <row r="6770" spans="11:11">
      <c r="K6770" s="1"/>
    </row>
    <row r="6771" spans="11:11">
      <c r="K6771" s="1"/>
    </row>
    <row r="6772" spans="11:11">
      <c r="K6772" s="1"/>
    </row>
    <row r="6773" spans="11:11">
      <c r="K6773" s="1"/>
    </row>
    <row r="6774" spans="11:11">
      <c r="K6774" s="1"/>
    </row>
    <row r="6775" spans="11:11">
      <c r="K6775" s="1"/>
    </row>
    <row r="6776" spans="11:11">
      <c r="K6776" s="1"/>
    </row>
    <row r="6777" spans="11:11">
      <c r="K6777" s="1"/>
    </row>
    <row r="6778" spans="11:11">
      <c r="K6778" s="1"/>
    </row>
    <row r="6779" spans="11:11">
      <c r="K6779" s="1"/>
    </row>
    <row r="6780" spans="11:11">
      <c r="K6780" s="1"/>
    </row>
    <row r="6781" spans="11:11">
      <c r="K6781" s="1"/>
    </row>
    <row r="6782" spans="11:11">
      <c r="K6782" s="1"/>
    </row>
    <row r="6783" spans="11:11">
      <c r="K6783" s="1"/>
    </row>
    <row r="6784" spans="11:11">
      <c r="K6784" s="1"/>
    </row>
    <row r="6785" spans="11:11">
      <c r="K6785" s="1"/>
    </row>
    <row r="6786" spans="11:11">
      <c r="K6786" s="1"/>
    </row>
    <row r="6787" spans="11:11">
      <c r="K6787" s="1"/>
    </row>
    <row r="6788" spans="11:11">
      <c r="K6788" s="1"/>
    </row>
    <row r="6789" spans="11:11">
      <c r="K6789" s="1"/>
    </row>
    <row r="6790" spans="11:11">
      <c r="K6790" s="1"/>
    </row>
    <row r="6791" spans="11:11">
      <c r="K6791" s="1"/>
    </row>
    <row r="6792" spans="11:11">
      <c r="K6792" s="1"/>
    </row>
    <row r="6793" spans="11:11">
      <c r="K6793" s="1"/>
    </row>
    <row r="6794" spans="11:11">
      <c r="K6794" s="1"/>
    </row>
    <row r="6795" spans="11:11">
      <c r="K6795" s="1"/>
    </row>
    <row r="6796" spans="11:11">
      <c r="K6796" s="1"/>
    </row>
    <row r="6797" spans="11:11">
      <c r="K6797" s="1"/>
    </row>
    <row r="6798" spans="11:11">
      <c r="K6798" s="1"/>
    </row>
    <row r="6799" spans="11:11">
      <c r="K6799" s="1"/>
    </row>
    <row r="6800" spans="11:11">
      <c r="K6800" s="1"/>
    </row>
    <row r="6801" spans="11:11">
      <c r="K6801" s="1"/>
    </row>
    <row r="6802" spans="11:11">
      <c r="K6802" s="1"/>
    </row>
    <row r="6803" spans="11:11">
      <c r="K6803" s="1"/>
    </row>
    <row r="6804" spans="11:11">
      <c r="K6804" s="1"/>
    </row>
    <row r="6805" spans="11:11">
      <c r="K6805" s="1"/>
    </row>
    <row r="6806" spans="11:11">
      <c r="K6806" s="1"/>
    </row>
    <row r="6807" spans="11:11">
      <c r="K6807" s="1"/>
    </row>
    <row r="6808" spans="11:11">
      <c r="K6808" s="1"/>
    </row>
    <row r="6809" spans="11:11">
      <c r="K6809" s="1"/>
    </row>
    <row r="6810" spans="11:11">
      <c r="K6810" s="1"/>
    </row>
    <row r="6811" spans="11:11">
      <c r="K6811" s="1"/>
    </row>
    <row r="6812" spans="11:11">
      <c r="K6812" s="1"/>
    </row>
    <row r="6813" spans="11:11">
      <c r="K6813" s="1"/>
    </row>
    <row r="6814" spans="11:11">
      <c r="K6814" s="1"/>
    </row>
    <row r="6815" spans="11:11">
      <c r="K6815" s="1"/>
    </row>
    <row r="6816" spans="11:11">
      <c r="K6816" s="1"/>
    </row>
    <row r="6817" spans="11:11">
      <c r="K6817" s="1"/>
    </row>
    <row r="6818" spans="11:11">
      <c r="K6818" s="1"/>
    </row>
    <row r="6819" spans="11:11">
      <c r="K6819" s="1"/>
    </row>
    <row r="6820" spans="11:11">
      <c r="K6820" s="1"/>
    </row>
    <row r="6821" spans="11:11">
      <c r="K6821" s="1"/>
    </row>
    <row r="6822" spans="11:11">
      <c r="K6822" s="1"/>
    </row>
    <row r="6823" spans="11:11">
      <c r="K6823" s="1"/>
    </row>
    <row r="6824" spans="11:11">
      <c r="K6824" s="1"/>
    </row>
    <row r="6825" spans="11:11">
      <c r="K6825" s="1"/>
    </row>
    <row r="6826" spans="11:11">
      <c r="K6826" s="1"/>
    </row>
    <row r="6827" spans="11:11">
      <c r="K6827" s="1"/>
    </row>
    <row r="6828" spans="11:11">
      <c r="K6828" s="1"/>
    </row>
    <row r="6829" spans="11:11">
      <c r="K6829" s="1"/>
    </row>
    <row r="6830" spans="11:11">
      <c r="K6830" s="1"/>
    </row>
    <row r="6831" spans="11:11">
      <c r="K6831" s="1"/>
    </row>
    <row r="6832" spans="11:11">
      <c r="K6832" s="1"/>
    </row>
    <row r="6833" spans="11:11">
      <c r="K6833" s="1"/>
    </row>
    <row r="6834" spans="11:11">
      <c r="K6834" s="1"/>
    </row>
    <row r="6835" spans="11:11">
      <c r="K6835" s="1"/>
    </row>
    <row r="6836" spans="11:11">
      <c r="K6836" s="1"/>
    </row>
    <row r="6837" spans="11:11">
      <c r="K6837" s="1"/>
    </row>
    <row r="6838" spans="11:11">
      <c r="K6838" s="1"/>
    </row>
    <row r="6839" spans="11:11">
      <c r="K6839" s="1"/>
    </row>
    <row r="6840" spans="11:11">
      <c r="K6840" s="1"/>
    </row>
    <row r="6841" spans="11:11">
      <c r="K6841" s="1"/>
    </row>
    <row r="6842" spans="11:11">
      <c r="K6842" s="1"/>
    </row>
    <row r="6843" spans="11:11">
      <c r="K6843" s="1"/>
    </row>
    <row r="6844" spans="11:11">
      <c r="K6844" s="1"/>
    </row>
    <row r="6845" spans="11:11">
      <c r="K6845" s="1"/>
    </row>
    <row r="6846" spans="11:11">
      <c r="K6846" s="1"/>
    </row>
    <row r="6847" spans="11:11">
      <c r="K6847" s="1"/>
    </row>
    <row r="6848" spans="11:11">
      <c r="K6848" s="1"/>
    </row>
    <row r="6849" spans="11:11">
      <c r="K6849" s="1"/>
    </row>
    <row r="6850" spans="11:11">
      <c r="K6850" s="1"/>
    </row>
    <row r="6851" spans="11:11">
      <c r="K6851" s="1"/>
    </row>
    <row r="6852" spans="11:11">
      <c r="K6852" s="1"/>
    </row>
    <row r="6853" spans="11:11">
      <c r="K6853" s="1"/>
    </row>
    <row r="6854" spans="11:11">
      <c r="K6854" s="1"/>
    </row>
    <row r="6855" spans="11:11">
      <c r="K6855" s="1"/>
    </row>
    <row r="6856" spans="11:11">
      <c r="K6856" s="1"/>
    </row>
    <row r="6857" spans="11:11">
      <c r="K6857" s="1"/>
    </row>
    <row r="6858" spans="11:11">
      <c r="K6858" s="1"/>
    </row>
    <row r="6859" spans="11:11">
      <c r="K6859" s="1"/>
    </row>
    <row r="6860" spans="11:11">
      <c r="K6860" s="1"/>
    </row>
    <row r="6861" spans="11:11">
      <c r="K6861" s="1"/>
    </row>
    <row r="6862" spans="11:11">
      <c r="K6862" s="1"/>
    </row>
    <row r="6863" spans="11:11">
      <c r="K6863" s="1"/>
    </row>
    <row r="6864" spans="11:11">
      <c r="K6864" s="1"/>
    </row>
    <row r="6865" spans="11:11">
      <c r="K6865" s="1"/>
    </row>
    <row r="6866" spans="11:11">
      <c r="K6866" s="1"/>
    </row>
    <row r="6867" spans="11:11">
      <c r="K6867" s="1"/>
    </row>
    <row r="6868" spans="11:11">
      <c r="K6868" s="1"/>
    </row>
    <row r="6869" spans="11:11">
      <c r="K6869" s="1"/>
    </row>
    <row r="6870" spans="11:11">
      <c r="K6870" s="1"/>
    </row>
    <row r="6871" spans="11:11">
      <c r="K6871" s="1"/>
    </row>
    <row r="6872" spans="11:11">
      <c r="K6872" s="1"/>
    </row>
    <row r="6873" spans="11:11">
      <c r="K6873" s="1"/>
    </row>
    <row r="6874" spans="11:11">
      <c r="K6874" s="1"/>
    </row>
    <row r="6875" spans="11:11">
      <c r="K6875" s="1"/>
    </row>
    <row r="6876" spans="11:11">
      <c r="K6876" s="1"/>
    </row>
    <row r="6877" spans="11:11">
      <c r="K6877" s="1"/>
    </row>
    <row r="6878" spans="11:11">
      <c r="K6878" s="1"/>
    </row>
    <row r="6879" spans="11:11">
      <c r="K6879" s="1"/>
    </row>
    <row r="6880" spans="11:11">
      <c r="K6880" s="1"/>
    </row>
    <row r="6881" spans="11:11">
      <c r="K6881" s="1"/>
    </row>
    <row r="6882" spans="11:11">
      <c r="K6882" s="1"/>
    </row>
    <row r="6883" spans="11:11">
      <c r="K6883" s="1"/>
    </row>
    <row r="6884" spans="11:11">
      <c r="K6884" s="1"/>
    </row>
    <row r="6885" spans="11:11">
      <c r="K6885" s="1"/>
    </row>
    <row r="6886" spans="11:11">
      <c r="K6886" s="1"/>
    </row>
    <row r="6887" spans="11:11">
      <c r="K6887" s="1"/>
    </row>
    <row r="6888" spans="11:11">
      <c r="K6888" s="1"/>
    </row>
    <row r="6889" spans="11:11">
      <c r="K6889" s="1"/>
    </row>
    <row r="6890" spans="11:11">
      <c r="K6890" s="1"/>
    </row>
    <row r="6891" spans="11:11">
      <c r="K6891" s="1"/>
    </row>
    <row r="6892" spans="11:11">
      <c r="K6892" s="1"/>
    </row>
    <row r="6893" spans="11:11">
      <c r="K6893" s="1"/>
    </row>
    <row r="6894" spans="11:11">
      <c r="K6894" s="1"/>
    </row>
    <row r="6895" spans="11:11">
      <c r="K6895" s="1"/>
    </row>
    <row r="6896" spans="11:11">
      <c r="K6896" s="1"/>
    </row>
    <row r="6897" spans="11:11">
      <c r="K6897" s="1"/>
    </row>
    <row r="6898" spans="11:11">
      <c r="K6898" s="1"/>
    </row>
    <row r="6899" spans="11:11">
      <c r="K6899" s="1"/>
    </row>
    <row r="6900" spans="11:11">
      <c r="K6900" s="1"/>
    </row>
    <row r="6901" spans="11:11">
      <c r="K6901" s="1"/>
    </row>
    <row r="6902" spans="11:11">
      <c r="K6902" s="1"/>
    </row>
    <row r="6903" spans="11:11">
      <c r="K6903" s="1"/>
    </row>
    <row r="6904" spans="11:11">
      <c r="K6904" s="1"/>
    </row>
    <row r="6905" spans="11:11">
      <c r="K6905" s="1"/>
    </row>
    <row r="6906" spans="11:11">
      <c r="K6906" s="1"/>
    </row>
    <row r="6907" spans="11:11">
      <c r="K6907" s="1"/>
    </row>
    <row r="6908" spans="11:11">
      <c r="K6908" s="1"/>
    </row>
    <row r="6909" spans="11:11">
      <c r="K6909" s="1"/>
    </row>
    <row r="6910" spans="11:11">
      <c r="K6910" s="1"/>
    </row>
    <row r="6911" spans="11:11">
      <c r="K6911" s="1"/>
    </row>
    <row r="6912" spans="11:11">
      <c r="K6912" s="1"/>
    </row>
    <row r="6913" spans="11:11">
      <c r="K6913" s="1"/>
    </row>
    <row r="6914" spans="11:11">
      <c r="K6914" s="1"/>
    </row>
    <row r="6915" spans="11:11">
      <c r="K6915" s="1"/>
    </row>
    <row r="6916" spans="11:11">
      <c r="K6916" s="1"/>
    </row>
    <row r="6917" spans="11:11">
      <c r="K6917" s="1"/>
    </row>
    <row r="6918" spans="11:11">
      <c r="K6918" s="1"/>
    </row>
    <row r="6919" spans="11:11">
      <c r="K6919" s="1"/>
    </row>
    <row r="6920" spans="11:11">
      <c r="K6920" s="1"/>
    </row>
    <row r="6921" spans="11:11">
      <c r="K6921" s="1"/>
    </row>
    <row r="6922" spans="11:11">
      <c r="K6922" s="1"/>
    </row>
    <row r="6923" spans="11:11">
      <c r="K6923" s="1"/>
    </row>
    <row r="6924" spans="11:11">
      <c r="K6924" s="1"/>
    </row>
    <row r="6925" spans="11:11">
      <c r="K6925" s="1"/>
    </row>
    <row r="6926" spans="11:11">
      <c r="K6926" s="1"/>
    </row>
    <row r="6927" spans="11:11">
      <c r="K6927" s="1"/>
    </row>
    <row r="6928" spans="11:11">
      <c r="K6928" s="1"/>
    </row>
    <row r="6929" spans="11:11">
      <c r="K6929" s="1"/>
    </row>
    <row r="6930" spans="11:11">
      <c r="K6930" s="1"/>
    </row>
    <row r="6931" spans="11:11">
      <c r="K6931" s="1"/>
    </row>
    <row r="6932" spans="11:11">
      <c r="K6932" s="1"/>
    </row>
    <row r="6933" spans="11:11">
      <c r="K6933" s="1"/>
    </row>
    <row r="6934" spans="11:11">
      <c r="K6934" s="1"/>
    </row>
    <row r="6935" spans="11:11">
      <c r="K6935" s="1"/>
    </row>
    <row r="6936" spans="11:11">
      <c r="K6936" s="1"/>
    </row>
    <row r="6937" spans="11:11">
      <c r="K6937" s="1"/>
    </row>
    <row r="6938" spans="11:11">
      <c r="K6938" s="1"/>
    </row>
    <row r="6939" spans="11:11">
      <c r="K6939" s="1"/>
    </row>
    <row r="6940" spans="11:11">
      <c r="K6940" s="1"/>
    </row>
    <row r="6941" spans="11:11">
      <c r="K6941" s="1"/>
    </row>
    <row r="6942" spans="11:11">
      <c r="K6942" s="1"/>
    </row>
    <row r="6943" spans="11:11">
      <c r="K6943" s="1"/>
    </row>
    <row r="6944" spans="11:11">
      <c r="K6944" s="1"/>
    </row>
    <row r="6945" spans="11:11">
      <c r="K6945" s="1"/>
    </row>
    <row r="6946" spans="11:11">
      <c r="K6946" s="1"/>
    </row>
    <row r="6947" spans="11:11">
      <c r="K6947" s="1"/>
    </row>
    <row r="6948" spans="11:11">
      <c r="K6948" s="1"/>
    </row>
    <row r="6949" spans="11:11">
      <c r="K6949" s="1"/>
    </row>
    <row r="6950" spans="11:11">
      <c r="K6950" s="1"/>
    </row>
    <row r="6951" spans="11:11">
      <c r="K6951" s="1"/>
    </row>
    <row r="6952" spans="11:11">
      <c r="K6952" s="1"/>
    </row>
    <row r="6953" spans="11:11">
      <c r="K6953" s="1"/>
    </row>
    <row r="6954" spans="11:11">
      <c r="K6954" s="1"/>
    </row>
    <row r="6955" spans="11:11">
      <c r="K6955" s="1"/>
    </row>
    <row r="6956" spans="11:11">
      <c r="K6956" s="1"/>
    </row>
    <row r="6957" spans="11:11">
      <c r="K6957" s="1"/>
    </row>
    <row r="6958" spans="11:11">
      <c r="K6958" s="1"/>
    </row>
    <row r="6959" spans="11:11">
      <c r="K6959" s="1"/>
    </row>
    <row r="6960" spans="11:11">
      <c r="K6960" s="1"/>
    </row>
    <row r="6961" spans="11:11">
      <c r="K6961" s="1"/>
    </row>
    <row r="6962" spans="11:11">
      <c r="K6962" s="1"/>
    </row>
    <row r="6963" spans="11:11">
      <c r="K6963" s="1"/>
    </row>
    <row r="6964" spans="11:11">
      <c r="K6964" s="1"/>
    </row>
    <row r="6965" spans="11:11">
      <c r="K6965" s="1"/>
    </row>
    <row r="6966" spans="11:11">
      <c r="K6966" s="1"/>
    </row>
    <row r="6967" spans="11:11">
      <c r="K6967" s="1"/>
    </row>
    <row r="6968" spans="11:11">
      <c r="K6968" s="1"/>
    </row>
    <row r="6969" spans="11:11">
      <c r="K6969" s="1"/>
    </row>
    <row r="6970" spans="11:11">
      <c r="K6970" s="1"/>
    </row>
    <row r="6971" spans="11:11">
      <c r="K6971" s="1"/>
    </row>
    <row r="6972" spans="11:11">
      <c r="K6972" s="1"/>
    </row>
    <row r="6973" spans="11:11">
      <c r="K6973" s="1"/>
    </row>
    <row r="6974" spans="11:11">
      <c r="K6974" s="1"/>
    </row>
    <row r="6975" spans="11:11">
      <c r="K6975" s="1"/>
    </row>
    <row r="6976" spans="11:11">
      <c r="K6976" s="1"/>
    </row>
    <row r="6977" spans="11:11">
      <c r="K6977" s="1"/>
    </row>
    <row r="6978" spans="11:11">
      <c r="K6978" s="1"/>
    </row>
    <row r="6979" spans="11:11">
      <c r="K6979" s="1"/>
    </row>
    <row r="6980" spans="11:11">
      <c r="K6980" s="1"/>
    </row>
    <row r="6981" spans="11:11">
      <c r="K6981" s="1"/>
    </row>
    <row r="6982" spans="11:11">
      <c r="K6982" s="1"/>
    </row>
    <row r="6983" spans="11:11">
      <c r="K6983" s="1"/>
    </row>
    <row r="6984" spans="11:11">
      <c r="K6984" s="1"/>
    </row>
    <row r="6985" spans="11:11">
      <c r="K6985" s="1"/>
    </row>
    <row r="6986" spans="11:11">
      <c r="K6986" s="1"/>
    </row>
    <row r="6987" spans="11:11">
      <c r="K6987" s="1"/>
    </row>
    <row r="6988" spans="11:11">
      <c r="K6988" s="1"/>
    </row>
    <row r="6989" spans="11:11">
      <c r="K6989" s="1"/>
    </row>
    <row r="6990" spans="11:11">
      <c r="K6990" s="1"/>
    </row>
    <row r="6991" spans="11:11">
      <c r="K6991" s="1"/>
    </row>
    <row r="6992" spans="11:11">
      <c r="K6992" s="1"/>
    </row>
    <row r="6993" spans="11:11">
      <c r="K6993" s="1"/>
    </row>
    <row r="6994" spans="11:11">
      <c r="K6994" s="1"/>
    </row>
    <row r="6995" spans="11:11">
      <c r="K6995" s="1"/>
    </row>
    <row r="6996" spans="11:11">
      <c r="K6996" s="1"/>
    </row>
    <row r="6997" spans="11:11">
      <c r="K6997" s="1"/>
    </row>
    <row r="6998" spans="11:11">
      <c r="K6998" s="1"/>
    </row>
    <row r="6999" spans="11:11">
      <c r="K6999" s="1"/>
    </row>
    <row r="7000" spans="11:11">
      <c r="K7000" s="1"/>
    </row>
    <row r="7001" spans="11:11">
      <c r="K7001" s="1"/>
    </row>
    <row r="7002" spans="11:11">
      <c r="K7002" s="1"/>
    </row>
    <row r="7003" spans="11:11">
      <c r="K7003" s="1"/>
    </row>
    <row r="7004" spans="11:11">
      <c r="K7004" s="1"/>
    </row>
    <row r="7005" spans="11:11">
      <c r="K7005" s="1"/>
    </row>
    <row r="7006" spans="11:11">
      <c r="K7006" s="1"/>
    </row>
    <row r="7007" spans="11:11">
      <c r="K7007" s="1"/>
    </row>
    <row r="7008" spans="11:11">
      <c r="K7008" s="1"/>
    </row>
    <row r="7009" spans="11:11">
      <c r="K7009" s="1"/>
    </row>
    <row r="7010" spans="11:11">
      <c r="K7010" s="1"/>
    </row>
    <row r="7011" spans="11:11">
      <c r="K7011" s="1"/>
    </row>
    <row r="7012" spans="11:11">
      <c r="K7012" s="1"/>
    </row>
    <row r="7013" spans="11:11">
      <c r="K7013" s="1"/>
    </row>
    <row r="7014" spans="11:11">
      <c r="K7014" s="1"/>
    </row>
    <row r="7015" spans="11:11">
      <c r="K7015" s="1"/>
    </row>
    <row r="7016" spans="11:11">
      <c r="K7016" s="1"/>
    </row>
    <row r="7017" spans="11:11">
      <c r="K7017" s="1"/>
    </row>
    <row r="7018" spans="11:11">
      <c r="K7018" s="1"/>
    </row>
    <row r="7019" spans="11:11">
      <c r="K7019" s="1"/>
    </row>
    <row r="7020" spans="11:11">
      <c r="K7020" s="1"/>
    </row>
    <row r="7021" spans="11:11">
      <c r="K7021" s="1"/>
    </row>
    <row r="7022" spans="11:11">
      <c r="K7022" s="1"/>
    </row>
    <row r="7023" spans="11:11">
      <c r="K7023" s="1"/>
    </row>
    <row r="7024" spans="11:11">
      <c r="K7024" s="1"/>
    </row>
    <row r="7025" spans="11:11">
      <c r="K7025" s="1"/>
    </row>
    <row r="7026" spans="11:11">
      <c r="K7026" s="1"/>
    </row>
    <row r="7027" spans="11:11">
      <c r="K7027" s="1"/>
    </row>
    <row r="7028" spans="11:11">
      <c r="K7028" s="1"/>
    </row>
    <row r="7029" spans="11:11">
      <c r="K7029" s="1"/>
    </row>
    <row r="7030" spans="11:11">
      <c r="K7030" s="1"/>
    </row>
    <row r="7031" spans="11:11">
      <c r="K7031" s="1"/>
    </row>
    <row r="7032" spans="11:11">
      <c r="K7032" s="1"/>
    </row>
    <row r="7033" spans="11:11">
      <c r="K7033" s="1"/>
    </row>
    <row r="7034" spans="11:11">
      <c r="K7034" s="1"/>
    </row>
    <row r="7035" spans="11:11">
      <c r="K7035" s="1"/>
    </row>
    <row r="7036" spans="11:11">
      <c r="K7036" s="1"/>
    </row>
    <row r="7037" spans="11:11">
      <c r="K7037" s="1"/>
    </row>
    <row r="7038" spans="11:11">
      <c r="K7038" s="1"/>
    </row>
    <row r="7039" spans="11:11">
      <c r="K7039" s="1"/>
    </row>
    <row r="7040" spans="11:11">
      <c r="K7040" s="1"/>
    </row>
    <row r="7041" spans="11:11">
      <c r="K7041" s="1"/>
    </row>
    <row r="7042" spans="11:11">
      <c r="K7042" s="1"/>
    </row>
    <row r="7043" spans="11:11">
      <c r="K7043" s="1"/>
    </row>
    <row r="7044" spans="11:11">
      <c r="K7044" s="1"/>
    </row>
    <row r="7045" spans="11:11">
      <c r="K7045" s="1"/>
    </row>
    <row r="7046" spans="11:11">
      <c r="K7046" s="1"/>
    </row>
    <row r="7047" spans="11:11">
      <c r="K7047" s="1"/>
    </row>
    <row r="7048" spans="11:11">
      <c r="K7048" s="1"/>
    </row>
    <row r="7049" spans="11:11">
      <c r="K7049" s="1"/>
    </row>
    <row r="7050" spans="11:11">
      <c r="K7050" s="1"/>
    </row>
    <row r="7051" spans="11:11">
      <c r="K7051" s="1"/>
    </row>
    <row r="7052" spans="11:11">
      <c r="K7052" s="1"/>
    </row>
    <row r="7053" spans="11:11">
      <c r="K7053" s="1"/>
    </row>
    <row r="7054" spans="11:11">
      <c r="K7054" s="1"/>
    </row>
    <row r="7055" spans="11:11">
      <c r="K7055" s="1"/>
    </row>
    <row r="7056" spans="11:11">
      <c r="K7056" s="1"/>
    </row>
    <row r="7057" spans="11:11">
      <c r="K7057" s="1"/>
    </row>
    <row r="7058" spans="11:11">
      <c r="K7058" s="1"/>
    </row>
    <row r="7059" spans="11:11">
      <c r="K7059" s="1"/>
    </row>
    <row r="7060" spans="11:11">
      <c r="K7060" s="1"/>
    </row>
    <row r="7061" spans="11:11">
      <c r="K7061" s="1"/>
    </row>
    <row r="7062" spans="11:11">
      <c r="K7062" s="1"/>
    </row>
    <row r="7063" spans="11:11">
      <c r="K7063" s="1"/>
    </row>
    <row r="7064" spans="11:11">
      <c r="K7064" s="1"/>
    </row>
    <row r="7065" spans="11:11">
      <c r="K7065" s="1"/>
    </row>
    <row r="7066" spans="11:11">
      <c r="K7066" s="1"/>
    </row>
    <row r="7067" spans="11:11">
      <c r="K7067" s="1"/>
    </row>
    <row r="7068" spans="11:11">
      <c r="K7068" s="1"/>
    </row>
    <row r="7069" spans="11:11">
      <c r="K7069" s="1"/>
    </row>
    <row r="7070" spans="11:11">
      <c r="K7070" s="1"/>
    </row>
    <row r="7071" spans="11:11">
      <c r="K7071" s="1"/>
    </row>
    <row r="7072" spans="11:11">
      <c r="K7072" s="1"/>
    </row>
    <row r="7073" spans="11:11">
      <c r="K7073" s="1"/>
    </row>
    <row r="7074" spans="11:11">
      <c r="K7074" s="1"/>
    </row>
    <row r="7075" spans="11:11">
      <c r="K7075" s="1"/>
    </row>
    <row r="7076" spans="11:11">
      <c r="K7076" s="1"/>
    </row>
    <row r="7077" spans="11:11">
      <c r="K7077" s="1"/>
    </row>
    <row r="7078" spans="11:11">
      <c r="K7078" s="1"/>
    </row>
    <row r="7079" spans="11:11">
      <c r="K7079" s="1"/>
    </row>
    <row r="7080" spans="11:11">
      <c r="K7080" s="1"/>
    </row>
    <row r="7081" spans="11:11">
      <c r="K7081" s="1"/>
    </row>
    <row r="7082" spans="11:11">
      <c r="K7082" s="1"/>
    </row>
    <row r="7083" spans="11:11">
      <c r="K7083" s="1"/>
    </row>
    <row r="7084" spans="11:11">
      <c r="K7084" s="1"/>
    </row>
    <row r="7085" spans="11:11">
      <c r="K7085" s="1"/>
    </row>
    <row r="7086" spans="11:11">
      <c r="K7086" s="1"/>
    </row>
    <row r="7087" spans="11:11">
      <c r="K7087" s="1"/>
    </row>
    <row r="7088" spans="11:11">
      <c r="K7088" s="1"/>
    </row>
    <row r="7089" spans="11:11">
      <c r="K7089" s="1"/>
    </row>
    <row r="7090" spans="11:11">
      <c r="K7090" s="1"/>
    </row>
    <row r="7091" spans="11:11">
      <c r="K7091" s="1"/>
    </row>
    <row r="7092" spans="11:11">
      <c r="K7092" s="1"/>
    </row>
    <row r="7093" spans="11:11">
      <c r="K7093" s="1"/>
    </row>
    <row r="7094" spans="11:11">
      <c r="K7094" s="1"/>
    </row>
    <row r="7095" spans="11:11">
      <c r="K7095" s="1"/>
    </row>
    <row r="7096" spans="11:11">
      <c r="K7096" s="1"/>
    </row>
    <row r="7097" spans="11:11">
      <c r="K7097" s="1"/>
    </row>
    <row r="7098" spans="11:11">
      <c r="K7098" s="1"/>
    </row>
    <row r="7099" spans="11:11">
      <c r="K7099" s="1"/>
    </row>
    <row r="7100" spans="11:11">
      <c r="K7100" s="1"/>
    </row>
    <row r="7101" spans="11:11">
      <c r="K7101" s="1"/>
    </row>
    <row r="7102" spans="11:11">
      <c r="K7102" s="1"/>
    </row>
    <row r="7103" spans="11:11">
      <c r="K7103" s="1"/>
    </row>
    <row r="7104" spans="11:11">
      <c r="K7104" s="1"/>
    </row>
    <row r="7105" spans="11:11">
      <c r="K7105" s="1"/>
    </row>
    <row r="7106" spans="11:11">
      <c r="K7106" s="1"/>
    </row>
    <row r="7107" spans="11:11">
      <c r="K7107" s="1"/>
    </row>
    <row r="7108" spans="11:11">
      <c r="K7108" s="1"/>
    </row>
    <row r="7109" spans="11:11">
      <c r="K7109" s="1"/>
    </row>
    <row r="7110" spans="11:11">
      <c r="K7110" s="1"/>
    </row>
    <row r="7111" spans="11:11">
      <c r="K7111" s="1"/>
    </row>
    <row r="7112" spans="11:11">
      <c r="K7112" s="1"/>
    </row>
    <row r="7113" spans="11:11">
      <c r="K7113" s="1"/>
    </row>
    <row r="7114" spans="11:11">
      <c r="K7114" s="1"/>
    </row>
    <row r="7115" spans="11:11">
      <c r="K7115" s="1"/>
    </row>
    <row r="7116" spans="11:11">
      <c r="K7116" s="1"/>
    </row>
    <row r="7117" spans="11:11">
      <c r="K7117" s="1"/>
    </row>
    <row r="7118" spans="11:11">
      <c r="K7118" s="1"/>
    </row>
    <row r="7119" spans="11:11">
      <c r="K7119" s="1"/>
    </row>
    <row r="7120" spans="11:11">
      <c r="K7120" s="1"/>
    </row>
    <row r="7121" spans="11:11">
      <c r="K7121" s="1"/>
    </row>
    <row r="7122" spans="11:11">
      <c r="K7122" s="1"/>
    </row>
    <row r="7123" spans="11:11">
      <c r="K7123" s="1"/>
    </row>
    <row r="7124" spans="11:11">
      <c r="K7124" s="1"/>
    </row>
    <row r="7125" spans="11:11">
      <c r="K7125" s="1"/>
    </row>
    <row r="7126" spans="11:11">
      <c r="K7126" s="1"/>
    </row>
    <row r="7127" spans="11:11">
      <c r="K7127" s="1"/>
    </row>
    <row r="7128" spans="11:11">
      <c r="K7128" s="1"/>
    </row>
    <row r="7129" spans="11:11">
      <c r="K7129" s="1"/>
    </row>
    <row r="7130" spans="11:11">
      <c r="K7130" s="1"/>
    </row>
    <row r="7131" spans="11:11">
      <c r="K7131" s="1"/>
    </row>
    <row r="7132" spans="11:11">
      <c r="K7132" s="1"/>
    </row>
    <row r="7133" spans="11:11">
      <c r="K7133" s="1"/>
    </row>
    <row r="7134" spans="11:11">
      <c r="K7134" s="1"/>
    </row>
    <row r="7135" spans="11:11">
      <c r="K7135" s="1"/>
    </row>
    <row r="7136" spans="11:11">
      <c r="K7136" s="1"/>
    </row>
    <row r="7137" spans="11:11">
      <c r="K7137" s="1"/>
    </row>
    <row r="7138" spans="11:11">
      <c r="K7138" s="1"/>
    </row>
    <row r="7139" spans="11:11">
      <c r="K7139" s="1"/>
    </row>
    <row r="7140" spans="11:11">
      <c r="K7140" s="1"/>
    </row>
    <row r="7141" spans="11:11">
      <c r="K7141" s="1"/>
    </row>
    <row r="7142" spans="11:11">
      <c r="K7142" s="1"/>
    </row>
    <row r="7143" spans="11:11">
      <c r="K7143" s="1"/>
    </row>
    <row r="7144" spans="11:11">
      <c r="K7144" s="1"/>
    </row>
    <row r="7145" spans="11:11">
      <c r="K7145" s="1"/>
    </row>
    <row r="7146" spans="11:11">
      <c r="K7146" s="1"/>
    </row>
    <row r="7147" spans="11:11">
      <c r="K7147" s="1"/>
    </row>
    <row r="7148" spans="11:11">
      <c r="K7148" s="1"/>
    </row>
    <row r="7149" spans="11:11">
      <c r="K7149" s="1"/>
    </row>
    <row r="7150" spans="11:11">
      <c r="K7150" s="1"/>
    </row>
    <row r="7151" spans="11:11">
      <c r="K7151" s="1"/>
    </row>
    <row r="7152" spans="11:11">
      <c r="K7152" s="1"/>
    </row>
    <row r="7153" spans="11:11">
      <c r="K7153" s="1"/>
    </row>
    <row r="7154" spans="11:11">
      <c r="K7154" s="1"/>
    </row>
    <row r="7155" spans="11:11">
      <c r="K7155" s="1"/>
    </row>
    <row r="7156" spans="11:11">
      <c r="K7156" s="1"/>
    </row>
    <row r="7157" spans="11:11">
      <c r="K7157" s="1"/>
    </row>
    <row r="7158" spans="11:11">
      <c r="K7158" s="1"/>
    </row>
    <row r="7159" spans="11:11">
      <c r="K7159" s="1"/>
    </row>
    <row r="7160" spans="11:11">
      <c r="K7160" s="1"/>
    </row>
    <row r="7161" spans="11:11">
      <c r="K7161" s="1"/>
    </row>
    <row r="7162" spans="11:11">
      <c r="K7162" s="1"/>
    </row>
    <row r="7163" spans="11:11">
      <c r="K7163" s="1"/>
    </row>
    <row r="7164" spans="11:11">
      <c r="K7164" s="1"/>
    </row>
    <row r="7165" spans="11:11">
      <c r="K7165" s="1"/>
    </row>
    <row r="7166" spans="11:11">
      <c r="K7166" s="1"/>
    </row>
    <row r="7167" spans="11:11">
      <c r="K7167" s="1"/>
    </row>
    <row r="7168" spans="11:11">
      <c r="K7168" s="1"/>
    </row>
    <row r="7169" spans="11:11">
      <c r="K7169" s="1"/>
    </row>
    <row r="7170" spans="11:11">
      <c r="K7170" s="1"/>
    </row>
    <row r="7171" spans="11:11">
      <c r="K7171" s="1"/>
    </row>
    <row r="7172" spans="11:11">
      <c r="K7172" s="1"/>
    </row>
    <row r="7173" spans="11:11">
      <c r="K7173" s="1"/>
    </row>
    <row r="7174" spans="11:11">
      <c r="K7174" s="1"/>
    </row>
    <row r="7175" spans="11:11">
      <c r="K7175" s="1"/>
    </row>
    <row r="7176" spans="11:11">
      <c r="K7176" s="1"/>
    </row>
    <row r="7177" spans="11:11">
      <c r="K7177" s="1"/>
    </row>
    <row r="7178" spans="11:11">
      <c r="K7178" s="1"/>
    </row>
    <row r="7179" spans="11:11">
      <c r="K7179" s="1"/>
    </row>
    <row r="7180" spans="11:11">
      <c r="K7180" s="1"/>
    </row>
    <row r="7181" spans="11:11">
      <c r="K7181" s="1"/>
    </row>
    <row r="7182" spans="11:11">
      <c r="K7182" s="1"/>
    </row>
    <row r="7183" spans="11:11">
      <c r="K7183" s="1"/>
    </row>
    <row r="7184" spans="11:11">
      <c r="K7184" s="1"/>
    </row>
    <row r="7185" spans="11:11">
      <c r="K7185" s="1"/>
    </row>
    <row r="7186" spans="11:11">
      <c r="K7186" s="1"/>
    </row>
    <row r="7187" spans="11:11">
      <c r="K7187" s="1"/>
    </row>
    <row r="7188" spans="11:11">
      <c r="K7188" s="1"/>
    </row>
    <row r="7189" spans="11:11">
      <c r="K7189" s="1"/>
    </row>
    <row r="7190" spans="11:11">
      <c r="K7190" s="1"/>
    </row>
    <row r="7191" spans="11:11">
      <c r="K7191" s="1"/>
    </row>
    <row r="7192" spans="11:11">
      <c r="K7192" s="1"/>
    </row>
    <row r="7193" spans="11:11">
      <c r="K7193" s="1"/>
    </row>
    <row r="7194" spans="11:11">
      <c r="K7194" s="1"/>
    </row>
    <row r="7195" spans="11:11">
      <c r="K7195" s="1"/>
    </row>
    <row r="7196" spans="11:11">
      <c r="K7196" s="1"/>
    </row>
    <row r="7197" spans="11:11">
      <c r="K7197" s="1"/>
    </row>
    <row r="7198" spans="11:11">
      <c r="K7198" s="1"/>
    </row>
    <row r="7199" spans="11:11">
      <c r="K7199" s="1"/>
    </row>
    <row r="7200" spans="11:11">
      <c r="K7200" s="1"/>
    </row>
    <row r="7201" spans="11:11">
      <c r="K7201" s="1"/>
    </row>
    <row r="7202" spans="11:11">
      <c r="K7202" s="1"/>
    </row>
    <row r="7203" spans="11:11">
      <c r="K7203" s="1"/>
    </row>
    <row r="7204" spans="11:11">
      <c r="K7204" s="1"/>
    </row>
    <row r="7205" spans="11:11">
      <c r="K7205" s="1"/>
    </row>
    <row r="7206" spans="11:11">
      <c r="K7206" s="1"/>
    </row>
    <row r="7207" spans="11:11">
      <c r="K7207" s="1"/>
    </row>
    <row r="7208" spans="11:11">
      <c r="K7208" s="1"/>
    </row>
    <row r="7209" spans="11:11">
      <c r="K7209" s="1"/>
    </row>
    <row r="7210" spans="11:11">
      <c r="K7210" s="1"/>
    </row>
    <row r="7211" spans="11:11">
      <c r="K7211" s="1"/>
    </row>
    <row r="7212" spans="11:11">
      <c r="K7212" s="1"/>
    </row>
    <row r="7213" spans="11:11">
      <c r="K7213" s="1"/>
    </row>
    <row r="7214" spans="11:11">
      <c r="K7214" s="1"/>
    </row>
    <row r="7215" spans="11:11">
      <c r="K7215" s="1"/>
    </row>
    <row r="7216" spans="11:11">
      <c r="K7216" s="1"/>
    </row>
    <row r="7217" spans="11:11">
      <c r="K7217" s="1"/>
    </row>
    <row r="7218" spans="11:11">
      <c r="K7218" s="1"/>
    </row>
    <row r="7219" spans="11:11">
      <c r="K7219" s="1"/>
    </row>
    <row r="7220" spans="11:11">
      <c r="K7220" s="1"/>
    </row>
    <row r="7221" spans="11:11">
      <c r="K7221" s="1"/>
    </row>
    <row r="7222" spans="11:11">
      <c r="K7222" s="1"/>
    </row>
    <row r="7223" spans="11:11">
      <c r="K7223" s="1"/>
    </row>
    <row r="7224" spans="11:11">
      <c r="K7224" s="1"/>
    </row>
    <row r="7225" spans="11:11">
      <c r="K7225" s="1"/>
    </row>
    <row r="7226" spans="11:11">
      <c r="K7226" s="1"/>
    </row>
    <row r="7227" spans="11:11">
      <c r="K7227" s="1"/>
    </row>
    <row r="7228" spans="11:11">
      <c r="K7228" s="1"/>
    </row>
    <row r="7229" spans="11:11">
      <c r="K7229" s="1"/>
    </row>
    <row r="7230" spans="11:11">
      <c r="K7230" s="1"/>
    </row>
    <row r="7231" spans="11:11">
      <c r="K7231" s="1"/>
    </row>
    <row r="7232" spans="11:11">
      <c r="K7232" s="1"/>
    </row>
    <row r="7233" spans="11:11">
      <c r="K7233" s="1"/>
    </row>
    <row r="7234" spans="11:11">
      <c r="K7234" s="1"/>
    </row>
    <row r="7235" spans="11:11">
      <c r="K7235" s="1"/>
    </row>
    <row r="7236" spans="11:11">
      <c r="K7236" s="1"/>
    </row>
    <row r="7237" spans="11:11">
      <c r="K7237" s="1"/>
    </row>
    <row r="7238" spans="11:11">
      <c r="K7238" s="1"/>
    </row>
    <row r="7239" spans="11:11">
      <c r="K7239" s="1"/>
    </row>
    <row r="7240" spans="11:11">
      <c r="K7240" s="1"/>
    </row>
    <row r="7241" spans="11:11">
      <c r="K7241" s="1"/>
    </row>
    <row r="7242" spans="11:11">
      <c r="K7242" s="1"/>
    </row>
    <row r="7243" spans="11:11">
      <c r="K7243" s="1"/>
    </row>
    <row r="7244" spans="11:11">
      <c r="K7244" s="1"/>
    </row>
    <row r="7245" spans="11:11">
      <c r="K7245" s="1"/>
    </row>
    <row r="7246" spans="11:11">
      <c r="K7246" s="1"/>
    </row>
    <row r="7247" spans="11:11">
      <c r="K7247" s="1"/>
    </row>
    <row r="7248" spans="11:11">
      <c r="K7248" s="1"/>
    </row>
    <row r="7249" spans="11:11">
      <c r="K7249" s="1"/>
    </row>
    <row r="7250" spans="11:11">
      <c r="K7250" s="1"/>
    </row>
    <row r="7251" spans="11:11">
      <c r="K7251" s="1"/>
    </row>
    <row r="7252" spans="11:11">
      <c r="K7252" s="1"/>
    </row>
    <row r="7253" spans="11:11">
      <c r="K7253" s="1"/>
    </row>
    <row r="7254" spans="11:11">
      <c r="K7254" s="1"/>
    </row>
    <row r="7255" spans="11:11">
      <c r="K7255" s="1"/>
    </row>
    <row r="7256" spans="11:11">
      <c r="K7256" s="1"/>
    </row>
    <row r="7257" spans="11:11">
      <c r="K7257" s="1"/>
    </row>
    <row r="7258" spans="11:11">
      <c r="K7258" s="1"/>
    </row>
    <row r="7259" spans="11:11">
      <c r="K7259" s="1"/>
    </row>
    <row r="7260" spans="11:11">
      <c r="K7260" s="1"/>
    </row>
    <row r="7261" spans="11:11">
      <c r="K7261" s="1"/>
    </row>
    <row r="7262" spans="11:11">
      <c r="K7262" s="1"/>
    </row>
    <row r="7263" spans="11:11">
      <c r="K7263" s="1"/>
    </row>
    <row r="7264" spans="11:11">
      <c r="K7264" s="1"/>
    </row>
    <row r="7265" spans="11:11">
      <c r="K7265" s="1"/>
    </row>
    <row r="7266" spans="11:11">
      <c r="K7266" s="1"/>
    </row>
    <row r="7267" spans="11:11">
      <c r="K7267" s="1"/>
    </row>
    <row r="7268" spans="11:11">
      <c r="K7268" s="1"/>
    </row>
    <row r="7269" spans="11:11">
      <c r="K7269" s="1"/>
    </row>
    <row r="7270" spans="11:11">
      <c r="K7270" s="1"/>
    </row>
    <row r="7271" spans="11:11">
      <c r="K7271" s="1"/>
    </row>
    <row r="7272" spans="11:11">
      <c r="K7272" s="1"/>
    </row>
    <row r="7273" spans="11:11">
      <c r="K7273" s="1"/>
    </row>
    <row r="7274" spans="11:11">
      <c r="K7274" s="1"/>
    </row>
    <row r="7275" spans="11:11">
      <c r="K7275" s="1"/>
    </row>
    <row r="7276" spans="11:11">
      <c r="K7276" s="1"/>
    </row>
    <row r="7277" spans="11:11">
      <c r="K7277" s="1"/>
    </row>
    <row r="7278" spans="11:11">
      <c r="K7278" s="1"/>
    </row>
    <row r="7279" spans="11:11">
      <c r="K7279" s="1"/>
    </row>
    <row r="7280" spans="11:11">
      <c r="K7280" s="1"/>
    </row>
    <row r="7281" spans="11:11">
      <c r="K7281" s="1"/>
    </row>
    <row r="7282" spans="11:11">
      <c r="K7282" s="1"/>
    </row>
    <row r="7283" spans="11:11">
      <c r="K7283" s="1"/>
    </row>
    <row r="7284" spans="11:11">
      <c r="K7284" s="1"/>
    </row>
    <row r="7285" spans="11:11">
      <c r="K7285" s="1"/>
    </row>
    <row r="7286" spans="11:11">
      <c r="K7286" s="1"/>
    </row>
    <row r="7287" spans="11:11">
      <c r="K7287" s="1"/>
    </row>
    <row r="7288" spans="11:11">
      <c r="K7288" s="1"/>
    </row>
    <row r="7289" spans="11:11">
      <c r="K7289" s="1"/>
    </row>
    <row r="7290" spans="11:11">
      <c r="K7290" s="1"/>
    </row>
    <row r="7291" spans="11:11">
      <c r="K7291" s="1"/>
    </row>
    <row r="7292" spans="11:11">
      <c r="K7292" s="1"/>
    </row>
    <row r="7293" spans="11:11">
      <c r="K7293" s="1"/>
    </row>
    <row r="7294" spans="11:11">
      <c r="K7294" s="1"/>
    </row>
    <row r="7295" spans="11:11">
      <c r="K7295" s="1"/>
    </row>
    <row r="7296" spans="11:11">
      <c r="K7296" s="1"/>
    </row>
    <row r="7297" spans="11:11">
      <c r="K7297" s="1"/>
    </row>
    <row r="7298" spans="11:11">
      <c r="K7298" s="1"/>
    </row>
    <row r="7299" spans="11:11">
      <c r="K7299" s="1"/>
    </row>
    <row r="7300" spans="11:11">
      <c r="K7300" s="1"/>
    </row>
    <row r="7301" spans="11:11">
      <c r="K7301" s="1"/>
    </row>
    <row r="7302" spans="11:11">
      <c r="K7302" s="1"/>
    </row>
    <row r="7303" spans="11:11">
      <c r="K7303" s="1"/>
    </row>
    <row r="7304" spans="11:11">
      <c r="K7304" s="1"/>
    </row>
    <row r="7305" spans="11:11">
      <c r="K7305" s="1"/>
    </row>
    <row r="7306" spans="11:11">
      <c r="K7306" s="1"/>
    </row>
    <row r="7307" spans="11:11">
      <c r="K7307" s="1"/>
    </row>
    <row r="7308" spans="11:11">
      <c r="K7308" s="1"/>
    </row>
    <row r="7309" spans="11:11">
      <c r="K7309" s="1"/>
    </row>
    <row r="7310" spans="11:11">
      <c r="K7310" s="1"/>
    </row>
    <row r="7311" spans="11:11">
      <c r="K7311" s="1"/>
    </row>
    <row r="7312" spans="11:11">
      <c r="K7312" s="1"/>
    </row>
    <row r="7313" spans="11:11">
      <c r="K7313" s="1"/>
    </row>
    <row r="7314" spans="11:11">
      <c r="K7314" s="1"/>
    </row>
    <row r="7315" spans="11:11">
      <c r="K7315" s="1"/>
    </row>
    <row r="7316" spans="11:11">
      <c r="K7316" s="1"/>
    </row>
    <row r="7317" spans="11:11">
      <c r="K7317" s="1"/>
    </row>
    <row r="7318" spans="11:11">
      <c r="K7318" s="1"/>
    </row>
    <row r="7319" spans="11:11">
      <c r="K7319" s="1"/>
    </row>
    <row r="7320" spans="11:11">
      <c r="K7320" s="1"/>
    </row>
    <row r="7321" spans="11:11">
      <c r="K7321" s="1"/>
    </row>
    <row r="7322" spans="11:11">
      <c r="K7322" s="1"/>
    </row>
    <row r="7323" spans="11:11">
      <c r="K7323" s="1"/>
    </row>
    <row r="7324" spans="11:11">
      <c r="K7324" s="1"/>
    </row>
    <row r="7325" spans="11:11">
      <c r="K7325" s="1"/>
    </row>
    <row r="7326" spans="11:11">
      <c r="K7326" s="1"/>
    </row>
    <row r="7327" spans="11:11">
      <c r="K7327" s="1"/>
    </row>
    <row r="7328" spans="11:11">
      <c r="K7328" s="1"/>
    </row>
    <row r="7329" spans="11:11">
      <c r="K7329" s="1"/>
    </row>
    <row r="7330" spans="11:11">
      <c r="K7330" s="1"/>
    </row>
    <row r="7331" spans="11:11">
      <c r="K7331" s="1"/>
    </row>
    <row r="7332" spans="11:11">
      <c r="K7332" s="1"/>
    </row>
    <row r="7333" spans="11:11">
      <c r="K7333" s="1"/>
    </row>
    <row r="7334" spans="11:11">
      <c r="K7334" s="1"/>
    </row>
    <row r="7335" spans="11:11">
      <c r="K7335" s="1"/>
    </row>
    <row r="7336" spans="11:11">
      <c r="K7336" s="1"/>
    </row>
    <row r="7337" spans="11:11">
      <c r="K7337" s="1"/>
    </row>
    <row r="7338" spans="11:11">
      <c r="K7338" s="1"/>
    </row>
    <row r="7339" spans="11:11">
      <c r="K7339" s="1"/>
    </row>
    <row r="7340" spans="11:11">
      <c r="K7340" s="1"/>
    </row>
    <row r="7341" spans="11:11">
      <c r="K7341" s="1"/>
    </row>
    <row r="7342" spans="11:11">
      <c r="K7342" s="1"/>
    </row>
    <row r="7343" spans="11:11">
      <c r="K7343" s="1"/>
    </row>
    <row r="7344" spans="11:11">
      <c r="K7344" s="1"/>
    </row>
    <row r="7345" spans="11:11">
      <c r="K7345" s="1"/>
    </row>
    <row r="7346" spans="11:11">
      <c r="K7346" s="1"/>
    </row>
    <row r="7347" spans="11:11">
      <c r="K7347" s="1"/>
    </row>
    <row r="7348" spans="11:11">
      <c r="K7348" s="1"/>
    </row>
    <row r="7349" spans="11:11">
      <c r="K7349" s="1"/>
    </row>
    <row r="7350" spans="11:11">
      <c r="K7350" s="1"/>
    </row>
    <row r="7351" spans="11:11">
      <c r="K7351" s="1"/>
    </row>
    <row r="7352" spans="11:11">
      <c r="K7352" s="1"/>
    </row>
    <row r="7353" spans="11:11">
      <c r="K7353" s="1"/>
    </row>
    <row r="7354" spans="11:11">
      <c r="K7354" s="1"/>
    </row>
    <row r="7355" spans="11:11">
      <c r="K7355" s="1"/>
    </row>
    <row r="7356" spans="11:11">
      <c r="K7356" s="1"/>
    </row>
    <row r="7357" spans="11:11">
      <c r="K7357" s="1"/>
    </row>
    <row r="7358" spans="11:11">
      <c r="K7358" s="1"/>
    </row>
    <row r="7359" spans="11:11">
      <c r="K7359" s="1"/>
    </row>
    <row r="7360" spans="11:11">
      <c r="K7360" s="1"/>
    </row>
    <row r="7361" spans="11:11">
      <c r="K7361" s="1"/>
    </row>
    <row r="7362" spans="11:11">
      <c r="K7362" s="1"/>
    </row>
    <row r="7363" spans="11:11">
      <c r="K7363" s="1"/>
    </row>
    <row r="7364" spans="11:11">
      <c r="K7364" s="1"/>
    </row>
    <row r="7365" spans="11:11">
      <c r="K7365" s="1"/>
    </row>
    <row r="7366" spans="11:11">
      <c r="K7366" s="1"/>
    </row>
    <row r="7367" spans="11:11">
      <c r="K7367" s="1"/>
    </row>
    <row r="7368" spans="11:11">
      <c r="K7368" s="1"/>
    </row>
    <row r="7369" spans="11:11">
      <c r="K7369" s="1"/>
    </row>
    <row r="7370" spans="11:11">
      <c r="K7370" s="1"/>
    </row>
    <row r="7371" spans="11:11">
      <c r="K7371" s="1"/>
    </row>
    <row r="7372" spans="11:11">
      <c r="K7372" s="1"/>
    </row>
    <row r="7373" spans="11:11">
      <c r="K7373" s="1"/>
    </row>
    <row r="7374" spans="11:11">
      <c r="K7374" s="1"/>
    </row>
    <row r="7375" spans="11:11">
      <c r="K7375" s="1"/>
    </row>
    <row r="7376" spans="11:11">
      <c r="K7376" s="1"/>
    </row>
    <row r="7377" spans="11:11">
      <c r="K7377" s="1"/>
    </row>
    <row r="7378" spans="11:11">
      <c r="K7378" s="1"/>
    </row>
    <row r="7379" spans="11:11">
      <c r="K7379" s="1"/>
    </row>
    <row r="7380" spans="11:11">
      <c r="K7380" s="1"/>
    </row>
    <row r="7381" spans="11:11">
      <c r="K7381" s="1"/>
    </row>
    <row r="7382" spans="11:11">
      <c r="K7382" s="1"/>
    </row>
    <row r="7383" spans="11:11">
      <c r="K7383" s="1"/>
    </row>
    <row r="7384" spans="11:11">
      <c r="K7384" s="1"/>
    </row>
    <row r="7385" spans="11:11">
      <c r="K7385" s="1"/>
    </row>
    <row r="7386" spans="11:11">
      <c r="K7386" s="1"/>
    </row>
    <row r="7387" spans="11:11">
      <c r="K7387" s="1"/>
    </row>
    <row r="7388" spans="11:11">
      <c r="K7388" s="1"/>
    </row>
    <row r="7389" spans="11:11">
      <c r="K7389" s="1"/>
    </row>
    <row r="7390" spans="11:11">
      <c r="K7390" s="1"/>
    </row>
    <row r="7391" spans="11:11">
      <c r="K7391" s="1"/>
    </row>
    <row r="7392" spans="11:11">
      <c r="K7392" s="1"/>
    </row>
    <row r="7393" spans="11:11">
      <c r="K7393" s="1"/>
    </row>
    <row r="7394" spans="11:11">
      <c r="K7394" s="1"/>
    </row>
    <row r="7395" spans="11:11">
      <c r="K7395" s="1"/>
    </row>
    <row r="7396" spans="11:11">
      <c r="K7396" s="1"/>
    </row>
    <row r="7397" spans="11:11">
      <c r="K7397" s="1"/>
    </row>
    <row r="7398" spans="11:11">
      <c r="K7398" s="1"/>
    </row>
    <row r="7399" spans="11:11">
      <c r="K7399" s="1"/>
    </row>
    <row r="7400" spans="11:11">
      <c r="K7400" s="1"/>
    </row>
    <row r="7401" spans="11:11">
      <c r="K7401" s="1"/>
    </row>
    <row r="7402" spans="11:11">
      <c r="K7402" s="1"/>
    </row>
    <row r="7403" spans="11:11">
      <c r="K7403" s="1"/>
    </row>
    <row r="7404" spans="11:11">
      <c r="K7404" s="1"/>
    </row>
    <row r="7405" spans="11:11">
      <c r="K7405" s="1"/>
    </row>
    <row r="7406" spans="11:11">
      <c r="K7406" s="1"/>
    </row>
    <row r="7407" spans="11:11">
      <c r="K7407" s="1"/>
    </row>
    <row r="7408" spans="11:11">
      <c r="K7408" s="1"/>
    </row>
    <row r="7409" spans="11:11">
      <c r="K7409" s="1"/>
    </row>
    <row r="7410" spans="11:11">
      <c r="K7410" s="1"/>
    </row>
    <row r="7411" spans="11:11">
      <c r="K7411" s="1"/>
    </row>
    <row r="7412" spans="11:11">
      <c r="K7412" s="1"/>
    </row>
    <row r="7413" spans="11:11">
      <c r="K7413" s="1"/>
    </row>
    <row r="7414" spans="11:11">
      <c r="K7414" s="1"/>
    </row>
    <row r="7415" spans="11:11">
      <c r="K7415" s="1"/>
    </row>
    <row r="7416" spans="11:11">
      <c r="K7416" s="1"/>
    </row>
    <row r="7417" spans="11:11">
      <c r="K7417" s="1"/>
    </row>
    <row r="7418" spans="11:11">
      <c r="K7418" s="1"/>
    </row>
    <row r="7419" spans="11:11">
      <c r="K7419" s="1"/>
    </row>
    <row r="7420" spans="11:11">
      <c r="K7420" s="1"/>
    </row>
    <row r="7421" spans="11:11">
      <c r="K7421" s="1"/>
    </row>
    <row r="7422" spans="11:11">
      <c r="K7422" s="1"/>
    </row>
    <row r="7423" spans="11:11">
      <c r="K7423" s="1"/>
    </row>
    <row r="7424" spans="11:11">
      <c r="K7424" s="1"/>
    </row>
    <row r="7425" spans="11:11">
      <c r="K7425" s="1"/>
    </row>
    <row r="7426" spans="11:11">
      <c r="K7426" s="1"/>
    </row>
    <row r="7427" spans="11:11">
      <c r="K7427" s="1"/>
    </row>
    <row r="7428" spans="11:11">
      <c r="K7428" s="1"/>
    </row>
    <row r="7429" spans="11:11">
      <c r="K7429" s="1"/>
    </row>
    <row r="7430" spans="11:11">
      <c r="K7430" s="1"/>
    </row>
    <row r="7431" spans="11:11">
      <c r="K7431" s="1"/>
    </row>
    <row r="7432" spans="11:11">
      <c r="K7432" s="1"/>
    </row>
    <row r="7433" spans="11:11">
      <c r="K7433" s="1"/>
    </row>
    <row r="7434" spans="11:11">
      <c r="K7434" s="1"/>
    </row>
    <row r="7435" spans="11:11">
      <c r="K7435" s="1"/>
    </row>
    <row r="7436" spans="11:11">
      <c r="K7436" s="1"/>
    </row>
    <row r="7437" spans="11:11">
      <c r="K7437" s="1"/>
    </row>
    <row r="7438" spans="11:11">
      <c r="K7438" s="1"/>
    </row>
    <row r="7439" spans="11:11">
      <c r="K7439" s="1"/>
    </row>
    <row r="7440" spans="11:11">
      <c r="K7440" s="1"/>
    </row>
    <row r="7441" spans="11:11">
      <c r="K7441" s="1"/>
    </row>
    <row r="7442" spans="11:11">
      <c r="K7442" s="1"/>
    </row>
    <row r="7443" spans="11:11">
      <c r="K7443" s="1"/>
    </row>
    <row r="7444" spans="11:11">
      <c r="K7444" s="1"/>
    </row>
    <row r="7445" spans="11:11">
      <c r="K7445" s="1"/>
    </row>
    <row r="7446" spans="11:11">
      <c r="K7446" s="1"/>
    </row>
    <row r="7447" spans="11:11">
      <c r="K7447" s="1"/>
    </row>
    <row r="7448" spans="11:11">
      <c r="K7448" s="1"/>
    </row>
    <row r="7449" spans="11:11">
      <c r="K7449" s="1"/>
    </row>
    <row r="7450" spans="11:11">
      <c r="K7450" s="1"/>
    </row>
    <row r="7451" spans="11:11">
      <c r="K7451" s="1"/>
    </row>
    <row r="7452" spans="11:11">
      <c r="K7452" s="1"/>
    </row>
    <row r="7453" spans="11:11">
      <c r="K7453" s="1"/>
    </row>
    <row r="7454" spans="11:11">
      <c r="K7454" s="1"/>
    </row>
    <row r="7455" spans="11:11">
      <c r="K7455" s="1"/>
    </row>
    <row r="7456" spans="11:11">
      <c r="K7456" s="1"/>
    </row>
    <row r="7457" spans="11:11">
      <c r="K7457" s="1"/>
    </row>
    <row r="7458" spans="11:11">
      <c r="K7458" s="1"/>
    </row>
    <row r="7459" spans="11:11">
      <c r="K7459" s="1"/>
    </row>
    <row r="7460" spans="11:11">
      <c r="K7460" s="1"/>
    </row>
    <row r="7461" spans="11:11">
      <c r="K7461" s="1"/>
    </row>
    <row r="7462" spans="11:11">
      <c r="K7462" s="1"/>
    </row>
    <row r="7463" spans="11:11">
      <c r="K7463" s="1"/>
    </row>
    <row r="7464" spans="11:11">
      <c r="K7464" s="1"/>
    </row>
    <row r="7465" spans="11:11">
      <c r="K7465" s="1"/>
    </row>
    <row r="7466" spans="11:11">
      <c r="K7466" s="1"/>
    </row>
    <row r="7467" spans="11:11">
      <c r="K7467" s="1"/>
    </row>
    <row r="7468" spans="11:11">
      <c r="K7468" s="1"/>
    </row>
    <row r="7469" spans="11:11">
      <c r="K7469" s="1"/>
    </row>
    <row r="7470" spans="11:11">
      <c r="K7470" s="1"/>
    </row>
    <row r="7471" spans="11:11">
      <c r="K7471" s="1"/>
    </row>
    <row r="7472" spans="11:11">
      <c r="K7472" s="1"/>
    </row>
    <row r="7473" spans="11:11">
      <c r="K7473" s="1"/>
    </row>
    <row r="7474" spans="11:11">
      <c r="K7474" s="1"/>
    </row>
    <row r="7475" spans="11:11">
      <c r="K7475" s="1"/>
    </row>
    <row r="7476" spans="11:11">
      <c r="K7476" s="1"/>
    </row>
    <row r="7477" spans="11:11">
      <c r="K7477" s="1"/>
    </row>
    <row r="7478" spans="11:11">
      <c r="K7478" s="1"/>
    </row>
    <row r="7479" spans="11:11">
      <c r="K7479" s="1"/>
    </row>
    <row r="7480" spans="11:11">
      <c r="K7480" s="1"/>
    </row>
    <row r="7481" spans="11:11">
      <c r="K7481" s="1"/>
    </row>
    <row r="7482" spans="11:11">
      <c r="K7482" s="1"/>
    </row>
    <row r="7483" spans="11:11">
      <c r="K7483" s="1"/>
    </row>
    <row r="7484" spans="11:11">
      <c r="K7484" s="1"/>
    </row>
    <row r="7485" spans="11:11">
      <c r="K7485" s="1"/>
    </row>
    <row r="7486" spans="11:11">
      <c r="K7486" s="1"/>
    </row>
    <row r="7487" spans="11:11">
      <c r="K7487" s="1"/>
    </row>
    <row r="7488" spans="11:11">
      <c r="K7488" s="1"/>
    </row>
    <row r="7489" spans="11:11">
      <c r="K7489" s="1"/>
    </row>
    <row r="7490" spans="11:11">
      <c r="K7490" s="1"/>
    </row>
    <row r="7491" spans="11:11">
      <c r="K7491" s="1"/>
    </row>
    <row r="7492" spans="11:11">
      <c r="K7492" s="1"/>
    </row>
    <row r="7493" spans="11:11">
      <c r="K7493" s="1"/>
    </row>
    <row r="7494" spans="11:11">
      <c r="K7494" s="1"/>
    </row>
    <row r="7495" spans="11:11">
      <c r="K7495" s="1"/>
    </row>
    <row r="7496" spans="11:11">
      <c r="K7496" s="1"/>
    </row>
    <row r="7497" spans="11:11">
      <c r="K7497" s="1"/>
    </row>
    <row r="7498" spans="11:11">
      <c r="K7498" s="1"/>
    </row>
    <row r="7499" spans="11:11">
      <c r="K7499" s="1"/>
    </row>
    <row r="7500" spans="11:11">
      <c r="K7500" s="1"/>
    </row>
    <row r="7501" spans="11:11">
      <c r="K7501" s="1"/>
    </row>
    <row r="7502" spans="11:11">
      <c r="K7502" s="1"/>
    </row>
    <row r="7503" spans="11:11">
      <c r="K7503" s="1"/>
    </row>
    <row r="7504" spans="11:11">
      <c r="K7504" s="1"/>
    </row>
    <row r="7505" spans="11:11">
      <c r="K7505" s="1"/>
    </row>
    <row r="7506" spans="11:11">
      <c r="K7506" s="1"/>
    </row>
    <row r="7507" spans="11:11">
      <c r="K7507" s="1"/>
    </row>
    <row r="7508" spans="11:11">
      <c r="K7508" s="1"/>
    </row>
    <row r="7509" spans="11:11">
      <c r="K7509" s="1"/>
    </row>
    <row r="7510" spans="11:11">
      <c r="K7510" s="1"/>
    </row>
    <row r="7511" spans="11:11">
      <c r="K7511" s="1"/>
    </row>
    <row r="7512" spans="11:11">
      <c r="K7512" s="1"/>
    </row>
    <row r="7513" spans="11:11">
      <c r="K7513" s="1"/>
    </row>
    <row r="7514" spans="11:11">
      <c r="K7514" s="1"/>
    </row>
    <row r="7515" spans="11:11">
      <c r="K7515" s="1"/>
    </row>
    <row r="7516" spans="11:11">
      <c r="K7516" s="1"/>
    </row>
    <row r="7517" spans="11:11">
      <c r="K7517" s="1"/>
    </row>
    <row r="7518" spans="11:11">
      <c r="K7518" s="1"/>
    </row>
    <row r="7519" spans="11:11">
      <c r="K7519" s="1"/>
    </row>
    <row r="7520" spans="11:11">
      <c r="K7520" s="1"/>
    </row>
    <row r="7521" spans="11:11">
      <c r="K7521" s="1"/>
    </row>
    <row r="7522" spans="11:11">
      <c r="K7522" s="1"/>
    </row>
    <row r="7523" spans="11:11">
      <c r="K7523" s="1"/>
    </row>
    <row r="7524" spans="11:11">
      <c r="K7524" s="1"/>
    </row>
    <row r="7525" spans="11:11">
      <c r="K7525" s="1"/>
    </row>
    <row r="7526" spans="11:11">
      <c r="K7526" s="1"/>
    </row>
    <row r="7527" spans="11:11">
      <c r="K7527" s="1"/>
    </row>
    <row r="7528" spans="11:11">
      <c r="K7528" s="1"/>
    </row>
    <row r="7529" spans="11:11">
      <c r="K7529" s="1"/>
    </row>
    <row r="7530" spans="11:11">
      <c r="K7530" s="1"/>
    </row>
    <row r="7531" spans="11:11">
      <c r="K7531" s="1"/>
    </row>
    <row r="7532" spans="11:11">
      <c r="K7532" s="1"/>
    </row>
    <row r="7533" spans="11:11">
      <c r="K7533" s="1"/>
    </row>
    <row r="7534" spans="11:11">
      <c r="K7534" s="1"/>
    </row>
    <row r="7535" spans="11:11">
      <c r="K7535" s="1"/>
    </row>
    <row r="7536" spans="11:11">
      <c r="K7536" s="1"/>
    </row>
    <row r="7537" spans="11:11">
      <c r="K7537" s="1"/>
    </row>
    <row r="7538" spans="11:11">
      <c r="K7538" s="1"/>
    </row>
    <row r="7539" spans="11:11">
      <c r="K7539" s="1"/>
    </row>
    <row r="7540" spans="11:11">
      <c r="K7540" s="1"/>
    </row>
    <row r="7541" spans="11:11">
      <c r="K7541" s="1"/>
    </row>
    <row r="7542" spans="11:11">
      <c r="K7542" s="1"/>
    </row>
    <row r="7543" spans="11:11">
      <c r="K7543" s="1"/>
    </row>
    <row r="7544" spans="11:11">
      <c r="K7544" s="1"/>
    </row>
    <row r="7545" spans="11:11">
      <c r="K7545" s="1"/>
    </row>
    <row r="7546" spans="11:11">
      <c r="K7546" s="1"/>
    </row>
    <row r="7547" spans="11:11">
      <c r="K7547" s="1"/>
    </row>
    <row r="7548" spans="11:11">
      <c r="K7548" s="1"/>
    </row>
    <row r="7549" spans="11:11">
      <c r="K7549" s="1"/>
    </row>
    <row r="7550" spans="11:11">
      <c r="K7550" s="1"/>
    </row>
    <row r="7551" spans="11:11">
      <c r="K7551" s="1"/>
    </row>
    <row r="7552" spans="11:11">
      <c r="K7552" s="1"/>
    </row>
    <row r="7553" spans="11:11">
      <c r="K7553" s="1"/>
    </row>
    <row r="7554" spans="11:11">
      <c r="K7554" s="1"/>
    </row>
    <row r="7555" spans="11:11">
      <c r="K7555" s="1"/>
    </row>
    <row r="7556" spans="11:11">
      <c r="K7556" s="1"/>
    </row>
    <row r="7557" spans="11:11">
      <c r="K7557" s="1"/>
    </row>
    <row r="7558" spans="11:11">
      <c r="K7558" s="1"/>
    </row>
    <row r="7559" spans="11:11">
      <c r="K7559" s="1"/>
    </row>
    <row r="7560" spans="11:11">
      <c r="K7560" s="1"/>
    </row>
    <row r="7561" spans="11:11">
      <c r="K7561" s="1"/>
    </row>
    <row r="7562" spans="11:11">
      <c r="K7562" s="1"/>
    </row>
    <row r="7563" spans="11:11">
      <c r="K7563" s="1"/>
    </row>
    <row r="7564" spans="11:11">
      <c r="K7564" s="1"/>
    </row>
    <row r="7565" spans="11:11">
      <c r="K7565" s="1"/>
    </row>
    <row r="7566" spans="11:11">
      <c r="K7566" s="1"/>
    </row>
    <row r="7567" spans="11:11">
      <c r="K7567" s="1"/>
    </row>
    <row r="7568" spans="11:11">
      <c r="K7568" s="1"/>
    </row>
    <row r="7569" spans="11:11">
      <c r="K7569" s="1"/>
    </row>
    <row r="7570" spans="11:11">
      <c r="K7570" s="1"/>
    </row>
    <row r="7571" spans="11:11">
      <c r="K7571" s="1"/>
    </row>
    <row r="7572" spans="11:11">
      <c r="K7572" s="1"/>
    </row>
    <row r="7573" spans="11:11">
      <c r="K7573" s="1"/>
    </row>
    <row r="7574" spans="11:11">
      <c r="K7574" s="1"/>
    </row>
    <row r="7575" spans="11:11">
      <c r="K7575" s="1"/>
    </row>
    <row r="7576" spans="11:11">
      <c r="K7576" s="1"/>
    </row>
    <row r="7577" spans="11:11">
      <c r="K7577" s="1"/>
    </row>
    <row r="7578" spans="11:11">
      <c r="K7578" s="1"/>
    </row>
    <row r="7579" spans="11:11">
      <c r="K7579" s="1"/>
    </row>
    <row r="7580" spans="11:11">
      <c r="K7580" s="1"/>
    </row>
    <row r="7581" spans="11:11">
      <c r="K7581" s="1"/>
    </row>
    <row r="7582" spans="11:11">
      <c r="K7582" s="1"/>
    </row>
    <row r="7583" spans="11:11">
      <c r="K7583" s="1"/>
    </row>
    <row r="7584" spans="11:11">
      <c r="K7584" s="1"/>
    </row>
    <row r="7585" spans="11:11">
      <c r="K7585" s="1"/>
    </row>
    <row r="7586" spans="11:11">
      <c r="K7586" s="1"/>
    </row>
    <row r="7587" spans="11:11">
      <c r="K7587" s="1"/>
    </row>
    <row r="7588" spans="11:11">
      <c r="K7588" s="1"/>
    </row>
    <row r="7589" spans="11:11">
      <c r="K7589" s="1"/>
    </row>
    <row r="7590" spans="11:11">
      <c r="K7590" s="1"/>
    </row>
    <row r="7591" spans="11:11">
      <c r="K7591" s="1"/>
    </row>
    <row r="7592" spans="11:11">
      <c r="K7592" s="1"/>
    </row>
    <row r="7593" spans="11:11">
      <c r="K7593" s="1"/>
    </row>
    <row r="7594" spans="11:11">
      <c r="K7594" s="1"/>
    </row>
    <row r="7595" spans="11:11">
      <c r="K7595" s="1"/>
    </row>
    <row r="7596" spans="11:11">
      <c r="K7596" s="1"/>
    </row>
    <row r="7597" spans="11:11">
      <c r="K7597" s="1"/>
    </row>
    <row r="7598" spans="11:11">
      <c r="K7598" s="1"/>
    </row>
    <row r="7599" spans="11:11">
      <c r="K7599" s="1"/>
    </row>
    <row r="7600" spans="11:11">
      <c r="K7600" s="1"/>
    </row>
    <row r="7601" spans="11:11">
      <c r="K7601" s="1"/>
    </row>
    <row r="7602" spans="11:11">
      <c r="K7602" s="1"/>
    </row>
    <row r="7603" spans="11:11">
      <c r="K7603" s="1"/>
    </row>
    <row r="7604" spans="11:11">
      <c r="K7604" s="1"/>
    </row>
    <row r="7605" spans="11:11">
      <c r="K7605" s="1"/>
    </row>
    <row r="7606" spans="11:11">
      <c r="K7606" s="1"/>
    </row>
    <row r="7607" spans="11:11">
      <c r="K7607" s="1"/>
    </row>
    <row r="7608" spans="11:11">
      <c r="K7608" s="1"/>
    </row>
    <row r="7609" spans="11:11">
      <c r="K7609" s="1"/>
    </row>
    <row r="7610" spans="11:11">
      <c r="K7610" s="1"/>
    </row>
    <row r="7611" spans="11:11">
      <c r="K7611" s="1"/>
    </row>
    <row r="7612" spans="11:11">
      <c r="K7612" s="1"/>
    </row>
    <row r="7613" spans="11:11">
      <c r="K7613" s="1"/>
    </row>
    <row r="7614" spans="11:11">
      <c r="K7614" s="1"/>
    </row>
    <row r="7615" spans="11:11">
      <c r="K7615" s="1"/>
    </row>
    <row r="7616" spans="11:11">
      <c r="K7616" s="1"/>
    </row>
    <row r="7617" spans="11:11">
      <c r="K7617" s="1"/>
    </row>
    <row r="7618" spans="11:11">
      <c r="K7618" s="1"/>
    </row>
    <row r="7619" spans="11:11">
      <c r="K7619" s="1"/>
    </row>
    <row r="7620" spans="11:11">
      <c r="K7620" s="1"/>
    </row>
    <row r="7621" spans="11:11">
      <c r="K7621" s="1"/>
    </row>
    <row r="7622" spans="11:11">
      <c r="K7622" s="1"/>
    </row>
    <row r="7623" spans="11:11">
      <c r="K7623" s="1"/>
    </row>
    <row r="7624" spans="11:11">
      <c r="K7624" s="1"/>
    </row>
    <row r="7625" spans="11:11">
      <c r="K7625" s="1"/>
    </row>
    <row r="7626" spans="11:11">
      <c r="K7626" s="1"/>
    </row>
    <row r="7627" spans="11:11">
      <c r="K7627" s="1"/>
    </row>
    <row r="7628" spans="11:11">
      <c r="K7628" s="1"/>
    </row>
    <row r="7629" spans="11:11">
      <c r="K7629" s="1"/>
    </row>
    <row r="7630" spans="11:11">
      <c r="K7630" s="1"/>
    </row>
    <row r="7631" spans="11:11">
      <c r="K7631" s="1"/>
    </row>
    <row r="7632" spans="11:11">
      <c r="K7632" s="1"/>
    </row>
    <row r="7633" spans="11:11">
      <c r="K7633" s="1"/>
    </row>
    <row r="7634" spans="11:11">
      <c r="K7634" s="1"/>
    </row>
    <row r="7635" spans="11:11">
      <c r="K7635" s="1"/>
    </row>
    <row r="7636" spans="11:11">
      <c r="K7636" s="1"/>
    </row>
    <row r="7637" spans="11:11">
      <c r="K7637" s="1"/>
    </row>
    <row r="7638" spans="11:11">
      <c r="K7638" s="1"/>
    </row>
    <row r="7639" spans="11:11">
      <c r="K7639" s="1"/>
    </row>
    <row r="7640" spans="11:11">
      <c r="K7640" s="1"/>
    </row>
    <row r="7641" spans="11:11">
      <c r="K7641" s="1"/>
    </row>
    <row r="7642" spans="11:11">
      <c r="K7642" s="1"/>
    </row>
    <row r="7643" spans="11:11">
      <c r="K7643" s="1"/>
    </row>
    <row r="7644" spans="11:11">
      <c r="K7644" s="1"/>
    </row>
    <row r="7645" spans="11:11">
      <c r="K7645" s="1"/>
    </row>
    <row r="7646" spans="11:11">
      <c r="K7646" s="1"/>
    </row>
    <row r="7647" spans="11:11">
      <c r="K7647" s="1"/>
    </row>
    <row r="7648" spans="11:11">
      <c r="K7648" s="1"/>
    </row>
    <row r="7649" spans="11:11">
      <c r="K7649" s="1"/>
    </row>
    <row r="7650" spans="11:11">
      <c r="K7650" s="1"/>
    </row>
    <row r="7651" spans="11:11">
      <c r="K7651" s="1"/>
    </row>
    <row r="7652" spans="11:11">
      <c r="K7652" s="1"/>
    </row>
    <row r="7653" spans="11:11">
      <c r="K7653" s="1"/>
    </row>
    <row r="7654" spans="11:11">
      <c r="K7654" s="1"/>
    </row>
    <row r="7655" spans="11:11">
      <c r="K7655" s="1"/>
    </row>
    <row r="7656" spans="11:11">
      <c r="K7656" s="1"/>
    </row>
    <row r="7657" spans="11:11">
      <c r="K7657" s="1"/>
    </row>
    <row r="7658" spans="11:11">
      <c r="K7658" s="1"/>
    </row>
    <row r="7659" spans="11:11">
      <c r="K7659" s="1"/>
    </row>
    <row r="7660" spans="11:11">
      <c r="K7660" s="1"/>
    </row>
    <row r="7661" spans="11:11">
      <c r="K7661" s="1"/>
    </row>
    <row r="7662" spans="11:11">
      <c r="K7662" s="1"/>
    </row>
    <row r="7663" spans="11:11">
      <c r="K7663" s="1"/>
    </row>
    <row r="7664" spans="11:11">
      <c r="K7664" s="1"/>
    </row>
    <row r="7665" spans="11:11">
      <c r="K7665" s="1"/>
    </row>
    <row r="7666" spans="11:11">
      <c r="K7666" s="1"/>
    </row>
    <row r="7667" spans="11:11">
      <c r="K7667" s="1"/>
    </row>
    <row r="7668" spans="11:11">
      <c r="K7668" s="1"/>
    </row>
    <row r="7669" spans="11:11">
      <c r="K7669" s="1"/>
    </row>
    <row r="7670" spans="11:11">
      <c r="K7670" s="1"/>
    </row>
    <row r="7671" spans="11:11">
      <c r="K7671" s="1"/>
    </row>
    <row r="7672" spans="11:11">
      <c r="K7672" s="1"/>
    </row>
    <row r="7673" spans="11:11">
      <c r="K7673" s="1"/>
    </row>
    <row r="7674" spans="11:11">
      <c r="K7674" s="1"/>
    </row>
    <row r="7675" spans="11:11">
      <c r="K7675" s="1"/>
    </row>
    <row r="7676" spans="11:11">
      <c r="K7676" s="1"/>
    </row>
    <row r="7677" spans="11:11">
      <c r="K7677" s="1"/>
    </row>
    <row r="7678" spans="11:11">
      <c r="K7678" s="1"/>
    </row>
    <row r="7679" spans="11:11">
      <c r="K7679" s="1"/>
    </row>
    <row r="7680" spans="11:11">
      <c r="K7680" s="1"/>
    </row>
    <row r="7681" spans="11:11">
      <c r="K7681" s="1"/>
    </row>
    <row r="7682" spans="11:11">
      <c r="K7682" s="1"/>
    </row>
    <row r="7683" spans="11:11">
      <c r="K7683" s="1"/>
    </row>
    <row r="7684" spans="11:11">
      <c r="K7684" s="1"/>
    </row>
    <row r="7685" spans="11:11">
      <c r="K7685" s="1"/>
    </row>
    <row r="7686" spans="11:11">
      <c r="K7686" s="1"/>
    </row>
    <row r="7687" spans="11:11">
      <c r="K7687" s="1"/>
    </row>
    <row r="7688" spans="11:11">
      <c r="K7688" s="1"/>
    </row>
    <row r="7689" spans="11:11">
      <c r="K7689" s="1"/>
    </row>
    <row r="7690" spans="11:11">
      <c r="K7690" s="1"/>
    </row>
    <row r="7691" spans="11:11">
      <c r="K7691" s="1"/>
    </row>
    <row r="7692" spans="11:11">
      <c r="K7692" s="1"/>
    </row>
    <row r="7693" spans="11:11">
      <c r="K7693" s="1"/>
    </row>
    <row r="7694" spans="11:11">
      <c r="K7694" s="1"/>
    </row>
    <row r="7695" spans="11:11">
      <c r="K7695" s="1"/>
    </row>
    <row r="7696" spans="11:11">
      <c r="K7696" s="1"/>
    </row>
    <row r="7697" spans="11:11">
      <c r="K7697" s="1"/>
    </row>
    <row r="7698" spans="11:11">
      <c r="K7698" s="1"/>
    </row>
    <row r="7699" spans="11:11">
      <c r="K7699" s="1"/>
    </row>
    <row r="7700" spans="11:11">
      <c r="K7700" s="1"/>
    </row>
    <row r="7701" spans="11:11">
      <c r="K7701" s="1"/>
    </row>
    <row r="7702" spans="11:11">
      <c r="K7702" s="1"/>
    </row>
    <row r="7703" spans="11:11">
      <c r="K7703" s="1"/>
    </row>
    <row r="7704" spans="11:11">
      <c r="K7704" s="1"/>
    </row>
    <row r="7705" spans="11:11">
      <c r="K7705" s="1"/>
    </row>
    <row r="7706" spans="11:11">
      <c r="K7706" s="1"/>
    </row>
    <row r="7707" spans="11:11">
      <c r="K7707" s="1"/>
    </row>
    <row r="7708" spans="11:11">
      <c r="K7708" s="1"/>
    </row>
    <row r="7709" spans="11:11">
      <c r="K7709" s="1"/>
    </row>
    <row r="7710" spans="11:11">
      <c r="K7710" s="1"/>
    </row>
    <row r="7711" spans="11:11">
      <c r="K7711" s="1"/>
    </row>
    <row r="7712" spans="11:11">
      <c r="K7712" s="1"/>
    </row>
    <row r="7713" spans="11:11">
      <c r="K7713" s="1"/>
    </row>
    <row r="7714" spans="11:11">
      <c r="K7714" s="1"/>
    </row>
    <row r="7715" spans="11:11">
      <c r="K7715" s="1"/>
    </row>
    <row r="7716" spans="11:11">
      <c r="K7716" s="1"/>
    </row>
    <row r="7717" spans="11:11">
      <c r="K7717" s="1"/>
    </row>
    <row r="7718" spans="11:11">
      <c r="K7718" s="1"/>
    </row>
    <row r="7719" spans="11:11">
      <c r="K7719" s="1"/>
    </row>
    <row r="7720" spans="11:11">
      <c r="K7720" s="1"/>
    </row>
    <row r="7721" spans="11:11">
      <c r="K7721" s="1"/>
    </row>
    <row r="7722" spans="11:11">
      <c r="K7722" s="1"/>
    </row>
    <row r="7723" spans="11:11">
      <c r="K7723" s="1"/>
    </row>
    <row r="7724" spans="11:11">
      <c r="K7724" s="1"/>
    </row>
    <row r="7725" spans="11:11">
      <c r="K7725" s="1"/>
    </row>
    <row r="7726" spans="11:11">
      <c r="K7726" s="1"/>
    </row>
    <row r="7727" spans="11:11">
      <c r="K7727" s="1"/>
    </row>
    <row r="7728" spans="11:11">
      <c r="K7728" s="1"/>
    </row>
    <row r="7729" spans="11:11">
      <c r="K7729" s="1"/>
    </row>
    <row r="7730" spans="11:11">
      <c r="K7730" s="1"/>
    </row>
    <row r="7731" spans="11:11">
      <c r="K7731" s="1"/>
    </row>
    <row r="7732" spans="11:11">
      <c r="K7732" s="1"/>
    </row>
    <row r="7733" spans="11:11">
      <c r="K7733" s="1"/>
    </row>
    <row r="7734" spans="11:11">
      <c r="K7734" s="1"/>
    </row>
    <row r="7735" spans="11:11">
      <c r="K7735" s="1"/>
    </row>
    <row r="7736" spans="11:11">
      <c r="K7736" s="1"/>
    </row>
    <row r="7737" spans="11:11">
      <c r="K7737" s="1"/>
    </row>
    <row r="7738" spans="11:11">
      <c r="K7738" s="1"/>
    </row>
    <row r="7739" spans="11:11">
      <c r="K7739" s="1"/>
    </row>
    <row r="7740" spans="11:11">
      <c r="K7740" s="1"/>
    </row>
    <row r="7741" spans="11:11">
      <c r="K7741" s="1"/>
    </row>
    <row r="7742" spans="11:11">
      <c r="K7742" s="1"/>
    </row>
    <row r="7743" spans="11:11">
      <c r="K7743" s="1"/>
    </row>
    <row r="7744" spans="11:11">
      <c r="K7744" s="1"/>
    </row>
    <row r="7745" spans="11:11">
      <c r="K7745" s="1"/>
    </row>
    <row r="7746" spans="11:11">
      <c r="K7746" s="1"/>
    </row>
    <row r="7747" spans="11:11">
      <c r="K7747" s="1"/>
    </row>
    <row r="7748" spans="11:11">
      <c r="K7748" s="1"/>
    </row>
    <row r="7749" spans="11:11">
      <c r="K7749" s="1"/>
    </row>
    <row r="7750" spans="11:11">
      <c r="K7750" s="1"/>
    </row>
    <row r="7751" spans="11:11">
      <c r="K7751" s="1"/>
    </row>
    <row r="7752" spans="11:11">
      <c r="K7752" s="1"/>
    </row>
    <row r="7753" spans="11:11">
      <c r="K7753" s="1"/>
    </row>
    <row r="7754" spans="11:11">
      <c r="K7754" s="1"/>
    </row>
    <row r="7755" spans="11:11">
      <c r="K7755" s="1"/>
    </row>
    <row r="7756" spans="11:11">
      <c r="K7756" s="1"/>
    </row>
    <row r="7757" spans="11:11">
      <c r="K7757" s="1"/>
    </row>
    <row r="7758" spans="11:11">
      <c r="K7758" s="1"/>
    </row>
    <row r="7759" spans="11:11">
      <c r="K7759" s="1"/>
    </row>
    <row r="7760" spans="11:11">
      <c r="K7760" s="1"/>
    </row>
    <row r="7761" spans="11:11">
      <c r="K7761" s="1"/>
    </row>
    <row r="7762" spans="11:11">
      <c r="K7762" s="1"/>
    </row>
    <row r="7763" spans="11:11">
      <c r="K7763" s="1"/>
    </row>
    <row r="7764" spans="11:11">
      <c r="K7764" s="1"/>
    </row>
    <row r="7765" spans="11:11">
      <c r="K7765" s="1"/>
    </row>
    <row r="7766" spans="11:11">
      <c r="K7766" s="1"/>
    </row>
    <row r="7767" spans="11:11">
      <c r="K7767" s="1"/>
    </row>
    <row r="7768" spans="11:11">
      <c r="K7768" s="1"/>
    </row>
    <row r="7769" spans="11:11">
      <c r="K7769" s="1"/>
    </row>
    <row r="7770" spans="11:11">
      <c r="K7770" s="1"/>
    </row>
    <row r="7771" spans="11:11">
      <c r="K7771" s="1"/>
    </row>
    <row r="7772" spans="11:11">
      <c r="K7772" s="1"/>
    </row>
    <row r="7773" spans="11:11">
      <c r="K7773" s="1"/>
    </row>
    <row r="7774" spans="11:11">
      <c r="K7774" s="1"/>
    </row>
    <row r="7775" spans="11:11">
      <c r="K7775" s="1"/>
    </row>
    <row r="7776" spans="11:11">
      <c r="K7776" s="1"/>
    </row>
    <row r="7777" spans="11:11">
      <c r="K7777" s="1"/>
    </row>
    <row r="7778" spans="11:11">
      <c r="K7778" s="1"/>
    </row>
    <row r="7779" spans="11:11">
      <c r="K7779" s="1"/>
    </row>
    <row r="7780" spans="11:11">
      <c r="K7780" s="1"/>
    </row>
    <row r="7781" spans="11:11">
      <c r="K7781" s="1"/>
    </row>
    <row r="7782" spans="11:11">
      <c r="K7782" s="1"/>
    </row>
    <row r="7783" spans="11:11">
      <c r="K7783" s="1"/>
    </row>
    <row r="7784" spans="11:11">
      <c r="K7784" s="1"/>
    </row>
    <row r="7785" spans="11:11">
      <c r="K7785" s="1"/>
    </row>
    <row r="7786" spans="11:11">
      <c r="K7786" s="1"/>
    </row>
    <row r="7787" spans="11:11">
      <c r="K7787" s="1"/>
    </row>
    <row r="7788" spans="11:11">
      <c r="K7788" s="1"/>
    </row>
    <row r="7789" spans="11:11">
      <c r="K7789" s="1"/>
    </row>
    <row r="7790" spans="11:11">
      <c r="K7790" s="1"/>
    </row>
    <row r="7791" spans="11:11">
      <c r="K7791" s="1"/>
    </row>
    <row r="7792" spans="11:11">
      <c r="K7792" s="1"/>
    </row>
    <row r="7793" spans="11:11">
      <c r="K7793" s="1"/>
    </row>
    <row r="7794" spans="11:11">
      <c r="K7794" s="1"/>
    </row>
    <row r="7795" spans="11:11">
      <c r="K7795" s="1"/>
    </row>
    <row r="7796" spans="11:11">
      <c r="K7796" s="1"/>
    </row>
    <row r="7797" spans="11:11">
      <c r="K7797" s="1"/>
    </row>
    <row r="7798" spans="11:11">
      <c r="K7798" s="1"/>
    </row>
    <row r="7799" spans="11:11">
      <c r="K7799" s="1"/>
    </row>
    <row r="7800" spans="11:11">
      <c r="K7800" s="1"/>
    </row>
    <row r="7801" spans="11:11">
      <c r="K7801" s="1"/>
    </row>
    <row r="7802" spans="11:11">
      <c r="K7802" s="1"/>
    </row>
    <row r="7803" spans="11:11">
      <c r="K7803" s="1"/>
    </row>
    <row r="7804" spans="11:11">
      <c r="K7804" s="1"/>
    </row>
    <row r="7805" spans="11:11">
      <c r="K7805" s="1"/>
    </row>
    <row r="7806" spans="11:11">
      <c r="K7806" s="1"/>
    </row>
    <row r="7807" spans="11:11">
      <c r="K7807" s="1"/>
    </row>
    <row r="7808" spans="11:11">
      <c r="K7808" s="1"/>
    </row>
    <row r="7809" spans="11:11">
      <c r="K7809" s="1"/>
    </row>
    <row r="7810" spans="11:11">
      <c r="K7810" s="1"/>
    </row>
    <row r="7811" spans="11:11">
      <c r="K7811" s="1"/>
    </row>
    <row r="7812" spans="11:11">
      <c r="K7812" s="1"/>
    </row>
    <row r="7813" spans="11:11">
      <c r="K7813" s="1"/>
    </row>
    <row r="7814" spans="11:11">
      <c r="K7814" s="1"/>
    </row>
    <row r="7815" spans="11:11">
      <c r="K7815" s="1"/>
    </row>
    <row r="7816" spans="11:11">
      <c r="K7816" s="1"/>
    </row>
    <row r="7817" spans="11:11">
      <c r="K7817" s="1"/>
    </row>
    <row r="7818" spans="11:11">
      <c r="K7818" s="1"/>
    </row>
    <row r="7819" spans="11:11">
      <c r="K7819" s="1"/>
    </row>
    <row r="7820" spans="11:11">
      <c r="K7820" s="1"/>
    </row>
    <row r="7821" spans="11:11">
      <c r="K7821" s="1"/>
    </row>
    <row r="7822" spans="11:11">
      <c r="K7822" s="1"/>
    </row>
    <row r="7823" spans="11:11">
      <c r="K7823" s="1"/>
    </row>
    <row r="7824" spans="11:11">
      <c r="K7824" s="1"/>
    </row>
    <row r="7825" spans="11:11">
      <c r="K7825" s="1"/>
    </row>
    <row r="7826" spans="11:11">
      <c r="K7826" s="1"/>
    </row>
    <row r="7827" spans="11:11">
      <c r="K7827" s="1"/>
    </row>
    <row r="7828" spans="11:11">
      <c r="K7828" s="1"/>
    </row>
    <row r="7829" spans="11:11">
      <c r="K7829" s="1"/>
    </row>
    <row r="7830" spans="11:11">
      <c r="K7830" s="1"/>
    </row>
    <row r="7831" spans="11:11">
      <c r="K7831" s="1"/>
    </row>
    <row r="7832" spans="11:11">
      <c r="K7832" s="1"/>
    </row>
    <row r="7833" spans="11:11">
      <c r="K7833" s="1"/>
    </row>
    <row r="7834" spans="11:11">
      <c r="K7834" s="1"/>
    </row>
    <row r="7835" spans="11:11">
      <c r="K7835" s="1"/>
    </row>
    <row r="7836" spans="11:11">
      <c r="K7836" s="1"/>
    </row>
    <row r="7837" spans="11:11">
      <c r="K7837" s="1"/>
    </row>
    <row r="7838" spans="11:11">
      <c r="K7838" s="1"/>
    </row>
    <row r="7839" spans="11:11">
      <c r="K7839" s="1"/>
    </row>
    <row r="7840" spans="11:11">
      <c r="K7840" s="1"/>
    </row>
    <row r="7841" spans="11:11">
      <c r="K7841" s="1"/>
    </row>
    <row r="7842" spans="11:11">
      <c r="K7842" s="1"/>
    </row>
    <row r="7843" spans="11:11">
      <c r="K7843" s="1"/>
    </row>
    <row r="7844" spans="11:11">
      <c r="K7844" s="1"/>
    </row>
    <row r="7845" spans="11:11">
      <c r="K7845" s="1"/>
    </row>
    <row r="7846" spans="11:11">
      <c r="K7846" s="1"/>
    </row>
    <row r="7847" spans="11:11">
      <c r="K7847" s="1"/>
    </row>
    <row r="7848" spans="11:11">
      <c r="K7848" s="1"/>
    </row>
    <row r="7849" spans="11:11">
      <c r="K7849" s="1"/>
    </row>
    <row r="7850" spans="11:11">
      <c r="K7850" s="1"/>
    </row>
    <row r="7851" spans="11:11">
      <c r="K7851" s="1"/>
    </row>
    <row r="7852" spans="11:11">
      <c r="K7852" s="1"/>
    </row>
    <row r="7853" spans="11:11">
      <c r="K7853" s="1"/>
    </row>
    <row r="7854" spans="11:11">
      <c r="K7854" s="1"/>
    </row>
    <row r="7855" spans="11:11">
      <c r="K7855" s="1"/>
    </row>
    <row r="7856" spans="11:11">
      <c r="K7856" s="1"/>
    </row>
    <row r="7857" spans="11:11">
      <c r="K7857" s="1"/>
    </row>
    <row r="7858" spans="11:11">
      <c r="K7858" s="1"/>
    </row>
    <row r="7859" spans="11:11">
      <c r="K7859" s="1"/>
    </row>
    <row r="7860" spans="11:11">
      <c r="K7860" s="1"/>
    </row>
    <row r="7861" spans="11:11">
      <c r="K7861" s="1"/>
    </row>
    <row r="7862" spans="11:11">
      <c r="K7862" s="1"/>
    </row>
    <row r="7863" spans="11:11">
      <c r="K7863" s="1"/>
    </row>
    <row r="7864" spans="11:11">
      <c r="K7864" s="1"/>
    </row>
    <row r="7865" spans="11:11">
      <c r="K7865" s="1"/>
    </row>
    <row r="7866" spans="11:11">
      <c r="K7866" s="1"/>
    </row>
    <row r="7867" spans="11:11">
      <c r="K7867" s="1"/>
    </row>
    <row r="7868" spans="11:11">
      <c r="K7868" s="1"/>
    </row>
    <row r="7869" spans="11:11">
      <c r="K7869" s="1"/>
    </row>
    <row r="7870" spans="11:11">
      <c r="K7870" s="1"/>
    </row>
    <row r="7871" spans="11:11">
      <c r="K7871" s="1"/>
    </row>
    <row r="7872" spans="11:11">
      <c r="K7872" s="1"/>
    </row>
    <row r="7873" spans="11:11">
      <c r="K7873" s="1"/>
    </row>
    <row r="7874" spans="11:11">
      <c r="K7874" s="1"/>
    </row>
    <row r="7875" spans="11:11">
      <c r="K7875" s="1"/>
    </row>
    <row r="7876" spans="11:11">
      <c r="K7876" s="1"/>
    </row>
    <row r="7877" spans="11:11">
      <c r="K7877" s="1"/>
    </row>
    <row r="7878" spans="11:11">
      <c r="K7878" s="1"/>
    </row>
    <row r="7879" spans="11:11">
      <c r="K7879" s="1"/>
    </row>
    <row r="7880" spans="11:11">
      <c r="K7880" s="1"/>
    </row>
    <row r="7881" spans="11:11">
      <c r="K7881" s="1"/>
    </row>
    <row r="7882" spans="11:11">
      <c r="K7882" s="1"/>
    </row>
    <row r="7883" spans="11:11">
      <c r="K7883" s="1"/>
    </row>
    <row r="7884" spans="11:11">
      <c r="K7884" s="1"/>
    </row>
    <row r="7885" spans="11:11">
      <c r="K7885" s="1"/>
    </row>
    <row r="7886" spans="11:11">
      <c r="K7886" s="1"/>
    </row>
    <row r="7887" spans="11:11">
      <c r="K7887" s="1"/>
    </row>
    <row r="7888" spans="11:11">
      <c r="K7888" s="1"/>
    </row>
    <row r="7889" spans="11:11">
      <c r="K7889" s="1"/>
    </row>
    <row r="7890" spans="11:11">
      <c r="K7890" s="1"/>
    </row>
    <row r="7891" spans="11:11">
      <c r="K7891" s="1"/>
    </row>
    <row r="7892" spans="11:11">
      <c r="K7892" s="1"/>
    </row>
    <row r="7893" spans="11:11">
      <c r="K7893" s="1"/>
    </row>
    <row r="7894" spans="11:11">
      <c r="K7894" s="1"/>
    </row>
    <row r="7895" spans="11:11">
      <c r="K7895" s="1"/>
    </row>
    <row r="7896" spans="11:11">
      <c r="K7896" s="1"/>
    </row>
    <row r="7897" spans="11:11">
      <c r="K7897" s="1"/>
    </row>
    <row r="7898" spans="11:11">
      <c r="K7898" s="1"/>
    </row>
    <row r="7899" spans="11:11">
      <c r="K7899" s="1"/>
    </row>
    <row r="7900" spans="11:11">
      <c r="K7900" s="1"/>
    </row>
    <row r="7901" spans="11:11">
      <c r="K7901" s="1"/>
    </row>
    <row r="7902" spans="11:11">
      <c r="K7902" s="1"/>
    </row>
    <row r="7903" spans="11:11">
      <c r="K7903" s="1"/>
    </row>
    <row r="7904" spans="11:11">
      <c r="K7904" s="1"/>
    </row>
    <row r="7905" spans="11:11">
      <c r="K7905" s="1"/>
    </row>
    <row r="7906" spans="11:11">
      <c r="K7906" s="1"/>
    </row>
    <row r="7907" spans="11:11">
      <c r="K7907" s="1"/>
    </row>
    <row r="7908" spans="11:11">
      <c r="K7908" s="1"/>
    </row>
    <row r="7909" spans="11:11">
      <c r="K7909" s="1"/>
    </row>
    <row r="7910" spans="11:11">
      <c r="K7910" s="1"/>
    </row>
    <row r="7911" spans="11:11">
      <c r="K7911" s="1"/>
    </row>
    <row r="7912" spans="11:11">
      <c r="K7912" s="1"/>
    </row>
    <row r="7913" spans="11:11">
      <c r="K7913" s="1"/>
    </row>
    <row r="7914" spans="11:11">
      <c r="K7914" s="1"/>
    </row>
    <row r="7915" spans="11:11">
      <c r="K7915" s="1"/>
    </row>
    <row r="7916" spans="11:11">
      <c r="K7916" s="1"/>
    </row>
    <row r="7917" spans="11:11">
      <c r="K7917" s="1"/>
    </row>
    <row r="7918" spans="11:11">
      <c r="K7918" s="1"/>
    </row>
    <row r="7919" spans="11:11">
      <c r="K7919" s="1"/>
    </row>
    <row r="7920" spans="11:11">
      <c r="K7920" s="1"/>
    </row>
    <row r="7921" spans="11:11">
      <c r="K7921" s="1"/>
    </row>
    <row r="7922" spans="11:11">
      <c r="K7922" s="1"/>
    </row>
    <row r="7923" spans="11:11">
      <c r="K7923" s="1"/>
    </row>
    <row r="7924" spans="11:11">
      <c r="K7924" s="1"/>
    </row>
    <row r="7925" spans="11:11">
      <c r="K7925" s="1"/>
    </row>
    <row r="7926" spans="11:11">
      <c r="K7926" s="1"/>
    </row>
    <row r="7927" spans="11:11">
      <c r="K7927" s="1"/>
    </row>
    <row r="7928" spans="11:11">
      <c r="K7928" s="1"/>
    </row>
    <row r="7929" spans="11:11">
      <c r="K7929" s="1"/>
    </row>
    <row r="7930" spans="11:11">
      <c r="K7930" s="1"/>
    </row>
    <row r="7931" spans="11:11">
      <c r="K7931" s="1"/>
    </row>
    <row r="7932" spans="11:11">
      <c r="K7932" s="1"/>
    </row>
    <row r="7933" spans="11:11">
      <c r="K7933" s="1"/>
    </row>
    <row r="7934" spans="11:11">
      <c r="K7934" s="1"/>
    </row>
    <row r="7935" spans="11:11">
      <c r="K7935" s="1"/>
    </row>
    <row r="7936" spans="11:11">
      <c r="K7936" s="1"/>
    </row>
    <row r="7937" spans="11:11">
      <c r="K7937" s="1"/>
    </row>
    <row r="7938" spans="11:11">
      <c r="K7938" s="1"/>
    </row>
    <row r="7939" spans="11:11">
      <c r="K7939" s="1"/>
    </row>
    <row r="7940" spans="11:11">
      <c r="K7940" s="1"/>
    </row>
    <row r="7941" spans="11:11">
      <c r="K7941" s="1"/>
    </row>
    <row r="7942" spans="11:11">
      <c r="K7942" s="1"/>
    </row>
    <row r="7943" spans="11:11">
      <c r="K7943" s="1"/>
    </row>
    <row r="7944" spans="11:11">
      <c r="K7944" s="1"/>
    </row>
    <row r="7945" spans="11:11">
      <c r="K7945" s="1"/>
    </row>
    <row r="7946" spans="11:11">
      <c r="K7946" s="1"/>
    </row>
    <row r="7947" spans="11:11">
      <c r="K7947" s="1"/>
    </row>
    <row r="7948" spans="11:11">
      <c r="K7948" s="1"/>
    </row>
    <row r="7949" spans="11:11">
      <c r="K7949" s="1"/>
    </row>
    <row r="7950" spans="11:11">
      <c r="K7950" s="1"/>
    </row>
    <row r="7951" spans="11:11">
      <c r="K7951" s="1"/>
    </row>
    <row r="7952" spans="11:11">
      <c r="K7952" s="1"/>
    </row>
    <row r="7953" spans="11:11">
      <c r="K7953" s="1"/>
    </row>
    <row r="7954" spans="11:11">
      <c r="K7954" s="1"/>
    </row>
    <row r="7955" spans="11:11">
      <c r="K7955" s="1"/>
    </row>
    <row r="7956" spans="11:11">
      <c r="K7956" s="1"/>
    </row>
    <row r="7957" spans="11:11">
      <c r="K7957" s="1"/>
    </row>
    <row r="7958" spans="11:11">
      <c r="K7958" s="1"/>
    </row>
    <row r="7959" spans="11:11">
      <c r="K7959" s="1"/>
    </row>
    <row r="7960" spans="11:11">
      <c r="K7960" s="1"/>
    </row>
    <row r="7961" spans="11:11">
      <c r="K7961" s="1"/>
    </row>
    <row r="7962" spans="11:11">
      <c r="K7962" s="1"/>
    </row>
    <row r="7963" spans="11:11">
      <c r="K7963" s="1"/>
    </row>
    <row r="7964" spans="11:11">
      <c r="K7964" s="1"/>
    </row>
    <row r="7965" spans="11:11">
      <c r="K7965" s="1"/>
    </row>
    <row r="7966" spans="11:11">
      <c r="K7966" s="1"/>
    </row>
    <row r="7967" spans="11:11">
      <c r="K7967" s="1"/>
    </row>
    <row r="7968" spans="11:11">
      <c r="K7968" s="1"/>
    </row>
    <row r="7969" spans="11:11">
      <c r="K7969" s="1"/>
    </row>
    <row r="7970" spans="11:11">
      <c r="K7970" s="1"/>
    </row>
    <row r="7971" spans="11:11">
      <c r="K7971" s="1"/>
    </row>
    <row r="7972" spans="11:11">
      <c r="K7972" s="1"/>
    </row>
    <row r="7973" spans="11:11">
      <c r="K7973" s="1"/>
    </row>
    <row r="7974" spans="11:11">
      <c r="K7974" s="1"/>
    </row>
    <row r="7975" spans="11:11">
      <c r="K7975" s="1"/>
    </row>
    <row r="7976" spans="11:11">
      <c r="K7976" s="1"/>
    </row>
    <row r="7977" spans="11:11">
      <c r="K7977" s="1"/>
    </row>
    <row r="7978" spans="11:11">
      <c r="K7978" s="1"/>
    </row>
    <row r="7979" spans="11:11">
      <c r="K7979" s="1"/>
    </row>
    <row r="7980" spans="11:11">
      <c r="K7980" s="1"/>
    </row>
    <row r="7981" spans="11:11">
      <c r="K7981" s="1"/>
    </row>
    <row r="7982" spans="11:11">
      <c r="K7982" s="1"/>
    </row>
    <row r="7983" spans="11:11">
      <c r="K7983" s="1"/>
    </row>
    <row r="7984" spans="11:11">
      <c r="K7984" s="1"/>
    </row>
    <row r="7985" spans="11:11">
      <c r="K7985" s="1"/>
    </row>
    <row r="7986" spans="11:11">
      <c r="K7986" s="1"/>
    </row>
    <row r="7987" spans="11:11">
      <c r="K7987" s="1"/>
    </row>
    <row r="7988" spans="11:11">
      <c r="K7988" s="1"/>
    </row>
    <row r="7989" spans="11:11">
      <c r="K7989" s="1"/>
    </row>
    <row r="7990" spans="11:11">
      <c r="K7990" s="1"/>
    </row>
    <row r="7991" spans="11:11">
      <c r="K7991" s="1"/>
    </row>
    <row r="7992" spans="11:11">
      <c r="K7992" s="1"/>
    </row>
    <row r="7993" spans="11:11">
      <c r="K7993" s="1"/>
    </row>
    <row r="7994" spans="11:11">
      <c r="K7994" s="1"/>
    </row>
    <row r="7995" spans="11:11">
      <c r="K7995" s="1"/>
    </row>
    <row r="7996" spans="11:11">
      <c r="K7996" s="1"/>
    </row>
    <row r="7997" spans="11:11">
      <c r="K7997" s="1"/>
    </row>
    <row r="7998" spans="11:11">
      <c r="K7998" s="1"/>
    </row>
    <row r="7999" spans="11:11">
      <c r="K7999" s="1"/>
    </row>
    <row r="8000" spans="11:11">
      <c r="K8000" s="1"/>
    </row>
    <row r="8001" spans="11:11">
      <c r="K8001" s="1"/>
    </row>
    <row r="8002" spans="11:11">
      <c r="K8002" s="1"/>
    </row>
    <row r="8003" spans="11:11">
      <c r="K8003" s="1"/>
    </row>
    <row r="8004" spans="11:11">
      <c r="K8004" s="1"/>
    </row>
    <row r="8005" spans="11:11">
      <c r="K8005" s="1"/>
    </row>
    <row r="8006" spans="11:11">
      <c r="K8006" s="1"/>
    </row>
    <row r="8007" spans="11:11">
      <c r="K8007" s="1"/>
    </row>
    <row r="8008" spans="11:11">
      <c r="K8008" s="1"/>
    </row>
    <row r="8009" spans="11:11">
      <c r="K8009" s="1"/>
    </row>
    <row r="8010" spans="11:11">
      <c r="K8010" s="1"/>
    </row>
    <row r="8011" spans="11:11">
      <c r="K8011" s="1"/>
    </row>
    <row r="8012" spans="11:11">
      <c r="K8012" s="1"/>
    </row>
    <row r="8013" spans="11:11">
      <c r="K8013" s="1"/>
    </row>
    <row r="8014" spans="11:11">
      <c r="K8014" s="1"/>
    </row>
    <row r="8015" spans="11:11">
      <c r="K8015" s="1"/>
    </row>
    <row r="8016" spans="11:11">
      <c r="K8016" s="1"/>
    </row>
    <row r="8017" spans="11:11">
      <c r="K8017" s="1"/>
    </row>
    <row r="8018" spans="11:11">
      <c r="K8018" s="1"/>
    </row>
    <row r="8019" spans="11:11">
      <c r="K8019" s="1"/>
    </row>
    <row r="8020" spans="11:11">
      <c r="K8020" s="1"/>
    </row>
    <row r="8021" spans="11:11">
      <c r="K8021" s="1"/>
    </row>
    <row r="8022" spans="11:11">
      <c r="K8022" s="1"/>
    </row>
    <row r="8023" spans="11:11">
      <c r="K8023" s="1"/>
    </row>
    <row r="8024" spans="11:11">
      <c r="K8024" s="1"/>
    </row>
    <row r="8025" spans="11:11">
      <c r="K8025" s="1"/>
    </row>
    <row r="8026" spans="11:11">
      <c r="K8026" s="1"/>
    </row>
    <row r="8027" spans="11:11">
      <c r="K8027" s="1"/>
    </row>
    <row r="8028" spans="11:11">
      <c r="K8028" s="1"/>
    </row>
    <row r="8029" spans="11:11">
      <c r="K8029" s="1"/>
    </row>
    <row r="8030" spans="11:11">
      <c r="K8030" s="1"/>
    </row>
    <row r="8031" spans="11:11">
      <c r="K8031" s="1"/>
    </row>
    <row r="8032" spans="11:11">
      <c r="K8032" s="1"/>
    </row>
    <row r="8033" spans="11:11">
      <c r="K8033" s="1"/>
    </row>
    <row r="8034" spans="11:11">
      <c r="K8034" s="1"/>
    </row>
    <row r="8035" spans="11:11">
      <c r="K8035" s="1"/>
    </row>
    <row r="8036" spans="11:11">
      <c r="K8036" s="1"/>
    </row>
    <row r="8037" spans="11:11">
      <c r="K8037" s="1"/>
    </row>
    <row r="8038" spans="11:11">
      <c r="K8038" s="1"/>
    </row>
    <row r="8039" spans="11:11">
      <c r="K8039" s="1"/>
    </row>
    <row r="8040" spans="11:11">
      <c r="K8040" s="1"/>
    </row>
    <row r="8041" spans="11:11">
      <c r="K8041" s="1"/>
    </row>
    <row r="8042" spans="11:11">
      <c r="K8042" s="1"/>
    </row>
    <row r="8043" spans="11:11">
      <c r="K8043" s="1"/>
    </row>
    <row r="8044" spans="11:11">
      <c r="K8044" s="1"/>
    </row>
    <row r="8045" spans="11:11">
      <c r="K8045" s="1"/>
    </row>
    <row r="8046" spans="11:11">
      <c r="K8046" s="1"/>
    </row>
    <row r="8047" spans="11:11">
      <c r="K8047" s="1"/>
    </row>
    <row r="8048" spans="11:11">
      <c r="K8048" s="1"/>
    </row>
    <row r="8049" spans="11:11">
      <c r="K8049" s="1"/>
    </row>
    <row r="8050" spans="11:11">
      <c r="K8050" s="1"/>
    </row>
    <row r="8051" spans="11:11">
      <c r="K8051" s="1"/>
    </row>
    <row r="8052" spans="11:11">
      <c r="K8052" s="1"/>
    </row>
    <row r="8053" spans="11:11">
      <c r="K8053" s="1"/>
    </row>
    <row r="8054" spans="11:11">
      <c r="K8054" s="1"/>
    </row>
    <row r="8055" spans="11:11">
      <c r="K8055" s="1"/>
    </row>
    <row r="8056" spans="11:11">
      <c r="K8056" s="1"/>
    </row>
    <row r="8057" spans="11:11">
      <c r="K8057" s="1"/>
    </row>
    <row r="8058" spans="11:11">
      <c r="K8058" s="1"/>
    </row>
    <row r="8059" spans="11:11">
      <c r="K8059" s="1"/>
    </row>
    <row r="8060" spans="11:11">
      <c r="K8060" s="1"/>
    </row>
    <row r="8061" spans="11:11">
      <c r="K8061" s="1"/>
    </row>
    <row r="8062" spans="11:11">
      <c r="K8062" s="1"/>
    </row>
    <row r="8063" spans="11:11">
      <c r="K8063" s="1"/>
    </row>
    <row r="8064" spans="11:11">
      <c r="K8064" s="1"/>
    </row>
    <row r="8065" spans="11:11">
      <c r="K8065" s="1"/>
    </row>
    <row r="8066" spans="11:11">
      <c r="K8066" s="1"/>
    </row>
    <row r="8067" spans="11:11">
      <c r="K8067" s="1"/>
    </row>
    <row r="8068" spans="11:11">
      <c r="K8068" s="1"/>
    </row>
    <row r="8069" spans="11:11">
      <c r="K8069" s="1"/>
    </row>
    <row r="8070" spans="11:11">
      <c r="K8070" s="1"/>
    </row>
    <row r="8071" spans="11:11">
      <c r="K8071" s="1"/>
    </row>
    <row r="8072" spans="11:11">
      <c r="K8072" s="1"/>
    </row>
    <row r="8073" spans="11:11">
      <c r="K8073" s="1"/>
    </row>
    <row r="8074" spans="11:11">
      <c r="K8074" s="1"/>
    </row>
    <row r="8075" spans="11:11">
      <c r="K8075" s="1"/>
    </row>
    <row r="8076" spans="11:11">
      <c r="K8076" s="1"/>
    </row>
    <row r="8077" spans="11:11">
      <c r="K8077" s="1"/>
    </row>
    <row r="8078" spans="11:11">
      <c r="K8078" s="1"/>
    </row>
    <row r="8079" spans="11:11">
      <c r="K8079" s="1"/>
    </row>
    <row r="8080" spans="11:11">
      <c r="K8080" s="1"/>
    </row>
    <row r="8081" spans="11:11">
      <c r="K8081" s="1"/>
    </row>
    <row r="8082" spans="11:11">
      <c r="K8082" s="1"/>
    </row>
    <row r="8083" spans="11:11">
      <c r="K8083" s="1"/>
    </row>
    <row r="8084" spans="11:11">
      <c r="K8084" s="1"/>
    </row>
    <row r="8085" spans="11:11">
      <c r="K8085" s="1"/>
    </row>
    <row r="8086" spans="11:11">
      <c r="K8086" s="1"/>
    </row>
    <row r="8087" spans="11:11">
      <c r="K8087" s="1"/>
    </row>
    <row r="8088" spans="11:11">
      <c r="K8088" s="1"/>
    </row>
    <row r="8089" spans="11:11">
      <c r="K8089" s="1"/>
    </row>
    <row r="8090" spans="11:11">
      <c r="K8090" s="1"/>
    </row>
    <row r="8091" spans="11:11">
      <c r="K8091" s="1"/>
    </row>
    <row r="8092" spans="11:11">
      <c r="K8092" s="1"/>
    </row>
    <row r="8093" spans="11:11">
      <c r="K8093" s="1"/>
    </row>
    <row r="8094" spans="11:11">
      <c r="K8094" s="1"/>
    </row>
    <row r="8095" spans="11:11">
      <c r="K8095" s="1"/>
    </row>
    <row r="8096" spans="11:11">
      <c r="K8096" s="1"/>
    </row>
    <row r="8097" spans="11:11">
      <c r="K8097" s="1"/>
    </row>
    <row r="8098" spans="11:11">
      <c r="K8098" s="1"/>
    </row>
    <row r="8099" spans="11:11">
      <c r="K8099" s="1"/>
    </row>
    <row r="8100" spans="11:11">
      <c r="K8100" s="1"/>
    </row>
    <row r="8101" spans="11:11">
      <c r="K8101" s="1"/>
    </row>
    <row r="8102" spans="11:11">
      <c r="K8102" s="1"/>
    </row>
    <row r="8103" spans="11:11">
      <c r="K8103" s="1"/>
    </row>
    <row r="8104" spans="11:11">
      <c r="K8104" s="1"/>
    </row>
    <row r="8105" spans="11:11">
      <c r="K8105" s="1"/>
    </row>
    <row r="8106" spans="11:11">
      <c r="K8106" s="1"/>
    </row>
    <row r="8107" spans="11:11">
      <c r="K8107" s="1"/>
    </row>
    <row r="8108" spans="11:11">
      <c r="K8108" s="1"/>
    </row>
    <row r="8109" spans="11:11">
      <c r="K8109" s="1"/>
    </row>
    <row r="8110" spans="11:11">
      <c r="K8110" s="1"/>
    </row>
    <row r="8111" spans="11:11">
      <c r="K8111" s="1"/>
    </row>
    <row r="8112" spans="11:11">
      <c r="K8112" s="1"/>
    </row>
    <row r="8113" spans="11:11">
      <c r="K8113" s="1"/>
    </row>
    <row r="8114" spans="11:11">
      <c r="K8114" s="1"/>
    </row>
    <row r="8115" spans="11:11">
      <c r="K8115" s="1"/>
    </row>
    <row r="8116" spans="11:11">
      <c r="K8116" s="1"/>
    </row>
    <row r="8117" spans="11:11">
      <c r="K8117" s="1"/>
    </row>
    <row r="8118" spans="11:11">
      <c r="K8118" s="1"/>
    </row>
    <row r="8119" spans="11:11">
      <c r="K8119" s="1"/>
    </row>
    <row r="8120" spans="11:11">
      <c r="K8120" s="1"/>
    </row>
    <row r="8121" spans="11:11">
      <c r="K8121" s="1"/>
    </row>
    <row r="8122" spans="11:11">
      <c r="K8122" s="1"/>
    </row>
    <row r="8123" spans="11:11">
      <c r="K8123" s="1"/>
    </row>
    <row r="8124" spans="11:11">
      <c r="K8124" s="1"/>
    </row>
    <row r="8125" spans="11:11">
      <c r="K8125" s="1"/>
    </row>
    <row r="8126" spans="11:11">
      <c r="K8126" s="1"/>
    </row>
    <row r="8127" spans="11:11">
      <c r="K8127" s="1"/>
    </row>
    <row r="8128" spans="11:11">
      <c r="K8128" s="1"/>
    </row>
    <row r="8129" spans="11:11">
      <c r="K8129" s="1"/>
    </row>
    <row r="8130" spans="11:11">
      <c r="K8130" s="1"/>
    </row>
    <row r="8131" spans="11:11">
      <c r="K8131" s="1"/>
    </row>
    <row r="8132" spans="11:11">
      <c r="K8132" s="1"/>
    </row>
    <row r="8133" spans="11:11">
      <c r="K8133" s="1"/>
    </row>
    <row r="8134" spans="11:11">
      <c r="K8134" s="1"/>
    </row>
    <row r="8135" spans="11:11">
      <c r="K8135" s="1"/>
    </row>
    <row r="8136" spans="11:11">
      <c r="K8136" s="1"/>
    </row>
    <row r="8137" spans="11:11">
      <c r="K8137" s="1"/>
    </row>
    <row r="8138" spans="11:11">
      <c r="K8138" s="1"/>
    </row>
    <row r="8139" spans="11:11">
      <c r="K8139" s="1"/>
    </row>
    <row r="8140" spans="11:11">
      <c r="K8140" s="1"/>
    </row>
    <row r="8141" spans="11:11">
      <c r="K8141" s="1"/>
    </row>
    <row r="8142" spans="11:11">
      <c r="K8142" s="1"/>
    </row>
    <row r="8143" spans="11:11">
      <c r="K8143" s="1"/>
    </row>
    <row r="8144" spans="11:11">
      <c r="K8144" s="1"/>
    </row>
    <row r="8145" spans="11:11">
      <c r="K8145" s="1"/>
    </row>
    <row r="8146" spans="11:11">
      <c r="K8146" s="1"/>
    </row>
    <row r="8147" spans="11:11">
      <c r="K8147" s="1"/>
    </row>
    <row r="8148" spans="11:11">
      <c r="K8148" s="1"/>
    </row>
    <row r="8149" spans="11:11">
      <c r="K8149" s="1"/>
    </row>
    <row r="8150" spans="11:11">
      <c r="K8150" s="1"/>
    </row>
    <row r="8151" spans="11:11">
      <c r="K8151" s="1"/>
    </row>
    <row r="8152" spans="11:11">
      <c r="K8152" s="1"/>
    </row>
    <row r="8153" spans="11:11">
      <c r="K8153" s="1"/>
    </row>
    <row r="8154" spans="11:11">
      <c r="K8154" s="1"/>
    </row>
    <row r="8155" spans="11:11">
      <c r="K8155" s="1"/>
    </row>
    <row r="8156" spans="11:11">
      <c r="K8156" s="1"/>
    </row>
    <row r="8157" spans="11:11">
      <c r="K8157" s="1"/>
    </row>
    <row r="8158" spans="11:11">
      <c r="K8158" s="1"/>
    </row>
    <row r="8159" spans="11:11">
      <c r="K8159" s="1"/>
    </row>
    <row r="8160" spans="11:11">
      <c r="K8160" s="1"/>
    </row>
    <row r="8161" spans="11:11">
      <c r="K8161" s="1"/>
    </row>
    <row r="8162" spans="11:11">
      <c r="K8162" s="1"/>
    </row>
    <row r="8163" spans="11:11">
      <c r="K8163" s="1"/>
    </row>
    <row r="8164" spans="11:11">
      <c r="K8164" s="1"/>
    </row>
    <row r="8165" spans="11:11">
      <c r="K8165" s="1"/>
    </row>
    <row r="8166" spans="11:11">
      <c r="K8166" s="1"/>
    </row>
    <row r="8167" spans="11:11">
      <c r="K8167" s="1"/>
    </row>
    <row r="8168" spans="11:11">
      <c r="K8168" s="1"/>
    </row>
    <row r="8169" spans="11:11">
      <c r="K8169" s="1"/>
    </row>
    <row r="8170" spans="11:11">
      <c r="K8170" s="1"/>
    </row>
    <row r="8171" spans="11:11">
      <c r="K8171" s="1"/>
    </row>
    <row r="8172" spans="11:11">
      <c r="K8172" s="1"/>
    </row>
    <row r="8173" spans="11:11">
      <c r="K8173" s="1"/>
    </row>
    <row r="8174" spans="11:11">
      <c r="K8174" s="1"/>
    </row>
    <row r="8175" spans="11:11">
      <c r="K8175" s="1"/>
    </row>
    <row r="8176" spans="11:11">
      <c r="K8176" s="1"/>
    </row>
    <row r="8177" spans="11:11">
      <c r="K8177" s="1"/>
    </row>
    <row r="8178" spans="11:11">
      <c r="K8178" s="1"/>
    </row>
    <row r="8179" spans="11:11">
      <c r="K8179" s="1"/>
    </row>
    <row r="8180" spans="11:11">
      <c r="K8180" s="1"/>
    </row>
    <row r="8181" spans="11:11">
      <c r="K8181" s="1"/>
    </row>
    <row r="8182" spans="11:11">
      <c r="K8182" s="1"/>
    </row>
    <row r="8183" spans="11:11">
      <c r="K8183" s="1"/>
    </row>
    <row r="8184" spans="11:11">
      <c r="K8184" s="1"/>
    </row>
    <row r="8185" spans="11:11">
      <c r="K8185" s="1"/>
    </row>
    <row r="8186" spans="11:11">
      <c r="K8186" s="1"/>
    </row>
    <row r="8187" spans="11:11">
      <c r="K8187" s="1"/>
    </row>
    <row r="8188" spans="11:11">
      <c r="K8188" s="1"/>
    </row>
    <row r="8189" spans="11:11">
      <c r="K8189" s="1"/>
    </row>
    <row r="8190" spans="11:11">
      <c r="K8190" s="1"/>
    </row>
    <row r="8191" spans="11:11">
      <c r="K8191" s="1"/>
    </row>
    <row r="8192" spans="11:11">
      <c r="K8192" s="1"/>
    </row>
    <row r="8193" spans="11:11">
      <c r="K8193" s="1"/>
    </row>
    <row r="8194" spans="11:11">
      <c r="K8194" s="1"/>
    </row>
    <row r="8195" spans="11:11">
      <c r="K8195" s="1"/>
    </row>
    <row r="8196" spans="11:11">
      <c r="K8196" s="1"/>
    </row>
    <row r="8197" spans="11:11">
      <c r="K8197" s="1"/>
    </row>
    <row r="8198" spans="11:11">
      <c r="K8198" s="1"/>
    </row>
    <row r="8199" spans="11:11">
      <c r="K8199" s="1"/>
    </row>
    <row r="8200" spans="11:11">
      <c r="K8200" s="1"/>
    </row>
    <row r="8201" spans="11:11">
      <c r="K8201" s="1"/>
    </row>
    <row r="8202" spans="11:11">
      <c r="K8202" s="1"/>
    </row>
    <row r="8203" spans="11:11">
      <c r="K8203" s="1"/>
    </row>
    <row r="8204" spans="11:11">
      <c r="K8204" s="1"/>
    </row>
    <row r="8205" spans="11:11">
      <c r="K8205" s="1"/>
    </row>
    <row r="8206" spans="11:11">
      <c r="K8206" s="1"/>
    </row>
    <row r="8207" spans="11:11">
      <c r="K8207" s="1"/>
    </row>
    <row r="8208" spans="11:11">
      <c r="K8208" s="1"/>
    </row>
    <row r="8209" spans="11:11">
      <c r="K8209" s="1"/>
    </row>
    <row r="8210" spans="11:11">
      <c r="K8210" s="1"/>
    </row>
    <row r="8211" spans="11:11">
      <c r="K8211" s="1"/>
    </row>
    <row r="8212" spans="11:11">
      <c r="K8212" s="1"/>
    </row>
    <row r="8213" spans="11:11">
      <c r="K8213" s="1"/>
    </row>
    <row r="8214" spans="11:11">
      <c r="K8214" s="1"/>
    </row>
    <row r="8215" spans="11:11">
      <c r="K8215" s="1"/>
    </row>
    <row r="8216" spans="11:11">
      <c r="K8216" s="1"/>
    </row>
    <row r="8217" spans="11:11">
      <c r="K8217" s="1"/>
    </row>
    <row r="8218" spans="11:11">
      <c r="K8218" s="1"/>
    </row>
    <row r="8219" spans="11:11">
      <c r="K8219" s="1"/>
    </row>
    <row r="8220" spans="11:11">
      <c r="K8220" s="1"/>
    </row>
    <row r="8221" spans="11:11">
      <c r="K8221" s="1"/>
    </row>
    <row r="8222" spans="11:11">
      <c r="K8222" s="1"/>
    </row>
    <row r="8223" spans="11:11">
      <c r="K8223" s="1"/>
    </row>
    <row r="8224" spans="11:11">
      <c r="K8224" s="1"/>
    </row>
    <row r="8225" spans="11:11">
      <c r="K8225" s="1"/>
    </row>
    <row r="8226" spans="11:11">
      <c r="K8226" s="1"/>
    </row>
    <row r="8227" spans="11:11">
      <c r="K8227" s="1"/>
    </row>
    <row r="8228" spans="11:11">
      <c r="K8228" s="1"/>
    </row>
    <row r="8229" spans="11:11">
      <c r="K8229" s="1"/>
    </row>
    <row r="8230" spans="11:11">
      <c r="K8230" s="1"/>
    </row>
    <row r="8231" spans="11:11">
      <c r="K8231" s="1"/>
    </row>
    <row r="8232" spans="11:11">
      <c r="K8232" s="1"/>
    </row>
    <row r="8233" spans="11:11">
      <c r="K8233" s="1"/>
    </row>
    <row r="8234" spans="11:11">
      <c r="K8234" s="1"/>
    </row>
    <row r="8235" spans="11:11">
      <c r="K8235" s="1"/>
    </row>
    <row r="8236" spans="11:11">
      <c r="K8236" s="1"/>
    </row>
    <row r="8237" spans="11:11">
      <c r="K8237" s="1"/>
    </row>
    <row r="8238" spans="11:11">
      <c r="K8238" s="1"/>
    </row>
    <row r="8239" spans="11:11">
      <c r="K8239" s="1"/>
    </row>
    <row r="8240" spans="11:11">
      <c r="K8240" s="1"/>
    </row>
    <row r="8241" spans="11:11">
      <c r="K8241" s="1"/>
    </row>
    <row r="8242" spans="11:11">
      <c r="K8242" s="1"/>
    </row>
    <row r="8243" spans="11:11">
      <c r="K8243" s="1"/>
    </row>
    <row r="8244" spans="11:11">
      <c r="K8244" s="1"/>
    </row>
    <row r="8245" spans="11:11">
      <c r="K8245" s="1"/>
    </row>
    <row r="8246" spans="11:11">
      <c r="K8246" s="1"/>
    </row>
    <row r="8247" spans="11:11">
      <c r="K8247" s="1"/>
    </row>
    <row r="8248" spans="11:11">
      <c r="K8248" s="1"/>
    </row>
    <row r="8249" spans="11:11">
      <c r="K8249" s="1"/>
    </row>
    <row r="8250" spans="11:11">
      <c r="K8250" s="1"/>
    </row>
    <row r="8251" spans="11:11">
      <c r="K8251" s="1"/>
    </row>
    <row r="8252" spans="11:11">
      <c r="K8252" s="1"/>
    </row>
    <row r="8253" spans="11:11">
      <c r="K8253" s="1"/>
    </row>
    <row r="8254" spans="11:11">
      <c r="K8254" s="1"/>
    </row>
    <row r="8255" spans="11:11">
      <c r="K8255" s="1"/>
    </row>
    <row r="8256" spans="11:11">
      <c r="K8256" s="1"/>
    </row>
    <row r="8257" spans="11:11">
      <c r="K8257" s="1"/>
    </row>
    <row r="8258" spans="11:11">
      <c r="K8258" s="1"/>
    </row>
    <row r="8259" spans="11:11">
      <c r="K8259" s="1"/>
    </row>
    <row r="8260" spans="11:11">
      <c r="K8260" s="1"/>
    </row>
    <row r="8261" spans="11:11">
      <c r="K8261" s="1"/>
    </row>
    <row r="8262" spans="11:11">
      <c r="K8262" s="1"/>
    </row>
    <row r="8263" spans="11:11">
      <c r="K8263" s="1"/>
    </row>
    <row r="8264" spans="11:11">
      <c r="K8264" s="1"/>
    </row>
    <row r="8265" spans="11:11">
      <c r="K8265" s="1"/>
    </row>
    <row r="8266" spans="11:11">
      <c r="K8266" s="1"/>
    </row>
    <row r="8267" spans="11:11">
      <c r="K8267" s="1"/>
    </row>
    <row r="8268" spans="11:11">
      <c r="K8268" s="1"/>
    </row>
    <row r="8269" spans="11:11">
      <c r="K8269" s="1"/>
    </row>
    <row r="8270" spans="11:11">
      <c r="K8270" s="1"/>
    </row>
    <row r="8271" spans="11:11">
      <c r="K8271" s="1"/>
    </row>
    <row r="8272" spans="11:11">
      <c r="K8272" s="1"/>
    </row>
    <row r="8273" spans="11:11">
      <c r="K8273" s="1"/>
    </row>
    <row r="8274" spans="11:11">
      <c r="K8274" s="1"/>
    </row>
    <row r="8275" spans="11:11">
      <c r="K8275" s="1"/>
    </row>
    <row r="8276" spans="11:11">
      <c r="K8276" s="1"/>
    </row>
    <row r="8277" spans="11:11">
      <c r="K8277" s="1"/>
    </row>
    <row r="8278" spans="11:11">
      <c r="K8278" s="1"/>
    </row>
    <row r="8279" spans="11:11">
      <c r="K8279" s="1"/>
    </row>
    <row r="8280" spans="11:11">
      <c r="K8280" s="1"/>
    </row>
    <row r="8281" spans="11:11">
      <c r="K8281" s="1"/>
    </row>
    <row r="8282" spans="11:11">
      <c r="K8282" s="1"/>
    </row>
    <row r="8283" spans="11:11">
      <c r="K8283" s="1"/>
    </row>
    <row r="8284" spans="11:11">
      <c r="K8284" s="1"/>
    </row>
    <row r="8285" spans="11:11">
      <c r="K8285" s="1"/>
    </row>
    <row r="8286" spans="11:11">
      <c r="K8286" s="1"/>
    </row>
    <row r="8287" spans="11:11">
      <c r="K8287" s="1"/>
    </row>
    <row r="8288" spans="11:11">
      <c r="K8288" s="1"/>
    </row>
    <row r="8289" spans="11:11">
      <c r="K8289" s="1"/>
    </row>
    <row r="8290" spans="11:11">
      <c r="K8290" s="1"/>
    </row>
    <row r="8291" spans="11:11">
      <c r="K8291" s="1"/>
    </row>
    <row r="8292" spans="11:11">
      <c r="K8292" s="1"/>
    </row>
    <row r="8293" spans="11:11">
      <c r="K8293" s="1"/>
    </row>
    <row r="8294" spans="11:11">
      <c r="K8294" s="1"/>
    </row>
    <row r="8295" spans="11:11">
      <c r="K8295" s="1"/>
    </row>
    <row r="8296" spans="11:11">
      <c r="K8296" s="1"/>
    </row>
    <row r="8297" spans="11:11">
      <c r="K8297" s="1"/>
    </row>
    <row r="8298" spans="11:11">
      <c r="K8298" s="1"/>
    </row>
    <row r="8299" spans="11:11">
      <c r="K8299" s="1"/>
    </row>
    <row r="8300" spans="11:11">
      <c r="K8300" s="1"/>
    </row>
    <row r="8301" spans="11:11">
      <c r="K8301" s="1"/>
    </row>
    <row r="8302" spans="11:11">
      <c r="K8302" s="1"/>
    </row>
    <row r="8303" spans="11:11">
      <c r="K8303" s="1"/>
    </row>
    <row r="8304" spans="11:11">
      <c r="K8304" s="1"/>
    </row>
    <row r="8305" spans="11:11">
      <c r="K8305" s="1"/>
    </row>
    <row r="8306" spans="11:11">
      <c r="K8306" s="1"/>
    </row>
    <row r="8307" spans="11:11">
      <c r="K8307" s="1"/>
    </row>
    <row r="8308" spans="11:11">
      <c r="K8308" s="1"/>
    </row>
    <row r="8309" spans="11:11">
      <c r="K8309" s="1"/>
    </row>
    <row r="8310" spans="11:11">
      <c r="K8310" s="1"/>
    </row>
    <row r="8311" spans="11:11">
      <c r="K8311" s="1"/>
    </row>
    <row r="8312" spans="11:11">
      <c r="K8312" s="1"/>
    </row>
    <row r="8313" spans="11:11">
      <c r="K8313" s="1"/>
    </row>
    <row r="8314" spans="11:11">
      <c r="K8314" s="1"/>
    </row>
    <row r="8315" spans="11:11">
      <c r="K8315" s="1"/>
    </row>
    <row r="8316" spans="11:11">
      <c r="K8316" s="1"/>
    </row>
    <row r="8317" spans="11:11">
      <c r="K8317" s="1"/>
    </row>
    <row r="8318" spans="11:11">
      <c r="K8318" s="1"/>
    </row>
    <row r="8319" spans="11:11">
      <c r="K8319" s="1"/>
    </row>
    <row r="8320" spans="11:11">
      <c r="K8320" s="1"/>
    </row>
    <row r="8321" spans="11:11">
      <c r="K8321" s="1"/>
    </row>
    <row r="8322" spans="11:11">
      <c r="K8322" s="1"/>
    </row>
    <row r="8323" spans="11:11">
      <c r="K8323" s="1"/>
    </row>
    <row r="8324" spans="11:11">
      <c r="K8324" s="1"/>
    </row>
    <row r="8325" spans="11:11">
      <c r="K8325" s="1"/>
    </row>
    <row r="8326" spans="11:11">
      <c r="K8326" s="1"/>
    </row>
    <row r="8327" spans="11:11">
      <c r="K8327" s="1"/>
    </row>
    <row r="8328" spans="11:11">
      <c r="K8328" s="1"/>
    </row>
    <row r="8329" spans="11:11">
      <c r="K8329" s="1"/>
    </row>
    <row r="8330" spans="11:11">
      <c r="K8330" s="1"/>
    </row>
    <row r="8331" spans="11:11">
      <c r="K8331" s="1"/>
    </row>
    <row r="8332" spans="11:11">
      <c r="K8332" s="1"/>
    </row>
    <row r="8333" spans="11:11">
      <c r="K8333" s="1"/>
    </row>
    <row r="8334" spans="11:11">
      <c r="K8334" s="1"/>
    </row>
    <row r="8335" spans="11:11">
      <c r="K8335" s="1"/>
    </row>
    <row r="8336" spans="11:11">
      <c r="K8336" s="1"/>
    </row>
    <row r="8337" spans="11:11">
      <c r="K8337" s="1"/>
    </row>
    <row r="8338" spans="11:11">
      <c r="K8338" s="1"/>
    </row>
    <row r="8339" spans="11:11">
      <c r="K8339" s="1"/>
    </row>
    <row r="8340" spans="11:11">
      <c r="K8340" s="1"/>
    </row>
    <row r="8341" spans="11:11">
      <c r="K8341" s="1"/>
    </row>
    <row r="8342" spans="11:11">
      <c r="K8342" s="1"/>
    </row>
    <row r="8343" spans="11:11">
      <c r="K8343" s="1"/>
    </row>
    <row r="8344" spans="11:11">
      <c r="K8344" s="1"/>
    </row>
    <row r="8345" spans="11:11">
      <c r="K8345" s="1"/>
    </row>
    <row r="8346" spans="11:11">
      <c r="K8346" s="1"/>
    </row>
    <row r="8347" spans="11:11">
      <c r="K8347" s="1"/>
    </row>
    <row r="8348" spans="11:11">
      <c r="K8348" s="1"/>
    </row>
    <row r="8349" spans="11:11">
      <c r="K8349" s="1"/>
    </row>
    <row r="8350" spans="11:11">
      <c r="K8350" s="1"/>
    </row>
    <row r="8351" spans="11:11">
      <c r="K8351" s="1"/>
    </row>
    <row r="8352" spans="11:11">
      <c r="K8352" s="1"/>
    </row>
    <row r="8353" spans="11:11">
      <c r="K8353" s="1"/>
    </row>
    <row r="8354" spans="11:11">
      <c r="K8354" s="1"/>
    </row>
    <row r="8355" spans="11:11">
      <c r="K8355" s="1"/>
    </row>
    <row r="8356" spans="11:11">
      <c r="K8356" s="1"/>
    </row>
    <row r="8357" spans="11:11">
      <c r="K8357" s="1"/>
    </row>
    <row r="8358" spans="11:11">
      <c r="K8358" s="1"/>
    </row>
    <row r="8359" spans="11:11">
      <c r="K8359" s="1"/>
    </row>
    <row r="8360" spans="11:11">
      <c r="K8360" s="1"/>
    </row>
    <row r="8361" spans="11:11">
      <c r="K8361" s="1"/>
    </row>
    <row r="8362" spans="11:11">
      <c r="K8362" s="1"/>
    </row>
    <row r="8363" spans="11:11">
      <c r="K8363" s="1"/>
    </row>
    <row r="8364" spans="11:11">
      <c r="K8364" s="1"/>
    </row>
    <row r="8365" spans="11:11">
      <c r="K8365" s="1"/>
    </row>
    <row r="8366" spans="11:11">
      <c r="K8366" s="1"/>
    </row>
    <row r="8367" spans="11:11">
      <c r="K8367" s="1"/>
    </row>
    <row r="8368" spans="11:11">
      <c r="K8368" s="1"/>
    </row>
    <row r="8369" spans="11:11">
      <c r="K8369" s="1"/>
    </row>
    <row r="8370" spans="11:11">
      <c r="K8370" s="1"/>
    </row>
    <row r="8371" spans="11:11">
      <c r="K8371" s="1"/>
    </row>
    <row r="8372" spans="11:11">
      <c r="K8372" s="1"/>
    </row>
    <row r="8373" spans="11:11">
      <c r="K8373" s="1"/>
    </row>
    <row r="8374" spans="11:11">
      <c r="K8374" s="1"/>
    </row>
    <row r="8375" spans="11:11">
      <c r="K8375" s="1"/>
    </row>
    <row r="8376" spans="11:11">
      <c r="K8376" s="1"/>
    </row>
    <row r="8377" spans="11:11">
      <c r="K8377" s="1"/>
    </row>
    <row r="8378" spans="11:11">
      <c r="K8378" s="1"/>
    </row>
    <row r="8379" spans="11:11">
      <c r="K8379" s="1"/>
    </row>
    <row r="8380" spans="11:11">
      <c r="K8380" s="1"/>
    </row>
    <row r="8381" spans="11:11">
      <c r="K8381" s="1"/>
    </row>
    <row r="8382" spans="11:11">
      <c r="K8382" s="1"/>
    </row>
    <row r="8383" spans="11:11">
      <c r="K8383" s="1"/>
    </row>
    <row r="8384" spans="11:11">
      <c r="K8384" s="1"/>
    </row>
    <row r="8385" spans="11:11">
      <c r="K8385" s="1"/>
    </row>
    <row r="8386" spans="11:11">
      <c r="K8386" s="1"/>
    </row>
    <row r="8387" spans="11:11">
      <c r="K8387" s="1"/>
    </row>
    <row r="8388" spans="11:11">
      <c r="K8388" s="1"/>
    </row>
    <row r="8389" spans="11:11">
      <c r="K8389" s="1"/>
    </row>
    <row r="8390" spans="11:11">
      <c r="K8390" s="1"/>
    </row>
    <row r="8391" spans="11:11">
      <c r="K8391" s="1"/>
    </row>
    <row r="8392" spans="11:11">
      <c r="K8392" s="1"/>
    </row>
    <row r="8393" spans="11:11">
      <c r="K8393" s="1"/>
    </row>
    <row r="8394" spans="11:11">
      <c r="K8394" s="1"/>
    </row>
    <row r="8395" spans="11:11">
      <c r="K8395" s="1"/>
    </row>
    <row r="8396" spans="11:11">
      <c r="K8396" s="1"/>
    </row>
    <row r="8397" spans="11:11">
      <c r="K8397" s="1"/>
    </row>
    <row r="8398" spans="11:11">
      <c r="K8398" s="1"/>
    </row>
    <row r="8399" spans="11:11">
      <c r="K8399" s="1"/>
    </row>
    <row r="8400" spans="11:11">
      <c r="K8400" s="1"/>
    </row>
    <row r="8401" spans="11:11">
      <c r="K8401" s="1"/>
    </row>
    <row r="8402" spans="11:11">
      <c r="K8402" s="1"/>
    </row>
    <row r="8403" spans="11:11">
      <c r="K8403" s="1"/>
    </row>
    <row r="8404" spans="11:11">
      <c r="K8404" s="1"/>
    </row>
    <row r="8405" spans="11:11">
      <c r="K8405" s="1"/>
    </row>
    <row r="8406" spans="11:11">
      <c r="K8406" s="1"/>
    </row>
    <row r="8407" spans="11:11">
      <c r="K8407" s="1"/>
    </row>
    <row r="8408" spans="11:11">
      <c r="K8408" s="1"/>
    </row>
    <row r="8409" spans="11:11">
      <c r="K8409" s="1"/>
    </row>
    <row r="8410" spans="11:11">
      <c r="K8410" s="1"/>
    </row>
    <row r="8411" spans="11:11">
      <c r="K8411" s="1"/>
    </row>
    <row r="8412" spans="11:11">
      <c r="K8412" s="1"/>
    </row>
    <row r="8413" spans="11:11">
      <c r="K8413" s="1"/>
    </row>
    <row r="8414" spans="11:11">
      <c r="K8414" s="1"/>
    </row>
    <row r="8415" spans="11:11">
      <c r="K8415" s="1"/>
    </row>
    <row r="8416" spans="11:11">
      <c r="K8416" s="1"/>
    </row>
    <row r="8417" spans="11:11">
      <c r="K8417" s="1"/>
    </row>
    <row r="8418" spans="11:11">
      <c r="K8418" s="1"/>
    </row>
    <row r="8419" spans="11:11">
      <c r="K8419" s="1"/>
    </row>
    <row r="8420" spans="11:11">
      <c r="K8420" s="1"/>
    </row>
    <row r="8421" spans="11:11">
      <c r="K8421" s="1"/>
    </row>
    <row r="8422" spans="11:11">
      <c r="K8422" s="1"/>
    </row>
    <row r="8423" spans="11:11">
      <c r="K8423" s="1"/>
    </row>
    <row r="8424" spans="11:11">
      <c r="K8424" s="1"/>
    </row>
    <row r="8425" spans="11:11">
      <c r="K8425" s="1"/>
    </row>
    <row r="8426" spans="11:11">
      <c r="K8426" s="1"/>
    </row>
    <row r="8427" spans="11:11">
      <c r="K8427" s="1"/>
    </row>
    <row r="8428" spans="11:11">
      <c r="K8428" s="1"/>
    </row>
    <row r="8429" spans="11:11">
      <c r="K8429" s="1"/>
    </row>
    <row r="8430" spans="11:11">
      <c r="K8430" s="1"/>
    </row>
    <row r="8431" spans="11:11">
      <c r="K8431" s="1"/>
    </row>
    <row r="8432" spans="11:11">
      <c r="K8432" s="1"/>
    </row>
    <row r="8433" spans="11:11">
      <c r="K8433" s="1"/>
    </row>
    <row r="8434" spans="11:11">
      <c r="K8434" s="1"/>
    </row>
    <row r="8435" spans="11:11">
      <c r="K8435" s="1"/>
    </row>
    <row r="8436" spans="11:11">
      <c r="K8436" s="1"/>
    </row>
    <row r="8437" spans="11:11">
      <c r="K8437" s="1"/>
    </row>
    <row r="8438" spans="11:11">
      <c r="K8438" s="1"/>
    </row>
    <row r="8439" spans="11:11">
      <c r="K8439" s="1"/>
    </row>
    <row r="8440" spans="11:11">
      <c r="K8440" s="1"/>
    </row>
    <row r="8441" spans="11:11">
      <c r="K8441" s="1"/>
    </row>
    <row r="8442" spans="11:11">
      <c r="K8442" s="1"/>
    </row>
    <row r="8443" spans="11:11">
      <c r="K8443" s="1"/>
    </row>
    <row r="8444" spans="11:11">
      <c r="K8444" s="1"/>
    </row>
    <row r="8445" spans="11:11">
      <c r="K8445" s="1"/>
    </row>
    <row r="8446" spans="11:11">
      <c r="K8446" s="1"/>
    </row>
    <row r="8447" spans="11:11">
      <c r="K8447" s="1"/>
    </row>
    <row r="8448" spans="11:11">
      <c r="K8448" s="1"/>
    </row>
    <row r="8449" spans="11:11">
      <c r="K8449" s="1"/>
    </row>
    <row r="8450" spans="11:11">
      <c r="K8450" s="1"/>
    </row>
    <row r="8451" spans="11:11">
      <c r="K8451" s="1"/>
    </row>
    <row r="8452" spans="11:11">
      <c r="K8452" s="1"/>
    </row>
    <row r="8453" spans="11:11">
      <c r="K8453" s="1"/>
    </row>
    <row r="8454" spans="11:11">
      <c r="K8454" s="1"/>
    </row>
    <row r="8455" spans="11:11">
      <c r="K8455" s="1"/>
    </row>
    <row r="8456" spans="11:11">
      <c r="K8456" s="1"/>
    </row>
    <row r="8457" spans="11:11">
      <c r="K8457" s="1"/>
    </row>
    <row r="8458" spans="11:11">
      <c r="K8458" s="1"/>
    </row>
    <row r="8459" spans="11:11">
      <c r="K8459" s="1"/>
    </row>
    <row r="8460" spans="11:11">
      <c r="K8460" s="1"/>
    </row>
    <row r="8461" spans="11:11">
      <c r="K8461" s="1"/>
    </row>
    <row r="8462" spans="11:11">
      <c r="K8462" s="1"/>
    </row>
    <row r="8463" spans="11:11">
      <c r="K8463" s="1"/>
    </row>
    <row r="8464" spans="11:11">
      <c r="K8464" s="1"/>
    </row>
    <row r="8465" spans="11:11">
      <c r="K8465" s="1"/>
    </row>
    <row r="8466" spans="11:11">
      <c r="K8466" s="1"/>
    </row>
    <row r="8467" spans="11:11">
      <c r="K8467" s="1"/>
    </row>
    <row r="8468" spans="11:11">
      <c r="K8468" s="1"/>
    </row>
    <row r="8469" spans="11:11">
      <c r="K8469" s="1"/>
    </row>
    <row r="8470" spans="11:11">
      <c r="K8470" s="1"/>
    </row>
    <row r="8471" spans="11:11">
      <c r="K8471" s="1"/>
    </row>
    <row r="8472" spans="11:11">
      <c r="K8472" s="1"/>
    </row>
    <row r="8473" spans="11:11">
      <c r="K8473" s="1"/>
    </row>
    <row r="8474" spans="11:11">
      <c r="K8474" s="1"/>
    </row>
    <row r="8475" spans="11:11">
      <c r="K8475" s="1"/>
    </row>
    <row r="8476" spans="11:11">
      <c r="K8476" s="1"/>
    </row>
    <row r="8477" spans="11:11">
      <c r="K8477" s="1"/>
    </row>
    <row r="8478" spans="11:11">
      <c r="K8478" s="1"/>
    </row>
    <row r="8479" spans="11:11">
      <c r="K8479" s="1"/>
    </row>
    <row r="8480" spans="11:11">
      <c r="K8480" s="1"/>
    </row>
    <row r="8481" spans="11:11">
      <c r="K8481" s="1"/>
    </row>
    <row r="8482" spans="11:11">
      <c r="K8482" s="1"/>
    </row>
    <row r="8483" spans="11:11">
      <c r="K8483" s="1"/>
    </row>
    <row r="8484" spans="11:11">
      <c r="K8484" s="1"/>
    </row>
    <row r="8485" spans="11:11">
      <c r="K8485" s="1"/>
    </row>
    <row r="8486" spans="11:11">
      <c r="K8486" s="1"/>
    </row>
    <row r="8487" spans="11:11">
      <c r="K8487" s="1"/>
    </row>
    <row r="8488" spans="11:11">
      <c r="K8488" s="1"/>
    </row>
    <row r="8489" spans="11:11">
      <c r="K8489" s="1"/>
    </row>
    <row r="8490" spans="11:11">
      <c r="K8490" s="1"/>
    </row>
    <row r="8491" spans="11:11">
      <c r="K8491" s="1"/>
    </row>
    <row r="8492" spans="11:11">
      <c r="K8492" s="1"/>
    </row>
    <row r="8493" spans="11:11">
      <c r="K8493" s="1"/>
    </row>
    <row r="8494" spans="11:11">
      <c r="K8494" s="1"/>
    </row>
    <row r="8495" spans="11:11">
      <c r="K8495" s="1"/>
    </row>
    <row r="8496" spans="11:11">
      <c r="K8496" s="1"/>
    </row>
    <row r="8497" spans="11:11">
      <c r="K8497" s="1"/>
    </row>
    <row r="8498" spans="11:11">
      <c r="K8498" s="1"/>
    </row>
    <row r="8499" spans="11:11">
      <c r="K8499" s="1"/>
    </row>
    <row r="8500" spans="11:11">
      <c r="K8500" s="1"/>
    </row>
    <row r="8501" spans="11:11">
      <c r="K8501" s="1"/>
    </row>
    <row r="8502" spans="11:11">
      <c r="K8502" s="1"/>
    </row>
    <row r="8503" spans="11:11">
      <c r="K8503" s="1"/>
    </row>
    <row r="8504" spans="11:11">
      <c r="K8504" s="1"/>
    </row>
    <row r="8505" spans="11:11">
      <c r="K8505" s="1"/>
    </row>
    <row r="8506" spans="11:11">
      <c r="K8506" s="1"/>
    </row>
    <row r="8507" spans="11:11">
      <c r="K8507" s="1"/>
    </row>
    <row r="8508" spans="11:11">
      <c r="K8508" s="1"/>
    </row>
    <row r="8509" spans="11:11">
      <c r="K8509" s="1"/>
    </row>
    <row r="8510" spans="11:11">
      <c r="K8510" s="1"/>
    </row>
    <row r="8511" spans="11:11">
      <c r="K8511" s="1"/>
    </row>
    <row r="8512" spans="11:11">
      <c r="K8512" s="1"/>
    </row>
    <row r="8513" spans="11:11">
      <c r="K8513" s="1"/>
    </row>
    <row r="8514" spans="11:11">
      <c r="K8514" s="1"/>
    </row>
    <row r="8515" spans="11:11">
      <c r="K8515" s="1"/>
    </row>
    <row r="8516" spans="11:11">
      <c r="K8516" s="1"/>
    </row>
    <row r="8517" spans="11:11">
      <c r="K8517" s="1"/>
    </row>
    <row r="8518" spans="11:11">
      <c r="K8518" s="1"/>
    </row>
    <row r="8519" spans="11:11">
      <c r="K8519" s="1"/>
    </row>
    <row r="8520" spans="11:11">
      <c r="K8520" s="1"/>
    </row>
    <row r="8521" spans="11:11">
      <c r="K8521" s="1"/>
    </row>
    <row r="8522" spans="11:11">
      <c r="K8522" s="1"/>
    </row>
    <row r="8523" spans="11:11">
      <c r="K8523" s="1"/>
    </row>
    <row r="8524" spans="11:11">
      <c r="K8524" s="1"/>
    </row>
    <row r="8525" spans="11:11">
      <c r="K8525" s="1"/>
    </row>
    <row r="8526" spans="11:11">
      <c r="K8526" s="1"/>
    </row>
    <row r="8527" spans="11:11">
      <c r="K8527" s="1"/>
    </row>
    <row r="8528" spans="11:11">
      <c r="K8528" s="1"/>
    </row>
    <row r="8529" spans="11:11">
      <c r="K8529" s="1"/>
    </row>
    <row r="8530" spans="11:11">
      <c r="K8530" s="1"/>
    </row>
    <row r="8531" spans="11:11">
      <c r="K8531" s="1"/>
    </row>
    <row r="8532" spans="11:11">
      <c r="K8532" s="1"/>
    </row>
    <row r="8533" spans="11:11">
      <c r="K8533" s="1"/>
    </row>
    <row r="8534" spans="11:11">
      <c r="K8534" s="1"/>
    </row>
    <row r="8535" spans="11:11">
      <c r="K8535" s="1"/>
    </row>
    <row r="8536" spans="11:11">
      <c r="K8536" s="1"/>
    </row>
    <row r="8537" spans="11:11">
      <c r="K8537" s="1"/>
    </row>
    <row r="8538" spans="11:11">
      <c r="K8538" s="1"/>
    </row>
    <row r="8539" spans="11:11">
      <c r="K8539" s="1"/>
    </row>
    <row r="8540" spans="11:11">
      <c r="K8540" s="1"/>
    </row>
    <row r="8541" spans="11:11">
      <c r="K8541" s="1"/>
    </row>
    <row r="8542" spans="11:11">
      <c r="K8542" s="1"/>
    </row>
    <row r="8543" spans="11:11">
      <c r="K8543" s="1"/>
    </row>
    <row r="8544" spans="11:11">
      <c r="K8544" s="1"/>
    </row>
    <row r="8545" spans="11:11">
      <c r="K8545" s="1"/>
    </row>
    <row r="8546" spans="11:11">
      <c r="K8546" s="1"/>
    </row>
    <row r="8547" spans="11:11">
      <c r="K8547" s="1"/>
    </row>
    <row r="8548" spans="11:11">
      <c r="K8548" s="1"/>
    </row>
    <row r="8549" spans="11:11">
      <c r="K8549" s="1"/>
    </row>
    <row r="8550" spans="11:11">
      <c r="K8550" s="1"/>
    </row>
    <row r="8551" spans="11:11">
      <c r="K8551" s="1"/>
    </row>
    <row r="8552" spans="11:11">
      <c r="K8552" s="1"/>
    </row>
    <row r="8553" spans="11:11">
      <c r="K8553" s="1"/>
    </row>
    <row r="8554" spans="11:11">
      <c r="K8554" s="1"/>
    </row>
    <row r="8555" spans="11:11">
      <c r="K8555" s="1"/>
    </row>
    <row r="8556" spans="11:11">
      <c r="K8556" s="1"/>
    </row>
    <row r="8557" spans="11:11">
      <c r="K8557" s="1"/>
    </row>
    <row r="8558" spans="11:11">
      <c r="K8558" s="1"/>
    </row>
    <row r="8559" spans="11:11">
      <c r="K8559" s="1"/>
    </row>
    <row r="8560" spans="11:11">
      <c r="K8560" s="1"/>
    </row>
    <row r="8561" spans="11:11">
      <c r="K8561" s="1"/>
    </row>
    <row r="8562" spans="11:11">
      <c r="K8562" s="1"/>
    </row>
    <row r="8563" spans="11:11">
      <c r="K8563" s="1"/>
    </row>
    <row r="8564" spans="11:11">
      <c r="K8564" s="1"/>
    </row>
    <row r="8565" spans="11:11">
      <c r="K8565" s="1"/>
    </row>
    <row r="8566" spans="11:11">
      <c r="K8566" s="1"/>
    </row>
    <row r="8567" spans="11:11">
      <c r="K8567" s="1"/>
    </row>
    <row r="8568" spans="11:11">
      <c r="K8568" s="1"/>
    </row>
    <row r="8569" spans="11:11">
      <c r="K8569" s="1"/>
    </row>
    <row r="8570" spans="11:11">
      <c r="K8570" s="1"/>
    </row>
    <row r="8571" spans="11:11">
      <c r="K8571" s="1"/>
    </row>
    <row r="8572" spans="11:11">
      <c r="K8572" s="1"/>
    </row>
    <row r="8573" spans="11:11">
      <c r="K8573" s="1"/>
    </row>
    <row r="8574" spans="11:11">
      <c r="K8574" s="1"/>
    </row>
    <row r="8575" spans="11:11">
      <c r="K8575" s="1"/>
    </row>
    <row r="8576" spans="11:11">
      <c r="K8576" s="1"/>
    </row>
    <row r="8577" spans="11:11">
      <c r="K8577" s="1"/>
    </row>
    <row r="8578" spans="11:11">
      <c r="K8578" s="1"/>
    </row>
    <row r="8579" spans="11:11">
      <c r="K8579" s="1"/>
    </row>
    <row r="8580" spans="11:11">
      <c r="K8580" s="1"/>
    </row>
    <row r="8581" spans="11:11">
      <c r="K8581" s="1"/>
    </row>
    <row r="8582" spans="11:11">
      <c r="K8582" s="1"/>
    </row>
    <row r="8583" spans="11:11">
      <c r="K8583" s="1"/>
    </row>
    <row r="8584" spans="11:11">
      <c r="K8584" s="1"/>
    </row>
    <row r="8585" spans="11:11">
      <c r="K8585" s="1"/>
    </row>
    <row r="8586" spans="11:11">
      <c r="K8586" s="1"/>
    </row>
    <row r="8587" spans="11:11">
      <c r="K8587" s="1"/>
    </row>
    <row r="8588" spans="11:11">
      <c r="K8588" s="1"/>
    </row>
    <row r="8589" spans="11:11">
      <c r="K8589" s="1"/>
    </row>
    <row r="8590" spans="11:11">
      <c r="K8590" s="1"/>
    </row>
    <row r="8591" spans="11:11">
      <c r="K8591" s="1"/>
    </row>
    <row r="8592" spans="11:11">
      <c r="K8592" s="1"/>
    </row>
    <row r="8593" spans="11:11">
      <c r="K8593" s="1"/>
    </row>
    <row r="8594" spans="11:11">
      <c r="K8594" s="1"/>
    </row>
    <row r="8595" spans="11:11">
      <c r="K8595" s="1"/>
    </row>
    <row r="8596" spans="11:11">
      <c r="K8596" s="1"/>
    </row>
    <row r="8597" spans="11:11">
      <c r="K8597" s="1"/>
    </row>
    <row r="8598" spans="11:11">
      <c r="K8598" s="1"/>
    </row>
    <row r="8599" spans="11:11">
      <c r="K8599" s="1"/>
    </row>
    <row r="8600" spans="11:11">
      <c r="K8600" s="1"/>
    </row>
    <row r="8601" spans="11:11">
      <c r="K8601" s="1"/>
    </row>
    <row r="8602" spans="11:11">
      <c r="K8602" s="1"/>
    </row>
    <row r="8603" spans="11:11">
      <c r="K8603" s="1"/>
    </row>
    <row r="8604" spans="11:11">
      <c r="K8604" s="1"/>
    </row>
    <row r="8605" spans="11:11">
      <c r="K8605" s="1"/>
    </row>
    <row r="8606" spans="11:11">
      <c r="K8606" s="1"/>
    </row>
    <row r="8607" spans="11:11">
      <c r="K8607" s="1"/>
    </row>
    <row r="8608" spans="11:11">
      <c r="K8608" s="1"/>
    </row>
    <row r="8609" spans="11:11">
      <c r="K8609" s="1"/>
    </row>
    <row r="8610" spans="11:11">
      <c r="K8610" s="1"/>
    </row>
    <row r="8611" spans="11:11">
      <c r="K8611" s="1"/>
    </row>
    <row r="8612" spans="11:11">
      <c r="K8612" s="1"/>
    </row>
    <row r="8613" spans="11:11">
      <c r="K8613" s="1"/>
    </row>
    <row r="8614" spans="11:11">
      <c r="K8614" s="1"/>
    </row>
    <row r="8615" spans="11:11">
      <c r="K8615" s="1"/>
    </row>
    <row r="8616" spans="11:11">
      <c r="K8616" s="1"/>
    </row>
    <row r="8617" spans="11:11">
      <c r="K8617" s="1"/>
    </row>
    <row r="8618" spans="11:11">
      <c r="K8618" s="1"/>
    </row>
    <row r="8619" spans="11:11">
      <c r="K8619" s="1"/>
    </row>
    <row r="8620" spans="11:11">
      <c r="K8620" s="1"/>
    </row>
    <row r="8621" spans="11:11">
      <c r="K8621" s="1"/>
    </row>
    <row r="8622" spans="11:11">
      <c r="K8622" s="1"/>
    </row>
    <row r="8623" spans="11:11">
      <c r="K8623" s="1"/>
    </row>
    <row r="8624" spans="11:11">
      <c r="K8624" s="1"/>
    </row>
    <row r="8625" spans="11:11">
      <c r="K8625" s="1"/>
    </row>
    <row r="8626" spans="11:11">
      <c r="K8626" s="1"/>
    </row>
    <row r="8627" spans="11:11">
      <c r="K8627" s="1"/>
    </row>
    <row r="8628" spans="11:11">
      <c r="K8628" s="1"/>
    </row>
    <row r="8629" spans="11:11">
      <c r="K8629" s="1"/>
    </row>
    <row r="8630" spans="11:11">
      <c r="K8630" s="1"/>
    </row>
    <row r="8631" spans="11:11">
      <c r="K8631" s="1"/>
    </row>
    <row r="8632" spans="11:11">
      <c r="K8632" s="1"/>
    </row>
    <row r="8633" spans="11:11">
      <c r="K8633" s="1"/>
    </row>
    <row r="8634" spans="11:11">
      <c r="K8634" s="1"/>
    </row>
    <row r="8635" spans="11:11">
      <c r="K8635" s="1"/>
    </row>
    <row r="8636" spans="11:11">
      <c r="K8636" s="1"/>
    </row>
    <row r="8637" spans="11:11">
      <c r="K8637" s="1"/>
    </row>
    <row r="8638" spans="11:11">
      <c r="K8638" s="1"/>
    </row>
    <row r="8639" spans="11:11">
      <c r="K8639" s="1"/>
    </row>
    <row r="8640" spans="11:11">
      <c r="K8640" s="1"/>
    </row>
    <row r="8641" spans="11:11">
      <c r="K8641" s="1"/>
    </row>
    <row r="8642" spans="11:11">
      <c r="K8642" s="1"/>
    </row>
    <row r="8643" spans="11:11">
      <c r="K8643" s="1"/>
    </row>
    <row r="8644" spans="11:11">
      <c r="K8644" s="1"/>
    </row>
    <row r="8645" spans="11:11">
      <c r="K8645" s="1"/>
    </row>
    <row r="8646" spans="11:11">
      <c r="K8646" s="1"/>
    </row>
    <row r="8647" spans="11:11">
      <c r="K8647" s="1"/>
    </row>
    <row r="8648" spans="11:11">
      <c r="K8648" s="1"/>
    </row>
    <row r="8649" spans="11:11">
      <c r="K8649" s="1"/>
    </row>
    <row r="8650" spans="11:11">
      <c r="K8650" s="1"/>
    </row>
    <row r="8651" spans="11:11">
      <c r="K8651" s="1"/>
    </row>
    <row r="8652" spans="11:11">
      <c r="K8652" s="1"/>
    </row>
    <row r="8653" spans="11:11">
      <c r="K8653" s="1"/>
    </row>
    <row r="8654" spans="11:11">
      <c r="K8654" s="1"/>
    </row>
    <row r="8655" spans="11:11">
      <c r="K8655" s="1"/>
    </row>
    <row r="8656" spans="11:11">
      <c r="K8656" s="1"/>
    </row>
    <row r="8657" spans="11:11">
      <c r="K8657" s="1"/>
    </row>
    <row r="8658" spans="11:11">
      <c r="K8658" s="1"/>
    </row>
    <row r="8659" spans="11:11">
      <c r="K8659" s="1"/>
    </row>
    <row r="8660" spans="11:11">
      <c r="K8660" s="1"/>
    </row>
    <row r="8661" spans="11:11">
      <c r="K8661" s="1"/>
    </row>
    <row r="8662" spans="11:11">
      <c r="K8662" s="1"/>
    </row>
    <row r="8663" spans="11:11">
      <c r="K8663" s="1"/>
    </row>
    <row r="8664" spans="11:11">
      <c r="K8664" s="1"/>
    </row>
    <row r="8665" spans="11:11">
      <c r="K8665" s="1"/>
    </row>
    <row r="8666" spans="11:11">
      <c r="K8666" s="1"/>
    </row>
    <row r="8667" spans="11:11">
      <c r="K8667" s="1"/>
    </row>
    <row r="8668" spans="11:11">
      <c r="K8668" s="1"/>
    </row>
    <row r="8669" spans="11:11">
      <c r="K8669" s="1"/>
    </row>
    <row r="8670" spans="11:11">
      <c r="K8670" s="1"/>
    </row>
    <row r="8671" spans="11:11">
      <c r="K8671" s="1"/>
    </row>
    <row r="8672" spans="11:11">
      <c r="K8672" s="1"/>
    </row>
    <row r="8673" spans="11:11">
      <c r="K8673" s="1"/>
    </row>
    <row r="8674" spans="11:11">
      <c r="K8674" s="1"/>
    </row>
    <row r="8675" spans="11:11">
      <c r="K8675" s="1"/>
    </row>
    <row r="8676" spans="11:11">
      <c r="K8676" s="1"/>
    </row>
    <row r="8677" spans="11:11">
      <c r="K8677" s="1"/>
    </row>
    <row r="8678" spans="11:11">
      <c r="K8678" s="1"/>
    </row>
    <row r="8679" spans="11:11">
      <c r="K8679" s="1"/>
    </row>
    <row r="8680" spans="11:11">
      <c r="K8680" s="1"/>
    </row>
    <row r="8681" spans="11:11">
      <c r="K8681" s="1"/>
    </row>
    <row r="8682" spans="11:11">
      <c r="K8682" s="1"/>
    </row>
    <row r="8683" spans="11:11">
      <c r="K8683" s="1"/>
    </row>
    <row r="8684" spans="11:11">
      <c r="K8684" s="1"/>
    </row>
    <row r="8685" spans="11:11">
      <c r="K8685" s="1"/>
    </row>
    <row r="8686" spans="11:11">
      <c r="K8686" s="1"/>
    </row>
    <row r="8687" spans="11:11">
      <c r="K8687" s="1"/>
    </row>
    <row r="8688" spans="11:11">
      <c r="K8688" s="1"/>
    </row>
    <row r="8689" spans="11:11">
      <c r="K8689" s="1"/>
    </row>
    <row r="8690" spans="11:11">
      <c r="K8690" s="1"/>
    </row>
    <row r="8691" spans="11:11">
      <c r="K8691" s="1"/>
    </row>
    <row r="8692" spans="11:11">
      <c r="K8692" s="1"/>
    </row>
    <row r="8693" spans="11:11">
      <c r="K8693" s="1"/>
    </row>
    <row r="8694" spans="11:11">
      <c r="K8694" s="1"/>
    </row>
    <row r="8695" spans="11:11">
      <c r="K8695" s="1"/>
    </row>
    <row r="8696" spans="11:11">
      <c r="K8696" s="1"/>
    </row>
    <row r="8697" spans="11:11">
      <c r="K8697" s="1"/>
    </row>
    <row r="8698" spans="11:11">
      <c r="K8698" s="1"/>
    </row>
    <row r="8699" spans="11:11">
      <c r="K8699" s="1"/>
    </row>
    <row r="8700" spans="11:11">
      <c r="K8700" s="1"/>
    </row>
    <row r="8701" spans="11:11">
      <c r="K8701" s="1"/>
    </row>
    <row r="8702" spans="11:11">
      <c r="K8702" s="1"/>
    </row>
    <row r="8703" spans="11:11">
      <c r="K8703" s="1"/>
    </row>
    <row r="8704" spans="11:11">
      <c r="K8704" s="1"/>
    </row>
    <row r="8705" spans="11:11">
      <c r="K8705" s="1"/>
    </row>
    <row r="8706" spans="11:11">
      <c r="K8706" s="1"/>
    </row>
    <row r="8707" spans="11:11">
      <c r="K8707" s="1"/>
    </row>
    <row r="8708" spans="11:11">
      <c r="K8708" s="1"/>
    </row>
    <row r="8709" spans="11:11">
      <c r="K8709" s="1"/>
    </row>
    <row r="8710" spans="11:11">
      <c r="K8710" s="1"/>
    </row>
    <row r="8711" spans="11:11">
      <c r="K8711" s="1"/>
    </row>
    <row r="8712" spans="11:11">
      <c r="K8712" s="1"/>
    </row>
    <row r="8713" spans="11:11">
      <c r="K8713" s="1"/>
    </row>
    <row r="8714" spans="11:11">
      <c r="K8714" s="1"/>
    </row>
    <row r="8715" spans="11:11">
      <c r="K8715" s="1"/>
    </row>
    <row r="8716" spans="11:11">
      <c r="K8716" s="1"/>
    </row>
    <row r="8717" spans="11:11">
      <c r="K8717" s="1"/>
    </row>
    <row r="8718" spans="11:11">
      <c r="K8718" s="1"/>
    </row>
    <row r="8719" spans="11:11">
      <c r="K8719" s="1"/>
    </row>
    <row r="8720" spans="11:11">
      <c r="K8720" s="1"/>
    </row>
    <row r="8721" spans="11:11">
      <c r="K8721" s="1"/>
    </row>
    <row r="8722" spans="11:11">
      <c r="K8722" s="1"/>
    </row>
    <row r="8723" spans="11:11">
      <c r="K8723" s="1"/>
    </row>
    <row r="8724" spans="11:11">
      <c r="K8724" s="1"/>
    </row>
    <row r="8725" spans="11:11">
      <c r="K8725" s="1"/>
    </row>
    <row r="8726" spans="11:11">
      <c r="K8726" s="1"/>
    </row>
    <row r="8727" spans="11:11">
      <c r="K8727" s="1"/>
    </row>
    <row r="8728" spans="11:11">
      <c r="K8728" s="1"/>
    </row>
    <row r="8729" spans="11:11">
      <c r="K8729" s="1"/>
    </row>
    <row r="8730" spans="11:11">
      <c r="K8730" s="1"/>
    </row>
    <row r="8731" spans="11:11">
      <c r="K8731" s="1"/>
    </row>
    <row r="8732" spans="11:11">
      <c r="K8732" s="1"/>
    </row>
    <row r="8733" spans="11:11">
      <c r="K8733" s="1"/>
    </row>
    <row r="8734" spans="11:11">
      <c r="K8734" s="1"/>
    </row>
    <row r="8735" spans="11:11">
      <c r="K8735" s="1"/>
    </row>
    <row r="8736" spans="11:11">
      <c r="K8736" s="1"/>
    </row>
    <row r="8737" spans="11:11">
      <c r="K8737" s="1"/>
    </row>
    <row r="8738" spans="11:11">
      <c r="K8738" s="1"/>
    </row>
    <row r="8739" spans="11:11">
      <c r="K8739" s="1"/>
    </row>
    <row r="8740" spans="11:11">
      <c r="K8740" s="1"/>
    </row>
    <row r="8741" spans="11:11">
      <c r="K8741" s="1"/>
    </row>
    <row r="8742" spans="11:11">
      <c r="K8742" s="1"/>
    </row>
    <row r="8743" spans="11:11">
      <c r="K8743" s="1"/>
    </row>
    <row r="8744" spans="11:11">
      <c r="K8744" s="1"/>
    </row>
    <row r="8745" spans="11:11">
      <c r="K8745" s="1"/>
    </row>
    <row r="8746" spans="11:11">
      <c r="K8746" s="1"/>
    </row>
    <row r="8747" spans="11:11">
      <c r="K8747" s="1"/>
    </row>
    <row r="8748" spans="11:11">
      <c r="K8748" s="1"/>
    </row>
    <row r="8749" spans="11:11">
      <c r="K8749" s="1"/>
    </row>
    <row r="8750" spans="11:11">
      <c r="K8750" s="1"/>
    </row>
    <row r="8751" spans="11:11">
      <c r="K8751" s="1"/>
    </row>
    <row r="8752" spans="11:11">
      <c r="K8752" s="1"/>
    </row>
    <row r="8753" spans="11:11">
      <c r="K8753" s="1"/>
    </row>
    <row r="8754" spans="11:11">
      <c r="K8754" s="1"/>
    </row>
    <row r="8755" spans="11:11">
      <c r="K8755" s="1"/>
    </row>
    <row r="8756" spans="11:11">
      <c r="K8756" s="1"/>
    </row>
    <row r="8757" spans="11:11">
      <c r="K8757" s="1"/>
    </row>
    <row r="8758" spans="11:11">
      <c r="K8758" s="1"/>
    </row>
    <row r="8759" spans="11:11">
      <c r="K8759" s="1"/>
    </row>
    <row r="8760" spans="11:11">
      <c r="K8760" s="1"/>
    </row>
    <row r="8761" spans="11:11">
      <c r="K8761" s="1"/>
    </row>
    <row r="8762" spans="11:11">
      <c r="K8762" s="1"/>
    </row>
    <row r="8763" spans="11:11">
      <c r="K8763" s="1"/>
    </row>
    <row r="8764" spans="11:11">
      <c r="K8764" s="1"/>
    </row>
    <row r="8765" spans="11:11">
      <c r="K8765" s="1"/>
    </row>
    <row r="8766" spans="11:11">
      <c r="K8766" s="1"/>
    </row>
    <row r="8767" spans="11:11">
      <c r="K8767" s="1"/>
    </row>
    <row r="8768" spans="11:11">
      <c r="K8768" s="1"/>
    </row>
    <row r="8769" spans="11:11">
      <c r="K8769" s="1"/>
    </row>
    <row r="8770" spans="11:11">
      <c r="K8770" s="1"/>
    </row>
    <row r="8771" spans="11:11">
      <c r="K8771" s="1"/>
    </row>
    <row r="8772" spans="11:11">
      <c r="K8772" s="1"/>
    </row>
    <row r="8773" spans="11:11">
      <c r="K8773" s="1"/>
    </row>
    <row r="8774" spans="11:11">
      <c r="K8774" s="1"/>
    </row>
    <row r="8775" spans="11:11">
      <c r="K8775" s="1"/>
    </row>
    <row r="8776" spans="11:11">
      <c r="K8776" s="1"/>
    </row>
    <row r="8777" spans="11:11">
      <c r="K8777" s="1"/>
    </row>
    <row r="8778" spans="11:11">
      <c r="K8778" s="1"/>
    </row>
    <row r="8779" spans="11:11">
      <c r="K8779" s="1"/>
    </row>
    <row r="8780" spans="11:11">
      <c r="K8780" s="1"/>
    </row>
    <row r="8781" spans="11:11">
      <c r="K8781" s="1"/>
    </row>
    <row r="8782" spans="11:11">
      <c r="K8782" s="1"/>
    </row>
    <row r="8783" spans="11:11">
      <c r="K8783" s="1"/>
    </row>
    <row r="8784" spans="11:11">
      <c r="K8784" s="1"/>
    </row>
    <row r="8785" spans="11:11">
      <c r="K8785" s="1"/>
    </row>
    <row r="8786" spans="11:11">
      <c r="K8786" s="1"/>
    </row>
    <row r="8787" spans="11:11">
      <c r="K8787" s="1"/>
    </row>
    <row r="8788" spans="11:11">
      <c r="K8788" s="1"/>
    </row>
    <row r="8789" spans="11:11">
      <c r="K8789" s="1"/>
    </row>
    <row r="8790" spans="11:11">
      <c r="K8790" s="1"/>
    </row>
    <row r="8791" spans="11:11">
      <c r="K8791" s="1"/>
    </row>
    <row r="8792" spans="11:11">
      <c r="K8792" s="1"/>
    </row>
    <row r="8793" spans="11:11">
      <c r="K8793" s="1"/>
    </row>
    <row r="8794" spans="11:11">
      <c r="K8794" s="1"/>
    </row>
    <row r="8795" spans="11:11">
      <c r="K8795" s="1"/>
    </row>
    <row r="8796" spans="11:11">
      <c r="K8796" s="1"/>
    </row>
    <row r="8797" spans="11:11">
      <c r="K8797" s="1"/>
    </row>
    <row r="8798" spans="11:11">
      <c r="K8798" s="1"/>
    </row>
    <row r="8799" spans="11:11">
      <c r="K8799" s="1"/>
    </row>
    <row r="8800" spans="11:11">
      <c r="K8800" s="1"/>
    </row>
    <row r="8801" spans="11:11">
      <c r="K8801" s="1"/>
    </row>
    <row r="8802" spans="11:11">
      <c r="K8802" s="1"/>
    </row>
    <row r="8803" spans="11:11">
      <c r="K8803" s="1"/>
    </row>
    <row r="8804" spans="11:11">
      <c r="K8804" s="1"/>
    </row>
    <row r="8805" spans="11:11">
      <c r="K8805" s="1"/>
    </row>
    <row r="8806" spans="11:11">
      <c r="K8806" s="1"/>
    </row>
    <row r="8807" spans="11:11">
      <c r="K8807" s="1"/>
    </row>
    <row r="8808" spans="11:11">
      <c r="K8808" s="1"/>
    </row>
    <row r="8809" spans="11:11">
      <c r="K8809" s="1"/>
    </row>
    <row r="8810" spans="11:11">
      <c r="K8810" s="1"/>
    </row>
    <row r="8811" spans="11:11">
      <c r="K8811" s="1"/>
    </row>
    <row r="8812" spans="11:11">
      <c r="K8812" s="1"/>
    </row>
    <row r="8813" spans="11:11">
      <c r="K8813" s="1"/>
    </row>
    <row r="8814" spans="11:11">
      <c r="K8814" s="1"/>
    </row>
    <row r="8815" spans="11:11">
      <c r="K8815" s="1"/>
    </row>
    <row r="8816" spans="11:11">
      <c r="K8816" s="1"/>
    </row>
    <row r="8817" spans="11:11">
      <c r="K8817" s="1"/>
    </row>
    <row r="8818" spans="11:11">
      <c r="K8818" s="1"/>
    </row>
    <row r="8819" spans="11:11">
      <c r="K8819" s="1"/>
    </row>
    <row r="8820" spans="11:11">
      <c r="K8820" s="1"/>
    </row>
    <row r="8821" spans="11:11">
      <c r="K8821" s="1"/>
    </row>
    <row r="8822" spans="11:11">
      <c r="K8822" s="1"/>
    </row>
    <row r="8823" spans="11:11">
      <c r="K8823" s="1"/>
    </row>
    <row r="8824" spans="11:11">
      <c r="K8824" s="1"/>
    </row>
    <row r="8825" spans="11:11">
      <c r="K8825" s="1"/>
    </row>
    <row r="8826" spans="11:11">
      <c r="K8826" s="1"/>
    </row>
    <row r="8827" spans="11:11">
      <c r="K8827" s="1"/>
    </row>
    <row r="8828" spans="11:11">
      <c r="K8828" s="1"/>
    </row>
    <row r="8829" spans="11:11">
      <c r="K8829" s="1"/>
    </row>
    <row r="8830" spans="11:11">
      <c r="K8830" s="1"/>
    </row>
    <row r="8831" spans="11:11">
      <c r="K8831" s="1"/>
    </row>
    <row r="8832" spans="11:11">
      <c r="K8832" s="1"/>
    </row>
    <row r="8833" spans="11:11">
      <c r="K8833" s="1"/>
    </row>
    <row r="8834" spans="11:11">
      <c r="K8834" s="1"/>
    </row>
    <row r="8835" spans="11:11">
      <c r="K8835" s="1"/>
    </row>
    <row r="8836" spans="11:11">
      <c r="K8836" s="1"/>
    </row>
    <row r="8837" spans="11:11">
      <c r="K8837" s="1"/>
    </row>
    <row r="8838" spans="11:11">
      <c r="K8838" s="1"/>
    </row>
    <row r="8839" spans="11:11">
      <c r="K8839" s="1"/>
    </row>
    <row r="8840" spans="11:11">
      <c r="K8840" s="1"/>
    </row>
    <row r="8841" spans="11:11">
      <c r="K8841" s="1"/>
    </row>
    <row r="8842" spans="11:11">
      <c r="K8842" s="1"/>
    </row>
    <row r="8843" spans="11:11">
      <c r="K8843" s="1"/>
    </row>
    <row r="8844" spans="11:11">
      <c r="K8844" s="1"/>
    </row>
    <row r="8845" spans="11:11">
      <c r="K8845" s="1"/>
    </row>
    <row r="8846" spans="11:11">
      <c r="K8846" s="1"/>
    </row>
    <row r="8847" spans="11:11">
      <c r="K8847" s="1"/>
    </row>
    <row r="8848" spans="11:11">
      <c r="K8848" s="1"/>
    </row>
    <row r="8849" spans="11:11">
      <c r="K8849" s="1"/>
    </row>
    <row r="8850" spans="11:11">
      <c r="K8850" s="1"/>
    </row>
    <row r="8851" spans="11:11">
      <c r="K8851" s="1"/>
    </row>
    <row r="8852" spans="11:11">
      <c r="K8852" s="1"/>
    </row>
    <row r="8853" spans="11:11">
      <c r="K8853" s="1"/>
    </row>
    <row r="8854" spans="11:11">
      <c r="K8854" s="1"/>
    </row>
    <row r="8855" spans="11:11">
      <c r="K8855" s="1"/>
    </row>
    <row r="8856" spans="11:11">
      <c r="K8856" s="1"/>
    </row>
    <row r="8857" spans="11:11">
      <c r="K8857" s="1"/>
    </row>
    <row r="8858" spans="11:11">
      <c r="K8858" s="1"/>
    </row>
    <row r="8859" spans="11:11">
      <c r="K8859" s="1"/>
    </row>
    <row r="8860" spans="11:11">
      <c r="K8860" s="1"/>
    </row>
    <row r="8861" spans="11:11">
      <c r="K8861" s="1"/>
    </row>
    <row r="8862" spans="11:11">
      <c r="K8862" s="1"/>
    </row>
    <row r="8863" spans="11:11">
      <c r="K8863" s="1"/>
    </row>
    <row r="8864" spans="11:11">
      <c r="K8864" s="1"/>
    </row>
    <row r="8865" spans="11:11">
      <c r="K8865" s="1"/>
    </row>
    <row r="8866" spans="11:11">
      <c r="K8866" s="1"/>
    </row>
    <row r="8867" spans="11:11">
      <c r="K8867" s="1"/>
    </row>
    <row r="8868" spans="11:11">
      <c r="K8868" s="1"/>
    </row>
    <row r="8869" spans="11:11">
      <c r="K8869" s="1"/>
    </row>
    <row r="8870" spans="11:11">
      <c r="K8870" s="1"/>
    </row>
    <row r="8871" spans="11:11">
      <c r="K8871" s="1"/>
    </row>
    <row r="8872" spans="11:11">
      <c r="K8872" s="1"/>
    </row>
    <row r="8873" spans="11:11">
      <c r="K8873" s="1"/>
    </row>
    <row r="8874" spans="11:11">
      <c r="K8874" s="1"/>
    </row>
    <row r="8875" spans="11:11">
      <c r="K8875" s="1"/>
    </row>
    <row r="8876" spans="11:11">
      <c r="K8876" s="1"/>
    </row>
    <row r="8877" spans="11:11">
      <c r="K8877" s="1"/>
    </row>
    <row r="8878" spans="11:11">
      <c r="K8878" s="1"/>
    </row>
    <row r="8879" spans="11:11">
      <c r="K8879" s="1"/>
    </row>
    <row r="8880" spans="11:11">
      <c r="K8880" s="1"/>
    </row>
    <row r="8881" spans="11:11">
      <c r="K8881" s="1"/>
    </row>
    <row r="8882" spans="11:11">
      <c r="K8882" s="1"/>
    </row>
    <row r="8883" spans="11:11">
      <c r="K8883" s="1"/>
    </row>
    <row r="8884" spans="11:11">
      <c r="K8884" s="1"/>
    </row>
    <row r="8885" spans="11:11">
      <c r="K8885" s="1"/>
    </row>
    <row r="8886" spans="11:11">
      <c r="K8886" s="1"/>
    </row>
    <row r="8887" spans="11:11">
      <c r="K8887" s="1"/>
    </row>
    <row r="8888" spans="11:11">
      <c r="K8888" s="1"/>
    </row>
    <row r="8889" spans="11:11">
      <c r="K8889" s="1"/>
    </row>
    <row r="8890" spans="11:11">
      <c r="K8890" s="1"/>
    </row>
    <row r="8891" spans="11:11">
      <c r="K8891" s="1"/>
    </row>
    <row r="8892" spans="11:11">
      <c r="K8892" s="1"/>
    </row>
    <row r="8893" spans="11:11">
      <c r="K8893" s="1"/>
    </row>
    <row r="8894" spans="11:11">
      <c r="K8894" s="1"/>
    </row>
    <row r="8895" spans="11:11">
      <c r="K8895" s="1"/>
    </row>
    <row r="8896" spans="11:11">
      <c r="K8896" s="1"/>
    </row>
    <row r="8897" spans="11:11">
      <c r="K8897" s="1"/>
    </row>
    <row r="8898" spans="11:11">
      <c r="K8898" s="1"/>
    </row>
    <row r="8899" spans="11:11">
      <c r="K8899" s="1"/>
    </row>
    <row r="8900" spans="11:11">
      <c r="K8900" s="1"/>
    </row>
    <row r="8901" spans="11:11">
      <c r="K8901" s="1"/>
    </row>
    <row r="8902" spans="11:11">
      <c r="K8902" s="1"/>
    </row>
    <row r="8903" spans="11:11">
      <c r="K8903" s="1"/>
    </row>
    <row r="8904" spans="11:11">
      <c r="K8904" s="1"/>
    </row>
    <row r="8905" spans="11:11">
      <c r="K8905" s="1"/>
    </row>
    <row r="8906" spans="11:11">
      <c r="K8906" s="1"/>
    </row>
    <row r="8907" spans="11:11">
      <c r="K8907" s="1"/>
    </row>
    <row r="8908" spans="11:11">
      <c r="K8908" s="1"/>
    </row>
    <row r="8909" spans="11:11">
      <c r="K8909" s="1"/>
    </row>
    <row r="8910" spans="11:11">
      <c r="K8910" s="1"/>
    </row>
    <row r="8911" spans="11:11">
      <c r="K8911" s="1"/>
    </row>
    <row r="8912" spans="11:11">
      <c r="K8912" s="1"/>
    </row>
    <row r="8913" spans="11:11">
      <c r="K8913" s="1"/>
    </row>
    <row r="8914" spans="11:11">
      <c r="K8914" s="1"/>
    </row>
    <row r="8915" spans="11:11">
      <c r="K8915" s="1"/>
    </row>
    <row r="8916" spans="11:11">
      <c r="K8916" s="1"/>
    </row>
    <row r="8917" spans="11:11">
      <c r="K8917" s="1"/>
    </row>
    <row r="8918" spans="11:11">
      <c r="K8918" s="1"/>
    </row>
    <row r="8919" spans="11:11">
      <c r="K8919" s="1"/>
    </row>
    <row r="8920" spans="11:11">
      <c r="K8920" s="1"/>
    </row>
    <row r="8921" spans="11:11">
      <c r="K8921" s="1"/>
    </row>
    <row r="8922" spans="11:11">
      <c r="K8922" s="1"/>
    </row>
    <row r="8923" spans="11:11">
      <c r="K8923" s="1"/>
    </row>
    <row r="8924" spans="11:11">
      <c r="K8924" s="1"/>
    </row>
    <row r="8925" spans="11:11">
      <c r="K8925" s="1"/>
    </row>
    <row r="8926" spans="11:11">
      <c r="K8926" s="1"/>
    </row>
    <row r="8927" spans="11:11">
      <c r="K8927" s="1"/>
    </row>
    <row r="8928" spans="11:11">
      <c r="K8928" s="1"/>
    </row>
    <row r="8929" spans="11:11">
      <c r="K8929" s="1"/>
    </row>
    <row r="8930" spans="11:11">
      <c r="K8930" s="1"/>
    </row>
    <row r="8931" spans="11:11">
      <c r="K8931" s="1"/>
    </row>
    <row r="8932" spans="11:11">
      <c r="K8932" s="1"/>
    </row>
    <row r="8933" spans="11:11">
      <c r="K8933" s="1"/>
    </row>
    <row r="8934" spans="11:11">
      <c r="K8934" s="1"/>
    </row>
    <row r="8935" spans="11:11">
      <c r="K8935" s="1"/>
    </row>
    <row r="8936" spans="11:11">
      <c r="K8936" s="1"/>
    </row>
    <row r="8937" spans="11:11">
      <c r="K8937" s="1"/>
    </row>
    <row r="8938" spans="11:11">
      <c r="K8938" s="1"/>
    </row>
    <row r="8939" spans="11:11">
      <c r="K8939" s="1"/>
    </row>
    <row r="8940" spans="11:11">
      <c r="K8940" s="1"/>
    </row>
    <row r="8941" spans="11:11">
      <c r="K8941" s="1"/>
    </row>
    <row r="8942" spans="11:11">
      <c r="K8942" s="1"/>
    </row>
    <row r="8943" spans="11:11">
      <c r="K8943" s="1"/>
    </row>
    <row r="8944" spans="11:11">
      <c r="K8944" s="1"/>
    </row>
    <row r="8945" spans="11:11">
      <c r="K8945" s="1"/>
    </row>
    <row r="8946" spans="11:11">
      <c r="K8946" s="1"/>
    </row>
    <row r="8947" spans="11:11">
      <c r="K8947" s="1"/>
    </row>
    <row r="8948" spans="11:11">
      <c r="K8948" s="1"/>
    </row>
    <row r="8949" spans="11:11">
      <c r="K8949" s="1"/>
    </row>
    <row r="8950" spans="11:11">
      <c r="K8950" s="1"/>
    </row>
    <row r="8951" spans="11:11">
      <c r="K8951" s="1"/>
    </row>
    <row r="8952" spans="11:11">
      <c r="K8952" s="1"/>
    </row>
    <row r="8953" spans="11:11">
      <c r="K8953" s="1"/>
    </row>
    <row r="8954" spans="11:11">
      <c r="K8954" s="1"/>
    </row>
    <row r="8955" spans="11:11">
      <c r="K8955" s="1"/>
    </row>
    <row r="8956" spans="11:11">
      <c r="K8956" s="1"/>
    </row>
    <row r="8957" spans="11:11">
      <c r="K8957" s="1"/>
    </row>
    <row r="8958" spans="11:11">
      <c r="K8958" s="1"/>
    </row>
    <row r="8959" spans="11:11">
      <c r="K8959" s="1"/>
    </row>
    <row r="8960" spans="11:11">
      <c r="K8960" s="1"/>
    </row>
    <row r="8961" spans="11:11">
      <c r="K8961" s="1"/>
    </row>
    <row r="8962" spans="11:11">
      <c r="K8962" s="1"/>
    </row>
    <row r="8963" spans="11:11">
      <c r="K8963" s="1"/>
    </row>
    <row r="8964" spans="11:11">
      <c r="K8964" s="1"/>
    </row>
    <row r="8965" spans="11:11">
      <c r="K8965" s="1"/>
    </row>
    <row r="8966" spans="11:11">
      <c r="K8966" s="1"/>
    </row>
    <row r="8967" spans="11:11">
      <c r="K8967" s="1"/>
    </row>
    <row r="8968" spans="11:11">
      <c r="K8968" s="1"/>
    </row>
    <row r="8969" spans="11:11">
      <c r="K8969" s="1"/>
    </row>
    <row r="8970" spans="11:11">
      <c r="K8970" s="1"/>
    </row>
    <row r="8971" spans="11:11">
      <c r="K8971" s="1"/>
    </row>
    <row r="8972" spans="11:11">
      <c r="K8972" s="1"/>
    </row>
    <row r="8973" spans="11:11">
      <c r="K8973" s="1"/>
    </row>
    <row r="8974" spans="11:11">
      <c r="K8974" s="1"/>
    </row>
    <row r="8975" spans="11:11">
      <c r="K8975" s="1"/>
    </row>
    <row r="8976" spans="11:11">
      <c r="K8976" s="1"/>
    </row>
    <row r="8977" spans="11:11">
      <c r="K8977" s="1"/>
    </row>
    <row r="8978" spans="11:11">
      <c r="K8978" s="1"/>
    </row>
    <row r="8979" spans="11:11">
      <c r="K8979" s="1"/>
    </row>
    <row r="8980" spans="11:11">
      <c r="K8980" s="1"/>
    </row>
    <row r="8981" spans="11:11">
      <c r="K8981" s="1"/>
    </row>
    <row r="8982" spans="11:11">
      <c r="K8982" s="1"/>
    </row>
    <row r="8983" spans="11:11">
      <c r="K8983" s="1"/>
    </row>
    <row r="8984" spans="11:11">
      <c r="K8984" s="1"/>
    </row>
    <row r="8985" spans="11:11">
      <c r="K8985" s="1"/>
    </row>
    <row r="8986" spans="11:11">
      <c r="K8986" s="1"/>
    </row>
    <row r="8987" spans="11:11">
      <c r="K8987" s="1"/>
    </row>
    <row r="8988" spans="11:11">
      <c r="K8988" s="1"/>
    </row>
    <row r="8989" spans="11:11">
      <c r="K8989" s="1"/>
    </row>
    <row r="8990" spans="11:11">
      <c r="K8990" s="1"/>
    </row>
    <row r="8991" spans="11:11">
      <c r="K8991" s="1"/>
    </row>
    <row r="8992" spans="11:11">
      <c r="K8992" s="1"/>
    </row>
    <row r="8993" spans="11:11">
      <c r="K8993" s="1"/>
    </row>
    <row r="8994" spans="11:11">
      <c r="K8994" s="1"/>
    </row>
    <row r="8995" spans="11:11">
      <c r="K8995" s="1"/>
    </row>
    <row r="8996" spans="11:11">
      <c r="K8996" s="1"/>
    </row>
    <row r="8997" spans="11:11">
      <c r="K8997" s="1"/>
    </row>
    <row r="8998" spans="11:11">
      <c r="K8998" s="1"/>
    </row>
    <row r="8999" spans="11:11">
      <c r="K8999" s="1"/>
    </row>
    <row r="9000" spans="11:11">
      <c r="K9000" s="1"/>
    </row>
    <row r="9001" spans="11:11">
      <c r="K9001" s="1"/>
    </row>
    <row r="9002" spans="11:11">
      <c r="K9002" s="1"/>
    </row>
    <row r="9003" spans="11:11">
      <c r="K9003" s="1"/>
    </row>
    <row r="9004" spans="11:11">
      <c r="K9004" s="1"/>
    </row>
    <row r="9005" spans="11:11">
      <c r="K9005" s="1"/>
    </row>
    <row r="9006" spans="11:11">
      <c r="K9006" s="1"/>
    </row>
    <row r="9007" spans="11:11">
      <c r="K9007" s="1"/>
    </row>
    <row r="9008" spans="11:11">
      <c r="K9008" s="1"/>
    </row>
    <row r="9009" spans="11:11">
      <c r="K9009" s="1"/>
    </row>
    <row r="9010" spans="11:11">
      <c r="K9010" s="1"/>
    </row>
    <row r="9011" spans="11:11">
      <c r="K9011" s="1"/>
    </row>
    <row r="9012" spans="11:11">
      <c r="K9012" s="1"/>
    </row>
    <row r="9013" spans="11:11">
      <c r="K9013" s="1"/>
    </row>
    <row r="9014" spans="11:11">
      <c r="K9014" s="1"/>
    </row>
    <row r="9015" spans="11:11">
      <c r="K9015" s="1"/>
    </row>
    <row r="9016" spans="11:11">
      <c r="K9016" s="1"/>
    </row>
    <row r="9017" spans="11:11">
      <c r="K9017" s="1"/>
    </row>
    <row r="9018" spans="11:11">
      <c r="K9018" s="1"/>
    </row>
    <row r="9019" spans="11:11">
      <c r="K9019" s="1"/>
    </row>
    <row r="9020" spans="11:11">
      <c r="K9020" s="1"/>
    </row>
    <row r="9021" spans="11:11">
      <c r="K9021" s="1"/>
    </row>
    <row r="9022" spans="11:11">
      <c r="K9022" s="1"/>
    </row>
    <row r="9023" spans="11:11">
      <c r="K9023" s="1"/>
    </row>
    <row r="9024" spans="11:11">
      <c r="K9024" s="1"/>
    </row>
    <row r="9025" spans="11:11">
      <c r="K9025" s="1"/>
    </row>
    <row r="9026" spans="11:11">
      <c r="K9026" s="1"/>
    </row>
    <row r="9027" spans="11:11">
      <c r="K9027" s="1"/>
    </row>
    <row r="9028" spans="11:11">
      <c r="K9028" s="1"/>
    </row>
    <row r="9029" spans="11:11">
      <c r="K9029" s="1"/>
    </row>
    <row r="9030" spans="11:11">
      <c r="K9030" s="1"/>
    </row>
    <row r="9031" spans="11:11">
      <c r="K9031" s="1"/>
    </row>
    <row r="9032" spans="11:11">
      <c r="K9032" s="1"/>
    </row>
    <row r="9033" spans="11:11">
      <c r="K9033" s="1"/>
    </row>
    <row r="9034" spans="11:11">
      <c r="K9034" s="1"/>
    </row>
    <row r="9035" spans="11:11">
      <c r="K9035" s="1"/>
    </row>
    <row r="9036" spans="11:11">
      <c r="K9036" s="1"/>
    </row>
    <row r="9037" spans="11:11">
      <c r="K9037" s="1"/>
    </row>
    <row r="9038" spans="11:11">
      <c r="K9038" s="1"/>
    </row>
    <row r="9039" spans="11:11">
      <c r="K9039" s="1"/>
    </row>
    <row r="9040" spans="11:11">
      <c r="K9040" s="1"/>
    </row>
    <row r="9041" spans="11:11">
      <c r="K9041" s="1"/>
    </row>
    <row r="9042" spans="11:11">
      <c r="K9042" s="1"/>
    </row>
    <row r="9043" spans="11:11">
      <c r="K9043" s="1"/>
    </row>
    <row r="9044" spans="11:11">
      <c r="K9044" s="1"/>
    </row>
    <row r="9045" spans="11:11">
      <c r="K9045" s="1"/>
    </row>
    <row r="9046" spans="11:11">
      <c r="K9046" s="1"/>
    </row>
    <row r="9047" spans="11:11">
      <c r="K9047" s="1"/>
    </row>
    <row r="9048" spans="11:11">
      <c r="K9048" s="1"/>
    </row>
    <row r="9049" spans="11:11">
      <c r="K9049" s="1"/>
    </row>
    <row r="9050" spans="11:11">
      <c r="K9050" s="1"/>
    </row>
    <row r="9051" spans="11:11">
      <c r="K9051" s="1"/>
    </row>
    <row r="9052" spans="11:11">
      <c r="K9052" s="1"/>
    </row>
    <row r="9053" spans="11:11">
      <c r="K9053" s="1"/>
    </row>
    <row r="9054" spans="11:11">
      <c r="K9054" s="1"/>
    </row>
    <row r="9055" spans="11:11">
      <c r="K9055" s="1"/>
    </row>
    <row r="9056" spans="11:11">
      <c r="K9056" s="1"/>
    </row>
    <row r="9057" spans="11:11">
      <c r="K9057" s="1"/>
    </row>
    <row r="9058" spans="11:11">
      <c r="K9058" s="1"/>
    </row>
    <row r="9059" spans="11:11">
      <c r="K9059" s="1"/>
    </row>
    <row r="9060" spans="11:11">
      <c r="K9060" s="1"/>
    </row>
    <row r="9061" spans="11:11">
      <c r="K9061" s="1"/>
    </row>
    <row r="9062" spans="11:11">
      <c r="K9062" s="1"/>
    </row>
    <row r="9063" spans="11:11">
      <c r="K9063" s="1"/>
    </row>
    <row r="9064" spans="11:11">
      <c r="K9064" s="1"/>
    </row>
    <row r="9065" spans="11:11">
      <c r="K9065" s="1"/>
    </row>
    <row r="9066" spans="11:11">
      <c r="K9066" s="1"/>
    </row>
    <row r="9067" spans="11:11">
      <c r="K9067" s="1"/>
    </row>
    <row r="9068" spans="11:11">
      <c r="K9068" s="1"/>
    </row>
    <row r="9069" spans="11:11">
      <c r="K9069" s="1"/>
    </row>
    <row r="9070" spans="11:11">
      <c r="K9070" s="1"/>
    </row>
    <row r="9071" spans="11:11">
      <c r="K9071" s="1"/>
    </row>
    <row r="9072" spans="11:11">
      <c r="K9072" s="1"/>
    </row>
    <row r="9073" spans="11:11">
      <c r="K9073" s="1"/>
    </row>
    <row r="9074" spans="11:11">
      <c r="K9074" s="1"/>
    </row>
    <row r="9075" spans="11:11">
      <c r="K9075" s="1"/>
    </row>
    <row r="9076" spans="11:11">
      <c r="K9076" s="1"/>
    </row>
    <row r="9077" spans="11:11">
      <c r="K9077" s="1"/>
    </row>
    <row r="9078" spans="11:11">
      <c r="K9078" s="1"/>
    </row>
    <row r="9079" spans="11:11">
      <c r="K9079" s="1"/>
    </row>
    <row r="9080" spans="11:11">
      <c r="K9080" s="1"/>
    </row>
    <row r="9081" spans="11:11">
      <c r="K9081" s="1"/>
    </row>
    <row r="9082" spans="11:11">
      <c r="K9082" s="1"/>
    </row>
    <row r="9083" spans="11:11">
      <c r="K9083" s="1"/>
    </row>
    <row r="9084" spans="11:11">
      <c r="K9084" s="1"/>
    </row>
    <row r="9085" spans="11:11">
      <c r="K9085" s="1"/>
    </row>
    <row r="9086" spans="11:11">
      <c r="K9086" s="1"/>
    </row>
    <row r="9087" spans="11:11">
      <c r="K9087" s="1"/>
    </row>
    <row r="9088" spans="11:11">
      <c r="K9088" s="1"/>
    </row>
    <row r="9089" spans="11:11">
      <c r="K9089" s="1"/>
    </row>
    <row r="9090" spans="11:11">
      <c r="K9090" s="1"/>
    </row>
    <row r="9091" spans="11:11">
      <c r="K9091" s="1"/>
    </row>
    <row r="9092" spans="11:11">
      <c r="K9092" s="1"/>
    </row>
    <row r="9093" spans="11:11">
      <c r="K9093" s="1"/>
    </row>
    <row r="9094" spans="11:11">
      <c r="K9094" s="1"/>
    </row>
    <row r="9095" spans="11:11">
      <c r="K9095" s="1"/>
    </row>
    <row r="9096" spans="11:11">
      <c r="K9096" s="1"/>
    </row>
    <row r="9097" spans="11:11">
      <c r="K9097" s="1"/>
    </row>
    <row r="9098" spans="11:11">
      <c r="K9098" s="1"/>
    </row>
    <row r="9099" spans="11:11">
      <c r="K9099" s="1"/>
    </row>
    <row r="9100" spans="11:11">
      <c r="K9100" s="1"/>
    </row>
    <row r="9101" spans="11:11">
      <c r="K9101" s="1"/>
    </row>
    <row r="9102" spans="11:11">
      <c r="K9102" s="1"/>
    </row>
    <row r="9103" spans="11:11">
      <c r="K9103" s="1"/>
    </row>
    <row r="9104" spans="11:11">
      <c r="K9104" s="1"/>
    </row>
    <row r="9105" spans="11:11">
      <c r="K9105" s="1"/>
    </row>
    <row r="9106" spans="11:11">
      <c r="K9106" s="1"/>
    </row>
    <row r="9107" spans="11:11">
      <c r="K9107" s="1"/>
    </row>
    <row r="9108" spans="11:11">
      <c r="K9108" s="1"/>
    </row>
    <row r="9109" spans="11:11">
      <c r="K9109" s="1"/>
    </row>
    <row r="9110" spans="11:11">
      <c r="K9110" s="1"/>
    </row>
    <row r="9111" spans="11:11">
      <c r="K9111" s="1"/>
    </row>
    <row r="9112" spans="11:11">
      <c r="K9112" s="1"/>
    </row>
    <row r="9113" spans="11:11">
      <c r="K9113" s="1"/>
    </row>
    <row r="9114" spans="11:11">
      <c r="K9114" s="1"/>
    </row>
    <row r="9115" spans="11:11">
      <c r="K9115" s="1"/>
    </row>
    <row r="9116" spans="11:11">
      <c r="K9116" s="1"/>
    </row>
    <row r="9117" spans="11:11">
      <c r="K9117" s="1"/>
    </row>
    <row r="9118" spans="11:11">
      <c r="K9118" s="1"/>
    </row>
    <row r="9119" spans="11:11">
      <c r="K9119" s="1"/>
    </row>
    <row r="9120" spans="11:11">
      <c r="K9120" s="1"/>
    </row>
    <row r="9121" spans="11:11">
      <c r="K9121" s="1"/>
    </row>
    <row r="9122" spans="11:11">
      <c r="K9122" s="1"/>
    </row>
    <row r="9123" spans="11:11">
      <c r="K9123" s="1"/>
    </row>
    <row r="9124" spans="11:11">
      <c r="K9124" s="1"/>
    </row>
    <row r="9125" spans="11:11">
      <c r="K9125" s="1"/>
    </row>
    <row r="9126" spans="11:11">
      <c r="K9126" s="1"/>
    </row>
    <row r="9127" spans="11:11">
      <c r="K9127" s="1"/>
    </row>
    <row r="9128" spans="11:11">
      <c r="K9128" s="1"/>
    </row>
    <row r="9129" spans="11:11">
      <c r="K9129" s="1"/>
    </row>
    <row r="9130" spans="11:11">
      <c r="K9130" s="1"/>
    </row>
    <row r="9131" spans="11:11">
      <c r="K9131" s="1"/>
    </row>
    <row r="9132" spans="11:11">
      <c r="K9132" s="1"/>
    </row>
    <row r="9133" spans="11:11">
      <c r="K9133" s="1"/>
    </row>
    <row r="9134" spans="11:11">
      <c r="K9134" s="1"/>
    </row>
    <row r="9135" spans="11:11">
      <c r="K9135" s="1"/>
    </row>
    <row r="9136" spans="11:11">
      <c r="K9136" s="1"/>
    </row>
    <row r="9137" spans="11:11">
      <c r="K9137" s="1"/>
    </row>
    <row r="9138" spans="11:11">
      <c r="K9138" s="1"/>
    </row>
    <row r="9139" spans="11:11">
      <c r="K9139" s="1"/>
    </row>
    <row r="9140" spans="11:11">
      <c r="K9140" s="1"/>
    </row>
    <row r="9141" spans="11:11">
      <c r="K9141" s="1"/>
    </row>
    <row r="9142" spans="11:11">
      <c r="K9142" s="1"/>
    </row>
    <row r="9143" spans="11:11">
      <c r="K9143" s="1"/>
    </row>
    <row r="9144" spans="11:11">
      <c r="K9144" s="1"/>
    </row>
    <row r="9145" spans="11:11">
      <c r="K9145" s="1"/>
    </row>
    <row r="9146" spans="11:11">
      <c r="K9146" s="1"/>
    </row>
    <row r="9147" spans="11:11">
      <c r="K9147" s="1"/>
    </row>
    <row r="9148" spans="11:11">
      <c r="K9148" s="1"/>
    </row>
    <row r="9149" spans="11:11">
      <c r="K9149" s="1"/>
    </row>
    <row r="9150" spans="11:11">
      <c r="K9150" s="1"/>
    </row>
    <row r="9151" spans="11:11">
      <c r="K9151" s="1"/>
    </row>
    <row r="9152" spans="11:11">
      <c r="K9152" s="1"/>
    </row>
    <row r="9153" spans="11:11">
      <c r="K9153" s="1"/>
    </row>
    <row r="9154" spans="11:11">
      <c r="K9154" s="1"/>
    </row>
    <row r="9155" spans="11:11">
      <c r="K9155" s="1"/>
    </row>
    <row r="9156" spans="11:11">
      <c r="K9156" s="1"/>
    </row>
    <row r="9157" spans="11:11">
      <c r="K9157" s="1"/>
    </row>
    <row r="9158" spans="11:11">
      <c r="K9158" s="1"/>
    </row>
    <row r="9159" spans="11:11">
      <c r="K9159" s="1"/>
    </row>
    <row r="9160" spans="11:11">
      <c r="K9160" s="1"/>
    </row>
    <row r="9161" spans="11:11">
      <c r="K9161" s="1"/>
    </row>
    <row r="9162" spans="11:11">
      <c r="K9162" s="1"/>
    </row>
    <row r="9163" spans="11:11">
      <c r="K9163" s="1"/>
    </row>
    <row r="9164" spans="11:11">
      <c r="K9164" s="1"/>
    </row>
    <row r="9165" spans="11:11">
      <c r="K9165" s="1"/>
    </row>
    <row r="9166" spans="11:11">
      <c r="K9166" s="1"/>
    </row>
    <row r="9167" spans="11:11">
      <c r="K9167" s="1"/>
    </row>
    <row r="9168" spans="11:11">
      <c r="K9168" s="1"/>
    </row>
    <row r="9169" spans="11:11">
      <c r="K9169" s="1"/>
    </row>
    <row r="9170" spans="11:11">
      <c r="K9170" s="1"/>
    </row>
    <row r="9171" spans="11:11">
      <c r="K9171" s="1"/>
    </row>
    <row r="9172" spans="11:11">
      <c r="K9172" s="1"/>
    </row>
    <row r="9173" spans="11:11">
      <c r="K9173" s="1"/>
    </row>
    <row r="9174" spans="11:11">
      <c r="K9174" s="1"/>
    </row>
    <row r="9175" spans="11:11">
      <c r="K9175" s="1"/>
    </row>
    <row r="9176" spans="11:11">
      <c r="K9176" s="1"/>
    </row>
    <row r="9177" spans="11:11">
      <c r="K9177" s="1"/>
    </row>
    <row r="9178" spans="11:11">
      <c r="K9178" s="1"/>
    </row>
    <row r="9179" spans="11:11">
      <c r="K9179" s="1"/>
    </row>
    <row r="9180" spans="11:11">
      <c r="K9180" s="1"/>
    </row>
    <row r="9181" spans="11:11">
      <c r="K9181" s="1"/>
    </row>
    <row r="9182" spans="11:11">
      <c r="K9182" s="1"/>
    </row>
    <row r="9183" spans="11:11">
      <c r="K9183" s="1"/>
    </row>
    <row r="9184" spans="11:11">
      <c r="K9184" s="1"/>
    </row>
    <row r="9185" spans="11:11">
      <c r="K9185" s="1"/>
    </row>
    <row r="9186" spans="11:11">
      <c r="K9186" s="1"/>
    </row>
    <row r="9187" spans="11:11">
      <c r="K9187" s="1"/>
    </row>
    <row r="9188" spans="11:11">
      <c r="K9188" s="1"/>
    </row>
    <row r="9189" spans="11:11">
      <c r="K9189" s="1"/>
    </row>
    <row r="9190" spans="11:11">
      <c r="K9190" s="1"/>
    </row>
    <row r="9191" spans="11:11">
      <c r="K9191" s="1"/>
    </row>
    <row r="9192" spans="11:11">
      <c r="K9192" s="1"/>
    </row>
    <row r="9193" spans="11:11">
      <c r="K9193" s="1"/>
    </row>
    <row r="9194" spans="11:11">
      <c r="K9194" s="1"/>
    </row>
    <row r="9195" spans="11:11">
      <c r="K9195" s="1"/>
    </row>
    <row r="9196" spans="11:11">
      <c r="K9196" s="1"/>
    </row>
    <row r="9197" spans="11:11">
      <c r="K9197" s="1"/>
    </row>
    <row r="9198" spans="11:11">
      <c r="K9198" s="1"/>
    </row>
    <row r="9199" spans="11:11">
      <c r="K9199" s="1"/>
    </row>
    <row r="9200" spans="11:11">
      <c r="K9200" s="1"/>
    </row>
    <row r="9201" spans="11:11">
      <c r="K9201" s="1"/>
    </row>
    <row r="9202" spans="11:11">
      <c r="K9202" s="1"/>
    </row>
    <row r="9203" spans="11:11">
      <c r="K9203" s="1"/>
    </row>
    <row r="9204" spans="11:11">
      <c r="K9204" s="1"/>
    </row>
    <row r="9205" spans="11:11">
      <c r="K9205" s="1"/>
    </row>
    <row r="9206" spans="11:11">
      <c r="K9206" s="1"/>
    </row>
    <row r="9207" spans="11:11">
      <c r="K9207" s="1"/>
    </row>
    <row r="9208" spans="11:11">
      <c r="K9208" s="1"/>
    </row>
    <row r="9209" spans="11:11">
      <c r="K9209" s="1"/>
    </row>
    <row r="9210" spans="11:11">
      <c r="K9210" s="1"/>
    </row>
    <row r="9211" spans="11:11">
      <c r="K9211" s="1"/>
    </row>
    <row r="9212" spans="11:11">
      <c r="K9212" s="1"/>
    </row>
    <row r="9213" spans="11:11">
      <c r="K9213" s="1"/>
    </row>
    <row r="9214" spans="11:11">
      <c r="K9214" s="1"/>
    </row>
    <row r="9215" spans="11:11">
      <c r="K9215" s="1"/>
    </row>
    <row r="9216" spans="11:11">
      <c r="K9216" s="1"/>
    </row>
    <row r="9217" spans="11:11">
      <c r="K9217" s="1"/>
    </row>
    <row r="9218" spans="11:11">
      <c r="K9218" s="1"/>
    </row>
    <row r="9219" spans="11:11">
      <c r="K9219" s="1"/>
    </row>
    <row r="9220" spans="11:11">
      <c r="K9220" s="1"/>
    </row>
    <row r="9221" spans="11:11">
      <c r="K9221" s="1"/>
    </row>
    <row r="9222" spans="11:11">
      <c r="K9222" s="1"/>
    </row>
    <row r="9223" spans="11:11">
      <c r="K9223" s="1"/>
    </row>
    <row r="9224" spans="11:11">
      <c r="K9224" s="1"/>
    </row>
    <row r="9225" spans="11:11">
      <c r="K9225" s="1"/>
    </row>
    <row r="9226" spans="11:11">
      <c r="K9226" s="1"/>
    </row>
    <row r="9227" spans="11:11">
      <c r="K9227" s="1"/>
    </row>
    <row r="9228" spans="11:11">
      <c r="K9228" s="1"/>
    </row>
    <row r="9229" spans="11:11">
      <c r="K9229" s="1"/>
    </row>
    <row r="9230" spans="11:11">
      <c r="K9230" s="1"/>
    </row>
    <row r="9231" spans="11:11">
      <c r="K9231" s="1"/>
    </row>
    <row r="9232" spans="11:11">
      <c r="K9232" s="1"/>
    </row>
    <row r="9233" spans="11:11">
      <c r="K9233" s="1"/>
    </row>
    <row r="9234" spans="11:11">
      <c r="K9234" s="1"/>
    </row>
    <row r="9235" spans="11:11">
      <c r="K9235" s="1"/>
    </row>
    <row r="9236" spans="11:11">
      <c r="K9236" s="1"/>
    </row>
    <row r="9237" spans="11:11">
      <c r="K9237" s="1"/>
    </row>
    <row r="9238" spans="11:11">
      <c r="K9238" s="1"/>
    </row>
    <row r="9239" spans="11:11">
      <c r="K9239" s="1"/>
    </row>
    <row r="9240" spans="11:11">
      <c r="K9240" s="1"/>
    </row>
    <row r="9241" spans="11:11">
      <c r="K9241" s="1"/>
    </row>
    <row r="9242" spans="11:11">
      <c r="K9242" s="1"/>
    </row>
    <row r="9243" spans="11:11">
      <c r="K9243" s="1"/>
    </row>
    <row r="9244" spans="11:11">
      <c r="K9244" s="1"/>
    </row>
    <row r="9245" spans="11:11">
      <c r="K9245" s="1"/>
    </row>
    <row r="9246" spans="11:11">
      <c r="K9246" s="1"/>
    </row>
    <row r="9247" spans="11:11">
      <c r="K9247" s="1"/>
    </row>
    <row r="9248" spans="11:11">
      <c r="K9248" s="1"/>
    </row>
    <row r="9249" spans="11:11">
      <c r="K9249" s="1"/>
    </row>
    <row r="9250" spans="11:11">
      <c r="K9250" s="1"/>
    </row>
    <row r="9251" spans="11:11">
      <c r="K9251" s="1"/>
    </row>
    <row r="9252" spans="11:11">
      <c r="K9252" s="1"/>
    </row>
    <row r="9253" spans="11:11">
      <c r="K9253" s="1"/>
    </row>
    <row r="9254" spans="11:11">
      <c r="K9254" s="1"/>
    </row>
    <row r="9255" spans="11:11">
      <c r="K9255" s="1"/>
    </row>
    <row r="9256" spans="11:11">
      <c r="K9256" s="1"/>
    </row>
    <row r="9257" spans="11:11">
      <c r="K9257" s="1"/>
    </row>
    <row r="9258" spans="11:11">
      <c r="K9258" s="1"/>
    </row>
    <row r="9259" spans="11:11">
      <c r="K9259" s="1"/>
    </row>
    <row r="9260" spans="11:11">
      <c r="K9260" s="1"/>
    </row>
    <row r="9261" spans="11:11">
      <c r="K9261" s="1"/>
    </row>
    <row r="9262" spans="11:11">
      <c r="K9262" s="1"/>
    </row>
    <row r="9263" spans="11:11">
      <c r="K9263" s="1"/>
    </row>
    <row r="9264" spans="11:11">
      <c r="K9264" s="1"/>
    </row>
    <row r="9265" spans="11:11">
      <c r="K9265" s="1"/>
    </row>
    <row r="9266" spans="11:11">
      <c r="K9266" s="1"/>
    </row>
    <row r="9267" spans="11:11">
      <c r="K9267" s="1"/>
    </row>
    <row r="9268" spans="11:11">
      <c r="K9268" s="1"/>
    </row>
    <row r="9269" spans="11:11">
      <c r="K9269" s="1"/>
    </row>
    <row r="9270" spans="11:11">
      <c r="K9270" s="1"/>
    </row>
    <row r="9271" spans="11:11">
      <c r="K9271" s="1"/>
    </row>
    <row r="9272" spans="11:11">
      <c r="K9272" s="1"/>
    </row>
    <row r="9273" spans="11:11">
      <c r="K9273" s="1"/>
    </row>
    <row r="9274" spans="11:11">
      <c r="K9274" s="1"/>
    </row>
    <row r="9275" spans="11:11">
      <c r="K9275" s="1"/>
    </row>
    <row r="9276" spans="11:11">
      <c r="K9276" s="1"/>
    </row>
    <row r="9277" spans="11:11">
      <c r="K9277" s="1"/>
    </row>
    <row r="9278" spans="11:11">
      <c r="K9278" s="1"/>
    </row>
    <row r="9279" spans="11:11">
      <c r="K9279" s="1"/>
    </row>
    <row r="9280" spans="11:11">
      <c r="K9280" s="1"/>
    </row>
    <row r="9281" spans="11:11">
      <c r="K9281" s="1"/>
    </row>
    <row r="9282" spans="11:11">
      <c r="K9282" s="1"/>
    </row>
    <row r="9283" spans="11:11">
      <c r="K9283" s="1"/>
    </row>
    <row r="9284" spans="11:11">
      <c r="K9284" s="1"/>
    </row>
    <row r="9285" spans="11:11">
      <c r="K9285" s="1"/>
    </row>
    <row r="9286" spans="11:11">
      <c r="K9286" s="1"/>
    </row>
    <row r="9287" spans="11:11">
      <c r="K9287" s="1"/>
    </row>
    <row r="9288" spans="11:11">
      <c r="K9288" s="1"/>
    </row>
    <row r="9289" spans="11:11">
      <c r="K9289" s="1"/>
    </row>
    <row r="9290" spans="11:11">
      <c r="K9290" s="1"/>
    </row>
    <row r="9291" spans="11:11">
      <c r="K9291" s="1"/>
    </row>
    <row r="9292" spans="11:11">
      <c r="K9292" s="1"/>
    </row>
    <row r="9293" spans="11:11">
      <c r="K9293" s="1"/>
    </row>
    <row r="9294" spans="11:11">
      <c r="K9294" s="1"/>
    </row>
    <row r="9295" spans="11:11">
      <c r="K9295" s="1"/>
    </row>
    <row r="9296" spans="11:11">
      <c r="K9296" s="1"/>
    </row>
    <row r="9297" spans="11:11">
      <c r="K9297" s="1"/>
    </row>
    <row r="9298" spans="11:11">
      <c r="K9298" s="1"/>
    </row>
    <row r="9299" spans="11:11">
      <c r="K9299" s="1"/>
    </row>
    <row r="9300" spans="11:11">
      <c r="K9300" s="1"/>
    </row>
    <row r="9301" spans="11:11">
      <c r="K9301" s="1"/>
    </row>
    <row r="9302" spans="11:11">
      <c r="K9302" s="1"/>
    </row>
    <row r="9303" spans="11:11">
      <c r="K9303" s="1"/>
    </row>
    <row r="9304" spans="11:11">
      <c r="K9304" s="1"/>
    </row>
    <row r="9305" spans="11:11">
      <c r="K9305" s="1"/>
    </row>
    <row r="9306" spans="11:11">
      <c r="K9306" s="1"/>
    </row>
    <row r="9307" spans="11:11">
      <c r="K9307" s="1"/>
    </row>
    <row r="9308" spans="11:11">
      <c r="K9308" s="1"/>
    </row>
    <row r="9309" spans="11:11">
      <c r="K9309" s="1"/>
    </row>
    <row r="9310" spans="11:11">
      <c r="K9310" s="1"/>
    </row>
    <row r="9311" spans="11:11">
      <c r="K9311" s="1"/>
    </row>
    <row r="9312" spans="11:11">
      <c r="K9312" s="1"/>
    </row>
    <row r="9313" spans="11:11">
      <c r="K9313" s="1"/>
    </row>
    <row r="9314" spans="11:11">
      <c r="K9314" s="1"/>
    </row>
    <row r="9315" spans="11:11">
      <c r="K9315" s="1"/>
    </row>
    <row r="9316" spans="11:11">
      <c r="K9316" s="1"/>
    </row>
    <row r="9317" spans="11:11">
      <c r="K9317" s="1"/>
    </row>
    <row r="9318" spans="11:11">
      <c r="K9318" s="1"/>
    </row>
    <row r="9319" spans="11:11">
      <c r="K9319" s="1"/>
    </row>
    <row r="9320" spans="11:11">
      <c r="K9320" s="1"/>
    </row>
    <row r="9321" spans="11:11">
      <c r="K9321" s="1"/>
    </row>
    <row r="9322" spans="11:11">
      <c r="K9322" s="1"/>
    </row>
    <row r="9323" spans="11:11">
      <c r="K9323" s="1"/>
    </row>
    <row r="9324" spans="11:11">
      <c r="K9324" s="1"/>
    </row>
    <row r="9325" spans="11:11">
      <c r="K9325" s="1"/>
    </row>
    <row r="9326" spans="11:11">
      <c r="K9326" s="1"/>
    </row>
    <row r="9327" spans="11:11">
      <c r="K9327" s="1"/>
    </row>
    <row r="9328" spans="11:11">
      <c r="K9328" s="1"/>
    </row>
    <row r="9329" spans="11:11">
      <c r="K9329" s="1"/>
    </row>
    <row r="9330" spans="11:11">
      <c r="K9330" s="1"/>
    </row>
    <row r="9331" spans="11:11">
      <c r="K9331" s="1"/>
    </row>
    <row r="9332" spans="11:11">
      <c r="K9332" s="1"/>
    </row>
    <row r="9333" spans="11:11">
      <c r="K9333" s="1"/>
    </row>
    <row r="9334" spans="11:11">
      <c r="K9334" s="1"/>
    </row>
    <row r="9335" spans="11:11">
      <c r="K9335" s="1"/>
    </row>
    <row r="9336" spans="11:11">
      <c r="K9336" s="1"/>
    </row>
    <row r="9337" spans="11:11">
      <c r="K9337" s="1"/>
    </row>
    <row r="9338" spans="11:11">
      <c r="K9338" s="1"/>
    </row>
    <row r="9339" spans="11:11">
      <c r="K9339" s="1"/>
    </row>
    <row r="9340" spans="11:11">
      <c r="K9340" s="1"/>
    </row>
    <row r="9341" spans="11:11">
      <c r="K9341" s="1"/>
    </row>
    <row r="9342" spans="11:11">
      <c r="K9342" s="1"/>
    </row>
    <row r="9343" spans="11:11">
      <c r="K9343" s="1"/>
    </row>
    <row r="9344" spans="11:11">
      <c r="K9344" s="1"/>
    </row>
    <row r="9345" spans="11:11">
      <c r="K9345" s="1"/>
    </row>
    <row r="9346" spans="11:11">
      <c r="K9346" s="1"/>
    </row>
    <row r="9347" spans="11:11">
      <c r="K9347" s="1"/>
    </row>
    <row r="9348" spans="11:11">
      <c r="K9348" s="1"/>
    </row>
    <row r="9349" spans="11:11">
      <c r="K9349" s="1"/>
    </row>
    <row r="9350" spans="11:11">
      <c r="K9350" s="1"/>
    </row>
    <row r="9351" spans="11:11">
      <c r="K9351" s="1"/>
    </row>
    <row r="9352" spans="11:11">
      <c r="K9352" s="1"/>
    </row>
    <row r="9353" spans="11:11">
      <c r="K9353" s="1"/>
    </row>
    <row r="9354" spans="11:11">
      <c r="K9354" s="1"/>
    </row>
    <row r="9355" spans="11:11">
      <c r="K9355" s="1"/>
    </row>
    <row r="9356" spans="11:11">
      <c r="K9356" s="1"/>
    </row>
    <row r="9357" spans="11:11">
      <c r="K9357" s="1"/>
    </row>
    <row r="9358" spans="11:11">
      <c r="K9358" s="1"/>
    </row>
    <row r="9359" spans="11:11">
      <c r="K9359" s="1"/>
    </row>
    <row r="9360" spans="11:11">
      <c r="K9360" s="1"/>
    </row>
    <row r="9361" spans="11:11">
      <c r="K9361" s="1"/>
    </row>
    <row r="9362" spans="11:11">
      <c r="K9362" s="1"/>
    </row>
    <row r="9363" spans="11:11">
      <c r="K9363" s="1"/>
    </row>
    <row r="9364" spans="11:11">
      <c r="K9364" s="1"/>
    </row>
    <row r="9365" spans="11:11">
      <c r="K9365" s="1"/>
    </row>
    <row r="9366" spans="11:11">
      <c r="K9366" s="1"/>
    </row>
    <row r="9367" spans="11:11">
      <c r="K9367" s="1"/>
    </row>
    <row r="9368" spans="11:11">
      <c r="K9368" s="1"/>
    </row>
    <row r="9369" spans="11:11">
      <c r="K9369" s="1"/>
    </row>
    <row r="9370" spans="11:11">
      <c r="K9370" s="1"/>
    </row>
    <row r="9371" spans="11:11">
      <c r="K9371" s="1"/>
    </row>
    <row r="9372" spans="11:11">
      <c r="K9372" s="1"/>
    </row>
    <row r="9373" spans="11:11">
      <c r="K9373" s="1"/>
    </row>
    <row r="9374" spans="11:11">
      <c r="K9374" s="1"/>
    </row>
    <row r="9375" spans="11:11">
      <c r="K9375" s="1"/>
    </row>
    <row r="9376" spans="11:11">
      <c r="K9376" s="1"/>
    </row>
    <row r="9377" spans="11:11">
      <c r="K9377" s="1"/>
    </row>
    <row r="9378" spans="11:11">
      <c r="K9378" s="1"/>
    </row>
    <row r="9379" spans="11:11">
      <c r="K9379" s="1"/>
    </row>
    <row r="9380" spans="11:11">
      <c r="K9380" s="1"/>
    </row>
    <row r="9381" spans="11:11">
      <c r="K9381" s="1"/>
    </row>
    <row r="9382" spans="11:11">
      <c r="K9382" s="1"/>
    </row>
    <row r="9383" spans="11:11">
      <c r="K9383" s="1"/>
    </row>
    <row r="9384" spans="11:11">
      <c r="K9384" s="1"/>
    </row>
    <row r="9385" spans="11:11">
      <c r="K9385" s="1"/>
    </row>
    <row r="9386" spans="11:11">
      <c r="K9386" s="1"/>
    </row>
    <row r="9387" spans="11:11">
      <c r="K9387" s="1"/>
    </row>
    <row r="9388" spans="11:11">
      <c r="K9388" s="1"/>
    </row>
    <row r="9389" spans="11:11">
      <c r="K9389" s="1"/>
    </row>
    <row r="9390" spans="11:11">
      <c r="K9390" s="1"/>
    </row>
    <row r="9391" spans="11:11">
      <c r="K9391" s="1"/>
    </row>
    <row r="9392" spans="11:11">
      <c r="K9392" s="1"/>
    </row>
    <row r="9393" spans="11:11">
      <c r="K9393" s="1"/>
    </row>
    <row r="9394" spans="11:11">
      <c r="K9394" s="1"/>
    </row>
    <row r="9395" spans="11:11">
      <c r="K9395" s="1"/>
    </row>
    <row r="9396" spans="11:11">
      <c r="K9396" s="1"/>
    </row>
    <row r="9397" spans="11:11">
      <c r="K9397" s="1"/>
    </row>
    <row r="9398" spans="11:11">
      <c r="K9398" s="1"/>
    </row>
    <row r="9399" spans="11:11">
      <c r="K9399" s="1"/>
    </row>
    <row r="9400" spans="11:11">
      <c r="K9400" s="1"/>
    </row>
    <row r="9401" spans="11:11">
      <c r="K9401" s="1"/>
    </row>
    <row r="9402" spans="11:11">
      <c r="K9402" s="1"/>
    </row>
    <row r="9403" spans="11:11">
      <c r="K9403" s="1"/>
    </row>
    <row r="9404" spans="11:11">
      <c r="K9404" s="1"/>
    </row>
    <row r="9405" spans="11:11">
      <c r="K9405" s="1"/>
    </row>
    <row r="9406" spans="11:11">
      <c r="K9406" s="1"/>
    </row>
    <row r="9407" spans="11:11">
      <c r="K9407" s="1"/>
    </row>
    <row r="9408" spans="11:11">
      <c r="K9408" s="1"/>
    </row>
    <row r="9409" spans="11:11">
      <c r="K9409" s="1"/>
    </row>
    <row r="9410" spans="11:11">
      <c r="K9410" s="1"/>
    </row>
    <row r="9411" spans="11:11">
      <c r="K9411" s="1"/>
    </row>
    <row r="9412" spans="11:11">
      <c r="K9412" s="1"/>
    </row>
    <row r="9413" spans="11:11">
      <c r="K9413" s="1"/>
    </row>
    <row r="9414" spans="11:11">
      <c r="K9414" s="1"/>
    </row>
    <row r="9415" spans="11:11">
      <c r="K9415" s="1"/>
    </row>
    <row r="9416" spans="11:11">
      <c r="K9416" s="1"/>
    </row>
    <row r="9417" spans="11:11">
      <c r="K9417" s="1"/>
    </row>
    <row r="9418" spans="11:11">
      <c r="K9418" s="1"/>
    </row>
    <row r="9419" spans="11:11">
      <c r="K9419" s="1"/>
    </row>
    <row r="9420" spans="11:11">
      <c r="K9420" s="1"/>
    </row>
    <row r="9421" spans="11:11">
      <c r="K9421" s="1"/>
    </row>
    <row r="9422" spans="11:11">
      <c r="K9422" s="1"/>
    </row>
    <row r="9423" spans="11:11">
      <c r="K9423" s="1"/>
    </row>
    <row r="9424" spans="11:11">
      <c r="K9424" s="1"/>
    </row>
    <row r="9425" spans="11:11">
      <c r="K9425" s="1"/>
    </row>
    <row r="9426" spans="11:11">
      <c r="K9426" s="1"/>
    </row>
    <row r="9427" spans="11:11">
      <c r="K9427" s="1"/>
    </row>
    <row r="9428" spans="11:11">
      <c r="K9428" s="1"/>
    </row>
    <row r="9429" spans="11:11">
      <c r="K9429" s="1"/>
    </row>
    <row r="9430" spans="11:11">
      <c r="K9430" s="1"/>
    </row>
    <row r="9431" spans="11:11">
      <c r="K9431" s="1"/>
    </row>
    <row r="9432" spans="11:11">
      <c r="K9432" s="1"/>
    </row>
    <row r="9433" spans="11:11">
      <c r="K9433" s="1"/>
    </row>
    <row r="9434" spans="11:11">
      <c r="K9434" s="1"/>
    </row>
    <row r="9435" spans="11:11">
      <c r="K9435" s="1"/>
    </row>
    <row r="9436" spans="11:11">
      <c r="K9436" s="1"/>
    </row>
    <row r="9437" spans="11:11">
      <c r="K9437" s="1"/>
    </row>
    <row r="9438" spans="11:11">
      <c r="K9438" s="1"/>
    </row>
    <row r="9439" spans="11:11">
      <c r="K9439" s="1"/>
    </row>
    <row r="9440" spans="11:11">
      <c r="K9440" s="1"/>
    </row>
    <row r="9441" spans="11:11">
      <c r="K9441" s="1"/>
    </row>
    <row r="9442" spans="11:11">
      <c r="K9442" s="1"/>
    </row>
    <row r="9443" spans="11:11">
      <c r="K9443" s="1"/>
    </row>
    <row r="9444" spans="11:11">
      <c r="K9444" s="1"/>
    </row>
    <row r="9445" spans="11:11">
      <c r="K9445" s="1"/>
    </row>
    <row r="9446" spans="11:11">
      <c r="K9446" s="1"/>
    </row>
    <row r="9447" spans="11:11">
      <c r="K9447" s="1"/>
    </row>
    <row r="9448" spans="11:11">
      <c r="K9448" s="1"/>
    </row>
    <row r="9449" spans="11:11">
      <c r="K9449" s="1"/>
    </row>
    <row r="9450" spans="11:11">
      <c r="K9450" s="1"/>
    </row>
    <row r="9451" spans="11:11">
      <c r="K9451" s="1"/>
    </row>
    <row r="9452" spans="11:11">
      <c r="K9452" s="1"/>
    </row>
    <row r="9453" spans="11:11">
      <c r="K9453" s="1"/>
    </row>
    <row r="9454" spans="11:11">
      <c r="K9454" s="1"/>
    </row>
    <row r="9455" spans="11:11">
      <c r="K9455" s="1"/>
    </row>
    <row r="9456" spans="11:11">
      <c r="K9456" s="1"/>
    </row>
    <row r="9457" spans="11:11">
      <c r="K9457" s="1"/>
    </row>
    <row r="9458" spans="11:11">
      <c r="K9458" s="1"/>
    </row>
    <row r="9459" spans="11:11">
      <c r="K9459" s="1"/>
    </row>
    <row r="9460" spans="11:11">
      <c r="K9460" s="1"/>
    </row>
    <row r="9461" spans="11:11">
      <c r="K9461" s="1"/>
    </row>
    <row r="9462" spans="11:11">
      <c r="K9462" s="1"/>
    </row>
    <row r="9463" spans="11:11">
      <c r="K9463" s="1"/>
    </row>
    <row r="9464" spans="11:11">
      <c r="K9464" s="1"/>
    </row>
    <row r="9465" spans="11:11">
      <c r="K9465" s="1"/>
    </row>
    <row r="9466" spans="11:11">
      <c r="K9466" s="1"/>
    </row>
    <row r="9467" spans="11:11">
      <c r="K9467" s="1"/>
    </row>
    <row r="9468" spans="11:11">
      <c r="K9468" s="1"/>
    </row>
    <row r="9469" spans="11:11">
      <c r="K9469" s="1"/>
    </row>
    <row r="9470" spans="11:11">
      <c r="K9470" s="1"/>
    </row>
    <row r="9471" spans="11:11">
      <c r="K9471" s="1"/>
    </row>
    <row r="9472" spans="11:11">
      <c r="K9472" s="1"/>
    </row>
    <row r="9473" spans="11:11">
      <c r="K9473" s="1"/>
    </row>
    <row r="9474" spans="11:11">
      <c r="K9474" s="1"/>
    </row>
    <row r="9475" spans="11:11">
      <c r="K9475" s="1"/>
    </row>
    <row r="9476" spans="11:11">
      <c r="K9476" s="1"/>
    </row>
    <row r="9477" spans="11:11">
      <c r="K9477" s="1"/>
    </row>
    <row r="9478" spans="11:11">
      <c r="K9478" s="1"/>
    </row>
    <row r="9479" spans="11:11">
      <c r="K9479" s="1"/>
    </row>
    <row r="9480" spans="11:11">
      <c r="K9480" s="1"/>
    </row>
    <row r="9481" spans="11:11">
      <c r="K9481" s="1"/>
    </row>
    <row r="9482" spans="11:11">
      <c r="K9482" s="1"/>
    </row>
    <row r="9483" spans="11:11">
      <c r="K9483" s="1"/>
    </row>
    <row r="9484" spans="11:11">
      <c r="K9484" s="1"/>
    </row>
    <row r="9485" spans="11:11">
      <c r="K9485" s="1"/>
    </row>
    <row r="9486" spans="11:11">
      <c r="K9486" s="1"/>
    </row>
    <row r="9487" spans="11:11">
      <c r="K9487" s="1"/>
    </row>
    <row r="9488" spans="11:11">
      <c r="K9488" s="1"/>
    </row>
    <row r="9489" spans="11:11">
      <c r="K9489" s="1"/>
    </row>
    <row r="9490" spans="11:11">
      <c r="K9490" s="1"/>
    </row>
    <row r="9491" spans="11:11">
      <c r="K9491" s="1"/>
    </row>
    <row r="9492" spans="11:11">
      <c r="K9492" s="1"/>
    </row>
    <row r="9493" spans="11:11">
      <c r="K9493" s="1"/>
    </row>
    <row r="9494" spans="11:11">
      <c r="K9494" s="1"/>
    </row>
    <row r="9495" spans="11:11">
      <c r="K9495" s="1"/>
    </row>
    <row r="9496" spans="11:11">
      <c r="K9496" s="1"/>
    </row>
    <row r="9497" spans="11:11">
      <c r="K9497" s="1"/>
    </row>
    <row r="9498" spans="11:11">
      <c r="K9498" s="1"/>
    </row>
    <row r="9499" spans="11:11">
      <c r="K9499" s="1"/>
    </row>
    <row r="9500" spans="11:11">
      <c r="K9500" s="1"/>
    </row>
    <row r="9501" spans="11:11">
      <c r="K9501" s="1"/>
    </row>
    <row r="9502" spans="11:11">
      <c r="K9502" s="1"/>
    </row>
    <row r="9503" spans="11:11">
      <c r="K9503" s="1"/>
    </row>
    <row r="9504" spans="11:11">
      <c r="K9504" s="1"/>
    </row>
    <row r="9505" spans="11:11">
      <c r="K9505" s="1"/>
    </row>
    <row r="9506" spans="11:11">
      <c r="K9506" s="1"/>
    </row>
    <row r="9507" spans="11:11">
      <c r="K9507" s="1"/>
    </row>
    <row r="9508" spans="11:11">
      <c r="K9508" s="1"/>
    </row>
    <row r="9509" spans="11:11">
      <c r="K9509" s="1"/>
    </row>
    <row r="9510" spans="11:11">
      <c r="K9510" s="1"/>
    </row>
    <row r="9511" spans="11:11">
      <c r="K9511" s="1"/>
    </row>
    <row r="9512" spans="11:11">
      <c r="K9512" s="1"/>
    </row>
    <row r="9513" spans="11:11">
      <c r="K9513" s="1"/>
    </row>
    <row r="9514" spans="11:11">
      <c r="K9514" s="1"/>
    </row>
    <row r="9515" spans="11:11">
      <c r="K9515" s="1"/>
    </row>
    <row r="9516" spans="11:11">
      <c r="K9516" s="1"/>
    </row>
    <row r="9517" spans="11:11">
      <c r="K9517" s="1"/>
    </row>
    <row r="9518" spans="11:11">
      <c r="K9518" s="1"/>
    </row>
    <row r="9519" spans="11:11">
      <c r="K9519" s="1"/>
    </row>
    <row r="9520" spans="11:11">
      <c r="K9520" s="1"/>
    </row>
    <row r="9521" spans="11:11">
      <c r="K9521" s="1"/>
    </row>
    <row r="9522" spans="11:11">
      <c r="K9522" s="1"/>
    </row>
    <row r="9523" spans="11:11">
      <c r="K9523" s="1"/>
    </row>
    <row r="9524" spans="11:11">
      <c r="K9524" s="1"/>
    </row>
    <row r="9525" spans="11:11">
      <c r="K9525" s="1"/>
    </row>
    <row r="9526" spans="11:11">
      <c r="K9526" s="1"/>
    </row>
    <row r="9527" spans="11:11">
      <c r="K9527" s="1"/>
    </row>
    <row r="9528" spans="11:11">
      <c r="K9528" s="1"/>
    </row>
    <row r="9529" spans="11:11">
      <c r="K9529" s="1"/>
    </row>
    <row r="9530" spans="11:11">
      <c r="K9530" s="1"/>
    </row>
    <row r="9531" spans="11:11">
      <c r="K9531" s="1"/>
    </row>
    <row r="9532" spans="11:11">
      <c r="K9532" s="1"/>
    </row>
    <row r="9533" spans="11:11">
      <c r="K9533" s="1"/>
    </row>
    <row r="9534" spans="11:11">
      <c r="K9534" s="1"/>
    </row>
    <row r="9535" spans="11:11">
      <c r="K9535" s="1"/>
    </row>
    <row r="9536" spans="11:11">
      <c r="K9536" s="1"/>
    </row>
    <row r="9537" spans="11:11">
      <c r="K9537" s="1"/>
    </row>
    <row r="9538" spans="11:11">
      <c r="K9538" s="1"/>
    </row>
    <row r="9539" spans="11:11">
      <c r="K9539" s="1"/>
    </row>
    <row r="9540" spans="11:11">
      <c r="K9540" s="1"/>
    </row>
    <row r="9541" spans="11:11">
      <c r="K9541" s="1"/>
    </row>
    <row r="9542" spans="11:11">
      <c r="K9542" s="1"/>
    </row>
    <row r="9543" spans="11:11">
      <c r="K9543" s="1"/>
    </row>
    <row r="9544" spans="11:11">
      <c r="K9544" s="1"/>
    </row>
    <row r="9545" spans="11:11">
      <c r="K9545" s="1"/>
    </row>
    <row r="9546" spans="11:11">
      <c r="K9546" s="1"/>
    </row>
    <row r="9547" spans="11:11">
      <c r="K9547" s="1"/>
    </row>
    <row r="9548" spans="11:11">
      <c r="K9548" s="1"/>
    </row>
    <row r="9549" spans="11:11">
      <c r="K9549" s="1"/>
    </row>
    <row r="9550" spans="11:11">
      <c r="K9550" s="1"/>
    </row>
    <row r="9551" spans="11:11">
      <c r="K9551" s="1"/>
    </row>
    <row r="9552" spans="11:11">
      <c r="K9552" s="1"/>
    </row>
    <row r="9553" spans="11:11">
      <c r="K9553" s="1"/>
    </row>
    <row r="9554" spans="11:11">
      <c r="K9554" s="1"/>
    </row>
    <row r="9555" spans="11:11">
      <c r="K9555" s="1"/>
    </row>
    <row r="9556" spans="11:11">
      <c r="K9556" s="1"/>
    </row>
    <row r="9557" spans="11:11">
      <c r="K9557" s="1"/>
    </row>
    <row r="9558" spans="11:11">
      <c r="K9558" s="1"/>
    </row>
    <row r="9559" spans="11:11">
      <c r="K9559" s="1"/>
    </row>
    <row r="9560" spans="11:11">
      <c r="K9560" s="1"/>
    </row>
    <row r="9561" spans="11:11">
      <c r="K9561" s="1"/>
    </row>
    <row r="9562" spans="11:11">
      <c r="K9562" s="1"/>
    </row>
    <row r="9563" spans="11:11">
      <c r="K9563" s="1"/>
    </row>
    <row r="9564" spans="11:11">
      <c r="K9564" s="1"/>
    </row>
    <row r="9565" spans="11:11">
      <c r="K9565" s="1"/>
    </row>
    <row r="9566" spans="11:11">
      <c r="K9566" s="1"/>
    </row>
    <row r="9567" spans="11:11">
      <c r="K9567" s="1"/>
    </row>
    <row r="9568" spans="11:11">
      <c r="K9568" s="1"/>
    </row>
    <row r="9569" spans="11:11">
      <c r="K9569" s="1"/>
    </row>
    <row r="9570" spans="11:11">
      <c r="K9570" s="1"/>
    </row>
    <row r="9571" spans="11:11">
      <c r="K9571" s="1"/>
    </row>
    <row r="9572" spans="11:11">
      <c r="K9572" s="1"/>
    </row>
    <row r="9573" spans="11:11">
      <c r="K9573" s="1"/>
    </row>
    <row r="9574" spans="11:11">
      <c r="K9574" s="1"/>
    </row>
    <row r="9575" spans="11:11">
      <c r="K9575" s="1"/>
    </row>
    <row r="9576" spans="11:11">
      <c r="K9576" s="1"/>
    </row>
    <row r="9577" spans="11:11">
      <c r="K9577" s="1"/>
    </row>
    <row r="9578" spans="11:11">
      <c r="K9578" s="1"/>
    </row>
    <row r="9579" spans="11:11">
      <c r="K9579" s="1"/>
    </row>
    <row r="9580" spans="11:11">
      <c r="K9580" s="1"/>
    </row>
    <row r="9581" spans="11:11">
      <c r="K9581" s="1"/>
    </row>
    <row r="9582" spans="11:11">
      <c r="K9582" s="1"/>
    </row>
    <row r="9583" spans="11:11">
      <c r="K9583" s="1"/>
    </row>
    <row r="9584" spans="11:11">
      <c r="K9584" s="1"/>
    </row>
    <row r="9585" spans="11:11">
      <c r="K9585" s="1"/>
    </row>
    <row r="9586" spans="11:11">
      <c r="K9586" s="1"/>
    </row>
    <row r="9587" spans="11:11">
      <c r="K9587" s="1"/>
    </row>
    <row r="9588" spans="11:11">
      <c r="K9588" s="1"/>
    </row>
    <row r="9589" spans="11:11">
      <c r="K9589" s="1"/>
    </row>
    <row r="9590" spans="11:11">
      <c r="K9590" s="1"/>
    </row>
    <row r="9591" spans="11:11">
      <c r="K9591" s="1"/>
    </row>
    <row r="9592" spans="11:11">
      <c r="K9592" s="1"/>
    </row>
    <row r="9593" spans="11:11">
      <c r="K9593" s="1"/>
    </row>
    <row r="9594" spans="11:11">
      <c r="K9594" s="1"/>
    </row>
    <row r="9595" spans="11:11">
      <c r="K9595" s="1"/>
    </row>
    <row r="9596" spans="11:11">
      <c r="K9596" s="1"/>
    </row>
    <row r="9597" spans="11:11">
      <c r="K9597" s="1"/>
    </row>
    <row r="9598" spans="11:11">
      <c r="K9598" s="1"/>
    </row>
    <row r="9599" spans="11:11">
      <c r="K9599" s="1"/>
    </row>
    <row r="9600" spans="11:11">
      <c r="K9600" s="1"/>
    </row>
    <row r="9601" spans="11:11">
      <c r="K9601" s="1"/>
    </row>
    <row r="9602" spans="11:11">
      <c r="K9602" s="1"/>
    </row>
    <row r="9603" spans="11:11">
      <c r="K9603" s="1"/>
    </row>
    <row r="9604" spans="11:11">
      <c r="K9604" s="1"/>
    </row>
    <row r="9605" spans="11:11">
      <c r="K9605" s="1"/>
    </row>
    <row r="9606" spans="11:11">
      <c r="K9606" s="1"/>
    </row>
    <row r="9607" spans="11:11">
      <c r="K9607" s="1"/>
    </row>
    <row r="9608" spans="11:11">
      <c r="K9608" s="1"/>
    </row>
    <row r="9609" spans="11:11">
      <c r="K9609" s="1"/>
    </row>
    <row r="9610" spans="11:11">
      <c r="K9610" s="1"/>
    </row>
    <row r="9611" spans="11:11">
      <c r="K9611" s="1"/>
    </row>
    <row r="9612" spans="11:11">
      <c r="K9612" s="1"/>
    </row>
    <row r="9613" spans="11:11">
      <c r="K9613" s="1"/>
    </row>
    <row r="9614" spans="11:11">
      <c r="K9614" s="1"/>
    </row>
    <row r="9615" spans="11:11">
      <c r="K9615" s="1"/>
    </row>
    <row r="9616" spans="11:11">
      <c r="K9616" s="1"/>
    </row>
    <row r="9617" spans="11:11">
      <c r="K9617" s="1"/>
    </row>
    <row r="9618" spans="11:11">
      <c r="K9618" s="1"/>
    </row>
    <row r="9619" spans="11:11">
      <c r="K9619" s="1"/>
    </row>
    <row r="9620" spans="11:11">
      <c r="K9620" s="1"/>
    </row>
    <row r="9621" spans="11:11">
      <c r="K9621" s="1"/>
    </row>
    <row r="9622" spans="11:11">
      <c r="K9622" s="1"/>
    </row>
    <row r="9623" spans="11:11">
      <c r="K9623" s="1"/>
    </row>
    <row r="9624" spans="11:11">
      <c r="K9624" s="1"/>
    </row>
    <row r="9625" spans="11:11">
      <c r="K9625" s="1"/>
    </row>
    <row r="9626" spans="11:11">
      <c r="K9626" s="1"/>
    </row>
    <row r="9627" spans="11:11">
      <c r="K9627" s="1"/>
    </row>
    <row r="9628" spans="11:11">
      <c r="K9628" s="1"/>
    </row>
    <row r="9629" spans="11:11">
      <c r="K9629" s="1"/>
    </row>
    <row r="9630" spans="11:11">
      <c r="K9630" s="1"/>
    </row>
    <row r="9631" spans="11:11">
      <c r="K9631" s="1"/>
    </row>
    <row r="9632" spans="11:11">
      <c r="K9632" s="1"/>
    </row>
    <row r="9633" spans="11:11">
      <c r="K9633" s="1"/>
    </row>
    <row r="9634" spans="11:11">
      <c r="K9634" s="1"/>
    </row>
    <row r="9635" spans="11:11">
      <c r="K9635" s="1"/>
    </row>
    <row r="9636" spans="11:11">
      <c r="K9636" s="1"/>
    </row>
    <row r="9637" spans="11:11">
      <c r="K9637" s="1"/>
    </row>
    <row r="9638" spans="11:11">
      <c r="K9638" s="1"/>
    </row>
    <row r="9639" spans="11:11">
      <c r="K9639" s="1"/>
    </row>
    <row r="9640" spans="11:11">
      <c r="K9640" s="1"/>
    </row>
    <row r="9641" spans="11:11">
      <c r="K9641" s="1"/>
    </row>
    <row r="9642" spans="11:11">
      <c r="K9642" s="1"/>
    </row>
    <row r="9643" spans="11:11">
      <c r="K9643" s="1"/>
    </row>
    <row r="9644" spans="11:11">
      <c r="K9644" s="1"/>
    </row>
    <row r="9645" spans="11:11">
      <c r="K9645" s="1"/>
    </row>
    <row r="9646" spans="11:11">
      <c r="K9646" s="1"/>
    </row>
    <row r="9647" spans="11:11">
      <c r="K9647" s="1"/>
    </row>
    <row r="9648" spans="11:11">
      <c r="K9648" s="1"/>
    </row>
    <row r="9649" spans="11:11">
      <c r="K9649" s="1"/>
    </row>
    <row r="9650" spans="11:11">
      <c r="K9650" s="1"/>
    </row>
    <row r="9651" spans="11:11">
      <c r="K9651" s="1"/>
    </row>
    <row r="9652" spans="11:11">
      <c r="K9652" s="1"/>
    </row>
    <row r="9653" spans="11:11">
      <c r="K9653" s="1"/>
    </row>
    <row r="9654" spans="11:11">
      <c r="K9654" s="1"/>
    </row>
    <row r="9655" spans="11:11">
      <c r="K9655" s="1"/>
    </row>
    <row r="9656" spans="11:11">
      <c r="K9656" s="1"/>
    </row>
    <row r="9657" spans="11:11">
      <c r="K9657" s="1"/>
    </row>
    <row r="9658" spans="11:11">
      <c r="K9658" s="1"/>
    </row>
    <row r="9659" spans="11:11">
      <c r="K9659" s="1"/>
    </row>
    <row r="9660" spans="11:11">
      <c r="K9660" s="1"/>
    </row>
    <row r="9661" spans="11:11">
      <c r="K9661" s="1"/>
    </row>
    <row r="9662" spans="11:11">
      <c r="K9662" s="1"/>
    </row>
    <row r="9663" spans="11:11">
      <c r="K9663" s="1"/>
    </row>
    <row r="9664" spans="11:11">
      <c r="K9664" s="1"/>
    </row>
    <row r="9665" spans="11:11">
      <c r="K9665" s="1"/>
    </row>
    <row r="9666" spans="11:11">
      <c r="K9666" s="1"/>
    </row>
    <row r="9667" spans="11:11">
      <c r="K9667" s="1"/>
    </row>
    <row r="9668" spans="11:11">
      <c r="K9668" s="1"/>
    </row>
    <row r="9669" spans="11:11">
      <c r="K9669" s="1"/>
    </row>
    <row r="9670" spans="11:11">
      <c r="K9670" s="1"/>
    </row>
    <row r="9671" spans="11:11">
      <c r="K9671" s="1"/>
    </row>
    <row r="9672" spans="11:11">
      <c r="K9672" s="1"/>
    </row>
    <row r="9673" spans="11:11">
      <c r="K9673" s="1"/>
    </row>
    <row r="9674" spans="11:11">
      <c r="K9674" s="1"/>
    </row>
    <row r="9675" spans="11:11">
      <c r="K9675" s="1"/>
    </row>
    <row r="9676" spans="11:11">
      <c r="K9676" s="1"/>
    </row>
    <row r="9677" spans="11:11">
      <c r="K9677" s="1"/>
    </row>
    <row r="9678" spans="11:11">
      <c r="K9678" s="1"/>
    </row>
    <row r="9679" spans="11:11">
      <c r="K9679" s="1"/>
    </row>
    <row r="9680" spans="11:11">
      <c r="K9680" s="1"/>
    </row>
    <row r="9681" spans="11:11">
      <c r="K9681" s="1"/>
    </row>
    <row r="9682" spans="11:11">
      <c r="K9682" s="1"/>
    </row>
    <row r="9683" spans="11:11">
      <c r="K9683" s="1"/>
    </row>
    <row r="9684" spans="11:11">
      <c r="K9684" s="1"/>
    </row>
    <row r="9685" spans="11:11">
      <c r="K9685" s="1"/>
    </row>
    <row r="9686" spans="11:11">
      <c r="K9686" s="1"/>
    </row>
    <row r="9687" spans="11:11">
      <c r="K9687" s="1"/>
    </row>
    <row r="9688" spans="11:11">
      <c r="K9688" s="1"/>
    </row>
    <row r="9689" spans="11:11">
      <c r="K9689" s="1"/>
    </row>
    <row r="9690" spans="11:11">
      <c r="K9690" s="1"/>
    </row>
    <row r="9691" spans="11:11">
      <c r="K9691" s="1"/>
    </row>
    <row r="9692" spans="11:11">
      <c r="K9692" s="1"/>
    </row>
    <row r="9693" spans="11:11">
      <c r="K9693" s="1"/>
    </row>
    <row r="9694" spans="11:11">
      <c r="K9694" s="1"/>
    </row>
    <row r="9695" spans="11:11">
      <c r="K9695" s="1"/>
    </row>
    <row r="9696" spans="11:11">
      <c r="K9696" s="1"/>
    </row>
    <row r="9697" spans="11:11">
      <c r="K9697" s="1"/>
    </row>
    <row r="9698" spans="11:11">
      <c r="K9698" s="1"/>
    </row>
    <row r="9699" spans="11:11">
      <c r="K9699" s="1"/>
    </row>
    <row r="9700" spans="11:11">
      <c r="K9700" s="1"/>
    </row>
    <row r="9701" spans="11:11">
      <c r="K9701" s="1"/>
    </row>
    <row r="9702" spans="11:11">
      <c r="K9702" s="1"/>
    </row>
    <row r="9703" spans="11:11">
      <c r="K9703" s="1"/>
    </row>
    <row r="9704" spans="11:11">
      <c r="K9704" s="1"/>
    </row>
    <row r="9705" spans="11:11">
      <c r="K9705" s="1"/>
    </row>
    <row r="9706" spans="11:11">
      <c r="K9706" s="1"/>
    </row>
    <row r="9707" spans="11:11">
      <c r="K9707" s="1"/>
    </row>
    <row r="9708" spans="11:11">
      <c r="K9708" s="1"/>
    </row>
    <row r="9709" spans="11:11">
      <c r="K9709" s="1"/>
    </row>
    <row r="9710" spans="11:11">
      <c r="K9710" s="1"/>
    </row>
    <row r="9711" spans="11:11">
      <c r="K9711" s="1"/>
    </row>
    <row r="9712" spans="11:11">
      <c r="K9712" s="1"/>
    </row>
    <row r="9713" spans="11:11">
      <c r="K9713" s="1"/>
    </row>
    <row r="9714" spans="11:11">
      <c r="K9714" s="1"/>
    </row>
    <row r="9715" spans="11:11">
      <c r="K9715" s="1"/>
    </row>
    <row r="9716" spans="11:11">
      <c r="K9716" s="1"/>
    </row>
    <row r="9717" spans="11:11">
      <c r="K9717" s="1"/>
    </row>
    <row r="9718" spans="11:11">
      <c r="K9718" s="1"/>
    </row>
    <row r="9719" spans="11:11">
      <c r="K9719" s="1"/>
    </row>
    <row r="9720" spans="11:11">
      <c r="K9720" s="1"/>
    </row>
    <row r="9721" spans="11:11">
      <c r="K9721" s="1"/>
    </row>
    <row r="9722" spans="11:11">
      <c r="K9722" s="1"/>
    </row>
    <row r="9723" spans="11:11">
      <c r="K9723" s="1"/>
    </row>
    <row r="9724" spans="11:11">
      <c r="K9724" s="1"/>
    </row>
    <row r="9725" spans="11:11">
      <c r="K9725" s="1"/>
    </row>
    <row r="9726" spans="11:11">
      <c r="K9726" s="1"/>
    </row>
    <row r="9727" spans="11:11">
      <c r="K9727" s="1"/>
    </row>
    <row r="9728" spans="11:11">
      <c r="K9728" s="1"/>
    </row>
    <row r="9729" spans="11:11">
      <c r="K9729" s="1"/>
    </row>
    <row r="9730" spans="11:11">
      <c r="K9730" s="1"/>
    </row>
    <row r="9731" spans="11:11">
      <c r="K9731" s="1"/>
    </row>
    <row r="9732" spans="11:11">
      <c r="K9732" s="1"/>
    </row>
    <row r="9733" spans="11:11">
      <c r="K9733" s="1"/>
    </row>
    <row r="9734" spans="11:11">
      <c r="K9734" s="1"/>
    </row>
    <row r="9735" spans="11:11">
      <c r="K9735" s="1"/>
    </row>
    <row r="9736" spans="11:11">
      <c r="K9736" s="1"/>
    </row>
    <row r="9737" spans="11:11">
      <c r="K9737" s="1"/>
    </row>
    <row r="9738" spans="11:11">
      <c r="K9738" s="1"/>
    </row>
    <row r="9739" spans="11:11">
      <c r="K9739" s="1"/>
    </row>
    <row r="9740" spans="11:11">
      <c r="K9740" s="1"/>
    </row>
    <row r="9741" spans="11:11">
      <c r="K9741" s="1"/>
    </row>
    <row r="9742" spans="11:11">
      <c r="K9742" s="1"/>
    </row>
    <row r="9743" spans="11:11">
      <c r="K9743" s="1"/>
    </row>
    <row r="9744" spans="11:11">
      <c r="K9744" s="1"/>
    </row>
    <row r="9745" spans="11:11">
      <c r="K9745" s="1"/>
    </row>
    <row r="9746" spans="11:11">
      <c r="K9746" s="1"/>
    </row>
    <row r="9747" spans="11:11">
      <c r="K9747" s="1"/>
    </row>
    <row r="9748" spans="11:11">
      <c r="K9748" s="1"/>
    </row>
    <row r="9749" spans="11:11">
      <c r="K9749" s="1"/>
    </row>
    <row r="9750" spans="11:11">
      <c r="K9750" s="1"/>
    </row>
    <row r="9751" spans="11:11">
      <c r="K9751" s="1"/>
    </row>
    <row r="9752" spans="11:11">
      <c r="K9752" s="1"/>
    </row>
    <row r="9753" spans="11:11">
      <c r="K9753" s="1"/>
    </row>
    <row r="9754" spans="11:11">
      <c r="K9754" s="1"/>
    </row>
    <row r="9755" spans="11:11">
      <c r="K9755" s="1"/>
    </row>
    <row r="9756" spans="11:11">
      <c r="K9756" s="1"/>
    </row>
    <row r="9757" spans="11:11">
      <c r="K9757" s="1"/>
    </row>
    <row r="9758" spans="11:11">
      <c r="K9758" s="1"/>
    </row>
    <row r="9759" spans="11:11">
      <c r="K9759" s="1"/>
    </row>
    <row r="9760" spans="11:11">
      <c r="K9760" s="1"/>
    </row>
    <row r="9761" spans="11:11">
      <c r="K9761" s="1"/>
    </row>
    <row r="9762" spans="11:11">
      <c r="K9762" s="1"/>
    </row>
    <row r="9763" spans="11:11">
      <c r="K9763" s="1"/>
    </row>
    <row r="9764" spans="11:11">
      <c r="K9764" s="1"/>
    </row>
    <row r="9765" spans="11:11">
      <c r="K9765" s="1"/>
    </row>
    <row r="9766" spans="11:11">
      <c r="K9766" s="1"/>
    </row>
    <row r="9767" spans="11:11">
      <c r="K9767" s="1"/>
    </row>
    <row r="9768" spans="11:11">
      <c r="K9768" s="1"/>
    </row>
    <row r="9769" spans="11:11">
      <c r="K9769" s="1"/>
    </row>
    <row r="9770" spans="11:11">
      <c r="K9770" s="1"/>
    </row>
    <row r="9771" spans="11:11">
      <c r="K9771" s="1"/>
    </row>
    <row r="9772" spans="11:11">
      <c r="K9772" s="1"/>
    </row>
    <row r="9773" spans="11:11">
      <c r="K9773" s="1"/>
    </row>
    <row r="9774" spans="11:11">
      <c r="K9774" s="1"/>
    </row>
    <row r="9775" spans="11:11">
      <c r="K9775" s="1"/>
    </row>
    <row r="9776" spans="11:11">
      <c r="K9776" s="1"/>
    </row>
    <row r="9777" spans="11:11">
      <c r="K9777" s="1"/>
    </row>
    <row r="9778" spans="11:11">
      <c r="K9778" s="1"/>
    </row>
    <row r="9779" spans="11:11">
      <c r="K9779" s="1"/>
    </row>
    <row r="9780" spans="11:11">
      <c r="K9780" s="1"/>
    </row>
    <row r="9781" spans="11:11">
      <c r="K9781" s="1"/>
    </row>
    <row r="9782" spans="11:11">
      <c r="K9782" s="1"/>
    </row>
    <row r="9783" spans="11:11">
      <c r="K9783" s="1"/>
    </row>
    <row r="9784" spans="11:11">
      <c r="K9784" s="1"/>
    </row>
    <row r="9785" spans="11:11">
      <c r="K9785" s="1"/>
    </row>
    <row r="9786" spans="11:11">
      <c r="K9786" s="1"/>
    </row>
    <row r="9787" spans="11:11">
      <c r="K9787" s="1"/>
    </row>
    <row r="9788" spans="11:11">
      <c r="K9788" s="1"/>
    </row>
    <row r="9789" spans="11:11">
      <c r="K9789" s="1"/>
    </row>
    <row r="9790" spans="11:11">
      <c r="K9790" s="1"/>
    </row>
    <row r="9791" spans="11:11">
      <c r="K9791" s="1"/>
    </row>
    <row r="9792" spans="11:11">
      <c r="K9792" s="1"/>
    </row>
    <row r="9793" spans="11:11">
      <c r="K9793" s="1"/>
    </row>
    <row r="9794" spans="11:11">
      <c r="K9794" s="1"/>
    </row>
    <row r="9795" spans="11:11">
      <c r="K9795" s="1"/>
    </row>
    <row r="9796" spans="11:11">
      <c r="K9796" s="1"/>
    </row>
    <row r="9797" spans="11:11">
      <c r="K9797" s="1"/>
    </row>
    <row r="9798" spans="11:11">
      <c r="K9798" s="1"/>
    </row>
    <row r="9799" spans="11:11">
      <c r="K9799" s="1"/>
    </row>
    <row r="9800" spans="11:11">
      <c r="K9800" s="1"/>
    </row>
    <row r="9801" spans="11:11">
      <c r="K9801" s="1"/>
    </row>
    <row r="9802" spans="11:11">
      <c r="K9802" s="1"/>
    </row>
    <row r="9803" spans="11:11">
      <c r="K9803" s="1"/>
    </row>
    <row r="9804" spans="11:11">
      <c r="K9804" s="1"/>
    </row>
    <row r="9805" spans="11:11">
      <c r="K9805" s="1"/>
    </row>
    <row r="9806" spans="11:11">
      <c r="K9806" s="1"/>
    </row>
    <row r="9807" spans="11:11">
      <c r="K9807" s="1"/>
    </row>
    <row r="9808" spans="11:11">
      <c r="K9808" s="1"/>
    </row>
    <row r="9809" spans="11:11">
      <c r="K9809" s="1"/>
    </row>
    <row r="9810" spans="11:11">
      <c r="K9810" s="1"/>
    </row>
    <row r="9811" spans="11:11">
      <c r="K9811" s="1"/>
    </row>
    <row r="9812" spans="11:11">
      <c r="K9812" s="1"/>
    </row>
    <row r="9813" spans="11:11">
      <c r="K9813" s="1"/>
    </row>
    <row r="9814" spans="11:11">
      <c r="K9814" s="1"/>
    </row>
    <row r="9815" spans="11:11">
      <c r="K9815" s="1"/>
    </row>
    <row r="9816" spans="11:11">
      <c r="K9816" s="1"/>
    </row>
    <row r="9817" spans="11:11">
      <c r="K9817" s="1"/>
    </row>
    <row r="9818" spans="11:11">
      <c r="K9818" s="1"/>
    </row>
    <row r="9819" spans="11:11">
      <c r="K9819" s="1"/>
    </row>
    <row r="9820" spans="11:11">
      <c r="K9820" s="1"/>
    </row>
    <row r="9821" spans="11:11">
      <c r="K9821" s="1"/>
    </row>
    <row r="9822" spans="11:11">
      <c r="K9822" s="1"/>
    </row>
    <row r="9823" spans="11:11">
      <c r="K9823" s="1"/>
    </row>
    <row r="9824" spans="11:11">
      <c r="K9824" s="1"/>
    </row>
    <row r="9825" spans="11:11">
      <c r="K9825" s="1"/>
    </row>
    <row r="9826" spans="11:11">
      <c r="K9826" s="1"/>
    </row>
    <row r="9827" spans="11:11">
      <c r="K9827" s="1"/>
    </row>
    <row r="9828" spans="11:11">
      <c r="K9828" s="1"/>
    </row>
    <row r="9829" spans="11:11">
      <c r="K9829" s="1"/>
    </row>
    <row r="9830" spans="11:11">
      <c r="K9830" s="1"/>
    </row>
    <row r="9831" spans="11:11">
      <c r="K9831" s="1"/>
    </row>
    <row r="9832" spans="11:11">
      <c r="K9832" s="1"/>
    </row>
    <row r="9833" spans="11:11">
      <c r="K9833" s="1"/>
    </row>
    <row r="9834" spans="11:11">
      <c r="K9834" s="1"/>
    </row>
    <row r="9835" spans="11:11">
      <c r="K9835" s="1"/>
    </row>
    <row r="9836" spans="11:11">
      <c r="K9836" s="1"/>
    </row>
    <row r="9837" spans="11:11">
      <c r="K9837" s="1"/>
    </row>
    <row r="9838" spans="11:11">
      <c r="K9838" s="1"/>
    </row>
    <row r="9839" spans="11:11">
      <c r="K9839" s="1"/>
    </row>
    <row r="9840" spans="11:11">
      <c r="K9840" s="1"/>
    </row>
    <row r="9841" spans="11:11">
      <c r="K9841" s="1"/>
    </row>
    <row r="9842" spans="11:11">
      <c r="K9842" s="1"/>
    </row>
    <row r="9843" spans="11:11">
      <c r="K9843" s="1"/>
    </row>
    <row r="9844" spans="11:11">
      <c r="K9844" s="1"/>
    </row>
    <row r="9845" spans="11:11">
      <c r="K9845" s="1"/>
    </row>
    <row r="9846" spans="11:11">
      <c r="K9846" s="1"/>
    </row>
    <row r="9847" spans="11:11">
      <c r="K9847" s="1"/>
    </row>
    <row r="9848" spans="11:11">
      <c r="K9848" s="1"/>
    </row>
    <row r="9849" spans="11:11">
      <c r="K9849" s="1"/>
    </row>
    <row r="9850" spans="11:11">
      <c r="K9850" s="1"/>
    </row>
    <row r="9851" spans="11:11">
      <c r="K9851" s="1"/>
    </row>
    <row r="9852" spans="11:11">
      <c r="K9852" s="1"/>
    </row>
    <row r="9853" spans="11:11">
      <c r="K9853" s="1"/>
    </row>
    <row r="9854" spans="11:11">
      <c r="K9854" s="1"/>
    </row>
    <row r="9855" spans="11:11">
      <c r="K9855" s="1"/>
    </row>
    <row r="9856" spans="11:11">
      <c r="K9856" s="1"/>
    </row>
    <row r="9857" spans="11:11">
      <c r="K9857" s="1"/>
    </row>
    <row r="9858" spans="11:11">
      <c r="K9858" s="1"/>
    </row>
    <row r="9859" spans="11:11">
      <c r="K9859" s="1"/>
    </row>
    <row r="9860" spans="11:11">
      <c r="K9860" s="1"/>
    </row>
    <row r="9861" spans="11:11">
      <c r="K9861" s="1"/>
    </row>
    <row r="9862" spans="11:11">
      <c r="K9862" s="1"/>
    </row>
    <row r="9863" spans="11:11">
      <c r="K9863" s="1"/>
    </row>
    <row r="9864" spans="11:11">
      <c r="K9864" s="1"/>
    </row>
    <row r="9865" spans="11:11">
      <c r="K9865" s="1"/>
    </row>
    <row r="9866" spans="11:11">
      <c r="K9866" s="1"/>
    </row>
    <row r="9867" spans="11:11">
      <c r="K9867" s="1"/>
    </row>
    <row r="9868" spans="11:11">
      <c r="K9868" s="1"/>
    </row>
    <row r="9869" spans="11:11">
      <c r="K9869" s="1"/>
    </row>
    <row r="9870" spans="11:11">
      <c r="K9870" s="1"/>
    </row>
    <row r="9871" spans="11:11">
      <c r="K9871" s="1"/>
    </row>
    <row r="9872" spans="11:11">
      <c r="K9872" s="1"/>
    </row>
    <row r="9873" spans="11:11">
      <c r="K9873" s="1"/>
    </row>
    <row r="9874" spans="11:11">
      <c r="K9874" s="1"/>
    </row>
    <row r="9875" spans="11:11">
      <c r="K9875" s="1"/>
    </row>
    <row r="9876" spans="11:11">
      <c r="K9876" s="1"/>
    </row>
    <row r="9877" spans="11:11">
      <c r="K9877" s="1"/>
    </row>
    <row r="9878" spans="11:11">
      <c r="K9878" s="1"/>
    </row>
    <row r="9879" spans="11:11">
      <c r="K9879" s="1"/>
    </row>
    <row r="9880" spans="11:11">
      <c r="K9880" s="1"/>
    </row>
    <row r="9881" spans="11:11">
      <c r="K9881" s="1"/>
    </row>
    <row r="9882" spans="11:11">
      <c r="K9882" s="1"/>
    </row>
    <row r="9883" spans="11:11">
      <c r="K9883" s="1"/>
    </row>
    <row r="9884" spans="11:11">
      <c r="K9884" s="1"/>
    </row>
    <row r="9885" spans="11:11">
      <c r="K9885" s="1"/>
    </row>
    <row r="9886" spans="11:11">
      <c r="K9886" s="1"/>
    </row>
    <row r="9887" spans="11:11">
      <c r="K9887" s="1"/>
    </row>
    <row r="9888" spans="11:11">
      <c r="K9888" s="1"/>
    </row>
    <row r="9889" spans="11:11">
      <c r="K9889" s="1"/>
    </row>
    <row r="9890" spans="11:11">
      <c r="K9890" s="1"/>
    </row>
    <row r="9891" spans="11:11">
      <c r="K9891" s="1"/>
    </row>
    <row r="9892" spans="11:11">
      <c r="K9892" s="1"/>
    </row>
    <row r="9893" spans="11:11">
      <c r="K9893" s="1"/>
    </row>
    <row r="9894" spans="11:11">
      <c r="K9894" s="1"/>
    </row>
    <row r="9895" spans="11:11">
      <c r="K9895" s="1"/>
    </row>
    <row r="9896" spans="11:11">
      <c r="K9896" s="1"/>
    </row>
    <row r="9897" spans="11:11">
      <c r="K9897" s="1"/>
    </row>
    <row r="9898" spans="11:11">
      <c r="K9898" s="1"/>
    </row>
    <row r="9899" spans="11:11">
      <c r="K9899" s="1"/>
    </row>
    <row r="9900" spans="11:11">
      <c r="K9900" s="1"/>
    </row>
    <row r="9901" spans="11:11">
      <c r="K9901" s="1"/>
    </row>
    <row r="9902" spans="11:11">
      <c r="K9902" s="1"/>
    </row>
    <row r="9903" spans="11:11">
      <c r="K9903" s="1"/>
    </row>
    <row r="9904" spans="11:11">
      <c r="K9904" s="1"/>
    </row>
    <row r="9905" spans="11:11">
      <c r="K9905" s="1"/>
    </row>
    <row r="9906" spans="11:11">
      <c r="K9906" s="1"/>
    </row>
    <row r="9907" spans="11:11">
      <c r="K9907" s="1"/>
    </row>
    <row r="9908" spans="11:11">
      <c r="K9908" s="1"/>
    </row>
    <row r="9909" spans="11:11">
      <c r="K9909" s="1"/>
    </row>
    <row r="9910" spans="11:11">
      <c r="K9910" s="1"/>
    </row>
    <row r="9911" spans="11:11">
      <c r="K9911" s="1"/>
    </row>
    <row r="9912" spans="11:11">
      <c r="K9912" s="1"/>
    </row>
    <row r="9913" spans="11:11">
      <c r="K9913" s="1"/>
    </row>
    <row r="9914" spans="11:11">
      <c r="K9914" s="1"/>
    </row>
    <row r="9915" spans="11:11">
      <c r="K9915" s="1"/>
    </row>
    <row r="9916" spans="11:11">
      <c r="K9916" s="1"/>
    </row>
    <row r="9917" spans="11:11">
      <c r="K9917" s="1"/>
    </row>
    <row r="9918" spans="11:11">
      <c r="K9918" s="1"/>
    </row>
    <row r="9919" spans="11:11">
      <c r="K9919" s="1"/>
    </row>
    <row r="9920" spans="11:11">
      <c r="K9920" s="1"/>
    </row>
    <row r="9921" spans="11:11">
      <c r="K9921" s="1"/>
    </row>
    <row r="9922" spans="11:11">
      <c r="K9922" s="1"/>
    </row>
    <row r="9923" spans="11:11">
      <c r="K9923" s="1"/>
    </row>
    <row r="9924" spans="11:11">
      <c r="K9924" s="1"/>
    </row>
    <row r="9925" spans="11:11">
      <c r="K9925" s="1"/>
    </row>
    <row r="9926" spans="11:11">
      <c r="K9926" s="1"/>
    </row>
    <row r="9927" spans="11:11">
      <c r="K9927" s="1"/>
    </row>
    <row r="9928" spans="11:11">
      <c r="K9928" s="1"/>
    </row>
    <row r="9929" spans="11:11">
      <c r="K9929" s="1"/>
    </row>
    <row r="9930" spans="11:11">
      <c r="K9930" s="1"/>
    </row>
    <row r="9931" spans="11:11">
      <c r="K9931" s="1"/>
    </row>
    <row r="9932" spans="11:11">
      <c r="K9932" s="1"/>
    </row>
    <row r="9933" spans="11:11">
      <c r="K9933" s="1"/>
    </row>
    <row r="9934" spans="11:11">
      <c r="K9934" s="1"/>
    </row>
    <row r="9935" spans="11:11">
      <c r="K9935" s="1"/>
    </row>
    <row r="9936" spans="11:11">
      <c r="K9936" s="1"/>
    </row>
    <row r="9937" spans="11:11">
      <c r="K9937" s="1"/>
    </row>
    <row r="9938" spans="11:11">
      <c r="K9938" s="1"/>
    </row>
    <row r="9939" spans="11:11">
      <c r="K9939" s="1"/>
    </row>
    <row r="9940" spans="11:11">
      <c r="K9940" s="1"/>
    </row>
    <row r="9941" spans="11:11">
      <c r="K9941" s="1"/>
    </row>
    <row r="9942" spans="11:11">
      <c r="K9942" s="1"/>
    </row>
    <row r="9943" spans="11:11">
      <c r="K9943" s="1"/>
    </row>
    <row r="9944" spans="11:11">
      <c r="K9944" s="1"/>
    </row>
    <row r="9945" spans="11:11">
      <c r="K9945" s="1"/>
    </row>
    <row r="9946" spans="11:11">
      <c r="K9946" s="1"/>
    </row>
    <row r="9947" spans="11:11">
      <c r="K9947" s="1"/>
    </row>
    <row r="9948" spans="11:11">
      <c r="K9948" s="1"/>
    </row>
    <row r="9949" spans="11:11">
      <c r="K9949" s="1"/>
    </row>
    <row r="9950" spans="11:11">
      <c r="K9950" s="1"/>
    </row>
    <row r="9951" spans="11:11">
      <c r="K9951" s="1"/>
    </row>
    <row r="9952" spans="11:11">
      <c r="K9952" s="1"/>
    </row>
    <row r="9953" spans="11:11">
      <c r="K9953" s="1"/>
    </row>
    <row r="9954" spans="11:11">
      <c r="K9954" s="1"/>
    </row>
    <row r="9955" spans="11:11">
      <c r="K9955" s="1"/>
    </row>
    <row r="9956" spans="11:11">
      <c r="K9956" s="1"/>
    </row>
    <row r="9957" spans="11:11">
      <c r="K9957" s="1"/>
    </row>
    <row r="9958" spans="11:11">
      <c r="K9958" s="1"/>
    </row>
    <row r="9959" spans="11:11">
      <c r="K9959" s="1"/>
    </row>
    <row r="9960" spans="11:11">
      <c r="K9960" s="1"/>
    </row>
    <row r="9961" spans="11:11">
      <c r="K9961" s="1"/>
    </row>
    <row r="9962" spans="11:11">
      <c r="K9962" s="1"/>
    </row>
    <row r="9963" spans="11:11">
      <c r="K9963" s="1"/>
    </row>
    <row r="9964" spans="11:11">
      <c r="K9964" s="1"/>
    </row>
    <row r="9965" spans="11:11">
      <c r="K9965" s="1"/>
    </row>
    <row r="9966" spans="11:11">
      <c r="K9966" s="1"/>
    </row>
    <row r="9967" spans="11:11">
      <c r="K9967" s="1"/>
    </row>
    <row r="9968" spans="11:11">
      <c r="K9968" s="1"/>
    </row>
    <row r="9969" spans="11:11">
      <c r="K9969" s="1"/>
    </row>
    <row r="9970" spans="11:11">
      <c r="K9970" s="1"/>
    </row>
    <row r="9971" spans="11:11">
      <c r="K9971" s="1"/>
    </row>
    <row r="9972" spans="11:11">
      <c r="K9972" s="1"/>
    </row>
    <row r="9973" spans="11:11">
      <c r="K9973" s="1"/>
    </row>
    <row r="9974" spans="11:11">
      <c r="K9974" s="1"/>
    </row>
    <row r="9975" spans="11:11">
      <c r="K9975" s="1"/>
    </row>
    <row r="9976" spans="11:11">
      <c r="K9976" s="1"/>
    </row>
    <row r="9977" spans="11:11">
      <c r="K9977" s="1"/>
    </row>
    <row r="9978" spans="11:11">
      <c r="K9978" s="1"/>
    </row>
    <row r="9979" spans="11:11">
      <c r="K9979" s="1"/>
    </row>
    <row r="9980" spans="11:11">
      <c r="K9980" s="1"/>
    </row>
    <row r="9981" spans="11:11">
      <c r="K9981" s="1"/>
    </row>
    <row r="9982" spans="11:11">
      <c r="K9982" s="1"/>
    </row>
    <row r="9983" spans="11:11">
      <c r="K9983" s="1"/>
    </row>
    <row r="9984" spans="11:11">
      <c r="K9984" s="1"/>
    </row>
    <row r="9985" spans="11:11">
      <c r="K9985" s="1"/>
    </row>
    <row r="9986" spans="11:11">
      <c r="K9986" s="1"/>
    </row>
    <row r="9987" spans="11:11">
      <c r="K9987" s="1"/>
    </row>
    <row r="9988" spans="11:11">
      <c r="K9988" s="1"/>
    </row>
    <row r="9989" spans="11:11">
      <c r="K9989" s="1"/>
    </row>
    <row r="9990" spans="11:11">
      <c r="K9990" s="1"/>
    </row>
    <row r="9991" spans="11:11">
      <c r="K9991" s="1"/>
    </row>
    <row r="9992" spans="11:11">
      <c r="K9992" s="1"/>
    </row>
    <row r="9993" spans="11:11">
      <c r="K9993" s="1"/>
    </row>
    <row r="9994" spans="11:11">
      <c r="K9994" s="1"/>
    </row>
    <row r="9995" spans="11:11">
      <c r="K9995" s="1"/>
    </row>
    <row r="9996" spans="11:11">
      <c r="K9996" s="1"/>
    </row>
    <row r="9997" spans="11:11">
      <c r="K9997" s="1"/>
    </row>
    <row r="9998" spans="11:11">
      <c r="K9998" s="1"/>
    </row>
    <row r="9999" spans="11:11">
      <c r="K9999" s="1"/>
    </row>
    <row r="10000" spans="11:11">
      <c r="K10000" s="1"/>
    </row>
    <row r="10001" spans="11:11">
      <c r="K10001" s="1"/>
    </row>
    <row r="10002" spans="11:11">
      <c r="K10002" s="1"/>
    </row>
    <row r="10003" spans="11:11">
      <c r="K10003" s="1"/>
    </row>
    <row r="10004" spans="11:11">
      <c r="K10004" s="1"/>
    </row>
    <row r="10005" spans="11:11">
      <c r="K10005" s="1"/>
    </row>
    <row r="10006" spans="11:11">
      <c r="K10006" s="1"/>
    </row>
    <row r="10007" spans="11:11">
      <c r="K10007" s="1"/>
    </row>
    <row r="10008" spans="11:11">
      <c r="K10008" s="1"/>
    </row>
    <row r="10009" spans="11:11">
      <c r="K10009" s="1"/>
    </row>
    <row r="10010" spans="11:11">
      <c r="K10010" s="1"/>
    </row>
    <row r="10011" spans="11:11">
      <c r="K10011" s="1"/>
    </row>
    <row r="10012" spans="11:11">
      <c r="K10012" s="1"/>
    </row>
    <row r="10013" spans="11:11">
      <c r="K10013" s="1"/>
    </row>
    <row r="10014" spans="11:11">
      <c r="K10014" s="1"/>
    </row>
    <row r="10015" spans="11:11">
      <c r="K10015" s="1"/>
    </row>
    <row r="10016" spans="11:11">
      <c r="K10016" s="1"/>
    </row>
    <row r="10017" spans="11:11">
      <c r="K10017" s="1"/>
    </row>
    <row r="10018" spans="11:11">
      <c r="K10018" s="1"/>
    </row>
    <row r="10019" spans="11:11">
      <c r="K10019" s="1"/>
    </row>
    <row r="10020" spans="11:11">
      <c r="K10020" s="1"/>
    </row>
    <row r="10021" spans="11:11">
      <c r="K10021" s="1"/>
    </row>
    <row r="10022" spans="11:11">
      <c r="K10022" s="1"/>
    </row>
    <row r="10023" spans="11:11">
      <c r="K10023" s="1"/>
    </row>
    <row r="10024" spans="11:11">
      <c r="K10024" s="1"/>
    </row>
    <row r="10025" spans="11:11">
      <c r="K10025" s="1"/>
    </row>
    <row r="10026" spans="11:11">
      <c r="K10026" s="1"/>
    </row>
    <row r="10027" spans="11:11">
      <c r="K10027" s="1"/>
    </row>
    <row r="10028" spans="11:11">
      <c r="K10028" s="1"/>
    </row>
    <row r="10029" spans="11:11">
      <c r="K10029" s="1"/>
    </row>
    <row r="10030" spans="11:11">
      <c r="K10030" s="1"/>
    </row>
    <row r="10031" spans="11:11">
      <c r="K10031" s="1"/>
    </row>
    <row r="10032" spans="11:11">
      <c r="K10032" s="1"/>
    </row>
    <row r="10033" spans="11:11">
      <c r="K10033" s="1"/>
    </row>
    <row r="10034" spans="11:11">
      <c r="K10034" s="1"/>
    </row>
    <row r="10035" spans="11:11">
      <c r="K10035" s="1"/>
    </row>
    <row r="10036" spans="11:11">
      <c r="K10036" s="1"/>
    </row>
    <row r="10037" spans="11:11">
      <c r="K10037" s="1"/>
    </row>
    <row r="10038" spans="11:11">
      <c r="K10038" s="1"/>
    </row>
    <row r="10039" spans="11:11">
      <c r="K10039" s="1"/>
    </row>
    <row r="10040" spans="11:11">
      <c r="K10040" s="1"/>
    </row>
    <row r="10041" spans="11:11">
      <c r="K10041" s="1"/>
    </row>
    <row r="10042" spans="11:11">
      <c r="K10042" s="1"/>
    </row>
    <row r="10043" spans="11:11">
      <c r="K10043" s="1"/>
    </row>
    <row r="10044" spans="11:11">
      <c r="K10044" s="1"/>
    </row>
    <row r="10045" spans="11:11">
      <c r="K10045" s="1"/>
    </row>
    <row r="10046" spans="11:11">
      <c r="K10046" s="1"/>
    </row>
    <row r="10047" spans="11:11">
      <c r="K10047" s="1"/>
    </row>
    <row r="10048" spans="11:11">
      <c r="K10048" s="1"/>
    </row>
    <row r="10049" spans="11:11">
      <c r="K10049" s="1"/>
    </row>
    <row r="10050" spans="11:11">
      <c r="K10050" s="1"/>
    </row>
    <row r="10051" spans="11:11">
      <c r="K10051" s="1"/>
    </row>
    <row r="10052" spans="11:11">
      <c r="K10052" s="1"/>
    </row>
    <row r="10053" spans="11:11">
      <c r="K10053" s="1"/>
    </row>
    <row r="10054" spans="11:11">
      <c r="K10054" s="1"/>
    </row>
    <row r="10055" spans="11:11">
      <c r="K10055" s="1"/>
    </row>
    <row r="10056" spans="11:11">
      <c r="K10056" s="1"/>
    </row>
    <row r="10057" spans="11:11">
      <c r="K10057" s="1"/>
    </row>
    <row r="10058" spans="11:11">
      <c r="K10058" s="1"/>
    </row>
    <row r="10059" spans="11:11">
      <c r="K10059" s="1"/>
    </row>
    <row r="10060" spans="11:11">
      <c r="K10060" s="1"/>
    </row>
    <row r="10061" spans="11:11">
      <c r="K10061" s="1"/>
    </row>
    <row r="10062" spans="11:11">
      <c r="K10062" s="1"/>
    </row>
    <row r="10063" spans="11:11">
      <c r="K10063" s="1"/>
    </row>
    <row r="10064" spans="11:11">
      <c r="K10064" s="1"/>
    </row>
    <row r="10065" spans="11:11">
      <c r="K10065" s="1"/>
    </row>
    <row r="10066" spans="11:11">
      <c r="K10066" s="1"/>
    </row>
    <row r="10067" spans="11:11">
      <c r="K10067" s="1"/>
    </row>
    <row r="10068" spans="11:11">
      <c r="K10068" s="1"/>
    </row>
    <row r="10069" spans="11:11">
      <c r="K10069" s="1"/>
    </row>
    <row r="10070" spans="11:11">
      <c r="K10070" s="1"/>
    </row>
    <row r="10071" spans="11:11">
      <c r="K10071" s="1"/>
    </row>
    <row r="10072" spans="11:11">
      <c r="K10072" s="1"/>
    </row>
    <row r="10073" spans="11:11">
      <c r="K10073" s="1"/>
    </row>
    <row r="10074" spans="11:11">
      <c r="K10074" s="1"/>
    </row>
    <row r="10075" spans="11:11">
      <c r="K10075" s="1"/>
    </row>
    <row r="10076" spans="11:11">
      <c r="K10076" s="1"/>
    </row>
    <row r="10077" spans="11:11">
      <c r="K10077" s="1"/>
    </row>
    <row r="10078" spans="11:11">
      <c r="K10078" s="1"/>
    </row>
    <row r="10079" spans="11:11">
      <c r="K10079" s="1"/>
    </row>
    <row r="10080" spans="11:11">
      <c r="K10080" s="1"/>
    </row>
    <row r="10081" spans="11:11">
      <c r="K10081" s="1"/>
    </row>
    <row r="10082" spans="11:11">
      <c r="K10082" s="1"/>
    </row>
    <row r="10083" spans="11:11">
      <c r="K10083" s="1"/>
    </row>
    <row r="10084" spans="11:11">
      <c r="K10084" s="1"/>
    </row>
    <row r="10085" spans="11:11">
      <c r="K10085" s="1"/>
    </row>
    <row r="10086" spans="11:11">
      <c r="K10086" s="1"/>
    </row>
    <row r="10087" spans="11:11">
      <c r="K10087" s="1"/>
    </row>
    <row r="10088" spans="11:11">
      <c r="K10088" s="1"/>
    </row>
    <row r="10089" spans="11:11">
      <c r="K10089" s="1"/>
    </row>
    <row r="10090" spans="11:11">
      <c r="K10090" s="1"/>
    </row>
    <row r="10091" spans="11:11">
      <c r="K10091" s="1"/>
    </row>
    <row r="10092" spans="11:11">
      <c r="K10092" s="1"/>
    </row>
    <row r="10093" spans="11:11">
      <c r="K10093" s="1"/>
    </row>
    <row r="10094" spans="11:11">
      <c r="K10094" s="1"/>
    </row>
    <row r="10095" spans="11:11">
      <c r="K10095" s="1"/>
    </row>
    <row r="10096" spans="11:11">
      <c r="K10096" s="1"/>
    </row>
    <row r="10097" spans="11:11">
      <c r="K10097" s="1"/>
    </row>
    <row r="10098" spans="11:11">
      <c r="K10098" s="1"/>
    </row>
    <row r="10099" spans="11:11">
      <c r="K10099" s="1"/>
    </row>
    <row r="10100" spans="11:11">
      <c r="K10100" s="1"/>
    </row>
    <row r="10101" spans="11:11">
      <c r="K10101" s="1"/>
    </row>
    <row r="10102" spans="11:11">
      <c r="K10102" s="1"/>
    </row>
    <row r="10103" spans="11:11">
      <c r="K10103" s="1"/>
    </row>
    <row r="10104" spans="11:11">
      <c r="K10104" s="1"/>
    </row>
    <row r="10105" spans="11:11">
      <c r="K10105" s="1"/>
    </row>
    <row r="10106" spans="11:11">
      <c r="K10106" s="1"/>
    </row>
    <row r="10107" spans="11:11">
      <c r="K10107" s="1"/>
    </row>
    <row r="10108" spans="11:11">
      <c r="K10108" s="1"/>
    </row>
    <row r="10109" spans="11:11">
      <c r="K10109" s="1"/>
    </row>
    <row r="10110" spans="11:11">
      <c r="K10110" s="1"/>
    </row>
    <row r="10111" spans="11:11">
      <c r="K10111" s="1"/>
    </row>
    <row r="10112" spans="11:11">
      <c r="K10112" s="1"/>
    </row>
    <row r="10113" spans="11:11">
      <c r="K10113" s="1"/>
    </row>
    <row r="10114" spans="11:11">
      <c r="K10114" s="1"/>
    </row>
    <row r="10115" spans="11:11">
      <c r="K10115" s="1"/>
    </row>
    <row r="10116" spans="11:11">
      <c r="K10116" s="1"/>
    </row>
    <row r="10117" spans="11:11">
      <c r="K10117" s="1"/>
    </row>
    <row r="10118" spans="11:11">
      <c r="K10118" s="1"/>
    </row>
    <row r="10119" spans="11:11">
      <c r="K10119" s="1"/>
    </row>
    <row r="10120" spans="11:11">
      <c r="K10120" s="1"/>
    </row>
    <row r="10121" spans="11:11">
      <c r="K10121" s="1"/>
    </row>
    <row r="10122" spans="11:11">
      <c r="K10122" s="1"/>
    </row>
    <row r="10123" spans="11:11">
      <c r="K10123" s="1"/>
    </row>
    <row r="10124" spans="11:11">
      <c r="K10124" s="1"/>
    </row>
    <row r="10125" spans="11:11">
      <c r="K10125" s="1"/>
    </row>
    <row r="10126" spans="11:11">
      <c r="K10126" s="1"/>
    </row>
    <row r="10127" spans="11:11">
      <c r="K10127" s="1"/>
    </row>
    <row r="10128" spans="11:11">
      <c r="K10128" s="1"/>
    </row>
    <row r="10129" spans="11:11">
      <c r="K10129" s="1"/>
    </row>
    <row r="10130" spans="11:11">
      <c r="K10130" s="1"/>
    </row>
    <row r="10131" spans="11:11">
      <c r="K10131" s="1"/>
    </row>
    <row r="10132" spans="11:11">
      <c r="K10132" s="1"/>
    </row>
    <row r="10133" spans="11:11">
      <c r="K10133" s="1"/>
    </row>
    <row r="10134" spans="11:11">
      <c r="K10134" s="1"/>
    </row>
    <row r="10135" spans="11:11">
      <c r="K10135" s="1"/>
    </row>
    <row r="10136" spans="11:11">
      <c r="K10136" s="1"/>
    </row>
    <row r="10137" spans="11:11">
      <c r="K10137" s="1"/>
    </row>
    <row r="10138" spans="11:11">
      <c r="K10138" s="1"/>
    </row>
    <row r="10139" spans="11:11">
      <c r="K10139" s="1"/>
    </row>
    <row r="10140" spans="11:11">
      <c r="K10140" s="1"/>
    </row>
    <row r="10141" spans="11:11">
      <c r="K10141" s="1"/>
    </row>
    <row r="10142" spans="11:11">
      <c r="K10142" s="1"/>
    </row>
    <row r="10143" spans="11:11">
      <c r="K10143" s="1"/>
    </row>
    <row r="10144" spans="11:11">
      <c r="K10144" s="1"/>
    </row>
    <row r="10145" spans="11:11">
      <c r="K10145" s="1"/>
    </row>
    <row r="10146" spans="11:11">
      <c r="K10146" s="1"/>
    </row>
    <row r="10147" spans="11:11">
      <c r="K10147" s="1"/>
    </row>
    <row r="10148" spans="11:11">
      <c r="K10148" s="1"/>
    </row>
    <row r="10149" spans="11:11">
      <c r="K10149" s="1"/>
    </row>
    <row r="10150" spans="11:11">
      <c r="K10150" s="1"/>
    </row>
    <row r="10151" spans="11:11">
      <c r="K10151" s="1"/>
    </row>
    <row r="10152" spans="11:11">
      <c r="K10152" s="1"/>
    </row>
    <row r="10153" spans="11:11">
      <c r="K10153" s="1"/>
    </row>
    <row r="10154" spans="11:11">
      <c r="K10154" s="1"/>
    </row>
    <row r="10155" spans="11:11">
      <c r="K10155" s="1"/>
    </row>
    <row r="10156" spans="11:11">
      <c r="K10156" s="1"/>
    </row>
    <row r="10157" spans="11:11">
      <c r="K10157" s="1"/>
    </row>
    <row r="10158" spans="11:11">
      <c r="K10158" s="1"/>
    </row>
    <row r="10159" spans="11:11">
      <c r="K10159" s="1"/>
    </row>
    <row r="10160" spans="11:11">
      <c r="K10160" s="1"/>
    </row>
    <row r="10161" spans="11:11">
      <c r="K10161" s="1"/>
    </row>
    <row r="10162" spans="11:11">
      <c r="K10162" s="1"/>
    </row>
    <row r="10163" spans="11:11">
      <c r="K10163" s="1"/>
    </row>
    <row r="10164" spans="11:11">
      <c r="K10164" s="1"/>
    </row>
    <row r="10165" spans="11:11">
      <c r="K10165" s="1"/>
    </row>
    <row r="10166" spans="11:11">
      <c r="K10166" s="1"/>
    </row>
    <row r="10167" spans="11:11">
      <c r="K10167" s="1"/>
    </row>
    <row r="10168" spans="11:11">
      <c r="K10168" s="1"/>
    </row>
    <row r="10169" spans="11:11">
      <c r="K10169" s="1"/>
    </row>
    <row r="10170" spans="11:11">
      <c r="K10170" s="1"/>
    </row>
    <row r="10171" spans="11:11">
      <c r="K10171" s="1"/>
    </row>
    <row r="10172" spans="11:11">
      <c r="K10172" s="1"/>
    </row>
    <row r="10173" spans="11:11">
      <c r="K10173" s="1"/>
    </row>
    <row r="10174" spans="11:11">
      <c r="K10174" s="1"/>
    </row>
    <row r="10175" spans="11:11">
      <c r="K10175" s="1"/>
    </row>
    <row r="10176" spans="11:11">
      <c r="K10176" s="1"/>
    </row>
    <row r="10177" spans="11:11">
      <c r="K10177" s="1"/>
    </row>
    <row r="10178" spans="11:11">
      <c r="K10178" s="1"/>
    </row>
    <row r="10179" spans="11:11">
      <c r="K10179" s="1"/>
    </row>
    <row r="10180" spans="11:11">
      <c r="K10180" s="1"/>
    </row>
    <row r="10181" spans="11:11">
      <c r="K10181" s="1"/>
    </row>
    <row r="10182" spans="11:11">
      <c r="K10182" s="1"/>
    </row>
    <row r="10183" spans="11:11">
      <c r="K10183" s="1"/>
    </row>
    <row r="10184" spans="11:11">
      <c r="K10184" s="1"/>
    </row>
    <row r="10185" spans="11:11">
      <c r="K10185" s="1"/>
    </row>
    <row r="10186" spans="11:11">
      <c r="K10186" s="1"/>
    </row>
    <row r="10187" spans="11:11">
      <c r="K10187" s="1"/>
    </row>
    <row r="10188" spans="11:11">
      <c r="K10188" s="1"/>
    </row>
    <row r="10189" spans="11:11">
      <c r="K10189" s="1"/>
    </row>
    <row r="10190" spans="11:11">
      <c r="K10190" s="1"/>
    </row>
    <row r="10191" spans="11:11">
      <c r="K10191" s="1"/>
    </row>
    <row r="10192" spans="11:11">
      <c r="K10192" s="1"/>
    </row>
    <row r="10193" spans="11:11">
      <c r="K10193" s="1"/>
    </row>
    <row r="10194" spans="11:11">
      <c r="K10194" s="1"/>
    </row>
    <row r="10195" spans="11:11">
      <c r="K10195" s="1"/>
    </row>
    <row r="10196" spans="11:11">
      <c r="K10196" s="1"/>
    </row>
    <row r="10197" spans="11:11">
      <c r="K10197" s="1"/>
    </row>
    <row r="10198" spans="11:11">
      <c r="K10198" s="1"/>
    </row>
    <row r="10199" spans="11:11">
      <c r="K10199" s="1"/>
    </row>
    <row r="10200" spans="11:11">
      <c r="K10200" s="1"/>
    </row>
    <row r="10201" spans="11:11">
      <c r="K10201" s="1"/>
    </row>
    <row r="10202" spans="11:11">
      <c r="K10202" s="1"/>
    </row>
    <row r="10203" spans="11:11">
      <c r="K10203" s="1"/>
    </row>
    <row r="10204" spans="11:11">
      <c r="K10204" s="1"/>
    </row>
    <row r="10205" spans="11:11">
      <c r="K10205" s="1"/>
    </row>
    <row r="10206" spans="11:11">
      <c r="K10206" s="1"/>
    </row>
    <row r="10207" spans="11:11">
      <c r="K10207" s="1"/>
    </row>
    <row r="10208" spans="11:11">
      <c r="K10208" s="1"/>
    </row>
    <row r="10209" spans="11:11">
      <c r="K10209" s="1"/>
    </row>
    <row r="10210" spans="11:11">
      <c r="K10210" s="1"/>
    </row>
    <row r="10211" spans="11:11">
      <c r="K10211" s="1"/>
    </row>
    <row r="10212" spans="11:11">
      <c r="K10212" s="1"/>
    </row>
    <row r="10213" spans="11:11">
      <c r="K10213" s="1"/>
    </row>
    <row r="10214" spans="11:11">
      <c r="K10214" s="1"/>
    </row>
    <row r="10215" spans="11:11">
      <c r="K10215" s="1"/>
    </row>
    <row r="10216" spans="11:11">
      <c r="K10216" s="1"/>
    </row>
    <row r="10217" spans="11:11">
      <c r="K10217" s="1"/>
    </row>
    <row r="10218" spans="11:11">
      <c r="K10218" s="1"/>
    </row>
    <row r="10219" spans="11:11">
      <c r="K10219" s="1"/>
    </row>
    <row r="10220" spans="11:11">
      <c r="K10220" s="1"/>
    </row>
    <row r="10221" spans="11:11">
      <c r="K10221" s="1"/>
    </row>
    <row r="10222" spans="11:11">
      <c r="K10222" s="1"/>
    </row>
    <row r="10223" spans="11:11">
      <c r="K10223" s="1"/>
    </row>
    <row r="10224" spans="11:11">
      <c r="K10224" s="1"/>
    </row>
    <row r="10225" spans="11:11">
      <c r="K10225" s="1"/>
    </row>
    <row r="10226" spans="11:11">
      <c r="K10226" s="1"/>
    </row>
    <row r="10227" spans="11:11">
      <c r="K10227" s="1"/>
    </row>
    <row r="10228" spans="11:11">
      <c r="K10228" s="1"/>
    </row>
    <row r="10229" spans="11:11">
      <c r="K10229" s="1"/>
    </row>
    <row r="10230" spans="11:11">
      <c r="K10230" s="1"/>
    </row>
    <row r="10231" spans="11:11">
      <c r="K10231" s="1"/>
    </row>
    <row r="10232" spans="11:11">
      <c r="K10232" s="1"/>
    </row>
    <row r="10233" spans="11:11">
      <c r="K10233" s="1"/>
    </row>
    <row r="10234" spans="11:11">
      <c r="K10234" s="1"/>
    </row>
    <row r="10235" spans="11:11">
      <c r="K10235" s="1"/>
    </row>
    <row r="10236" spans="11:11">
      <c r="K10236" s="1"/>
    </row>
    <row r="10237" spans="11:11">
      <c r="K10237" s="1"/>
    </row>
    <row r="10238" spans="11:11">
      <c r="K10238" s="1"/>
    </row>
    <row r="10239" spans="11:11">
      <c r="K10239" s="1"/>
    </row>
    <row r="10240" spans="11:11">
      <c r="K10240" s="1"/>
    </row>
    <row r="10241" spans="11:11">
      <c r="K10241" s="1"/>
    </row>
    <row r="10242" spans="11:11">
      <c r="K10242" s="1"/>
    </row>
    <row r="10243" spans="11:11">
      <c r="K10243" s="1"/>
    </row>
    <row r="10244" spans="11:11">
      <c r="K10244" s="1"/>
    </row>
    <row r="10245" spans="11:11">
      <c r="K10245" s="1"/>
    </row>
    <row r="10246" spans="11:11">
      <c r="K10246" s="1"/>
    </row>
    <row r="10247" spans="11:11">
      <c r="K10247" s="1"/>
    </row>
    <row r="10248" spans="11:11">
      <c r="K10248" s="1"/>
    </row>
    <row r="10249" spans="11:11">
      <c r="K10249" s="1"/>
    </row>
    <row r="10250" spans="11:11">
      <c r="K10250" s="1"/>
    </row>
    <row r="10251" spans="11:11">
      <c r="K10251" s="1"/>
    </row>
    <row r="10252" spans="11:11">
      <c r="K10252" s="1"/>
    </row>
    <row r="10253" spans="11:11">
      <c r="K10253" s="1"/>
    </row>
    <row r="10254" spans="11:11">
      <c r="K10254" s="1"/>
    </row>
    <row r="10255" spans="11:11">
      <c r="K10255" s="1"/>
    </row>
    <row r="10256" spans="11:11">
      <c r="K10256" s="1"/>
    </row>
    <row r="10257" spans="11:11">
      <c r="K10257" s="1"/>
    </row>
    <row r="10258" spans="11:11">
      <c r="K10258" s="1"/>
    </row>
    <row r="10259" spans="11:11">
      <c r="K10259" s="1"/>
    </row>
    <row r="10260" spans="11:11">
      <c r="K10260" s="1"/>
    </row>
    <row r="10261" spans="11:11">
      <c r="K10261" s="1"/>
    </row>
    <row r="10262" spans="11:11">
      <c r="K10262" s="1"/>
    </row>
    <row r="10263" spans="11:11">
      <c r="K10263" s="1"/>
    </row>
    <row r="10264" spans="11:11">
      <c r="K10264" s="1"/>
    </row>
    <row r="10265" spans="11:11">
      <c r="K10265" s="1"/>
    </row>
    <row r="10266" spans="11:11">
      <c r="K10266" s="1"/>
    </row>
    <row r="10267" spans="11:11">
      <c r="K10267" s="1"/>
    </row>
    <row r="10268" spans="11:11">
      <c r="K10268" s="1"/>
    </row>
    <row r="10269" spans="11:11">
      <c r="K10269" s="1"/>
    </row>
    <row r="10270" spans="11:11">
      <c r="K10270" s="1"/>
    </row>
    <row r="10271" spans="11:11">
      <c r="K10271" s="1"/>
    </row>
    <row r="10272" spans="11:11">
      <c r="K10272" s="1"/>
    </row>
    <row r="10273" spans="11:11">
      <c r="K10273" s="1"/>
    </row>
    <row r="10274" spans="11:11">
      <c r="K10274" s="1"/>
    </row>
    <row r="10275" spans="11:11">
      <c r="K10275" s="1"/>
    </row>
    <row r="10276" spans="11:11">
      <c r="K10276" s="1"/>
    </row>
    <row r="10277" spans="11:11">
      <c r="K10277" s="1"/>
    </row>
    <row r="10278" spans="11:11">
      <c r="K10278" s="1"/>
    </row>
    <row r="10279" spans="11:11">
      <c r="K10279" s="1"/>
    </row>
    <row r="10280" spans="11:11">
      <c r="K10280" s="1"/>
    </row>
    <row r="10281" spans="11:11">
      <c r="K10281" s="1"/>
    </row>
    <row r="10282" spans="11:11">
      <c r="K10282" s="1"/>
    </row>
    <row r="10283" spans="11:11">
      <c r="K10283" s="1"/>
    </row>
    <row r="10284" spans="11:11">
      <c r="K10284" s="1"/>
    </row>
    <row r="10285" spans="11:11">
      <c r="K10285" s="1"/>
    </row>
    <row r="10286" spans="11:11">
      <c r="K10286" s="1"/>
    </row>
    <row r="10287" spans="11:11">
      <c r="K10287" s="1"/>
    </row>
    <row r="10288" spans="11:11">
      <c r="K10288" s="1"/>
    </row>
    <row r="10289" spans="11:11">
      <c r="K10289" s="1"/>
    </row>
    <row r="10290" spans="11:11">
      <c r="K10290" s="1"/>
    </row>
    <row r="10291" spans="11:11">
      <c r="K10291" s="1"/>
    </row>
    <row r="10292" spans="11:11">
      <c r="K10292" s="1"/>
    </row>
    <row r="10293" spans="11:11">
      <c r="K10293" s="1"/>
    </row>
    <row r="10294" spans="11:11">
      <c r="K10294" s="1"/>
    </row>
    <row r="10295" spans="11:11">
      <c r="K10295" s="1"/>
    </row>
    <row r="10296" spans="11:11">
      <c r="K10296" s="1"/>
    </row>
    <row r="10297" spans="11:11">
      <c r="K10297" s="1"/>
    </row>
    <row r="10298" spans="11:11">
      <c r="K10298" s="1"/>
    </row>
    <row r="10299" spans="11:11">
      <c r="K10299" s="1"/>
    </row>
    <row r="10300" spans="11:11">
      <c r="K10300" s="1"/>
    </row>
    <row r="10301" spans="11:11">
      <c r="K10301" s="1"/>
    </row>
    <row r="10302" spans="11:11">
      <c r="K10302" s="1"/>
    </row>
    <row r="10303" spans="11:11">
      <c r="K10303" s="1"/>
    </row>
    <row r="10304" spans="11:11">
      <c r="K10304" s="1"/>
    </row>
    <row r="10305" spans="11:11">
      <c r="K10305" s="1"/>
    </row>
    <row r="10306" spans="11:11">
      <c r="K10306" s="1"/>
    </row>
    <row r="10307" spans="11:11">
      <c r="K10307" s="1"/>
    </row>
    <row r="10308" spans="11:11">
      <c r="K10308" s="1"/>
    </row>
    <row r="10309" spans="11:11">
      <c r="K10309" s="1"/>
    </row>
    <row r="10310" spans="11:11">
      <c r="K10310" s="1"/>
    </row>
    <row r="10311" spans="11:11">
      <c r="K10311" s="1"/>
    </row>
    <row r="10312" spans="11:11">
      <c r="K10312" s="1"/>
    </row>
    <row r="10313" spans="11:11">
      <c r="K10313" s="1"/>
    </row>
    <row r="10314" spans="11:11">
      <c r="K10314" s="1"/>
    </row>
    <row r="10315" spans="11:11">
      <c r="K10315" s="1"/>
    </row>
    <row r="10316" spans="11:11">
      <c r="K10316" s="1"/>
    </row>
    <row r="10317" spans="11:11">
      <c r="K10317" s="1"/>
    </row>
    <row r="10318" spans="11:11">
      <c r="K10318" s="1"/>
    </row>
    <row r="10319" spans="11:11">
      <c r="K10319" s="1"/>
    </row>
    <row r="10320" spans="11:11">
      <c r="K10320" s="1"/>
    </row>
    <row r="10321" spans="11:11">
      <c r="K10321" s="1"/>
    </row>
    <row r="10322" spans="11:11">
      <c r="K10322" s="1"/>
    </row>
    <row r="10323" spans="11:11">
      <c r="K10323" s="1"/>
    </row>
    <row r="10324" spans="11:11">
      <c r="K10324" s="1"/>
    </row>
    <row r="10325" spans="11:11">
      <c r="K10325" s="1"/>
    </row>
    <row r="10326" spans="11:11">
      <c r="K10326" s="1"/>
    </row>
    <row r="10327" spans="11:11">
      <c r="K10327" s="1"/>
    </row>
    <row r="10328" spans="11:11">
      <c r="K10328" s="1"/>
    </row>
    <row r="10329" spans="11:11">
      <c r="K10329" s="1"/>
    </row>
    <row r="10330" spans="11:11">
      <c r="K10330" s="1"/>
    </row>
    <row r="10331" spans="11:11">
      <c r="K10331" s="1"/>
    </row>
    <row r="10332" spans="11:11">
      <c r="K10332" s="1"/>
    </row>
    <row r="10333" spans="11:11">
      <c r="K10333" s="1"/>
    </row>
    <row r="10334" spans="11:11">
      <c r="K10334" s="1"/>
    </row>
    <row r="10335" spans="11:11">
      <c r="K10335" s="1"/>
    </row>
    <row r="10336" spans="11:11">
      <c r="K10336" s="1"/>
    </row>
    <row r="10337" spans="11:11">
      <c r="K10337" s="1"/>
    </row>
    <row r="10338" spans="11:11">
      <c r="K10338" s="1"/>
    </row>
    <row r="10339" spans="11:11">
      <c r="K10339" s="1"/>
    </row>
    <row r="10340" spans="11:11">
      <c r="K10340" s="1"/>
    </row>
    <row r="10341" spans="11:11">
      <c r="K10341" s="1"/>
    </row>
    <row r="10342" spans="11:11">
      <c r="K10342" s="1"/>
    </row>
    <row r="10343" spans="11:11">
      <c r="K10343" s="1"/>
    </row>
    <row r="10344" spans="11:11">
      <c r="K10344" s="1"/>
    </row>
    <row r="10345" spans="11:11">
      <c r="K10345" s="1"/>
    </row>
    <row r="10346" spans="11:11">
      <c r="K10346" s="1"/>
    </row>
    <row r="10347" spans="11:11">
      <c r="K10347" s="1"/>
    </row>
    <row r="10348" spans="11:11">
      <c r="K10348" s="1"/>
    </row>
    <row r="10349" spans="11:11">
      <c r="K10349" s="1"/>
    </row>
    <row r="10350" spans="11:11">
      <c r="K10350" s="1"/>
    </row>
    <row r="10351" spans="11:11">
      <c r="K10351" s="1"/>
    </row>
    <row r="10352" spans="11:11">
      <c r="K10352" s="1"/>
    </row>
    <row r="10353" spans="11:11">
      <c r="K10353" s="1"/>
    </row>
    <row r="10354" spans="11:11">
      <c r="K10354" s="1"/>
    </row>
    <row r="10355" spans="11:11">
      <c r="K10355" s="1"/>
    </row>
    <row r="10356" spans="11:11">
      <c r="K10356" s="1"/>
    </row>
    <row r="10357" spans="11:11">
      <c r="K10357" s="1"/>
    </row>
    <row r="10358" spans="11:11">
      <c r="K10358" s="1"/>
    </row>
    <row r="10359" spans="11:11">
      <c r="K10359" s="1"/>
    </row>
    <row r="10360" spans="11:11">
      <c r="K10360" s="1"/>
    </row>
    <row r="10361" spans="11:11">
      <c r="K10361" s="1"/>
    </row>
    <row r="10362" spans="11:11">
      <c r="K10362" s="1"/>
    </row>
    <row r="10363" spans="11:11">
      <c r="K10363" s="1"/>
    </row>
    <row r="10364" spans="11:11">
      <c r="K10364" s="1"/>
    </row>
    <row r="10365" spans="11:11">
      <c r="K10365" s="1"/>
    </row>
    <row r="10366" spans="11:11">
      <c r="K10366" s="1"/>
    </row>
    <row r="10367" spans="11:11">
      <c r="K10367" s="1"/>
    </row>
    <row r="10368" spans="11:11">
      <c r="K10368" s="1"/>
    </row>
    <row r="10369" spans="11:11">
      <c r="K10369" s="1"/>
    </row>
    <row r="10370" spans="11:11">
      <c r="K10370" s="1"/>
    </row>
    <row r="10371" spans="11:11">
      <c r="K10371" s="1"/>
    </row>
    <row r="10372" spans="11:11">
      <c r="K10372" s="1"/>
    </row>
    <row r="10373" spans="11:11">
      <c r="K10373" s="1"/>
    </row>
    <row r="10374" spans="11:11">
      <c r="K10374" s="1"/>
    </row>
    <row r="10375" spans="11:11">
      <c r="K10375" s="1"/>
    </row>
    <row r="10376" spans="11:11">
      <c r="K10376" s="1"/>
    </row>
    <row r="10377" spans="11:11">
      <c r="K10377" s="1"/>
    </row>
    <row r="10378" spans="11:11">
      <c r="K10378" s="1"/>
    </row>
    <row r="10379" spans="11:11">
      <c r="K10379" s="1"/>
    </row>
    <row r="10380" spans="11:11">
      <c r="K10380" s="1"/>
    </row>
    <row r="10381" spans="11:11">
      <c r="K10381" s="1"/>
    </row>
    <row r="10382" spans="11:11">
      <c r="K10382" s="1"/>
    </row>
    <row r="10383" spans="11:11">
      <c r="K10383" s="1"/>
    </row>
    <row r="10384" spans="11:11">
      <c r="K10384" s="1"/>
    </row>
    <row r="10385" spans="11:11">
      <c r="K10385" s="1"/>
    </row>
    <row r="10386" spans="11:11">
      <c r="K10386" s="1"/>
    </row>
    <row r="10387" spans="11:11">
      <c r="K10387" s="1"/>
    </row>
    <row r="10388" spans="11:11">
      <c r="K10388" s="1"/>
    </row>
    <row r="10389" spans="11:11">
      <c r="K10389" s="1"/>
    </row>
    <row r="10390" spans="11:11">
      <c r="K10390" s="1"/>
    </row>
    <row r="10391" spans="11:11">
      <c r="K10391" s="1"/>
    </row>
    <row r="10392" spans="11:11">
      <c r="K10392" s="1"/>
    </row>
    <row r="10393" spans="11:11">
      <c r="K10393" s="1"/>
    </row>
    <row r="10394" spans="11:11">
      <c r="K10394" s="1"/>
    </row>
    <row r="10395" spans="11:11">
      <c r="K10395" s="1"/>
    </row>
    <row r="10396" spans="11:11">
      <c r="K10396" s="1"/>
    </row>
    <row r="10397" spans="11:11">
      <c r="K10397" s="1"/>
    </row>
    <row r="10398" spans="11:11">
      <c r="K10398" s="1"/>
    </row>
    <row r="10399" spans="11:11">
      <c r="K10399" s="1"/>
    </row>
    <row r="10400" spans="11:11">
      <c r="K10400" s="1"/>
    </row>
    <row r="10401" spans="11:11">
      <c r="K10401" s="1"/>
    </row>
    <row r="10402" spans="11:11">
      <c r="K10402" s="1"/>
    </row>
    <row r="10403" spans="11:11">
      <c r="K10403" s="1"/>
    </row>
    <row r="10404" spans="11:11">
      <c r="K10404" s="1"/>
    </row>
    <row r="10405" spans="11:11">
      <c r="K10405" s="1"/>
    </row>
    <row r="10406" spans="11:11">
      <c r="K10406" s="1"/>
    </row>
    <row r="10407" spans="11:11">
      <c r="K10407" s="1"/>
    </row>
    <row r="10408" spans="11:11">
      <c r="K10408" s="1"/>
    </row>
    <row r="10409" spans="11:11">
      <c r="K10409" s="1"/>
    </row>
    <row r="10410" spans="11:11">
      <c r="K10410" s="1"/>
    </row>
    <row r="10411" spans="11:11">
      <c r="K10411" s="1"/>
    </row>
    <row r="10412" spans="11:11">
      <c r="K10412" s="1"/>
    </row>
    <row r="10413" spans="11:11">
      <c r="K10413" s="1"/>
    </row>
    <row r="10414" spans="11:11">
      <c r="K10414" s="1"/>
    </row>
    <row r="10415" spans="11:11">
      <c r="K10415" s="1"/>
    </row>
    <row r="10416" spans="11:11">
      <c r="K10416" s="1"/>
    </row>
    <row r="10417" spans="11:11">
      <c r="K10417" s="1"/>
    </row>
    <row r="10418" spans="11:11">
      <c r="K10418" s="1"/>
    </row>
    <row r="10419" spans="11:11">
      <c r="K10419" s="1"/>
    </row>
    <row r="10420" spans="11:11">
      <c r="K10420" s="1"/>
    </row>
    <row r="10421" spans="11:11">
      <c r="K10421" s="1"/>
    </row>
    <row r="10422" spans="11:11">
      <c r="K10422" s="1"/>
    </row>
    <row r="10423" spans="11:11">
      <c r="K10423" s="1"/>
    </row>
    <row r="10424" spans="11:11">
      <c r="K10424" s="1"/>
    </row>
    <row r="10425" spans="11:11">
      <c r="K10425" s="1"/>
    </row>
    <row r="10426" spans="11:11">
      <c r="K10426" s="1"/>
    </row>
    <row r="10427" spans="11:11">
      <c r="K10427" s="1"/>
    </row>
    <row r="10428" spans="11:11">
      <c r="K10428" s="1"/>
    </row>
    <row r="10429" spans="11:11">
      <c r="K10429" s="1"/>
    </row>
    <row r="10430" spans="11:11">
      <c r="K10430" s="1"/>
    </row>
    <row r="10431" spans="11:11">
      <c r="K10431" s="1"/>
    </row>
    <row r="10432" spans="11:11">
      <c r="K10432" s="1"/>
    </row>
    <row r="10433" spans="11:11">
      <c r="K10433" s="1"/>
    </row>
    <row r="10434" spans="11:11">
      <c r="K10434" s="1"/>
    </row>
    <row r="10435" spans="11:11">
      <c r="K10435" s="1"/>
    </row>
    <row r="10436" spans="11:11">
      <c r="K10436" s="1"/>
    </row>
    <row r="10437" spans="11:11">
      <c r="K10437" s="1"/>
    </row>
    <row r="10438" spans="11:11">
      <c r="K10438" s="1"/>
    </row>
    <row r="10439" spans="11:11">
      <c r="K10439" s="1"/>
    </row>
    <row r="10440" spans="11:11">
      <c r="K10440" s="1"/>
    </row>
    <row r="10441" spans="11:11">
      <c r="K10441" s="1"/>
    </row>
    <row r="10442" spans="11:11">
      <c r="K10442" s="1"/>
    </row>
    <row r="10443" spans="11:11">
      <c r="K10443" s="1"/>
    </row>
    <row r="10444" spans="11:11">
      <c r="K10444" s="1"/>
    </row>
    <row r="10445" spans="11:11">
      <c r="K10445" s="1"/>
    </row>
    <row r="10446" spans="11:11">
      <c r="K10446" s="1"/>
    </row>
    <row r="10447" spans="11:11">
      <c r="K10447" s="1"/>
    </row>
    <row r="10448" spans="11:11">
      <c r="K10448" s="1"/>
    </row>
    <row r="10449" spans="11:11">
      <c r="K10449" s="1"/>
    </row>
    <row r="10450" spans="11:11">
      <c r="K10450" s="1"/>
    </row>
    <row r="10451" spans="11:11">
      <c r="K10451" s="1"/>
    </row>
    <row r="10452" spans="11:11">
      <c r="K10452" s="1"/>
    </row>
    <row r="10453" spans="11:11">
      <c r="K10453" s="1"/>
    </row>
    <row r="10454" spans="11:11">
      <c r="K10454" s="1"/>
    </row>
    <row r="10455" spans="11:11">
      <c r="K10455" s="1"/>
    </row>
    <row r="10456" spans="11:11">
      <c r="K10456" s="1"/>
    </row>
    <row r="10457" spans="11:11">
      <c r="K10457" s="1"/>
    </row>
    <row r="10458" spans="11:11">
      <c r="K10458" s="1"/>
    </row>
    <row r="10459" spans="11:11">
      <c r="K10459" s="1"/>
    </row>
    <row r="10460" spans="11:11">
      <c r="K10460" s="1"/>
    </row>
    <row r="10461" spans="11:11">
      <c r="K10461" s="1"/>
    </row>
    <row r="10462" spans="11:11">
      <c r="K10462" s="1"/>
    </row>
    <row r="10463" spans="11:11">
      <c r="K10463" s="1"/>
    </row>
    <row r="10464" spans="11:11">
      <c r="K10464" s="1"/>
    </row>
    <row r="10465" spans="11:11">
      <c r="K10465" s="1"/>
    </row>
    <row r="10466" spans="11:11">
      <c r="K10466" s="1"/>
    </row>
    <row r="10467" spans="11:11">
      <c r="K10467" s="1"/>
    </row>
    <row r="10468" spans="11:11">
      <c r="K10468" s="1"/>
    </row>
    <row r="10469" spans="11:11">
      <c r="K10469" s="1"/>
    </row>
    <row r="10470" spans="11:11">
      <c r="K10470" s="1"/>
    </row>
    <row r="10471" spans="11:11">
      <c r="K10471" s="1"/>
    </row>
    <row r="10472" spans="11:11">
      <c r="K10472" s="1"/>
    </row>
    <row r="10473" spans="11:11">
      <c r="K10473" s="1"/>
    </row>
    <row r="10474" spans="11:11">
      <c r="K10474" s="1"/>
    </row>
    <row r="10475" spans="11:11">
      <c r="K10475" s="1"/>
    </row>
    <row r="10476" spans="11:11">
      <c r="K10476" s="1"/>
    </row>
    <row r="10477" spans="11:11">
      <c r="K10477" s="1"/>
    </row>
    <row r="10478" spans="11:11">
      <c r="K10478" s="1"/>
    </row>
    <row r="10479" spans="11:11">
      <c r="K10479" s="1"/>
    </row>
    <row r="10480" spans="11:11">
      <c r="K10480" s="1"/>
    </row>
    <row r="10481" spans="11:11">
      <c r="K10481" s="1"/>
    </row>
    <row r="10482" spans="11:11">
      <c r="K10482" s="1"/>
    </row>
    <row r="10483" spans="11:11">
      <c r="K10483" s="1"/>
    </row>
    <row r="10484" spans="11:11">
      <c r="K10484" s="1"/>
    </row>
    <row r="10485" spans="11:11">
      <c r="K10485" s="1"/>
    </row>
    <row r="10486" spans="11:11">
      <c r="K10486" s="1"/>
    </row>
    <row r="10487" spans="11:11">
      <c r="K10487" s="1"/>
    </row>
    <row r="10488" spans="11:11">
      <c r="K10488" s="1"/>
    </row>
    <row r="10489" spans="11:11">
      <c r="K10489" s="1"/>
    </row>
    <row r="10490" spans="11:11">
      <c r="K10490" s="1"/>
    </row>
    <row r="10491" spans="11:11">
      <c r="K10491" s="1"/>
    </row>
    <row r="10492" spans="11:11">
      <c r="K10492" s="1"/>
    </row>
    <row r="10493" spans="11:11">
      <c r="K10493" s="1"/>
    </row>
    <row r="10494" spans="11:11">
      <c r="K10494" s="1"/>
    </row>
    <row r="10495" spans="11:11">
      <c r="K10495" s="1"/>
    </row>
    <row r="10496" spans="11:11">
      <c r="K10496" s="1"/>
    </row>
    <row r="10497" spans="11:11">
      <c r="K10497" s="1"/>
    </row>
    <row r="10498" spans="11:11">
      <c r="K10498" s="1"/>
    </row>
    <row r="10499" spans="11:11">
      <c r="K10499" s="1"/>
    </row>
    <row r="10500" spans="11:11">
      <c r="K10500" s="1"/>
    </row>
    <row r="10501" spans="11:11">
      <c r="K10501" s="1"/>
    </row>
    <row r="10502" spans="11:11">
      <c r="K10502" s="1"/>
    </row>
    <row r="10503" spans="11:11">
      <c r="K10503" s="1"/>
    </row>
    <row r="10504" spans="11:11">
      <c r="K10504" s="1"/>
    </row>
    <row r="10505" spans="11:11">
      <c r="K10505" s="1"/>
    </row>
    <row r="10506" spans="11:11">
      <c r="K10506" s="1"/>
    </row>
    <row r="10507" spans="11:11">
      <c r="K10507" s="1"/>
    </row>
    <row r="10508" spans="11:11">
      <c r="K10508" s="1"/>
    </row>
    <row r="10509" spans="11:11">
      <c r="K10509" s="1"/>
    </row>
    <row r="10510" spans="11:11">
      <c r="K10510" s="1"/>
    </row>
    <row r="10511" spans="11:11">
      <c r="K10511" s="1"/>
    </row>
    <row r="10512" spans="11:11">
      <c r="K10512" s="1"/>
    </row>
    <row r="10513" spans="11:11">
      <c r="K10513" s="1"/>
    </row>
    <row r="10514" spans="11:11">
      <c r="K10514" s="1"/>
    </row>
    <row r="10515" spans="11:11">
      <c r="K10515" s="1"/>
    </row>
    <row r="10516" spans="11:11">
      <c r="K10516" s="1"/>
    </row>
    <row r="10517" spans="11:11">
      <c r="K10517" s="1"/>
    </row>
    <row r="10518" spans="11:11">
      <c r="K10518" s="1"/>
    </row>
    <row r="10519" spans="11:11">
      <c r="K10519" s="1"/>
    </row>
    <row r="10520" spans="11:11">
      <c r="K10520" s="1"/>
    </row>
    <row r="10521" spans="11:11">
      <c r="K10521" s="1"/>
    </row>
    <row r="10522" spans="11:11">
      <c r="K10522" s="1"/>
    </row>
    <row r="10523" spans="11:11">
      <c r="K10523" s="1"/>
    </row>
    <row r="10524" spans="11:11">
      <c r="K10524" s="1"/>
    </row>
    <row r="10525" spans="11:11">
      <c r="K10525" s="1"/>
    </row>
    <row r="10526" spans="11:11">
      <c r="K10526" s="1"/>
    </row>
    <row r="10527" spans="11:11">
      <c r="K10527" s="1"/>
    </row>
    <row r="10528" spans="11:11">
      <c r="K10528" s="1"/>
    </row>
    <row r="10529" spans="11:11">
      <c r="K10529" s="1"/>
    </row>
    <row r="10530" spans="11:11">
      <c r="K10530" s="1"/>
    </row>
    <row r="10531" spans="11:11">
      <c r="K10531" s="1"/>
    </row>
    <row r="10532" spans="11:11">
      <c r="K10532" s="1"/>
    </row>
    <row r="10533" spans="11:11">
      <c r="K10533" s="1"/>
    </row>
    <row r="10534" spans="11:11">
      <c r="K10534" s="1"/>
    </row>
    <row r="10535" spans="11:11">
      <c r="K10535" s="1"/>
    </row>
    <row r="10536" spans="11:11">
      <c r="K10536" s="1"/>
    </row>
    <row r="10537" spans="11:11">
      <c r="K10537" s="1"/>
    </row>
    <row r="10538" spans="11:11">
      <c r="K10538" s="1"/>
    </row>
    <row r="10539" spans="11:11">
      <c r="K10539" s="1"/>
    </row>
    <row r="10540" spans="11:11">
      <c r="K10540" s="1"/>
    </row>
    <row r="10541" spans="11:11">
      <c r="K10541" s="1"/>
    </row>
    <row r="10542" spans="11:11">
      <c r="K10542" s="1"/>
    </row>
    <row r="10543" spans="11:11">
      <c r="K10543" s="1"/>
    </row>
    <row r="10544" spans="11:11">
      <c r="K10544" s="1"/>
    </row>
    <row r="10545" spans="11:11">
      <c r="K10545" s="1"/>
    </row>
    <row r="10546" spans="11:11">
      <c r="K10546" s="1"/>
    </row>
    <row r="10547" spans="11:11">
      <c r="K10547" s="1"/>
    </row>
    <row r="10548" spans="11:11">
      <c r="K10548" s="1"/>
    </row>
    <row r="10549" spans="11:11">
      <c r="K10549" s="1"/>
    </row>
    <row r="10550" spans="11:11">
      <c r="K10550" s="1"/>
    </row>
    <row r="10551" spans="11:11">
      <c r="K10551" s="1"/>
    </row>
    <row r="10552" spans="11:11">
      <c r="K10552" s="1"/>
    </row>
    <row r="10553" spans="11:11">
      <c r="K10553" s="1"/>
    </row>
    <row r="10554" spans="11:11">
      <c r="K10554" s="1"/>
    </row>
    <row r="10555" spans="11:11">
      <c r="K10555" s="1"/>
    </row>
    <row r="10556" spans="11:11">
      <c r="K10556" s="1"/>
    </row>
    <row r="10557" spans="11:11">
      <c r="K10557" s="1"/>
    </row>
    <row r="10558" spans="11:11">
      <c r="K10558" s="1"/>
    </row>
    <row r="10559" spans="11:11">
      <c r="K10559" s="1"/>
    </row>
    <row r="10560" spans="11:11">
      <c r="K10560" s="1"/>
    </row>
    <row r="10561" spans="11:11">
      <c r="K10561" s="1"/>
    </row>
    <row r="10562" spans="11:11">
      <c r="K10562" s="1"/>
    </row>
    <row r="10563" spans="11:11">
      <c r="K10563" s="1"/>
    </row>
    <row r="10564" spans="11:11">
      <c r="K10564" s="1"/>
    </row>
    <row r="10565" spans="11:11">
      <c r="K10565" s="1"/>
    </row>
    <row r="10566" spans="11:11">
      <c r="K10566" s="1"/>
    </row>
    <row r="10567" spans="11:11">
      <c r="K10567" s="1"/>
    </row>
    <row r="10568" spans="11:11">
      <c r="K10568" s="1"/>
    </row>
    <row r="10569" spans="11:11">
      <c r="K10569" s="1"/>
    </row>
    <row r="10570" spans="11:11">
      <c r="K10570" s="1"/>
    </row>
    <row r="10571" spans="11:11">
      <c r="K10571" s="1"/>
    </row>
    <row r="10572" spans="11:11">
      <c r="K10572" s="1"/>
    </row>
    <row r="10573" spans="11:11">
      <c r="K10573" s="1"/>
    </row>
    <row r="10574" spans="11:11">
      <c r="K10574" s="1"/>
    </row>
    <row r="10575" spans="11:11">
      <c r="K10575" s="1"/>
    </row>
    <row r="10576" spans="11:11">
      <c r="K10576" s="1"/>
    </row>
    <row r="10577" spans="11:11">
      <c r="K10577" s="1"/>
    </row>
    <row r="10578" spans="11:11">
      <c r="K10578" s="1"/>
    </row>
    <row r="10579" spans="11:11">
      <c r="K10579" s="1"/>
    </row>
    <row r="10580" spans="11:11">
      <c r="K10580" s="1"/>
    </row>
    <row r="10581" spans="11:11">
      <c r="K10581" s="1"/>
    </row>
    <row r="10582" spans="11:11">
      <c r="K10582" s="1"/>
    </row>
    <row r="10583" spans="11:11">
      <c r="K10583" s="1"/>
    </row>
    <row r="10584" spans="11:11">
      <c r="K10584" s="1"/>
    </row>
    <row r="10585" spans="11:11">
      <c r="K10585" s="1"/>
    </row>
    <row r="10586" spans="11:11">
      <c r="K10586" s="1"/>
    </row>
    <row r="10587" spans="11:11">
      <c r="K10587" s="1"/>
    </row>
    <row r="10588" spans="11:11">
      <c r="K10588" s="1"/>
    </row>
    <row r="10589" spans="11:11">
      <c r="K10589" s="1"/>
    </row>
    <row r="10590" spans="11:11">
      <c r="K10590" s="1"/>
    </row>
    <row r="10591" spans="11:11">
      <c r="K10591" s="1"/>
    </row>
    <row r="10592" spans="11:11">
      <c r="K10592" s="1"/>
    </row>
    <row r="10593" spans="11:11">
      <c r="K10593" s="1"/>
    </row>
    <row r="10594" spans="11:11">
      <c r="K10594" s="1"/>
    </row>
    <row r="10595" spans="11:11">
      <c r="K10595" s="1"/>
    </row>
    <row r="10596" spans="11:11">
      <c r="K10596" s="1"/>
    </row>
    <row r="10597" spans="11:11">
      <c r="K10597" s="1"/>
    </row>
    <row r="10598" spans="11:11">
      <c r="K10598" s="1"/>
    </row>
    <row r="10599" spans="11:11">
      <c r="K10599" s="1"/>
    </row>
    <row r="10600" spans="11:11">
      <c r="K10600" s="1"/>
    </row>
    <row r="10601" spans="11:11">
      <c r="K10601" s="1"/>
    </row>
    <row r="10602" spans="11:11">
      <c r="K10602" s="1"/>
    </row>
    <row r="10603" spans="11:11">
      <c r="K10603" s="1"/>
    </row>
    <row r="10604" spans="11:11">
      <c r="K10604" s="1"/>
    </row>
    <row r="10605" spans="11:11">
      <c r="K10605" s="1"/>
    </row>
    <row r="10606" spans="11:11">
      <c r="K10606" s="1"/>
    </row>
    <row r="10607" spans="11:11">
      <c r="K10607" s="1"/>
    </row>
    <row r="10608" spans="11:11">
      <c r="K10608" s="1"/>
    </row>
    <row r="10609" spans="11:11">
      <c r="K10609" s="1"/>
    </row>
    <row r="10610" spans="11:11">
      <c r="K10610" s="1"/>
    </row>
    <row r="10611" spans="11:11">
      <c r="K10611" s="1"/>
    </row>
    <row r="10612" spans="11:11">
      <c r="K10612" s="1"/>
    </row>
    <row r="10613" spans="11:11">
      <c r="K10613" s="1"/>
    </row>
    <row r="10614" spans="11:11">
      <c r="K10614" s="1"/>
    </row>
    <row r="10615" spans="11:11">
      <c r="K10615" s="1"/>
    </row>
    <row r="10616" spans="11:11">
      <c r="K10616" s="1"/>
    </row>
    <row r="10617" spans="11:11">
      <c r="K10617" s="1"/>
    </row>
    <row r="10618" spans="11:11">
      <c r="K10618" s="1"/>
    </row>
    <row r="10619" spans="11:11">
      <c r="K10619" s="1"/>
    </row>
    <row r="10620" spans="11:11">
      <c r="K10620" s="1"/>
    </row>
    <row r="10621" spans="11:11">
      <c r="K10621" s="1"/>
    </row>
    <row r="10622" spans="11:11">
      <c r="K10622" s="1"/>
    </row>
    <row r="10623" spans="11:11">
      <c r="K10623" s="1"/>
    </row>
    <row r="10624" spans="11:11">
      <c r="K10624" s="1"/>
    </row>
    <row r="10625" spans="11:11">
      <c r="K10625" s="1"/>
    </row>
    <row r="10626" spans="11:11">
      <c r="K10626" s="1"/>
    </row>
    <row r="10627" spans="11:11">
      <c r="K10627" s="1"/>
    </row>
    <row r="10628" spans="11:11">
      <c r="K10628" s="1"/>
    </row>
    <row r="10629" spans="11:11">
      <c r="K10629" s="1"/>
    </row>
    <row r="10630" spans="11:11">
      <c r="K10630" s="1"/>
    </row>
    <row r="10631" spans="11:11">
      <c r="K10631" s="1"/>
    </row>
    <row r="10632" spans="11:11">
      <c r="K10632" s="1"/>
    </row>
    <row r="10633" spans="11:11">
      <c r="K10633" s="1"/>
    </row>
    <row r="10634" spans="11:11">
      <c r="K10634" s="1"/>
    </row>
    <row r="10635" spans="11:11">
      <c r="K10635" s="1"/>
    </row>
    <row r="10636" spans="11:11">
      <c r="K10636" s="1"/>
    </row>
    <row r="10637" spans="11:11">
      <c r="K10637" s="1"/>
    </row>
    <row r="10638" spans="11:11">
      <c r="K10638" s="1"/>
    </row>
    <row r="10639" spans="11:11">
      <c r="K10639" s="1"/>
    </row>
    <row r="10640" spans="11:11">
      <c r="K10640" s="1"/>
    </row>
    <row r="10641" spans="11:11">
      <c r="K10641" s="1"/>
    </row>
    <row r="10642" spans="11:11">
      <c r="K10642" s="1"/>
    </row>
    <row r="10643" spans="11:11">
      <c r="K10643" s="1"/>
    </row>
    <row r="10644" spans="11:11">
      <c r="K10644" s="1"/>
    </row>
    <row r="10645" spans="11:11">
      <c r="K10645" s="1"/>
    </row>
    <row r="10646" spans="11:11">
      <c r="K10646" s="1"/>
    </row>
    <row r="10647" spans="11:11">
      <c r="K10647" s="1"/>
    </row>
    <row r="10648" spans="11:11">
      <c r="K10648" s="1"/>
    </row>
    <row r="10649" spans="11:11">
      <c r="K10649" s="1"/>
    </row>
    <row r="10650" spans="11:11">
      <c r="K10650" s="1"/>
    </row>
    <row r="10651" spans="11:11">
      <c r="K10651" s="1"/>
    </row>
    <row r="10652" spans="11:11">
      <c r="K10652" s="1"/>
    </row>
    <row r="10653" spans="11:11">
      <c r="K10653" s="1"/>
    </row>
    <row r="10654" spans="11:11">
      <c r="K10654" s="1"/>
    </row>
    <row r="10655" spans="11:11">
      <c r="K10655" s="1"/>
    </row>
    <row r="10656" spans="11:11">
      <c r="K10656" s="1"/>
    </row>
    <row r="10657" spans="11:11">
      <c r="K10657" s="1"/>
    </row>
    <row r="10658" spans="11:11">
      <c r="K10658" s="1"/>
    </row>
    <row r="10659" spans="11:11">
      <c r="K10659" s="1"/>
    </row>
    <row r="10660" spans="11:11">
      <c r="K10660" s="1"/>
    </row>
    <row r="10661" spans="11:11">
      <c r="K10661" s="1"/>
    </row>
    <row r="10662" spans="11:11">
      <c r="K10662" s="1"/>
    </row>
    <row r="10663" spans="11:11">
      <c r="K10663" s="1"/>
    </row>
    <row r="10664" spans="11:11">
      <c r="K10664" s="1"/>
    </row>
    <row r="10665" spans="11:11">
      <c r="K10665" s="1"/>
    </row>
    <row r="10666" spans="11:11">
      <c r="K10666" s="1"/>
    </row>
    <row r="10667" spans="11:11">
      <c r="K10667" s="1"/>
    </row>
    <row r="10668" spans="11:11">
      <c r="K10668" s="1"/>
    </row>
    <row r="10669" spans="11:11">
      <c r="K10669" s="1"/>
    </row>
    <row r="10670" spans="11:11">
      <c r="K10670" s="1"/>
    </row>
    <row r="10671" spans="11:11">
      <c r="K10671" s="1"/>
    </row>
    <row r="10672" spans="11:11">
      <c r="K10672" s="1"/>
    </row>
    <row r="10673" spans="11:11">
      <c r="K10673" s="1"/>
    </row>
    <row r="10674" spans="11:11">
      <c r="K10674" s="1"/>
    </row>
    <row r="10675" spans="11:11">
      <c r="K10675" s="1"/>
    </row>
    <row r="10676" spans="11:11">
      <c r="K10676" s="1"/>
    </row>
    <row r="10677" spans="11:11">
      <c r="K10677" s="1"/>
    </row>
    <row r="10678" spans="11:11">
      <c r="K10678" s="1"/>
    </row>
    <row r="10679" spans="11:11">
      <c r="K10679" s="1"/>
    </row>
    <row r="10680" spans="11:11">
      <c r="K10680" s="1"/>
    </row>
    <row r="10681" spans="11:11">
      <c r="K10681" s="1"/>
    </row>
    <row r="10682" spans="11:11">
      <c r="K10682" s="1"/>
    </row>
    <row r="10683" spans="11:11">
      <c r="K10683" s="1"/>
    </row>
    <row r="10684" spans="11:11">
      <c r="K10684" s="1"/>
    </row>
    <row r="10685" spans="11:11">
      <c r="K10685" s="1"/>
    </row>
    <row r="10686" spans="11:11">
      <c r="K10686" s="1"/>
    </row>
    <row r="10687" spans="11:11">
      <c r="K10687" s="1"/>
    </row>
    <row r="10688" spans="11:11">
      <c r="K10688" s="1"/>
    </row>
    <row r="10689" spans="11:11">
      <c r="K10689" s="1"/>
    </row>
    <row r="10690" spans="11:11">
      <c r="K10690" s="1"/>
    </row>
    <row r="10691" spans="11:11">
      <c r="K10691" s="1"/>
    </row>
    <row r="10692" spans="11:11">
      <c r="K10692" s="1"/>
    </row>
    <row r="10693" spans="11:11">
      <c r="K10693" s="1"/>
    </row>
    <row r="10694" spans="11:11">
      <c r="K10694" s="1"/>
    </row>
    <row r="10695" spans="11:11">
      <c r="K10695" s="1"/>
    </row>
    <row r="10696" spans="11:11">
      <c r="K10696" s="1"/>
    </row>
    <row r="10697" spans="11:11">
      <c r="K10697" s="1"/>
    </row>
    <row r="10698" spans="11:11">
      <c r="K10698" s="1"/>
    </row>
    <row r="10699" spans="11:11">
      <c r="K10699" s="1"/>
    </row>
    <row r="10700" spans="11:11">
      <c r="K10700" s="1"/>
    </row>
    <row r="10701" spans="11:11">
      <c r="K10701" s="1"/>
    </row>
    <row r="10702" spans="11:11">
      <c r="K10702" s="1"/>
    </row>
    <row r="10703" spans="11:11">
      <c r="K10703" s="1"/>
    </row>
    <row r="10704" spans="11:11">
      <c r="K10704" s="1"/>
    </row>
    <row r="10705" spans="11:11">
      <c r="K10705" s="1"/>
    </row>
    <row r="10706" spans="11:11">
      <c r="K10706" s="1"/>
    </row>
    <row r="10707" spans="11:11">
      <c r="K10707" s="1"/>
    </row>
    <row r="10708" spans="11:11">
      <c r="K10708" s="1"/>
    </row>
    <row r="10709" spans="11:11">
      <c r="K10709" s="1"/>
    </row>
    <row r="10710" spans="11:11">
      <c r="K10710" s="1"/>
    </row>
    <row r="10711" spans="11:11">
      <c r="K10711" s="1"/>
    </row>
    <row r="10712" spans="11:11">
      <c r="K10712" s="1"/>
    </row>
    <row r="10713" spans="11:11">
      <c r="K10713" s="1"/>
    </row>
    <row r="10714" spans="11:11">
      <c r="K10714" s="1"/>
    </row>
    <row r="10715" spans="11:11">
      <c r="K10715" s="1"/>
    </row>
    <row r="10716" spans="11:11">
      <c r="K10716" s="1"/>
    </row>
    <row r="10717" spans="11:11">
      <c r="K10717" s="1"/>
    </row>
    <row r="10718" spans="11:11">
      <c r="K10718" s="1"/>
    </row>
    <row r="10719" spans="11:11">
      <c r="K10719" s="1"/>
    </row>
    <row r="10720" spans="11:11">
      <c r="K10720" s="1"/>
    </row>
    <row r="10721" spans="11:11">
      <c r="K10721" s="1"/>
    </row>
    <row r="10722" spans="11:11">
      <c r="K10722" s="1"/>
    </row>
    <row r="10723" spans="11:11">
      <c r="K10723" s="1"/>
    </row>
    <row r="10724" spans="11:11">
      <c r="K10724" s="1"/>
    </row>
    <row r="10725" spans="11:11">
      <c r="K10725" s="1"/>
    </row>
    <row r="10726" spans="11:11">
      <c r="K10726" s="1"/>
    </row>
    <row r="10727" spans="11:11">
      <c r="K10727" s="1"/>
    </row>
    <row r="10728" spans="11:11">
      <c r="K10728" s="1"/>
    </row>
    <row r="10729" spans="11:11">
      <c r="K10729" s="1"/>
    </row>
    <row r="10730" spans="11:11">
      <c r="K10730" s="1"/>
    </row>
    <row r="10731" spans="11:11">
      <c r="K10731" s="1"/>
    </row>
    <row r="10732" spans="11:11">
      <c r="K10732" s="1"/>
    </row>
    <row r="10733" spans="11:11">
      <c r="K10733" s="1"/>
    </row>
    <row r="10734" spans="11:11">
      <c r="K10734" s="1"/>
    </row>
    <row r="10735" spans="11:11">
      <c r="K10735" s="1"/>
    </row>
    <row r="10736" spans="11:11">
      <c r="K10736" s="1"/>
    </row>
    <row r="10737" spans="11:11">
      <c r="K10737" s="1"/>
    </row>
    <row r="10738" spans="11:11">
      <c r="K10738" s="1"/>
    </row>
    <row r="10739" spans="11:11">
      <c r="K10739" s="1"/>
    </row>
    <row r="10740" spans="11:11">
      <c r="K10740" s="1"/>
    </row>
    <row r="10741" spans="11:11">
      <c r="K10741" s="1"/>
    </row>
    <row r="10742" spans="11:11">
      <c r="K10742" s="1"/>
    </row>
    <row r="10743" spans="11:11">
      <c r="K10743" s="1"/>
    </row>
    <row r="10744" spans="11:11">
      <c r="K10744" s="1"/>
    </row>
    <row r="10745" spans="11:11">
      <c r="K10745" s="1"/>
    </row>
    <row r="10746" spans="11:11">
      <c r="K10746" s="1"/>
    </row>
    <row r="10747" spans="11:11">
      <c r="K10747" s="1"/>
    </row>
    <row r="10748" spans="11:11">
      <c r="K10748" s="1"/>
    </row>
    <row r="10749" spans="11:11">
      <c r="K10749" s="1"/>
    </row>
    <row r="10750" spans="11:11">
      <c r="K10750" s="1"/>
    </row>
    <row r="10751" spans="11:11">
      <c r="K10751" s="1"/>
    </row>
    <row r="10752" spans="11:11">
      <c r="K10752" s="1"/>
    </row>
    <row r="10753" spans="11:11">
      <c r="K10753" s="1"/>
    </row>
    <row r="10754" spans="11:11">
      <c r="K10754" s="1"/>
    </row>
    <row r="10755" spans="11:11">
      <c r="K10755" s="1"/>
    </row>
    <row r="10756" spans="11:11">
      <c r="K10756" s="1"/>
    </row>
    <row r="10757" spans="11:11">
      <c r="K10757" s="1"/>
    </row>
    <row r="10758" spans="11:11">
      <c r="K10758" s="1"/>
    </row>
    <row r="10759" spans="11:11">
      <c r="K10759" s="1"/>
    </row>
    <row r="10760" spans="11:11">
      <c r="K10760" s="1"/>
    </row>
    <row r="10761" spans="11:11">
      <c r="K10761" s="1"/>
    </row>
    <row r="10762" spans="11:11">
      <c r="K10762" s="1"/>
    </row>
    <row r="10763" spans="11:11">
      <c r="K10763" s="1"/>
    </row>
    <row r="10764" spans="11:11">
      <c r="K10764" s="1"/>
    </row>
    <row r="10765" spans="11:11">
      <c r="K10765" s="1"/>
    </row>
    <row r="10766" spans="11:11">
      <c r="K10766" s="1"/>
    </row>
    <row r="10767" spans="11:11">
      <c r="K10767" s="1"/>
    </row>
    <row r="10768" spans="11:11">
      <c r="K10768" s="1"/>
    </row>
    <row r="10769" spans="11:11">
      <c r="K10769" s="1"/>
    </row>
    <row r="10770" spans="11:11">
      <c r="K10770" s="1"/>
    </row>
    <row r="10771" spans="11:11">
      <c r="K10771" s="1"/>
    </row>
    <row r="10772" spans="11:11">
      <c r="K10772" s="1"/>
    </row>
    <row r="10773" spans="11:11">
      <c r="K10773" s="1"/>
    </row>
    <row r="10774" spans="11:11">
      <c r="K10774" s="1"/>
    </row>
    <row r="10775" spans="11:11">
      <c r="K10775" s="1"/>
    </row>
    <row r="10776" spans="11:11">
      <c r="K10776" s="1"/>
    </row>
    <row r="10777" spans="11:11">
      <c r="K10777" s="1"/>
    </row>
    <row r="10778" spans="11:11">
      <c r="K10778" s="1"/>
    </row>
    <row r="10779" spans="11:11">
      <c r="K10779" s="1"/>
    </row>
    <row r="10780" spans="11:11">
      <c r="K10780" s="1"/>
    </row>
    <row r="10781" spans="11:11">
      <c r="K10781" s="1"/>
    </row>
    <row r="10782" spans="11:11">
      <c r="K10782" s="1"/>
    </row>
    <row r="10783" spans="11:11">
      <c r="K10783" s="1"/>
    </row>
    <row r="10784" spans="11:11">
      <c r="K10784" s="1"/>
    </row>
    <row r="10785" spans="11:11">
      <c r="K10785" s="1"/>
    </row>
    <row r="10786" spans="11:11">
      <c r="K10786" s="1"/>
    </row>
    <row r="10787" spans="11:11">
      <c r="K10787" s="1"/>
    </row>
    <row r="10788" spans="11:11">
      <c r="K10788" s="1"/>
    </row>
    <row r="10789" spans="11:11">
      <c r="K10789" s="1"/>
    </row>
    <row r="10790" spans="11:11">
      <c r="K10790" s="1"/>
    </row>
    <row r="10791" spans="11:11">
      <c r="K10791" s="1"/>
    </row>
    <row r="10792" spans="11:11">
      <c r="K10792" s="1"/>
    </row>
    <row r="10793" spans="11:11">
      <c r="K10793" s="1"/>
    </row>
    <row r="10794" spans="11:11">
      <c r="K10794" s="1"/>
    </row>
    <row r="10795" spans="11:11">
      <c r="K10795" s="1"/>
    </row>
    <row r="10796" spans="11:11">
      <c r="K10796" s="1"/>
    </row>
    <row r="10797" spans="11:11">
      <c r="K10797" s="1"/>
    </row>
    <row r="10798" spans="11:11">
      <c r="K10798" s="1"/>
    </row>
    <row r="10799" spans="11:11">
      <c r="K10799" s="1"/>
    </row>
    <row r="10800" spans="11:11">
      <c r="K10800" s="1"/>
    </row>
    <row r="10801" spans="11:11">
      <c r="K10801" s="1"/>
    </row>
    <row r="10802" spans="11:11">
      <c r="K10802" s="1"/>
    </row>
    <row r="10803" spans="11:11">
      <c r="K10803" s="1"/>
    </row>
    <row r="10804" spans="11:11">
      <c r="K10804" s="1"/>
    </row>
    <row r="10805" spans="11:11">
      <c r="K10805" s="1"/>
    </row>
    <row r="10806" spans="11:11">
      <c r="K10806" s="1"/>
    </row>
    <row r="10807" spans="11:11">
      <c r="K10807" s="1"/>
    </row>
    <row r="10808" spans="11:11">
      <c r="K10808" s="1"/>
    </row>
    <row r="10809" spans="11:11">
      <c r="K10809" s="1"/>
    </row>
    <row r="10810" spans="11:11">
      <c r="K10810" s="1"/>
    </row>
    <row r="10811" spans="11:11">
      <c r="K10811" s="1"/>
    </row>
    <row r="10812" spans="11:11">
      <c r="K10812" s="1"/>
    </row>
    <row r="10813" spans="11:11">
      <c r="K10813" s="1"/>
    </row>
    <row r="10814" spans="11:11">
      <c r="K10814" s="1"/>
    </row>
    <row r="10815" spans="11:11">
      <c r="K10815" s="1"/>
    </row>
    <row r="10816" spans="11:11">
      <c r="K10816" s="1"/>
    </row>
    <row r="10817" spans="11:11">
      <c r="K10817" s="1"/>
    </row>
    <row r="10818" spans="11:11">
      <c r="K10818" s="1"/>
    </row>
    <row r="10819" spans="11:11">
      <c r="K10819" s="1"/>
    </row>
    <row r="10820" spans="11:11">
      <c r="K10820" s="1"/>
    </row>
    <row r="10821" spans="11:11">
      <c r="K10821" s="1"/>
    </row>
    <row r="10822" spans="11:11">
      <c r="K10822" s="1"/>
    </row>
    <row r="10823" spans="11:11">
      <c r="K10823" s="1"/>
    </row>
    <row r="10824" spans="11:11">
      <c r="K10824" s="1"/>
    </row>
    <row r="10825" spans="11:11">
      <c r="K10825" s="1"/>
    </row>
    <row r="10826" spans="11:11">
      <c r="K10826" s="1"/>
    </row>
    <row r="10827" spans="11:11">
      <c r="K10827" s="1"/>
    </row>
    <row r="10828" spans="11:11">
      <c r="K10828" s="1"/>
    </row>
    <row r="10829" spans="11:11">
      <c r="K10829" s="1"/>
    </row>
    <row r="10830" spans="11:11">
      <c r="K10830" s="1"/>
    </row>
    <row r="10831" spans="11:11">
      <c r="K10831" s="1"/>
    </row>
    <row r="10832" spans="11:11">
      <c r="K10832" s="1"/>
    </row>
    <row r="10833" spans="11:11">
      <c r="K10833" s="1"/>
    </row>
    <row r="10834" spans="11:11">
      <c r="K10834" s="1"/>
    </row>
    <row r="10835" spans="11:11">
      <c r="K10835" s="1"/>
    </row>
    <row r="10836" spans="11:11">
      <c r="K10836" s="1"/>
    </row>
    <row r="10837" spans="11:11">
      <c r="K10837" s="1"/>
    </row>
    <row r="10838" spans="11:11">
      <c r="K10838" s="1"/>
    </row>
    <row r="10839" spans="11:11">
      <c r="K10839" s="1"/>
    </row>
    <row r="10840" spans="11:11">
      <c r="K10840" s="1"/>
    </row>
    <row r="10841" spans="11:11">
      <c r="K10841" s="1"/>
    </row>
    <row r="10842" spans="11:11">
      <c r="K10842" s="1"/>
    </row>
    <row r="10843" spans="11:11">
      <c r="K10843" s="1"/>
    </row>
    <row r="10844" spans="11:11">
      <c r="K10844" s="1"/>
    </row>
    <row r="10845" spans="11:11">
      <c r="K10845" s="1"/>
    </row>
    <row r="10846" spans="11:11">
      <c r="K10846" s="1"/>
    </row>
    <row r="10847" spans="11:11">
      <c r="K10847" s="1"/>
    </row>
    <row r="10848" spans="11:11">
      <c r="K10848" s="1"/>
    </row>
    <row r="10849" spans="11:11">
      <c r="K10849" s="1"/>
    </row>
    <row r="10850" spans="11:11">
      <c r="K10850" s="1"/>
    </row>
    <row r="10851" spans="11:11">
      <c r="K10851" s="1"/>
    </row>
    <row r="10852" spans="11:11">
      <c r="K10852" s="1"/>
    </row>
    <row r="10853" spans="11:11">
      <c r="K10853" s="1"/>
    </row>
    <row r="10854" spans="11:11">
      <c r="K10854" s="1"/>
    </row>
    <row r="10855" spans="11:11">
      <c r="K10855" s="1"/>
    </row>
    <row r="10856" spans="11:11">
      <c r="K10856" s="1"/>
    </row>
    <row r="10857" spans="11:11">
      <c r="K10857" s="1"/>
    </row>
    <row r="10858" spans="11:11">
      <c r="K10858" s="1"/>
    </row>
    <row r="10859" spans="11:11">
      <c r="K10859" s="1"/>
    </row>
    <row r="10860" spans="11:11">
      <c r="K10860" s="1"/>
    </row>
    <row r="10861" spans="11:11">
      <c r="K10861" s="1"/>
    </row>
    <row r="10862" spans="11:11">
      <c r="K10862" s="1"/>
    </row>
    <row r="10863" spans="11:11">
      <c r="K10863" s="1"/>
    </row>
    <row r="10864" spans="11:11">
      <c r="K10864" s="1"/>
    </row>
    <row r="10865" spans="11:11">
      <c r="K10865" s="1"/>
    </row>
    <row r="10866" spans="11:11">
      <c r="K10866" s="1"/>
    </row>
    <row r="10867" spans="11:11">
      <c r="K10867" s="1"/>
    </row>
    <row r="10868" spans="11:11">
      <c r="K10868" s="1"/>
    </row>
    <row r="10869" spans="11:11">
      <c r="K10869" s="1"/>
    </row>
    <row r="10870" spans="11:11">
      <c r="K10870" s="1"/>
    </row>
    <row r="10871" spans="11:11">
      <c r="K10871" s="1"/>
    </row>
    <row r="10872" spans="11:11">
      <c r="K10872" s="1"/>
    </row>
    <row r="10873" spans="11:11">
      <c r="K10873" s="1"/>
    </row>
    <row r="10874" spans="11:11">
      <c r="K10874" s="1"/>
    </row>
    <row r="10875" spans="11:11">
      <c r="K10875" s="1"/>
    </row>
    <row r="10876" spans="11:11">
      <c r="K10876" s="1"/>
    </row>
    <row r="10877" spans="11:11">
      <c r="K10877" s="1"/>
    </row>
    <row r="10878" spans="11:11">
      <c r="K10878" s="1"/>
    </row>
    <row r="10879" spans="11:11">
      <c r="K10879" s="1"/>
    </row>
    <row r="10880" spans="11:11">
      <c r="K10880" s="1"/>
    </row>
    <row r="10881" spans="11:11">
      <c r="K10881" s="1"/>
    </row>
    <row r="10882" spans="11:11">
      <c r="K10882" s="1"/>
    </row>
    <row r="10883" spans="11:11">
      <c r="K10883" s="1"/>
    </row>
    <row r="10884" spans="11:11">
      <c r="K10884" s="1"/>
    </row>
    <row r="10885" spans="11:11">
      <c r="K10885" s="1"/>
    </row>
    <row r="10886" spans="11:11">
      <c r="K10886" s="1"/>
    </row>
    <row r="10887" spans="11:11">
      <c r="K10887" s="1"/>
    </row>
    <row r="10888" spans="11:11">
      <c r="K10888" s="1"/>
    </row>
    <row r="10889" spans="11:11">
      <c r="K10889" s="1"/>
    </row>
    <row r="10890" spans="11:11">
      <c r="K10890" s="1"/>
    </row>
    <row r="10891" spans="11:11">
      <c r="K10891" s="1"/>
    </row>
    <row r="10892" spans="11:11">
      <c r="K10892" s="1"/>
    </row>
    <row r="10893" spans="11:11">
      <c r="K10893" s="1"/>
    </row>
    <row r="10894" spans="11:11">
      <c r="K10894" s="1"/>
    </row>
    <row r="10895" spans="11:11">
      <c r="K10895" s="1"/>
    </row>
    <row r="10896" spans="11:11">
      <c r="K10896" s="1"/>
    </row>
    <row r="10897" spans="11:11">
      <c r="K10897" s="1"/>
    </row>
    <row r="10898" spans="11:11">
      <c r="K10898" s="1"/>
    </row>
    <row r="10899" spans="11:11">
      <c r="K10899" s="1"/>
    </row>
    <row r="10900" spans="11:11">
      <c r="K10900" s="1"/>
    </row>
    <row r="10901" spans="11:11">
      <c r="K10901" s="1"/>
    </row>
    <row r="10902" spans="11:11">
      <c r="K10902" s="1"/>
    </row>
    <row r="10903" spans="11:11">
      <c r="K10903" s="1"/>
    </row>
    <row r="10904" spans="11:11">
      <c r="K10904" s="1"/>
    </row>
    <row r="10905" spans="11:11">
      <c r="K10905" s="1"/>
    </row>
    <row r="10906" spans="11:11">
      <c r="K10906" s="1"/>
    </row>
    <row r="10907" spans="11:11">
      <c r="K10907" s="1"/>
    </row>
    <row r="10908" spans="11:11">
      <c r="K10908" s="1"/>
    </row>
    <row r="10909" spans="11:11">
      <c r="K10909" s="1"/>
    </row>
    <row r="10910" spans="11:11">
      <c r="K10910" s="1"/>
    </row>
    <row r="10911" spans="11:11">
      <c r="K10911" s="1"/>
    </row>
    <row r="10912" spans="11:11">
      <c r="K10912" s="1"/>
    </row>
    <row r="10913" spans="11:11">
      <c r="K10913" s="1"/>
    </row>
    <row r="10914" spans="11:11">
      <c r="K10914" s="1"/>
    </row>
    <row r="10915" spans="11:11">
      <c r="K10915" s="1"/>
    </row>
    <row r="10916" spans="11:11">
      <c r="K10916" s="1"/>
    </row>
    <row r="10917" spans="11:11">
      <c r="K10917" s="1"/>
    </row>
    <row r="10918" spans="11:11">
      <c r="K10918" s="1"/>
    </row>
    <row r="10919" spans="11:11">
      <c r="K10919" s="1"/>
    </row>
    <row r="10920" spans="11:11">
      <c r="K10920" s="1"/>
    </row>
    <row r="10921" spans="11:11">
      <c r="K10921" s="1"/>
    </row>
    <row r="10922" spans="11:11">
      <c r="K10922" s="1"/>
    </row>
    <row r="10923" spans="11:11">
      <c r="K10923" s="1"/>
    </row>
    <row r="10924" spans="11:11">
      <c r="K10924" s="1"/>
    </row>
    <row r="10925" spans="11:11">
      <c r="K10925" s="1"/>
    </row>
    <row r="10926" spans="11:11">
      <c r="K10926" s="1"/>
    </row>
    <row r="10927" spans="11:11">
      <c r="K10927" s="1"/>
    </row>
    <row r="10928" spans="11:11">
      <c r="K10928" s="1"/>
    </row>
    <row r="10929" spans="11:11">
      <c r="K10929" s="1"/>
    </row>
    <row r="10930" spans="11:11">
      <c r="K10930" s="1"/>
    </row>
    <row r="10931" spans="11:11">
      <c r="K10931" s="1"/>
    </row>
    <row r="10932" spans="11:11">
      <c r="K10932" s="1"/>
    </row>
    <row r="10933" spans="11:11">
      <c r="K10933" s="1"/>
    </row>
    <row r="10934" spans="11:11">
      <c r="K10934" s="1"/>
    </row>
    <row r="10935" spans="11:11">
      <c r="K10935" s="1"/>
    </row>
    <row r="10936" spans="11:11">
      <c r="K10936" s="1"/>
    </row>
    <row r="10937" spans="11:11">
      <c r="K10937" s="1"/>
    </row>
    <row r="10938" spans="11:11">
      <c r="K10938" s="1"/>
    </row>
    <row r="10939" spans="11:11">
      <c r="K10939" s="1"/>
    </row>
    <row r="10940" spans="11:11">
      <c r="K10940" s="1"/>
    </row>
    <row r="10941" spans="11:11">
      <c r="K10941" s="1"/>
    </row>
    <row r="10942" spans="11:11">
      <c r="K10942" s="1"/>
    </row>
    <row r="10943" spans="11:11">
      <c r="K10943" s="1"/>
    </row>
    <row r="10944" spans="11:11">
      <c r="K10944" s="1"/>
    </row>
    <row r="10945" spans="11:11">
      <c r="K10945" s="1"/>
    </row>
    <row r="10946" spans="11:11">
      <c r="K10946" s="1"/>
    </row>
    <row r="10947" spans="11:11">
      <c r="K10947" s="1"/>
    </row>
    <row r="10948" spans="11:11">
      <c r="K10948" s="1"/>
    </row>
    <row r="10949" spans="11:11">
      <c r="K10949" s="1"/>
    </row>
    <row r="10950" spans="11:11">
      <c r="K10950" s="1"/>
    </row>
    <row r="10951" spans="11:11">
      <c r="K10951" s="1"/>
    </row>
    <row r="10952" spans="11:11">
      <c r="K10952" s="1"/>
    </row>
    <row r="10953" spans="11:11">
      <c r="K10953" s="1"/>
    </row>
    <row r="10954" spans="11:11">
      <c r="K10954" s="1"/>
    </row>
    <row r="10955" spans="11:11">
      <c r="K10955" s="1"/>
    </row>
    <row r="10956" spans="11:11">
      <c r="K10956" s="1"/>
    </row>
    <row r="10957" spans="11:11">
      <c r="K10957" s="1"/>
    </row>
    <row r="10958" spans="11:11">
      <c r="K10958" s="1"/>
    </row>
    <row r="10959" spans="11:11">
      <c r="K10959" s="1"/>
    </row>
    <row r="10960" spans="11:11">
      <c r="K10960" s="1"/>
    </row>
    <row r="10961" spans="11:11">
      <c r="K10961" s="1"/>
    </row>
    <row r="10962" spans="11:11">
      <c r="K10962" s="1"/>
    </row>
    <row r="10963" spans="11:11">
      <c r="K10963" s="1"/>
    </row>
    <row r="10964" spans="11:11">
      <c r="K10964" s="1"/>
    </row>
    <row r="10965" spans="11:11">
      <c r="K10965" s="1"/>
    </row>
    <row r="10966" spans="11:11">
      <c r="K10966" s="1"/>
    </row>
    <row r="10967" spans="11:11">
      <c r="K10967" s="1"/>
    </row>
    <row r="10968" spans="11:11">
      <c r="K10968" s="1"/>
    </row>
    <row r="10969" spans="11:11">
      <c r="K10969" s="1"/>
    </row>
    <row r="10970" spans="11:11">
      <c r="K10970" s="1"/>
    </row>
    <row r="10971" spans="11:11">
      <c r="K10971" s="1"/>
    </row>
    <row r="10972" spans="11:11">
      <c r="K10972" s="1"/>
    </row>
    <row r="10973" spans="11:11">
      <c r="K10973" s="1"/>
    </row>
    <row r="10974" spans="11:11">
      <c r="K10974" s="1"/>
    </row>
    <row r="10975" spans="11:11">
      <c r="K10975" s="1"/>
    </row>
    <row r="10976" spans="11:11">
      <c r="K10976" s="1"/>
    </row>
    <row r="10977" spans="11:11">
      <c r="K10977" s="1"/>
    </row>
    <row r="10978" spans="11:11">
      <c r="K10978" s="1"/>
    </row>
    <row r="10979" spans="11:11">
      <c r="K10979" s="1"/>
    </row>
    <row r="10980" spans="11:11">
      <c r="K10980" s="1"/>
    </row>
    <row r="10981" spans="11:11">
      <c r="K10981" s="1"/>
    </row>
    <row r="10982" spans="11:11">
      <c r="K10982" s="1"/>
    </row>
    <row r="10983" spans="11:11">
      <c r="K10983" s="1"/>
    </row>
    <row r="10984" spans="11:11">
      <c r="K10984" s="1"/>
    </row>
    <row r="10985" spans="11:11">
      <c r="K10985" s="1"/>
    </row>
    <row r="10986" spans="11:11">
      <c r="K10986" s="1"/>
    </row>
    <row r="10987" spans="11:11">
      <c r="K10987" s="1"/>
    </row>
    <row r="10988" spans="11:11">
      <c r="K10988" s="1"/>
    </row>
    <row r="10989" spans="11:11">
      <c r="K10989" s="1"/>
    </row>
    <row r="10990" spans="11:11">
      <c r="K10990" s="1"/>
    </row>
    <row r="10991" spans="11:11">
      <c r="K10991" s="1"/>
    </row>
    <row r="10992" spans="11:11">
      <c r="K10992" s="1"/>
    </row>
    <row r="10993" spans="11:11">
      <c r="K10993" s="1"/>
    </row>
    <row r="10994" spans="11:11">
      <c r="K10994" s="1"/>
    </row>
    <row r="10995" spans="11:11">
      <c r="K10995" s="1"/>
    </row>
    <row r="10996" spans="11:11">
      <c r="K10996" s="1"/>
    </row>
    <row r="10997" spans="11:11">
      <c r="K10997" s="1"/>
    </row>
    <row r="10998" spans="11:11">
      <c r="K10998" s="1"/>
    </row>
    <row r="10999" spans="11:11">
      <c r="K10999" s="1"/>
    </row>
    <row r="11000" spans="11:11">
      <c r="K11000" s="1"/>
    </row>
    <row r="11001" spans="11:11">
      <c r="K11001" s="1"/>
    </row>
    <row r="11002" spans="11:11">
      <c r="K11002" s="1"/>
    </row>
    <row r="11003" spans="11:11">
      <c r="K11003" s="1"/>
    </row>
    <row r="11004" spans="11:11">
      <c r="K11004" s="1"/>
    </row>
    <row r="11005" spans="11:11">
      <c r="K11005" s="1"/>
    </row>
    <row r="11006" spans="11:11">
      <c r="K11006" s="1"/>
    </row>
    <row r="11007" spans="11:11">
      <c r="K11007" s="1"/>
    </row>
    <row r="11008" spans="11:11">
      <c r="K11008" s="1"/>
    </row>
    <row r="11009" spans="11:11">
      <c r="K11009" s="1"/>
    </row>
    <row r="11010" spans="11:11">
      <c r="K11010" s="1"/>
    </row>
    <row r="11011" spans="11:11">
      <c r="K11011" s="1"/>
    </row>
    <row r="11012" spans="11:11">
      <c r="K11012" s="1"/>
    </row>
    <row r="11013" spans="11:11">
      <c r="K11013" s="1"/>
    </row>
    <row r="11014" spans="11:11">
      <c r="K11014" s="1"/>
    </row>
    <row r="11015" spans="11:11">
      <c r="K11015" s="1"/>
    </row>
    <row r="11016" spans="11:11">
      <c r="K11016" s="1"/>
    </row>
    <row r="11017" spans="11:11">
      <c r="K11017" s="1"/>
    </row>
    <row r="11018" spans="11:11">
      <c r="K11018" s="1"/>
    </row>
    <row r="11019" spans="11:11">
      <c r="K11019" s="1"/>
    </row>
    <row r="11020" spans="11:11">
      <c r="K11020" s="1"/>
    </row>
    <row r="11021" spans="11:11">
      <c r="K11021" s="1"/>
    </row>
    <row r="11022" spans="11:11">
      <c r="K11022" s="1"/>
    </row>
    <row r="11023" spans="11:11">
      <c r="K11023" s="1"/>
    </row>
    <row r="11024" spans="11:11">
      <c r="K11024" s="1"/>
    </row>
    <row r="11025" spans="11:11">
      <c r="K11025" s="1"/>
    </row>
    <row r="11026" spans="11:11">
      <c r="K11026" s="1"/>
    </row>
    <row r="11027" spans="11:11">
      <c r="K11027" s="1"/>
    </row>
    <row r="11028" spans="11:11">
      <c r="K11028" s="1"/>
    </row>
    <row r="11029" spans="11:11">
      <c r="K11029" s="1"/>
    </row>
    <row r="11030" spans="11:11">
      <c r="K11030" s="1"/>
    </row>
    <row r="11031" spans="11:11">
      <c r="K11031" s="1"/>
    </row>
    <row r="11032" spans="11:11">
      <c r="K11032" s="1"/>
    </row>
    <row r="11033" spans="11:11">
      <c r="K11033" s="1"/>
    </row>
    <row r="11034" spans="11:11">
      <c r="K11034" s="1"/>
    </row>
    <row r="11035" spans="11:11">
      <c r="K11035" s="1"/>
    </row>
    <row r="11036" spans="11:11">
      <c r="K11036" s="1"/>
    </row>
    <row r="11037" spans="11:11">
      <c r="K11037" s="1"/>
    </row>
    <row r="11038" spans="11:11">
      <c r="K11038" s="1"/>
    </row>
    <row r="11039" spans="11:11">
      <c r="K11039" s="1"/>
    </row>
    <row r="11040" spans="11:11">
      <c r="K11040" s="1"/>
    </row>
    <row r="11041" spans="11:11">
      <c r="K11041" s="1"/>
    </row>
    <row r="11042" spans="11:11">
      <c r="K11042" s="1"/>
    </row>
    <row r="11043" spans="11:11">
      <c r="K11043" s="1"/>
    </row>
    <row r="11044" spans="11:11">
      <c r="K11044" s="1"/>
    </row>
    <row r="11045" spans="11:11">
      <c r="K11045" s="1"/>
    </row>
    <row r="11046" spans="11:11">
      <c r="K11046" s="1"/>
    </row>
    <row r="11047" spans="11:11">
      <c r="K11047" s="1"/>
    </row>
    <row r="11048" spans="11:11">
      <c r="K11048" s="1"/>
    </row>
    <row r="11049" spans="11:11">
      <c r="K11049" s="1"/>
    </row>
    <row r="11050" spans="11:11">
      <c r="K11050" s="1"/>
    </row>
    <row r="11051" spans="11:11">
      <c r="K11051" s="1"/>
    </row>
    <row r="11052" spans="11:11">
      <c r="K11052" s="1"/>
    </row>
    <row r="11053" spans="11:11">
      <c r="K11053" s="1"/>
    </row>
    <row r="11054" spans="11:11">
      <c r="K11054" s="1"/>
    </row>
    <row r="11055" spans="11:11">
      <c r="K11055" s="1"/>
    </row>
    <row r="11056" spans="11:11">
      <c r="K11056" s="1"/>
    </row>
    <row r="11057" spans="11:11">
      <c r="K11057" s="1"/>
    </row>
    <row r="11058" spans="11:11">
      <c r="K11058" s="1"/>
    </row>
    <row r="11059" spans="11:11">
      <c r="K11059" s="1"/>
    </row>
    <row r="11060" spans="11:11">
      <c r="K11060" s="1"/>
    </row>
    <row r="11061" spans="11:11">
      <c r="K11061" s="1"/>
    </row>
    <row r="11062" spans="11:11">
      <c r="K11062" s="1"/>
    </row>
    <row r="11063" spans="11:11">
      <c r="K11063" s="1"/>
    </row>
    <row r="11064" spans="11:11">
      <c r="K11064" s="1"/>
    </row>
    <row r="11065" spans="11:11">
      <c r="K11065" s="1"/>
    </row>
    <row r="11066" spans="11:11">
      <c r="K11066" s="1"/>
    </row>
    <row r="11067" spans="11:11">
      <c r="K11067" s="1"/>
    </row>
    <row r="11068" spans="11:11">
      <c r="K11068" s="1"/>
    </row>
    <row r="11069" spans="11:11">
      <c r="K11069" s="1"/>
    </row>
    <row r="11070" spans="11:11">
      <c r="K11070" s="1"/>
    </row>
    <row r="11071" spans="11:11">
      <c r="K11071" s="1"/>
    </row>
    <row r="11072" spans="11:11">
      <c r="K11072" s="1"/>
    </row>
    <row r="11073" spans="11:11">
      <c r="K11073" s="1"/>
    </row>
    <row r="11074" spans="11:11">
      <c r="K11074" s="1"/>
    </row>
    <row r="11075" spans="11:11">
      <c r="K11075" s="1"/>
    </row>
    <row r="11076" spans="11:11">
      <c r="K11076" s="1"/>
    </row>
    <row r="11077" spans="11:11">
      <c r="K11077" s="1"/>
    </row>
    <row r="11078" spans="11:11">
      <c r="K11078" s="1"/>
    </row>
    <row r="11079" spans="11:11">
      <c r="K11079" s="1"/>
    </row>
    <row r="11080" spans="11:11">
      <c r="K11080" s="1"/>
    </row>
    <row r="11081" spans="11:11">
      <c r="K11081" s="1"/>
    </row>
    <row r="11082" spans="11:11">
      <c r="K11082" s="1"/>
    </row>
    <row r="11083" spans="11:11">
      <c r="K11083" s="1"/>
    </row>
    <row r="11084" spans="11:11">
      <c r="K11084" s="1"/>
    </row>
    <row r="11085" spans="11:11">
      <c r="K11085" s="1"/>
    </row>
    <row r="11086" spans="11:11">
      <c r="K11086" s="1"/>
    </row>
    <row r="11087" spans="11:11">
      <c r="K11087" s="1"/>
    </row>
    <row r="11088" spans="11:11">
      <c r="K11088" s="1"/>
    </row>
    <row r="11089" spans="11:11">
      <c r="K11089" s="1"/>
    </row>
    <row r="11090" spans="11:11">
      <c r="K11090" s="1"/>
    </row>
    <row r="11091" spans="11:11">
      <c r="K11091" s="1"/>
    </row>
    <row r="11092" spans="11:11">
      <c r="K11092" s="1"/>
    </row>
    <row r="11093" spans="11:11">
      <c r="K11093" s="1"/>
    </row>
    <row r="11094" spans="11:11">
      <c r="K11094" s="1"/>
    </row>
    <row r="11095" spans="11:11">
      <c r="K11095" s="1"/>
    </row>
    <row r="11096" spans="11:11">
      <c r="K11096" s="1"/>
    </row>
    <row r="11097" spans="11:11">
      <c r="K11097" s="1"/>
    </row>
    <row r="11098" spans="11:11">
      <c r="K11098" s="1"/>
    </row>
    <row r="11099" spans="11:11">
      <c r="K11099" s="1"/>
    </row>
    <row r="11100" spans="11:11">
      <c r="K11100" s="1"/>
    </row>
    <row r="11101" spans="11:11">
      <c r="K11101" s="1"/>
    </row>
    <row r="11102" spans="11:11">
      <c r="K11102" s="1"/>
    </row>
    <row r="11103" spans="11:11">
      <c r="K11103" s="1"/>
    </row>
    <row r="11104" spans="11:11">
      <c r="K11104" s="1"/>
    </row>
    <row r="11105" spans="11:11">
      <c r="K11105" s="1"/>
    </row>
    <row r="11106" spans="11:11">
      <c r="K11106" s="1"/>
    </row>
    <row r="11107" spans="11:11">
      <c r="K11107" s="1"/>
    </row>
    <row r="11108" spans="11:11">
      <c r="K11108" s="1"/>
    </row>
    <row r="11109" spans="11:11">
      <c r="K11109" s="1"/>
    </row>
    <row r="11110" spans="11:11">
      <c r="K11110" s="1"/>
    </row>
    <row r="11111" spans="11:11">
      <c r="K11111" s="1"/>
    </row>
    <row r="11112" spans="11:11">
      <c r="K11112" s="1"/>
    </row>
    <row r="11113" spans="11:11">
      <c r="K11113" s="1"/>
    </row>
    <row r="11114" spans="11:11">
      <c r="K11114" s="1"/>
    </row>
    <row r="11115" spans="11:11">
      <c r="K11115" s="1"/>
    </row>
    <row r="11116" spans="11:11">
      <c r="K11116" s="1"/>
    </row>
    <row r="11117" spans="11:11">
      <c r="K11117" s="1"/>
    </row>
    <row r="11118" spans="11:11">
      <c r="K11118" s="1"/>
    </row>
    <row r="11119" spans="11:11">
      <c r="K11119" s="1"/>
    </row>
    <row r="11120" spans="11:11">
      <c r="K11120" s="1"/>
    </row>
    <row r="11121" spans="11:11">
      <c r="K11121" s="1"/>
    </row>
    <row r="11122" spans="11:11">
      <c r="K11122" s="1"/>
    </row>
    <row r="11123" spans="11:11">
      <c r="K11123" s="1"/>
    </row>
    <row r="11124" spans="11:11">
      <c r="K11124" s="1"/>
    </row>
    <row r="11125" spans="11:11">
      <c r="K11125" s="1"/>
    </row>
    <row r="11126" spans="11:11">
      <c r="K11126" s="1"/>
    </row>
    <row r="11127" spans="11:11">
      <c r="K11127" s="1"/>
    </row>
    <row r="11128" spans="11:11">
      <c r="K11128" s="1"/>
    </row>
    <row r="11129" spans="11:11">
      <c r="K11129" s="1"/>
    </row>
    <row r="11130" spans="11:11">
      <c r="K11130" s="1"/>
    </row>
    <row r="11131" spans="11:11">
      <c r="K11131" s="1"/>
    </row>
    <row r="11132" spans="11:11">
      <c r="K11132" s="1"/>
    </row>
    <row r="11133" spans="11:11">
      <c r="K11133" s="1"/>
    </row>
    <row r="11134" spans="11:11">
      <c r="K11134" s="1"/>
    </row>
    <row r="11135" spans="11:11">
      <c r="K11135" s="1"/>
    </row>
    <row r="11136" spans="11:11">
      <c r="K11136" s="1"/>
    </row>
    <row r="11137" spans="11:11">
      <c r="K11137" s="1"/>
    </row>
    <row r="11138" spans="11:11">
      <c r="K11138" s="1"/>
    </row>
    <row r="11139" spans="11:11">
      <c r="K11139" s="1"/>
    </row>
    <row r="11140" spans="11:11">
      <c r="K11140" s="1"/>
    </row>
    <row r="11141" spans="11:11">
      <c r="K11141" s="1"/>
    </row>
    <row r="11142" spans="11:11">
      <c r="K11142" s="1"/>
    </row>
    <row r="11143" spans="11:11">
      <c r="K11143" s="1"/>
    </row>
    <row r="11144" spans="11:11">
      <c r="K11144" s="1"/>
    </row>
    <row r="11145" spans="11:11">
      <c r="K11145" s="1"/>
    </row>
    <row r="11146" spans="11:11">
      <c r="K11146" s="1"/>
    </row>
    <row r="11147" spans="11:11">
      <c r="K11147" s="1"/>
    </row>
    <row r="11148" spans="11:11">
      <c r="K11148" s="1"/>
    </row>
    <row r="11149" spans="11:11">
      <c r="K11149" s="1"/>
    </row>
    <row r="11150" spans="11:11">
      <c r="K11150" s="1"/>
    </row>
    <row r="11151" spans="11:11">
      <c r="K11151" s="1"/>
    </row>
    <row r="11152" spans="11:11">
      <c r="K11152" s="1"/>
    </row>
    <row r="11153" spans="11:11">
      <c r="K11153" s="1"/>
    </row>
    <row r="11154" spans="11:11">
      <c r="K11154" s="1"/>
    </row>
    <row r="11155" spans="11:11">
      <c r="K11155" s="1"/>
    </row>
    <row r="11156" spans="11:11">
      <c r="K11156" s="1"/>
    </row>
    <row r="11157" spans="11:11">
      <c r="K11157" s="1"/>
    </row>
    <row r="11158" spans="11:11">
      <c r="K11158" s="1"/>
    </row>
    <row r="11159" spans="11:11">
      <c r="K11159" s="1"/>
    </row>
    <row r="11160" spans="11:11">
      <c r="K11160" s="1"/>
    </row>
    <row r="11161" spans="11:11">
      <c r="K11161" s="1"/>
    </row>
    <row r="11162" spans="11:11">
      <c r="K11162" s="1"/>
    </row>
    <row r="11163" spans="11:11">
      <c r="K11163" s="1"/>
    </row>
    <row r="11164" spans="11:11">
      <c r="K11164" s="1"/>
    </row>
    <row r="11165" spans="11:11">
      <c r="K11165" s="1"/>
    </row>
    <row r="11166" spans="11:11">
      <c r="K11166" s="1"/>
    </row>
    <row r="11167" spans="11:11">
      <c r="K11167" s="1"/>
    </row>
    <row r="11168" spans="11:11">
      <c r="K11168" s="1"/>
    </row>
    <row r="11169" spans="11:11">
      <c r="K11169" s="1"/>
    </row>
    <row r="11170" spans="11:11">
      <c r="K11170" s="1"/>
    </row>
    <row r="11171" spans="11:11">
      <c r="K11171" s="1"/>
    </row>
    <row r="11172" spans="11:11">
      <c r="K11172" s="1"/>
    </row>
    <row r="11173" spans="11:11">
      <c r="K11173" s="1"/>
    </row>
    <row r="11174" spans="11:11">
      <c r="K11174" s="1"/>
    </row>
    <row r="11175" spans="11:11">
      <c r="K11175" s="1"/>
    </row>
    <row r="11176" spans="11:11">
      <c r="K11176" s="1"/>
    </row>
    <row r="11177" spans="11:11">
      <c r="K11177" s="1"/>
    </row>
    <row r="11178" spans="11:11">
      <c r="K11178" s="1"/>
    </row>
    <row r="11179" spans="11:11">
      <c r="K11179" s="1"/>
    </row>
    <row r="11180" spans="11:11">
      <c r="K11180" s="1"/>
    </row>
    <row r="11181" spans="11:11">
      <c r="K11181" s="1"/>
    </row>
    <row r="11182" spans="11:11">
      <c r="K11182" s="1"/>
    </row>
    <row r="11183" spans="11:11">
      <c r="K11183" s="1"/>
    </row>
    <row r="11184" spans="11:11">
      <c r="K11184" s="1"/>
    </row>
    <row r="11185" spans="11:11">
      <c r="K11185" s="1"/>
    </row>
    <row r="11186" spans="11:11">
      <c r="K11186" s="1"/>
    </row>
    <row r="11187" spans="11:11">
      <c r="K11187" s="1"/>
    </row>
    <row r="11188" spans="11:11">
      <c r="K11188" s="1"/>
    </row>
    <row r="11189" spans="11:11">
      <c r="K11189" s="1"/>
    </row>
    <row r="11190" spans="11:11">
      <c r="K11190" s="1"/>
    </row>
    <row r="11191" spans="11:11">
      <c r="K11191" s="1"/>
    </row>
    <row r="11192" spans="11:11">
      <c r="K11192" s="1"/>
    </row>
    <row r="11193" spans="11:11">
      <c r="K11193" s="1"/>
    </row>
    <row r="11194" spans="11:11">
      <c r="K11194" s="1"/>
    </row>
    <row r="11195" spans="11:11">
      <c r="K11195" s="1"/>
    </row>
    <row r="11196" spans="11:11">
      <c r="K11196" s="1"/>
    </row>
    <row r="11197" spans="11:11">
      <c r="K11197" s="1"/>
    </row>
    <row r="11198" spans="11:11">
      <c r="K11198" s="1"/>
    </row>
    <row r="11199" spans="11:11">
      <c r="K11199" s="1"/>
    </row>
    <row r="11200" spans="11:11">
      <c r="K11200" s="1"/>
    </row>
    <row r="11201" spans="11:11">
      <c r="K11201" s="1"/>
    </row>
    <row r="11202" spans="11:11">
      <c r="K11202" s="1"/>
    </row>
    <row r="11203" spans="11:11">
      <c r="K11203" s="1"/>
    </row>
    <row r="11204" spans="11:11">
      <c r="K11204" s="1"/>
    </row>
    <row r="11205" spans="11:11">
      <c r="K11205" s="1"/>
    </row>
    <row r="11206" spans="11:11">
      <c r="K11206" s="1"/>
    </row>
    <row r="11207" spans="11:11">
      <c r="K11207" s="1"/>
    </row>
    <row r="11208" spans="11:11">
      <c r="K11208" s="1"/>
    </row>
    <row r="11209" spans="11:11">
      <c r="K11209" s="1"/>
    </row>
    <row r="11210" spans="11:11">
      <c r="K11210" s="1"/>
    </row>
    <row r="11211" spans="11:11">
      <c r="K11211" s="1"/>
    </row>
    <row r="11212" spans="11:11">
      <c r="K11212" s="1"/>
    </row>
    <row r="11213" spans="11:11">
      <c r="K11213" s="1"/>
    </row>
    <row r="11214" spans="11:11">
      <c r="K11214" s="1"/>
    </row>
    <row r="11215" spans="11:11">
      <c r="K11215" s="1"/>
    </row>
    <row r="11216" spans="11:11">
      <c r="K11216" s="1"/>
    </row>
    <row r="11217" spans="11:11">
      <c r="K11217" s="1"/>
    </row>
    <row r="11218" spans="11:11">
      <c r="K11218" s="1"/>
    </row>
    <row r="11219" spans="11:11">
      <c r="K11219" s="1"/>
    </row>
    <row r="11220" spans="11:11">
      <c r="K11220" s="1"/>
    </row>
    <row r="11221" spans="11:11">
      <c r="K11221" s="1"/>
    </row>
    <row r="11222" spans="11:11">
      <c r="K11222" s="1"/>
    </row>
    <row r="11223" spans="11:11">
      <c r="K11223" s="1"/>
    </row>
    <row r="11224" spans="11:11">
      <c r="K11224" s="1"/>
    </row>
    <row r="11225" spans="11:11">
      <c r="K11225" s="1"/>
    </row>
    <row r="11226" spans="11:11">
      <c r="K11226" s="1"/>
    </row>
    <row r="11227" spans="11:11">
      <c r="K11227" s="1"/>
    </row>
    <row r="11228" spans="11:11">
      <c r="K11228" s="1"/>
    </row>
    <row r="11229" spans="11:11">
      <c r="K11229" s="1"/>
    </row>
    <row r="11230" spans="11:11">
      <c r="K11230" s="1"/>
    </row>
    <row r="11231" spans="11:11">
      <c r="K11231" s="1"/>
    </row>
    <row r="11232" spans="11:11">
      <c r="K11232" s="1"/>
    </row>
    <row r="11233" spans="11:11">
      <c r="K11233" s="1"/>
    </row>
    <row r="11234" spans="11:11">
      <c r="K11234" s="1"/>
    </row>
    <row r="11235" spans="11:11">
      <c r="K11235" s="1"/>
    </row>
    <row r="11236" spans="11:11">
      <c r="K11236" s="1"/>
    </row>
    <row r="11237" spans="11:11">
      <c r="K11237" s="1"/>
    </row>
    <row r="11238" spans="11:11">
      <c r="K11238" s="1"/>
    </row>
    <row r="11239" spans="11:11">
      <c r="K11239" s="1"/>
    </row>
    <row r="11240" spans="11:11">
      <c r="K11240" s="1"/>
    </row>
    <row r="11241" spans="11:11">
      <c r="K11241" s="1"/>
    </row>
    <row r="11242" spans="11:11">
      <c r="K11242" s="1"/>
    </row>
    <row r="11243" spans="11:11">
      <c r="K11243" s="1"/>
    </row>
    <row r="11244" spans="11:11">
      <c r="K11244" s="1"/>
    </row>
    <row r="11245" spans="11:11">
      <c r="K11245" s="1"/>
    </row>
    <row r="11246" spans="11:11">
      <c r="K11246" s="1"/>
    </row>
    <row r="11247" spans="11:11">
      <c r="K11247" s="1"/>
    </row>
    <row r="11248" spans="11:11">
      <c r="K11248" s="1"/>
    </row>
    <row r="11249" spans="11:11">
      <c r="K11249" s="1"/>
    </row>
    <row r="11250" spans="11:11">
      <c r="K11250" s="1"/>
    </row>
    <row r="11251" spans="11:11">
      <c r="K11251" s="1"/>
    </row>
    <row r="11252" spans="11:11">
      <c r="K11252" s="1"/>
    </row>
    <row r="11253" spans="11:11">
      <c r="K11253" s="1"/>
    </row>
    <row r="11254" spans="11:11">
      <c r="K11254" s="1"/>
    </row>
    <row r="11255" spans="11:11">
      <c r="K11255" s="1"/>
    </row>
    <row r="11256" spans="11:11">
      <c r="K11256" s="1"/>
    </row>
    <row r="11257" spans="11:11">
      <c r="K11257" s="1"/>
    </row>
    <row r="11258" spans="11:11">
      <c r="K11258" s="1"/>
    </row>
    <row r="11259" spans="11:11">
      <c r="K11259" s="1"/>
    </row>
    <row r="11260" spans="11:11">
      <c r="K11260" s="1"/>
    </row>
    <row r="11261" spans="11:11">
      <c r="K11261" s="1"/>
    </row>
    <row r="11262" spans="11:11">
      <c r="K11262" s="1"/>
    </row>
    <row r="11263" spans="11:11">
      <c r="K11263" s="1"/>
    </row>
    <row r="11264" spans="11:11">
      <c r="K11264" s="1"/>
    </row>
    <row r="11265" spans="11:11">
      <c r="K11265" s="1"/>
    </row>
    <row r="11266" spans="11:11">
      <c r="K11266" s="1"/>
    </row>
    <row r="11267" spans="11:11">
      <c r="K11267" s="1"/>
    </row>
    <row r="11268" spans="11:11">
      <c r="K11268" s="1"/>
    </row>
    <row r="11269" spans="11:11">
      <c r="K11269" s="1"/>
    </row>
    <row r="11270" spans="11:11">
      <c r="K11270" s="1"/>
    </row>
    <row r="11271" spans="11:11">
      <c r="K11271" s="1"/>
    </row>
    <row r="11272" spans="11:11">
      <c r="K11272" s="1"/>
    </row>
    <row r="11273" spans="11:11">
      <c r="K11273" s="1"/>
    </row>
    <row r="11274" spans="11:11">
      <c r="K11274" s="1"/>
    </row>
    <row r="11275" spans="11:11">
      <c r="K11275" s="1"/>
    </row>
    <row r="11276" spans="11:11">
      <c r="K11276" s="1"/>
    </row>
    <row r="11277" spans="11:11">
      <c r="K11277" s="1"/>
    </row>
    <row r="11278" spans="11:11">
      <c r="K11278" s="1"/>
    </row>
    <row r="11279" spans="11:11">
      <c r="K11279" s="1"/>
    </row>
    <row r="11280" spans="11:11">
      <c r="K11280" s="1"/>
    </row>
    <row r="11281" spans="11:11">
      <c r="K11281" s="1"/>
    </row>
    <row r="11282" spans="11:11">
      <c r="K11282" s="1"/>
    </row>
    <row r="11283" spans="11:11">
      <c r="K11283" s="1"/>
    </row>
    <row r="11284" spans="11:11">
      <c r="K11284" s="1"/>
    </row>
    <row r="11285" spans="11:11">
      <c r="K11285" s="1"/>
    </row>
    <row r="11286" spans="11:11">
      <c r="K11286" s="1"/>
    </row>
    <row r="11287" spans="11:11">
      <c r="K11287" s="1"/>
    </row>
    <row r="11288" spans="11:11">
      <c r="K11288" s="1"/>
    </row>
    <row r="11289" spans="11:11">
      <c r="K11289" s="1"/>
    </row>
    <row r="11290" spans="11:11">
      <c r="K11290" s="1"/>
    </row>
    <row r="11291" spans="11:11">
      <c r="K11291" s="1"/>
    </row>
    <row r="11292" spans="11:11">
      <c r="K11292" s="1"/>
    </row>
    <row r="11293" spans="11:11">
      <c r="K11293" s="1"/>
    </row>
    <row r="11294" spans="11:11">
      <c r="K11294" s="1"/>
    </row>
    <row r="11295" spans="11:11">
      <c r="K11295" s="1"/>
    </row>
    <row r="11296" spans="11:11">
      <c r="K11296" s="1"/>
    </row>
    <row r="11297" spans="11:11">
      <c r="K11297" s="1"/>
    </row>
    <row r="11298" spans="11:11">
      <c r="K11298" s="1"/>
    </row>
    <row r="11299" spans="11:11">
      <c r="K11299" s="1"/>
    </row>
    <row r="11300" spans="11:11">
      <c r="K11300" s="1"/>
    </row>
    <row r="11301" spans="11:11">
      <c r="K11301" s="1"/>
    </row>
    <row r="11302" spans="11:11">
      <c r="K11302" s="1"/>
    </row>
    <row r="11303" spans="11:11">
      <c r="K11303" s="1"/>
    </row>
    <row r="11304" spans="11:11">
      <c r="K11304" s="1"/>
    </row>
    <row r="11305" spans="11:11">
      <c r="K11305" s="1"/>
    </row>
    <row r="11306" spans="11:11">
      <c r="K11306" s="1"/>
    </row>
    <row r="11307" spans="11:11">
      <c r="K11307" s="1"/>
    </row>
    <row r="11308" spans="11:11">
      <c r="K11308" s="1"/>
    </row>
    <row r="11309" spans="11:11">
      <c r="K11309" s="1"/>
    </row>
    <row r="11310" spans="11:11">
      <c r="K11310" s="1"/>
    </row>
    <row r="11311" spans="11:11">
      <c r="K11311" s="1"/>
    </row>
    <row r="11312" spans="11:11">
      <c r="K11312" s="1"/>
    </row>
    <row r="11313" spans="11:11">
      <c r="K11313" s="1"/>
    </row>
    <row r="11314" spans="11:11">
      <c r="K11314" s="1"/>
    </row>
    <row r="11315" spans="11:11">
      <c r="K11315" s="1"/>
    </row>
    <row r="11316" spans="11:11">
      <c r="K11316" s="1"/>
    </row>
    <row r="11317" spans="11:11">
      <c r="K11317" s="1"/>
    </row>
    <row r="11318" spans="11:11">
      <c r="K11318" s="1"/>
    </row>
    <row r="11319" spans="11:11">
      <c r="K11319" s="1"/>
    </row>
    <row r="11320" spans="11:11">
      <c r="K11320" s="1"/>
    </row>
    <row r="11321" spans="11:11">
      <c r="K11321" s="1"/>
    </row>
    <row r="11322" spans="11:11">
      <c r="K11322" s="1"/>
    </row>
    <row r="11323" spans="11:11">
      <c r="K11323" s="1"/>
    </row>
    <row r="11324" spans="11:11">
      <c r="K11324" s="1"/>
    </row>
    <row r="11325" spans="11:11">
      <c r="K11325" s="1"/>
    </row>
    <row r="11326" spans="11:11">
      <c r="K11326" s="1"/>
    </row>
    <row r="11327" spans="11:11">
      <c r="K11327" s="1"/>
    </row>
    <row r="11328" spans="11:11">
      <c r="K11328" s="1"/>
    </row>
    <row r="11329" spans="11:11">
      <c r="K11329" s="1"/>
    </row>
    <row r="11330" spans="11:11">
      <c r="K11330" s="1"/>
    </row>
    <row r="11331" spans="11:11">
      <c r="K11331" s="1"/>
    </row>
    <row r="11332" spans="11:11">
      <c r="K11332" s="1"/>
    </row>
    <row r="11333" spans="11:11">
      <c r="K11333" s="1"/>
    </row>
    <row r="11334" spans="11:11">
      <c r="K11334" s="1"/>
    </row>
    <row r="11335" spans="11:11">
      <c r="K11335" s="1"/>
    </row>
    <row r="11336" spans="11:11">
      <c r="K11336" s="1"/>
    </row>
    <row r="11337" spans="11:11">
      <c r="K11337" s="1"/>
    </row>
    <row r="11338" spans="11:11">
      <c r="K11338" s="1"/>
    </row>
    <row r="11339" spans="11:11">
      <c r="K11339" s="1"/>
    </row>
    <row r="11340" spans="11:11">
      <c r="K11340" s="1"/>
    </row>
    <row r="11341" spans="11:11">
      <c r="K11341" s="1"/>
    </row>
    <row r="11342" spans="11:11">
      <c r="K11342" s="1"/>
    </row>
    <row r="11343" spans="11:11">
      <c r="K11343" s="1"/>
    </row>
    <row r="11344" spans="11:11">
      <c r="K11344" s="1"/>
    </row>
    <row r="11345" spans="11:11">
      <c r="K11345" s="1"/>
    </row>
    <row r="11346" spans="11:11">
      <c r="K11346" s="1"/>
    </row>
    <row r="11347" spans="11:11">
      <c r="K11347" s="1"/>
    </row>
    <row r="11348" spans="11:11">
      <c r="K11348" s="1"/>
    </row>
    <row r="11349" spans="11:11">
      <c r="K11349" s="1"/>
    </row>
    <row r="11350" spans="11:11">
      <c r="K11350" s="1"/>
    </row>
    <row r="11351" spans="11:11">
      <c r="K11351" s="1"/>
    </row>
    <row r="11352" spans="11:11">
      <c r="K11352" s="1"/>
    </row>
    <row r="11353" spans="11:11">
      <c r="K11353" s="1"/>
    </row>
    <row r="11354" spans="11:11">
      <c r="K11354" s="1"/>
    </row>
    <row r="11355" spans="11:11">
      <c r="K11355" s="1"/>
    </row>
    <row r="11356" spans="11:11">
      <c r="K11356" s="1"/>
    </row>
    <row r="11357" spans="11:11">
      <c r="K11357" s="1"/>
    </row>
    <row r="11358" spans="11:11">
      <c r="K11358" s="1"/>
    </row>
    <row r="11359" spans="11:11">
      <c r="K11359" s="1"/>
    </row>
    <row r="11360" spans="11:11">
      <c r="K11360" s="1"/>
    </row>
    <row r="11361" spans="11:11">
      <c r="K11361" s="1"/>
    </row>
    <row r="11362" spans="11:11">
      <c r="K11362" s="1"/>
    </row>
    <row r="11363" spans="11:11">
      <c r="K11363" s="1"/>
    </row>
    <row r="11364" spans="11:11">
      <c r="K11364" s="1"/>
    </row>
    <row r="11365" spans="11:11">
      <c r="K11365" s="1"/>
    </row>
    <row r="11366" spans="11:11">
      <c r="K11366" s="1"/>
    </row>
    <row r="11367" spans="11:11">
      <c r="K11367" s="1"/>
    </row>
    <row r="11368" spans="11:11">
      <c r="K11368" s="1"/>
    </row>
    <row r="11369" spans="11:11">
      <c r="K11369" s="1"/>
    </row>
    <row r="11370" spans="11:11">
      <c r="K11370" s="1"/>
    </row>
    <row r="11371" spans="11:11">
      <c r="K11371" s="1"/>
    </row>
    <row r="11372" spans="11:11">
      <c r="K11372" s="1"/>
    </row>
    <row r="11373" spans="11:11">
      <c r="K11373" s="1"/>
    </row>
    <row r="11374" spans="11:11">
      <c r="K11374" s="1"/>
    </row>
    <row r="11375" spans="11:11">
      <c r="K11375" s="1"/>
    </row>
    <row r="11376" spans="11:11">
      <c r="K11376" s="1"/>
    </row>
    <row r="11377" spans="11:11">
      <c r="K11377" s="1"/>
    </row>
    <row r="11378" spans="11:11">
      <c r="K11378" s="1"/>
    </row>
    <row r="11379" spans="11:11">
      <c r="K11379" s="1"/>
    </row>
    <row r="11380" spans="11:11">
      <c r="K11380" s="1"/>
    </row>
    <row r="11381" spans="11:11">
      <c r="K11381" s="1"/>
    </row>
    <row r="11382" spans="11:11">
      <c r="K11382" s="1"/>
    </row>
    <row r="11383" spans="11:11">
      <c r="K11383" s="1"/>
    </row>
    <row r="11384" spans="11:11">
      <c r="K11384" s="1"/>
    </row>
    <row r="11385" spans="11:11">
      <c r="K11385" s="1"/>
    </row>
    <row r="11386" spans="11:11">
      <c r="K11386" s="1"/>
    </row>
    <row r="11387" spans="11:11">
      <c r="K11387" s="1"/>
    </row>
    <row r="11388" spans="11:11">
      <c r="K11388" s="1"/>
    </row>
    <row r="11389" spans="11:11">
      <c r="K11389" s="1"/>
    </row>
    <row r="11390" spans="11:11">
      <c r="K11390" s="1"/>
    </row>
    <row r="11391" spans="11:11">
      <c r="K11391" s="1"/>
    </row>
    <row r="11392" spans="11:11">
      <c r="K11392" s="1"/>
    </row>
    <row r="11393" spans="11:11">
      <c r="K11393" s="1"/>
    </row>
    <row r="11394" spans="11:11">
      <c r="K11394" s="1"/>
    </row>
    <row r="11395" spans="11:11">
      <c r="K11395" s="1"/>
    </row>
    <row r="11396" spans="11:11">
      <c r="K11396" s="1"/>
    </row>
    <row r="11397" spans="11:11">
      <c r="K11397" s="1"/>
    </row>
    <row r="11398" spans="11:11">
      <c r="K11398" s="1"/>
    </row>
    <row r="11399" spans="11:11">
      <c r="K11399" s="1"/>
    </row>
    <row r="11400" spans="11:11">
      <c r="K11400" s="1"/>
    </row>
    <row r="11401" spans="11:11">
      <c r="K11401" s="1"/>
    </row>
    <row r="11402" spans="11:11">
      <c r="K11402" s="1"/>
    </row>
    <row r="11403" spans="11:11">
      <c r="K11403" s="1"/>
    </row>
    <row r="11404" spans="11:11">
      <c r="K11404" s="1"/>
    </row>
    <row r="11405" spans="11:11">
      <c r="K11405" s="1"/>
    </row>
    <row r="11406" spans="11:11">
      <c r="K11406" s="1"/>
    </row>
    <row r="11407" spans="11:11">
      <c r="K11407" s="1"/>
    </row>
    <row r="11408" spans="11:11">
      <c r="K11408" s="1"/>
    </row>
    <row r="11409" spans="11:11">
      <c r="K11409" s="1"/>
    </row>
    <row r="11410" spans="11:11">
      <c r="K11410" s="1"/>
    </row>
    <row r="11411" spans="11:11">
      <c r="K11411" s="1"/>
    </row>
    <row r="11412" spans="11:11">
      <c r="K11412" s="1"/>
    </row>
    <row r="11413" spans="11:11">
      <c r="K11413" s="1"/>
    </row>
    <row r="11414" spans="11:11">
      <c r="K11414" s="1"/>
    </row>
    <row r="11415" spans="11:11">
      <c r="K11415" s="1"/>
    </row>
    <row r="11416" spans="11:11">
      <c r="K11416" s="1"/>
    </row>
    <row r="11417" spans="11:11">
      <c r="K11417" s="1"/>
    </row>
    <row r="11418" spans="11:11">
      <c r="K11418" s="1"/>
    </row>
    <row r="11419" spans="11:11">
      <c r="K11419" s="1"/>
    </row>
    <row r="11420" spans="11:11">
      <c r="K11420" s="1"/>
    </row>
    <row r="11421" spans="11:11">
      <c r="K11421" s="1"/>
    </row>
    <row r="11422" spans="11:11">
      <c r="K11422" s="1"/>
    </row>
    <row r="11423" spans="11:11">
      <c r="K11423" s="1"/>
    </row>
    <row r="11424" spans="11:11">
      <c r="K11424" s="1"/>
    </row>
    <row r="11425" spans="11:11">
      <c r="K11425" s="1"/>
    </row>
    <row r="11426" spans="11:11">
      <c r="K11426" s="1"/>
    </row>
    <row r="11427" spans="11:11">
      <c r="K11427" s="1"/>
    </row>
    <row r="11428" spans="11:11">
      <c r="K11428" s="1"/>
    </row>
    <row r="11429" spans="11:11">
      <c r="K11429" s="1"/>
    </row>
    <row r="11430" spans="11:11">
      <c r="K11430" s="1"/>
    </row>
    <row r="11431" spans="11:11">
      <c r="K11431" s="1"/>
    </row>
    <row r="11432" spans="11:11">
      <c r="K11432" s="1"/>
    </row>
    <row r="11433" spans="11:11">
      <c r="K11433" s="1"/>
    </row>
    <row r="11434" spans="11:11">
      <c r="K11434" s="1"/>
    </row>
    <row r="11435" spans="11:11">
      <c r="K11435" s="1"/>
    </row>
    <row r="11436" spans="11:11">
      <c r="K11436" s="1"/>
    </row>
    <row r="11437" spans="11:11">
      <c r="K11437" s="1"/>
    </row>
    <row r="11438" spans="11:11">
      <c r="K11438" s="1"/>
    </row>
    <row r="11439" spans="11:11">
      <c r="K11439" s="1"/>
    </row>
    <row r="11440" spans="11:11">
      <c r="K11440" s="1"/>
    </row>
    <row r="11441" spans="11:11">
      <c r="K11441" s="1"/>
    </row>
    <row r="11442" spans="11:11">
      <c r="K11442" s="1"/>
    </row>
    <row r="11443" spans="11:11">
      <c r="K11443" s="1"/>
    </row>
    <row r="11444" spans="11:11">
      <c r="K11444" s="1"/>
    </row>
    <row r="11445" spans="11:11">
      <c r="K11445" s="1"/>
    </row>
    <row r="11446" spans="11:11">
      <c r="K11446" s="1"/>
    </row>
    <row r="11447" spans="11:11">
      <c r="K11447" s="1"/>
    </row>
    <row r="11448" spans="11:11">
      <c r="K11448" s="1"/>
    </row>
    <row r="11449" spans="11:11">
      <c r="K11449" s="1"/>
    </row>
    <row r="11450" spans="11:11">
      <c r="K11450" s="1"/>
    </row>
    <row r="11451" spans="11:11">
      <c r="K11451" s="1"/>
    </row>
    <row r="11452" spans="11:11">
      <c r="K11452" s="1"/>
    </row>
    <row r="11453" spans="11:11">
      <c r="K11453" s="1"/>
    </row>
    <row r="11454" spans="11:11">
      <c r="K11454" s="1"/>
    </row>
    <row r="11455" spans="11:11">
      <c r="K11455" s="1"/>
    </row>
    <row r="11456" spans="11:11">
      <c r="K11456" s="1"/>
    </row>
    <row r="11457" spans="11:11">
      <c r="K11457" s="1"/>
    </row>
    <row r="11458" spans="11:11">
      <c r="K11458" s="1"/>
    </row>
    <row r="11459" spans="11:11">
      <c r="K11459" s="1"/>
    </row>
    <row r="11460" spans="11:11">
      <c r="K11460" s="1"/>
    </row>
    <row r="11461" spans="11:11">
      <c r="K11461" s="1"/>
    </row>
    <row r="11462" spans="11:11">
      <c r="K11462" s="1"/>
    </row>
    <row r="11463" spans="11:11">
      <c r="K11463" s="1"/>
    </row>
    <row r="11464" spans="11:11">
      <c r="K11464" s="1"/>
    </row>
    <row r="11465" spans="11:11">
      <c r="K11465" s="1"/>
    </row>
    <row r="11466" spans="11:11">
      <c r="K11466" s="1"/>
    </row>
    <row r="11467" spans="11:11">
      <c r="K11467" s="1"/>
    </row>
    <row r="11468" spans="11:11">
      <c r="K11468" s="1"/>
    </row>
    <row r="11469" spans="11:11">
      <c r="K11469" s="1"/>
    </row>
    <row r="11470" spans="11:11">
      <c r="K11470" s="1"/>
    </row>
    <row r="11471" spans="11:11">
      <c r="K11471" s="1"/>
    </row>
    <row r="11472" spans="11:11">
      <c r="K11472" s="1"/>
    </row>
    <row r="11473" spans="11:11">
      <c r="K11473" s="1"/>
    </row>
    <row r="11474" spans="11:11">
      <c r="K11474" s="1"/>
    </row>
    <row r="11475" spans="11:11">
      <c r="K11475" s="1"/>
    </row>
    <row r="11476" spans="11:11">
      <c r="K11476" s="1"/>
    </row>
    <row r="11477" spans="11:11">
      <c r="K11477" s="1"/>
    </row>
    <row r="11478" spans="11:11">
      <c r="K11478" s="1"/>
    </row>
    <row r="11479" spans="11:11">
      <c r="K11479" s="1"/>
    </row>
    <row r="11480" spans="11:11">
      <c r="K11480" s="1"/>
    </row>
    <row r="11481" spans="11:11">
      <c r="K11481" s="1"/>
    </row>
    <row r="11482" spans="11:11">
      <c r="K11482" s="1"/>
    </row>
    <row r="11483" spans="11:11">
      <c r="K11483" s="1"/>
    </row>
    <row r="11484" spans="11:11">
      <c r="K11484" s="1"/>
    </row>
    <row r="11485" spans="11:11">
      <c r="K11485" s="1"/>
    </row>
    <row r="11486" spans="11:11">
      <c r="K11486" s="1"/>
    </row>
    <row r="11487" spans="11:11">
      <c r="K11487" s="1"/>
    </row>
    <row r="11488" spans="11:11">
      <c r="K11488" s="1"/>
    </row>
    <row r="11489" spans="11:11">
      <c r="K11489" s="1"/>
    </row>
    <row r="11490" spans="11:11">
      <c r="K11490" s="1"/>
    </row>
    <row r="11491" spans="11:11">
      <c r="K11491" s="1"/>
    </row>
    <row r="11492" spans="11:11">
      <c r="K11492" s="1"/>
    </row>
    <row r="11493" spans="11:11">
      <c r="K11493" s="1"/>
    </row>
    <row r="11494" spans="11:11">
      <c r="K11494" s="1"/>
    </row>
    <row r="11495" spans="11:11">
      <c r="K11495" s="1"/>
    </row>
    <row r="11496" spans="11:11">
      <c r="K11496" s="1"/>
    </row>
    <row r="11497" spans="11:11">
      <c r="K11497" s="1"/>
    </row>
    <row r="11498" spans="11:11">
      <c r="K11498" s="1"/>
    </row>
    <row r="11499" spans="11:11">
      <c r="K11499" s="1"/>
    </row>
    <row r="11500" spans="11:11">
      <c r="K11500" s="1"/>
    </row>
    <row r="11501" spans="11:11">
      <c r="K11501" s="1"/>
    </row>
    <row r="11502" spans="11:11">
      <c r="K11502" s="1"/>
    </row>
    <row r="11503" spans="11:11">
      <c r="K11503" s="1"/>
    </row>
    <row r="11504" spans="11:11">
      <c r="K11504" s="1"/>
    </row>
    <row r="11505" spans="11:11">
      <c r="K11505" s="1"/>
    </row>
    <row r="11506" spans="11:11">
      <c r="K11506" s="1"/>
    </row>
    <row r="11507" spans="11:11">
      <c r="K11507" s="1"/>
    </row>
    <row r="11508" spans="11:11">
      <c r="K11508" s="1"/>
    </row>
    <row r="11509" spans="11:11">
      <c r="K11509" s="1"/>
    </row>
    <row r="11510" spans="11:11">
      <c r="K11510" s="1"/>
    </row>
    <row r="11511" spans="11:11">
      <c r="K11511" s="1"/>
    </row>
    <row r="11512" spans="11:11">
      <c r="K11512" s="1"/>
    </row>
    <row r="11513" spans="11:11">
      <c r="K11513" s="1"/>
    </row>
    <row r="11514" spans="11:11">
      <c r="K11514" s="1"/>
    </row>
    <row r="11515" spans="11:11">
      <c r="K11515" s="1"/>
    </row>
    <row r="11516" spans="11:11">
      <c r="K11516" s="1"/>
    </row>
    <row r="11517" spans="11:11">
      <c r="K11517" s="1"/>
    </row>
    <row r="11518" spans="11:11">
      <c r="K11518" s="1"/>
    </row>
    <row r="11519" spans="11:11">
      <c r="K11519" s="1"/>
    </row>
    <row r="11520" spans="11:11">
      <c r="K11520" s="1"/>
    </row>
    <row r="11521" spans="11:11">
      <c r="K11521" s="1"/>
    </row>
    <row r="11522" spans="11:11">
      <c r="K11522" s="1"/>
    </row>
    <row r="11523" spans="11:11">
      <c r="K11523" s="1"/>
    </row>
    <row r="11524" spans="11:11">
      <c r="K11524" s="1"/>
    </row>
    <row r="11525" spans="11:11">
      <c r="K11525" s="1"/>
    </row>
    <row r="11526" spans="11:11">
      <c r="K11526" s="1"/>
    </row>
    <row r="11527" spans="11:11">
      <c r="K11527" s="1"/>
    </row>
    <row r="11528" spans="11:11">
      <c r="K11528" s="1"/>
    </row>
    <row r="11529" spans="11:11">
      <c r="K11529" s="1"/>
    </row>
    <row r="11530" spans="11:11">
      <c r="K11530" s="1"/>
    </row>
    <row r="11531" spans="11:11">
      <c r="K11531" s="1"/>
    </row>
    <row r="11532" spans="11:11">
      <c r="K11532" s="1"/>
    </row>
    <row r="11533" spans="11:11">
      <c r="K11533" s="1"/>
    </row>
    <row r="11534" spans="11:11">
      <c r="K11534" s="1"/>
    </row>
    <row r="11535" spans="11:11">
      <c r="K11535" s="1"/>
    </row>
    <row r="11536" spans="11:11">
      <c r="K11536" s="1"/>
    </row>
    <row r="11537" spans="11:11">
      <c r="K11537" s="1"/>
    </row>
    <row r="11538" spans="11:11">
      <c r="K11538" s="1"/>
    </row>
    <row r="11539" spans="11:11">
      <c r="K11539" s="1"/>
    </row>
    <row r="11540" spans="11:11">
      <c r="K11540" s="1"/>
    </row>
    <row r="11541" spans="11:11">
      <c r="K11541" s="1"/>
    </row>
    <row r="11542" spans="11:11">
      <c r="K11542" s="1"/>
    </row>
    <row r="11543" spans="11:11">
      <c r="K11543" s="1"/>
    </row>
    <row r="11544" spans="11:11">
      <c r="K11544" s="1"/>
    </row>
    <row r="11545" spans="11:11">
      <c r="K11545" s="1"/>
    </row>
    <row r="11546" spans="11:11">
      <c r="K11546" s="1"/>
    </row>
    <row r="11547" spans="11:11">
      <c r="K11547" s="1"/>
    </row>
    <row r="11548" spans="11:11">
      <c r="K11548" s="1"/>
    </row>
    <row r="11549" spans="11:11">
      <c r="K11549" s="1"/>
    </row>
    <row r="11550" spans="11:11">
      <c r="K11550" s="1"/>
    </row>
    <row r="11551" spans="11:11">
      <c r="K11551" s="1"/>
    </row>
    <row r="11552" spans="11:11">
      <c r="K11552" s="1"/>
    </row>
    <row r="11553" spans="11:11">
      <c r="K11553" s="1"/>
    </row>
    <row r="11554" spans="11:11">
      <c r="K11554" s="1"/>
    </row>
    <row r="11555" spans="11:11">
      <c r="K11555" s="1"/>
    </row>
    <row r="11556" spans="11:11">
      <c r="K11556" s="1"/>
    </row>
    <row r="11557" spans="11:11">
      <c r="K11557" s="1"/>
    </row>
    <row r="11558" spans="11:11">
      <c r="K11558" s="1"/>
    </row>
    <row r="11559" spans="11:11">
      <c r="K11559" s="1"/>
    </row>
    <row r="11560" spans="11:11">
      <c r="K11560" s="1"/>
    </row>
    <row r="11561" spans="11:11">
      <c r="K11561" s="1"/>
    </row>
    <row r="11562" spans="11:11">
      <c r="K11562" s="1"/>
    </row>
    <row r="11563" spans="11:11">
      <c r="K11563" s="1"/>
    </row>
    <row r="11564" spans="11:11">
      <c r="K11564" s="1"/>
    </row>
    <row r="11565" spans="11:11">
      <c r="K11565" s="1"/>
    </row>
    <row r="11566" spans="11:11">
      <c r="K11566" s="1"/>
    </row>
    <row r="11567" spans="11:11">
      <c r="K11567" s="1"/>
    </row>
    <row r="11568" spans="11:11">
      <c r="K11568" s="1"/>
    </row>
    <row r="11569" spans="11:11">
      <c r="K11569" s="1"/>
    </row>
    <row r="11570" spans="11:11">
      <c r="K11570" s="1"/>
    </row>
    <row r="11571" spans="11:11">
      <c r="K11571" s="1"/>
    </row>
    <row r="11572" spans="11:11">
      <c r="K11572" s="1"/>
    </row>
    <row r="11573" spans="11:11">
      <c r="K11573" s="1"/>
    </row>
    <row r="11574" spans="11:11">
      <c r="K11574" s="1"/>
    </row>
    <row r="11575" spans="11:11">
      <c r="K11575" s="1"/>
    </row>
    <row r="11576" spans="11:11">
      <c r="K11576" s="1"/>
    </row>
    <row r="11577" spans="11:11">
      <c r="K11577" s="1"/>
    </row>
    <row r="11578" spans="11:11">
      <c r="K11578" s="1"/>
    </row>
    <row r="11579" spans="11:11">
      <c r="K11579" s="1"/>
    </row>
    <row r="11580" spans="11:11">
      <c r="K11580" s="1"/>
    </row>
    <row r="11581" spans="11:11">
      <c r="K11581" s="1"/>
    </row>
    <row r="11582" spans="11:11">
      <c r="K11582" s="1"/>
    </row>
    <row r="11583" spans="11:11">
      <c r="K11583" s="1"/>
    </row>
    <row r="11584" spans="11:11">
      <c r="K11584" s="1"/>
    </row>
    <row r="11585" spans="11:11">
      <c r="K11585" s="1"/>
    </row>
    <row r="11586" spans="11:11">
      <c r="K11586" s="1"/>
    </row>
    <row r="11587" spans="11:11">
      <c r="K11587" s="1"/>
    </row>
    <row r="11588" spans="11:11">
      <c r="K11588" s="1"/>
    </row>
    <row r="11589" spans="11:11">
      <c r="K11589" s="1"/>
    </row>
    <row r="11590" spans="11:11">
      <c r="K11590" s="1"/>
    </row>
    <row r="11591" spans="11:11">
      <c r="K11591" s="1"/>
    </row>
    <row r="11592" spans="11:11">
      <c r="K11592" s="1"/>
    </row>
    <row r="11593" spans="11:11">
      <c r="K11593" s="1"/>
    </row>
    <row r="11594" spans="11:11">
      <c r="K11594" s="1"/>
    </row>
    <row r="11595" spans="11:11">
      <c r="K11595" s="1"/>
    </row>
    <row r="11596" spans="11:11">
      <c r="K11596" s="1"/>
    </row>
    <row r="11597" spans="11:11">
      <c r="K11597" s="1"/>
    </row>
    <row r="11598" spans="11:11">
      <c r="K11598" s="1"/>
    </row>
    <row r="11599" spans="11:11">
      <c r="K11599" s="1"/>
    </row>
    <row r="11600" spans="11:11">
      <c r="K11600" s="1"/>
    </row>
    <row r="11601" spans="11:11">
      <c r="K11601" s="1"/>
    </row>
    <row r="11602" spans="11:11">
      <c r="K11602" s="1"/>
    </row>
    <row r="11603" spans="11:11">
      <c r="K11603" s="1"/>
    </row>
    <row r="11604" spans="11:11">
      <c r="K11604" s="1"/>
    </row>
    <row r="11605" spans="11:11">
      <c r="K11605" s="1"/>
    </row>
    <row r="11606" spans="11:11">
      <c r="K11606" s="1"/>
    </row>
    <row r="11607" spans="11:11">
      <c r="K11607" s="1"/>
    </row>
    <row r="11608" spans="11:11">
      <c r="K11608" s="1"/>
    </row>
    <row r="11609" spans="11:11">
      <c r="K11609" s="1"/>
    </row>
    <row r="11610" spans="11:11">
      <c r="K11610" s="1"/>
    </row>
    <row r="11611" spans="11:11">
      <c r="K11611" s="1"/>
    </row>
    <row r="11612" spans="11:11">
      <c r="K11612" s="1"/>
    </row>
    <row r="11613" spans="11:11">
      <c r="K11613" s="1"/>
    </row>
    <row r="11614" spans="11:11">
      <c r="K11614" s="1"/>
    </row>
    <row r="11615" spans="11:11">
      <c r="K11615" s="1"/>
    </row>
    <row r="11616" spans="11:11">
      <c r="K11616" s="1"/>
    </row>
    <row r="11617" spans="11:11">
      <c r="K11617" s="1"/>
    </row>
    <row r="11618" spans="11:11">
      <c r="K11618" s="1"/>
    </row>
    <row r="11619" spans="11:11">
      <c r="K11619" s="1"/>
    </row>
    <row r="11620" spans="11:11">
      <c r="K11620" s="1"/>
    </row>
    <row r="11621" spans="11:11">
      <c r="K11621" s="1"/>
    </row>
    <row r="11622" spans="11:11">
      <c r="K11622" s="1"/>
    </row>
    <row r="11623" spans="11:11">
      <c r="K11623" s="1"/>
    </row>
    <row r="11624" spans="11:11">
      <c r="K11624" s="1"/>
    </row>
    <row r="11625" spans="11:11">
      <c r="K11625" s="1"/>
    </row>
    <row r="11626" spans="11:11">
      <c r="K11626" s="1"/>
    </row>
    <row r="11627" spans="11:11">
      <c r="K11627" s="1"/>
    </row>
    <row r="11628" spans="11:11">
      <c r="K11628" s="1"/>
    </row>
    <row r="11629" spans="11:11">
      <c r="K11629" s="1"/>
    </row>
    <row r="11630" spans="11:11">
      <c r="K11630" s="1"/>
    </row>
    <row r="11631" spans="11:11">
      <c r="K11631" s="1"/>
    </row>
    <row r="11632" spans="11:11">
      <c r="K11632" s="1"/>
    </row>
    <row r="11633" spans="11:11">
      <c r="K11633" s="1"/>
    </row>
    <row r="11634" spans="11:11">
      <c r="K11634" s="1"/>
    </row>
    <row r="11635" spans="11:11">
      <c r="K11635" s="1"/>
    </row>
    <row r="11636" spans="11:11">
      <c r="K11636" s="1"/>
    </row>
    <row r="11637" spans="11:11">
      <c r="K11637" s="1"/>
    </row>
    <row r="11638" spans="11:11">
      <c r="K11638" s="1"/>
    </row>
    <row r="11639" spans="11:11">
      <c r="K11639" s="1"/>
    </row>
    <row r="11640" spans="11:11">
      <c r="K11640" s="1"/>
    </row>
    <row r="11641" spans="11:11">
      <c r="K11641" s="1"/>
    </row>
    <row r="11642" spans="11:11">
      <c r="K11642" s="1"/>
    </row>
    <row r="11643" spans="11:11">
      <c r="K11643" s="1"/>
    </row>
    <row r="11644" spans="11:11">
      <c r="K11644" s="1"/>
    </row>
    <row r="11645" spans="11:11">
      <c r="K11645" s="1"/>
    </row>
    <row r="11646" spans="11:11">
      <c r="K11646" s="1"/>
    </row>
    <row r="11647" spans="11:11">
      <c r="K11647" s="1"/>
    </row>
    <row r="11648" spans="11:11">
      <c r="K11648" s="1"/>
    </row>
    <row r="11649" spans="11:11">
      <c r="K11649" s="1"/>
    </row>
    <row r="11650" spans="11:11">
      <c r="K11650" s="1"/>
    </row>
    <row r="11651" spans="11:11">
      <c r="K11651" s="1"/>
    </row>
    <row r="11652" spans="11:11">
      <c r="K11652" s="1"/>
    </row>
    <row r="11653" spans="11:11">
      <c r="K11653" s="1"/>
    </row>
    <row r="11654" spans="11:11">
      <c r="K11654" s="1"/>
    </row>
    <row r="11655" spans="11:11">
      <c r="K11655" s="1"/>
    </row>
    <row r="11656" spans="11:11">
      <c r="K11656" s="1"/>
    </row>
    <row r="11657" spans="11:11">
      <c r="K11657" s="1"/>
    </row>
    <row r="11658" spans="11:11">
      <c r="K11658" s="1"/>
    </row>
    <row r="11659" spans="11:11">
      <c r="K11659" s="1"/>
    </row>
    <row r="11660" spans="11:11">
      <c r="K11660" s="1"/>
    </row>
    <row r="11661" spans="11:11">
      <c r="K11661" s="1"/>
    </row>
    <row r="11662" spans="11:11">
      <c r="K11662" s="1"/>
    </row>
    <row r="11663" spans="11:11">
      <c r="K11663" s="1"/>
    </row>
    <row r="11664" spans="11:11">
      <c r="K11664" s="1"/>
    </row>
    <row r="11665" spans="11:11">
      <c r="K11665" s="1"/>
    </row>
    <row r="11666" spans="11:11">
      <c r="K11666" s="1"/>
    </row>
    <row r="11667" spans="11:11">
      <c r="K11667" s="1"/>
    </row>
    <row r="11668" spans="11:11">
      <c r="K11668" s="1"/>
    </row>
    <row r="11669" spans="11:11">
      <c r="K11669" s="1"/>
    </row>
    <row r="11670" spans="11:11">
      <c r="K11670" s="1"/>
    </row>
    <row r="11671" spans="11:11">
      <c r="K11671" s="1"/>
    </row>
    <row r="11672" spans="11:11">
      <c r="K11672" s="1"/>
    </row>
    <row r="11673" spans="11:11">
      <c r="K11673" s="1"/>
    </row>
    <row r="11674" spans="11:11">
      <c r="K11674" s="1"/>
    </row>
    <row r="11675" spans="11:11">
      <c r="K11675" s="1"/>
    </row>
    <row r="11676" spans="11:11">
      <c r="K11676" s="1"/>
    </row>
    <row r="11677" spans="11:11">
      <c r="K11677" s="1"/>
    </row>
    <row r="11678" spans="11:11">
      <c r="K11678" s="1"/>
    </row>
    <row r="11679" spans="11:11">
      <c r="K11679" s="1"/>
    </row>
    <row r="11680" spans="11:11">
      <c r="K11680" s="1"/>
    </row>
    <row r="11681" spans="11:11">
      <c r="K11681" s="1"/>
    </row>
    <row r="11682" spans="11:11">
      <c r="K11682" s="1"/>
    </row>
    <row r="11683" spans="11:11">
      <c r="K11683" s="1"/>
    </row>
    <row r="11684" spans="11:11">
      <c r="K11684" s="1"/>
    </row>
    <row r="11685" spans="11:11">
      <c r="K11685" s="1"/>
    </row>
    <row r="11686" spans="11:11">
      <c r="K11686" s="1"/>
    </row>
    <row r="11687" spans="11:11">
      <c r="K11687" s="1"/>
    </row>
    <row r="11688" spans="11:11">
      <c r="K11688" s="1"/>
    </row>
    <row r="11689" spans="11:11">
      <c r="K11689" s="1"/>
    </row>
    <row r="11690" spans="11:11">
      <c r="K11690" s="1"/>
    </row>
    <row r="11691" spans="11:11">
      <c r="K11691" s="1"/>
    </row>
    <row r="11692" spans="11:11">
      <c r="K11692" s="1"/>
    </row>
    <row r="11693" spans="11:11">
      <c r="K11693" s="1"/>
    </row>
    <row r="11694" spans="11:11">
      <c r="K11694" s="1"/>
    </row>
    <row r="11695" spans="11:11">
      <c r="K11695" s="1"/>
    </row>
    <row r="11696" spans="11:11">
      <c r="K11696" s="1"/>
    </row>
    <row r="11697" spans="11:11">
      <c r="K11697" s="1"/>
    </row>
    <row r="11698" spans="11:11">
      <c r="K11698" s="1"/>
    </row>
    <row r="11699" spans="11:11">
      <c r="K11699" s="1"/>
    </row>
    <row r="11700" spans="11:11">
      <c r="K11700" s="1"/>
    </row>
    <row r="11701" spans="11:11">
      <c r="K11701" s="1"/>
    </row>
    <row r="11702" spans="11:11">
      <c r="K11702" s="1"/>
    </row>
    <row r="11703" spans="11:11">
      <c r="K11703" s="1"/>
    </row>
    <row r="11704" spans="11:11">
      <c r="K11704" s="1"/>
    </row>
    <row r="11705" spans="11:11">
      <c r="K11705" s="1"/>
    </row>
    <row r="11706" spans="11:11">
      <c r="K11706" s="1"/>
    </row>
    <row r="11707" spans="11:11">
      <c r="K11707" s="1"/>
    </row>
    <row r="11708" spans="11:11">
      <c r="K11708" s="1"/>
    </row>
    <row r="11709" spans="11:11">
      <c r="K11709" s="1"/>
    </row>
    <row r="11710" spans="11:11">
      <c r="K11710" s="1"/>
    </row>
    <row r="11711" spans="11:11">
      <c r="K11711" s="1"/>
    </row>
    <row r="11712" spans="11:11">
      <c r="K11712" s="1"/>
    </row>
    <row r="11713" spans="11:11">
      <c r="K11713" s="1"/>
    </row>
    <row r="11714" spans="11:11">
      <c r="K11714" s="1"/>
    </row>
    <row r="11715" spans="11:11">
      <c r="K11715" s="1"/>
    </row>
    <row r="11716" spans="11:11">
      <c r="K11716" s="1"/>
    </row>
    <row r="11717" spans="11:11">
      <c r="K11717" s="1"/>
    </row>
    <row r="11718" spans="11:11">
      <c r="K11718" s="1"/>
    </row>
    <row r="11719" spans="11:11">
      <c r="K11719" s="1"/>
    </row>
    <row r="11720" spans="11:11">
      <c r="K11720" s="1"/>
    </row>
    <row r="11721" spans="11:11">
      <c r="K11721" s="1"/>
    </row>
    <row r="11722" spans="11:11">
      <c r="K11722" s="1"/>
    </row>
    <row r="11723" spans="11:11">
      <c r="K11723" s="1"/>
    </row>
    <row r="11724" spans="11:11">
      <c r="K11724" s="1"/>
    </row>
    <row r="11725" spans="11:11">
      <c r="K11725" s="1"/>
    </row>
    <row r="11726" spans="11:11">
      <c r="K11726" s="1"/>
    </row>
    <row r="11727" spans="11:11">
      <c r="K11727" s="1"/>
    </row>
    <row r="11728" spans="11:11">
      <c r="K11728" s="1"/>
    </row>
    <row r="11729" spans="11:11">
      <c r="K11729" s="1"/>
    </row>
    <row r="11730" spans="11:11">
      <c r="K11730" s="1"/>
    </row>
    <row r="11731" spans="11:11">
      <c r="K11731" s="1"/>
    </row>
    <row r="11732" spans="11:11">
      <c r="K11732" s="1"/>
    </row>
    <row r="11733" spans="11:11">
      <c r="K11733" s="1"/>
    </row>
    <row r="11734" spans="11:11">
      <c r="K11734" s="1"/>
    </row>
    <row r="11735" spans="11:11">
      <c r="K11735" s="1"/>
    </row>
    <row r="11736" spans="11:11">
      <c r="K11736" s="1"/>
    </row>
    <row r="11737" spans="11:11">
      <c r="K11737" s="1"/>
    </row>
    <row r="11738" spans="11:11">
      <c r="K11738" s="1"/>
    </row>
    <row r="11739" spans="11:11">
      <c r="K11739" s="1"/>
    </row>
    <row r="11740" spans="11:11">
      <c r="K11740" s="1"/>
    </row>
    <row r="11741" spans="11:11">
      <c r="K11741" s="1"/>
    </row>
    <row r="11742" spans="11:11">
      <c r="K11742" s="1"/>
    </row>
    <row r="11743" spans="11:11">
      <c r="K11743" s="1"/>
    </row>
    <row r="11744" spans="11:11">
      <c r="K11744" s="1"/>
    </row>
    <row r="11745" spans="11:11">
      <c r="K11745" s="1"/>
    </row>
    <row r="11746" spans="11:11">
      <c r="K11746" s="1"/>
    </row>
    <row r="11747" spans="11:11">
      <c r="K11747" s="1"/>
    </row>
    <row r="11748" spans="11:11">
      <c r="K11748" s="1"/>
    </row>
    <row r="11749" spans="11:11">
      <c r="K11749" s="1"/>
    </row>
    <row r="11750" spans="11:11">
      <c r="K11750" s="1"/>
    </row>
    <row r="11751" spans="11:11">
      <c r="K11751" s="1"/>
    </row>
    <row r="11752" spans="11:11">
      <c r="K11752" s="1"/>
    </row>
    <row r="11753" spans="11:11">
      <c r="K11753" s="1"/>
    </row>
    <row r="11754" spans="11:11">
      <c r="K11754" s="1"/>
    </row>
    <row r="11755" spans="11:11">
      <c r="K11755" s="1"/>
    </row>
    <row r="11756" spans="11:11">
      <c r="K11756" s="1"/>
    </row>
    <row r="11757" spans="11:11">
      <c r="K11757" s="1"/>
    </row>
    <row r="11758" spans="11:11">
      <c r="K11758" s="1"/>
    </row>
    <row r="11759" spans="11:11">
      <c r="K11759" s="1"/>
    </row>
    <row r="11760" spans="11:11">
      <c r="K11760" s="1"/>
    </row>
    <row r="11761" spans="11:11">
      <c r="K11761" s="1"/>
    </row>
    <row r="11762" spans="11:11">
      <c r="K11762" s="1"/>
    </row>
    <row r="11763" spans="11:11">
      <c r="K11763" s="1"/>
    </row>
    <row r="11764" spans="11:11">
      <c r="K11764" s="1"/>
    </row>
    <row r="11765" spans="11:11">
      <c r="K11765" s="1"/>
    </row>
    <row r="11766" spans="11:11">
      <c r="K11766" s="1"/>
    </row>
    <row r="11767" spans="11:11">
      <c r="K11767" s="1"/>
    </row>
    <row r="11768" spans="11:11">
      <c r="K11768" s="1"/>
    </row>
    <row r="11769" spans="11:11">
      <c r="K11769" s="1"/>
    </row>
    <row r="11770" spans="11:11">
      <c r="K11770" s="1"/>
    </row>
    <row r="11771" spans="11:11">
      <c r="K11771" s="1"/>
    </row>
    <row r="11772" spans="11:11">
      <c r="K11772" s="1"/>
    </row>
    <row r="11773" spans="11:11">
      <c r="K11773" s="1"/>
    </row>
    <row r="11774" spans="11:11">
      <c r="K11774" s="1"/>
    </row>
    <row r="11775" spans="11:11">
      <c r="K11775" s="1"/>
    </row>
    <row r="11776" spans="11:11">
      <c r="K11776" s="1"/>
    </row>
    <row r="11777" spans="11:11">
      <c r="K11777" s="1"/>
    </row>
    <row r="11778" spans="11:11">
      <c r="K11778" s="1"/>
    </row>
    <row r="11779" spans="11:11">
      <c r="K11779" s="1"/>
    </row>
    <row r="11780" spans="11:11">
      <c r="K11780" s="1"/>
    </row>
    <row r="11781" spans="11:11">
      <c r="K11781" s="1"/>
    </row>
    <row r="11782" spans="11:11">
      <c r="K11782" s="1"/>
    </row>
    <row r="11783" spans="11:11">
      <c r="K11783" s="1"/>
    </row>
    <row r="11784" spans="11:11">
      <c r="K11784" s="1"/>
    </row>
    <row r="11785" spans="11:11">
      <c r="K11785" s="1"/>
    </row>
    <row r="11786" spans="11:11">
      <c r="K11786" s="1"/>
    </row>
    <row r="11787" spans="11:11">
      <c r="K11787" s="1"/>
    </row>
    <row r="11788" spans="11:11">
      <c r="K11788" s="1"/>
    </row>
    <row r="11789" spans="11:11">
      <c r="K11789" s="1"/>
    </row>
    <row r="11790" spans="11:11">
      <c r="K11790" s="1"/>
    </row>
    <row r="11791" spans="11:11">
      <c r="K11791" s="1"/>
    </row>
    <row r="11792" spans="11:11">
      <c r="K11792" s="1"/>
    </row>
    <row r="11793" spans="11:11">
      <c r="K11793" s="1"/>
    </row>
    <row r="11794" spans="11:11">
      <c r="K11794" s="1"/>
    </row>
    <row r="11795" spans="11:11">
      <c r="K11795" s="1"/>
    </row>
    <row r="11796" spans="11:11">
      <c r="K11796" s="1"/>
    </row>
    <row r="11797" spans="11:11">
      <c r="K11797" s="1"/>
    </row>
    <row r="11798" spans="11:11">
      <c r="K11798" s="1"/>
    </row>
    <row r="11799" spans="11:11">
      <c r="K11799" s="1"/>
    </row>
    <row r="11800" spans="11:11">
      <c r="K11800" s="1"/>
    </row>
    <row r="11801" spans="11:11">
      <c r="K11801" s="1"/>
    </row>
    <row r="11802" spans="11:11">
      <c r="K11802" s="1"/>
    </row>
    <row r="11803" spans="11:11">
      <c r="K11803" s="1"/>
    </row>
    <row r="11804" spans="11:11">
      <c r="K11804" s="1"/>
    </row>
    <row r="11805" spans="11:11">
      <c r="K11805" s="1"/>
    </row>
    <row r="11806" spans="11:11">
      <c r="K11806" s="1"/>
    </row>
    <row r="11807" spans="11:11">
      <c r="K11807" s="1"/>
    </row>
    <row r="11808" spans="11:11">
      <c r="K11808" s="1"/>
    </row>
    <row r="11809" spans="11:11">
      <c r="K11809" s="1"/>
    </row>
    <row r="11810" spans="11:11">
      <c r="K11810" s="1"/>
    </row>
    <row r="11811" spans="11:11">
      <c r="K11811" s="1"/>
    </row>
    <row r="11812" spans="11:11">
      <c r="K11812" s="1"/>
    </row>
    <row r="11813" spans="11:11">
      <c r="K11813" s="1"/>
    </row>
    <row r="11814" spans="11:11">
      <c r="K11814" s="1"/>
    </row>
    <row r="11815" spans="11:11">
      <c r="K11815" s="1"/>
    </row>
    <row r="11816" spans="11:11">
      <c r="K11816" s="1"/>
    </row>
    <row r="11817" spans="11:11">
      <c r="K11817" s="1"/>
    </row>
    <row r="11818" spans="11:11">
      <c r="K11818" s="1"/>
    </row>
    <row r="11819" spans="11:11">
      <c r="K11819" s="1"/>
    </row>
    <row r="11820" spans="11:11">
      <c r="K11820" s="1"/>
    </row>
    <row r="11821" spans="11:11">
      <c r="K11821" s="1"/>
    </row>
    <row r="11822" spans="11:11">
      <c r="K11822" s="1"/>
    </row>
    <row r="11823" spans="11:11">
      <c r="K11823" s="1"/>
    </row>
    <row r="11824" spans="11:11">
      <c r="K11824" s="1"/>
    </row>
    <row r="11825" spans="11:11">
      <c r="K11825" s="1"/>
    </row>
    <row r="11826" spans="11:11">
      <c r="K11826" s="1"/>
    </row>
    <row r="11827" spans="11:11">
      <c r="K11827" s="1"/>
    </row>
    <row r="11828" spans="11:11">
      <c r="K11828" s="1"/>
    </row>
    <row r="11829" spans="11:11">
      <c r="K11829" s="1"/>
    </row>
    <row r="11830" spans="11:11">
      <c r="K11830" s="1"/>
    </row>
    <row r="11831" spans="11:11">
      <c r="K11831" s="1"/>
    </row>
    <row r="11832" spans="11:11">
      <c r="K11832" s="1"/>
    </row>
    <row r="11833" spans="11:11">
      <c r="K11833" s="1"/>
    </row>
    <row r="11834" spans="11:11">
      <c r="K11834" s="1"/>
    </row>
    <row r="11835" spans="11:11">
      <c r="K11835" s="1"/>
    </row>
    <row r="11836" spans="11:11">
      <c r="K11836" s="1"/>
    </row>
    <row r="11837" spans="11:11">
      <c r="K11837" s="1"/>
    </row>
    <row r="11838" spans="11:11">
      <c r="K11838" s="1"/>
    </row>
    <row r="11839" spans="11:11">
      <c r="K11839" s="1"/>
    </row>
    <row r="11840" spans="11:11">
      <c r="K11840" s="1"/>
    </row>
    <row r="11841" spans="11:11">
      <c r="K11841" s="1"/>
    </row>
    <row r="11842" spans="11:11">
      <c r="K11842" s="1"/>
    </row>
    <row r="11843" spans="11:11">
      <c r="K11843" s="1"/>
    </row>
    <row r="11844" spans="11:11">
      <c r="K11844" s="1"/>
    </row>
    <row r="11845" spans="11:11">
      <c r="K11845" s="1"/>
    </row>
    <row r="11846" spans="11:11">
      <c r="K11846" s="1"/>
    </row>
    <row r="11847" spans="11:11">
      <c r="K11847" s="1"/>
    </row>
    <row r="11848" spans="11:11">
      <c r="K11848" s="1"/>
    </row>
    <row r="11849" spans="11:11">
      <c r="K11849" s="1"/>
    </row>
    <row r="11850" spans="11:11">
      <c r="K11850" s="1"/>
    </row>
    <row r="11851" spans="11:11">
      <c r="K11851" s="1"/>
    </row>
    <row r="11852" spans="11:11">
      <c r="K11852" s="1"/>
    </row>
    <row r="11853" spans="11:11">
      <c r="K11853" s="1"/>
    </row>
    <row r="11854" spans="11:11">
      <c r="K11854" s="1"/>
    </row>
    <row r="11855" spans="11:11">
      <c r="K11855" s="1"/>
    </row>
    <row r="11856" spans="11:11">
      <c r="K11856" s="1"/>
    </row>
    <row r="11857" spans="11:11">
      <c r="K11857" s="1"/>
    </row>
    <row r="11858" spans="11:11">
      <c r="K11858" s="1"/>
    </row>
    <row r="11859" spans="11:11">
      <c r="K11859" s="1"/>
    </row>
    <row r="11860" spans="11:11">
      <c r="K11860" s="1"/>
    </row>
    <row r="11861" spans="11:11">
      <c r="K11861" s="1"/>
    </row>
    <row r="11862" spans="11:11">
      <c r="K11862" s="1"/>
    </row>
    <row r="11863" spans="11:11">
      <c r="K11863" s="1"/>
    </row>
    <row r="11864" spans="11:11">
      <c r="K11864" s="1"/>
    </row>
    <row r="11865" spans="11:11">
      <c r="K11865" s="1"/>
    </row>
    <row r="11866" spans="11:11">
      <c r="K11866" s="1"/>
    </row>
    <row r="11867" spans="11:11">
      <c r="K11867" s="1"/>
    </row>
    <row r="11868" spans="11:11">
      <c r="K11868" s="1"/>
    </row>
    <row r="11869" spans="11:11">
      <c r="K11869" s="1"/>
    </row>
    <row r="11870" spans="11:11">
      <c r="K11870" s="1"/>
    </row>
    <row r="11871" spans="11:11">
      <c r="K11871" s="1"/>
    </row>
    <row r="11872" spans="11:11">
      <c r="K11872" s="1"/>
    </row>
    <row r="11873" spans="11:11">
      <c r="K11873" s="1"/>
    </row>
    <row r="11874" spans="11:11">
      <c r="K11874" s="1"/>
    </row>
    <row r="11875" spans="11:11">
      <c r="K11875" s="1"/>
    </row>
    <row r="11876" spans="11:11">
      <c r="K11876" s="1"/>
    </row>
    <row r="11877" spans="11:11">
      <c r="K11877" s="1"/>
    </row>
    <row r="11878" spans="11:11">
      <c r="K11878" s="1"/>
    </row>
    <row r="11879" spans="11:11">
      <c r="K11879" s="1"/>
    </row>
    <row r="11880" spans="11:11">
      <c r="K11880" s="1"/>
    </row>
    <row r="11881" spans="11:11">
      <c r="K11881" s="1"/>
    </row>
    <row r="11882" spans="11:11">
      <c r="K11882" s="1"/>
    </row>
    <row r="11883" spans="11:11">
      <c r="K11883" s="1"/>
    </row>
    <row r="11884" spans="11:11">
      <c r="K11884" s="1"/>
    </row>
    <row r="11885" spans="11:11">
      <c r="K11885" s="1"/>
    </row>
    <row r="11886" spans="11:11">
      <c r="K11886" s="1"/>
    </row>
    <row r="11887" spans="11:11">
      <c r="K11887" s="1"/>
    </row>
    <row r="11888" spans="11:11">
      <c r="K11888" s="1"/>
    </row>
    <row r="11889" spans="11:11">
      <c r="K11889" s="1"/>
    </row>
    <row r="11890" spans="11:11">
      <c r="K11890" s="1"/>
    </row>
    <row r="11891" spans="11:11">
      <c r="K11891" s="1"/>
    </row>
    <row r="11892" spans="11:11">
      <c r="K11892" s="1"/>
    </row>
    <row r="11893" spans="11:11">
      <c r="K11893" s="1"/>
    </row>
    <row r="11894" spans="11:11">
      <c r="K11894" s="1"/>
    </row>
    <row r="11895" spans="11:11">
      <c r="K11895" s="1"/>
    </row>
    <row r="11896" spans="11:11">
      <c r="K11896" s="1"/>
    </row>
    <row r="11897" spans="11:11">
      <c r="K11897" s="1"/>
    </row>
    <row r="11898" spans="11:11">
      <c r="K11898" s="1"/>
    </row>
    <row r="11899" spans="11:11">
      <c r="K11899" s="1"/>
    </row>
    <row r="11900" spans="11:11">
      <c r="K11900" s="1"/>
    </row>
    <row r="11901" spans="11:11">
      <c r="K11901" s="1"/>
    </row>
    <row r="11902" spans="11:11">
      <c r="K11902" s="1"/>
    </row>
    <row r="11903" spans="11:11">
      <c r="K11903" s="1"/>
    </row>
    <row r="11904" spans="11:11">
      <c r="K11904" s="1"/>
    </row>
    <row r="11905" spans="11:11">
      <c r="K11905" s="1"/>
    </row>
    <row r="11906" spans="11:11">
      <c r="K11906" s="1"/>
    </row>
    <row r="11907" spans="11:11">
      <c r="K11907" s="1"/>
    </row>
    <row r="11908" spans="11:11">
      <c r="K11908" s="1"/>
    </row>
    <row r="11909" spans="11:11">
      <c r="K11909" s="1"/>
    </row>
    <row r="11910" spans="11:11">
      <c r="K11910" s="1"/>
    </row>
    <row r="11911" spans="11:11">
      <c r="K11911" s="1"/>
    </row>
    <row r="11912" spans="11:11">
      <c r="K11912" s="1"/>
    </row>
    <row r="11913" spans="11:11">
      <c r="K11913" s="1"/>
    </row>
    <row r="11914" spans="11:11">
      <c r="K11914" s="1"/>
    </row>
    <row r="11915" spans="11:11">
      <c r="K11915" s="1"/>
    </row>
    <row r="11916" spans="11:11">
      <c r="K11916" s="1"/>
    </row>
    <row r="11917" spans="11:11">
      <c r="K11917" s="1"/>
    </row>
    <row r="11918" spans="11:11">
      <c r="K11918" s="1"/>
    </row>
    <row r="11919" spans="11:11">
      <c r="K11919" s="1"/>
    </row>
    <row r="11920" spans="11:11">
      <c r="K11920" s="1"/>
    </row>
    <row r="11921" spans="11:11">
      <c r="K11921" s="1"/>
    </row>
    <row r="11922" spans="11:11">
      <c r="K11922" s="1"/>
    </row>
    <row r="11923" spans="11:11">
      <c r="K11923" s="1"/>
    </row>
    <row r="11924" spans="11:11">
      <c r="K11924" s="1"/>
    </row>
    <row r="11925" spans="11:11">
      <c r="K11925" s="1"/>
    </row>
    <row r="11926" spans="11:11">
      <c r="K11926" s="1"/>
    </row>
    <row r="11927" spans="11:11">
      <c r="K11927" s="1"/>
    </row>
    <row r="11928" spans="11:11">
      <c r="K11928" s="1"/>
    </row>
    <row r="11929" spans="11:11">
      <c r="K11929" s="1"/>
    </row>
    <row r="11930" spans="11:11">
      <c r="K11930" s="1"/>
    </row>
    <row r="11931" spans="11:11">
      <c r="K11931" s="1"/>
    </row>
    <row r="11932" spans="11:11">
      <c r="K11932" s="1"/>
    </row>
    <row r="11933" spans="11:11">
      <c r="K11933" s="1"/>
    </row>
    <row r="11934" spans="11:11">
      <c r="K11934" s="1"/>
    </row>
    <row r="11935" spans="11:11">
      <c r="K11935" s="1"/>
    </row>
    <row r="11936" spans="11:11">
      <c r="K11936" s="1"/>
    </row>
    <row r="11937" spans="11:11">
      <c r="K11937" s="1"/>
    </row>
    <row r="11938" spans="11:11">
      <c r="K11938" s="1"/>
    </row>
    <row r="11939" spans="11:11">
      <c r="K11939" s="1"/>
    </row>
    <row r="11940" spans="11:11">
      <c r="K11940" s="1"/>
    </row>
    <row r="11941" spans="11:11">
      <c r="K11941" s="1"/>
    </row>
    <row r="11942" spans="11:11">
      <c r="K11942" s="1"/>
    </row>
    <row r="11943" spans="11:11">
      <c r="K11943" s="1"/>
    </row>
    <row r="11944" spans="11:11">
      <c r="K11944" s="1"/>
    </row>
    <row r="11945" spans="11:11">
      <c r="K11945" s="1"/>
    </row>
    <row r="11946" spans="11:11">
      <c r="K11946" s="1"/>
    </row>
    <row r="11947" spans="11:11">
      <c r="K11947" s="1"/>
    </row>
    <row r="11948" spans="11:11">
      <c r="K11948" s="1"/>
    </row>
    <row r="11949" spans="11:11">
      <c r="K11949" s="1"/>
    </row>
    <row r="11950" spans="11:11">
      <c r="K11950" s="1"/>
    </row>
    <row r="11951" spans="11:11">
      <c r="K11951" s="1"/>
    </row>
    <row r="11952" spans="11:11">
      <c r="K11952" s="1"/>
    </row>
    <row r="11953" spans="11:11">
      <c r="K11953" s="1"/>
    </row>
    <row r="11954" spans="11:11">
      <c r="K11954" s="1"/>
    </row>
    <row r="11955" spans="11:11">
      <c r="K11955" s="1"/>
    </row>
    <row r="11956" spans="11:11">
      <c r="K11956" s="1"/>
    </row>
    <row r="11957" spans="11:11">
      <c r="K11957" s="1"/>
    </row>
    <row r="11958" spans="11:11">
      <c r="K11958" s="1"/>
    </row>
    <row r="11959" spans="11:11">
      <c r="K11959" s="1"/>
    </row>
    <row r="11960" spans="11:11">
      <c r="K11960" s="1"/>
    </row>
    <row r="11961" spans="11:11">
      <c r="K11961" s="1"/>
    </row>
    <row r="11962" spans="11:11">
      <c r="K11962" s="1"/>
    </row>
    <row r="11963" spans="11:11">
      <c r="K11963" s="1"/>
    </row>
    <row r="11964" spans="11:11">
      <c r="K11964" s="1"/>
    </row>
    <row r="11965" spans="11:11">
      <c r="K11965" s="1"/>
    </row>
    <row r="11966" spans="11:11">
      <c r="K11966" s="1"/>
    </row>
    <row r="11967" spans="11:11">
      <c r="K11967" s="1"/>
    </row>
    <row r="11968" spans="11:11">
      <c r="K11968" s="1"/>
    </row>
    <row r="11969" spans="11:11">
      <c r="K11969" s="1"/>
    </row>
    <row r="11970" spans="11:11">
      <c r="K11970" s="1"/>
    </row>
    <row r="11971" spans="11:11">
      <c r="K11971" s="1"/>
    </row>
    <row r="11972" spans="11:11">
      <c r="K11972" s="1"/>
    </row>
    <row r="11973" spans="11:11">
      <c r="K11973" s="1"/>
    </row>
    <row r="11974" spans="11:11">
      <c r="K11974" s="1"/>
    </row>
    <row r="11975" spans="11:11">
      <c r="K11975" s="1"/>
    </row>
    <row r="11976" spans="11:11">
      <c r="K11976" s="1"/>
    </row>
    <row r="11977" spans="11:11">
      <c r="K11977" s="1"/>
    </row>
    <row r="11978" spans="11:11">
      <c r="K11978" s="1"/>
    </row>
    <row r="11979" spans="11:11">
      <c r="K11979" s="1"/>
    </row>
    <row r="11980" spans="11:11">
      <c r="K11980" s="1"/>
    </row>
    <row r="11981" spans="11:11">
      <c r="K11981" s="1"/>
    </row>
    <row r="11982" spans="11:11">
      <c r="K11982" s="1"/>
    </row>
    <row r="11983" spans="11:11">
      <c r="K11983" s="1"/>
    </row>
    <row r="11984" spans="11:11">
      <c r="K11984" s="1"/>
    </row>
    <row r="11985" spans="11:11">
      <c r="K11985" s="1"/>
    </row>
    <row r="11986" spans="11:11">
      <c r="K11986" s="1"/>
    </row>
    <row r="11987" spans="11:11">
      <c r="K11987" s="1"/>
    </row>
    <row r="11988" spans="11:11">
      <c r="K11988" s="1"/>
    </row>
    <row r="11989" spans="11:11">
      <c r="K11989" s="1"/>
    </row>
    <row r="11990" spans="11:11">
      <c r="K11990" s="1"/>
    </row>
    <row r="11991" spans="11:11">
      <c r="K11991" s="1"/>
    </row>
    <row r="11992" spans="11:11">
      <c r="K11992" s="1"/>
    </row>
    <row r="11993" spans="11:11">
      <c r="K11993" s="1"/>
    </row>
    <row r="11994" spans="11:11">
      <c r="K11994" s="1"/>
    </row>
    <row r="11995" spans="11:11">
      <c r="K11995" s="1"/>
    </row>
    <row r="11996" spans="11:11">
      <c r="K11996" s="1"/>
    </row>
    <row r="11997" spans="11:11">
      <c r="K11997" s="1"/>
    </row>
    <row r="11998" spans="11:11">
      <c r="K11998" s="1"/>
    </row>
    <row r="11999" spans="11:11">
      <c r="K11999" s="1"/>
    </row>
    <row r="12000" spans="11:11">
      <c r="K12000" s="1"/>
    </row>
    <row r="12001" spans="11:11">
      <c r="K12001" s="1"/>
    </row>
    <row r="12002" spans="11:11">
      <c r="K12002" s="1"/>
    </row>
    <row r="12003" spans="11:11">
      <c r="K12003" s="1"/>
    </row>
    <row r="12004" spans="11:11">
      <c r="K12004" s="1"/>
    </row>
    <row r="12005" spans="11:11">
      <c r="K12005" s="1"/>
    </row>
    <row r="12006" spans="11:11">
      <c r="K12006" s="1"/>
    </row>
    <row r="12007" spans="11:11">
      <c r="K12007" s="1"/>
    </row>
    <row r="12008" spans="11:11">
      <c r="K12008" s="1"/>
    </row>
    <row r="12009" spans="11:11">
      <c r="K12009" s="1"/>
    </row>
    <row r="12010" spans="11:11">
      <c r="K12010" s="1"/>
    </row>
    <row r="12011" spans="11:11">
      <c r="K12011" s="1"/>
    </row>
    <row r="12012" spans="11:11">
      <c r="K12012" s="1"/>
    </row>
    <row r="12013" spans="11:11">
      <c r="K12013" s="1"/>
    </row>
    <row r="12014" spans="11:11">
      <c r="K12014" s="1"/>
    </row>
    <row r="12015" spans="11:11">
      <c r="K12015" s="1"/>
    </row>
    <row r="12016" spans="11:11">
      <c r="K12016" s="1"/>
    </row>
    <row r="12017" spans="11:11">
      <c r="K12017" s="1"/>
    </row>
    <row r="12018" spans="11:11">
      <c r="K12018" s="1"/>
    </row>
    <row r="12019" spans="11:11">
      <c r="K12019" s="1"/>
    </row>
    <row r="12020" spans="11:11">
      <c r="K12020" s="1"/>
    </row>
    <row r="12021" spans="11:11">
      <c r="K12021" s="1"/>
    </row>
    <row r="12022" spans="11:11">
      <c r="K12022" s="1"/>
    </row>
    <row r="12023" spans="11:11">
      <c r="K12023" s="1"/>
    </row>
    <row r="12024" spans="11:11">
      <c r="K12024" s="1"/>
    </row>
    <row r="12025" spans="11:11">
      <c r="K12025" s="1"/>
    </row>
    <row r="12026" spans="11:11">
      <c r="K12026" s="1"/>
    </row>
    <row r="12027" spans="11:11">
      <c r="K12027" s="1"/>
    </row>
    <row r="12028" spans="11:11">
      <c r="K12028" s="1"/>
    </row>
    <row r="12029" spans="11:11">
      <c r="K12029" s="1"/>
    </row>
    <row r="12030" spans="11:11">
      <c r="K12030" s="1"/>
    </row>
    <row r="12031" spans="11:11">
      <c r="K12031" s="1"/>
    </row>
    <row r="12032" spans="11:11">
      <c r="K12032" s="1"/>
    </row>
    <row r="12033" spans="11:11">
      <c r="K12033" s="1"/>
    </row>
    <row r="12034" spans="11:11">
      <c r="K12034" s="1"/>
    </row>
    <row r="12035" spans="11:11">
      <c r="K12035" s="1"/>
    </row>
    <row r="12036" spans="11:11">
      <c r="K12036" s="1"/>
    </row>
    <row r="12037" spans="11:11">
      <c r="K12037" s="1"/>
    </row>
    <row r="12038" spans="11:11">
      <c r="K12038" s="1"/>
    </row>
    <row r="12039" spans="11:11">
      <c r="K12039" s="1"/>
    </row>
    <row r="12040" spans="11:11">
      <c r="K12040" s="1"/>
    </row>
    <row r="12041" spans="11:11">
      <c r="K12041" s="1"/>
    </row>
    <row r="12042" spans="11:11">
      <c r="K12042" s="1"/>
    </row>
    <row r="12043" spans="11:11">
      <c r="K12043" s="1"/>
    </row>
    <row r="12044" spans="11:11">
      <c r="K12044" s="1"/>
    </row>
    <row r="12045" spans="11:11">
      <c r="K12045" s="1"/>
    </row>
    <row r="12046" spans="11:11">
      <c r="K12046" s="1"/>
    </row>
    <row r="12047" spans="11:11">
      <c r="K12047" s="1"/>
    </row>
    <row r="12048" spans="11:11">
      <c r="K12048" s="1"/>
    </row>
    <row r="12049" spans="11:11">
      <c r="K12049" s="1"/>
    </row>
    <row r="12050" spans="11:11">
      <c r="K12050" s="1"/>
    </row>
    <row r="12051" spans="11:11">
      <c r="K12051" s="1"/>
    </row>
    <row r="12052" spans="11:11">
      <c r="K12052" s="1"/>
    </row>
    <row r="12053" spans="11:11">
      <c r="K12053" s="1"/>
    </row>
    <row r="12054" spans="11:11">
      <c r="K12054" s="1"/>
    </row>
    <row r="12055" spans="11:11">
      <c r="K12055" s="1"/>
    </row>
    <row r="12056" spans="11:11">
      <c r="K12056" s="1"/>
    </row>
    <row r="12057" spans="11:11">
      <c r="K12057" s="1"/>
    </row>
    <row r="12058" spans="11:11">
      <c r="K12058" s="1"/>
    </row>
    <row r="12059" spans="11:11">
      <c r="K12059" s="1"/>
    </row>
    <row r="12060" spans="11:11">
      <c r="K12060" s="1"/>
    </row>
    <row r="12061" spans="11:11">
      <c r="K12061" s="1"/>
    </row>
    <row r="12062" spans="11:11">
      <c r="K12062" s="1"/>
    </row>
    <row r="12063" spans="11:11">
      <c r="K12063" s="1"/>
    </row>
    <row r="12064" spans="11:11">
      <c r="K12064" s="1"/>
    </row>
    <row r="12065" spans="11:11">
      <c r="K12065" s="1"/>
    </row>
    <row r="12066" spans="11:11">
      <c r="K12066" s="1"/>
    </row>
    <row r="12067" spans="11:11">
      <c r="K12067" s="1"/>
    </row>
    <row r="12068" spans="11:11">
      <c r="K12068" s="1"/>
    </row>
    <row r="12069" spans="11:11">
      <c r="K12069" s="1"/>
    </row>
    <row r="12070" spans="11:11">
      <c r="K12070" s="1"/>
    </row>
    <row r="12071" spans="11:11">
      <c r="K12071" s="1"/>
    </row>
    <row r="12072" spans="11:11">
      <c r="K12072" s="1"/>
    </row>
    <row r="12073" spans="11:11">
      <c r="K12073" s="1"/>
    </row>
    <row r="12074" spans="11:11">
      <c r="K12074" s="1"/>
    </row>
    <row r="12075" spans="11:11">
      <c r="K12075" s="1"/>
    </row>
    <row r="12076" spans="11:11">
      <c r="K12076" s="1"/>
    </row>
    <row r="12077" spans="11:11">
      <c r="K12077" s="1"/>
    </row>
    <row r="12078" spans="11:11">
      <c r="K12078" s="1"/>
    </row>
    <row r="12079" spans="11:11">
      <c r="K12079" s="1"/>
    </row>
    <row r="12080" spans="11:11">
      <c r="K12080" s="1"/>
    </row>
    <row r="12081" spans="11:11">
      <c r="K12081" s="1"/>
    </row>
    <row r="12082" spans="11:11">
      <c r="K12082" s="1"/>
    </row>
    <row r="12083" spans="11:11">
      <c r="K12083" s="1"/>
    </row>
    <row r="12084" spans="11:11">
      <c r="K12084" s="1"/>
    </row>
    <row r="12085" spans="11:11">
      <c r="K12085" s="1"/>
    </row>
    <row r="12086" spans="11:11">
      <c r="K12086" s="1"/>
    </row>
    <row r="12087" spans="11:11">
      <c r="K12087" s="1"/>
    </row>
    <row r="12088" spans="11:11">
      <c r="K12088" s="1"/>
    </row>
    <row r="12089" spans="11:11">
      <c r="K12089" s="1"/>
    </row>
    <row r="12090" spans="11:11">
      <c r="K12090" s="1"/>
    </row>
    <row r="12091" spans="11:11">
      <c r="K12091" s="1"/>
    </row>
    <row r="12092" spans="11:11">
      <c r="K12092" s="1"/>
    </row>
    <row r="12093" spans="11:11">
      <c r="K12093" s="1"/>
    </row>
    <row r="12094" spans="11:11">
      <c r="K12094" s="1"/>
    </row>
    <row r="12095" spans="11:11">
      <c r="K12095" s="1"/>
    </row>
    <row r="12096" spans="11:11">
      <c r="K12096" s="1"/>
    </row>
    <row r="12097" spans="11:11">
      <c r="K12097" s="1"/>
    </row>
    <row r="12098" spans="11:11">
      <c r="K12098" s="1"/>
    </row>
    <row r="12099" spans="11:11">
      <c r="K12099" s="1"/>
    </row>
    <row r="12100" spans="11:11">
      <c r="K12100" s="1"/>
    </row>
    <row r="12101" spans="11:11">
      <c r="K12101" s="1"/>
    </row>
    <row r="12102" spans="11:11">
      <c r="K12102" s="1"/>
    </row>
    <row r="12103" spans="11:11">
      <c r="K12103" s="1"/>
    </row>
    <row r="12104" spans="11:11">
      <c r="K12104" s="1"/>
    </row>
    <row r="12105" spans="11:11">
      <c r="K12105" s="1"/>
    </row>
    <row r="12106" spans="11:11">
      <c r="K12106" s="1"/>
    </row>
    <row r="12107" spans="11:11">
      <c r="K12107" s="1"/>
    </row>
    <row r="12108" spans="11:11">
      <c r="K12108" s="1"/>
    </row>
    <row r="12109" spans="11:11">
      <c r="K12109" s="1"/>
    </row>
    <row r="12110" spans="11:11">
      <c r="K12110" s="1"/>
    </row>
    <row r="12111" spans="11:11">
      <c r="K12111" s="1"/>
    </row>
    <row r="12112" spans="11:11">
      <c r="K12112" s="1"/>
    </row>
    <row r="12113" spans="11:11">
      <c r="K12113" s="1"/>
    </row>
    <row r="12114" spans="11:11">
      <c r="K12114" s="1"/>
    </row>
    <row r="12115" spans="11:11">
      <c r="K12115" s="1"/>
    </row>
    <row r="12116" spans="11:11">
      <c r="K12116" s="1"/>
    </row>
    <row r="12117" spans="11:11">
      <c r="K12117" s="1"/>
    </row>
    <row r="12118" spans="11:11">
      <c r="K12118" s="1"/>
    </row>
    <row r="12119" spans="11:11">
      <c r="K12119" s="1"/>
    </row>
    <row r="12120" spans="11:11">
      <c r="K12120" s="1"/>
    </row>
    <row r="12121" spans="11:11">
      <c r="K12121" s="1"/>
    </row>
    <row r="12122" spans="11:11">
      <c r="K12122" s="1"/>
    </row>
    <row r="12123" spans="11:11">
      <c r="K12123" s="1"/>
    </row>
    <row r="12124" spans="11:11">
      <c r="K12124" s="1"/>
    </row>
    <row r="12125" spans="11:11">
      <c r="K12125" s="1"/>
    </row>
    <row r="12126" spans="11:11">
      <c r="K12126" s="1"/>
    </row>
    <row r="12127" spans="11:11">
      <c r="K12127" s="1"/>
    </row>
    <row r="12128" spans="11:11">
      <c r="K12128" s="1"/>
    </row>
    <row r="12129" spans="11:11">
      <c r="K12129" s="1"/>
    </row>
    <row r="12130" spans="11:11">
      <c r="K12130" s="1"/>
    </row>
    <row r="12131" spans="11:11">
      <c r="K12131" s="1"/>
    </row>
    <row r="12132" spans="11:11">
      <c r="K12132" s="1"/>
    </row>
    <row r="12133" spans="11:11">
      <c r="K12133" s="1"/>
    </row>
    <row r="12134" spans="11:11">
      <c r="K12134" s="1"/>
    </row>
    <row r="12135" spans="11:11">
      <c r="K12135" s="1"/>
    </row>
    <row r="12136" spans="11:11">
      <c r="K12136" s="1"/>
    </row>
    <row r="12137" spans="11:11">
      <c r="K12137" s="1"/>
    </row>
    <row r="12138" spans="11:11">
      <c r="K12138" s="1"/>
    </row>
    <row r="12139" spans="11:11">
      <c r="K12139" s="1"/>
    </row>
    <row r="12140" spans="11:11">
      <c r="K12140" s="1"/>
    </row>
    <row r="12141" spans="11:11">
      <c r="K12141" s="1"/>
    </row>
    <row r="12142" spans="11:11">
      <c r="K12142" s="1"/>
    </row>
    <row r="12143" spans="11:11">
      <c r="K12143" s="1"/>
    </row>
    <row r="12144" spans="11:11">
      <c r="K12144" s="1"/>
    </row>
    <row r="12145" spans="11:11">
      <c r="K12145" s="1"/>
    </row>
    <row r="12146" spans="11:11">
      <c r="K12146" s="1"/>
    </row>
    <row r="12147" spans="11:11">
      <c r="K12147" s="1"/>
    </row>
    <row r="12148" spans="11:11">
      <c r="K12148" s="1"/>
    </row>
    <row r="12149" spans="11:11">
      <c r="K12149" s="1"/>
    </row>
    <row r="12150" spans="11:11">
      <c r="K12150" s="1"/>
    </row>
    <row r="12151" spans="11:11">
      <c r="K12151" s="1"/>
    </row>
    <row r="12152" spans="11:11">
      <c r="K12152" s="1"/>
    </row>
    <row r="12153" spans="11:11">
      <c r="K12153" s="1"/>
    </row>
    <row r="12154" spans="11:11">
      <c r="K12154" s="1"/>
    </row>
    <row r="12155" spans="11:11">
      <c r="K12155" s="1"/>
    </row>
    <row r="12156" spans="11:11">
      <c r="K12156" s="1"/>
    </row>
    <row r="12157" spans="11:11">
      <c r="K12157" s="1"/>
    </row>
    <row r="12158" spans="11:11">
      <c r="K12158" s="1"/>
    </row>
    <row r="12159" spans="11:11">
      <c r="K12159" s="1"/>
    </row>
    <row r="12160" spans="11:11">
      <c r="K12160" s="1"/>
    </row>
    <row r="12161" spans="11:11">
      <c r="K12161" s="1"/>
    </row>
    <row r="12162" spans="11:11">
      <c r="K12162" s="1"/>
    </row>
    <row r="12163" spans="11:11">
      <c r="K12163" s="1"/>
    </row>
    <row r="12164" spans="11:11">
      <c r="K12164" s="1"/>
    </row>
    <row r="12165" spans="11:11">
      <c r="K12165" s="1"/>
    </row>
    <row r="12166" spans="11:11">
      <c r="K12166" s="1"/>
    </row>
    <row r="12167" spans="11:11">
      <c r="K12167" s="1"/>
    </row>
    <row r="12168" spans="11:11">
      <c r="K12168" s="1"/>
    </row>
    <row r="12169" spans="11:11">
      <c r="K12169" s="1"/>
    </row>
    <row r="12170" spans="11:11">
      <c r="K12170" s="1"/>
    </row>
    <row r="12171" spans="11:11">
      <c r="K12171" s="1"/>
    </row>
    <row r="12172" spans="11:11">
      <c r="K12172" s="1"/>
    </row>
    <row r="12173" spans="11:11">
      <c r="K12173" s="1"/>
    </row>
    <row r="12174" spans="11:11">
      <c r="K12174" s="1"/>
    </row>
    <row r="12175" spans="11:11">
      <c r="K12175" s="1"/>
    </row>
    <row r="12176" spans="11:11">
      <c r="K12176" s="1"/>
    </row>
    <row r="12177" spans="11:11">
      <c r="K12177" s="1"/>
    </row>
    <row r="12178" spans="11:11">
      <c r="K12178" s="1"/>
    </row>
    <row r="12179" spans="11:11">
      <c r="K12179" s="1"/>
    </row>
    <row r="12180" spans="11:11">
      <c r="K12180" s="1"/>
    </row>
    <row r="12181" spans="11:11">
      <c r="K12181" s="1"/>
    </row>
    <row r="12182" spans="11:11">
      <c r="K12182" s="1"/>
    </row>
    <row r="12183" spans="11:11">
      <c r="K12183" s="1"/>
    </row>
    <row r="12184" spans="11:11">
      <c r="K12184" s="1"/>
    </row>
    <row r="12185" spans="11:11">
      <c r="K12185" s="1"/>
    </row>
    <row r="12186" spans="11:11">
      <c r="K12186" s="1"/>
    </row>
    <row r="12187" spans="11:11">
      <c r="K12187" s="1"/>
    </row>
    <row r="12188" spans="11:11">
      <c r="K12188" s="1"/>
    </row>
    <row r="12189" spans="11:11">
      <c r="K12189" s="1"/>
    </row>
    <row r="12190" spans="11:11">
      <c r="K12190" s="1"/>
    </row>
    <row r="12191" spans="11:11">
      <c r="K12191" s="1"/>
    </row>
    <row r="12192" spans="11:11">
      <c r="K12192" s="1"/>
    </row>
    <row r="12193" spans="11:11">
      <c r="K12193" s="1"/>
    </row>
    <row r="12194" spans="11:11">
      <c r="K12194" s="1"/>
    </row>
    <row r="12195" spans="11:11">
      <c r="K12195" s="1"/>
    </row>
    <row r="12196" spans="11:11">
      <c r="K12196" s="1"/>
    </row>
    <row r="12197" spans="11:11">
      <c r="K12197" s="1"/>
    </row>
    <row r="12198" spans="11:11">
      <c r="K12198" s="1"/>
    </row>
    <row r="12199" spans="11:11">
      <c r="K12199" s="1"/>
    </row>
    <row r="12200" spans="11:11">
      <c r="K12200" s="1"/>
    </row>
    <row r="12201" spans="11:11">
      <c r="K12201" s="1"/>
    </row>
    <row r="12202" spans="11:11">
      <c r="K12202" s="1"/>
    </row>
    <row r="12203" spans="11:11">
      <c r="K12203" s="1"/>
    </row>
    <row r="12204" spans="11:11">
      <c r="K12204" s="1"/>
    </row>
    <row r="12205" spans="11:11">
      <c r="K12205" s="1"/>
    </row>
    <row r="12206" spans="11:11">
      <c r="K12206" s="1"/>
    </row>
    <row r="12207" spans="11:11">
      <c r="K12207" s="1"/>
    </row>
    <row r="12208" spans="11:11">
      <c r="K12208" s="1"/>
    </row>
    <row r="12209" spans="11:11">
      <c r="K12209" s="1"/>
    </row>
    <row r="12210" spans="11:11">
      <c r="K12210" s="1"/>
    </row>
    <row r="12211" spans="11:11">
      <c r="K12211" s="1"/>
    </row>
    <row r="12212" spans="11:11">
      <c r="K12212" s="1"/>
    </row>
    <row r="12213" spans="11:11">
      <c r="K12213" s="1"/>
    </row>
    <row r="12214" spans="11:11">
      <c r="K12214" s="1"/>
    </row>
    <row r="12215" spans="11:11">
      <c r="K12215" s="1"/>
    </row>
    <row r="12216" spans="11:11">
      <c r="K12216" s="1"/>
    </row>
    <row r="12217" spans="11:11">
      <c r="K12217" s="1"/>
    </row>
    <row r="12218" spans="11:11">
      <c r="K12218" s="1"/>
    </row>
    <row r="12219" spans="11:11">
      <c r="K12219" s="1"/>
    </row>
    <row r="12220" spans="11:11">
      <c r="K12220" s="1"/>
    </row>
    <row r="12221" spans="11:11">
      <c r="K12221" s="1"/>
    </row>
    <row r="12222" spans="11:11">
      <c r="K12222" s="1"/>
    </row>
    <row r="12223" spans="11:11">
      <c r="K12223" s="1"/>
    </row>
    <row r="12224" spans="11:11">
      <c r="K12224" s="1"/>
    </row>
    <row r="12225" spans="11:11">
      <c r="K12225" s="1"/>
    </row>
    <row r="12226" spans="11:11">
      <c r="K12226" s="1"/>
    </row>
    <row r="12227" spans="11:11">
      <c r="K12227" s="1"/>
    </row>
    <row r="12228" spans="11:11">
      <c r="K12228" s="1"/>
    </row>
    <row r="12229" spans="11:11">
      <c r="K12229" s="1"/>
    </row>
    <row r="12230" spans="11:11">
      <c r="K12230" s="1"/>
    </row>
    <row r="12231" spans="11:11">
      <c r="K12231" s="1"/>
    </row>
    <row r="12232" spans="11:11">
      <c r="K12232" s="1"/>
    </row>
    <row r="12233" spans="11:11">
      <c r="K12233" s="1"/>
    </row>
    <row r="12234" spans="11:11">
      <c r="K12234" s="1"/>
    </row>
    <row r="12235" spans="11:11">
      <c r="K12235" s="1"/>
    </row>
    <row r="12236" spans="11:11">
      <c r="K12236" s="1"/>
    </row>
    <row r="12237" spans="11:11">
      <c r="K12237" s="1"/>
    </row>
    <row r="12238" spans="11:11">
      <c r="K12238" s="1"/>
    </row>
    <row r="12239" spans="11:11">
      <c r="K12239" s="1"/>
    </row>
    <row r="12240" spans="11:11">
      <c r="K12240" s="1"/>
    </row>
    <row r="12241" spans="11:11">
      <c r="K12241" s="1"/>
    </row>
    <row r="12242" spans="11:11">
      <c r="K12242" s="1"/>
    </row>
    <row r="12243" spans="11:11">
      <c r="K12243" s="1"/>
    </row>
    <row r="12244" spans="11:11">
      <c r="K12244" s="1"/>
    </row>
    <row r="12245" spans="11:11">
      <c r="K12245" s="1"/>
    </row>
    <row r="12246" spans="11:11">
      <c r="K12246" s="1"/>
    </row>
    <row r="12247" spans="11:11">
      <c r="K12247" s="1"/>
    </row>
    <row r="12248" spans="11:11">
      <c r="K12248" s="1"/>
    </row>
    <row r="12249" spans="11:11">
      <c r="K12249" s="1"/>
    </row>
    <row r="12250" spans="11:11">
      <c r="K12250" s="1"/>
    </row>
    <row r="12251" spans="11:11">
      <c r="K12251" s="1"/>
    </row>
    <row r="12252" spans="11:11">
      <c r="K12252" s="1"/>
    </row>
    <row r="12253" spans="11:11">
      <c r="K12253" s="1"/>
    </row>
    <row r="12254" spans="11:11">
      <c r="K12254" s="1"/>
    </row>
    <row r="12255" spans="11:11">
      <c r="K12255" s="1"/>
    </row>
    <row r="12256" spans="11:11">
      <c r="K12256" s="1"/>
    </row>
    <row r="12257" spans="11:11">
      <c r="K12257" s="1"/>
    </row>
    <row r="12258" spans="11:11">
      <c r="K12258" s="1"/>
    </row>
    <row r="12259" spans="11:11">
      <c r="K12259" s="1"/>
    </row>
    <row r="12260" spans="11:11">
      <c r="K12260" s="1"/>
    </row>
    <row r="12261" spans="11:11">
      <c r="K12261" s="1"/>
    </row>
    <row r="12262" spans="11:11">
      <c r="K12262" s="1"/>
    </row>
    <row r="12263" spans="11:11">
      <c r="K12263" s="1"/>
    </row>
    <row r="12264" spans="11:11">
      <c r="K12264" s="1"/>
    </row>
    <row r="12265" spans="11:11">
      <c r="K12265" s="1"/>
    </row>
    <row r="12266" spans="11:11">
      <c r="K12266" s="1"/>
    </row>
    <row r="12267" spans="11:11">
      <c r="K12267" s="1"/>
    </row>
    <row r="12268" spans="11:11">
      <c r="K12268" s="1"/>
    </row>
    <row r="12269" spans="11:11">
      <c r="K12269" s="1"/>
    </row>
    <row r="12270" spans="11:11">
      <c r="K12270" s="1"/>
    </row>
    <row r="12271" spans="11:11">
      <c r="K12271" s="1"/>
    </row>
    <row r="12272" spans="11:11">
      <c r="K12272" s="1"/>
    </row>
    <row r="12273" spans="11:11">
      <c r="K12273" s="1"/>
    </row>
    <row r="12274" spans="11:11">
      <c r="K12274" s="1"/>
    </row>
    <row r="12275" spans="11:11">
      <c r="K12275" s="1"/>
    </row>
    <row r="12276" spans="11:11">
      <c r="K12276" s="1"/>
    </row>
    <row r="12277" spans="11:11">
      <c r="K12277" s="1"/>
    </row>
    <row r="12278" spans="11:11">
      <c r="K12278" s="1"/>
    </row>
    <row r="12279" spans="11:11">
      <c r="K12279" s="1"/>
    </row>
    <row r="12280" spans="11:11">
      <c r="K12280" s="1"/>
    </row>
    <row r="12281" spans="11:11">
      <c r="K12281" s="1"/>
    </row>
    <row r="12282" spans="11:11">
      <c r="K12282" s="1"/>
    </row>
    <row r="12283" spans="11:11">
      <c r="K12283" s="1"/>
    </row>
    <row r="12284" spans="11:11">
      <c r="K12284" s="1"/>
    </row>
    <row r="12285" spans="11:11">
      <c r="K12285" s="1"/>
    </row>
    <row r="12286" spans="11:11">
      <c r="K12286" s="1"/>
    </row>
    <row r="12287" spans="11:11">
      <c r="K12287" s="1"/>
    </row>
    <row r="12288" spans="11:11">
      <c r="K12288" s="1"/>
    </row>
    <row r="12289" spans="11:11">
      <c r="K12289" s="1"/>
    </row>
    <row r="12290" spans="11:11">
      <c r="K12290" s="1"/>
    </row>
    <row r="12291" spans="11:11">
      <c r="K12291" s="1"/>
    </row>
    <row r="12292" spans="11:11">
      <c r="K12292" s="1"/>
    </row>
    <row r="12293" spans="11:11">
      <c r="K12293" s="1"/>
    </row>
    <row r="12294" spans="11:11">
      <c r="K12294" s="1"/>
    </row>
    <row r="12295" spans="11:11">
      <c r="K12295" s="1"/>
    </row>
    <row r="12296" spans="11:11">
      <c r="K12296" s="1"/>
    </row>
    <row r="12297" spans="11:11">
      <c r="K12297" s="1"/>
    </row>
    <row r="12298" spans="11:11">
      <c r="K12298" s="1"/>
    </row>
    <row r="12299" spans="11:11">
      <c r="K12299" s="1"/>
    </row>
    <row r="12300" spans="11:11">
      <c r="K12300" s="1"/>
    </row>
    <row r="12301" spans="11:11">
      <c r="K12301" s="1"/>
    </row>
    <row r="12302" spans="11:11">
      <c r="K12302" s="1"/>
    </row>
    <row r="12303" spans="11:11">
      <c r="K12303" s="1"/>
    </row>
    <row r="12304" spans="11:11">
      <c r="K12304" s="1"/>
    </row>
    <row r="12305" spans="11:11">
      <c r="K12305" s="1"/>
    </row>
    <row r="12306" spans="11:11">
      <c r="K12306" s="1"/>
    </row>
    <row r="12307" spans="11:11">
      <c r="K12307" s="1"/>
    </row>
    <row r="12308" spans="11:11">
      <c r="K12308" s="1"/>
    </row>
    <row r="12309" spans="11:11">
      <c r="K12309" s="1"/>
    </row>
    <row r="12310" spans="11:11">
      <c r="K12310" s="1"/>
    </row>
    <row r="12311" spans="11:11">
      <c r="K12311" s="1"/>
    </row>
    <row r="12312" spans="11:11">
      <c r="K12312" s="1"/>
    </row>
    <row r="12313" spans="11:11">
      <c r="K12313" s="1"/>
    </row>
    <row r="12314" spans="11:11">
      <c r="K12314" s="1"/>
    </row>
    <row r="12315" spans="11:11">
      <c r="K12315" s="1"/>
    </row>
    <row r="12316" spans="11:11">
      <c r="K12316" s="1"/>
    </row>
    <row r="12317" spans="11:11">
      <c r="K12317" s="1"/>
    </row>
    <row r="12318" spans="11:11">
      <c r="K12318" s="1"/>
    </row>
    <row r="12319" spans="11:11">
      <c r="K12319" s="1"/>
    </row>
    <row r="12320" spans="11:11">
      <c r="K12320" s="1"/>
    </row>
    <row r="12321" spans="11:11">
      <c r="K12321" s="1"/>
    </row>
    <row r="12322" spans="11:11">
      <c r="K12322" s="1"/>
    </row>
    <row r="12323" spans="11:11">
      <c r="K12323" s="1"/>
    </row>
    <row r="12324" spans="11:11">
      <c r="K12324" s="1"/>
    </row>
    <row r="12325" spans="11:11">
      <c r="K12325" s="1"/>
    </row>
    <row r="12326" spans="11:11">
      <c r="K12326" s="1"/>
    </row>
    <row r="12327" spans="11:11">
      <c r="K12327" s="1"/>
    </row>
    <row r="12328" spans="11:11">
      <c r="K12328" s="1"/>
    </row>
    <row r="12329" spans="11:11">
      <c r="K12329" s="1"/>
    </row>
    <row r="12330" spans="11:11">
      <c r="K12330" s="1"/>
    </row>
    <row r="12331" spans="11:11">
      <c r="K12331" s="1"/>
    </row>
    <row r="12332" spans="11:11">
      <c r="K12332" s="1"/>
    </row>
    <row r="12333" spans="11:11">
      <c r="K12333" s="1"/>
    </row>
    <row r="12334" spans="11:11">
      <c r="K12334" s="1"/>
    </row>
    <row r="12335" spans="11:11">
      <c r="K12335" s="1"/>
    </row>
    <row r="12336" spans="11:11">
      <c r="K12336" s="1"/>
    </row>
    <row r="12337" spans="11:11">
      <c r="K12337" s="1"/>
    </row>
    <row r="12338" spans="11:11">
      <c r="K12338" s="1"/>
    </row>
    <row r="12339" spans="11:11">
      <c r="K12339" s="1"/>
    </row>
    <row r="12340" spans="11:11">
      <c r="K12340" s="1"/>
    </row>
    <row r="12341" spans="11:11">
      <c r="K12341" s="1"/>
    </row>
    <row r="12342" spans="11:11">
      <c r="K12342" s="1"/>
    </row>
    <row r="12343" spans="11:11">
      <c r="K12343" s="1"/>
    </row>
    <row r="12344" spans="11:11">
      <c r="K12344" s="1"/>
    </row>
    <row r="12345" spans="11:11">
      <c r="K12345" s="1"/>
    </row>
    <row r="12346" spans="11:11">
      <c r="K12346" s="1"/>
    </row>
    <row r="12347" spans="11:11">
      <c r="K12347" s="1"/>
    </row>
    <row r="12348" spans="11:11">
      <c r="K12348" s="1"/>
    </row>
    <row r="12349" spans="11:11">
      <c r="K12349" s="1"/>
    </row>
    <row r="12350" spans="11:11">
      <c r="K12350" s="1"/>
    </row>
    <row r="12351" spans="11:11">
      <c r="K12351" s="1"/>
    </row>
    <row r="12352" spans="11:11">
      <c r="K12352" s="1"/>
    </row>
    <row r="12353" spans="11:11">
      <c r="K12353" s="1"/>
    </row>
    <row r="12354" spans="11:11">
      <c r="K12354" s="1"/>
    </row>
    <row r="12355" spans="11:11">
      <c r="K12355" s="1"/>
    </row>
    <row r="12356" spans="11:11">
      <c r="K12356" s="1"/>
    </row>
    <row r="12357" spans="11:11">
      <c r="K12357" s="1"/>
    </row>
    <row r="12358" spans="11:11">
      <c r="K12358" s="1"/>
    </row>
    <row r="12359" spans="11:11">
      <c r="K12359" s="1"/>
    </row>
    <row r="12360" spans="11:11">
      <c r="K12360" s="1"/>
    </row>
    <row r="12361" spans="11:11">
      <c r="K12361" s="1"/>
    </row>
    <row r="12362" spans="11:11">
      <c r="K12362" s="1"/>
    </row>
    <row r="12363" spans="11:11">
      <c r="K12363" s="1"/>
    </row>
    <row r="12364" spans="11:11">
      <c r="K12364" s="1"/>
    </row>
    <row r="12365" spans="11:11">
      <c r="K12365" s="1"/>
    </row>
    <row r="12366" spans="11:11">
      <c r="K12366" s="1"/>
    </row>
    <row r="12367" spans="11:11">
      <c r="K12367" s="1"/>
    </row>
    <row r="12368" spans="11:11">
      <c r="K12368" s="1"/>
    </row>
    <row r="12369" spans="11:11">
      <c r="K12369" s="1"/>
    </row>
    <row r="12370" spans="11:11">
      <c r="K12370" s="1"/>
    </row>
    <row r="12371" spans="11:11">
      <c r="K12371" s="1"/>
    </row>
    <row r="12372" spans="11:11">
      <c r="K12372" s="1"/>
    </row>
    <row r="12373" spans="11:11">
      <c r="K12373" s="1"/>
    </row>
    <row r="12374" spans="11:11">
      <c r="K12374" s="1"/>
    </row>
    <row r="12375" spans="11:11">
      <c r="K12375" s="1"/>
    </row>
    <row r="12376" spans="11:11">
      <c r="K12376" s="1"/>
    </row>
    <row r="12377" spans="11:11">
      <c r="K12377" s="1"/>
    </row>
    <row r="12378" spans="11:11">
      <c r="K12378" s="1"/>
    </row>
    <row r="12379" spans="11:11">
      <c r="K12379" s="1"/>
    </row>
    <row r="12380" spans="11:11">
      <c r="K12380" s="1"/>
    </row>
    <row r="12381" spans="11:11">
      <c r="K12381" s="1"/>
    </row>
    <row r="12382" spans="11:11">
      <c r="K12382" s="1"/>
    </row>
    <row r="12383" spans="11:11">
      <c r="K12383" s="1"/>
    </row>
    <row r="12384" spans="11:11">
      <c r="K12384" s="1"/>
    </row>
    <row r="12385" spans="11:11">
      <c r="K12385" s="1"/>
    </row>
    <row r="12386" spans="11:11">
      <c r="K12386" s="1"/>
    </row>
    <row r="12387" spans="11:11">
      <c r="K12387" s="1"/>
    </row>
    <row r="12388" spans="11:11">
      <c r="K12388" s="1"/>
    </row>
    <row r="12389" spans="11:11">
      <c r="K12389" s="1"/>
    </row>
    <row r="12390" spans="11:11">
      <c r="K12390" s="1"/>
    </row>
    <row r="12391" spans="11:11">
      <c r="K12391" s="1"/>
    </row>
    <row r="12392" spans="11:11">
      <c r="K12392" s="1"/>
    </row>
    <row r="12393" spans="11:11">
      <c r="K12393" s="1"/>
    </row>
    <row r="12394" spans="11:11">
      <c r="K12394" s="1"/>
    </row>
    <row r="12395" spans="11:11">
      <c r="K12395" s="1"/>
    </row>
    <row r="12396" spans="11:11">
      <c r="K12396" s="1"/>
    </row>
    <row r="12397" spans="11:11">
      <c r="K12397" s="1"/>
    </row>
    <row r="12398" spans="11:11">
      <c r="K12398" s="1"/>
    </row>
    <row r="12399" spans="11:11">
      <c r="K12399" s="1"/>
    </row>
    <row r="12400" spans="11:11">
      <c r="K12400" s="1"/>
    </row>
    <row r="12401" spans="11:11">
      <c r="K12401" s="1"/>
    </row>
    <row r="12402" spans="11:11">
      <c r="K12402" s="1"/>
    </row>
    <row r="12403" spans="11:11">
      <c r="K12403" s="1"/>
    </row>
    <row r="12404" spans="11:11">
      <c r="K12404" s="1"/>
    </row>
    <row r="12405" spans="11:11">
      <c r="K12405" s="1"/>
    </row>
    <row r="12406" spans="11:11">
      <c r="K12406" s="1"/>
    </row>
    <row r="12407" spans="11:11">
      <c r="K12407" s="1"/>
    </row>
    <row r="12408" spans="11:11">
      <c r="K12408" s="1"/>
    </row>
    <row r="12409" spans="11:11">
      <c r="K12409" s="1"/>
    </row>
    <row r="12410" spans="11:11">
      <c r="K12410" s="1"/>
    </row>
    <row r="12411" spans="11:11">
      <c r="K12411" s="1"/>
    </row>
    <row r="12412" spans="11:11">
      <c r="K12412" s="1"/>
    </row>
    <row r="12413" spans="11:11">
      <c r="K12413" s="1"/>
    </row>
    <row r="12414" spans="11:11">
      <c r="K12414" s="1"/>
    </row>
    <row r="12415" spans="11:11">
      <c r="K12415" s="1"/>
    </row>
    <row r="12416" spans="11:11">
      <c r="K12416" s="1"/>
    </row>
    <row r="12417" spans="11:11">
      <c r="K12417" s="1"/>
    </row>
    <row r="12418" spans="11:11">
      <c r="K12418" s="1"/>
    </row>
    <row r="12419" spans="11:11">
      <c r="K12419" s="1"/>
    </row>
    <row r="12420" spans="11:11">
      <c r="K12420" s="1"/>
    </row>
    <row r="12421" spans="11:11">
      <c r="K12421" s="1"/>
    </row>
    <row r="12422" spans="11:11">
      <c r="K12422" s="1"/>
    </row>
    <row r="12423" spans="11:11">
      <c r="K12423" s="1"/>
    </row>
    <row r="12424" spans="11:11">
      <c r="K12424" s="1"/>
    </row>
    <row r="12425" spans="11:11">
      <c r="K12425" s="1"/>
    </row>
    <row r="12426" spans="11:11">
      <c r="K12426" s="1"/>
    </row>
    <row r="12427" spans="11:11">
      <c r="K12427" s="1"/>
    </row>
    <row r="12428" spans="11:11">
      <c r="K12428" s="1"/>
    </row>
    <row r="12429" spans="11:11">
      <c r="K12429" s="1"/>
    </row>
    <row r="12430" spans="11:11">
      <c r="K12430" s="1"/>
    </row>
    <row r="12431" spans="11:11">
      <c r="K12431" s="1"/>
    </row>
    <row r="12432" spans="11:11">
      <c r="K12432" s="1"/>
    </row>
    <row r="12433" spans="11:11">
      <c r="K12433" s="1"/>
    </row>
    <row r="12434" spans="11:11">
      <c r="K12434" s="1"/>
    </row>
    <row r="12435" spans="11:11">
      <c r="K12435" s="1"/>
    </row>
    <row r="12436" spans="11:11">
      <c r="K12436" s="1"/>
    </row>
    <row r="12437" spans="11:11">
      <c r="K12437" s="1"/>
    </row>
    <row r="12438" spans="11:11">
      <c r="K12438" s="1"/>
    </row>
    <row r="12439" spans="11:11">
      <c r="K12439" s="1"/>
    </row>
    <row r="12440" spans="11:11">
      <c r="K12440" s="1"/>
    </row>
    <row r="12441" spans="11:11">
      <c r="K12441" s="1"/>
    </row>
    <row r="12442" spans="11:11">
      <c r="K12442" s="1"/>
    </row>
    <row r="12443" spans="11:11">
      <c r="K12443" s="1"/>
    </row>
    <row r="12444" spans="11:11">
      <c r="K12444" s="1"/>
    </row>
    <row r="12445" spans="11:11">
      <c r="K12445" s="1"/>
    </row>
    <row r="12446" spans="11:11">
      <c r="K12446" s="1"/>
    </row>
    <row r="12447" spans="11:11">
      <c r="K12447" s="1"/>
    </row>
    <row r="12448" spans="11:11">
      <c r="K12448" s="1"/>
    </row>
    <row r="12449" spans="11:11">
      <c r="K12449" s="1"/>
    </row>
    <row r="12450" spans="11:11">
      <c r="K12450" s="1"/>
    </row>
    <row r="12451" spans="11:11">
      <c r="K12451" s="1"/>
    </row>
    <row r="12452" spans="11:11">
      <c r="K12452" s="1"/>
    </row>
    <row r="12453" spans="11:11">
      <c r="K12453" s="1"/>
    </row>
    <row r="12454" spans="11:11">
      <c r="K12454" s="1"/>
    </row>
    <row r="12455" spans="11:11">
      <c r="K12455" s="1"/>
    </row>
    <row r="12456" spans="11:11">
      <c r="K12456" s="1"/>
    </row>
    <row r="12457" spans="11:11">
      <c r="K12457" s="1"/>
    </row>
    <row r="12458" spans="11:11">
      <c r="K12458" s="1"/>
    </row>
    <row r="12459" spans="11:11">
      <c r="K12459" s="1"/>
    </row>
    <row r="12460" spans="11:11">
      <c r="K12460" s="1"/>
    </row>
    <row r="12461" spans="11:11">
      <c r="K12461" s="1"/>
    </row>
    <row r="12462" spans="11:11">
      <c r="K12462" s="1"/>
    </row>
    <row r="12463" spans="11:11">
      <c r="K12463" s="1"/>
    </row>
    <row r="12464" spans="11:11">
      <c r="K12464" s="1"/>
    </row>
    <row r="12465" spans="11:11">
      <c r="K12465" s="1"/>
    </row>
    <row r="12466" spans="11:11">
      <c r="K12466" s="1"/>
    </row>
    <row r="12467" spans="11:11">
      <c r="K12467" s="1"/>
    </row>
    <row r="12468" spans="11:11">
      <c r="K12468" s="1"/>
    </row>
    <row r="12469" spans="11:11">
      <c r="K12469" s="1"/>
    </row>
    <row r="12470" spans="11:11">
      <c r="K12470" s="1"/>
    </row>
    <row r="12471" spans="11:11">
      <c r="K12471" s="1"/>
    </row>
    <row r="12472" spans="11:11">
      <c r="K12472" s="1"/>
    </row>
    <row r="12473" spans="11:11">
      <c r="K12473" s="1"/>
    </row>
    <row r="12474" spans="11:11">
      <c r="K12474" s="1"/>
    </row>
    <row r="12475" spans="11:11">
      <c r="K12475" s="1"/>
    </row>
    <row r="12476" spans="11:11">
      <c r="K12476" s="1"/>
    </row>
    <row r="12477" spans="11:11">
      <c r="K12477" s="1"/>
    </row>
    <row r="12478" spans="11:11">
      <c r="K12478" s="1"/>
    </row>
    <row r="12479" spans="11:11">
      <c r="K12479" s="1"/>
    </row>
    <row r="12480" spans="11:11">
      <c r="K12480" s="1"/>
    </row>
    <row r="12481" spans="11:11">
      <c r="K12481" s="1"/>
    </row>
    <row r="12482" spans="11:11">
      <c r="K12482" s="1"/>
    </row>
    <row r="12483" spans="11:11">
      <c r="K12483" s="1"/>
    </row>
    <row r="12484" spans="11:11">
      <c r="K12484" s="1"/>
    </row>
    <row r="12485" spans="11:11">
      <c r="K12485" s="1"/>
    </row>
    <row r="12486" spans="11:11">
      <c r="K12486" s="1"/>
    </row>
    <row r="12487" spans="11:11">
      <c r="K12487" s="1"/>
    </row>
    <row r="12488" spans="11:11">
      <c r="K12488" s="1"/>
    </row>
    <row r="12489" spans="11:11">
      <c r="K12489" s="1"/>
    </row>
    <row r="12490" spans="11:11">
      <c r="K12490" s="1"/>
    </row>
    <row r="12491" spans="11:11">
      <c r="K12491" s="1"/>
    </row>
    <row r="12492" spans="11:11">
      <c r="K12492" s="1"/>
    </row>
    <row r="12493" spans="11:11">
      <c r="K12493" s="1"/>
    </row>
    <row r="12494" spans="11:11">
      <c r="K12494" s="1"/>
    </row>
    <row r="12495" spans="11:11">
      <c r="K12495" s="1"/>
    </row>
    <row r="12496" spans="11:11">
      <c r="K12496" s="1"/>
    </row>
    <row r="12497" spans="11:11">
      <c r="K12497" s="1"/>
    </row>
    <row r="12498" spans="11:11">
      <c r="K12498" s="1"/>
    </row>
    <row r="12499" spans="11:11">
      <c r="K12499" s="1"/>
    </row>
    <row r="12500" spans="11:11">
      <c r="K12500" s="1"/>
    </row>
    <row r="12501" spans="11:11">
      <c r="K12501" s="1"/>
    </row>
    <row r="12502" spans="11:11">
      <c r="K12502" s="1"/>
    </row>
    <row r="12503" spans="11:11">
      <c r="K12503" s="1"/>
    </row>
    <row r="12504" spans="11:11">
      <c r="K12504" s="1"/>
    </row>
    <row r="12505" spans="11:11">
      <c r="K12505" s="1"/>
    </row>
    <row r="12506" spans="11:11">
      <c r="K12506" s="1"/>
    </row>
    <row r="12507" spans="11:11">
      <c r="K12507" s="1"/>
    </row>
    <row r="12508" spans="11:11">
      <c r="K12508" s="1"/>
    </row>
    <row r="12509" spans="11:11">
      <c r="K12509" s="1"/>
    </row>
    <row r="12510" spans="11:11">
      <c r="K12510" s="1"/>
    </row>
    <row r="12511" spans="11:11">
      <c r="K12511" s="1"/>
    </row>
    <row r="12512" spans="11:11">
      <c r="K12512" s="1"/>
    </row>
    <row r="12513" spans="11:11">
      <c r="K12513" s="1"/>
    </row>
    <row r="12514" spans="11:11">
      <c r="K12514" s="1"/>
    </row>
    <row r="12515" spans="11:11">
      <c r="K12515" s="1"/>
    </row>
    <row r="12516" spans="11:11">
      <c r="K12516" s="1"/>
    </row>
    <row r="12517" spans="11:11">
      <c r="K12517" s="1"/>
    </row>
    <row r="12518" spans="11:11">
      <c r="K12518" s="1"/>
    </row>
    <row r="12519" spans="11:11">
      <c r="K12519" s="1"/>
    </row>
    <row r="12520" spans="11:11">
      <c r="K12520" s="1"/>
    </row>
    <row r="12521" spans="11:11">
      <c r="K12521" s="1"/>
    </row>
    <row r="12522" spans="11:11">
      <c r="K12522" s="1"/>
    </row>
    <row r="12523" spans="11:11">
      <c r="K12523" s="1"/>
    </row>
    <row r="12524" spans="11:11">
      <c r="K12524" s="1"/>
    </row>
    <row r="12525" spans="11:11">
      <c r="K12525" s="1"/>
    </row>
    <row r="12526" spans="11:11">
      <c r="K12526" s="1"/>
    </row>
    <row r="12527" spans="11:11">
      <c r="K12527" s="1"/>
    </row>
    <row r="12528" spans="11:11">
      <c r="K12528" s="1"/>
    </row>
    <row r="12529" spans="11:11">
      <c r="K12529" s="1"/>
    </row>
    <row r="12530" spans="11:11">
      <c r="K12530" s="1"/>
    </row>
    <row r="12531" spans="11:11">
      <c r="K12531" s="1"/>
    </row>
    <row r="12532" spans="11:11">
      <c r="K12532" s="1"/>
    </row>
    <row r="12533" spans="11:11">
      <c r="K12533" s="1"/>
    </row>
    <row r="12534" spans="11:11">
      <c r="K12534" s="1"/>
    </row>
    <row r="12535" spans="11:11">
      <c r="K12535" s="1"/>
    </row>
    <row r="12536" spans="11:11">
      <c r="K12536" s="1"/>
    </row>
    <row r="12537" spans="11:11">
      <c r="K12537" s="1"/>
    </row>
    <row r="12538" spans="11:11">
      <c r="K12538" s="1"/>
    </row>
    <row r="12539" spans="11:11">
      <c r="K12539" s="1"/>
    </row>
    <row r="12540" spans="11:11">
      <c r="K12540" s="1"/>
    </row>
    <row r="12541" spans="11:11">
      <c r="K12541" s="1"/>
    </row>
    <row r="12542" spans="11:11">
      <c r="K12542" s="1"/>
    </row>
    <row r="12543" spans="11:11">
      <c r="K12543" s="1"/>
    </row>
    <row r="12544" spans="11:11">
      <c r="K12544" s="1"/>
    </row>
    <row r="12545" spans="11:11">
      <c r="K12545" s="1"/>
    </row>
    <row r="12546" spans="11:11">
      <c r="K12546" s="1"/>
    </row>
    <row r="12547" spans="11:11">
      <c r="K12547" s="1"/>
    </row>
    <row r="12548" spans="11:11">
      <c r="K12548" s="1"/>
    </row>
    <row r="12549" spans="11:11">
      <c r="K12549" s="1"/>
    </row>
    <row r="12550" spans="11:11">
      <c r="K12550" s="1"/>
    </row>
    <row r="12551" spans="11:11">
      <c r="K12551" s="1"/>
    </row>
    <row r="12552" spans="11:11">
      <c r="K12552" s="1"/>
    </row>
    <row r="12553" spans="11:11">
      <c r="K12553" s="1"/>
    </row>
    <row r="12554" spans="11:11">
      <c r="K12554" s="1"/>
    </row>
    <row r="12555" spans="11:11">
      <c r="K12555" s="1"/>
    </row>
    <row r="12556" spans="11:11">
      <c r="K12556" s="1"/>
    </row>
    <row r="12557" spans="11:11">
      <c r="K12557" s="1"/>
    </row>
    <row r="12558" spans="11:11">
      <c r="K12558" s="1"/>
    </row>
    <row r="12559" spans="11:11">
      <c r="K12559" s="1"/>
    </row>
    <row r="12560" spans="11:11">
      <c r="K12560" s="1"/>
    </row>
    <row r="12561" spans="11:11">
      <c r="K12561" s="1"/>
    </row>
    <row r="12562" spans="11:11">
      <c r="K12562" s="1"/>
    </row>
    <row r="12563" spans="11:11">
      <c r="K12563" s="1"/>
    </row>
    <row r="12564" spans="11:11">
      <c r="K12564" s="1"/>
    </row>
    <row r="12565" spans="11:11">
      <c r="K12565" s="1"/>
    </row>
    <row r="12566" spans="11:11">
      <c r="K12566" s="1"/>
    </row>
    <row r="12567" spans="11:11">
      <c r="K12567" s="1"/>
    </row>
    <row r="12568" spans="11:11">
      <c r="K12568" s="1"/>
    </row>
    <row r="12569" spans="11:11">
      <c r="K12569" s="1"/>
    </row>
    <row r="12570" spans="11:11">
      <c r="K12570" s="1"/>
    </row>
    <row r="12571" spans="11:11">
      <c r="K12571" s="1"/>
    </row>
    <row r="12572" spans="11:11">
      <c r="K12572" s="1"/>
    </row>
    <row r="12573" spans="11:11">
      <c r="K12573" s="1"/>
    </row>
    <row r="12574" spans="11:11">
      <c r="K12574" s="1"/>
    </row>
    <row r="12575" spans="11:11">
      <c r="K12575" s="1"/>
    </row>
    <row r="12576" spans="11:11">
      <c r="K12576" s="1"/>
    </row>
    <row r="12577" spans="11:11">
      <c r="K12577" s="1"/>
    </row>
    <row r="12578" spans="11:11">
      <c r="K12578" s="1"/>
    </row>
    <row r="12579" spans="11:11">
      <c r="K12579" s="1"/>
    </row>
    <row r="12580" spans="11:11">
      <c r="K12580" s="1"/>
    </row>
    <row r="12581" spans="11:11">
      <c r="K12581" s="1"/>
    </row>
    <row r="12582" spans="11:11">
      <c r="K12582" s="1"/>
    </row>
    <row r="12583" spans="11:11">
      <c r="K12583" s="1"/>
    </row>
    <row r="12584" spans="11:11">
      <c r="K12584" s="1"/>
    </row>
    <row r="12585" spans="11:11">
      <c r="K12585" s="1"/>
    </row>
    <row r="12586" spans="11:11">
      <c r="K12586" s="1"/>
    </row>
    <row r="12587" spans="11:11">
      <c r="K12587" s="1"/>
    </row>
    <row r="12588" spans="11:11">
      <c r="K12588" s="1"/>
    </row>
    <row r="12589" spans="11:11">
      <c r="K12589" s="1"/>
    </row>
    <row r="12590" spans="11:11">
      <c r="K12590" s="1"/>
    </row>
    <row r="12591" spans="11:11">
      <c r="K12591" s="1"/>
    </row>
    <row r="12592" spans="11:11">
      <c r="K12592" s="1"/>
    </row>
    <row r="12593" spans="11:11">
      <c r="K12593" s="1"/>
    </row>
    <row r="12594" spans="11:11">
      <c r="K12594" s="1"/>
    </row>
    <row r="12595" spans="11:11">
      <c r="K12595" s="1"/>
    </row>
    <row r="12596" spans="11:11">
      <c r="K12596" s="1"/>
    </row>
    <row r="12597" spans="11:11">
      <c r="K12597" s="1"/>
    </row>
    <row r="12598" spans="11:11">
      <c r="K12598" s="1"/>
    </row>
    <row r="12599" spans="11:11">
      <c r="K12599" s="1"/>
    </row>
    <row r="12600" spans="11:11">
      <c r="K12600" s="1"/>
    </row>
    <row r="12601" spans="11:11">
      <c r="K12601" s="1"/>
    </row>
    <row r="12602" spans="11:11">
      <c r="K12602" s="1"/>
    </row>
    <row r="12603" spans="11:11">
      <c r="K12603" s="1"/>
    </row>
    <row r="12604" spans="11:11">
      <c r="K12604" s="1"/>
    </row>
    <row r="12605" spans="11:11">
      <c r="K12605" s="1"/>
    </row>
    <row r="12606" spans="11:11">
      <c r="K12606" s="1"/>
    </row>
    <row r="12607" spans="11:11">
      <c r="K12607" s="1"/>
    </row>
    <row r="12608" spans="11:11">
      <c r="K12608" s="1"/>
    </row>
    <row r="12609" spans="11:11">
      <c r="K12609" s="1"/>
    </row>
    <row r="12610" spans="11:11">
      <c r="K12610" s="1"/>
    </row>
    <row r="12611" spans="11:11">
      <c r="K12611" s="1"/>
    </row>
    <row r="12612" spans="11:11">
      <c r="K12612" s="1"/>
    </row>
    <row r="12613" spans="11:11">
      <c r="K12613" s="1"/>
    </row>
    <row r="12614" spans="11:11">
      <c r="K12614" s="1"/>
    </row>
    <row r="12615" spans="11:11">
      <c r="K12615" s="1"/>
    </row>
    <row r="12616" spans="11:11">
      <c r="K12616" s="1"/>
    </row>
    <row r="12617" spans="11:11">
      <c r="K12617" s="1"/>
    </row>
    <row r="12618" spans="11:11">
      <c r="K12618" s="1"/>
    </row>
    <row r="12619" spans="11:11">
      <c r="K12619" s="1"/>
    </row>
    <row r="12620" spans="11:11">
      <c r="K12620" s="1"/>
    </row>
    <row r="12621" spans="11:11">
      <c r="K12621" s="1"/>
    </row>
    <row r="12622" spans="11:11">
      <c r="K12622" s="1"/>
    </row>
    <row r="12623" spans="11:11">
      <c r="K12623" s="1"/>
    </row>
    <row r="12624" spans="11:11">
      <c r="K12624" s="1"/>
    </row>
    <row r="12625" spans="11:11">
      <c r="K12625" s="1"/>
    </row>
    <row r="12626" spans="11:11">
      <c r="K12626" s="1"/>
    </row>
    <row r="12627" spans="11:11">
      <c r="K12627" s="1"/>
    </row>
    <row r="12628" spans="11:11">
      <c r="K12628" s="1"/>
    </row>
    <row r="12629" spans="11:11">
      <c r="K12629" s="1"/>
    </row>
    <row r="12630" spans="11:11">
      <c r="K12630" s="1"/>
    </row>
    <row r="12631" spans="11:11">
      <c r="K12631" s="1"/>
    </row>
    <row r="12632" spans="11:11">
      <c r="K12632" s="1"/>
    </row>
    <row r="12633" spans="11:11">
      <c r="K12633" s="1"/>
    </row>
    <row r="12634" spans="11:11">
      <c r="K12634" s="1"/>
    </row>
    <row r="12635" spans="11:11">
      <c r="K12635" s="1"/>
    </row>
    <row r="12636" spans="11:11">
      <c r="K12636" s="1"/>
    </row>
    <row r="12637" spans="11:11">
      <c r="K12637" s="1"/>
    </row>
    <row r="12638" spans="11:11">
      <c r="K12638" s="1"/>
    </row>
    <row r="12639" spans="11:11">
      <c r="K12639" s="1"/>
    </row>
    <row r="12640" spans="11:11">
      <c r="K12640" s="1"/>
    </row>
    <row r="12641" spans="11:11">
      <c r="K12641" s="1"/>
    </row>
    <row r="12642" spans="11:11">
      <c r="K12642" s="1"/>
    </row>
    <row r="12643" spans="11:11">
      <c r="K12643" s="1"/>
    </row>
    <row r="12644" spans="11:11">
      <c r="K12644" s="1"/>
    </row>
    <row r="12645" spans="11:11">
      <c r="K12645" s="1"/>
    </row>
    <row r="12646" spans="11:11">
      <c r="K12646" s="1"/>
    </row>
    <row r="12647" spans="11:11">
      <c r="K12647" s="1"/>
    </row>
    <row r="12648" spans="11:11">
      <c r="K12648" s="1"/>
    </row>
    <row r="12649" spans="11:11">
      <c r="K12649" s="1"/>
    </row>
    <row r="12650" spans="11:11">
      <c r="K12650" s="1"/>
    </row>
    <row r="12651" spans="11:11">
      <c r="K12651" s="1"/>
    </row>
    <row r="12652" spans="11:11">
      <c r="K12652" s="1"/>
    </row>
    <row r="12653" spans="11:11">
      <c r="K12653" s="1"/>
    </row>
    <row r="12654" spans="11:11">
      <c r="K12654" s="1"/>
    </row>
    <row r="12655" spans="11:11">
      <c r="K12655" s="1"/>
    </row>
    <row r="12656" spans="11:11">
      <c r="K12656" s="1"/>
    </row>
    <row r="12657" spans="11:11">
      <c r="K12657" s="1"/>
    </row>
    <row r="12658" spans="11:11">
      <c r="K12658" s="1"/>
    </row>
    <row r="12659" spans="11:11">
      <c r="K12659" s="1"/>
    </row>
    <row r="12660" spans="11:11">
      <c r="K12660" s="1"/>
    </row>
    <row r="12661" spans="11:11">
      <c r="K12661" s="1"/>
    </row>
    <row r="12662" spans="11:11">
      <c r="K12662" s="1"/>
    </row>
    <row r="12663" spans="11:11">
      <c r="K12663" s="1"/>
    </row>
    <row r="12664" spans="11:11">
      <c r="K12664" s="1"/>
    </row>
    <row r="12665" spans="11:11">
      <c r="K12665" s="1"/>
    </row>
    <row r="12666" spans="11:11">
      <c r="K12666" s="1"/>
    </row>
    <row r="12667" spans="11:11">
      <c r="K12667" s="1"/>
    </row>
    <row r="12668" spans="11:11">
      <c r="K12668" s="1"/>
    </row>
    <row r="12669" spans="11:11">
      <c r="K12669" s="1"/>
    </row>
    <row r="12670" spans="11:11">
      <c r="K12670" s="1"/>
    </row>
    <row r="12671" spans="11:11">
      <c r="K12671" s="1"/>
    </row>
    <row r="12672" spans="11:11">
      <c r="K12672" s="1"/>
    </row>
    <row r="12673" spans="11:11">
      <c r="K12673" s="1"/>
    </row>
    <row r="12674" spans="11:11">
      <c r="K12674" s="1"/>
    </row>
    <row r="12675" spans="11:11">
      <c r="K12675" s="1"/>
    </row>
    <row r="12676" spans="11:11">
      <c r="K12676" s="1"/>
    </row>
    <row r="12677" spans="11:11">
      <c r="K12677" s="1"/>
    </row>
    <row r="12678" spans="11:11">
      <c r="K12678" s="1"/>
    </row>
    <row r="12679" spans="11:11">
      <c r="K12679" s="1"/>
    </row>
    <row r="12680" spans="11:11">
      <c r="K12680" s="1"/>
    </row>
    <row r="12681" spans="11:11">
      <c r="K12681" s="1"/>
    </row>
    <row r="12682" spans="11:11">
      <c r="K12682" s="1"/>
    </row>
    <row r="12683" spans="11:11">
      <c r="K12683" s="1"/>
    </row>
    <row r="12684" spans="11:11">
      <c r="K12684" s="1"/>
    </row>
    <row r="12685" spans="11:11">
      <c r="K12685" s="1"/>
    </row>
    <row r="12686" spans="11:11">
      <c r="K12686" s="1"/>
    </row>
    <row r="12687" spans="11:11">
      <c r="K12687" s="1"/>
    </row>
    <row r="12688" spans="11:11">
      <c r="K12688" s="1"/>
    </row>
    <row r="12689" spans="11:11">
      <c r="K12689" s="1"/>
    </row>
    <row r="12690" spans="11:11">
      <c r="K12690" s="1"/>
    </row>
    <row r="12691" spans="11:11">
      <c r="K12691" s="1"/>
    </row>
    <row r="12692" spans="11:11">
      <c r="K12692" s="1"/>
    </row>
    <row r="12693" spans="11:11">
      <c r="K12693" s="1"/>
    </row>
    <row r="12694" spans="11:11">
      <c r="K12694" s="1"/>
    </row>
    <row r="12695" spans="11:11">
      <c r="K12695" s="1"/>
    </row>
    <row r="12696" spans="11:11">
      <c r="K12696" s="1"/>
    </row>
    <row r="12697" spans="11:11">
      <c r="K12697" s="1"/>
    </row>
    <row r="12698" spans="11:11">
      <c r="K12698" s="1"/>
    </row>
    <row r="12699" spans="11:11">
      <c r="K12699" s="1"/>
    </row>
    <row r="12700" spans="11:11">
      <c r="K12700" s="1"/>
    </row>
    <row r="12701" spans="11:11">
      <c r="K12701" s="1"/>
    </row>
    <row r="12702" spans="11:11">
      <c r="K12702" s="1"/>
    </row>
    <row r="12703" spans="11:11">
      <c r="K12703" s="1"/>
    </row>
    <row r="12704" spans="11:11">
      <c r="K12704" s="1"/>
    </row>
    <row r="12705" spans="11:11">
      <c r="K12705" s="1"/>
    </row>
    <row r="12706" spans="11:11">
      <c r="K12706" s="1"/>
    </row>
    <row r="12707" spans="11:11">
      <c r="K12707" s="1"/>
    </row>
    <row r="12708" spans="11:11">
      <c r="K12708" s="1"/>
    </row>
    <row r="12709" spans="11:11">
      <c r="K12709" s="1"/>
    </row>
    <row r="12710" spans="11:11">
      <c r="K12710" s="1"/>
    </row>
    <row r="12711" spans="11:11">
      <c r="K12711" s="1"/>
    </row>
    <row r="12712" spans="11:11">
      <c r="K12712" s="1"/>
    </row>
    <row r="12713" spans="11:11">
      <c r="K12713" s="1"/>
    </row>
    <row r="12714" spans="11:11">
      <c r="K12714" s="1"/>
    </row>
    <row r="12715" spans="11:11">
      <c r="K12715" s="1"/>
    </row>
    <row r="12716" spans="11:11">
      <c r="K12716" s="1"/>
    </row>
    <row r="12717" spans="11:11">
      <c r="K12717" s="1"/>
    </row>
    <row r="12718" spans="11:11">
      <c r="K12718" s="1"/>
    </row>
    <row r="12719" spans="11:11">
      <c r="K12719" s="1"/>
    </row>
    <row r="12720" spans="11:11">
      <c r="K12720" s="1"/>
    </row>
    <row r="12721" spans="11:11">
      <c r="K12721" s="1"/>
    </row>
    <row r="12722" spans="11:11">
      <c r="K12722" s="1"/>
    </row>
    <row r="12723" spans="11:11">
      <c r="K12723" s="1"/>
    </row>
    <row r="12724" spans="11:11">
      <c r="K12724" s="1"/>
    </row>
    <row r="12725" spans="11:11">
      <c r="K12725" s="1"/>
    </row>
    <row r="12726" spans="11:11">
      <c r="K12726" s="1"/>
    </row>
    <row r="12727" spans="11:11">
      <c r="K12727" s="1"/>
    </row>
    <row r="12728" spans="11:11">
      <c r="K12728" s="1"/>
    </row>
    <row r="12729" spans="11:11">
      <c r="K12729" s="1"/>
    </row>
    <row r="12730" spans="11:11">
      <c r="K12730" s="1"/>
    </row>
    <row r="12731" spans="11:11">
      <c r="K12731" s="1"/>
    </row>
    <row r="12732" spans="11:11">
      <c r="K12732" s="1"/>
    </row>
    <row r="12733" spans="11:11">
      <c r="K12733" s="1"/>
    </row>
    <row r="12734" spans="11:11">
      <c r="K12734" s="1"/>
    </row>
    <row r="12735" spans="11:11">
      <c r="K12735" s="1"/>
    </row>
    <row r="12736" spans="11:11">
      <c r="K12736" s="1"/>
    </row>
    <row r="12737" spans="11:11">
      <c r="K12737" s="1"/>
    </row>
    <row r="12738" spans="11:11">
      <c r="K12738" s="1"/>
    </row>
    <row r="12739" spans="11:11">
      <c r="K12739" s="1"/>
    </row>
    <row r="12740" spans="11:11">
      <c r="K12740" s="1"/>
    </row>
    <row r="12741" spans="11:11">
      <c r="K12741" s="1"/>
    </row>
    <row r="12742" spans="11:11">
      <c r="K12742" s="1"/>
    </row>
    <row r="12743" spans="11:11">
      <c r="K12743" s="1"/>
    </row>
    <row r="12744" spans="11:11">
      <c r="K12744" s="1"/>
    </row>
    <row r="12745" spans="11:11">
      <c r="K12745" s="1"/>
    </row>
    <row r="12746" spans="11:11">
      <c r="K12746" s="1"/>
    </row>
    <row r="12747" spans="11:11">
      <c r="K12747" s="1"/>
    </row>
    <row r="12748" spans="11:11">
      <c r="K12748" s="1"/>
    </row>
    <row r="12749" spans="11:11">
      <c r="K12749" s="1"/>
    </row>
    <row r="12750" spans="11:11">
      <c r="K12750" s="1"/>
    </row>
    <row r="12751" spans="11:11">
      <c r="K12751" s="1"/>
    </row>
    <row r="12752" spans="11:11">
      <c r="K12752" s="1"/>
    </row>
    <row r="12753" spans="11:11">
      <c r="K12753" s="1"/>
    </row>
    <row r="12754" spans="11:11">
      <c r="K12754" s="1"/>
    </row>
    <row r="12755" spans="11:11">
      <c r="K12755" s="1"/>
    </row>
    <row r="12756" spans="11:11">
      <c r="K12756" s="1"/>
    </row>
    <row r="12757" spans="11:11">
      <c r="K12757" s="1"/>
    </row>
    <row r="12758" spans="11:11">
      <c r="K12758" s="1"/>
    </row>
    <row r="12759" spans="11:11">
      <c r="K12759" s="1"/>
    </row>
    <row r="12760" spans="11:11">
      <c r="K12760" s="1"/>
    </row>
    <row r="12761" spans="11:11">
      <c r="K12761" s="1"/>
    </row>
    <row r="12762" spans="11:11">
      <c r="K12762" s="1"/>
    </row>
    <row r="12763" spans="11:11">
      <c r="K12763" s="1"/>
    </row>
    <row r="12764" spans="11:11">
      <c r="K12764" s="1"/>
    </row>
    <row r="12765" spans="11:11">
      <c r="K12765" s="1"/>
    </row>
    <row r="12766" spans="11:11">
      <c r="K12766" s="1"/>
    </row>
    <row r="12767" spans="11:11">
      <c r="K12767" s="1"/>
    </row>
    <row r="12768" spans="11:11">
      <c r="K12768" s="1"/>
    </row>
    <row r="12769" spans="11:11">
      <c r="K12769" s="1"/>
    </row>
    <row r="12770" spans="11:11">
      <c r="K12770" s="1"/>
    </row>
    <row r="12771" spans="11:11">
      <c r="K12771" s="1"/>
    </row>
    <row r="12772" spans="11:11">
      <c r="K12772" s="1"/>
    </row>
    <row r="12773" spans="11:11">
      <c r="K12773" s="1"/>
    </row>
    <row r="12774" spans="11:11">
      <c r="K12774" s="1"/>
    </row>
    <row r="12775" spans="11:11">
      <c r="K12775" s="1"/>
    </row>
    <row r="12776" spans="11:11">
      <c r="K12776" s="1"/>
    </row>
    <row r="12777" spans="11:11">
      <c r="K12777" s="1"/>
    </row>
    <row r="12778" spans="11:11">
      <c r="K12778" s="1"/>
    </row>
    <row r="12779" spans="11:11">
      <c r="K12779" s="1"/>
    </row>
    <row r="12780" spans="11:11">
      <c r="K12780" s="1"/>
    </row>
    <row r="12781" spans="11:11">
      <c r="K12781" s="1"/>
    </row>
    <row r="12782" spans="11:11">
      <c r="K12782" s="1"/>
    </row>
    <row r="12783" spans="11:11">
      <c r="K12783" s="1"/>
    </row>
    <row r="12784" spans="11:11">
      <c r="K12784" s="1"/>
    </row>
    <row r="12785" spans="11:11">
      <c r="K12785" s="1"/>
    </row>
    <row r="12786" spans="11:11">
      <c r="K12786" s="1"/>
    </row>
    <row r="12787" spans="11:11">
      <c r="K12787" s="1"/>
    </row>
    <row r="12788" spans="11:11">
      <c r="K12788" s="1"/>
    </row>
    <row r="12789" spans="11:11">
      <c r="K12789" s="1"/>
    </row>
    <row r="12790" spans="11:11">
      <c r="K12790" s="1"/>
    </row>
    <row r="12791" spans="11:11">
      <c r="K12791" s="1"/>
    </row>
    <row r="12792" spans="11:11">
      <c r="K12792" s="1"/>
    </row>
    <row r="12793" spans="11:11">
      <c r="K12793" s="1"/>
    </row>
    <row r="12794" spans="11:11">
      <c r="K12794" s="1"/>
    </row>
    <row r="12795" spans="11:11">
      <c r="K12795" s="1"/>
    </row>
    <row r="12796" spans="11:11">
      <c r="K12796" s="1"/>
    </row>
    <row r="12797" spans="11:11">
      <c r="K12797" s="1"/>
    </row>
    <row r="12798" spans="11:11">
      <c r="K12798" s="1"/>
    </row>
    <row r="12799" spans="11:11">
      <c r="K12799" s="1"/>
    </row>
    <row r="12800" spans="11:11">
      <c r="K12800" s="1"/>
    </row>
    <row r="12801" spans="11:11">
      <c r="K12801" s="1"/>
    </row>
    <row r="12802" spans="11:11">
      <c r="K12802" s="1"/>
    </row>
    <row r="12803" spans="11:11">
      <c r="K12803" s="1"/>
    </row>
    <row r="12804" spans="11:11">
      <c r="K12804" s="1"/>
    </row>
    <row r="12805" spans="11:11">
      <c r="K12805" s="1"/>
    </row>
    <row r="12806" spans="11:11">
      <c r="K12806" s="1"/>
    </row>
    <row r="12807" spans="11:11">
      <c r="K12807" s="1"/>
    </row>
    <row r="12808" spans="11:11">
      <c r="K12808" s="1"/>
    </row>
    <row r="12809" spans="11:11">
      <c r="K12809" s="1"/>
    </row>
    <row r="12810" spans="11:11">
      <c r="K12810" s="1"/>
    </row>
    <row r="12811" spans="11:11">
      <c r="K12811" s="1"/>
    </row>
    <row r="12812" spans="11:11">
      <c r="K12812" s="1"/>
    </row>
    <row r="12813" spans="11:11">
      <c r="K12813" s="1"/>
    </row>
    <row r="12814" spans="11:11">
      <c r="K12814" s="1"/>
    </row>
    <row r="12815" spans="11:11">
      <c r="K12815" s="1"/>
    </row>
    <row r="12816" spans="11:11">
      <c r="K12816" s="1"/>
    </row>
    <row r="12817" spans="11:11">
      <c r="K12817" s="1"/>
    </row>
    <row r="12818" spans="11:11">
      <c r="K12818" s="1"/>
    </row>
    <row r="12819" spans="11:11">
      <c r="K12819" s="1"/>
    </row>
    <row r="12820" spans="11:11">
      <c r="K12820" s="1"/>
    </row>
    <row r="12821" spans="11:11">
      <c r="K12821" s="1"/>
    </row>
    <row r="12822" spans="11:11">
      <c r="K12822" s="1"/>
    </row>
    <row r="12823" spans="11:11">
      <c r="K12823" s="1"/>
    </row>
    <row r="12824" spans="11:11">
      <c r="K12824" s="1"/>
    </row>
    <row r="12825" spans="11:11">
      <c r="K12825" s="1"/>
    </row>
    <row r="12826" spans="11:11">
      <c r="K12826" s="1"/>
    </row>
    <row r="12827" spans="11:11">
      <c r="K12827" s="1"/>
    </row>
    <row r="12828" spans="11:11">
      <c r="K12828" s="1"/>
    </row>
    <row r="12829" spans="11:11">
      <c r="K12829" s="1"/>
    </row>
    <row r="12830" spans="11:11">
      <c r="K12830" s="1"/>
    </row>
    <row r="12831" spans="11:11">
      <c r="K12831" s="1"/>
    </row>
    <row r="12832" spans="11:11">
      <c r="K12832" s="1"/>
    </row>
    <row r="12833" spans="11:11">
      <c r="K12833" s="1"/>
    </row>
    <row r="12834" spans="11:11">
      <c r="K12834" s="1"/>
    </row>
    <row r="12835" spans="11:11">
      <c r="K12835" s="1"/>
    </row>
    <row r="12836" spans="11:11">
      <c r="K12836" s="1"/>
    </row>
    <row r="12837" spans="11:11">
      <c r="K12837" s="1"/>
    </row>
    <row r="12838" spans="11:11">
      <c r="K12838" s="1"/>
    </row>
    <row r="12839" spans="11:11">
      <c r="K12839" s="1"/>
    </row>
    <row r="12840" spans="11:11">
      <c r="K12840" s="1"/>
    </row>
    <row r="12841" spans="11:11">
      <c r="K12841" s="1"/>
    </row>
    <row r="12842" spans="11:11">
      <c r="K12842" s="1"/>
    </row>
    <row r="12843" spans="11:11">
      <c r="K12843" s="1"/>
    </row>
    <row r="12844" spans="11:11">
      <c r="K12844" s="1"/>
    </row>
    <row r="12845" spans="11:11">
      <c r="K12845" s="1"/>
    </row>
    <row r="12846" spans="11:11">
      <c r="K12846" s="1"/>
    </row>
    <row r="12847" spans="11:11">
      <c r="K12847" s="1"/>
    </row>
    <row r="12848" spans="11:11">
      <c r="K12848" s="1"/>
    </row>
    <row r="12849" spans="11:11">
      <c r="K12849" s="1"/>
    </row>
    <row r="12850" spans="11:11">
      <c r="K12850" s="1"/>
    </row>
    <row r="12851" spans="11:11">
      <c r="K12851" s="1"/>
    </row>
    <row r="12852" spans="11:11">
      <c r="K12852" s="1"/>
    </row>
    <row r="12853" spans="11:11">
      <c r="K12853" s="1"/>
    </row>
    <row r="12854" spans="11:11">
      <c r="K12854" s="1"/>
    </row>
    <row r="12855" spans="11:11">
      <c r="K12855" s="1"/>
    </row>
    <row r="12856" spans="11:11">
      <c r="K12856" s="1"/>
    </row>
    <row r="12857" spans="11:11">
      <c r="K12857" s="1"/>
    </row>
    <row r="12858" spans="11:11">
      <c r="K12858" s="1"/>
    </row>
    <row r="12859" spans="11:11">
      <c r="K12859" s="1"/>
    </row>
    <row r="12860" spans="11:11">
      <c r="K12860" s="1"/>
    </row>
    <row r="12861" spans="11:11">
      <c r="K12861" s="1"/>
    </row>
    <row r="12862" spans="11:11">
      <c r="K12862" s="1"/>
    </row>
    <row r="12863" spans="11:11">
      <c r="K12863" s="1"/>
    </row>
    <row r="12864" spans="11:11">
      <c r="K12864" s="1"/>
    </row>
    <row r="12865" spans="11:11">
      <c r="K12865" s="1"/>
    </row>
    <row r="12866" spans="11:11">
      <c r="K12866" s="1"/>
    </row>
    <row r="12867" spans="11:11">
      <c r="K12867" s="1"/>
    </row>
    <row r="12868" spans="11:11">
      <c r="K12868" s="1"/>
    </row>
    <row r="12869" spans="11:11">
      <c r="K12869" s="1"/>
    </row>
    <row r="12870" spans="11:11">
      <c r="K12870" s="1"/>
    </row>
    <row r="12871" spans="11:11">
      <c r="K12871" s="1"/>
    </row>
    <row r="12872" spans="11:11">
      <c r="K12872" s="1"/>
    </row>
    <row r="12873" spans="11:11">
      <c r="K12873" s="1"/>
    </row>
    <row r="12874" spans="11:11">
      <c r="K12874" s="1"/>
    </row>
    <row r="12875" spans="11:11">
      <c r="K12875" s="1"/>
    </row>
    <row r="12876" spans="11:11">
      <c r="K12876" s="1"/>
    </row>
    <row r="12877" spans="11:11">
      <c r="K12877" s="1"/>
    </row>
    <row r="12878" spans="11:11">
      <c r="K12878" s="1"/>
    </row>
    <row r="12879" spans="11:11">
      <c r="K12879" s="1"/>
    </row>
    <row r="12880" spans="11:11">
      <c r="K12880" s="1"/>
    </row>
    <row r="12881" spans="11:11">
      <c r="K12881" s="1"/>
    </row>
    <row r="12882" spans="11:11">
      <c r="K12882" s="1"/>
    </row>
    <row r="12883" spans="11:11">
      <c r="K12883" s="1"/>
    </row>
    <row r="12884" spans="11:11">
      <c r="K12884" s="1"/>
    </row>
    <row r="12885" spans="11:11">
      <c r="K12885" s="1"/>
    </row>
    <row r="12886" spans="11:11">
      <c r="K12886" s="1"/>
    </row>
    <row r="12887" spans="11:11">
      <c r="K12887" s="1"/>
    </row>
    <row r="12888" spans="11:11">
      <c r="K12888" s="1"/>
    </row>
    <row r="12889" spans="11:11">
      <c r="K12889" s="1"/>
    </row>
    <row r="12890" spans="11:11">
      <c r="K12890" s="1"/>
    </row>
    <row r="12891" spans="11:11">
      <c r="K12891" s="1"/>
    </row>
    <row r="12892" spans="11:11">
      <c r="K12892" s="1"/>
    </row>
    <row r="12893" spans="11:11">
      <c r="K12893" s="1"/>
    </row>
    <row r="12894" spans="11:11">
      <c r="K12894" s="1"/>
    </row>
    <row r="12895" spans="11:11">
      <c r="K12895" s="1"/>
    </row>
    <row r="12896" spans="11:11">
      <c r="K12896" s="1"/>
    </row>
    <row r="12897" spans="11:11">
      <c r="K12897" s="1"/>
    </row>
    <row r="12898" spans="11:11">
      <c r="K12898" s="1"/>
    </row>
    <row r="12899" spans="11:11">
      <c r="K12899" s="1"/>
    </row>
    <row r="12900" spans="11:11">
      <c r="K12900" s="1"/>
    </row>
    <row r="12901" spans="11:11">
      <c r="K12901" s="1"/>
    </row>
    <row r="12902" spans="11:11">
      <c r="K12902" s="1"/>
    </row>
    <row r="12903" spans="11:11">
      <c r="K12903" s="1"/>
    </row>
    <row r="12904" spans="11:11">
      <c r="K12904" s="1"/>
    </row>
    <row r="12905" spans="11:11">
      <c r="K12905" s="1"/>
    </row>
    <row r="12906" spans="11:11">
      <c r="K12906" s="1"/>
    </row>
    <row r="12907" spans="11:11">
      <c r="K12907" s="1"/>
    </row>
    <row r="12908" spans="11:11">
      <c r="K12908" s="1"/>
    </row>
    <row r="12909" spans="11:11">
      <c r="K12909" s="1"/>
    </row>
    <row r="12910" spans="11:11">
      <c r="K12910" s="1"/>
    </row>
    <row r="12911" spans="11:11">
      <c r="K12911" s="1"/>
    </row>
    <row r="12912" spans="11:11">
      <c r="K12912" s="1"/>
    </row>
    <row r="12913" spans="11:11">
      <c r="K12913" s="1"/>
    </row>
    <row r="12914" spans="11:11">
      <c r="K12914" s="1"/>
    </row>
    <row r="12915" spans="11:11">
      <c r="K12915" s="1"/>
    </row>
    <row r="12916" spans="11:11">
      <c r="K12916" s="1"/>
    </row>
    <row r="12917" spans="11:11">
      <c r="K12917" s="1"/>
    </row>
    <row r="12918" spans="11:11">
      <c r="K12918" s="1"/>
    </row>
    <row r="12919" spans="11:11">
      <c r="K12919" s="1"/>
    </row>
    <row r="12920" spans="11:11">
      <c r="K12920" s="1"/>
    </row>
    <row r="12921" spans="11:11">
      <c r="K12921" s="1"/>
    </row>
    <row r="12922" spans="11:11">
      <c r="K12922" s="1"/>
    </row>
    <row r="12923" spans="11:11">
      <c r="K12923" s="1"/>
    </row>
    <row r="12924" spans="11:11">
      <c r="K12924" s="1"/>
    </row>
    <row r="12925" spans="11:11">
      <c r="K12925" s="1"/>
    </row>
    <row r="12926" spans="11:11">
      <c r="K12926" s="1"/>
    </row>
    <row r="12927" spans="11:11">
      <c r="K12927" s="1"/>
    </row>
    <row r="12928" spans="11:11">
      <c r="K12928" s="1"/>
    </row>
    <row r="12929" spans="11:11">
      <c r="K12929" s="1"/>
    </row>
    <row r="12930" spans="11:11">
      <c r="K12930" s="1"/>
    </row>
    <row r="12931" spans="11:11">
      <c r="K12931" s="1"/>
    </row>
    <row r="12932" spans="11:11">
      <c r="K12932" s="1"/>
    </row>
    <row r="12933" spans="11:11">
      <c r="K12933" s="1"/>
    </row>
    <row r="12934" spans="11:11">
      <c r="K12934" s="1"/>
    </row>
    <row r="12935" spans="11:11">
      <c r="K12935" s="1"/>
    </row>
    <row r="12936" spans="11:11">
      <c r="K12936" s="1"/>
    </row>
    <row r="12937" spans="11:11">
      <c r="K12937" s="1"/>
    </row>
    <row r="12938" spans="11:11">
      <c r="K12938" s="1"/>
    </row>
    <row r="12939" spans="11:11">
      <c r="K12939" s="1"/>
    </row>
    <row r="12940" spans="11:11">
      <c r="K12940" s="1"/>
    </row>
    <row r="12941" spans="11:11">
      <c r="K12941" s="1"/>
    </row>
    <row r="12942" spans="11:11">
      <c r="K12942" s="1"/>
    </row>
    <row r="12943" spans="11:11">
      <c r="K12943" s="1"/>
    </row>
    <row r="12944" spans="11:11">
      <c r="K12944" s="1"/>
    </row>
    <row r="12945" spans="11:11">
      <c r="K12945" s="1"/>
    </row>
    <row r="12946" spans="11:11">
      <c r="K12946" s="1"/>
    </row>
    <row r="12947" spans="11:11">
      <c r="K12947" s="1"/>
    </row>
    <row r="12948" spans="11:11">
      <c r="K12948" s="1"/>
    </row>
    <row r="12949" spans="11:11">
      <c r="K12949" s="1"/>
    </row>
    <row r="12950" spans="11:11">
      <c r="K12950" s="1"/>
    </row>
    <row r="12951" spans="11:11">
      <c r="K12951" s="1"/>
    </row>
    <row r="12952" spans="11:11">
      <c r="K12952" s="1"/>
    </row>
    <row r="12953" spans="11:11">
      <c r="K12953" s="1"/>
    </row>
    <row r="12954" spans="11:11">
      <c r="K12954" s="1"/>
    </row>
    <row r="12955" spans="11:11">
      <c r="K12955" s="1"/>
    </row>
    <row r="12956" spans="11:11">
      <c r="K12956" s="1"/>
    </row>
    <row r="12957" spans="11:11">
      <c r="K12957" s="1"/>
    </row>
    <row r="12958" spans="11:11">
      <c r="K12958" s="1"/>
    </row>
    <row r="12959" spans="11:11">
      <c r="K12959" s="1"/>
    </row>
    <row r="12960" spans="11:11">
      <c r="K12960" s="1"/>
    </row>
    <row r="12961" spans="11:11">
      <c r="K12961" s="1"/>
    </row>
    <row r="12962" spans="11:11">
      <c r="K12962" s="1"/>
    </row>
    <row r="12963" spans="11:11">
      <c r="K12963" s="1"/>
    </row>
    <row r="12964" spans="11:11">
      <c r="K12964" s="1"/>
    </row>
    <row r="12965" spans="11:11">
      <c r="K12965" s="1"/>
    </row>
    <row r="12966" spans="11:11">
      <c r="K12966" s="1"/>
    </row>
    <row r="12967" spans="11:11">
      <c r="K12967" s="1"/>
    </row>
    <row r="12968" spans="11:11">
      <c r="K12968" s="1"/>
    </row>
    <row r="12969" spans="11:11">
      <c r="K12969" s="1"/>
    </row>
    <row r="12970" spans="11:11">
      <c r="K12970" s="1"/>
    </row>
    <row r="12971" spans="11:11">
      <c r="K12971" s="1"/>
    </row>
    <row r="12972" spans="11:11">
      <c r="K12972" s="1"/>
    </row>
    <row r="12973" spans="11:11">
      <c r="K12973" s="1"/>
    </row>
    <row r="12974" spans="11:11">
      <c r="K12974" s="1"/>
    </row>
    <row r="12975" spans="11:11">
      <c r="K12975" s="1"/>
    </row>
    <row r="12976" spans="11:11">
      <c r="K12976" s="1"/>
    </row>
    <row r="12977" spans="11:11">
      <c r="K12977" s="1"/>
    </row>
    <row r="12978" spans="11:11">
      <c r="K12978" s="1"/>
    </row>
    <row r="12979" spans="11:11">
      <c r="K12979" s="1"/>
    </row>
    <row r="12980" spans="11:11">
      <c r="K12980" s="1"/>
    </row>
    <row r="12981" spans="11:11">
      <c r="K12981" s="1"/>
    </row>
    <row r="12982" spans="11:11">
      <c r="K12982" s="1"/>
    </row>
    <row r="12983" spans="11:11">
      <c r="K12983" s="1"/>
    </row>
    <row r="12984" spans="11:11">
      <c r="K12984" s="1"/>
    </row>
    <row r="12985" spans="11:11">
      <c r="K12985" s="1"/>
    </row>
    <row r="12986" spans="11:11">
      <c r="K12986" s="1"/>
    </row>
    <row r="12987" spans="11:11">
      <c r="K12987" s="1"/>
    </row>
    <row r="12988" spans="11:11">
      <c r="K12988" s="1"/>
    </row>
    <row r="12989" spans="11:11">
      <c r="K12989" s="1"/>
    </row>
    <row r="12990" spans="11:11">
      <c r="K12990" s="1"/>
    </row>
    <row r="12991" spans="11:11">
      <c r="K12991" s="1"/>
    </row>
    <row r="12992" spans="11:11">
      <c r="K12992" s="1"/>
    </row>
    <row r="12993" spans="11:11">
      <c r="K12993" s="1"/>
    </row>
    <row r="12994" spans="11:11">
      <c r="K12994" s="1"/>
    </row>
    <row r="12995" spans="11:11">
      <c r="K12995" s="1"/>
    </row>
    <row r="12996" spans="11:11">
      <c r="K12996" s="1"/>
    </row>
    <row r="12997" spans="11:11">
      <c r="K12997" s="1"/>
    </row>
    <row r="12998" spans="11:11">
      <c r="K12998" s="1"/>
    </row>
    <row r="12999" spans="11:11">
      <c r="K12999" s="1"/>
    </row>
    <row r="13000" spans="11:11">
      <c r="K13000" s="1"/>
    </row>
    <row r="13001" spans="11:11">
      <c r="K13001" s="1"/>
    </row>
    <row r="13002" spans="11:11">
      <c r="K13002" s="1"/>
    </row>
    <row r="13003" spans="11:11">
      <c r="K13003" s="1"/>
    </row>
    <row r="13004" spans="11:11">
      <c r="K13004" s="1"/>
    </row>
    <row r="13005" spans="11:11">
      <c r="K13005" s="1"/>
    </row>
    <row r="13006" spans="11:11">
      <c r="K13006" s="1"/>
    </row>
    <row r="13007" spans="11:11">
      <c r="K13007" s="1"/>
    </row>
    <row r="13008" spans="11:11">
      <c r="K13008" s="1"/>
    </row>
    <row r="13009" spans="11:11">
      <c r="K13009" s="1"/>
    </row>
    <row r="13010" spans="11:11">
      <c r="K13010" s="1"/>
    </row>
    <row r="13011" spans="11:11">
      <c r="K13011" s="1"/>
    </row>
    <row r="13012" spans="11:11">
      <c r="K13012" s="1"/>
    </row>
    <row r="13013" spans="11:11">
      <c r="K13013" s="1"/>
    </row>
    <row r="13014" spans="11:11">
      <c r="K13014" s="1"/>
    </row>
    <row r="13015" spans="11:11">
      <c r="K13015" s="1"/>
    </row>
    <row r="13016" spans="11:11">
      <c r="K13016" s="1"/>
    </row>
    <row r="13017" spans="11:11">
      <c r="K13017" s="1"/>
    </row>
    <row r="13018" spans="11:11">
      <c r="K13018" s="1"/>
    </row>
    <row r="13019" spans="11:11">
      <c r="K13019" s="1"/>
    </row>
    <row r="13020" spans="11:11">
      <c r="K13020" s="1"/>
    </row>
    <row r="13021" spans="11:11">
      <c r="K13021" s="1"/>
    </row>
    <row r="13022" spans="11:11">
      <c r="K13022" s="1"/>
    </row>
    <row r="13023" spans="11:11">
      <c r="K13023" s="1"/>
    </row>
    <row r="13024" spans="11:11">
      <c r="K13024" s="1"/>
    </row>
    <row r="13025" spans="11:11">
      <c r="K13025" s="1"/>
    </row>
    <row r="13026" spans="11:11">
      <c r="K13026" s="1"/>
    </row>
    <row r="13027" spans="11:11">
      <c r="K13027" s="1"/>
    </row>
    <row r="13028" spans="11:11">
      <c r="K13028" s="1"/>
    </row>
    <row r="13029" spans="11:11">
      <c r="K13029" s="1"/>
    </row>
    <row r="13030" spans="11:11">
      <c r="K13030" s="1"/>
    </row>
    <row r="13031" spans="11:11">
      <c r="K13031" s="1"/>
    </row>
    <row r="13032" spans="11:11">
      <c r="K13032" s="1"/>
    </row>
    <row r="13033" spans="11:11">
      <c r="K13033" s="1"/>
    </row>
    <row r="13034" spans="11:11">
      <c r="K13034" s="1"/>
    </row>
    <row r="13035" spans="11:11">
      <c r="K13035" s="1"/>
    </row>
    <row r="13036" spans="11:11">
      <c r="K13036" s="1"/>
    </row>
    <row r="13037" spans="11:11">
      <c r="K13037" s="1"/>
    </row>
    <row r="13038" spans="11:11">
      <c r="K13038" s="1"/>
    </row>
    <row r="13039" spans="11:11">
      <c r="K13039" s="1"/>
    </row>
    <row r="13040" spans="11:11">
      <c r="K13040" s="1"/>
    </row>
    <row r="13041" spans="11:11">
      <c r="K13041" s="1"/>
    </row>
    <row r="13042" spans="11:11">
      <c r="K13042" s="1"/>
    </row>
    <row r="13043" spans="11:11">
      <c r="K13043" s="1"/>
    </row>
    <row r="13044" spans="11:11">
      <c r="K13044" s="1"/>
    </row>
    <row r="13045" spans="11:11">
      <c r="K13045" s="1"/>
    </row>
    <row r="13046" spans="11:11">
      <c r="K13046" s="1"/>
    </row>
    <row r="13047" spans="11:11">
      <c r="K13047" s="1"/>
    </row>
    <row r="13048" spans="11:11">
      <c r="K13048" s="1"/>
    </row>
    <row r="13049" spans="11:11">
      <c r="K13049" s="1"/>
    </row>
    <row r="13050" spans="11:11">
      <c r="K13050" s="1"/>
    </row>
    <row r="13051" spans="11:11">
      <c r="K13051" s="1"/>
    </row>
    <row r="13052" spans="11:11">
      <c r="K13052" s="1"/>
    </row>
    <row r="13053" spans="11:11">
      <c r="K13053" s="1"/>
    </row>
    <row r="13054" spans="11:11">
      <c r="K13054" s="1"/>
    </row>
    <row r="13055" spans="11:11">
      <c r="K13055" s="1"/>
    </row>
    <row r="13056" spans="11:11">
      <c r="K13056" s="1"/>
    </row>
    <row r="13057" spans="11:11">
      <c r="K13057" s="1"/>
    </row>
    <row r="13058" spans="11:11">
      <c r="K13058" s="1"/>
    </row>
    <row r="13059" spans="11:11">
      <c r="K13059" s="1"/>
    </row>
    <row r="13060" spans="11:11">
      <c r="K13060" s="1"/>
    </row>
    <row r="13061" spans="11:11">
      <c r="K13061" s="1"/>
    </row>
    <row r="13062" spans="11:11">
      <c r="K13062" s="1"/>
    </row>
    <row r="13063" spans="11:11">
      <c r="K13063" s="1"/>
    </row>
    <row r="13064" spans="11:11">
      <c r="K13064" s="1"/>
    </row>
    <row r="13065" spans="11:11">
      <c r="K13065" s="1"/>
    </row>
    <row r="13066" spans="11:11">
      <c r="K13066" s="1"/>
    </row>
    <row r="13067" spans="11:11">
      <c r="K13067" s="1"/>
    </row>
    <row r="13068" spans="11:11">
      <c r="K13068" s="1"/>
    </row>
    <row r="13069" spans="11:11">
      <c r="K13069" s="1"/>
    </row>
    <row r="13070" spans="11:11">
      <c r="K13070" s="1"/>
    </row>
    <row r="13071" spans="11:11">
      <c r="K13071" s="1"/>
    </row>
    <row r="13072" spans="11:11">
      <c r="K13072" s="1"/>
    </row>
    <row r="13073" spans="11:11">
      <c r="K13073" s="1"/>
    </row>
    <row r="13074" spans="11:11">
      <c r="K13074" s="1"/>
    </row>
    <row r="13075" spans="11:11">
      <c r="K13075" s="1"/>
    </row>
    <row r="13076" spans="11:11">
      <c r="K13076" s="1"/>
    </row>
    <row r="13077" spans="11:11">
      <c r="K13077" s="1"/>
    </row>
    <row r="13078" spans="11:11">
      <c r="K13078" s="1"/>
    </row>
    <row r="13079" spans="11:11">
      <c r="K13079" s="1"/>
    </row>
    <row r="13080" spans="11:11">
      <c r="K13080" s="1"/>
    </row>
    <row r="13081" spans="11:11">
      <c r="K13081" s="1"/>
    </row>
    <row r="13082" spans="11:11">
      <c r="K13082" s="1"/>
    </row>
    <row r="13083" spans="11:11">
      <c r="K13083" s="1"/>
    </row>
    <row r="13084" spans="11:11">
      <c r="K13084" s="1"/>
    </row>
    <row r="13085" spans="11:11">
      <c r="K13085" s="1"/>
    </row>
    <row r="13086" spans="11:11">
      <c r="K13086" s="1"/>
    </row>
    <row r="13087" spans="11:11">
      <c r="K13087" s="1"/>
    </row>
    <row r="13088" spans="11:11">
      <c r="K13088" s="1"/>
    </row>
    <row r="13089" spans="11:11">
      <c r="K13089" s="1"/>
    </row>
    <row r="13090" spans="11:11">
      <c r="K13090" s="1"/>
    </row>
    <row r="13091" spans="11:11">
      <c r="K13091" s="1"/>
    </row>
    <row r="13092" spans="11:11">
      <c r="K13092" s="1"/>
    </row>
    <row r="13093" spans="11:11">
      <c r="K13093" s="1"/>
    </row>
    <row r="13094" spans="11:11">
      <c r="K13094" s="1"/>
    </row>
    <row r="13095" spans="11:11">
      <c r="K13095" s="1"/>
    </row>
    <row r="13096" spans="11:11">
      <c r="K13096" s="1"/>
    </row>
    <row r="13097" spans="11:11">
      <c r="K13097" s="1"/>
    </row>
    <row r="13098" spans="11:11">
      <c r="K13098" s="1"/>
    </row>
    <row r="13099" spans="11:11">
      <c r="K13099" s="1"/>
    </row>
    <row r="13100" spans="11:11">
      <c r="K13100" s="1"/>
    </row>
    <row r="13101" spans="11:11">
      <c r="K13101" s="1"/>
    </row>
    <row r="13102" spans="11:11">
      <c r="K13102" s="1"/>
    </row>
    <row r="13103" spans="11:11">
      <c r="K13103" s="1"/>
    </row>
    <row r="13104" spans="11:11">
      <c r="K13104" s="1"/>
    </row>
    <row r="13105" spans="11:11">
      <c r="K13105" s="1"/>
    </row>
    <row r="13106" spans="11:11">
      <c r="K13106" s="1"/>
    </row>
    <row r="13107" spans="11:11">
      <c r="K13107" s="1"/>
    </row>
    <row r="13108" spans="11:11">
      <c r="K13108" s="1"/>
    </row>
    <row r="13109" spans="11:11">
      <c r="K13109" s="1"/>
    </row>
    <row r="13110" spans="11:11">
      <c r="K13110" s="1"/>
    </row>
    <row r="13111" spans="11:11">
      <c r="K13111" s="1"/>
    </row>
    <row r="13112" spans="11:11">
      <c r="K13112" s="1"/>
    </row>
    <row r="13113" spans="11:11">
      <c r="K13113" s="1"/>
    </row>
    <row r="13114" spans="11:11">
      <c r="K13114" s="1"/>
    </row>
    <row r="13115" spans="11:11">
      <c r="K13115" s="1"/>
    </row>
    <row r="13116" spans="11:11">
      <c r="K13116" s="1"/>
    </row>
    <row r="13117" spans="11:11">
      <c r="K13117" s="1"/>
    </row>
    <row r="13118" spans="11:11">
      <c r="K13118" s="1"/>
    </row>
    <row r="13119" spans="11:11">
      <c r="K13119" s="1"/>
    </row>
    <row r="13120" spans="11:11">
      <c r="K13120" s="1"/>
    </row>
    <row r="13121" spans="11:11">
      <c r="K13121" s="1"/>
    </row>
    <row r="13122" spans="11:11">
      <c r="K13122" s="1"/>
    </row>
    <row r="13123" spans="11:11">
      <c r="K13123" s="1"/>
    </row>
    <row r="13124" spans="11:11">
      <c r="K13124" s="1"/>
    </row>
    <row r="13125" spans="11:11">
      <c r="K13125" s="1"/>
    </row>
    <row r="13126" spans="11:11">
      <c r="K13126" s="1"/>
    </row>
    <row r="13127" spans="11:11">
      <c r="K13127" s="1"/>
    </row>
    <row r="13128" spans="11:11">
      <c r="K13128" s="1"/>
    </row>
    <row r="13129" spans="11:11">
      <c r="K13129" s="1"/>
    </row>
    <row r="13130" spans="11:11">
      <c r="K13130" s="1"/>
    </row>
    <row r="13131" spans="11:11">
      <c r="K13131" s="1"/>
    </row>
    <row r="13132" spans="11:11">
      <c r="K13132" s="1"/>
    </row>
    <row r="13133" spans="11:11">
      <c r="K13133" s="1"/>
    </row>
    <row r="13134" spans="11:11">
      <c r="K13134" s="1"/>
    </row>
    <row r="13135" spans="11:11">
      <c r="K13135" s="1"/>
    </row>
    <row r="13136" spans="11:11">
      <c r="K13136" s="1"/>
    </row>
    <row r="13137" spans="11:11">
      <c r="K13137" s="1"/>
    </row>
    <row r="13138" spans="11:11">
      <c r="K13138" s="1"/>
    </row>
    <row r="13139" spans="11:11">
      <c r="K13139" s="1"/>
    </row>
    <row r="13140" spans="11:11">
      <c r="K13140" s="1"/>
    </row>
    <row r="13141" spans="11:11">
      <c r="K13141" s="1"/>
    </row>
    <row r="13142" spans="11:11">
      <c r="K13142" s="1"/>
    </row>
    <row r="13143" spans="11:11">
      <c r="K13143" s="1"/>
    </row>
    <row r="13144" spans="11:11">
      <c r="K13144" s="1"/>
    </row>
    <row r="13145" spans="11:11">
      <c r="K13145" s="1"/>
    </row>
    <row r="13146" spans="11:11">
      <c r="K13146" s="1"/>
    </row>
    <row r="13147" spans="11:11">
      <c r="K13147" s="1"/>
    </row>
    <row r="13148" spans="11:11">
      <c r="K13148" s="1"/>
    </row>
    <row r="13149" spans="11:11">
      <c r="K13149" s="1"/>
    </row>
    <row r="13150" spans="11:11">
      <c r="K13150" s="1"/>
    </row>
    <row r="13151" spans="11:11">
      <c r="K13151" s="1"/>
    </row>
    <row r="13152" spans="11:11">
      <c r="K13152" s="1"/>
    </row>
    <row r="13153" spans="11:11">
      <c r="K13153" s="1"/>
    </row>
    <row r="13154" spans="11:11">
      <c r="K13154" s="1"/>
    </row>
    <row r="13155" spans="11:11">
      <c r="K13155" s="1"/>
    </row>
    <row r="13156" spans="11:11">
      <c r="K13156" s="1"/>
    </row>
    <row r="13157" spans="11:11">
      <c r="K13157" s="1"/>
    </row>
    <row r="13158" spans="11:11">
      <c r="K13158" s="1"/>
    </row>
    <row r="13159" spans="11:11">
      <c r="K13159" s="1"/>
    </row>
    <row r="13160" spans="11:11">
      <c r="K13160" s="1"/>
    </row>
    <row r="13161" spans="11:11">
      <c r="K13161" s="1"/>
    </row>
    <row r="13162" spans="11:11">
      <c r="K13162" s="1"/>
    </row>
    <row r="13163" spans="11:11">
      <c r="K13163" s="1"/>
    </row>
    <row r="13164" spans="11:11">
      <c r="K13164" s="1"/>
    </row>
    <row r="13165" spans="11:11">
      <c r="K13165" s="1"/>
    </row>
    <row r="13166" spans="11:11">
      <c r="K13166" s="1"/>
    </row>
    <row r="13167" spans="11:11">
      <c r="K13167" s="1"/>
    </row>
    <row r="13168" spans="11:11">
      <c r="K13168" s="1"/>
    </row>
    <row r="13169" spans="11:11">
      <c r="K13169" s="1"/>
    </row>
    <row r="13170" spans="11:11">
      <c r="K13170" s="1"/>
    </row>
    <row r="13171" spans="11:11">
      <c r="K13171" s="1"/>
    </row>
    <row r="13172" spans="11:11">
      <c r="K13172" s="1"/>
    </row>
    <row r="13173" spans="11:11">
      <c r="K13173" s="1"/>
    </row>
    <row r="13174" spans="11:11">
      <c r="K13174" s="1"/>
    </row>
    <row r="13175" spans="11:11">
      <c r="K13175" s="1"/>
    </row>
    <row r="13176" spans="11:11">
      <c r="K13176" s="1"/>
    </row>
    <row r="13177" spans="11:11">
      <c r="K13177" s="1"/>
    </row>
    <row r="13178" spans="11:11">
      <c r="K13178" s="1"/>
    </row>
    <row r="13179" spans="11:11">
      <c r="K13179" s="1"/>
    </row>
    <row r="13180" spans="11:11">
      <c r="K13180" s="1"/>
    </row>
    <row r="13181" spans="11:11">
      <c r="K13181" s="1"/>
    </row>
    <row r="13182" spans="11:11">
      <c r="K13182" s="1"/>
    </row>
    <row r="13183" spans="11:11">
      <c r="K13183" s="1"/>
    </row>
    <row r="13184" spans="11:11">
      <c r="K13184" s="1"/>
    </row>
    <row r="13185" spans="11:11">
      <c r="K13185" s="1"/>
    </row>
    <row r="13186" spans="11:11">
      <c r="K13186" s="1"/>
    </row>
    <row r="13187" spans="11:11">
      <c r="K13187" s="1"/>
    </row>
    <row r="13188" spans="11:11">
      <c r="K13188" s="1"/>
    </row>
    <row r="13189" spans="11:11">
      <c r="K13189" s="1"/>
    </row>
    <row r="13190" spans="11:11">
      <c r="K13190" s="1"/>
    </row>
    <row r="13191" spans="11:11">
      <c r="K13191" s="1"/>
    </row>
    <row r="13192" spans="11:11">
      <c r="K13192" s="1"/>
    </row>
    <row r="13193" spans="11:11">
      <c r="K13193" s="1"/>
    </row>
    <row r="13194" spans="11:11">
      <c r="K13194" s="1"/>
    </row>
    <row r="13195" spans="11:11">
      <c r="K13195" s="1"/>
    </row>
    <row r="13196" spans="11:11">
      <c r="K13196" s="1"/>
    </row>
    <row r="13197" spans="11:11">
      <c r="K13197" s="1"/>
    </row>
    <row r="13198" spans="11:11">
      <c r="K13198" s="1"/>
    </row>
    <row r="13199" spans="11:11">
      <c r="K13199" s="1"/>
    </row>
    <row r="13200" spans="11:11">
      <c r="K13200" s="1"/>
    </row>
    <row r="13201" spans="11:11">
      <c r="K13201" s="1"/>
    </row>
    <row r="13202" spans="11:11">
      <c r="K13202" s="1"/>
    </row>
    <row r="13203" spans="11:11">
      <c r="K13203" s="1"/>
    </row>
    <row r="13204" spans="11:11">
      <c r="K13204" s="1"/>
    </row>
    <row r="13205" spans="11:11">
      <c r="K13205" s="1"/>
    </row>
    <row r="13206" spans="11:11">
      <c r="K13206" s="1"/>
    </row>
    <row r="13207" spans="11:11">
      <c r="K13207" s="1"/>
    </row>
    <row r="13208" spans="11:11">
      <c r="K13208" s="1"/>
    </row>
    <row r="13209" spans="11:11">
      <c r="K13209" s="1"/>
    </row>
    <row r="13210" spans="11:11">
      <c r="K13210" s="1"/>
    </row>
    <row r="13211" spans="11:11">
      <c r="K13211" s="1"/>
    </row>
    <row r="13212" spans="11:11">
      <c r="K13212" s="1"/>
    </row>
    <row r="13213" spans="11:11">
      <c r="K13213" s="1"/>
    </row>
    <row r="13214" spans="11:11">
      <c r="K13214" s="1"/>
    </row>
    <row r="13215" spans="11:11">
      <c r="K13215" s="1"/>
    </row>
    <row r="13216" spans="11:11">
      <c r="K13216" s="1"/>
    </row>
    <row r="13217" spans="11:11">
      <c r="K13217" s="1"/>
    </row>
    <row r="13218" spans="11:11">
      <c r="K13218" s="1"/>
    </row>
    <row r="13219" spans="11:11">
      <c r="K13219" s="1"/>
    </row>
    <row r="13220" spans="11:11">
      <c r="K13220" s="1"/>
    </row>
    <row r="13221" spans="11:11">
      <c r="K13221" s="1"/>
    </row>
    <row r="13222" spans="11:11">
      <c r="K13222" s="1"/>
    </row>
    <row r="13223" spans="11:11">
      <c r="K13223" s="1"/>
    </row>
    <row r="13224" spans="11:11">
      <c r="K13224" s="1"/>
    </row>
    <row r="13225" spans="11:11">
      <c r="K13225" s="1"/>
    </row>
    <row r="13226" spans="11:11">
      <c r="K13226" s="1"/>
    </row>
    <row r="13227" spans="11:11">
      <c r="K13227" s="1"/>
    </row>
    <row r="13228" spans="11:11">
      <c r="K13228" s="1"/>
    </row>
    <row r="13229" spans="11:11">
      <c r="K13229" s="1"/>
    </row>
    <row r="13230" spans="11:11">
      <c r="K13230" s="1"/>
    </row>
    <row r="13231" spans="11:11">
      <c r="K13231" s="1"/>
    </row>
    <row r="13232" spans="11:11">
      <c r="K13232" s="1"/>
    </row>
    <row r="13233" spans="11:11">
      <c r="K13233" s="1"/>
    </row>
    <row r="13234" spans="11:11">
      <c r="K13234" s="1"/>
    </row>
    <row r="13235" spans="11:11">
      <c r="K13235" s="1"/>
    </row>
    <row r="13236" spans="11:11">
      <c r="K13236" s="1"/>
    </row>
    <row r="13237" spans="11:11">
      <c r="K13237" s="1"/>
    </row>
    <row r="13238" spans="11:11">
      <c r="K13238" s="1"/>
    </row>
    <row r="13239" spans="11:11">
      <c r="K13239" s="1"/>
    </row>
    <row r="13240" spans="11:11">
      <c r="K13240" s="1"/>
    </row>
    <row r="13241" spans="11:11">
      <c r="K13241" s="1"/>
    </row>
    <row r="13242" spans="11:11">
      <c r="K13242" s="1"/>
    </row>
    <row r="13243" spans="11:11">
      <c r="K13243" s="1"/>
    </row>
    <row r="13244" spans="11:11">
      <c r="K13244" s="1"/>
    </row>
    <row r="13245" spans="11:11">
      <c r="K13245" s="1"/>
    </row>
    <row r="13246" spans="11:11">
      <c r="K13246" s="1"/>
    </row>
    <row r="13247" spans="11:11">
      <c r="K13247" s="1"/>
    </row>
    <row r="13248" spans="11:11">
      <c r="K13248" s="1"/>
    </row>
    <row r="13249" spans="11:11">
      <c r="K13249" s="1"/>
    </row>
    <row r="13250" spans="11:11">
      <c r="K13250" s="1"/>
    </row>
    <row r="13251" spans="11:11">
      <c r="K13251" s="1"/>
    </row>
    <row r="13252" spans="11:11">
      <c r="K13252" s="1"/>
    </row>
    <row r="13253" spans="11:11">
      <c r="K13253" s="1"/>
    </row>
    <row r="13254" spans="11:11">
      <c r="K13254" s="1"/>
    </row>
    <row r="13255" spans="11:11">
      <c r="K13255" s="1"/>
    </row>
    <row r="13256" spans="11:11">
      <c r="K13256" s="1"/>
    </row>
    <row r="13257" spans="11:11">
      <c r="K13257" s="1"/>
    </row>
    <row r="13258" spans="11:11">
      <c r="K13258" s="1"/>
    </row>
    <row r="13259" spans="11:11">
      <c r="K13259" s="1"/>
    </row>
    <row r="13260" spans="11:11">
      <c r="K13260" s="1"/>
    </row>
    <row r="13261" spans="11:11">
      <c r="K13261" s="1"/>
    </row>
    <row r="13262" spans="11:11">
      <c r="K13262" s="1"/>
    </row>
    <row r="13263" spans="11:11">
      <c r="K13263" s="1"/>
    </row>
    <row r="13264" spans="11:11">
      <c r="K13264" s="1"/>
    </row>
    <row r="13265" spans="11:11">
      <c r="K13265" s="1"/>
    </row>
    <row r="13266" spans="11:11">
      <c r="K13266" s="1"/>
    </row>
    <row r="13267" spans="11:11">
      <c r="K13267" s="1"/>
    </row>
    <row r="13268" spans="11:11">
      <c r="K13268" s="1"/>
    </row>
    <row r="13269" spans="11:11">
      <c r="K13269" s="1"/>
    </row>
    <row r="13270" spans="11:11">
      <c r="K13270" s="1"/>
    </row>
    <row r="13271" spans="11:11">
      <c r="K13271" s="1"/>
    </row>
    <row r="13272" spans="11:11">
      <c r="K13272" s="1"/>
    </row>
    <row r="13273" spans="11:11">
      <c r="K13273" s="1"/>
    </row>
    <row r="13274" spans="11:11">
      <c r="K13274" s="1"/>
    </row>
    <row r="13275" spans="11:11">
      <c r="K13275" s="1"/>
    </row>
    <row r="13276" spans="11:11">
      <c r="K13276" s="1"/>
    </row>
    <row r="13277" spans="11:11">
      <c r="K13277" s="1"/>
    </row>
    <row r="13278" spans="11:11">
      <c r="K13278" s="1"/>
    </row>
    <row r="13279" spans="11:11">
      <c r="K13279" s="1"/>
    </row>
    <row r="13280" spans="11:11">
      <c r="K13280" s="1"/>
    </row>
    <row r="13281" spans="11:11">
      <c r="K13281" s="1"/>
    </row>
    <row r="13282" spans="11:11">
      <c r="K13282" s="1"/>
    </row>
    <row r="13283" spans="11:11">
      <c r="K13283" s="1"/>
    </row>
    <row r="13284" spans="11:11">
      <c r="K13284" s="1"/>
    </row>
    <row r="13285" spans="11:11">
      <c r="K13285" s="1"/>
    </row>
    <row r="13286" spans="11:11">
      <c r="K13286" s="1"/>
    </row>
    <row r="13287" spans="11:11">
      <c r="K13287" s="1"/>
    </row>
    <row r="13288" spans="11:11">
      <c r="K13288" s="1"/>
    </row>
    <row r="13289" spans="11:11">
      <c r="K13289" s="1"/>
    </row>
    <row r="13290" spans="11:11">
      <c r="K13290" s="1"/>
    </row>
    <row r="13291" spans="11:11">
      <c r="K13291" s="1"/>
    </row>
    <row r="13292" spans="11:11">
      <c r="K13292" s="1"/>
    </row>
    <row r="13293" spans="11:11">
      <c r="K13293" s="1"/>
    </row>
    <row r="13294" spans="11:11">
      <c r="K13294" s="1"/>
    </row>
    <row r="13295" spans="11:11">
      <c r="K13295" s="1"/>
    </row>
    <row r="13296" spans="11:11">
      <c r="K13296" s="1"/>
    </row>
    <row r="13297" spans="11:11">
      <c r="K13297" s="1"/>
    </row>
    <row r="13298" spans="11:11">
      <c r="K13298" s="1"/>
    </row>
    <row r="13299" spans="11:11">
      <c r="K13299" s="1"/>
    </row>
    <row r="13300" spans="11:11">
      <c r="K13300" s="1"/>
    </row>
    <row r="13301" spans="11:11">
      <c r="K13301" s="1"/>
    </row>
    <row r="13302" spans="11:11">
      <c r="K13302" s="1"/>
    </row>
    <row r="13303" spans="11:11">
      <c r="K13303" s="1"/>
    </row>
    <row r="13304" spans="11:11">
      <c r="K13304" s="1"/>
    </row>
    <row r="13305" spans="11:11">
      <c r="K13305" s="1"/>
    </row>
    <row r="13306" spans="11:11">
      <c r="K13306" s="1"/>
    </row>
    <row r="13307" spans="11:11">
      <c r="K13307" s="1"/>
    </row>
    <row r="13308" spans="11:11">
      <c r="K13308" s="1"/>
    </row>
    <row r="13309" spans="11:11">
      <c r="K13309" s="1"/>
    </row>
    <row r="13310" spans="11:11">
      <c r="K13310" s="1"/>
    </row>
    <row r="13311" spans="11:11">
      <c r="K13311" s="1"/>
    </row>
    <row r="13312" spans="11:11">
      <c r="K13312" s="1"/>
    </row>
    <row r="13313" spans="11:11">
      <c r="K13313" s="1"/>
    </row>
    <row r="13314" spans="11:11">
      <c r="K13314" s="1"/>
    </row>
    <row r="13315" spans="11:11">
      <c r="K13315" s="1"/>
    </row>
    <row r="13316" spans="11:11">
      <c r="K13316" s="1"/>
    </row>
    <row r="13317" spans="11:11">
      <c r="K13317" s="1"/>
    </row>
    <row r="13318" spans="11:11">
      <c r="K13318" s="1"/>
    </row>
    <row r="13319" spans="11:11">
      <c r="K13319" s="1"/>
    </row>
    <row r="13320" spans="11:11">
      <c r="K13320" s="1"/>
    </row>
    <row r="13321" spans="11:11">
      <c r="K13321" s="1"/>
    </row>
    <row r="13322" spans="11:11">
      <c r="K13322" s="1"/>
    </row>
    <row r="13323" spans="11:11">
      <c r="K13323" s="1"/>
    </row>
    <row r="13324" spans="11:11">
      <c r="K13324" s="1"/>
    </row>
    <row r="13325" spans="11:11">
      <c r="K13325" s="1"/>
    </row>
    <row r="13326" spans="11:11">
      <c r="K13326" s="1"/>
    </row>
    <row r="13327" spans="11:11">
      <c r="K13327" s="1"/>
    </row>
    <row r="13328" spans="11:11">
      <c r="K13328" s="1"/>
    </row>
    <row r="13329" spans="11:11">
      <c r="K13329" s="1"/>
    </row>
    <row r="13330" spans="11:11">
      <c r="K13330" s="1"/>
    </row>
    <row r="13331" spans="11:11">
      <c r="K13331" s="1"/>
    </row>
    <row r="13332" spans="11:11">
      <c r="K13332" s="1"/>
    </row>
    <row r="13333" spans="11:11">
      <c r="K13333" s="1"/>
    </row>
    <row r="13334" spans="11:11">
      <c r="K13334" s="1"/>
    </row>
    <row r="13335" spans="11:11">
      <c r="K13335" s="1"/>
    </row>
    <row r="13336" spans="11:11">
      <c r="K13336" s="1"/>
    </row>
    <row r="13337" spans="11:11">
      <c r="K13337" s="1"/>
    </row>
    <row r="13338" spans="11:11">
      <c r="K13338" s="1"/>
    </row>
    <row r="13339" spans="11:11">
      <c r="K13339" s="1"/>
    </row>
    <row r="13340" spans="11:11">
      <c r="K13340" s="1"/>
    </row>
    <row r="13341" spans="11:11">
      <c r="K13341" s="1"/>
    </row>
    <row r="13342" spans="11:11">
      <c r="K13342" s="1"/>
    </row>
    <row r="13343" spans="11:11">
      <c r="K13343" s="1"/>
    </row>
    <row r="13344" spans="11:11">
      <c r="K13344" s="1"/>
    </row>
    <row r="13345" spans="11:11">
      <c r="K13345" s="1"/>
    </row>
    <row r="13346" spans="11:11">
      <c r="K13346" s="1"/>
    </row>
    <row r="13347" spans="11:11">
      <c r="K13347" s="1"/>
    </row>
    <row r="13348" spans="11:11">
      <c r="K13348" s="1"/>
    </row>
    <row r="13349" spans="11:11">
      <c r="K13349" s="1"/>
    </row>
    <row r="13350" spans="11:11">
      <c r="K13350" s="1"/>
    </row>
    <row r="13351" spans="11:11">
      <c r="K13351" s="1"/>
    </row>
    <row r="13352" spans="11:11">
      <c r="K13352" s="1"/>
    </row>
    <row r="13353" spans="11:11">
      <c r="K13353" s="1"/>
    </row>
    <row r="13354" spans="11:11">
      <c r="K13354" s="1"/>
    </row>
    <row r="13355" spans="11:11">
      <c r="K13355" s="1"/>
    </row>
    <row r="13356" spans="11:11">
      <c r="K13356" s="1"/>
    </row>
    <row r="13357" spans="11:11">
      <c r="K13357" s="1"/>
    </row>
    <row r="13358" spans="11:11">
      <c r="K13358" s="1"/>
    </row>
    <row r="13359" spans="11:11">
      <c r="K13359" s="1"/>
    </row>
    <row r="13360" spans="11:11">
      <c r="K13360" s="1"/>
    </row>
    <row r="13361" spans="11:11">
      <c r="K13361" s="1"/>
    </row>
    <row r="13362" spans="11:11">
      <c r="K13362" s="1"/>
    </row>
    <row r="13363" spans="11:11">
      <c r="K13363" s="1"/>
    </row>
    <row r="13364" spans="11:11">
      <c r="K13364" s="1"/>
    </row>
    <row r="13365" spans="11:11">
      <c r="K13365" s="1"/>
    </row>
    <row r="13366" spans="11:11">
      <c r="K13366" s="1"/>
    </row>
    <row r="13367" spans="11:11">
      <c r="K13367" s="1"/>
    </row>
    <row r="13368" spans="11:11">
      <c r="K13368" s="1"/>
    </row>
    <row r="13369" spans="11:11">
      <c r="K13369" s="1"/>
    </row>
    <row r="13370" spans="11:11">
      <c r="K13370" s="1"/>
    </row>
    <row r="13371" spans="11:11">
      <c r="K13371" s="1"/>
    </row>
    <row r="13372" spans="11:11">
      <c r="K13372" s="1"/>
    </row>
    <row r="13373" spans="11:11">
      <c r="K13373" s="1"/>
    </row>
    <row r="13374" spans="11:11">
      <c r="K13374" s="1"/>
    </row>
    <row r="13375" spans="11:11">
      <c r="K13375" s="1"/>
    </row>
    <row r="13376" spans="11:11">
      <c r="K13376" s="1"/>
    </row>
    <row r="13377" spans="11:11">
      <c r="K13377" s="1"/>
    </row>
    <row r="13378" spans="11:11">
      <c r="K13378" s="1"/>
    </row>
    <row r="13379" spans="11:11">
      <c r="K13379" s="1"/>
    </row>
    <row r="13380" spans="11:11">
      <c r="K13380" s="1"/>
    </row>
    <row r="13381" spans="11:11">
      <c r="K13381" s="1"/>
    </row>
    <row r="13382" spans="11:11">
      <c r="K13382" s="1"/>
    </row>
    <row r="13383" spans="11:11">
      <c r="K13383" s="1"/>
    </row>
    <row r="13384" spans="11:11">
      <c r="K13384" s="1"/>
    </row>
    <row r="13385" spans="11:11">
      <c r="K13385" s="1"/>
    </row>
    <row r="13386" spans="11:11">
      <c r="K13386" s="1"/>
    </row>
    <row r="13387" spans="11:11">
      <c r="K13387" s="1"/>
    </row>
    <row r="13388" spans="11:11">
      <c r="K13388" s="1"/>
    </row>
    <row r="13389" spans="11:11">
      <c r="K13389" s="1"/>
    </row>
    <row r="13390" spans="11:11">
      <c r="K13390" s="1"/>
    </row>
    <row r="13391" spans="11:11">
      <c r="K13391" s="1"/>
    </row>
    <row r="13392" spans="11:11">
      <c r="K13392" s="1"/>
    </row>
    <row r="13393" spans="11:11">
      <c r="K13393" s="1"/>
    </row>
    <row r="13394" spans="11:11">
      <c r="K13394" s="1"/>
    </row>
    <row r="13395" spans="11:11">
      <c r="K13395" s="1"/>
    </row>
    <row r="13396" spans="11:11">
      <c r="K13396" s="1"/>
    </row>
    <row r="13397" spans="11:11">
      <c r="K13397" s="1"/>
    </row>
    <row r="13398" spans="11:11">
      <c r="K13398" s="1"/>
    </row>
    <row r="13399" spans="11:11">
      <c r="K13399" s="1"/>
    </row>
    <row r="13400" spans="11:11">
      <c r="K13400" s="1"/>
    </row>
    <row r="13401" spans="11:11">
      <c r="K13401" s="1"/>
    </row>
    <row r="13402" spans="11:11">
      <c r="K13402" s="1"/>
    </row>
    <row r="13403" spans="11:11">
      <c r="K13403" s="1"/>
    </row>
    <row r="13404" spans="11:11">
      <c r="K13404" s="1"/>
    </row>
    <row r="13405" spans="11:11">
      <c r="K13405" s="1"/>
    </row>
    <row r="13406" spans="11:11">
      <c r="K13406" s="1"/>
    </row>
    <row r="13407" spans="11:11">
      <c r="K13407" s="1"/>
    </row>
    <row r="13408" spans="11:11">
      <c r="K13408" s="1"/>
    </row>
    <row r="13409" spans="11:11">
      <c r="K13409" s="1"/>
    </row>
    <row r="13410" spans="11:11">
      <c r="K13410" s="1"/>
    </row>
    <row r="13411" spans="11:11">
      <c r="K13411" s="1"/>
    </row>
    <row r="13412" spans="11:11">
      <c r="K13412" s="1"/>
    </row>
    <row r="13413" spans="11:11">
      <c r="K13413" s="1"/>
    </row>
    <row r="13414" spans="11:11">
      <c r="K13414" s="1"/>
    </row>
    <row r="13415" spans="11:11">
      <c r="K13415" s="1"/>
    </row>
    <row r="13416" spans="11:11">
      <c r="K13416" s="1"/>
    </row>
    <row r="13417" spans="11:11">
      <c r="K13417" s="1"/>
    </row>
    <row r="13418" spans="11:11">
      <c r="K13418" s="1"/>
    </row>
    <row r="13419" spans="11:11">
      <c r="K13419" s="1"/>
    </row>
    <row r="13420" spans="11:11">
      <c r="K13420" s="1"/>
    </row>
    <row r="13421" spans="11:11">
      <c r="K13421" s="1"/>
    </row>
    <row r="13422" spans="11:11">
      <c r="K13422" s="1"/>
    </row>
    <row r="13423" spans="11:11">
      <c r="K13423" s="1"/>
    </row>
    <row r="13424" spans="11:11">
      <c r="K13424" s="1"/>
    </row>
    <row r="13425" spans="11:11">
      <c r="K13425" s="1"/>
    </row>
    <row r="13426" spans="11:11">
      <c r="K13426" s="1"/>
    </row>
    <row r="13427" spans="11:11">
      <c r="K13427" s="1"/>
    </row>
    <row r="13428" spans="11:11">
      <c r="K13428" s="1"/>
    </row>
    <row r="13429" spans="11:11">
      <c r="K13429" s="1"/>
    </row>
    <row r="13430" spans="11:11">
      <c r="K13430" s="1"/>
    </row>
    <row r="13431" spans="11:11">
      <c r="K13431" s="1"/>
    </row>
    <row r="13432" spans="11:11">
      <c r="K13432" s="1"/>
    </row>
    <row r="13433" spans="11:11">
      <c r="K13433" s="1"/>
    </row>
    <row r="13434" spans="11:11">
      <c r="K13434" s="1"/>
    </row>
    <row r="13435" spans="11:11">
      <c r="K13435" s="1"/>
    </row>
    <row r="13436" spans="11:11">
      <c r="K13436" s="1"/>
    </row>
    <row r="13437" spans="11:11">
      <c r="K13437" s="1"/>
    </row>
    <row r="13438" spans="11:11">
      <c r="K13438" s="1"/>
    </row>
    <row r="13439" spans="11:11">
      <c r="K13439" s="1"/>
    </row>
    <row r="13440" spans="11:11">
      <c r="K13440" s="1"/>
    </row>
    <row r="13441" spans="11:11">
      <c r="K13441" s="1"/>
    </row>
    <row r="13442" spans="11:11">
      <c r="K13442" s="1"/>
    </row>
    <row r="13443" spans="11:11">
      <c r="K13443" s="1"/>
    </row>
    <row r="13444" spans="11:11">
      <c r="K13444" s="1"/>
    </row>
    <row r="13445" spans="11:11">
      <c r="K13445" s="1"/>
    </row>
    <row r="13446" spans="11:11">
      <c r="K13446" s="1"/>
    </row>
    <row r="13447" spans="11:11">
      <c r="K13447" s="1"/>
    </row>
    <row r="13448" spans="11:11">
      <c r="K13448" s="1"/>
    </row>
    <row r="13449" spans="11:11">
      <c r="K13449" s="1"/>
    </row>
    <row r="13450" spans="11:11">
      <c r="K13450" s="1"/>
    </row>
    <row r="13451" spans="11:11">
      <c r="K13451" s="1"/>
    </row>
    <row r="13452" spans="11:11">
      <c r="K13452" s="1"/>
    </row>
    <row r="13453" spans="11:11">
      <c r="K13453" s="1"/>
    </row>
    <row r="13454" spans="11:11">
      <c r="K13454" s="1"/>
    </row>
    <row r="13455" spans="11:11">
      <c r="K13455" s="1"/>
    </row>
    <row r="13456" spans="11:11">
      <c r="K13456" s="1"/>
    </row>
    <row r="13457" spans="11:11">
      <c r="K13457" s="1"/>
    </row>
    <row r="13458" spans="11:11">
      <c r="K13458" s="1"/>
    </row>
    <row r="13459" spans="11:11">
      <c r="K13459" s="1"/>
    </row>
    <row r="13460" spans="11:11">
      <c r="K13460" s="1"/>
    </row>
    <row r="13461" spans="11:11">
      <c r="K13461" s="1"/>
    </row>
    <row r="13462" spans="11:11">
      <c r="K13462" s="1"/>
    </row>
    <row r="13463" spans="11:11">
      <c r="K13463" s="1"/>
    </row>
    <row r="13464" spans="11:11">
      <c r="K13464" s="1"/>
    </row>
    <row r="13465" spans="11:11">
      <c r="K13465" s="1"/>
    </row>
    <row r="13466" spans="11:11">
      <c r="K13466" s="1"/>
    </row>
    <row r="13467" spans="11:11">
      <c r="K13467" s="1"/>
    </row>
    <row r="13468" spans="11:11">
      <c r="K13468" s="1"/>
    </row>
    <row r="13469" spans="11:11">
      <c r="K13469" s="1"/>
    </row>
    <row r="13470" spans="11:11">
      <c r="K13470" s="1"/>
    </row>
    <row r="13471" spans="11:11">
      <c r="K13471" s="1"/>
    </row>
    <row r="13472" spans="11:11">
      <c r="K13472" s="1"/>
    </row>
    <row r="13473" spans="11:11">
      <c r="K13473" s="1"/>
    </row>
    <row r="13474" spans="11:11">
      <c r="K13474" s="1"/>
    </row>
    <row r="13475" spans="11:11">
      <c r="K13475" s="1"/>
    </row>
    <row r="13476" spans="11:11">
      <c r="K13476" s="1"/>
    </row>
    <row r="13477" spans="11:11">
      <c r="K13477" s="1"/>
    </row>
    <row r="13478" spans="11:11">
      <c r="K13478" s="1"/>
    </row>
    <row r="13479" spans="11:11">
      <c r="K13479" s="1"/>
    </row>
    <row r="13480" spans="11:11">
      <c r="K13480" s="1"/>
    </row>
    <row r="13481" spans="11:11">
      <c r="K13481" s="1"/>
    </row>
    <row r="13482" spans="11:11">
      <c r="K13482" s="1"/>
    </row>
    <row r="13483" spans="11:11">
      <c r="K13483" s="1"/>
    </row>
    <row r="13484" spans="11:11">
      <c r="K13484" s="1"/>
    </row>
    <row r="13485" spans="11:11">
      <c r="K13485" s="1"/>
    </row>
    <row r="13486" spans="11:11">
      <c r="K13486" s="1"/>
    </row>
    <row r="13487" spans="11:11">
      <c r="K13487" s="1"/>
    </row>
    <row r="13488" spans="11:11">
      <c r="K13488" s="1"/>
    </row>
    <row r="13489" spans="11:11">
      <c r="K13489" s="1"/>
    </row>
    <row r="13490" spans="11:11">
      <c r="K13490" s="1"/>
    </row>
    <row r="13491" spans="11:11">
      <c r="K13491" s="1"/>
    </row>
    <row r="13492" spans="11:11">
      <c r="K13492" s="1"/>
    </row>
    <row r="13493" spans="11:11">
      <c r="K13493" s="1"/>
    </row>
    <row r="13494" spans="11:11">
      <c r="K13494" s="1"/>
    </row>
    <row r="13495" spans="11:11">
      <c r="K13495" s="1"/>
    </row>
    <row r="13496" spans="11:11">
      <c r="K13496" s="1"/>
    </row>
    <row r="13497" spans="11:11">
      <c r="K13497" s="1"/>
    </row>
    <row r="13498" spans="11:11">
      <c r="K13498" s="1"/>
    </row>
    <row r="13499" spans="11:11">
      <c r="K13499" s="1"/>
    </row>
    <row r="13500" spans="11:11">
      <c r="K13500" s="1"/>
    </row>
    <row r="13501" spans="11:11">
      <c r="K13501" s="1"/>
    </row>
    <row r="13502" spans="11:11">
      <c r="K13502" s="1"/>
    </row>
    <row r="13503" spans="11:11">
      <c r="K13503" s="1"/>
    </row>
    <row r="13504" spans="11:11">
      <c r="K13504" s="1"/>
    </row>
    <row r="13505" spans="11:11">
      <c r="K13505" s="1"/>
    </row>
    <row r="13506" spans="11:11">
      <c r="K13506" s="1"/>
    </row>
    <row r="13507" spans="11:11">
      <c r="K13507" s="1"/>
    </row>
    <row r="13508" spans="11:11">
      <c r="K13508" s="1"/>
    </row>
    <row r="13509" spans="11:11">
      <c r="K13509" s="1"/>
    </row>
    <row r="13510" spans="11:11">
      <c r="K13510" s="1"/>
    </row>
    <row r="13511" spans="11:11">
      <c r="K13511" s="1"/>
    </row>
    <row r="13512" spans="11:11">
      <c r="K13512" s="1"/>
    </row>
    <row r="13513" spans="11:11">
      <c r="K13513" s="1"/>
    </row>
    <row r="13514" spans="11:11">
      <c r="K13514" s="1"/>
    </row>
    <row r="13515" spans="11:11">
      <c r="K13515" s="1"/>
    </row>
    <row r="13516" spans="11:11">
      <c r="K13516" s="1"/>
    </row>
    <row r="13517" spans="11:11">
      <c r="K13517" s="1"/>
    </row>
    <row r="13518" spans="11:11">
      <c r="K13518" s="1"/>
    </row>
    <row r="13519" spans="11:11">
      <c r="K13519" s="1"/>
    </row>
    <row r="13520" spans="11:11">
      <c r="K13520" s="1"/>
    </row>
    <row r="13521" spans="11:11">
      <c r="K13521" s="1"/>
    </row>
    <row r="13522" spans="11:11">
      <c r="K13522" s="1"/>
    </row>
    <row r="13523" spans="11:11">
      <c r="K13523" s="1"/>
    </row>
    <row r="13524" spans="11:11">
      <c r="K13524" s="1"/>
    </row>
    <row r="13525" spans="11:11">
      <c r="K13525" s="1"/>
    </row>
    <row r="13526" spans="11:11">
      <c r="K13526" s="1"/>
    </row>
    <row r="13527" spans="11:11">
      <c r="K13527" s="1"/>
    </row>
    <row r="13528" spans="11:11">
      <c r="K13528" s="1"/>
    </row>
    <row r="13529" spans="11:11">
      <c r="K13529" s="1"/>
    </row>
    <row r="13530" spans="11:11">
      <c r="K13530" s="1"/>
    </row>
    <row r="13531" spans="11:11">
      <c r="K13531" s="1"/>
    </row>
    <row r="13532" spans="11:11">
      <c r="K13532" s="1"/>
    </row>
    <row r="13533" spans="11:11">
      <c r="K13533" s="1"/>
    </row>
    <row r="13534" spans="11:11">
      <c r="K13534" s="1"/>
    </row>
    <row r="13535" spans="11:11">
      <c r="K13535" s="1"/>
    </row>
    <row r="13536" spans="11:11">
      <c r="K13536" s="1"/>
    </row>
    <row r="13537" spans="11:11">
      <c r="K13537" s="1"/>
    </row>
    <row r="13538" spans="11:11">
      <c r="K13538" s="1"/>
    </row>
    <row r="13539" spans="11:11">
      <c r="K13539" s="1"/>
    </row>
    <row r="13540" spans="11:11">
      <c r="K13540" s="1"/>
    </row>
    <row r="13541" spans="11:11">
      <c r="K13541" s="1"/>
    </row>
    <row r="13542" spans="11:11">
      <c r="K13542" s="1"/>
    </row>
    <row r="13543" spans="11:11">
      <c r="K13543" s="1"/>
    </row>
    <row r="13544" spans="11:11">
      <c r="K13544" s="1"/>
    </row>
    <row r="13545" spans="11:11">
      <c r="K13545" s="1"/>
    </row>
    <row r="13546" spans="11:11">
      <c r="K13546" s="1"/>
    </row>
    <row r="13547" spans="11:11">
      <c r="K13547" s="1"/>
    </row>
    <row r="13548" spans="11:11">
      <c r="K13548" s="1"/>
    </row>
    <row r="13549" spans="11:11">
      <c r="K13549" s="1"/>
    </row>
    <row r="13550" spans="11:11">
      <c r="K13550" s="1"/>
    </row>
    <row r="13551" spans="11:11">
      <c r="K13551" s="1"/>
    </row>
    <row r="13552" spans="11:11">
      <c r="K13552" s="1"/>
    </row>
    <row r="13553" spans="11:11">
      <c r="K13553" s="1"/>
    </row>
    <row r="13554" spans="11:11">
      <c r="K13554" s="1"/>
    </row>
    <row r="13555" spans="11:11">
      <c r="K13555" s="1"/>
    </row>
    <row r="13556" spans="11:11">
      <c r="K13556" s="1"/>
    </row>
    <row r="13557" spans="11:11">
      <c r="K13557" s="1"/>
    </row>
    <row r="13558" spans="11:11">
      <c r="K13558" s="1"/>
    </row>
    <row r="13559" spans="11:11">
      <c r="K13559" s="1"/>
    </row>
    <row r="13560" spans="11:11">
      <c r="K13560" s="1"/>
    </row>
    <row r="13561" spans="11:11">
      <c r="K13561" s="1"/>
    </row>
    <row r="13562" spans="11:11">
      <c r="K13562" s="1"/>
    </row>
    <row r="13563" spans="11:11">
      <c r="K13563" s="1"/>
    </row>
    <row r="13564" spans="11:11">
      <c r="K13564" s="1"/>
    </row>
    <row r="13565" spans="11:11">
      <c r="K13565" s="1"/>
    </row>
    <row r="13566" spans="11:11">
      <c r="K13566" s="1"/>
    </row>
    <row r="13567" spans="11:11">
      <c r="K13567" s="1"/>
    </row>
    <row r="13568" spans="11:11">
      <c r="K13568" s="1"/>
    </row>
    <row r="13569" spans="11:11">
      <c r="K13569" s="1"/>
    </row>
    <row r="13570" spans="11:11">
      <c r="K13570" s="1"/>
    </row>
    <row r="13571" spans="11:11">
      <c r="K13571" s="1"/>
    </row>
    <row r="13572" spans="11:11">
      <c r="K13572" s="1"/>
    </row>
    <row r="13573" spans="11:11">
      <c r="K13573" s="1"/>
    </row>
    <row r="13574" spans="11:11">
      <c r="K13574" s="1"/>
    </row>
    <row r="13575" spans="11:11">
      <c r="K13575" s="1"/>
    </row>
    <row r="13576" spans="11:11">
      <c r="K13576" s="1"/>
    </row>
    <row r="13577" spans="11:11">
      <c r="K13577" s="1"/>
    </row>
    <row r="13578" spans="11:11">
      <c r="K13578" s="1"/>
    </row>
    <row r="13579" spans="11:11">
      <c r="K13579" s="1"/>
    </row>
    <row r="13580" spans="11:11">
      <c r="K13580" s="1"/>
    </row>
    <row r="13581" spans="11:11">
      <c r="K13581" s="1"/>
    </row>
    <row r="13582" spans="11:11">
      <c r="K13582" s="1"/>
    </row>
    <row r="13583" spans="11:11">
      <c r="K13583" s="1"/>
    </row>
    <row r="13584" spans="11:11">
      <c r="K13584" s="1"/>
    </row>
    <row r="13585" spans="11:11">
      <c r="K13585" s="1"/>
    </row>
    <row r="13586" spans="11:11">
      <c r="K13586" s="1"/>
    </row>
    <row r="13587" spans="11:11">
      <c r="K13587" s="1"/>
    </row>
    <row r="13588" spans="11:11">
      <c r="K13588" s="1"/>
    </row>
    <row r="13589" spans="11:11">
      <c r="K13589" s="1"/>
    </row>
    <row r="13590" spans="11:11">
      <c r="K13590" s="1"/>
    </row>
    <row r="13591" spans="11:11">
      <c r="K13591" s="1"/>
    </row>
    <row r="13592" spans="11:11">
      <c r="K13592" s="1"/>
    </row>
    <row r="13593" spans="11:11">
      <c r="K13593" s="1"/>
    </row>
    <row r="13594" spans="11:11">
      <c r="K13594" s="1"/>
    </row>
    <row r="13595" spans="11:11">
      <c r="K13595" s="1"/>
    </row>
    <row r="13596" spans="11:11">
      <c r="K13596" s="1"/>
    </row>
    <row r="13597" spans="11:11">
      <c r="K13597" s="1"/>
    </row>
    <row r="13598" spans="11:11">
      <c r="K13598" s="1"/>
    </row>
    <row r="13599" spans="11:11">
      <c r="K13599" s="1"/>
    </row>
    <row r="13600" spans="11:11">
      <c r="K13600" s="1"/>
    </row>
    <row r="13601" spans="11:11">
      <c r="K13601" s="1"/>
    </row>
    <row r="13602" spans="11:11">
      <c r="K13602" s="1"/>
    </row>
    <row r="13603" spans="11:11">
      <c r="K13603" s="1"/>
    </row>
    <row r="13604" spans="11:11">
      <c r="K13604" s="1"/>
    </row>
    <row r="13605" spans="11:11">
      <c r="K13605" s="1"/>
    </row>
    <row r="13606" spans="11:11">
      <c r="K13606" s="1"/>
    </row>
    <row r="13607" spans="11:11">
      <c r="K13607" s="1"/>
    </row>
    <row r="13608" spans="11:11">
      <c r="K13608" s="1"/>
    </row>
    <row r="13609" spans="11:11">
      <c r="K13609" s="1"/>
    </row>
    <row r="13610" spans="11:11">
      <c r="K13610" s="1"/>
    </row>
    <row r="13611" spans="11:11">
      <c r="K13611" s="1"/>
    </row>
    <row r="13612" spans="11:11">
      <c r="K13612" s="1"/>
    </row>
    <row r="13613" spans="11:11">
      <c r="K13613" s="1"/>
    </row>
    <row r="13614" spans="11:11">
      <c r="K13614" s="1"/>
    </row>
    <row r="13615" spans="11:11">
      <c r="K13615" s="1"/>
    </row>
    <row r="13616" spans="11:11">
      <c r="K13616" s="1"/>
    </row>
    <row r="13617" spans="11:11">
      <c r="K13617" s="1"/>
    </row>
    <row r="13618" spans="11:11">
      <c r="K13618" s="1"/>
    </row>
    <row r="13619" spans="11:11">
      <c r="K13619" s="1"/>
    </row>
    <row r="13620" spans="11:11">
      <c r="K13620" s="1"/>
    </row>
    <row r="13621" spans="11:11">
      <c r="K13621" s="1"/>
    </row>
    <row r="13622" spans="11:11">
      <c r="K13622" s="1"/>
    </row>
    <row r="13623" spans="11:11">
      <c r="K13623" s="1"/>
    </row>
    <row r="13624" spans="11:11">
      <c r="K13624" s="1"/>
    </row>
    <row r="13625" spans="11:11">
      <c r="K13625" s="1"/>
    </row>
    <row r="13626" spans="11:11">
      <c r="K13626" s="1"/>
    </row>
    <row r="13627" spans="11:11">
      <c r="K13627" s="1"/>
    </row>
    <row r="13628" spans="11:11">
      <c r="K13628" s="1"/>
    </row>
    <row r="13629" spans="11:11">
      <c r="K13629" s="1"/>
    </row>
    <row r="13630" spans="11:11">
      <c r="K13630" s="1"/>
    </row>
    <row r="13631" spans="11:11">
      <c r="K13631" s="1"/>
    </row>
    <row r="13632" spans="11:11">
      <c r="K13632" s="1"/>
    </row>
    <row r="13633" spans="11:11">
      <c r="K13633" s="1"/>
    </row>
    <row r="13634" spans="11:11">
      <c r="K13634" s="1"/>
    </row>
    <row r="13635" spans="11:11">
      <c r="K13635" s="1"/>
    </row>
    <row r="13636" spans="11:11">
      <c r="K13636" s="1"/>
    </row>
    <row r="13637" spans="11:11">
      <c r="K13637" s="1"/>
    </row>
    <row r="13638" spans="11:11">
      <c r="K13638" s="1"/>
    </row>
    <row r="13639" spans="11:11">
      <c r="K13639" s="1"/>
    </row>
    <row r="13640" spans="11:11">
      <c r="K13640" s="1"/>
    </row>
    <row r="13641" spans="11:11">
      <c r="K13641" s="1"/>
    </row>
    <row r="13642" spans="11:11">
      <c r="K13642" s="1"/>
    </row>
    <row r="13643" spans="11:11">
      <c r="K13643" s="1"/>
    </row>
    <row r="13644" spans="11:11">
      <c r="K13644" s="1"/>
    </row>
    <row r="13645" spans="11:11">
      <c r="K13645" s="1"/>
    </row>
    <row r="13646" spans="11:11">
      <c r="K13646" s="1"/>
    </row>
    <row r="13647" spans="11:11">
      <c r="K13647" s="1"/>
    </row>
    <row r="13648" spans="11:11">
      <c r="K13648" s="1"/>
    </row>
    <row r="13649" spans="11:11">
      <c r="K13649" s="1"/>
    </row>
    <row r="13650" spans="11:11">
      <c r="K13650" s="1"/>
    </row>
    <row r="13651" spans="11:11">
      <c r="K13651" s="1"/>
    </row>
    <row r="13652" spans="11:11">
      <c r="K13652" s="1"/>
    </row>
    <row r="13653" spans="11:11">
      <c r="K13653" s="1"/>
    </row>
    <row r="13654" spans="11:11">
      <c r="K13654" s="1"/>
    </row>
    <row r="13655" spans="11:11">
      <c r="K13655" s="1"/>
    </row>
    <row r="13656" spans="11:11">
      <c r="K13656" s="1"/>
    </row>
    <row r="13657" spans="11:11">
      <c r="K13657" s="1"/>
    </row>
    <row r="13658" spans="11:11">
      <c r="K13658" s="1"/>
    </row>
    <row r="13659" spans="11:11">
      <c r="K13659" s="1"/>
    </row>
    <row r="13660" spans="11:11">
      <c r="K13660" s="1"/>
    </row>
    <row r="13661" spans="11:11">
      <c r="K13661" s="1"/>
    </row>
    <row r="13662" spans="11:11">
      <c r="K13662" s="1"/>
    </row>
    <row r="13663" spans="11:11">
      <c r="K13663" s="1"/>
    </row>
    <row r="13664" spans="11:11">
      <c r="K13664" s="1"/>
    </row>
    <row r="13665" spans="11:11">
      <c r="K13665" s="1"/>
    </row>
    <row r="13666" spans="11:11">
      <c r="K13666" s="1"/>
    </row>
    <row r="13667" spans="11:11">
      <c r="K13667" s="1"/>
    </row>
    <row r="13668" spans="11:11">
      <c r="K13668" s="1"/>
    </row>
    <row r="13669" spans="11:11">
      <c r="K13669" s="1"/>
    </row>
    <row r="13670" spans="11:11">
      <c r="K13670" s="1"/>
    </row>
    <row r="13671" spans="11:11">
      <c r="K13671" s="1"/>
    </row>
    <row r="13672" spans="11:11">
      <c r="K13672" s="1"/>
    </row>
    <row r="13673" spans="11:11">
      <c r="K13673" s="1"/>
    </row>
    <row r="13674" spans="11:11">
      <c r="K13674" s="1"/>
    </row>
    <row r="13675" spans="11:11">
      <c r="K13675" s="1"/>
    </row>
    <row r="13676" spans="11:11">
      <c r="K13676" s="1"/>
    </row>
    <row r="13677" spans="11:11">
      <c r="K13677" s="1"/>
    </row>
    <row r="13678" spans="11:11">
      <c r="K13678" s="1"/>
    </row>
    <row r="13679" spans="11:11">
      <c r="K13679" s="1"/>
    </row>
    <row r="13680" spans="11:11">
      <c r="K13680" s="1"/>
    </row>
    <row r="13681" spans="11:11">
      <c r="K13681" s="1"/>
    </row>
    <row r="13682" spans="11:11">
      <c r="K13682" s="1"/>
    </row>
    <row r="13683" spans="11:11">
      <c r="K13683" s="1"/>
    </row>
    <row r="13684" spans="11:11">
      <c r="K13684" s="1"/>
    </row>
    <row r="13685" spans="11:11">
      <c r="K13685" s="1"/>
    </row>
    <row r="13686" spans="11:11">
      <c r="K13686" s="1"/>
    </row>
    <row r="13687" spans="11:11">
      <c r="K13687" s="1"/>
    </row>
    <row r="13688" spans="11:11">
      <c r="K13688" s="1"/>
    </row>
    <row r="13689" spans="11:11">
      <c r="K13689" s="1"/>
    </row>
    <row r="13690" spans="11:11">
      <c r="K13690" s="1"/>
    </row>
    <row r="13691" spans="11:11">
      <c r="K13691" s="1"/>
    </row>
    <row r="13692" spans="11:11">
      <c r="K13692" s="1"/>
    </row>
    <row r="13693" spans="11:11">
      <c r="K13693" s="1"/>
    </row>
    <row r="13694" spans="11:11">
      <c r="K13694" s="1"/>
    </row>
    <row r="13695" spans="11:11">
      <c r="K13695" s="1"/>
    </row>
    <row r="13696" spans="11:11">
      <c r="K13696" s="1"/>
    </row>
    <row r="13697" spans="11:11">
      <c r="K13697" s="1"/>
    </row>
    <row r="13698" spans="11:11">
      <c r="K13698" s="1"/>
    </row>
    <row r="13699" spans="11:11">
      <c r="K13699" s="1"/>
    </row>
    <row r="13700" spans="11:11">
      <c r="K13700" s="1"/>
    </row>
    <row r="13701" spans="11:11">
      <c r="K13701" s="1"/>
    </row>
    <row r="13702" spans="11:11">
      <c r="K13702" s="1"/>
    </row>
    <row r="13703" spans="11:11">
      <c r="K13703" s="1"/>
    </row>
    <row r="13704" spans="11:11">
      <c r="K13704" s="1"/>
    </row>
    <row r="13705" spans="11:11">
      <c r="K13705" s="1"/>
    </row>
    <row r="13706" spans="11:11">
      <c r="K13706" s="1"/>
    </row>
    <row r="13707" spans="11:11">
      <c r="K13707" s="1"/>
    </row>
    <row r="13708" spans="11:11">
      <c r="K13708" s="1"/>
    </row>
    <row r="13709" spans="11:11">
      <c r="K13709" s="1"/>
    </row>
    <row r="13710" spans="11:11">
      <c r="K13710" s="1"/>
    </row>
    <row r="13711" spans="11:11">
      <c r="K13711" s="1"/>
    </row>
    <row r="13712" spans="11:11">
      <c r="K13712" s="1"/>
    </row>
    <row r="13713" spans="11:11">
      <c r="K13713" s="1"/>
    </row>
    <row r="13714" spans="11:11">
      <c r="K13714" s="1"/>
    </row>
    <row r="13715" spans="11:11">
      <c r="K13715" s="1"/>
    </row>
    <row r="13716" spans="11:11">
      <c r="K13716" s="1"/>
    </row>
    <row r="13717" spans="11:11">
      <c r="K13717" s="1"/>
    </row>
    <row r="13718" spans="11:11">
      <c r="K13718" s="1"/>
    </row>
    <row r="13719" spans="11:11">
      <c r="K13719" s="1"/>
    </row>
    <row r="13720" spans="11:11">
      <c r="K13720" s="1"/>
    </row>
    <row r="13721" spans="11:11">
      <c r="K13721" s="1"/>
    </row>
    <row r="13722" spans="11:11">
      <c r="K13722" s="1"/>
    </row>
    <row r="13723" spans="11:11">
      <c r="K13723" s="1"/>
    </row>
    <row r="13724" spans="11:11">
      <c r="K13724" s="1"/>
    </row>
    <row r="13725" spans="11:11">
      <c r="K13725" s="1"/>
    </row>
    <row r="13726" spans="11:11">
      <c r="K13726" s="1"/>
    </row>
    <row r="13727" spans="11:11">
      <c r="K13727" s="1"/>
    </row>
    <row r="13728" spans="11:11">
      <c r="K13728" s="1"/>
    </row>
    <row r="13729" spans="11:11">
      <c r="K13729" s="1"/>
    </row>
    <row r="13730" spans="11:11">
      <c r="K13730" s="1"/>
    </row>
    <row r="13731" spans="11:11">
      <c r="K13731" s="1"/>
    </row>
    <row r="13732" spans="11:11">
      <c r="K13732" s="1"/>
    </row>
    <row r="13733" spans="11:11">
      <c r="K13733" s="1"/>
    </row>
    <row r="13734" spans="11:11">
      <c r="K13734" s="1"/>
    </row>
    <row r="13735" spans="11:11">
      <c r="K13735" s="1"/>
    </row>
    <row r="13736" spans="11:11">
      <c r="K13736" s="1"/>
    </row>
    <row r="13737" spans="11:11">
      <c r="K13737" s="1"/>
    </row>
    <row r="13738" spans="11:11">
      <c r="K13738" s="1"/>
    </row>
    <row r="13739" spans="11:11">
      <c r="K13739" s="1"/>
    </row>
    <row r="13740" spans="11:11">
      <c r="K13740" s="1"/>
    </row>
    <row r="13741" spans="11:11">
      <c r="K13741" s="1"/>
    </row>
    <row r="13742" spans="11:11">
      <c r="K13742" s="1"/>
    </row>
    <row r="13743" spans="11:11">
      <c r="K13743" s="1"/>
    </row>
    <row r="13744" spans="11:11">
      <c r="K13744" s="1"/>
    </row>
    <row r="13745" spans="11:11">
      <c r="K13745" s="1"/>
    </row>
    <row r="13746" spans="11:11">
      <c r="K13746" s="1"/>
    </row>
    <row r="13747" spans="11:11">
      <c r="K13747" s="1"/>
    </row>
    <row r="13748" spans="11:11">
      <c r="K13748" s="1"/>
    </row>
    <row r="13749" spans="11:11">
      <c r="K13749" s="1"/>
    </row>
    <row r="13750" spans="11:11">
      <c r="K13750" s="1"/>
    </row>
    <row r="13751" spans="11:11">
      <c r="K13751" s="1"/>
    </row>
    <row r="13752" spans="11:11">
      <c r="K13752" s="1"/>
    </row>
    <row r="13753" spans="11:11">
      <c r="K13753" s="1"/>
    </row>
    <row r="13754" spans="11:11">
      <c r="K13754" s="1"/>
    </row>
    <row r="13755" spans="11:11">
      <c r="K13755" s="1"/>
    </row>
    <row r="13756" spans="11:11">
      <c r="K13756" s="1"/>
    </row>
    <row r="13757" spans="11:11">
      <c r="K13757" s="1"/>
    </row>
    <row r="13758" spans="11:11">
      <c r="K13758" s="1"/>
    </row>
    <row r="13759" spans="11:11">
      <c r="K13759" s="1"/>
    </row>
    <row r="13760" spans="11:11">
      <c r="K13760" s="1"/>
    </row>
    <row r="13761" spans="11:11">
      <c r="K13761" s="1"/>
    </row>
    <row r="13762" spans="11:11">
      <c r="K13762" s="1"/>
    </row>
    <row r="13763" spans="11:11">
      <c r="K13763" s="1"/>
    </row>
    <row r="13764" spans="11:11">
      <c r="K13764" s="1"/>
    </row>
    <row r="13765" spans="11:11">
      <c r="K13765" s="1"/>
    </row>
    <row r="13766" spans="11:11">
      <c r="K13766" s="1"/>
    </row>
    <row r="13767" spans="11:11">
      <c r="K13767" s="1"/>
    </row>
    <row r="13768" spans="11:11">
      <c r="K13768" s="1"/>
    </row>
    <row r="13769" spans="11:11">
      <c r="K13769" s="1"/>
    </row>
    <row r="13770" spans="11:11">
      <c r="K13770" s="1"/>
    </row>
    <row r="13771" spans="11:11">
      <c r="K13771" s="1"/>
    </row>
    <row r="13772" spans="11:11">
      <c r="K13772" s="1"/>
    </row>
    <row r="13773" spans="11:11">
      <c r="K13773" s="1"/>
    </row>
    <row r="13774" spans="11:11">
      <c r="K13774" s="1"/>
    </row>
    <row r="13775" spans="11:11">
      <c r="K13775" s="1"/>
    </row>
    <row r="13776" spans="11:11">
      <c r="K13776" s="1"/>
    </row>
    <row r="13777" spans="11:11">
      <c r="K13777" s="1"/>
    </row>
    <row r="13778" spans="11:11">
      <c r="K13778" s="1"/>
    </row>
    <row r="13779" spans="11:11">
      <c r="K13779" s="1"/>
    </row>
    <row r="13780" spans="11:11">
      <c r="K13780" s="1"/>
    </row>
    <row r="13781" spans="11:11">
      <c r="K13781" s="1"/>
    </row>
    <row r="13782" spans="11:11">
      <c r="K13782" s="1"/>
    </row>
    <row r="13783" spans="11:11">
      <c r="K13783" s="1"/>
    </row>
    <row r="13784" spans="11:11">
      <c r="K13784" s="1"/>
    </row>
    <row r="13785" spans="11:11">
      <c r="K13785" s="1"/>
    </row>
    <row r="13786" spans="11:11">
      <c r="K13786" s="1"/>
    </row>
    <row r="13787" spans="11:11">
      <c r="K13787" s="1"/>
    </row>
    <row r="13788" spans="11:11">
      <c r="K13788" s="1"/>
    </row>
    <row r="13789" spans="11:11">
      <c r="K13789" s="1"/>
    </row>
    <row r="13790" spans="11:11">
      <c r="K13790" s="1"/>
    </row>
    <row r="13791" spans="11:11">
      <c r="K13791" s="1"/>
    </row>
    <row r="13792" spans="11:11">
      <c r="K13792" s="1"/>
    </row>
    <row r="13793" spans="11:11">
      <c r="K13793" s="1"/>
    </row>
    <row r="13794" spans="11:11">
      <c r="K13794" s="1"/>
    </row>
    <row r="13795" spans="11:11">
      <c r="K13795" s="1"/>
    </row>
    <row r="13796" spans="11:11">
      <c r="K13796" s="1"/>
    </row>
    <row r="13797" spans="11:11">
      <c r="K13797" s="1"/>
    </row>
    <row r="13798" spans="11:11">
      <c r="K13798" s="1"/>
    </row>
    <row r="13799" spans="11:11">
      <c r="K13799" s="1"/>
    </row>
    <row r="13800" spans="11:11">
      <c r="K13800" s="1"/>
    </row>
    <row r="13801" spans="11:11">
      <c r="K13801" s="1"/>
    </row>
    <row r="13802" spans="11:11">
      <c r="K13802" s="1"/>
    </row>
    <row r="13803" spans="11:11">
      <c r="K13803" s="1"/>
    </row>
    <row r="13804" spans="11:11">
      <c r="K13804" s="1"/>
    </row>
    <row r="13805" spans="11:11">
      <c r="K13805" s="1"/>
    </row>
    <row r="13806" spans="11:11">
      <c r="K13806" s="1"/>
    </row>
    <row r="13807" spans="11:11">
      <c r="K13807" s="1"/>
    </row>
    <row r="13808" spans="11:11">
      <c r="K13808" s="1"/>
    </row>
    <row r="13809" spans="11:11">
      <c r="K13809" s="1"/>
    </row>
    <row r="13810" spans="11:11">
      <c r="K13810" s="1"/>
    </row>
    <row r="13811" spans="11:11">
      <c r="K13811" s="1"/>
    </row>
    <row r="13812" spans="11:11">
      <c r="K13812" s="1"/>
    </row>
    <row r="13813" spans="11:11">
      <c r="K13813" s="1"/>
    </row>
    <row r="13814" spans="11:11">
      <c r="K13814" s="1"/>
    </row>
    <row r="13815" spans="11:11">
      <c r="K13815" s="1"/>
    </row>
    <row r="13816" spans="11:11">
      <c r="K13816" s="1"/>
    </row>
    <row r="13817" spans="11:11">
      <c r="K13817" s="1"/>
    </row>
    <row r="13818" spans="11:11">
      <c r="K13818" s="1"/>
    </row>
    <row r="13819" spans="11:11">
      <c r="K13819" s="1"/>
    </row>
    <row r="13820" spans="11:11">
      <c r="K13820" s="1"/>
    </row>
    <row r="13821" spans="11:11">
      <c r="K13821" s="1"/>
    </row>
    <row r="13822" spans="11:11">
      <c r="K13822" s="1"/>
    </row>
    <row r="13823" spans="11:11">
      <c r="K13823" s="1"/>
    </row>
    <row r="13824" spans="11:11">
      <c r="K13824" s="1"/>
    </row>
    <row r="13825" spans="11:11">
      <c r="K13825" s="1"/>
    </row>
    <row r="13826" spans="11:11">
      <c r="K13826" s="1"/>
    </row>
    <row r="13827" spans="11:11">
      <c r="K13827" s="1"/>
    </row>
    <row r="13828" spans="11:11">
      <c r="K13828" s="1"/>
    </row>
    <row r="13829" spans="11:11">
      <c r="K13829" s="1"/>
    </row>
    <row r="13830" spans="11:11">
      <c r="K13830" s="1"/>
    </row>
    <row r="13831" spans="11:11">
      <c r="K13831" s="1"/>
    </row>
    <row r="13832" spans="11:11">
      <c r="K13832" s="1"/>
    </row>
    <row r="13833" spans="11:11">
      <c r="K13833" s="1"/>
    </row>
    <row r="13834" spans="11:11">
      <c r="K13834" s="1"/>
    </row>
    <row r="13835" spans="11:11">
      <c r="K13835" s="1"/>
    </row>
    <row r="13836" spans="11:11">
      <c r="K13836" s="1"/>
    </row>
    <row r="13837" spans="11:11">
      <c r="K13837" s="1"/>
    </row>
    <row r="13838" spans="11:11">
      <c r="K13838" s="1"/>
    </row>
    <row r="13839" spans="11:11">
      <c r="K13839" s="1"/>
    </row>
    <row r="13840" spans="11:11">
      <c r="K13840" s="1"/>
    </row>
    <row r="13841" spans="11:11">
      <c r="K13841" s="1"/>
    </row>
    <row r="13842" spans="11:11">
      <c r="K13842" s="1"/>
    </row>
    <row r="13843" spans="11:11">
      <c r="K13843" s="1"/>
    </row>
    <row r="13844" spans="11:11">
      <c r="K13844" s="1"/>
    </row>
    <row r="13845" spans="11:11">
      <c r="K13845" s="1"/>
    </row>
    <row r="13846" spans="11:11">
      <c r="K13846" s="1"/>
    </row>
    <row r="13847" spans="11:11">
      <c r="K13847" s="1"/>
    </row>
    <row r="13848" spans="11:11">
      <c r="K13848" s="1"/>
    </row>
    <row r="13849" spans="11:11">
      <c r="K13849" s="1"/>
    </row>
    <row r="13850" spans="11:11">
      <c r="K13850" s="1"/>
    </row>
    <row r="13851" spans="11:11">
      <c r="K13851" s="1"/>
    </row>
    <row r="13852" spans="11:11">
      <c r="K13852" s="1"/>
    </row>
    <row r="13853" spans="11:11">
      <c r="K13853" s="1"/>
    </row>
    <row r="13854" spans="11:11">
      <c r="K13854" s="1"/>
    </row>
    <row r="13855" spans="11:11">
      <c r="K13855" s="1"/>
    </row>
    <row r="13856" spans="11:11">
      <c r="K13856" s="1"/>
    </row>
    <row r="13857" spans="11:11">
      <c r="K13857" s="1"/>
    </row>
    <row r="13858" spans="11:11">
      <c r="K13858" s="1"/>
    </row>
    <row r="13859" spans="11:11">
      <c r="K13859" s="1"/>
    </row>
    <row r="13860" spans="11:11">
      <c r="K13860" s="1"/>
    </row>
    <row r="13861" spans="11:11">
      <c r="K13861" s="1"/>
    </row>
    <row r="13862" spans="11:11">
      <c r="K13862" s="1"/>
    </row>
    <row r="13863" spans="11:11">
      <c r="K13863" s="1"/>
    </row>
    <row r="13864" spans="11:11">
      <c r="K13864" s="1"/>
    </row>
    <row r="13865" spans="11:11">
      <c r="K13865" s="1"/>
    </row>
    <row r="13866" spans="11:11">
      <c r="K13866" s="1"/>
    </row>
    <row r="13867" spans="11:11">
      <c r="K13867" s="1"/>
    </row>
    <row r="13868" spans="11:11">
      <c r="K13868" s="1"/>
    </row>
    <row r="13869" spans="11:11">
      <c r="K13869" s="1"/>
    </row>
    <row r="13870" spans="11:11">
      <c r="K13870" s="1"/>
    </row>
    <row r="13871" spans="11:11">
      <c r="K13871" s="1"/>
    </row>
    <row r="13872" spans="11:11">
      <c r="K13872" s="1"/>
    </row>
    <row r="13873" spans="11:11">
      <c r="K13873" s="1"/>
    </row>
    <row r="13874" spans="11:11">
      <c r="K13874" s="1"/>
    </row>
    <row r="13875" spans="11:11">
      <c r="K13875" s="1"/>
    </row>
    <row r="13876" spans="11:11">
      <c r="K13876" s="1"/>
    </row>
    <row r="13877" spans="11:11">
      <c r="K13877" s="1"/>
    </row>
    <row r="13878" spans="11:11">
      <c r="K13878" s="1"/>
    </row>
    <row r="13879" spans="11:11">
      <c r="K13879" s="1"/>
    </row>
    <row r="13880" spans="11:11">
      <c r="K13880" s="1"/>
    </row>
    <row r="13881" spans="11:11">
      <c r="K13881" s="1"/>
    </row>
    <row r="13882" spans="11:11">
      <c r="K13882" s="1"/>
    </row>
    <row r="13883" spans="11:11">
      <c r="K13883" s="1"/>
    </row>
    <row r="13884" spans="11:11">
      <c r="K13884" s="1"/>
    </row>
    <row r="13885" spans="11:11">
      <c r="K13885" s="1"/>
    </row>
    <row r="13886" spans="11:11">
      <c r="K13886" s="1"/>
    </row>
    <row r="13887" spans="11:11">
      <c r="K13887" s="1"/>
    </row>
    <row r="13888" spans="11:11">
      <c r="K13888" s="1"/>
    </row>
    <row r="13889" spans="11:11">
      <c r="K13889" s="1"/>
    </row>
    <row r="13890" spans="11:11">
      <c r="K13890" s="1"/>
    </row>
    <row r="13891" spans="11:11">
      <c r="K13891" s="1"/>
    </row>
    <row r="13892" spans="11:11">
      <c r="K13892" s="1"/>
    </row>
    <row r="13893" spans="11:11">
      <c r="K13893" s="1"/>
    </row>
    <row r="13894" spans="11:11">
      <c r="K13894" s="1"/>
    </row>
    <row r="13895" spans="11:11">
      <c r="K13895" s="1"/>
    </row>
    <row r="13896" spans="11:11">
      <c r="K13896" s="1"/>
    </row>
    <row r="13897" spans="11:11">
      <c r="K13897" s="1"/>
    </row>
    <row r="13898" spans="11:11">
      <c r="K13898" s="1"/>
    </row>
    <row r="13899" spans="11:11">
      <c r="K13899" s="1"/>
    </row>
    <row r="13900" spans="11:11">
      <c r="K13900" s="1"/>
    </row>
    <row r="13901" spans="11:11">
      <c r="K13901" s="1"/>
    </row>
    <row r="13902" spans="11:11">
      <c r="K13902" s="1"/>
    </row>
    <row r="13903" spans="11:11">
      <c r="K13903" s="1"/>
    </row>
    <row r="13904" spans="11:11">
      <c r="K13904" s="1"/>
    </row>
    <row r="13905" spans="11:11">
      <c r="K13905" s="1"/>
    </row>
    <row r="13906" spans="11:11">
      <c r="K13906" s="1"/>
    </row>
    <row r="13907" spans="11:11">
      <c r="K13907" s="1"/>
    </row>
    <row r="13908" spans="11:11">
      <c r="K13908" s="1"/>
    </row>
    <row r="13909" spans="11:11">
      <c r="K13909" s="1"/>
    </row>
    <row r="13910" spans="11:11">
      <c r="K13910" s="1"/>
    </row>
    <row r="13911" spans="11:11">
      <c r="K13911" s="1"/>
    </row>
    <row r="13912" spans="11:11">
      <c r="K13912" s="1"/>
    </row>
    <row r="13913" spans="11:11">
      <c r="K13913" s="1"/>
    </row>
    <row r="13914" spans="11:11">
      <c r="K13914" s="1"/>
    </row>
    <row r="13915" spans="11:11">
      <c r="K13915" s="1"/>
    </row>
    <row r="13916" spans="11:11">
      <c r="K13916" s="1"/>
    </row>
    <row r="13917" spans="11:11">
      <c r="K13917" s="1"/>
    </row>
    <row r="13918" spans="11:11">
      <c r="K13918" s="1"/>
    </row>
    <row r="13919" spans="11:11">
      <c r="K13919" s="1"/>
    </row>
    <row r="13920" spans="11:11">
      <c r="K13920" s="1"/>
    </row>
    <row r="13921" spans="11:11">
      <c r="K13921" s="1"/>
    </row>
    <row r="13922" spans="11:11">
      <c r="K13922" s="1"/>
    </row>
    <row r="13923" spans="11:11">
      <c r="K13923" s="1"/>
    </row>
    <row r="13924" spans="11:11">
      <c r="K13924" s="1"/>
    </row>
    <row r="13925" spans="11:11">
      <c r="K13925" s="1"/>
    </row>
    <row r="13926" spans="11:11">
      <c r="K13926" s="1"/>
    </row>
    <row r="13927" spans="11:11">
      <c r="K13927" s="1"/>
    </row>
    <row r="13928" spans="11:11">
      <c r="K13928" s="1"/>
    </row>
    <row r="13929" spans="11:11">
      <c r="K13929" s="1"/>
    </row>
    <row r="13930" spans="11:11">
      <c r="K13930" s="1"/>
    </row>
    <row r="13931" spans="11:11">
      <c r="K13931" s="1"/>
    </row>
    <row r="13932" spans="11:11">
      <c r="K13932" s="1"/>
    </row>
    <row r="13933" spans="11:11">
      <c r="K13933" s="1"/>
    </row>
    <row r="13934" spans="11:11">
      <c r="K13934" s="1"/>
    </row>
    <row r="13935" spans="11:11">
      <c r="K13935" s="1"/>
    </row>
    <row r="13936" spans="11:11">
      <c r="K13936" s="1"/>
    </row>
    <row r="13937" spans="11:11">
      <c r="K13937" s="1"/>
    </row>
    <row r="13938" spans="11:11">
      <c r="K13938" s="1"/>
    </row>
    <row r="13939" spans="11:11">
      <c r="K13939" s="1"/>
    </row>
    <row r="13940" spans="11:11">
      <c r="K13940" s="1"/>
    </row>
    <row r="13941" spans="11:11">
      <c r="K13941" s="1"/>
    </row>
    <row r="13942" spans="11:11">
      <c r="K13942" s="1"/>
    </row>
    <row r="13943" spans="11:11">
      <c r="K13943" s="1"/>
    </row>
    <row r="13944" spans="11:11">
      <c r="K13944" s="1"/>
    </row>
    <row r="13945" spans="11:11">
      <c r="K13945" s="1"/>
    </row>
    <row r="13946" spans="11:11">
      <c r="K13946" s="1"/>
    </row>
    <row r="13947" spans="11:11">
      <c r="K13947" s="1"/>
    </row>
    <row r="13948" spans="11:11">
      <c r="K13948" s="1"/>
    </row>
    <row r="13949" spans="11:11">
      <c r="K13949" s="1"/>
    </row>
    <row r="13950" spans="11:11">
      <c r="K13950" s="1"/>
    </row>
    <row r="13951" spans="11:11">
      <c r="K13951" s="1"/>
    </row>
    <row r="13952" spans="11:11">
      <c r="K13952" s="1"/>
    </row>
    <row r="13953" spans="11:11">
      <c r="K13953" s="1"/>
    </row>
    <row r="13954" spans="11:11">
      <c r="K13954" s="1"/>
    </row>
    <row r="13955" spans="11:11">
      <c r="K13955" s="1"/>
    </row>
    <row r="13956" spans="11:11">
      <c r="K13956" s="1"/>
    </row>
    <row r="13957" spans="11:11">
      <c r="K13957" s="1"/>
    </row>
    <row r="13958" spans="11:11">
      <c r="K13958" s="1"/>
    </row>
    <row r="13959" spans="11:11">
      <c r="K13959" s="1"/>
    </row>
    <row r="13960" spans="11:11">
      <c r="K13960" s="1"/>
    </row>
    <row r="13961" spans="11:11">
      <c r="K13961" s="1"/>
    </row>
    <row r="13962" spans="11:11">
      <c r="K13962" s="1"/>
    </row>
    <row r="13963" spans="11:11">
      <c r="K13963" s="1"/>
    </row>
    <row r="13964" spans="11:11">
      <c r="K13964" s="1"/>
    </row>
    <row r="13965" spans="11:11">
      <c r="K13965" s="1"/>
    </row>
    <row r="13966" spans="11:11">
      <c r="K13966" s="1"/>
    </row>
    <row r="13967" spans="11:11">
      <c r="K13967" s="1"/>
    </row>
    <row r="13968" spans="11:11">
      <c r="K13968" s="1"/>
    </row>
    <row r="13969" spans="11:11">
      <c r="K13969" s="1"/>
    </row>
    <row r="13970" spans="11:11">
      <c r="K13970" s="1"/>
    </row>
    <row r="13971" spans="11:11">
      <c r="K13971" s="1"/>
    </row>
    <row r="13972" spans="11:11">
      <c r="K13972" s="1"/>
    </row>
    <row r="13973" spans="11:11">
      <c r="K13973" s="1"/>
    </row>
    <row r="13974" spans="11:11">
      <c r="K13974" s="1"/>
    </row>
    <row r="13975" spans="11:11">
      <c r="K13975" s="1"/>
    </row>
    <row r="13976" spans="11:11">
      <c r="K13976" s="1"/>
    </row>
    <row r="13977" spans="11:11">
      <c r="K13977" s="1"/>
    </row>
    <row r="13978" spans="11:11">
      <c r="K13978" s="1"/>
    </row>
    <row r="13979" spans="11:11">
      <c r="K13979" s="1"/>
    </row>
    <row r="13980" spans="11:11">
      <c r="K13980" s="1"/>
    </row>
    <row r="13981" spans="11:11">
      <c r="K13981" s="1"/>
    </row>
    <row r="13982" spans="11:11">
      <c r="K13982" s="1"/>
    </row>
    <row r="13983" spans="11:11">
      <c r="K13983" s="1"/>
    </row>
    <row r="13984" spans="11:11">
      <c r="K13984" s="1"/>
    </row>
    <row r="13985" spans="11:11">
      <c r="K13985" s="1"/>
    </row>
    <row r="13986" spans="11:11">
      <c r="K13986" s="1"/>
    </row>
    <row r="13987" spans="11:11">
      <c r="K13987" s="1"/>
    </row>
    <row r="13988" spans="11:11">
      <c r="K13988" s="1"/>
    </row>
    <row r="13989" spans="11:11">
      <c r="K13989" s="1"/>
    </row>
    <row r="13990" spans="11:11">
      <c r="K13990" s="1"/>
    </row>
    <row r="13991" spans="11:11">
      <c r="K13991" s="1"/>
    </row>
    <row r="13992" spans="11:11">
      <c r="K13992" s="1"/>
    </row>
    <row r="13993" spans="11:11">
      <c r="K13993" s="1"/>
    </row>
    <row r="13994" spans="11:11">
      <c r="K13994" s="1"/>
    </row>
    <row r="13995" spans="11:11">
      <c r="K13995" s="1"/>
    </row>
    <row r="13996" spans="11:11">
      <c r="K13996" s="1"/>
    </row>
    <row r="13997" spans="11:11">
      <c r="K13997" s="1"/>
    </row>
    <row r="13998" spans="11:11">
      <c r="K13998" s="1"/>
    </row>
    <row r="13999" spans="11:11">
      <c r="K13999" s="1"/>
    </row>
    <row r="14000" spans="11:11">
      <c r="K14000" s="1"/>
    </row>
    <row r="14001" spans="11:11">
      <c r="K14001" s="1"/>
    </row>
    <row r="14002" spans="11:11">
      <c r="K14002" s="1"/>
    </row>
    <row r="14003" spans="11:11">
      <c r="K14003" s="1"/>
    </row>
    <row r="14004" spans="11:11">
      <c r="K14004" s="1"/>
    </row>
    <row r="14005" spans="11:11">
      <c r="K14005" s="1"/>
    </row>
    <row r="14006" spans="11:11">
      <c r="K14006" s="1"/>
    </row>
    <row r="14007" spans="11:11">
      <c r="K14007" s="1"/>
    </row>
    <row r="14008" spans="11:11">
      <c r="K14008" s="1"/>
    </row>
    <row r="14009" spans="11:11">
      <c r="K14009" s="1"/>
    </row>
    <row r="14010" spans="11:11">
      <c r="K14010" s="1"/>
    </row>
    <row r="14011" spans="11:11">
      <c r="K14011" s="1"/>
    </row>
    <row r="14012" spans="11:11">
      <c r="K14012" s="1"/>
    </row>
    <row r="14013" spans="11:11">
      <c r="K14013" s="1"/>
    </row>
    <row r="14014" spans="11:11">
      <c r="K14014" s="1"/>
    </row>
    <row r="14015" spans="11:11">
      <c r="K14015" s="1"/>
    </row>
    <row r="14016" spans="11:11">
      <c r="K14016" s="1"/>
    </row>
    <row r="14017" spans="11:11">
      <c r="K14017" s="1"/>
    </row>
    <row r="14018" spans="11:11">
      <c r="K14018" s="1"/>
    </row>
    <row r="14019" spans="11:11">
      <c r="K14019" s="1"/>
    </row>
    <row r="14020" spans="11:11">
      <c r="K14020" s="1"/>
    </row>
    <row r="14021" spans="11:11">
      <c r="K14021" s="1"/>
    </row>
    <row r="14022" spans="11:11">
      <c r="K14022" s="1"/>
    </row>
    <row r="14023" spans="11:11">
      <c r="K14023" s="1"/>
    </row>
    <row r="14024" spans="11:11">
      <c r="K14024" s="1"/>
    </row>
    <row r="14025" spans="11:11">
      <c r="K14025" s="1"/>
    </row>
    <row r="14026" spans="11:11">
      <c r="K14026" s="1"/>
    </row>
    <row r="14027" spans="11:11">
      <c r="K14027" s="1"/>
    </row>
    <row r="14028" spans="11:11">
      <c r="K14028" s="1"/>
    </row>
    <row r="14029" spans="11:11">
      <c r="K14029" s="1"/>
    </row>
    <row r="14030" spans="11:11">
      <c r="K14030" s="1"/>
    </row>
    <row r="14031" spans="11:11">
      <c r="K14031" s="1"/>
    </row>
    <row r="14032" spans="11:11">
      <c r="K14032" s="1"/>
    </row>
    <row r="14033" spans="11:11">
      <c r="K14033" s="1"/>
    </row>
    <row r="14034" spans="11:11">
      <c r="K14034" s="1"/>
    </row>
    <row r="14035" spans="11:11">
      <c r="K14035" s="1"/>
    </row>
    <row r="14036" spans="11:11">
      <c r="K14036" s="1"/>
    </row>
    <row r="14037" spans="11:11">
      <c r="K14037" s="1"/>
    </row>
    <row r="14038" spans="11:11">
      <c r="K14038" s="1"/>
    </row>
    <row r="14039" spans="11:11">
      <c r="K14039" s="1"/>
    </row>
    <row r="14040" spans="11:11">
      <c r="K14040" s="1"/>
    </row>
    <row r="14041" spans="11:11">
      <c r="K14041" s="1"/>
    </row>
    <row r="14042" spans="11:11">
      <c r="K14042" s="1"/>
    </row>
    <row r="14043" spans="11:11">
      <c r="K14043" s="1"/>
    </row>
    <row r="14044" spans="11:11">
      <c r="K14044" s="1"/>
    </row>
    <row r="14045" spans="11:11">
      <c r="K14045" s="1"/>
    </row>
    <row r="14046" spans="11:11">
      <c r="K14046" s="1"/>
    </row>
    <row r="14047" spans="11:11">
      <c r="K14047" s="1"/>
    </row>
    <row r="14048" spans="11:11">
      <c r="K14048" s="1"/>
    </row>
    <row r="14049" spans="11:11">
      <c r="K14049" s="1"/>
    </row>
    <row r="14050" spans="11:11">
      <c r="K14050" s="1"/>
    </row>
    <row r="14051" spans="11:11">
      <c r="K14051" s="1"/>
    </row>
    <row r="14052" spans="11:11">
      <c r="K14052" s="1"/>
    </row>
    <row r="14053" spans="11:11">
      <c r="K14053" s="1"/>
    </row>
    <row r="14054" spans="11:11">
      <c r="K14054" s="1"/>
    </row>
    <row r="14055" spans="11:11">
      <c r="K14055" s="1"/>
    </row>
    <row r="14056" spans="11:11">
      <c r="K14056" s="1"/>
    </row>
    <row r="14057" spans="11:11">
      <c r="K14057" s="1"/>
    </row>
    <row r="14058" spans="11:11">
      <c r="K14058" s="1"/>
    </row>
    <row r="14059" spans="11:11">
      <c r="K14059" s="1"/>
    </row>
    <row r="14060" spans="11:11">
      <c r="K14060" s="1"/>
    </row>
    <row r="14061" spans="11:11">
      <c r="K14061" s="1"/>
    </row>
    <row r="14062" spans="11:11">
      <c r="K14062" s="1"/>
    </row>
    <row r="14063" spans="11:11">
      <c r="K14063" s="1"/>
    </row>
    <row r="14064" spans="11:11">
      <c r="K14064" s="1"/>
    </row>
    <row r="14065" spans="11:11">
      <c r="K14065" s="1"/>
    </row>
    <row r="14066" spans="11:11">
      <c r="K14066" s="1"/>
    </row>
    <row r="14067" spans="11:11">
      <c r="K14067" s="1"/>
    </row>
    <row r="14068" spans="11:11">
      <c r="K14068" s="1"/>
    </row>
    <row r="14069" spans="11:11">
      <c r="K14069" s="1"/>
    </row>
    <row r="14070" spans="11:11">
      <c r="K14070" s="1"/>
    </row>
    <row r="14071" spans="11:11">
      <c r="K14071" s="1"/>
    </row>
    <row r="14072" spans="11:11">
      <c r="K14072" s="1"/>
    </row>
    <row r="14073" spans="11:11">
      <c r="K14073" s="1"/>
    </row>
    <row r="14074" spans="11:11">
      <c r="K14074" s="1"/>
    </row>
    <row r="14075" spans="11:11">
      <c r="K14075" s="1"/>
    </row>
    <row r="14076" spans="11:11">
      <c r="K14076" s="1"/>
    </row>
    <row r="14077" spans="11:11">
      <c r="K14077" s="1"/>
    </row>
    <row r="14078" spans="11:11">
      <c r="K14078" s="1"/>
    </row>
    <row r="14079" spans="11:11">
      <c r="K14079" s="1"/>
    </row>
    <row r="14080" spans="11:11">
      <c r="K14080" s="1"/>
    </row>
    <row r="14081" spans="11:11">
      <c r="K14081" s="1"/>
    </row>
    <row r="14082" spans="11:11">
      <c r="K14082" s="1"/>
    </row>
    <row r="14083" spans="11:11">
      <c r="K14083" s="1"/>
    </row>
    <row r="14084" spans="11:11">
      <c r="K14084" s="1"/>
    </row>
    <row r="14085" spans="11:11">
      <c r="K14085" s="1"/>
    </row>
    <row r="14086" spans="11:11">
      <c r="K14086" s="1"/>
    </row>
    <row r="14087" spans="11:11">
      <c r="K14087" s="1"/>
    </row>
    <row r="14088" spans="11:11">
      <c r="K14088" s="1"/>
    </row>
    <row r="14089" spans="11:11">
      <c r="K14089" s="1"/>
    </row>
    <row r="14090" spans="11:11">
      <c r="K14090" s="1"/>
    </row>
    <row r="14091" spans="11:11">
      <c r="K14091" s="1"/>
    </row>
    <row r="14092" spans="11:11">
      <c r="K14092" s="1"/>
    </row>
    <row r="14093" spans="11:11">
      <c r="K14093" s="1"/>
    </row>
    <row r="14094" spans="11:11">
      <c r="K14094" s="1"/>
    </row>
    <row r="14095" spans="11:11">
      <c r="K14095" s="1"/>
    </row>
    <row r="14096" spans="11:11">
      <c r="K14096" s="1"/>
    </row>
    <row r="14097" spans="11:11">
      <c r="K14097" s="1"/>
    </row>
    <row r="14098" spans="11:11">
      <c r="K14098" s="1"/>
    </row>
    <row r="14099" spans="11:11">
      <c r="K14099" s="1"/>
    </row>
    <row r="14100" spans="11:11">
      <c r="K14100" s="1"/>
    </row>
    <row r="14101" spans="11:11">
      <c r="K14101" s="1"/>
    </row>
    <row r="14102" spans="11:11">
      <c r="K14102" s="1"/>
    </row>
    <row r="14103" spans="11:11">
      <c r="K14103" s="1"/>
    </row>
    <row r="14104" spans="11:11">
      <c r="K14104" s="1"/>
    </row>
    <row r="14105" spans="11:11">
      <c r="K14105" s="1"/>
    </row>
    <row r="14106" spans="11:11">
      <c r="K14106" s="1"/>
    </row>
    <row r="14107" spans="11:11">
      <c r="K14107" s="1"/>
    </row>
    <row r="14108" spans="11:11">
      <c r="K14108" s="1"/>
    </row>
    <row r="14109" spans="11:11">
      <c r="K14109" s="1"/>
    </row>
    <row r="14110" spans="11:11">
      <c r="K14110" s="1"/>
    </row>
    <row r="14111" spans="11:11">
      <c r="K14111" s="1"/>
    </row>
    <row r="14112" spans="11:11">
      <c r="K14112" s="1"/>
    </row>
    <row r="14113" spans="11:11">
      <c r="K14113" s="1"/>
    </row>
    <row r="14114" spans="11:11">
      <c r="K14114" s="1"/>
    </row>
    <row r="14115" spans="11:11">
      <c r="K14115" s="1"/>
    </row>
    <row r="14116" spans="11:11">
      <c r="K14116" s="1"/>
    </row>
    <row r="14117" spans="11:11">
      <c r="K14117" s="1"/>
    </row>
    <row r="14118" spans="11:11">
      <c r="K14118" s="1"/>
    </row>
    <row r="14119" spans="11:11">
      <c r="K14119" s="1"/>
    </row>
    <row r="14120" spans="11:11">
      <c r="K14120" s="1"/>
    </row>
    <row r="14121" spans="11:11">
      <c r="K14121" s="1"/>
    </row>
    <row r="14122" spans="11:11">
      <c r="K14122" s="1"/>
    </row>
    <row r="14123" spans="11:11">
      <c r="K14123" s="1"/>
    </row>
    <row r="14124" spans="11:11">
      <c r="K14124" s="1"/>
    </row>
    <row r="14125" spans="11:11">
      <c r="K14125" s="1"/>
    </row>
    <row r="14126" spans="11:11">
      <c r="K14126" s="1"/>
    </row>
    <row r="14127" spans="11:11">
      <c r="K14127" s="1"/>
    </row>
    <row r="14128" spans="11:11">
      <c r="K14128" s="1"/>
    </row>
    <row r="14129" spans="11:11">
      <c r="K14129" s="1"/>
    </row>
    <row r="14130" spans="11:11">
      <c r="K14130" s="1"/>
    </row>
    <row r="14131" spans="11:11">
      <c r="K14131" s="1"/>
    </row>
    <row r="14132" spans="11:11">
      <c r="K14132" s="1"/>
    </row>
    <row r="14133" spans="11:11">
      <c r="K14133" s="1"/>
    </row>
    <row r="14134" spans="11:11">
      <c r="K14134" s="1"/>
    </row>
    <row r="14135" spans="11:11">
      <c r="K14135" s="1"/>
    </row>
    <row r="14136" spans="11:11">
      <c r="K14136" s="1"/>
    </row>
    <row r="14137" spans="11:11">
      <c r="K14137" s="1"/>
    </row>
    <row r="14138" spans="11:11">
      <c r="K14138" s="1"/>
    </row>
    <row r="14139" spans="11:11">
      <c r="K14139" s="1"/>
    </row>
    <row r="14140" spans="11:11">
      <c r="K14140" s="1"/>
    </row>
    <row r="14141" spans="11:11">
      <c r="K14141" s="1"/>
    </row>
    <row r="14142" spans="11:11">
      <c r="K14142" s="1"/>
    </row>
    <row r="14143" spans="11:11">
      <c r="K14143" s="1"/>
    </row>
    <row r="14144" spans="11:11">
      <c r="K14144" s="1"/>
    </row>
    <row r="14145" spans="11:11">
      <c r="K14145" s="1"/>
    </row>
    <row r="14146" spans="11:11">
      <c r="K14146" s="1"/>
    </row>
    <row r="14147" spans="11:11">
      <c r="K14147" s="1"/>
    </row>
    <row r="14148" spans="11:11">
      <c r="K14148" s="1"/>
    </row>
    <row r="14149" spans="11:11">
      <c r="K14149" s="1"/>
    </row>
    <row r="14150" spans="11:11">
      <c r="K14150" s="1"/>
    </row>
    <row r="14151" spans="11:11">
      <c r="K14151" s="1"/>
    </row>
    <row r="14152" spans="11:11">
      <c r="K14152" s="1"/>
    </row>
    <row r="14153" spans="11:11">
      <c r="K14153" s="1"/>
    </row>
    <row r="14154" spans="11:11">
      <c r="K14154" s="1"/>
    </row>
    <row r="14155" spans="11:11">
      <c r="K14155" s="1"/>
    </row>
    <row r="14156" spans="11:11">
      <c r="K14156" s="1"/>
    </row>
    <row r="14157" spans="11:11">
      <c r="K14157" s="1"/>
    </row>
    <row r="14158" spans="11:11">
      <c r="K14158" s="1"/>
    </row>
    <row r="14159" spans="11:11">
      <c r="K14159" s="1"/>
    </row>
    <row r="14160" spans="11:11">
      <c r="K14160" s="1"/>
    </row>
    <row r="14161" spans="11:11">
      <c r="K14161" s="1"/>
    </row>
    <row r="14162" spans="11:11">
      <c r="K14162" s="1"/>
    </row>
    <row r="14163" spans="11:11">
      <c r="K14163" s="1"/>
    </row>
    <row r="14164" spans="11:11">
      <c r="K14164" s="1"/>
    </row>
    <row r="14165" spans="11:11">
      <c r="K14165" s="1"/>
    </row>
    <row r="14166" spans="11:11">
      <c r="K14166" s="1"/>
    </row>
    <row r="14167" spans="11:11">
      <c r="K14167" s="1"/>
    </row>
    <row r="14168" spans="11:11">
      <c r="K14168" s="1"/>
    </row>
    <row r="14169" spans="11:11">
      <c r="K14169" s="1"/>
    </row>
    <row r="14170" spans="11:11">
      <c r="K14170" s="1"/>
    </row>
    <row r="14171" spans="11:11">
      <c r="K14171" s="1"/>
    </row>
    <row r="14172" spans="11:11">
      <c r="K14172" s="1"/>
    </row>
    <row r="14173" spans="11:11">
      <c r="K14173" s="1"/>
    </row>
    <row r="14174" spans="11:11">
      <c r="K14174" s="1"/>
    </row>
    <row r="14175" spans="11:11">
      <c r="K14175" s="1"/>
    </row>
    <row r="14176" spans="11:11">
      <c r="K14176" s="1"/>
    </row>
    <row r="14177" spans="11:11">
      <c r="K14177" s="1"/>
    </row>
    <row r="14178" spans="11:11">
      <c r="K14178" s="1"/>
    </row>
    <row r="14179" spans="11:11">
      <c r="K14179" s="1"/>
    </row>
    <row r="14180" spans="11:11">
      <c r="K14180" s="1"/>
    </row>
    <row r="14181" spans="11:11">
      <c r="K14181" s="1"/>
    </row>
    <row r="14182" spans="11:11">
      <c r="K14182" s="1"/>
    </row>
    <row r="14183" spans="11:11">
      <c r="K14183" s="1"/>
    </row>
    <row r="14184" spans="11:11">
      <c r="K14184" s="1"/>
    </row>
    <row r="14185" spans="11:11">
      <c r="K14185" s="1"/>
    </row>
    <row r="14186" spans="11:11">
      <c r="K14186" s="1"/>
    </row>
    <row r="14187" spans="11:11">
      <c r="K14187" s="1"/>
    </row>
    <row r="14188" spans="11:11">
      <c r="K14188" s="1"/>
    </row>
    <row r="14189" spans="11:11">
      <c r="K14189" s="1"/>
    </row>
    <row r="14190" spans="11:11">
      <c r="K14190" s="1"/>
    </row>
    <row r="14191" spans="11:11">
      <c r="K14191" s="1"/>
    </row>
    <row r="14192" spans="11:11">
      <c r="K14192" s="1"/>
    </row>
    <row r="14193" spans="11:11">
      <c r="K14193" s="1"/>
    </row>
    <row r="14194" spans="11:11">
      <c r="K14194" s="1"/>
    </row>
    <row r="14195" spans="11:11">
      <c r="K14195" s="1"/>
    </row>
    <row r="14196" spans="11:11">
      <c r="K14196" s="1"/>
    </row>
    <row r="14197" spans="11:11">
      <c r="K14197" s="1"/>
    </row>
    <row r="14198" spans="11:11">
      <c r="K14198" s="1"/>
    </row>
    <row r="14199" spans="11:11">
      <c r="K14199" s="1"/>
    </row>
    <row r="14200" spans="11:11">
      <c r="K14200" s="1"/>
    </row>
    <row r="14201" spans="11:11">
      <c r="K14201" s="1"/>
    </row>
    <row r="14202" spans="11:11">
      <c r="K14202" s="1"/>
    </row>
    <row r="14203" spans="11:11">
      <c r="K14203" s="1"/>
    </row>
    <row r="14204" spans="11:11">
      <c r="K14204" s="1"/>
    </row>
    <row r="14205" spans="11:11">
      <c r="K14205" s="1"/>
    </row>
    <row r="14206" spans="11:11">
      <c r="K14206" s="1"/>
    </row>
    <row r="14207" spans="11:11">
      <c r="K14207" s="1"/>
    </row>
    <row r="14208" spans="11:11">
      <c r="K14208" s="1"/>
    </row>
    <row r="14209" spans="11:11">
      <c r="K14209" s="1"/>
    </row>
    <row r="14210" spans="11:11">
      <c r="K14210" s="1"/>
    </row>
    <row r="14211" spans="11:11">
      <c r="K14211" s="1"/>
    </row>
    <row r="14212" spans="11:11">
      <c r="K14212" s="1"/>
    </row>
    <row r="14213" spans="11:11">
      <c r="K14213" s="1"/>
    </row>
    <row r="14214" spans="11:11">
      <c r="K14214" s="1"/>
    </row>
    <row r="14215" spans="11:11">
      <c r="K14215" s="1"/>
    </row>
    <row r="14216" spans="11:11">
      <c r="K14216" s="1"/>
    </row>
    <row r="14217" spans="11:11">
      <c r="K14217" s="1"/>
    </row>
    <row r="14218" spans="11:11">
      <c r="K14218" s="1"/>
    </row>
    <row r="14219" spans="11:11">
      <c r="K14219" s="1"/>
    </row>
    <row r="14220" spans="11:11">
      <c r="K14220" s="1"/>
    </row>
    <row r="14221" spans="11:11">
      <c r="K14221" s="1"/>
    </row>
    <row r="14222" spans="11:11">
      <c r="K14222" s="1"/>
    </row>
    <row r="14223" spans="11:11">
      <c r="K14223" s="1"/>
    </row>
    <row r="14224" spans="11:11">
      <c r="K14224" s="1"/>
    </row>
    <row r="14225" spans="11:11">
      <c r="K14225" s="1"/>
    </row>
    <row r="14226" spans="11:11">
      <c r="K14226" s="1"/>
    </row>
    <row r="14227" spans="11:11">
      <c r="K14227" s="1"/>
    </row>
    <row r="14228" spans="11:11">
      <c r="K14228" s="1"/>
    </row>
    <row r="14229" spans="11:11">
      <c r="K14229" s="1"/>
    </row>
    <row r="14230" spans="11:11">
      <c r="K14230" s="1"/>
    </row>
    <row r="14231" spans="11:11">
      <c r="K14231" s="1"/>
    </row>
    <row r="14232" spans="11:11">
      <c r="K14232" s="1"/>
    </row>
    <row r="14233" spans="11:11">
      <c r="K14233" s="1"/>
    </row>
    <row r="14234" spans="11:11">
      <c r="K14234" s="1"/>
    </row>
    <row r="14235" spans="11:11">
      <c r="K14235" s="1"/>
    </row>
    <row r="14236" spans="11:11">
      <c r="K14236" s="1"/>
    </row>
    <row r="14237" spans="11:11">
      <c r="K14237" s="1"/>
    </row>
    <row r="14238" spans="11:11">
      <c r="K14238" s="1"/>
    </row>
    <row r="14239" spans="11:11">
      <c r="K14239" s="1"/>
    </row>
    <row r="14240" spans="11:11">
      <c r="K14240" s="1"/>
    </row>
    <row r="14241" spans="11:11">
      <c r="K14241" s="1"/>
    </row>
    <row r="14242" spans="11:11">
      <c r="K14242" s="1"/>
    </row>
    <row r="14243" spans="11:11">
      <c r="K14243" s="1"/>
    </row>
    <row r="14244" spans="11:11">
      <c r="K14244" s="1"/>
    </row>
    <row r="14245" spans="11:11">
      <c r="K14245" s="1"/>
    </row>
    <row r="14246" spans="11:11">
      <c r="K14246" s="1"/>
    </row>
    <row r="14247" spans="11:11">
      <c r="K14247" s="1"/>
    </row>
    <row r="14248" spans="11:11">
      <c r="K14248" s="1"/>
    </row>
    <row r="14249" spans="11:11">
      <c r="K14249" s="1"/>
    </row>
    <row r="14250" spans="11:11">
      <c r="K14250" s="1"/>
    </row>
    <row r="14251" spans="11:11">
      <c r="K14251" s="1"/>
    </row>
    <row r="14252" spans="11:11">
      <c r="K14252" s="1"/>
    </row>
    <row r="14253" spans="11:11">
      <c r="K14253" s="1"/>
    </row>
    <row r="14254" spans="11:11">
      <c r="K14254" s="1"/>
    </row>
    <row r="14255" spans="11:11">
      <c r="K14255" s="1"/>
    </row>
    <row r="14256" spans="11:11">
      <c r="K14256" s="1"/>
    </row>
    <row r="14257" spans="11:11">
      <c r="K14257" s="1"/>
    </row>
    <row r="14258" spans="11:11">
      <c r="K14258" s="1"/>
    </row>
    <row r="14259" spans="11:11">
      <c r="K14259" s="1"/>
    </row>
    <row r="14260" spans="11:11">
      <c r="K14260" s="1"/>
    </row>
    <row r="14261" spans="11:11">
      <c r="K14261" s="1"/>
    </row>
    <row r="14262" spans="11:11">
      <c r="K14262" s="1"/>
    </row>
    <row r="14263" spans="11:11">
      <c r="K14263" s="1"/>
    </row>
    <row r="14264" spans="11:11">
      <c r="K14264" s="1"/>
    </row>
    <row r="14265" spans="11:11">
      <c r="K14265" s="1"/>
    </row>
    <row r="14266" spans="11:11">
      <c r="K14266" s="1"/>
    </row>
    <row r="14267" spans="11:11">
      <c r="K14267" s="1"/>
    </row>
    <row r="14268" spans="11:11">
      <c r="K14268" s="1"/>
    </row>
    <row r="14269" spans="11:11">
      <c r="K14269" s="1"/>
    </row>
    <row r="14270" spans="11:11">
      <c r="K14270" s="1"/>
    </row>
    <row r="14271" spans="11:11">
      <c r="K14271" s="1"/>
    </row>
    <row r="14272" spans="11:11">
      <c r="K14272" s="1"/>
    </row>
    <row r="14273" spans="11:11">
      <c r="K14273" s="1"/>
    </row>
    <row r="14274" spans="11:11">
      <c r="K14274" s="1"/>
    </row>
    <row r="14275" spans="11:11">
      <c r="K14275" s="1"/>
    </row>
    <row r="14276" spans="11:11">
      <c r="K14276" s="1"/>
    </row>
    <row r="14277" spans="11:11">
      <c r="K14277" s="1"/>
    </row>
    <row r="14278" spans="11:11">
      <c r="K14278" s="1"/>
    </row>
    <row r="14279" spans="11:11">
      <c r="K14279" s="1"/>
    </row>
    <row r="14280" spans="11:11">
      <c r="K14280" s="1"/>
    </row>
    <row r="14281" spans="11:11">
      <c r="K14281" s="1"/>
    </row>
    <row r="14282" spans="11:11">
      <c r="K14282" s="1"/>
    </row>
    <row r="14283" spans="11:11">
      <c r="K14283" s="1"/>
    </row>
    <row r="14284" spans="11:11">
      <c r="K14284" s="1"/>
    </row>
    <row r="14285" spans="11:11">
      <c r="K14285" s="1"/>
    </row>
    <row r="14286" spans="11:11">
      <c r="K14286" s="1"/>
    </row>
    <row r="14287" spans="11:11">
      <c r="K14287" s="1"/>
    </row>
    <row r="14288" spans="11:11">
      <c r="K14288" s="1"/>
    </row>
    <row r="14289" spans="11:11">
      <c r="K14289" s="1"/>
    </row>
    <row r="14290" spans="11:11">
      <c r="K14290" s="1"/>
    </row>
    <row r="14291" spans="11:11">
      <c r="K14291" s="1"/>
    </row>
    <row r="14292" spans="11:11">
      <c r="K14292" s="1"/>
    </row>
    <row r="14293" spans="11:11">
      <c r="K14293" s="1"/>
    </row>
    <row r="14294" spans="11:11">
      <c r="K14294" s="1"/>
    </row>
    <row r="14295" spans="11:11">
      <c r="K14295" s="1"/>
    </row>
    <row r="14296" spans="11:11">
      <c r="K14296" s="1"/>
    </row>
    <row r="14297" spans="11:11">
      <c r="K14297" s="1"/>
    </row>
    <row r="14298" spans="11:11">
      <c r="K14298" s="1"/>
    </row>
    <row r="14299" spans="11:11">
      <c r="K14299" s="1"/>
    </row>
    <row r="14300" spans="11:11">
      <c r="K14300" s="1"/>
    </row>
    <row r="14301" spans="11:11">
      <c r="K14301" s="1"/>
    </row>
    <row r="14302" spans="11:11">
      <c r="K14302" s="1"/>
    </row>
    <row r="14303" spans="11:11">
      <c r="K14303" s="1"/>
    </row>
    <row r="14304" spans="11:11">
      <c r="K14304" s="1"/>
    </row>
    <row r="14305" spans="11:11">
      <c r="K14305" s="1"/>
    </row>
    <row r="14306" spans="11:11">
      <c r="K14306" s="1"/>
    </row>
    <row r="14307" spans="11:11">
      <c r="K14307" s="1"/>
    </row>
    <row r="14308" spans="11:11">
      <c r="K14308" s="1"/>
    </row>
    <row r="14309" spans="11:11">
      <c r="K14309" s="1"/>
    </row>
    <row r="14310" spans="11:11">
      <c r="K14310" s="1"/>
    </row>
    <row r="14311" spans="11:11">
      <c r="K14311" s="1"/>
    </row>
    <row r="14312" spans="11:11">
      <c r="K14312" s="1"/>
    </row>
    <row r="14313" spans="11:11">
      <c r="K14313" s="1"/>
    </row>
    <row r="14314" spans="11:11">
      <c r="K14314" s="1"/>
    </row>
    <row r="14315" spans="11:11">
      <c r="K14315" s="1"/>
    </row>
    <row r="14316" spans="11:11">
      <c r="K14316" s="1"/>
    </row>
    <row r="14317" spans="11:11">
      <c r="K14317" s="1"/>
    </row>
    <row r="14318" spans="11:11">
      <c r="K14318" s="1"/>
    </row>
    <row r="14319" spans="11:11">
      <c r="K14319" s="1"/>
    </row>
    <row r="14320" spans="11:11">
      <c r="K14320" s="1"/>
    </row>
    <row r="14321" spans="11:11">
      <c r="K14321" s="1"/>
    </row>
    <row r="14322" spans="11:11">
      <c r="K14322" s="1"/>
    </row>
    <row r="14323" spans="11:11">
      <c r="K14323" s="1"/>
    </row>
    <row r="14324" spans="11:11">
      <c r="K14324" s="1"/>
    </row>
    <row r="14325" spans="11:11">
      <c r="K14325" s="1"/>
    </row>
    <row r="14326" spans="11:11">
      <c r="K14326" s="1"/>
    </row>
    <row r="14327" spans="11:11">
      <c r="K14327" s="1"/>
    </row>
    <row r="14328" spans="11:11">
      <c r="K14328" s="1"/>
    </row>
    <row r="14329" spans="11:11">
      <c r="K14329" s="1"/>
    </row>
    <row r="14330" spans="11:11">
      <c r="K14330" s="1"/>
    </row>
    <row r="14331" spans="11:11">
      <c r="K14331" s="1"/>
    </row>
    <row r="14332" spans="11:11">
      <c r="K14332" s="1"/>
    </row>
    <row r="14333" spans="11:11">
      <c r="K14333" s="1"/>
    </row>
    <row r="14334" spans="11:11">
      <c r="K14334" s="1"/>
    </row>
    <row r="14335" spans="11:11">
      <c r="K14335" s="1"/>
    </row>
    <row r="14336" spans="11:11">
      <c r="K14336" s="1"/>
    </row>
    <row r="14337" spans="11:11">
      <c r="K14337" s="1"/>
    </row>
    <row r="14338" spans="11:11">
      <c r="K14338" s="1"/>
    </row>
    <row r="14339" spans="11:11">
      <c r="K14339" s="1"/>
    </row>
    <row r="14340" spans="11:11">
      <c r="K14340" s="1"/>
    </row>
    <row r="14341" spans="11:11">
      <c r="K14341" s="1"/>
    </row>
    <row r="14342" spans="11:11">
      <c r="K14342" s="1"/>
    </row>
    <row r="14343" spans="11:11">
      <c r="K14343" s="1"/>
    </row>
    <row r="14344" spans="11:11">
      <c r="K14344" s="1"/>
    </row>
    <row r="14345" spans="11:11">
      <c r="K14345" s="1"/>
    </row>
    <row r="14346" spans="11:11">
      <c r="K14346" s="1"/>
    </row>
    <row r="14347" spans="11:11">
      <c r="K14347" s="1"/>
    </row>
    <row r="14348" spans="11:11">
      <c r="K14348" s="1"/>
    </row>
    <row r="14349" spans="11:11">
      <c r="K14349" s="1"/>
    </row>
    <row r="14350" spans="11:11">
      <c r="K14350" s="1"/>
    </row>
    <row r="14351" spans="11:11">
      <c r="K14351" s="1"/>
    </row>
    <row r="14352" spans="11:11">
      <c r="K14352" s="1"/>
    </row>
    <row r="14353" spans="11:11">
      <c r="K14353" s="1"/>
    </row>
    <row r="14354" spans="11:11">
      <c r="K14354" s="1"/>
    </row>
    <row r="14355" spans="11:11">
      <c r="K14355" s="1"/>
    </row>
    <row r="14356" spans="11:11">
      <c r="K14356" s="1"/>
    </row>
    <row r="14357" spans="11:11">
      <c r="K14357" s="1"/>
    </row>
    <row r="14358" spans="11:11">
      <c r="K14358" s="1"/>
    </row>
    <row r="14359" spans="11:11">
      <c r="K14359" s="1"/>
    </row>
    <row r="14360" spans="11:11">
      <c r="K14360" s="1"/>
    </row>
    <row r="14361" spans="11:11">
      <c r="K14361" s="1"/>
    </row>
    <row r="14362" spans="11:11">
      <c r="K14362" s="1"/>
    </row>
    <row r="14363" spans="11:11">
      <c r="K14363" s="1"/>
    </row>
    <row r="14364" spans="11:11">
      <c r="K14364" s="1"/>
    </row>
    <row r="14365" spans="11:11">
      <c r="K14365" s="1"/>
    </row>
    <row r="14366" spans="11:11">
      <c r="K14366" s="1"/>
    </row>
    <row r="14367" spans="11:11">
      <c r="K14367" s="1"/>
    </row>
    <row r="14368" spans="11:11">
      <c r="K14368" s="1"/>
    </row>
    <row r="14369" spans="11:11">
      <c r="K14369" s="1"/>
    </row>
    <row r="14370" spans="11:11">
      <c r="K14370" s="1"/>
    </row>
    <row r="14371" spans="11:11">
      <c r="K14371" s="1"/>
    </row>
    <row r="14372" spans="11:11">
      <c r="K14372" s="1"/>
    </row>
    <row r="14373" spans="11:11">
      <c r="K14373" s="1"/>
    </row>
    <row r="14374" spans="11:11">
      <c r="K14374" s="1"/>
    </row>
    <row r="14375" spans="11:11">
      <c r="K14375" s="1"/>
    </row>
    <row r="14376" spans="11:11">
      <c r="K14376" s="1"/>
    </row>
    <row r="14377" spans="11:11">
      <c r="K14377" s="1"/>
    </row>
    <row r="14378" spans="11:11">
      <c r="K14378" s="1"/>
    </row>
    <row r="14379" spans="11:11">
      <c r="K14379" s="1"/>
    </row>
    <row r="14380" spans="11:11">
      <c r="K14380" s="1"/>
    </row>
    <row r="14381" spans="11:11">
      <c r="K14381" s="1"/>
    </row>
    <row r="14382" spans="11:11">
      <c r="K14382" s="1"/>
    </row>
    <row r="14383" spans="11:11">
      <c r="K14383" s="1"/>
    </row>
    <row r="14384" spans="11:11">
      <c r="K14384" s="1"/>
    </row>
    <row r="14385" spans="11:11">
      <c r="K14385" s="1"/>
    </row>
    <row r="14386" spans="11:11">
      <c r="K14386" s="1"/>
    </row>
    <row r="14387" spans="11:11">
      <c r="K14387" s="1"/>
    </row>
    <row r="14388" spans="11:11">
      <c r="K14388" s="1"/>
    </row>
    <row r="14389" spans="11:11">
      <c r="K14389" s="1"/>
    </row>
    <row r="14390" spans="11:11">
      <c r="K14390" s="1"/>
    </row>
    <row r="14391" spans="11:11">
      <c r="K14391" s="1"/>
    </row>
    <row r="14392" spans="11:11">
      <c r="K14392" s="1"/>
    </row>
    <row r="14393" spans="11:11">
      <c r="K14393" s="1"/>
    </row>
    <row r="14394" spans="11:11">
      <c r="K14394" s="1"/>
    </row>
    <row r="14395" spans="11:11">
      <c r="K14395" s="1"/>
    </row>
    <row r="14396" spans="11:11">
      <c r="K14396" s="1"/>
    </row>
    <row r="14397" spans="11:11">
      <c r="K14397" s="1"/>
    </row>
    <row r="14398" spans="11:11">
      <c r="K14398" s="1"/>
    </row>
    <row r="14399" spans="11:11">
      <c r="K14399" s="1"/>
    </row>
    <row r="14400" spans="11:11">
      <c r="K14400" s="1"/>
    </row>
    <row r="14401" spans="11:11">
      <c r="K14401" s="1"/>
    </row>
    <row r="14402" spans="11:11">
      <c r="K14402" s="1"/>
    </row>
    <row r="14403" spans="11:11">
      <c r="K14403" s="1"/>
    </row>
    <row r="14404" spans="11:11">
      <c r="K14404" s="1"/>
    </row>
    <row r="14405" spans="11:11">
      <c r="K14405" s="1"/>
    </row>
    <row r="14406" spans="11:11">
      <c r="K14406" s="1"/>
    </row>
    <row r="14407" spans="11:11">
      <c r="K14407" s="1"/>
    </row>
    <row r="14408" spans="11:11">
      <c r="K14408" s="1"/>
    </row>
    <row r="14409" spans="11:11">
      <c r="K14409" s="1"/>
    </row>
    <row r="14410" spans="11:11">
      <c r="K14410" s="1"/>
    </row>
    <row r="14411" spans="11:11">
      <c r="K14411" s="1"/>
    </row>
    <row r="14412" spans="11:11">
      <c r="K14412" s="1"/>
    </row>
    <row r="14413" spans="11:11">
      <c r="K14413" s="1"/>
    </row>
    <row r="14414" spans="11:11">
      <c r="K14414" s="1"/>
    </row>
    <row r="14415" spans="11:11">
      <c r="K14415" s="1"/>
    </row>
    <row r="14416" spans="11:11">
      <c r="K14416" s="1"/>
    </row>
    <row r="14417" spans="11:11">
      <c r="K14417" s="1"/>
    </row>
    <row r="14418" spans="11:11">
      <c r="K14418" s="1"/>
    </row>
    <row r="14419" spans="11:11">
      <c r="K14419" s="1"/>
    </row>
    <row r="14420" spans="11:11">
      <c r="K14420" s="1"/>
    </row>
    <row r="14421" spans="11:11">
      <c r="K14421" s="1"/>
    </row>
    <row r="14422" spans="11:11">
      <c r="K14422" s="1"/>
    </row>
    <row r="14423" spans="11:11">
      <c r="K14423" s="1"/>
    </row>
    <row r="14424" spans="11:11">
      <c r="K14424" s="1"/>
    </row>
    <row r="14425" spans="11:11">
      <c r="K14425" s="1"/>
    </row>
    <row r="14426" spans="11:11">
      <c r="K14426" s="1"/>
    </row>
    <row r="14427" spans="11:11">
      <c r="K14427" s="1"/>
    </row>
    <row r="14428" spans="11:11">
      <c r="K14428" s="1"/>
    </row>
    <row r="14429" spans="11:11">
      <c r="K14429" s="1"/>
    </row>
    <row r="14430" spans="11:11">
      <c r="K14430" s="1"/>
    </row>
    <row r="14431" spans="11:11">
      <c r="K14431" s="1"/>
    </row>
    <row r="14432" spans="11:11">
      <c r="K14432" s="1"/>
    </row>
    <row r="14433" spans="11:11">
      <c r="K14433" s="1"/>
    </row>
    <row r="14434" spans="11:11">
      <c r="K14434" s="1"/>
    </row>
    <row r="14435" spans="11:11">
      <c r="K14435" s="1"/>
    </row>
    <row r="14436" spans="11:11">
      <c r="K14436" s="1"/>
    </row>
    <row r="14437" spans="11:11">
      <c r="K14437" s="1"/>
    </row>
    <row r="14438" spans="11:11">
      <c r="K14438" s="1"/>
    </row>
    <row r="14439" spans="11:11">
      <c r="K14439" s="1"/>
    </row>
    <row r="14440" spans="11:11">
      <c r="K14440" s="1"/>
    </row>
    <row r="14441" spans="11:11">
      <c r="K14441" s="1"/>
    </row>
    <row r="14442" spans="11:11">
      <c r="K14442" s="1"/>
    </row>
    <row r="14443" spans="11:11">
      <c r="K14443" s="1"/>
    </row>
    <row r="14444" spans="11:11">
      <c r="K14444" s="1"/>
    </row>
    <row r="14445" spans="11:11">
      <c r="K14445" s="1"/>
    </row>
    <row r="14446" spans="11:11">
      <c r="K14446" s="1"/>
    </row>
    <row r="14447" spans="11:11">
      <c r="K14447" s="1"/>
    </row>
    <row r="14448" spans="11:11">
      <c r="K14448" s="1"/>
    </row>
    <row r="14449" spans="11:11">
      <c r="K14449" s="1"/>
    </row>
    <row r="14450" spans="11:11">
      <c r="K14450" s="1"/>
    </row>
    <row r="14451" spans="11:11">
      <c r="K14451" s="1"/>
    </row>
    <row r="14452" spans="11:11">
      <c r="K14452" s="1"/>
    </row>
    <row r="14453" spans="11:11">
      <c r="K14453" s="1"/>
    </row>
    <row r="14454" spans="11:11">
      <c r="K14454" s="1"/>
    </row>
    <row r="14455" spans="11:11">
      <c r="K14455" s="1"/>
    </row>
    <row r="14456" spans="11:11">
      <c r="K14456" s="1"/>
    </row>
    <row r="14457" spans="11:11">
      <c r="K14457" s="1"/>
    </row>
    <row r="14458" spans="11:11">
      <c r="K14458" s="1"/>
    </row>
    <row r="14459" spans="11:11">
      <c r="K14459" s="1"/>
    </row>
    <row r="14460" spans="11:11">
      <c r="K14460" s="1"/>
    </row>
    <row r="14461" spans="11:11">
      <c r="K14461" s="1"/>
    </row>
    <row r="14462" spans="11:11">
      <c r="K14462" s="1"/>
    </row>
    <row r="14463" spans="11:11">
      <c r="K14463" s="1"/>
    </row>
    <row r="14464" spans="11:11">
      <c r="K14464" s="1"/>
    </row>
    <row r="14465" spans="11:11">
      <c r="K14465" s="1"/>
    </row>
    <row r="14466" spans="11:11">
      <c r="K14466" s="1"/>
    </row>
    <row r="14467" spans="11:11">
      <c r="K14467" s="1"/>
    </row>
    <row r="14468" spans="11:11">
      <c r="K14468" s="1"/>
    </row>
    <row r="14469" spans="11:11">
      <c r="K14469" s="1"/>
    </row>
    <row r="14470" spans="11:11">
      <c r="K14470" s="1"/>
    </row>
    <row r="14471" spans="11:11">
      <c r="K14471" s="1"/>
    </row>
    <row r="14472" spans="11:11">
      <c r="K14472" s="1"/>
    </row>
    <row r="14473" spans="11:11">
      <c r="K14473" s="1"/>
    </row>
    <row r="14474" spans="11:11">
      <c r="K14474" s="1"/>
    </row>
    <row r="14475" spans="11:11">
      <c r="K14475" s="1"/>
    </row>
    <row r="14476" spans="11:11">
      <c r="K14476" s="1"/>
    </row>
    <row r="14477" spans="11:11">
      <c r="K14477" s="1"/>
    </row>
    <row r="14478" spans="11:11">
      <c r="K14478" s="1"/>
    </row>
    <row r="14479" spans="11:11">
      <c r="K14479" s="1"/>
    </row>
    <row r="14480" spans="11:11">
      <c r="K14480" s="1"/>
    </row>
    <row r="14481" spans="11:11">
      <c r="K14481" s="1"/>
    </row>
    <row r="14482" spans="11:11">
      <c r="K14482" s="1"/>
    </row>
    <row r="14483" spans="11:11">
      <c r="K14483" s="1"/>
    </row>
    <row r="14484" spans="11:11">
      <c r="K14484" s="1"/>
    </row>
    <row r="14485" spans="11:11">
      <c r="K14485" s="1"/>
    </row>
    <row r="14486" spans="11:11">
      <c r="K14486" s="1"/>
    </row>
    <row r="14487" spans="11:11">
      <c r="K14487" s="1"/>
    </row>
    <row r="14488" spans="11:11">
      <c r="K14488" s="1"/>
    </row>
    <row r="14489" spans="11:11">
      <c r="K14489" s="1"/>
    </row>
    <row r="14490" spans="11:11">
      <c r="K14490" s="1"/>
    </row>
    <row r="14491" spans="11:11">
      <c r="K14491" s="1"/>
    </row>
    <row r="14492" spans="11:11">
      <c r="K14492" s="1"/>
    </row>
    <row r="14493" spans="11:11">
      <c r="K14493" s="1"/>
    </row>
    <row r="14494" spans="11:11">
      <c r="K14494" s="1"/>
    </row>
    <row r="14495" spans="11:11">
      <c r="K14495" s="1"/>
    </row>
    <row r="14496" spans="11:11">
      <c r="K14496" s="1"/>
    </row>
    <row r="14497" spans="11:11">
      <c r="K14497" s="1"/>
    </row>
    <row r="14498" spans="11:11">
      <c r="K14498" s="1"/>
    </row>
    <row r="14499" spans="11:11">
      <c r="K14499" s="1"/>
    </row>
    <row r="14500" spans="11:11">
      <c r="K14500" s="1"/>
    </row>
    <row r="14501" spans="11:11">
      <c r="K14501" s="1"/>
    </row>
    <row r="14502" spans="11:11">
      <c r="K14502" s="1"/>
    </row>
    <row r="14503" spans="11:11">
      <c r="K14503" s="1"/>
    </row>
    <row r="14504" spans="11:11">
      <c r="K14504" s="1"/>
    </row>
    <row r="14505" spans="11:11">
      <c r="K14505" s="1"/>
    </row>
    <row r="14506" spans="11:11">
      <c r="K14506" s="1"/>
    </row>
    <row r="14507" spans="11:11">
      <c r="K14507" s="1"/>
    </row>
    <row r="14508" spans="11:11">
      <c r="K14508" s="1"/>
    </row>
    <row r="14509" spans="11:11">
      <c r="K14509" s="1"/>
    </row>
    <row r="14510" spans="11:11">
      <c r="K14510" s="1"/>
    </row>
    <row r="14511" spans="11:11">
      <c r="K14511" s="1"/>
    </row>
    <row r="14512" spans="11:11">
      <c r="K14512" s="1"/>
    </row>
    <row r="14513" spans="11:11">
      <c r="K14513" s="1"/>
    </row>
    <row r="14514" spans="11:11">
      <c r="K14514" s="1"/>
    </row>
    <row r="14515" spans="11:11">
      <c r="K14515" s="1"/>
    </row>
    <row r="14516" spans="11:11">
      <c r="K14516" s="1"/>
    </row>
    <row r="14517" spans="11:11">
      <c r="K14517" s="1"/>
    </row>
    <row r="14518" spans="11:11">
      <c r="K14518" s="1"/>
    </row>
    <row r="14519" spans="11:11">
      <c r="K14519" s="1"/>
    </row>
    <row r="14520" spans="11:11">
      <c r="K14520" s="1"/>
    </row>
    <row r="14521" spans="11:11">
      <c r="K14521" s="1"/>
    </row>
    <row r="14522" spans="11:11">
      <c r="K14522" s="1"/>
    </row>
    <row r="14523" spans="11:11">
      <c r="K14523" s="1"/>
    </row>
    <row r="14524" spans="11:11">
      <c r="K14524" s="1"/>
    </row>
    <row r="14525" spans="11:11">
      <c r="K14525" s="1"/>
    </row>
    <row r="14526" spans="11:11">
      <c r="K14526" s="1"/>
    </row>
    <row r="14527" spans="11:11">
      <c r="K14527" s="1"/>
    </row>
    <row r="14528" spans="11:11">
      <c r="K14528" s="1"/>
    </row>
    <row r="14529" spans="11:11">
      <c r="K14529" s="1"/>
    </row>
    <row r="14530" spans="11:11">
      <c r="K14530" s="1"/>
    </row>
    <row r="14531" spans="11:11">
      <c r="K14531" s="1"/>
    </row>
    <row r="14532" spans="11:11">
      <c r="K14532" s="1"/>
    </row>
    <row r="14533" spans="11:11">
      <c r="K14533" s="1"/>
    </row>
    <row r="14534" spans="11:11">
      <c r="K14534" s="1"/>
    </row>
    <row r="14535" spans="11:11">
      <c r="K14535" s="1"/>
    </row>
    <row r="14536" spans="11:11">
      <c r="K14536" s="1"/>
    </row>
    <row r="14537" spans="11:11">
      <c r="K14537" s="1"/>
    </row>
    <row r="14538" spans="11:11">
      <c r="K14538" s="1"/>
    </row>
    <row r="14539" spans="11:11">
      <c r="K14539" s="1"/>
    </row>
    <row r="14540" spans="11:11">
      <c r="K14540" s="1"/>
    </row>
    <row r="14541" spans="11:11">
      <c r="K14541" s="1"/>
    </row>
    <row r="14542" spans="11:11">
      <c r="K14542" s="1"/>
    </row>
    <row r="14543" spans="11:11">
      <c r="K14543" s="1"/>
    </row>
    <row r="14544" spans="11:11">
      <c r="K14544" s="1"/>
    </row>
    <row r="14545" spans="11:11">
      <c r="K14545" s="1"/>
    </row>
    <row r="14546" spans="11:11">
      <c r="K14546" s="1"/>
    </row>
    <row r="14547" spans="11:11">
      <c r="K14547" s="1"/>
    </row>
    <row r="14548" spans="11:11">
      <c r="K14548" s="1"/>
    </row>
    <row r="14549" spans="11:11">
      <c r="K14549" s="1"/>
    </row>
    <row r="14550" spans="11:11">
      <c r="K14550" s="1"/>
    </row>
    <row r="14551" spans="11:11">
      <c r="K14551" s="1"/>
    </row>
    <row r="14552" spans="11:11">
      <c r="K14552" s="1"/>
    </row>
    <row r="14553" spans="11:11">
      <c r="K14553" s="1"/>
    </row>
    <row r="14554" spans="11:11">
      <c r="K14554" s="1"/>
    </row>
    <row r="14555" spans="11:11">
      <c r="K14555" s="1"/>
    </row>
    <row r="14556" spans="11:11">
      <c r="K14556" s="1"/>
    </row>
    <row r="14557" spans="11:11">
      <c r="K14557" s="1"/>
    </row>
    <row r="14558" spans="11:11">
      <c r="K14558" s="1"/>
    </row>
    <row r="14559" spans="11:11">
      <c r="K14559" s="1"/>
    </row>
    <row r="14560" spans="11:11">
      <c r="K14560" s="1"/>
    </row>
    <row r="14561" spans="11:11">
      <c r="K14561" s="1"/>
    </row>
    <row r="14562" spans="11:11">
      <c r="K14562" s="1"/>
    </row>
    <row r="14563" spans="11:11">
      <c r="K14563" s="1"/>
    </row>
    <row r="14564" spans="11:11">
      <c r="K14564" s="1"/>
    </row>
    <row r="14565" spans="11:11">
      <c r="K14565" s="1"/>
    </row>
    <row r="14566" spans="11:11">
      <c r="K14566" s="1"/>
    </row>
    <row r="14567" spans="11:11">
      <c r="K14567" s="1"/>
    </row>
    <row r="14568" spans="11:11">
      <c r="K14568" s="1"/>
    </row>
    <row r="14569" spans="11:11">
      <c r="K14569" s="1"/>
    </row>
    <row r="14570" spans="11:11">
      <c r="K14570" s="1"/>
    </row>
    <row r="14571" spans="11:11">
      <c r="K14571" s="1"/>
    </row>
    <row r="14572" spans="11:11">
      <c r="K14572" s="1"/>
    </row>
    <row r="14573" spans="11:11">
      <c r="K14573" s="1"/>
    </row>
    <row r="14574" spans="11:11">
      <c r="K14574" s="1"/>
    </row>
    <row r="14575" spans="11:11">
      <c r="K14575" s="1"/>
    </row>
    <row r="14576" spans="11:11">
      <c r="K14576" s="1"/>
    </row>
    <row r="14577" spans="11:11">
      <c r="K14577" s="1"/>
    </row>
    <row r="14578" spans="11:11">
      <c r="K14578" s="1"/>
    </row>
    <row r="14579" spans="11:11">
      <c r="K14579" s="1"/>
    </row>
    <row r="14580" spans="11:11">
      <c r="K14580" s="1"/>
    </row>
    <row r="14581" spans="11:11">
      <c r="K14581" s="1"/>
    </row>
    <row r="14582" spans="11:11">
      <c r="K14582" s="1"/>
    </row>
    <row r="14583" spans="11:11">
      <c r="K14583" s="1"/>
    </row>
    <row r="14584" spans="11:11">
      <c r="K14584" s="1"/>
    </row>
    <row r="14585" spans="11:11">
      <c r="K14585" s="1"/>
    </row>
    <row r="14586" spans="11:11">
      <c r="K14586" s="1"/>
    </row>
    <row r="14587" spans="11:11">
      <c r="K14587" s="1"/>
    </row>
    <row r="14588" spans="11:11">
      <c r="K14588" s="1"/>
    </row>
    <row r="14589" spans="11:11">
      <c r="K14589" s="1"/>
    </row>
    <row r="14590" spans="11:11">
      <c r="K14590" s="1"/>
    </row>
    <row r="14591" spans="11:11">
      <c r="K14591" s="1"/>
    </row>
    <row r="14592" spans="11:11">
      <c r="K14592" s="1"/>
    </row>
    <row r="14593" spans="11:11">
      <c r="K14593" s="1"/>
    </row>
    <row r="14594" spans="11:11">
      <c r="K14594" s="1"/>
    </row>
    <row r="14595" spans="11:11">
      <c r="K14595" s="1"/>
    </row>
    <row r="14596" spans="11:11">
      <c r="K14596" s="1"/>
    </row>
    <row r="14597" spans="11:11">
      <c r="K14597" s="1"/>
    </row>
    <row r="14598" spans="11:11">
      <c r="K14598" s="1"/>
    </row>
    <row r="14599" spans="11:11">
      <c r="K14599" s="1"/>
    </row>
    <row r="14600" spans="11:11">
      <c r="K14600" s="1"/>
    </row>
    <row r="14601" spans="11:11">
      <c r="K14601" s="1"/>
    </row>
    <row r="14602" spans="11:11">
      <c r="K14602" s="1"/>
    </row>
    <row r="14603" spans="11:11">
      <c r="K14603" s="1"/>
    </row>
    <row r="14604" spans="11:11">
      <c r="K14604" s="1"/>
    </row>
    <row r="14605" spans="11:11">
      <c r="K14605" s="1"/>
    </row>
    <row r="14606" spans="11:11">
      <c r="K14606" s="1"/>
    </row>
    <row r="14607" spans="11:11">
      <c r="K14607" s="1"/>
    </row>
    <row r="14608" spans="11:11">
      <c r="K14608" s="1"/>
    </row>
    <row r="14609" spans="11:11">
      <c r="K14609" s="1"/>
    </row>
    <row r="14610" spans="11:11">
      <c r="K14610" s="1"/>
    </row>
    <row r="14611" spans="11:11">
      <c r="K14611" s="1"/>
    </row>
    <row r="14612" spans="11:11">
      <c r="K14612" s="1"/>
    </row>
    <row r="14613" spans="11:11">
      <c r="K14613" s="1"/>
    </row>
    <row r="14614" spans="11:11">
      <c r="K14614" s="1"/>
    </row>
    <row r="14615" spans="11:11">
      <c r="K14615" s="1"/>
    </row>
    <row r="14616" spans="11:11">
      <c r="K14616" s="1"/>
    </row>
    <row r="14617" spans="11:11">
      <c r="K14617" s="1"/>
    </row>
    <row r="14618" spans="11:11">
      <c r="K14618" s="1"/>
    </row>
    <row r="14619" spans="11:11">
      <c r="K14619" s="1"/>
    </row>
    <row r="14620" spans="11:11">
      <c r="K14620" s="1"/>
    </row>
    <row r="14621" spans="11:11">
      <c r="K14621" s="1"/>
    </row>
    <row r="14622" spans="11:11">
      <c r="K14622" s="1"/>
    </row>
    <row r="14623" spans="11:11">
      <c r="K14623" s="1"/>
    </row>
    <row r="14624" spans="11:11">
      <c r="K14624" s="1"/>
    </row>
    <row r="14625" spans="11:11">
      <c r="K14625" s="1"/>
    </row>
    <row r="14626" spans="11:11">
      <c r="K14626" s="1"/>
    </row>
    <row r="14627" spans="11:11">
      <c r="K14627" s="1"/>
    </row>
    <row r="14628" spans="11:11">
      <c r="K14628" s="1"/>
    </row>
    <row r="14629" spans="11:11">
      <c r="K14629" s="1"/>
    </row>
    <row r="14630" spans="11:11">
      <c r="K14630" s="1"/>
    </row>
    <row r="14631" spans="11:11">
      <c r="K14631" s="1"/>
    </row>
    <row r="14632" spans="11:11">
      <c r="K14632" s="1"/>
    </row>
    <row r="14633" spans="11:11">
      <c r="K14633" s="1"/>
    </row>
    <row r="14634" spans="11:11">
      <c r="K14634" s="1"/>
    </row>
    <row r="14635" spans="11:11">
      <c r="K14635" s="1"/>
    </row>
    <row r="14636" spans="11:11">
      <c r="K14636" s="1"/>
    </row>
    <row r="14637" spans="11:11">
      <c r="K14637" s="1"/>
    </row>
    <row r="14638" spans="11:11">
      <c r="K14638" s="1"/>
    </row>
    <row r="14639" spans="11:11">
      <c r="K14639" s="1"/>
    </row>
    <row r="14640" spans="11:11">
      <c r="K14640" s="1"/>
    </row>
    <row r="14641" spans="11:11">
      <c r="K14641" s="1"/>
    </row>
    <row r="14642" spans="11:11">
      <c r="K14642" s="1"/>
    </row>
    <row r="14643" spans="11:11">
      <c r="K14643" s="1"/>
    </row>
    <row r="14644" spans="11:11">
      <c r="K14644" s="1"/>
    </row>
    <row r="14645" spans="11:11">
      <c r="K14645" s="1"/>
    </row>
    <row r="14646" spans="11:11">
      <c r="K14646" s="1"/>
    </row>
    <row r="14647" spans="11:11">
      <c r="K14647" s="1"/>
    </row>
    <row r="14648" spans="11:11">
      <c r="K14648" s="1"/>
    </row>
    <row r="14649" spans="11:11">
      <c r="K14649" s="1"/>
    </row>
    <row r="14650" spans="11:11">
      <c r="K14650" s="1"/>
    </row>
    <row r="14651" spans="11:11">
      <c r="K14651" s="1"/>
    </row>
    <row r="14652" spans="11:11">
      <c r="K14652" s="1"/>
    </row>
    <row r="14653" spans="11:11">
      <c r="K14653" s="1"/>
    </row>
    <row r="14654" spans="11:11">
      <c r="K14654" s="1"/>
    </row>
    <row r="14655" spans="11:11">
      <c r="K14655" s="1"/>
    </row>
    <row r="14656" spans="11:11">
      <c r="K14656" s="1"/>
    </row>
    <row r="14657" spans="11:11">
      <c r="K14657" s="1"/>
    </row>
    <row r="14658" spans="11:11">
      <c r="K14658" s="1"/>
    </row>
    <row r="14659" spans="11:11">
      <c r="K14659" s="1"/>
    </row>
    <row r="14660" spans="11:11">
      <c r="K14660" s="1"/>
    </row>
    <row r="14661" spans="11:11">
      <c r="K14661" s="1"/>
    </row>
    <row r="14662" spans="11:11">
      <c r="K14662" s="1"/>
    </row>
    <row r="14663" spans="11:11">
      <c r="K14663" s="1"/>
    </row>
    <row r="14664" spans="11:11">
      <c r="K14664" s="1"/>
    </row>
    <row r="14665" spans="11:11">
      <c r="K14665" s="1"/>
    </row>
    <row r="14666" spans="11:11">
      <c r="K14666" s="1"/>
    </row>
    <row r="14667" spans="11:11">
      <c r="K14667" s="1"/>
    </row>
    <row r="14668" spans="11:11">
      <c r="K14668" s="1"/>
    </row>
    <row r="14669" spans="11:11">
      <c r="K14669" s="1"/>
    </row>
    <row r="14670" spans="11:11">
      <c r="K14670" s="1"/>
    </row>
    <row r="14671" spans="11:11">
      <c r="K14671" s="1"/>
    </row>
    <row r="14672" spans="11:11">
      <c r="K14672" s="1"/>
    </row>
    <row r="14673" spans="11:11">
      <c r="K14673" s="1"/>
    </row>
    <row r="14674" spans="11:11">
      <c r="K14674" s="1"/>
    </row>
    <row r="14675" spans="11:11">
      <c r="K14675" s="1"/>
    </row>
    <row r="14676" spans="11:11">
      <c r="K14676" s="1"/>
    </row>
    <row r="14677" spans="11:11">
      <c r="K14677" s="1"/>
    </row>
    <row r="14678" spans="11:11">
      <c r="K14678" s="1"/>
    </row>
    <row r="14679" spans="11:11">
      <c r="K14679" s="1"/>
    </row>
    <row r="14680" spans="11:11">
      <c r="K14680" s="1"/>
    </row>
    <row r="14681" spans="11:11">
      <c r="K14681" s="1"/>
    </row>
    <row r="14682" spans="11:11">
      <c r="K14682" s="1"/>
    </row>
    <row r="14683" spans="11:11">
      <c r="K14683" s="1"/>
    </row>
    <row r="14684" spans="11:11">
      <c r="K14684" s="1"/>
    </row>
    <row r="14685" spans="11:11">
      <c r="K14685" s="1"/>
    </row>
    <row r="14686" spans="11:11">
      <c r="K14686" s="1"/>
    </row>
    <row r="14687" spans="11:11">
      <c r="K14687" s="1"/>
    </row>
    <row r="14688" spans="11:11">
      <c r="K14688" s="1"/>
    </row>
    <row r="14689" spans="11:11">
      <c r="K14689" s="1"/>
    </row>
    <row r="14690" spans="11:11">
      <c r="K14690" s="1"/>
    </row>
    <row r="14691" spans="11:11">
      <c r="K14691" s="1"/>
    </row>
    <row r="14692" spans="11:11">
      <c r="K14692" s="1"/>
    </row>
    <row r="14693" spans="11:11">
      <c r="K14693" s="1"/>
    </row>
    <row r="14694" spans="11:11">
      <c r="K14694" s="1"/>
    </row>
    <row r="14695" spans="11:11">
      <c r="K14695" s="1"/>
    </row>
    <row r="14696" spans="11:11">
      <c r="K14696" s="1"/>
    </row>
    <row r="14697" spans="11:11">
      <c r="K14697" s="1"/>
    </row>
    <row r="14698" spans="11:11">
      <c r="K14698" s="1"/>
    </row>
    <row r="14699" spans="11:11">
      <c r="K14699" s="1"/>
    </row>
    <row r="14700" spans="11:11">
      <c r="K14700" s="1"/>
    </row>
    <row r="14701" spans="11:11">
      <c r="K14701" s="1"/>
    </row>
    <row r="14702" spans="11:11">
      <c r="K14702" s="1"/>
    </row>
    <row r="14703" spans="11:11">
      <c r="K14703" s="1"/>
    </row>
    <row r="14704" spans="11:11">
      <c r="K14704" s="1"/>
    </row>
    <row r="14705" spans="11:11">
      <c r="K14705" s="1"/>
    </row>
    <row r="14706" spans="11:11">
      <c r="K14706" s="1"/>
    </row>
    <row r="14707" spans="11:11">
      <c r="K14707" s="1"/>
    </row>
    <row r="14708" spans="11:11">
      <c r="K14708" s="1"/>
    </row>
    <row r="14709" spans="11:11">
      <c r="K14709" s="1"/>
    </row>
    <row r="14710" spans="11:11">
      <c r="K14710" s="1"/>
    </row>
    <row r="14711" spans="11:11">
      <c r="K14711" s="1"/>
    </row>
    <row r="14712" spans="11:11">
      <c r="K14712" s="1"/>
    </row>
    <row r="14713" spans="11:11">
      <c r="K14713" s="1"/>
    </row>
    <row r="14714" spans="11:11">
      <c r="K14714" s="1"/>
    </row>
    <row r="14715" spans="11:11">
      <c r="K14715" s="1"/>
    </row>
    <row r="14716" spans="11:11">
      <c r="K14716" s="1"/>
    </row>
    <row r="14717" spans="11:11">
      <c r="K14717" s="1"/>
    </row>
    <row r="14718" spans="11:11">
      <c r="K14718" s="1"/>
    </row>
    <row r="14719" spans="11:11">
      <c r="K14719" s="1"/>
    </row>
    <row r="14720" spans="11:11">
      <c r="K14720" s="1"/>
    </row>
    <row r="14721" spans="11:11">
      <c r="K14721" s="1"/>
    </row>
    <row r="14722" spans="11:11">
      <c r="K14722" s="1"/>
    </row>
    <row r="14723" spans="11:11">
      <c r="K14723" s="1"/>
    </row>
    <row r="14724" spans="11:11">
      <c r="K14724" s="1"/>
    </row>
    <row r="14725" spans="11:11">
      <c r="K14725" s="1"/>
    </row>
    <row r="14726" spans="11:11">
      <c r="K14726" s="1"/>
    </row>
    <row r="14727" spans="11:11">
      <c r="K14727" s="1"/>
    </row>
    <row r="14728" spans="11:11">
      <c r="K14728" s="1"/>
    </row>
    <row r="14729" spans="11:11">
      <c r="K14729" s="1"/>
    </row>
    <row r="14730" spans="11:11">
      <c r="K14730" s="1"/>
    </row>
    <row r="14731" spans="11:11">
      <c r="K14731" s="1"/>
    </row>
    <row r="14732" spans="11:11">
      <c r="K14732" s="1"/>
    </row>
    <row r="14733" spans="11:11">
      <c r="K14733" s="1"/>
    </row>
    <row r="14734" spans="11:11">
      <c r="K14734" s="1"/>
    </row>
    <row r="14735" spans="11:11">
      <c r="K14735" s="1"/>
    </row>
    <row r="14736" spans="11:11">
      <c r="K14736" s="1"/>
    </row>
    <row r="14737" spans="11:11">
      <c r="K14737" s="1"/>
    </row>
    <row r="14738" spans="11:11">
      <c r="K14738" s="1"/>
    </row>
    <row r="14739" spans="11:11">
      <c r="K14739" s="1"/>
    </row>
    <row r="14740" spans="11:11">
      <c r="K14740" s="1"/>
    </row>
    <row r="14741" spans="11:11">
      <c r="K14741" s="1"/>
    </row>
    <row r="14742" spans="11:11">
      <c r="K14742" s="1"/>
    </row>
    <row r="14743" spans="11:11">
      <c r="K14743" s="1"/>
    </row>
    <row r="14744" spans="11:11">
      <c r="K14744" s="1"/>
    </row>
    <row r="14745" spans="11:11">
      <c r="K14745" s="1"/>
    </row>
    <row r="14746" spans="11:11">
      <c r="K14746" s="1"/>
    </row>
    <row r="14747" spans="11:11">
      <c r="K14747" s="1"/>
    </row>
    <row r="14748" spans="11:11">
      <c r="K14748" s="1"/>
    </row>
    <row r="14749" spans="11:11">
      <c r="K14749" s="1"/>
    </row>
    <row r="14750" spans="11:11">
      <c r="K14750" s="1"/>
    </row>
    <row r="14751" spans="11:11">
      <c r="K14751" s="1"/>
    </row>
    <row r="14752" spans="11:11">
      <c r="K14752" s="1"/>
    </row>
    <row r="14753" spans="11:11">
      <c r="K14753" s="1"/>
    </row>
    <row r="14754" spans="11:11">
      <c r="K14754" s="1"/>
    </row>
    <row r="14755" spans="11:11">
      <c r="K14755" s="1"/>
    </row>
    <row r="14756" spans="11:11">
      <c r="K14756" s="1"/>
    </row>
    <row r="14757" spans="11:11">
      <c r="K14757" s="1"/>
    </row>
    <row r="14758" spans="11:11">
      <c r="K14758" s="1"/>
    </row>
    <row r="14759" spans="11:11">
      <c r="K14759" s="1"/>
    </row>
    <row r="14760" spans="11:11">
      <c r="K14760" s="1"/>
    </row>
    <row r="14761" spans="11:11">
      <c r="K14761" s="1"/>
    </row>
    <row r="14762" spans="11:11">
      <c r="K14762" s="1"/>
    </row>
    <row r="14763" spans="11:11">
      <c r="K14763" s="1"/>
    </row>
    <row r="14764" spans="11:11">
      <c r="K14764" s="1"/>
    </row>
    <row r="14765" spans="11:11">
      <c r="K14765" s="1"/>
    </row>
    <row r="14766" spans="11:11">
      <c r="K14766" s="1"/>
    </row>
    <row r="14767" spans="11:11">
      <c r="K14767" s="1"/>
    </row>
    <row r="14768" spans="11:11">
      <c r="K14768" s="1"/>
    </row>
    <row r="14769" spans="11:11">
      <c r="K14769" s="1"/>
    </row>
    <row r="14770" spans="11:11">
      <c r="K14770" s="1"/>
    </row>
    <row r="14771" spans="11:11">
      <c r="K14771" s="1"/>
    </row>
    <row r="14772" spans="11:11">
      <c r="K14772" s="1"/>
    </row>
    <row r="14773" spans="11:11">
      <c r="K14773" s="1"/>
    </row>
    <row r="14774" spans="11:11">
      <c r="K14774" s="1"/>
    </row>
    <row r="14775" spans="11:11">
      <c r="K14775" s="1"/>
    </row>
    <row r="14776" spans="11:11">
      <c r="K14776" s="1"/>
    </row>
    <row r="14777" spans="11:11">
      <c r="K14777" s="1"/>
    </row>
    <row r="14778" spans="11:11">
      <c r="K14778" s="1"/>
    </row>
    <row r="14779" spans="11:11">
      <c r="K14779" s="1"/>
    </row>
    <row r="14780" spans="11:11">
      <c r="K14780" s="1"/>
    </row>
    <row r="14781" spans="11:11">
      <c r="K14781" s="1"/>
    </row>
    <row r="14782" spans="11:11">
      <c r="K14782" s="1"/>
    </row>
    <row r="14783" spans="11:11">
      <c r="K14783" s="1"/>
    </row>
    <row r="14784" spans="11:11">
      <c r="K14784" s="1"/>
    </row>
    <row r="14785" spans="11:11">
      <c r="K14785" s="1"/>
    </row>
    <row r="14786" spans="11:11">
      <c r="K14786" s="1"/>
    </row>
    <row r="14787" spans="11:11">
      <c r="K14787" s="1"/>
    </row>
    <row r="14788" spans="11:11">
      <c r="K14788" s="1"/>
    </row>
    <row r="14789" spans="11:11">
      <c r="K14789" s="1"/>
    </row>
    <row r="14790" spans="11:11">
      <c r="K14790" s="1"/>
    </row>
    <row r="14791" spans="11:11">
      <c r="K14791" s="1"/>
    </row>
    <row r="14792" spans="11:11">
      <c r="K14792" s="1"/>
    </row>
    <row r="14793" spans="11:11">
      <c r="K14793" s="1"/>
    </row>
    <row r="14794" spans="11:11">
      <c r="K14794" s="1"/>
    </row>
    <row r="14795" spans="11:11">
      <c r="K14795" s="1"/>
    </row>
    <row r="14796" spans="11:11">
      <c r="K14796" s="1"/>
    </row>
    <row r="14797" spans="11:11">
      <c r="K14797" s="1"/>
    </row>
    <row r="14798" spans="11:11">
      <c r="K14798" s="1"/>
    </row>
    <row r="14799" spans="11:11">
      <c r="K14799" s="1"/>
    </row>
    <row r="14800" spans="11:11">
      <c r="K14800" s="1"/>
    </row>
    <row r="14801" spans="11:11">
      <c r="K14801" s="1"/>
    </row>
    <row r="14802" spans="11:11">
      <c r="K14802" s="1"/>
    </row>
    <row r="14803" spans="11:11">
      <c r="K14803" s="1"/>
    </row>
    <row r="14804" spans="11:11">
      <c r="K14804" s="1"/>
    </row>
    <row r="14805" spans="11:11">
      <c r="K14805" s="1"/>
    </row>
    <row r="14806" spans="11:11">
      <c r="K14806" s="1"/>
    </row>
    <row r="14807" spans="11:11">
      <c r="K14807" s="1"/>
    </row>
    <row r="14808" spans="11:11">
      <c r="K14808" s="1"/>
    </row>
    <row r="14809" spans="11:11">
      <c r="K14809" s="1"/>
    </row>
    <row r="14810" spans="11:11">
      <c r="K14810" s="1"/>
    </row>
    <row r="14811" spans="11:11">
      <c r="K14811" s="1"/>
    </row>
    <row r="14812" spans="11:11">
      <c r="K14812" s="1"/>
    </row>
    <row r="14813" spans="11:11">
      <c r="K14813" s="1"/>
    </row>
    <row r="14814" spans="11:11">
      <c r="K14814" s="1"/>
    </row>
    <row r="14815" spans="11:11">
      <c r="K14815" s="1"/>
    </row>
    <row r="14816" spans="11:11">
      <c r="K14816" s="1"/>
    </row>
    <row r="14817" spans="11:11">
      <c r="K14817" s="1"/>
    </row>
    <row r="14818" spans="11:11">
      <c r="K14818" s="1"/>
    </row>
    <row r="14819" spans="11:11">
      <c r="K14819" s="1"/>
    </row>
    <row r="14820" spans="11:11">
      <c r="K14820" s="1"/>
    </row>
    <row r="14821" spans="11:11">
      <c r="K14821" s="1"/>
    </row>
    <row r="14822" spans="11:11">
      <c r="K14822" s="1"/>
    </row>
    <row r="14823" spans="11:11">
      <c r="K14823" s="1"/>
    </row>
    <row r="14824" spans="11:11">
      <c r="K14824" s="1"/>
    </row>
    <row r="14825" spans="11:11">
      <c r="K14825" s="1"/>
    </row>
    <row r="14826" spans="11:11">
      <c r="K14826" s="1"/>
    </row>
    <row r="14827" spans="11:11">
      <c r="K14827" s="1"/>
    </row>
    <row r="14828" spans="11:11">
      <c r="K14828" s="1"/>
    </row>
    <row r="14829" spans="11:11">
      <c r="K14829" s="1"/>
    </row>
    <row r="14830" spans="11:11">
      <c r="K14830" s="1"/>
    </row>
    <row r="14831" spans="11:11">
      <c r="K14831" s="1"/>
    </row>
    <row r="14832" spans="11:11">
      <c r="K14832" s="1"/>
    </row>
    <row r="14833" spans="11:11">
      <c r="K14833" s="1"/>
    </row>
    <row r="14834" spans="11:11">
      <c r="K14834" s="1"/>
    </row>
    <row r="14835" spans="11:11">
      <c r="K14835" s="1"/>
    </row>
    <row r="14836" spans="11:11">
      <c r="K14836" s="1"/>
    </row>
    <row r="14837" spans="11:11">
      <c r="K14837" s="1"/>
    </row>
    <row r="14838" spans="11:11">
      <c r="K14838" s="1"/>
    </row>
    <row r="14839" spans="11:11">
      <c r="K14839" s="1"/>
    </row>
    <row r="14840" spans="11:11">
      <c r="K14840" s="1"/>
    </row>
    <row r="14841" spans="11:11">
      <c r="K14841" s="1"/>
    </row>
    <row r="14842" spans="11:11">
      <c r="K14842" s="1"/>
    </row>
    <row r="14843" spans="11:11">
      <c r="K14843" s="1"/>
    </row>
    <row r="14844" spans="11:11">
      <c r="K14844" s="1"/>
    </row>
    <row r="14845" spans="11:11">
      <c r="K14845" s="1"/>
    </row>
    <row r="14846" spans="11:11">
      <c r="K14846" s="1"/>
    </row>
    <row r="14847" spans="11:11">
      <c r="K14847" s="1"/>
    </row>
    <row r="14848" spans="11:11">
      <c r="K14848" s="1"/>
    </row>
    <row r="14849" spans="11:11">
      <c r="K14849" s="1"/>
    </row>
    <row r="14850" spans="11:11">
      <c r="K14850" s="1"/>
    </row>
    <row r="14851" spans="11:11">
      <c r="K14851" s="1"/>
    </row>
    <row r="14852" spans="11:11">
      <c r="K14852" s="1"/>
    </row>
    <row r="14853" spans="11:11">
      <c r="K14853" s="1"/>
    </row>
    <row r="14854" spans="11:11">
      <c r="K14854" s="1"/>
    </row>
    <row r="14855" spans="11:11">
      <c r="K14855" s="1"/>
    </row>
    <row r="14856" spans="11:11">
      <c r="K14856" s="1"/>
    </row>
    <row r="14857" spans="11:11">
      <c r="K14857" s="1"/>
    </row>
    <row r="14858" spans="11:11">
      <c r="K14858" s="1"/>
    </row>
    <row r="14859" spans="11:11">
      <c r="K14859" s="1"/>
    </row>
    <row r="14860" spans="11:11">
      <c r="K14860" s="1"/>
    </row>
    <row r="14861" spans="11:11">
      <c r="K14861" s="1"/>
    </row>
    <row r="14862" spans="11:11">
      <c r="K14862" s="1"/>
    </row>
    <row r="14863" spans="11:11">
      <c r="K14863" s="1"/>
    </row>
    <row r="14864" spans="11:11">
      <c r="K14864" s="1"/>
    </row>
    <row r="14865" spans="11:11">
      <c r="K14865" s="1"/>
    </row>
    <row r="14866" spans="11:11">
      <c r="K14866" s="1"/>
    </row>
    <row r="14867" spans="11:11">
      <c r="K14867" s="1"/>
    </row>
    <row r="14868" spans="11:11">
      <c r="K14868" s="1"/>
    </row>
    <row r="14869" spans="11:11">
      <c r="K14869" s="1"/>
    </row>
    <row r="14870" spans="11:11">
      <c r="K14870" s="1"/>
    </row>
    <row r="14871" spans="11:11">
      <c r="K14871" s="1"/>
    </row>
    <row r="14872" spans="11:11">
      <c r="K14872" s="1"/>
    </row>
    <row r="14873" spans="11:11">
      <c r="K14873" s="1"/>
    </row>
    <row r="14874" spans="11:11">
      <c r="K14874" s="1"/>
    </row>
    <row r="14875" spans="11:11">
      <c r="K14875" s="1"/>
    </row>
    <row r="14876" spans="11:11">
      <c r="K14876" s="1"/>
    </row>
    <row r="14877" spans="11:11">
      <c r="K14877" s="1"/>
    </row>
    <row r="14878" spans="11:11">
      <c r="K14878" s="1"/>
    </row>
    <row r="14879" spans="11:11">
      <c r="K14879" s="1"/>
    </row>
    <row r="14880" spans="11:11">
      <c r="K14880" s="1"/>
    </row>
    <row r="14881" spans="11:11">
      <c r="K14881" s="1"/>
    </row>
    <row r="14882" spans="11:11">
      <c r="K14882" s="1"/>
    </row>
    <row r="14883" spans="11:11">
      <c r="K14883" s="1"/>
    </row>
    <row r="14884" spans="11:11">
      <c r="K14884" s="1"/>
    </row>
    <row r="14885" spans="11:11">
      <c r="K14885" s="1"/>
    </row>
    <row r="14886" spans="11:11">
      <c r="K14886" s="1"/>
    </row>
    <row r="14887" spans="11:11">
      <c r="K14887" s="1"/>
    </row>
    <row r="14888" spans="11:11">
      <c r="K14888" s="1"/>
    </row>
    <row r="14889" spans="11:11">
      <c r="K14889" s="1"/>
    </row>
    <row r="14890" spans="11:11">
      <c r="K14890" s="1"/>
    </row>
    <row r="14891" spans="11:11">
      <c r="K14891" s="1"/>
    </row>
    <row r="14892" spans="11:11">
      <c r="K14892" s="1"/>
    </row>
    <row r="14893" spans="11:11">
      <c r="K14893" s="1"/>
    </row>
    <row r="14894" spans="11:11">
      <c r="K14894" s="1"/>
    </row>
    <row r="14895" spans="11:11">
      <c r="K14895" s="1"/>
    </row>
    <row r="14896" spans="11:11">
      <c r="K14896" s="1"/>
    </row>
    <row r="14897" spans="11:11">
      <c r="K14897" s="1"/>
    </row>
    <row r="14898" spans="11:11">
      <c r="K14898" s="1"/>
    </row>
    <row r="14899" spans="11:11">
      <c r="K14899" s="1"/>
    </row>
    <row r="14900" spans="11:11">
      <c r="K14900" s="1"/>
    </row>
    <row r="14901" spans="11:11">
      <c r="K14901" s="1"/>
    </row>
    <row r="14902" spans="11:11">
      <c r="K14902" s="1"/>
    </row>
    <row r="14903" spans="11:11">
      <c r="K14903" s="1"/>
    </row>
    <row r="14904" spans="11:11">
      <c r="K14904" s="1"/>
    </row>
    <row r="14905" spans="11:11">
      <c r="K14905" s="1"/>
    </row>
    <row r="14906" spans="11:11">
      <c r="K14906" s="1"/>
    </row>
    <row r="14907" spans="11:11">
      <c r="K14907" s="1"/>
    </row>
    <row r="14908" spans="11:11">
      <c r="K14908" s="1"/>
    </row>
    <row r="14909" spans="11:11">
      <c r="K14909" s="1"/>
    </row>
    <row r="14910" spans="11:11">
      <c r="K14910" s="1"/>
    </row>
    <row r="14911" spans="11:11">
      <c r="K14911" s="1"/>
    </row>
    <row r="14912" spans="11:11">
      <c r="K14912" s="1"/>
    </row>
    <row r="14913" spans="11:11">
      <c r="K14913" s="1"/>
    </row>
    <row r="14914" spans="11:11">
      <c r="K14914" s="1"/>
    </row>
    <row r="14915" spans="11:11">
      <c r="K14915" s="1"/>
    </row>
    <row r="14916" spans="11:11">
      <c r="K14916" s="1"/>
    </row>
    <row r="14917" spans="11:11">
      <c r="K14917" s="1"/>
    </row>
    <row r="14918" spans="11:11">
      <c r="K14918" s="1"/>
    </row>
    <row r="14919" spans="11:11">
      <c r="K14919" s="1"/>
    </row>
    <row r="14920" spans="11:11">
      <c r="K14920" s="1"/>
    </row>
    <row r="14921" spans="11:11">
      <c r="K14921" s="1"/>
    </row>
    <row r="14922" spans="11:11">
      <c r="K14922" s="1"/>
    </row>
    <row r="14923" spans="11:11">
      <c r="K14923" s="1"/>
    </row>
    <row r="14924" spans="11:11">
      <c r="K14924" s="1"/>
    </row>
    <row r="14925" spans="11:11">
      <c r="K14925" s="1"/>
    </row>
    <row r="14926" spans="11:11">
      <c r="K14926" s="1"/>
    </row>
    <row r="14927" spans="11:11">
      <c r="K14927" s="1"/>
    </row>
    <row r="14928" spans="11:11">
      <c r="K14928" s="1"/>
    </row>
    <row r="14929" spans="11:11">
      <c r="K14929" s="1"/>
    </row>
    <row r="14930" spans="11:11">
      <c r="K14930" s="1"/>
    </row>
    <row r="14931" spans="11:11">
      <c r="K14931" s="1"/>
    </row>
    <row r="14932" spans="11:11">
      <c r="K14932" s="1"/>
    </row>
    <row r="14933" spans="11:11">
      <c r="K14933" s="1"/>
    </row>
    <row r="14934" spans="11:11">
      <c r="K14934" s="1"/>
    </row>
    <row r="14935" spans="11:11">
      <c r="K14935" s="1"/>
    </row>
    <row r="14936" spans="11:11">
      <c r="K14936" s="1"/>
    </row>
    <row r="14937" spans="11:11">
      <c r="K14937" s="1"/>
    </row>
    <row r="14938" spans="11:11">
      <c r="K14938" s="1"/>
    </row>
    <row r="14939" spans="11:11">
      <c r="K14939" s="1"/>
    </row>
    <row r="14940" spans="11:11">
      <c r="K14940" s="1"/>
    </row>
    <row r="14941" spans="11:11">
      <c r="K14941" s="1"/>
    </row>
    <row r="14942" spans="11:11">
      <c r="K14942" s="1"/>
    </row>
    <row r="14943" spans="11:11">
      <c r="K14943" s="1"/>
    </row>
    <row r="14944" spans="11:11">
      <c r="K14944" s="1"/>
    </row>
    <row r="14945" spans="11:11">
      <c r="K14945" s="1"/>
    </row>
    <row r="14946" spans="11:11">
      <c r="K14946" s="1"/>
    </row>
    <row r="14947" spans="11:11">
      <c r="K14947" s="1"/>
    </row>
    <row r="14948" spans="11:11">
      <c r="K14948" s="1"/>
    </row>
    <row r="14949" spans="11:11">
      <c r="K14949" s="1"/>
    </row>
    <row r="14950" spans="11:11">
      <c r="K14950" s="1"/>
    </row>
    <row r="14951" spans="11:11">
      <c r="K14951" s="1"/>
    </row>
    <row r="14952" spans="11:11">
      <c r="K14952" s="1"/>
    </row>
    <row r="14953" spans="11:11">
      <c r="K14953" s="1"/>
    </row>
    <row r="14954" spans="11:11">
      <c r="K14954" s="1"/>
    </row>
    <row r="14955" spans="11:11">
      <c r="K14955" s="1"/>
    </row>
    <row r="14956" spans="11:11">
      <c r="K14956" s="1"/>
    </row>
    <row r="14957" spans="11:11">
      <c r="K14957" s="1"/>
    </row>
    <row r="14958" spans="11:11">
      <c r="K14958" s="1"/>
    </row>
    <row r="14959" spans="11:11">
      <c r="K14959" s="1"/>
    </row>
    <row r="14960" spans="11:11">
      <c r="K14960" s="1"/>
    </row>
    <row r="14961" spans="11:11">
      <c r="K14961" s="1"/>
    </row>
    <row r="14962" spans="11:11">
      <c r="K14962" s="1"/>
    </row>
    <row r="14963" spans="11:11">
      <c r="K14963" s="1"/>
    </row>
    <row r="14964" spans="11:11">
      <c r="K14964" s="1"/>
    </row>
    <row r="14965" spans="11:11">
      <c r="K14965" s="1"/>
    </row>
    <row r="14966" spans="11:11">
      <c r="K14966" s="1"/>
    </row>
    <row r="14967" spans="11:11">
      <c r="K14967" s="1"/>
    </row>
    <row r="14968" spans="11:11">
      <c r="K14968" s="1"/>
    </row>
    <row r="14969" spans="11:11">
      <c r="K14969" s="1"/>
    </row>
    <row r="14970" spans="11:11">
      <c r="K14970" s="1"/>
    </row>
    <row r="14971" spans="11:11">
      <c r="K14971" s="1"/>
    </row>
    <row r="14972" spans="11:11">
      <c r="K14972" s="1"/>
    </row>
    <row r="14973" spans="11:11">
      <c r="K14973" s="1"/>
    </row>
    <row r="14974" spans="11:11">
      <c r="K14974" s="1"/>
    </row>
    <row r="14975" spans="11:11">
      <c r="K14975" s="1"/>
    </row>
    <row r="14976" spans="11:11">
      <c r="K14976" s="1"/>
    </row>
    <row r="14977" spans="11:11">
      <c r="K14977" s="1"/>
    </row>
    <row r="14978" spans="11:11">
      <c r="K14978" s="1"/>
    </row>
    <row r="14979" spans="11:11">
      <c r="K14979" s="1"/>
    </row>
    <row r="14980" spans="11:11">
      <c r="K14980" s="1"/>
    </row>
    <row r="14981" spans="11:11">
      <c r="K14981" s="1"/>
    </row>
    <row r="14982" spans="11:11">
      <c r="K14982" s="1"/>
    </row>
    <row r="14983" spans="11:11">
      <c r="K14983" s="1"/>
    </row>
    <row r="14984" spans="11:11">
      <c r="K14984" s="1"/>
    </row>
    <row r="14985" spans="11:11">
      <c r="K14985" s="1"/>
    </row>
    <row r="14986" spans="11:11">
      <c r="K14986" s="1"/>
    </row>
    <row r="14987" spans="11:11">
      <c r="K14987" s="1"/>
    </row>
    <row r="14988" spans="11:11">
      <c r="K14988" s="1"/>
    </row>
    <row r="14989" spans="11:11">
      <c r="K14989" s="1"/>
    </row>
    <row r="14990" spans="11:11">
      <c r="K14990" s="1"/>
    </row>
    <row r="14991" spans="11:11">
      <c r="K14991" s="1"/>
    </row>
    <row r="14992" spans="11:11">
      <c r="K14992" s="1"/>
    </row>
    <row r="14993" spans="11:11">
      <c r="K14993" s="1"/>
    </row>
    <row r="14994" spans="11:11">
      <c r="K14994" s="1"/>
    </row>
    <row r="14995" spans="11:11">
      <c r="K14995" s="1"/>
    </row>
    <row r="14996" spans="11:11">
      <c r="K14996" s="1"/>
    </row>
    <row r="14997" spans="11:11">
      <c r="K14997" s="1"/>
    </row>
    <row r="14998" spans="11:11">
      <c r="K14998" s="1"/>
    </row>
    <row r="14999" spans="11:11">
      <c r="K14999" s="1"/>
    </row>
    <row r="15000" spans="11:11">
      <c r="K15000" s="1"/>
    </row>
    <row r="15001" spans="11:11">
      <c r="K15001" s="1"/>
    </row>
    <row r="15002" spans="11:11">
      <c r="K15002" s="1"/>
    </row>
    <row r="15003" spans="11:11">
      <c r="K15003" s="1"/>
    </row>
    <row r="15004" spans="11:11">
      <c r="K15004" s="1"/>
    </row>
    <row r="15005" spans="11:11">
      <c r="K15005" s="1"/>
    </row>
    <row r="15006" spans="11:11">
      <c r="K15006" s="1"/>
    </row>
    <row r="15007" spans="11:11">
      <c r="K15007" s="1"/>
    </row>
    <row r="15008" spans="11:11">
      <c r="K15008" s="1"/>
    </row>
    <row r="15009" spans="11:11">
      <c r="K15009" s="1"/>
    </row>
    <row r="15010" spans="11:11">
      <c r="K15010" s="1"/>
    </row>
    <row r="15011" spans="11:11">
      <c r="K15011" s="1"/>
    </row>
    <row r="15012" spans="11:11">
      <c r="K15012" s="1"/>
    </row>
    <row r="15013" spans="11:11">
      <c r="K15013" s="1"/>
    </row>
    <row r="15014" spans="11:11">
      <c r="K15014" s="1"/>
    </row>
    <row r="15015" spans="11:11">
      <c r="K15015" s="1"/>
    </row>
    <row r="15016" spans="11:11">
      <c r="K15016" s="1"/>
    </row>
    <row r="15017" spans="11:11">
      <c r="K15017" s="1"/>
    </row>
    <row r="15018" spans="11:11">
      <c r="K15018" s="1"/>
    </row>
    <row r="15019" spans="11:11">
      <c r="K15019" s="1"/>
    </row>
    <row r="15020" spans="11:11">
      <c r="K15020" s="1"/>
    </row>
    <row r="15021" spans="11:11">
      <c r="K15021" s="1"/>
    </row>
    <row r="15022" spans="11:11">
      <c r="K15022" s="1"/>
    </row>
    <row r="15023" spans="11:11">
      <c r="K15023" s="1"/>
    </row>
    <row r="15024" spans="11:11">
      <c r="K15024" s="1"/>
    </row>
    <row r="15025" spans="11:11">
      <c r="K15025" s="1"/>
    </row>
    <row r="15026" spans="11:11">
      <c r="K15026" s="1"/>
    </row>
    <row r="15027" spans="11:11">
      <c r="K15027" s="1"/>
    </row>
    <row r="15028" spans="11:11">
      <c r="K15028" s="1"/>
    </row>
    <row r="15029" spans="11:11">
      <c r="K15029" s="1"/>
    </row>
    <row r="15030" spans="11:11">
      <c r="K15030" s="1"/>
    </row>
    <row r="15031" spans="11:11">
      <c r="K15031" s="1"/>
    </row>
    <row r="15032" spans="11:11">
      <c r="K15032" s="1"/>
    </row>
    <row r="15033" spans="11:11">
      <c r="K15033" s="1"/>
    </row>
    <row r="15034" spans="11:11">
      <c r="K15034" s="1"/>
    </row>
    <row r="15035" spans="11:11">
      <c r="K15035" s="1"/>
    </row>
    <row r="15036" spans="11:11">
      <c r="K15036" s="1"/>
    </row>
    <row r="15037" spans="11:11">
      <c r="K15037" s="1"/>
    </row>
    <row r="15038" spans="11:11">
      <c r="K15038" s="1"/>
    </row>
    <row r="15039" spans="11:11">
      <c r="K15039" s="1"/>
    </row>
    <row r="15040" spans="11:11">
      <c r="K15040" s="1"/>
    </row>
    <row r="15041" spans="11:11">
      <c r="K15041" s="1"/>
    </row>
    <row r="15042" spans="11:11">
      <c r="K15042" s="1"/>
    </row>
    <row r="15043" spans="11:11">
      <c r="K15043" s="1"/>
    </row>
    <row r="15044" spans="11:11">
      <c r="K15044" s="1"/>
    </row>
    <row r="15045" spans="11:11">
      <c r="K15045" s="1"/>
    </row>
    <row r="15046" spans="11:11">
      <c r="K15046" s="1"/>
    </row>
    <row r="15047" spans="11:11">
      <c r="K15047" s="1"/>
    </row>
    <row r="15048" spans="11:11">
      <c r="K15048" s="1"/>
    </row>
    <row r="15049" spans="11:11">
      <c r="K15049" s="1"/>
    </row>
    <row r="15050" spans="11:11">
      <c r="K15050" s="1"/>
    </row>
    <row r="15051" spans="11:11">
      <c r="K15051" s="1"/>
    </row>
    <row r="15052" spans="11:11">
      <c r="K15052" s="1"/>
    </row>
    <row r="15053" spans="11:11">
      <c r="K15053" s="1"/>
    </row>
    <row r="15054" spans="11:11">
      <c r="K15054" s="1"/>
    </row>
    <row r="15055" spans="11:11">
      <c r="K15055" s="1"/>
    </row>
    <row r="15056" spans="11:11">
      <c r="K15056" s="1"/>
    </row>
    <row r="15057" spans="11:11">
      <c r="K15057" s="1"/>
    </row>
    <row r="15058" spans="11:11">
      <c r="K15058" s="1"/>
    </row>
    <row r="15059" spans="11:11">
      <c r="K15059" s="1"/>
    </row>
    <row r="15060" spans="11:11">
      <c r="K15060" s="1"/>
    </row>
    <row r="15061" spans="11:11">
      <c r="K15061" s="1"/>
    </row>
    <row r="15062" spans="11:11">
      <c r="K15062" s="1"/>
    </row>
    <row r="15063" spans="11:11">
      <c r="K15063" s="1"/>
    </row>
    <row r="15064" spans="11:11">
      <c r="K15064" s="1"/>
    </row>
    <row r="15065" spans="11:11">
      <c r="K15065" s="1"/>
    </row>
    <row r="15066" spans="11:11">
      <c r="K15066" s="1"/>
    </row>
    <row r="15067" spans="11:11">
      <c r="K15067" s="1"/>
    </row>
    <row r="15068" spans="11:11">
      <c r="K15068" s="1"/>
    </row>
    <row r="15069" spans="11:11">
      <c r="K15069" s="1"/>
    </row>
    <row r="15070" spans="11:11">
      <c r="K15070" s="1"/>
    </row>
    <row r="15071" spans="11:11">
      <c r="K15071" s="1"/>
    </row>
    <row r="15072" spans="11:11">
      <c r="K15072" s="1"/>
    </row>
    <row r="15073" spans="11:11">
      <c r="K15073" s="1"/>
    </row>
    <row r="15074" spans="11:11">
      <c r="K15074" s="1"/>
    </row>
    <row r="15075" spans="11:11">
      <c r="K15075" s="1"/>
    </row>
    <row r="15076" spans="11:11">
      <c r="K15076" s="1"/>
    </row>
    <row r="15077" spans="11:11">
      <c r="K15077" s="1"/>
    </row>
    <row r="15078" spans="11:11">
      <c r="K15078" s="1"/>
    </row>
    <row r="15079" spans="11:11">
      <c r="K15079" s="1"/>
    </row>
    <row r="15080" spans="11:11">
      <c r="K15080" s="1"/>
    </row>
    <row r="15081" spans="11:11">
      <c r="K15081" s="1"/>
    </row>
    <row r="15082" spans="11:11">
      <c r="K15082" s="1"/>
    </row>
    <row r="15083" spans="11:11">
      <c r="K15083" s="1"/>
    </row>
    <row r="15084" spans="11:11">
      <c r="K15084" s="1"/>
    </row>
    <row r="15085" spans="11:11">
      <c r="K15085" s="1"/>
    </row>
    <row r="15086" spans="11:11">
      <c r="K15086" s="1"/>
    </row>
    <row r="15087" spans="11:11">
      <c r="K15087" s="1"/>
    </row>
    <row r="15088" spans="11:11">
      <c r="K15088" s="1"/>
    </row>
    <row r="15089" spans="11:11">
      <c r="K15089" s="1"/>
    </row>
    <row r="15090" spans="11:11">
      <c r="K15090" s="1"/>
    </row>
    <row r="15091" spans="11:11">
      <c r="K15091" s="1"/>
    </row>
    <row r="15092" spans="11:11">
      <c r="K15092" s="1"/>
    </row>
    <row r="15093" spans="11:11">
      <c r="K15093" s="1"/>
    </row>
    <row r="15094" spans="11:11">
      <c r="K15094" s="1"/>
    </row>
    <row r="15095" spans="11:11">
      <c r="K15095" s="1"/>
    </row>
    <row r="15096" spans="11:11">
      <c r="K15096" s="1"/>
    </row>
    <row r="15097" spans="11:11">
      <c r="K15097" s="1"/>
    </row>
    <row r="15098" spans="11:11">
      <c r="K15098" s="1"/>
    </row>
    <row r="15099" spans="11:11">
      <c r="K15099" s="1"/>
    </row>
    <row r="15100" spans="11:11">
      <c r="K15100" s="1"/>
    </row>
    <row r="15101" spans="11:11">
      <c r="K15101" s="1"/>
    </row>
    <row r="15102" spans="11:11">
      <c r="K15102" s="1"/>
    </row>
    <row r="15103" spans="11:11">
      <c r="K15103" s="1"/>
    </row>
    <row r="15104" spans="11:11">
      <c r="K15104" s="1"/>
    </row>
    <row r="15105" spans="11:11">
      <c r="K15105" s="1"/>
    </row>
    <row r="15106" spans="11:11">
      <c r="K15106" s="1"/>
    </row>
    <row r="15107" spans="11:11">
      <c r="K15107" s="1"/>
    </row>
    <row r="15108" spans="11:11">
      <c r="K15108" s="1"/>
    </row>
    <row r="15109" spans="11:11">
      <c r="K15109" s="1"/>
    </row>
    <row r="15110" spans="11:11">
      <c r="K15110" s="1"/>
    </row>
    <row r="15111" spans="11:11">
      <c r="K15111" s="1"/>
    </row>
    <row r="15112" spans="11:11">
      <c r="K15112" s="1"/>
    </row>
    <row r="15113" spans="11:11">
      <c r="K15113" s="1"/>
    </row>
    <row r="15114" spans="11:11">
      <c r="K15114" s="1"/>
    </row>
    <row r="15115" spans="11:11">
      <c r="K15115" s="1"/>
    </row>
    <row r="15116" spans="11:11">
      <c r="K15116" s="1"/>
    </row>
    <row r="15117" spans="11:11">
      <c r="K15117" s="1"/>
    </row>
    <row r="15118" spans="11:11">
      <c r="K15118" s="1"/>
    </row>
    <row r="15119" spans="11:11">
      <c r="K15119" s="1"/>
    </row>
    <row r="15120" spans="11:11">
      <c r="K15120" s="1"/>
    </row>
    <row r="15121" spans="11:11">
      <c r="K15121" s="1"/>
    </row>
    <row r="15122" spans="11:11">
      <c r="K15122" s="1"/>
    </row>
    <row r="15123" spans="11:11">
      <c r="K15123" s="1"/>
    </row>
    <row r="15124" spans="11:11">
      <c r="K15124" s="1"/>
    </row>
    <row r="15125" spans="11:11">
      <c r="K15125" s="1"/>
    </row>
    <row r="15126" spans="11:11">
      <c r="K15126" s="1"/>
    </row>
    <row r="15127" spans="11:11">
      <c r="K15127" s="1"/>
    </row>
    <row r="15128" spans="11:11">
      <c r="K15128" s="1"/>
    </row>
    <row r="15129" spans="11:11">
      <c r="K15129" s="1"/>
    </row>
    <row r="15130" spans="11:11">
      <c r="K15130" s="1"/>
    </row>
    <row r="15131" spans="11:11">
      <c r="K15131" s="1"/>
    </row>
    <row r="15132" spans="11:11">
      <c r="K15132" s="1"/>
    </row>
    <row r="15133" spans="11:11">
      <c r="K15133" s="1"/>
    </row>
    <row r="15134" spans="11:11">
      <c r="K15134" s="1"/>
    </row>
    <row r="15135" spans="11:11">
      <c r="K15135" s="1"/>
    </row>
    <row r="15136" spans="11:11">
      <c r="K15136" s="1"/>
    </row>
    <row r="15137" spans="11:11">
      <c r="K15137" s="1"/>
    </row>
    <row r="15138" spans="11:11">
      <c r="K15138" s="1"/>
    </row>
    <row r="15139" spans="11:11">
      <c r="K15139" s="1"/>
    </row>
    <row r="15140" spans="11:11">
      <c r="K15140" s="1"/>
    </row>
    <row r="15141" spans="11:11">
      <c r="K15141" s="1"/>
    </row>
    <row r="15142" spans="11:11">
      <c r="K15142" s="1"/>
    </row>
    <row r="15143" spans="11:11">
      <c r="K15143" s="1"/>
    </row>
    <row r="15144" spans="11:11">
      <c r="K15144" s="1"/>
    </row>
    <row r="15145" spans="11:11">
      <c r="K15145" s="1"/>
    </row>
    <row r="15146" spans="11:11">
      <c r="K15146" s="1"/>
    </row>
    <row r="15147" spans="11:11">
      <c r="K15147" s="1"/>
    </row>
    <row r="15148" spans="11:11">
      <c r="K15148" s="1"/>
    </row>
    <row r="15149" spans="11:11">
      <c r="K15149" s="1"/>
    </row>
    <row r="15150" spans="11:11">
      <c r="K15150" s="1"/>
    </row>
    <row r="15151" spans="11:11">
      <c r="K15151" s="1"/>
    </row>
    <row r="15152" spans="11:11">
      <c r="K15152" s="1"/>
    </row>
    <row r="15153" spans="11:11">
      <c r="K15153" s="1"/>
    </row>
    <row r="15154" spans="11:11">
      <c r="K15154" s="1"/>
    </row>
    <row r="15155" spans="11:11">
      <c r="K15155" s="1"/>
    </row>
    <row r="15156" spans="11:11">
      <c r="K15156" s="1"/>
    </row>
    <row r="15157" spans="11:11">
      <c r="K15157" s="1"/>
    </row>
    <row r="15158" spans="11:11">
      <c r="K15158" s="1"/>
    </row>
    <row r="15159" spans="11:11">
      <c r="K15159" s="1"/>
    </row>
    <row r="15160" spans="11:11">
      <c r="K15160" s="1"/>
    </row>
    <row r="15161" spans="11:11">
      <c r="K15161" s="1"/>
    </row>
    <row r="15162" spans="11:11">
      <c r="K15162" s="1"/>
    </row>
    <row r="15163" spans="11:11">
      <c r="K15163" s="1"/>
    </row>
    <row r="15164" spans="11:11">
      <c r="K15164" s="1"/>
    </row>
    <row r="15165" spans="11:11">
      <c r="K15165" s="1"/>
    </row>
    <row r="15166" spans="11:11">
      <c r="K15166" s="1"/>
    </row>
    <row r="15167" spans="11:11">
      <c r="K15167" s="1"/>
    </row>
    <row r="15168" spans="11:11">
      <c r="K15168" s="1"/>
    </row>
    <row r="15169" spans="11:11">
      <c r="K15169" s="1"/>
    </row>
    <row r="15170" spans="11:11">
      <c r="K15170" s="1"/>
    </row>
    <row r="15171" spans="11:11">
      <c r="K15171" s="1"/>
    </row>
    <row r="15172" spans="11:11">
      <c r="K15172" s="1"/>
    </row>
    <row r="15173" spans="11:11">
      <c r="K15173" s="1"/>
    </row>
    <row r="15174" spans="11:11">
      <c r="K15174" s="1"/>
    </row>
    <row r="15175" spans="11:11">
      <c r="K15175" s="1"/>
    </row>
    <row r="15176" spans="11:11">
      <c r="K15176" s="1"/>
    </row>
    <row r="15177" spans="11:11">
      <c r="K15177" s="1"/>
    </row>
    <row r="15178" spans="11:11">
      <c r="K15178" s="1"/>
    </row>
    <row r="15179" spans="11:11">
      <c r="K15179" s="1"/>
    </row>
    <row r="15180" spans="11:11">
      <c r="K15180" s="1"/>
    </row>
    <row r="15181" spans="11:11">
      <c r="K15181" s="1"/>
    </row>
    <row r="15182" spans="11:11">
      <c r="K15182" s="1"/>
    </row>
    <row r="15183" spans="11:11">
      <c r="K15183" s="1"/>
    </row>
    <row r="15184" spans="11:11">
      <c r="K15184" s="1"/>
    </row>
    <row r="15185" spans="11:11">
      <c r="K15185" s="1"/>
    </row>
    <row r="15186" spans="11:11">
      <c r="K15186" s="1"/>
    </row>
    <row r="15187" spans="11:11">
      <c r="K15187" s="1"/>
    </row>
    <row r="15188" spans="11:11">
      <c r="K15188" s="1"/>
    </row>
    <row r="15189" spans="11:11">
      <c r="K15189" s="1"/>
    </row>
    <row r="15190" spans="11:11">
      <c r="K15190" s="1"/>
    </row>
    <row r="15191" spans="11:11">
      <c r="K15191" s="1"/>
    </row>
    <row r="15192" spans="11:11">
      <c r="K15192" s="1"/>
    </row>
    <row r="15193" spans="11:11">
      <c r="K15193" s="1"/>
    </row>
    <row r="15194" spans="11:11">
      <c r="K15194" s="1"/>
    </row>
    <row r="15195" spans="11:11">
      <c r="K15195" s="1"/>
    </row>
    <row r="15196" spans="11:11">
      <c r="K15196" s="1"/>
    </row>
    <row r="15197" spans="11:11">
      <c r="K15197" s="1"/>
    </row>
    <row r="15198" spans="11:11">
      <c r="K15198" s="1"/>
    </row>
    <row r="15199" spans="11:11">
      <c r="K15199" s="1"/>
    </row>
    <row r="15200" spans="11:11">
      <c r="K15200" s="1"/>
    </row>
    <row r="15201" spans="11:11">
      <c r="K15201" s="1"/>
    </row>
    <row r="15202" spans="11:11">
      <c r="K15202" s="1"/>
    </row>
    <row r="15203" spans="11:11">
      <c r="K15203" s="1"/>
    </row>
    <row r="15204" spans="11:11">
      <c r="K15204" s="1"/>
    </row>
    <row r="15205" spans="11:11">
      <c r="K15205" s="1"/>
    </row>
    <row r="15206" spans="11:11">
      <c r="K15206" s="1"/>
    </row>
    <row r="15207" spans="11:11">
      <c r="K15207" s="1"/>
    </row>
    <row r="15208" spans="11:11">
      <c r="K15208" s="1"/>
    </row>
    <row r="15209" spans="11:11">
      <c r="K15209" s="1"/>
    </row>
    <row r="15210" spans="11:11">
      <c r="K15210" s="1"/>
    </row>
    <row r="15211" spans="11:11">
      <c r="K15211" s="1"/>
    </row>
    <row r="15212" spans="11:11">
      <c r="K15212" s="1"/>
    </row>
    <row r="15213" spans="11:11">
      <c r="K15213" s="1"/>
    </row>
    <row r="15214" spans="11:11">
      <c r="K15214" s="1"/>
    </row>
    <row r="15215" spans="11:11">
      <c r="K15215" s="1"/>
    </row>
    <row r="15216" spans="11:11">
      <c r="K15216" s="1"/>
    </row>
    <row r="15217" spans="11:11">
      <c r="K15217" s="1"/>
    </row>
    <row r="15218" spans="11:11">
      <c r="K15218" s="1"/>
    </row>
    <row r="15219" spans="11:11">
      <c r="K15219" s="1"/>
    </row>
    <row r="15220" spans="11:11">
      <c r="K15220" s="1"/>
    </row>
    <row r="15221" spans="11:11">
      <c r="K15221" s="1"/>
    </row>
    <row r="15222" spans="11:11">
      <c r="K15222" s="1"/>
    </row>
    <row r="15223" spans="11:11">
      <c r="K15223" s="1"/>
    </row>
    <row r="15224" spans="11:11">
      <c r="K15224" s="1"/>
    </row>
    <row r="15225" spans="11:11">
      <c r="K15225" s="1"/>
    </row>
    <row r="15226" spans="11:11">
      <c r="K15226" s="1"/>
    </row>
    <row r="15227" spans="11:11">
      <c r="K15227" s="1"/>
    </row>
    <row r="15228" spans="11:11">
      <c r="K15228" s="1"/>
    </row>
    <row r="15229" spans="11:11">
      <c r="K15229" s="1"/>
    </row>
    <row r="15230" spans="11:11">
      <c r="K15230" s="1"/>
    </row>
    <row r="15231" spans="11:11">
      <c r="K15231" s="1"/>
    </row>
    <row r="15232" spans="11:11">
      <c r="K15232" s="1"/>
    </row>
    <row r="15233" spans="11:11">
      <c r="K15233" s="1"/>
    </row>
    <row r="15234" spans="11:11">
      <c r="K15234" s="1"/>
    </row>
    <row r="15235" spans="11:11">
      <c r="K15235" s="1"/>
    </row>
    <row r="15236" spans="11:11">
      <c r="K15236" s="1"/>
    </row>
    <row r="15237" spans="11:11">
      <c r="K15237" s="1"/>
    </row>
    <row r="15238" spans="11:11">
      <c r="K15238" s="1"/>
    </row>
    <row r="15239" spans="11:11">
      <c r="K15239" s="1"/>
    </row>
    <row r="15240" spans="11:11">
      <c r="K15240" s="1"/>
    </row>
    <row r="15241" spans="11:11">
      <c r="K15241" s="1"/>
    </row>
    <row r="15242" spans="11:11">
      <c r="K15242" s="1"/>
    </row>
    <row r="15243" spans="11:11">
      <c r="K15243" s="1"/>
    </row>
    <row r="15244" spans="11:11">
      <c r="K15244" s="1"/>
    </row>
    <row r="15245" spans="11:11">
      <c r="K15245" s="1"/>
    </row>
    <row r="15246" spans="11:11">
      <c r="K15246" s="1"/>
    </row>
    <row r="15247" spans="11:11">
      <c r="K15247" s="1"/>
    </row>
    <row r="15248" spans="11:11">
      <c r="K15248" s="1"/>
    </row>
    <row r="15249" spans="11:11">
      <c r="K15249" s="1"/>
    </row>
    <row r="15250" spans="11:11">
      <c r="K15250" s="1"/>
    </row>
    <row r="15251" spans="11:11">
      <c r="K15251" s="1"/>
    </row>
    <row r="15252" spans="11:11">
      <c r="K15252" s="1"/>
    </row>
    <row r="15253" spans="11:11">
      <c r="K15253" s="1"/>
    </row>
    <row r="15254" spans="11:11">
      <c r="K15254" s="1"/>
    </row>
    <row r="15255" spans="11:11">
      <c r="K15255" s="1"/>
    </row>
    <row r="15256" spans="11:11">
      <c r="K15256" s="1"/>
    </row>
    <row r="15257" spans="11:11">
      <c r="K15257" s="1"/>
    </row>
    <row r="15258" spans="11:11">
      <c r="K15258" s="1"/>
    </row>
    <row r="15259" spans="11:11">
      <c r="K15259" s="1"/>
    </row>
    <row r="15260" spans="11:11">
      <c r="K15260" s="1"/>
    </row>
    <row r="15261" spans="11:11">
      <c r="K15261" s="1"/>
    </row>
    <row r="15262" spans="11:11">
      <c r="K15262" s="1"/>
    </row>
    <row r="15263" spans="11:11">
      <c r="K15263" s="1"/>
    </row>
    <row r="15264" spans="11:11">
      <c r="K15264" s="1"/>
    </row>
    <row r="15265" spans="11:11">
      <c r="K15265" s="1"/>
    </row>
    <row r="15266" spans="11:11">
      <c r="K15266" s="1"/>
    </row>
    <row r="15267" spans="11:11">
      <c r="K15267" s="1"/>
    </row>
    <row r="15268" spans="11:11">
      <c r="K15268" s="1"/>
    </row>
    <row r="15269" spans="11:11">
      <c r="K15269" s="1"/>
    </row>
    <row r="15270" spans="11:11">
      <c r="K15270" s="1"/>
    </row>
    <row r="15271" spans="11:11">
      <c r="K15271" s="1"/>
    </row>
    <row r="15272" spans="11:11">
      <c r="K15272" s="1"/>
    </row>
    <row r="15273" spans="11:11">
      <c r="K15273" s="1"/>
    </row>
    <row r="15274" spans="11:11">
      <c r="K15274" s="1"/>
    </row>
    <row r="15275" spans="11:11">
      <c r="K15275" s="1"/>
    </row>
    <row r="15276" spans="11:11">
      <c r="K15276" s="1"/>
    </row>
    <row r="15277" spans="11:11">
      <c r="K15277" s="1"/>
    </row>
    <row r="15278" spans="11:11">
      <c r="K15278" s="1"/>
    </row>
    <row r="15279" spans="11:11">
      <c r="K15279" s="1"/>
    </row>
    <row r="15280" spans="11:11">
      <c r="K15280" s="1"/>
    </row>
    <row r="15281" spans="11:11">
      <c r="K15281" s="1"/>
    </row>
    <row r="15282" spans="11:11">
      <c r="K15282" s="1"/>
    </row>
    <row r="15283" spans="11:11">
      <c r="K15283" s="1"/>
    </row>
    <row r="15284" spans="11:11">
      <c r="K15284" s="1"/>
    </row>
    <row r="15285" spans="11:11">
      <c r="K15285" s="1"/>
    </row>
    <row r="15286" spans="11:11">
      <c r="K15286" s="1"/>
    </row>
    <row r="15287" spans="11:11">
      <c r="K15287" s="1"/>
    </row>
    <row r="15288" spans="11:11">
      <c r="K15288" s="1"/>
    </row>
    <row r="15289" spans="11:11">
      <c r="K15289" s="1"/>
    </row>
    <row r="15290" spans="11:11">
      <c r="K15290" s="1"/>
    </row>
    <row r="15291" spans="11:11">
      <c r="K15291" s="1"/>
    </row>
    <row r="15292" spans="11:11">
      <c r="K15292" s="1"/>
    </row>
    <row r="15293" spans="11:11">
      <c r="K15293" s="1"/>
    </row>
    <row r="15294" spans="11:11">
      <c r="K15294" s="1"/>
    </row>
    <row r="15295" spans="11:11">
      <c r="K15295" s="1"/>
    </row>
    <row r="15296" spans="11:11">
      <c r="K15296" s="1"/>
    </row>
    <row r="15297" spans="11:11">
      <c r="K15297" s="1"/>
    </row>
    <row r="15298" spans="11:11">
      <c r="K15298" s="1"/>
    </row>
    <row r="15299" spans="11:11">
      <c r="K15299" s="1"/>
    </row>
    <row r="15300" spans="11:11">
      <c r="K15300" s="1"/>
    </row>
    <row r="15301" spans="11:11">
      <c r="K15301" s="1"/>
    </row>
    <row r="15302" spans="11:11">
      <c r="K15302" s="1"/>
    </row>
    <row r="15303" spans="11:11">
      <c r="K15303" s="1"/>
    </row>
    <row r="15304" spans="11:11">
      <c r="K15304" s="1"/>
    </row>
    <row r="15305" spans="11:11">
      <c r="K15305" s="1"/>
    </row>
    <row r="15306" spans="11:11">
      <c r="K15306" s="1"/>
    </row>
    <row r="15307" spans="11:11">
      <c r="K15307" s="1"/>
    </row>
    <row r="15308" spans="11:11">
      <c r="K15308" s="1"/>
    </row>
    <row r="15309" spans="11:11">
      <c r="K15309" s="1"/>
    </row>
    <row r="15310" spans="11:11">
      <c r="K15310" s="1"/>
    </row>
    <row r="15311" spans="11:11">
      <c r="K15311" s="1"/>
    </row>
    <row r="15312" spans="11:11">
      <c r="K15312" s="1"/>
    </row>
    <row r="15313" spans="11:11">
      <c r="K15313" s="1"/>
    </row>
    <row r="15314" spans="11:11">
      <c r="K15314" s="1"/>
    </row>
    <row r="15315" spans="11:11">
      <c r="K15315" s="1"/>
    </row>
    <row r="15316" spans="11:11">
      <c r="K15316" s="1"/>
    </row>
    <row r="15317" spans="11:11">
      <c r="K15317" s="1"/>
    </row>
    <row r="15318" spans="11:11">
      <c r="K15318" s="1"/>
    </row>
    <row r="15319" spans="11:11">
      <c r="K15319" s="1"/>
    </row>
    <row r="15320" spans="11:11">
      <c r="K15320" s="1"/>
    </row>
    <row r="15321" spans="11:11">
      <c r="K15321" s="1"/>
    </row>
    <row r="15322" spans="11:11">
      <c r="K15322" s="1"/>
    </row>
    <row r="15323" spans="11:11">
      <c r="K15323" s="1"/>
    </row>
    <row r="15324" spans="11:11">
      <c r="K15324" s="1"/>
    </row>
    <row r="15325" spans="11:11">
      <c r="K15325" s="1"/>
    </row>
    <row r="15326" spans="11:11">
      <c r="K15326" s="1"/>
    </row>
    <row r="15327" spans="11:11">
      <c r="K15327" s="1"/>
    </row>
    <row r="15328" spans="11:11">
      <c r="K15328" s="1"/>
    </row>
    <row r="15329" spans="11:11">
      <c r="K15329" s="1"/>
    </row>
    <row r="15330" spans="11:11">
      <c r="K15330" s="1"/>
    </row>
    <row r="15331" spans="11:11">
      <c r="K15331" s="1"/>
    </row>
    <row r="15332" spans="11:11">
      <c r="K15332" s="1"/>
    </row>
    <row r="15333" spans="11:11">
      <c r="K15333" s="1"/>
    </row>
    <row r="15334" spans="11:11">
      <c r="K15334" s="1"/>
    </row>
    <row r="15335" spans="11:11">
      <c r="K15335" s="1"/>
    </row>
    <row r="15336" spans="11:11">
      <c r="K15336" s="1"/>
    </row>
    <row r="15337" spans="11:11">
      <c r="K15337" s="1"/>
    </row>
    <row r="15338" spans="11:11">
      <c r="K15338" s="1"/>
    </row>
    <row r="15339" spans="11:11">
      <c r="K15339" s="1"/>
    </row>
    <row r="15340" spans="11:11">
      <c r="K15340" s="1"/>
    </row>
    <row r="15341" spans="11:11">
      <c r="K15341" s="1"/>
    </row>
    <row r="15342" spans="11:11">
      <c r="K15342" s="1"/>
    </row>
    <row r="15343" spans="11:11">
      <c r="K15343" s="1"/>
    </row>
    <row r="15344" spans="11:11">
      <c r="K15344" s="1"/>
    </row>
    <row r="15345" spans="11:11">
      <c r="K15345" s="1"/>
    </row>
    <row r="15346" spans="11:11">
      <c r="K15346" s="1"/>
    </row>
    <row r="15347" spans="11:11">
      <c r="K15347" s="1"/>
    </row>
    <row r="15348" spans="11:11">
      <c r="K15348" s="1"/>
    </row>
    <row r="15349" spans="11:11">
      <c r="K15349" s="1"/>
    </row>
    <row r="15350" spans="11:11">
      <c r="K15350" s="1"/>
    </row>
    <row r="15351" spans="11:11">
      <c r="K15351" s="1"/>
    </row>
    <row r="15352" spans="11:11">
      <c r="K15352" s="1"/>
    </row>
    <row r="15353" spans="11:11">
      <c r="K15353" s="1"/>
    </row>
    <row r="15354" spans="11:11">
      <c r="K15354" s="1"/>
    </row>
    <row r="15355" spans="11:11">
      <c r="K15355" s="1"/>
    </row>
    <row r="15356" spans="11:11">
      <c r="K15356" s="1"/>
    </row>
    <row r="15357" spans="11:11">
      <c r="K15357" s="1"/>
    </row>
    <row r="15358" spans="11:11">
      <c r="K15358" s="1"/>
    </row>
    <row r="15359" spans="11:11">
      <c r="K15359" s="1"/>
    </row>
    <row r="15360" spans="11:11">
      <c r="K15360" s="1"/>
    </row>
    <row r="15361" spans="11:11">
      <c r="K15361" s="1"/>
    </row>
    <row r="15362" spans="11:11">
      <c r="K15362" s="1"/>
    </row>
    <row r="15363" spans="11:11">
      <c r="K15363" s="1"/>
    </row>
    <row r="15364" spans="11:11">
      <c r="K15364" s="1"/>
    </row>
    <row r="15365" spans="11:11">
      <c r="K15365" s="1"/>
    </row>
    <row r="15366" spans="11:11">
      <c r="K15366" s="1"/>
    </row>
    <row r="15367" spans="11:11">
      <c r="K15367" s="1"/>
    </row>
    <row r="15368" spans="11:11">
      <c r="K15368" s="1"/>
    </row>
    <row r="15369" spans="11:11">
      <c r="K15369" s="1"/>
    </row>
    <row r="15370" spans="11:11">
      <c r="K15370" s="1"/>
    </row>
    <row r="15371" spans="11:11">
      <c r="K15371" s="1"/>
    </row>
    <row r="15372" spans="11:11">
      <c r="K15372" s="1"/>
    </row>
    <row r="15373" spans="11:11">
      <c r="K15373" s="1"/>
    </row>
    <row r="15374" spans="11:11">
      <c r="K15374" s="1"/>
    </row>
    <row r="15375" spans="11:11">
      <c r="K15375" s="1"/>
    </row>
    <row r="15376" spans="11:11">
      <c r="K15376" s="1"/>
    </row>
    <row r="15377" spans="11:11">
      <c r="K15377" s="1"/>
    </row>
    <row r="15378" spans="11:11">
      <c r="K15378" s="1"/>
    </row>
    <row r="15379" spans="11:11">
      <c r="K15379" s="1"/>
    </row>
    <row r="15380" spans="11:11">
      <c r="K15380" s="1"/>
    </row>
    <row r="15381" spans="11:11">
      <c r="K15381" s="1"/>
    </row>
    <row r="15382" spans="11:11">
      <c r="K15382" s="1"/>
    </row>
    <row r="15383" spans="11:11">
      <c r="K15383" s="1"/>
    </row>
    <row r="15384" spans="11:11">
      <c r="K15384" s="1"/>
    </row>
    <row r="15385" spans="11:11">
      <c r="K15385" s="1"/>
    </row>
    <row r="15386" spans="11:11">
      <c r="K15386" s="1"/>
    </row>
    <row r="15387" spans="11:11">
      <c r="K15387" s="1"/>
    </row>
    <row r="15388" spans="11:11">
      <c r="K15388" s="1"/>
    </row>
    <row r="15389" spans="11:11">
      <c r="K15389" s="1"/>
    </row>
    <row r="15390" spans="11:11">
      <c r="K15390" s="1"/>
    </row>
    <row r="15391" spans="11:11">
      <c r="K15391" s="1"/>
    </row>
    <row r="15392" spans="11:11">
      <c r="K15392" s="1"/>
    </row>
    <row r="15393" spans="11:11">
      <c r="K15393" s="1"/>
    </row>
    <row r="15394" spans="11:11">
      <c r="K15394" s="1"/>
    </row>
    <row r="15395" spans="11:11">
      <c r="K15395" s="1"/>
    </row>
    <row r="15396" spans="11:11">
      <c r="K15396" s="1"/>
    </row>
    <row r="15397" spans="11:11">
      <c r="K15397" s="1"/>
    </row>
    <row r="15398" spans="11:11">
      <c r="K15398" s="1"/>
    </row>
    <row r="15399" spans="11:11">
      <c r="K15399" s="1"/>
    </row>
    <row r="15400" spans="11:11">
      <c r="K15400" s="1"/>
    </row>
    <row r="15401" spans="11:11">
      <c r="K15401" s="1"/>
    </row>
    <row r="15402" spans="11:11">
      <c r="K15402" s="1"/>
    </row>
    <row r="15403" spans="11:11">
      <c r="K15403" s="1"/>
    </row>
    <row r="15404" spans="11:11">
      <c r="K15404" s="1"/>
    </row>
    <row r="15405" spans="11:11">
      <c r="K15405" s="1"/>
    </row>
    <row r="15406" spans="11:11">
      <c r="K15406" s="1"/>
    </row>
    <row r="15407" spans="11:11">
      <c r="K15407" s="1"/>
    </row>
    <row r="15408" spans="11:11">
      <c r="K15408" s="1"/>
    </row>
    <row r="15409" spans="11:11">
      <c r="K15409" s="1"/>
    </row>
    <row r="15410" spans="11:11">
      <c r="K15410" s="1"/>
    </row>
    <row r="15411" spans="11:11">
      <c r="K15411" s="1"/>
    </row>
    <row r="15412" spans="11:11">
      <c r="K15412" s="1"/>
    </row>
    <row r="15413" spans="11:11">
      <c r="K15413" s="1"/>
    </row>
    <row r="15414" spans="11:11">
      <c r="K15414" s="1"/>
    </row>
    <row r="15415" spans="11:11">
      <c r="K15415" s="1"/>
    </row>
    <row r="15416" spans="11:11">
      <c r="K15416" s="1"/>
    </row>
    <row r="15417" spans="11:11">
      <c r="K15417" s="1"/>
    </row>
    <row r="15418" spans="11:11">
      <c r="K15418" s="1"/>
    </row>
    <row r="15419" spans="11:11">
      <c r="K15419" s="1"/>
    </row>
    <row r="15420" spans="11:11">
      <c r="K15420" s="1"/>
    </row>
    <row r="15421" spans="11:11">
      <c r="K15421" s="1"/>
    </row>
    <row r="15422" spans="11:11">
      <c r="K15422" s="1"/>
    </row>
    <row r="15423" spans="11:11">
      <c r="K15423" s="1"/>
    </row>
    <row r="15424" spans="11:11">
      <c r="K15424" s="1"/>
    </row>
    <row r="15425" spans="11:11">
      <c r="K15425" s="1"/>
    </row>
    <row r="15426" spans="11:11">
      <c r="K15426" s="1"/>
    </row>
    <row r="15427" spans="11:11">
      <c r="K15427" s="1"/>
    </row>
    <row r="15428" spans="11:11">
      <c r="K15428" s="1"/>
    </row>
    <row r="15429" spans="11:11">
      <c r="K15429" s="1"/>
    </row>
    <row r="15430" spans="11:11">
      <c r="K15430" s="1"/>
    </row>
    <row r="15431" spans="11:11">
      <c r="K15431" s="1"/>
    </row>
    <row r="15432" spans="11:11">
      <c r="K15432" s="1"/>
    </row>
    <row r="15433" spans="11:11">
      <c r="K15433" s="1"/>
    </row>
    <row r="15434" spans="11:11">
      <c r="K15434" s="1"/>
    </row>
    <row r="15435" spans="11:11">
      <c r="K15435" s="1"/>
    </row>
    <row r="15436" spans="11:11">
      <c r="K15436" s="1"/>
    </row>
    <row r="15437" spans="11:11">
      <c r="K15437" s="1"/>
    </row>
    <row r="15438" spans="11:11">
      <c r="K15438" s="1"/>
    </row>
    <row r="15439" spans="11:11">
      <c r="K15439" s="1"/>
    </row>
    <row r="15440" spans="11:11">
      <c r="K15440" s="1"/>
    </row>
    <row r="15441" spans="11:11">
      <c r="K15441" s="1"/>
    </row>
    <row r="15442" spans="11:11">
      <c r="K15442" s="1"/>
    </row>
    <row r="15443" spans="11:11">
      <c r="K15443" s="1"/>
    </row>
    <row r="15444" spans="11:11">
      <c r="K15444" s="1"/>
    </row>
    <row r="15445" spans="11:11">
      <c r="K15445" s="1"/>
    </row>
    <row r="15446" spans="11:11">
      <c r="K15446" s="1"/>
    </row>
    <row r="15447" spans="11:11">
      <c r="K15447" s="1"/>
    </row>
    <row r="15448" spans="11:11">
      <c r="K15448" s="1"/>
    </row>
    <row r="15449" spans="11:11">
      <c r="K15449" s="1"/>
    </row>
    <row r="15450" spans="11:11">
      <c r="K15450" s="1"/>
    </row>
    <row r="15451" spans="11:11">
      <c r="K15451" s="1"/>
    </row>
    <row r="15452" spans="11:11">
      <c r="K15452" s="1"/>
    </row>
    <row r="15453" spans="11:11">
      <c r="K15453" s="1"/>
    </row>
    <row r="15454" spans="11:11">
      <c r="K15454" s="1"/>
    </row>
    <row r="15455" spans="11:11">
      <c r="K15455" s="1"/>
    </row>
    <row r="15456" spans="11:11">
      <c r="K15456" s="1"/>
    </row>
    <row r="15457" spans="11:11">
      <c r="K15457" s="1"/>
    </row>
    <row r="15458" spans="11:11">
      <c r="K15458" s="1"/>
    </row>
    <row r="15459" spans="11:11">
      <c r="K15459" s="1"/>
    </row>
    <row r="15460" spans="11:11">
      <c r="K15460" s="1"/>
    </row>
    <row r="15461" spans="11:11">
      <c r="K15461" s="1"/>
    </row>
    <row r="15462" spans="11:11">
      <c r="K15462" s="1"/>
    </row>
    <row r="15463" spans="11:11">
      <c r="K15463" s="1"/>
    </row>
    <row r="15464" spans="11:11">
      <c r="K15464" s="1"/>
    </row>
    <row r="15465" spans="11:11">
      <c r="K15465" s="1"/>
    </row>
    <row r="15466" spans="11:11">
      <c r="K15466" s="1"/>
    </row>
    <row r="15467" spans="11:11">
      <c r="K15467" s="1"/>
    </row>
    <row r="15468" spans="11:11">
      <c r="K15468" s="1"/>
    </row>
    <row r="15469" spans="11:11">
      <c r="K15469" s="1"/>
    </row>
    <row r="15470" spans="11:11">
      <c r="K15470" s="1"/>
    </row>
    <row r="15471" spans="11:11">
      <c r="K15471" s="1"/>
    </row>
    <row r="15472" spans="11:11">
      <c r="K15472" s="1"/>
    </row>
    <row r="15473" spans="11:11">
      <c r="K15473" s="1"/>
    </row>
    <row r="15474" spans="11:11">
      <c r="K15474" s="1"/>
    </row>
    <row r="15475" spans="11:11">
      <c r="K15475" s="1"/>
    </row>
    <row r="15476" spans="11:11">
      <c r="K15476" s="1"/>
    </row>
    <row r="15477" spans="11:11">
      <c r="K15477" s="1"/>
    </row>
    <row r="15478" spans="11:11">
      <c r="K15478" s="1"/>
    </row>
    <row r="15479" spans="11:11">
      <c r="K15479" s="1"/>
    </row>
    <row r="15480" spans="11:11">
      <c r="K15480" s="1"/>
    </row>
    <row r="15481" spans="11:11">
      <c r="K15481" s="1"/>
    </row>
    <row r="15482" spans="11:11">
      <c r="K15482" s="1"/>
    </row>
    <row r="15483" spans="11:11">
      <c r="K15483" s="1"/>
    </row>
    <row r="15484" spans="11:11">
      <c r="K15484" s="1"/>
    </row>
    <row r="15485" spans="11:11">
      <c r="K15485" s="1"/>
    </row>
    <row r="15486" spans="11:11">
      <c r="K15486" s="1"/>
    </row>
    <row r="15487" spans="11:11">
      <c r="K15487" s="1"/>
    </row>
    <row r="15488" spans="11:11">
      <c r="K15488" s="1"/>
    </row>
    <row r="15489" spans="11:11">
      <c r="K15489" s="1"/>
    </row>
    <row r="15490" spans="11:11">
      <c r="K15490" s="1"/>
    </row>
    <row r="15491" spans="11:11">
      <c r="K15491" s="1"/>
    </row>
    <row r="15492" spans="11:11">
      <c r="K15492" s="1"/>
    </row>
    <row r="15493" spans="11:11">
      <c r="K15493" s="1"/>
    </row>
    <row r="15494" spans="11:11">
      <c r="K15494" s="1"/>
    </row>
    <row r="15495" spans="11:11">
      <c r="K15495" s="1"/>
    </row>
    <row r="15496" spans="11:11">
      <c r="K15496" s="1"/>
    </row>
    <row r="15497" spans="11:11">
      <c r="K15497" s="1"/>
    </row>
    <row r="15498" spans="11:11">
      <c r="K15498" s="1"/>
    </row>
    <row r="15499" spans="11:11">
      <c r="K15499" s="1"/>
    </row>
    <row r="15500" spans="11:11">
      <c r="K15500" s="1"/>
    </row>
    <row r="15501" spans="11:11">
      <c r="K15501" s="1"/>
    </row>
    <row r="15502" spans="11:11">
      <c r="K15502" s="1"/>
    </row>
    <row r="15503" spans="11:11">
      <c r="K15503" s="1"/>
    </row>
    <row r="15504" spans="11:11">
      <c r="K15504" s="1"/>
    </row>
    <row r="15505" spans="11:11">
      <c r="K15505" s="1"/>
    </row>
    <row r="15506" spans="11:11">
      <c r="K15506" s="1"/>
    </row>
    <row r="15507" spans="11:11">
      <c r="K15507" s="1"/>
    </row>
    <row r="15508" spans="11:11">
      <c r="K15508" s="1"/>
    </row>
    <row r="15509" spans="11:11">
      <c r="K15509" s="1"/>
    </row>
    <row r="15510" spans="11:11">
      <c r="K15510" s="1"/>
    </row>
    <row r="15511" spans="11:11">
      <c r="K15511" s="1"/>
    </row>
    <row r="15512" spans="11:11">
      <c r="K15512" s="1"/>
    </row>
    <row r="15513" spans="11:11">
      <c r="K15513" s="1"/>
    </row>
    <row r="15514" spans="11:11">
      <c r="K15514" s="1"/>
    </row>
    <row r="15515" spans="11:11">
      <c r="K15515" s="1"/>
    </row>
    <row r="15516" spans="11:11">
      <c r="K15516" s="1"/>
    </row>
    <row r="15517" spans="11:11">
      <c r="K15517" s="1"/>
    </row>
    <row r="15518" spans="11:11">
      <c r="K15518" s="1"/>
    </row>
    <row r="15519" spans="11:11">
      <c r="K15519" s="1"/>
    </row>
    <row r="15520" spans="11:11">
      <c r="K15520" s="1"/>
    </row>
    <row r="15521" spans="11:11">
      <c r="K15521" s="1"/>
    </row>
    <row r="15522" spans="11:11">
      <c r="K15522" s="1"/>
    </row>
    <row r="15523" spans="11:11">
      <c r="K15523" s="1"/>
    </row>
    <row r="15524" spans="11:11">
      <c r="K15524" s="1"/>
    </row>
    <row r="15525" spans="11:11">
      <c r="K15525" s="1"/>
    </row>
    <row r="15526" spans="11:11">
      <c r="K15526" s="1"/>
    </row>
    <row r="15527" spans="11:11">
      <c r="K15527" s="1"/>
    </row>
    <row r="15528" spans="11:11">
      <c r="K15528" s="1"/>
    </row>
    <row r="15529" spans="11:11">
      <c r="K15529" s="1"/>
    </row>
    <row r="15530" spans="11:11">
      <c r="K15530" s="1"/>
    </row>
    <row r="15531" spans="11:11">
      <c r="K15531" s="1"/>
    </row>
    <row r="15532" spans="11:11">
      <c r="K15532" s="1"/>
    </row>
    <row r="15533" spans="11:11">
      <c r="K15533" s="1"/>
    </row>
    <row r="15534" spans="11:11">
      <c r="K15534" s="1"/>
    </row>
    <row r="15535" spans="11:11">
      <c r="K15535" s="1"/>
    </row>
    <row r="15536" spans="11:11">
      <c r="K15536" s="1"/>
    </row>
    <row r="15537" spans="11:11">
      <c r="K15537" s="1"/>
    </row>
    <row r="15538" spans="11:11">
      <c r="K15538" s="1"/>
    </row>
    <row r="15539" spans="11:11">
      <c r="K15539" s="1"/>
    </row>
    <row r="15540" spans="11:11">
      <c r="K15540" s="1"/>
    </row>
    <row r="15541" spans="11:11">
      <c r="K15541" s="1"/>
    </row>
    <row r="15542" spans="11:11">
      <c r="K15542" s="1"/>
    </row>
    <row r="15543" spans="11:11">
      <c r="K15543" s="1"/>
    </row>
    <row r="15544" spans="11:11">
      <c r="K15544" s="1"/>
    </row>
    <row r="15545" spans="11:11">
      <c r="K15545" s="1"/>
    </row>
    <row r="15546" spans="11:11">
      <c r="K15546" s="1"/>
    </row>
    <row r="15547" spans="11:11">
      <c r="K15547" s="1"/>
    </row>
    <row r="15548" spans="11:11">
      <c r="K15548" s="1"/>
    </row>
    <row r="15549" spans="11:11">
      <c r="K15549" s="1"/>
    </row>
    <row r="15550" spans="11:11">
      <c r="K15550" s="1"/>
    </row>
    <row r="15551" spans="11:11">
      <c r="K15551" s="1"/>
    </row>
    <row r="15552" spans="11:11">
      <c r="K15552" s="1"/>
    </row>
    <row r="15553" spans="11:11">
      <c r="K15553" s="1"/>
    </row>
    <row r="15554" spans="11:11">
      <c r="K15554" s="1"/>
    </row>
    <row r="15555" spans="11:11">
      <c r="K15555" s="1"/>
    </row>
    <row r="15556" spans="11:11">
      <c r="K15556" s="1"/>
    </row>
    <row r="15557" spans="11:11">
      <c r="K15557" s="1"/>
    </row>
    <row r="15558" spans="11:11">
      <c r="K15558" s="1"/>
    </row>
    <row r="15559" spans="11:11">
      <c r="K15559" s="1"/>
    </row>
    <row r="15560" spans="11:11">
      <c r="K15560" s="1"/>
    </row>
    <row r="15561" spans="11:11">
      <c r="K15561" s="1"/>
    </row>
    <row r="15562" spans="11:11">
      <c r="K15562" s="1"/>
    </row>
    <row r="15563" spans="11:11">
      <c r="K15563" s="1"/>
    </row>
    <row r="15564" spans="11:11">
      <c r="K15564" s="1"/>
    </row>
    <row r="15565" spans="11:11">
      <c r="K15565" s="1"/>
    </row>
    <row r="15566" spans="11:11">
      <c r="K15566" s="1"/>
    </row>
    <row r="15567" spans="11:11">
      <c r="K15567" s="1"/>
    </row>
    <row r="15568" spans="11:11">
      <c r="K15568" s="1"/>
    </row>
    <row r="15569" spans="11:11">
      <c r="K15569" s="1"/>
    </row>
    <row r="15570" spans="11:11">
      <c r="K15570" s="1"/>
    </row>
    <row r="15571" spans="11:11">
      <c r="K15571" s="1"/>
    </row>
    <row r="15572" spans="11:11">
      <c r="K15572" s="1"/>
    </row>
    <row r="15573" spans="11:11">
      <c r="K15573" s="1"/>
    </row>
    <row r="15574" spans="11:11">
      <c r="K15574" s="1"/>
    </row>
    <row r="15575" spans="11:11">
      <c r="K15575" s="1"/>
    </row>
    <row r="15576" spans="11:11">
      <c r="K15576" s="1"/>
    </row>
    <row r="15577" spans="11:11">
      <c r="K15577" s="1"/>
    </row>
    <row r="15578" spans="11:11">
      <c r="K15578" s="1"/>
    </row>
    <row r="15579" spans="11:11">
      <c r="K15579" s="1"/>
    </row>
    <row r="15580" spans="11:11">
      <c r="K15580" s="1"/>
    </row>
    <row r="15581" spans="11:11">
      <c r="K15581" s="1"/>
    </row>
    <row r="15582" spans="11:11">
      <c r="K15582" s="1"/>
    </row>
    <row r="15583" spans="11:11">
      <c r="K15583" s="1"/>
    </row>
    <row r="15584" spans="11:11">
      <c r="K15584" s="1"/>
    </row>
    <row r="15585" spans="11:11">
      <c r="K15585" s="1"/>
    </row>
    <row r="15586" spans="11:11">
      <c r="K15586" s="1"/>
    </row>
    <row r="15587" spans="11:11">
      <c r="K15587" s="1"/>
    </row>
    <row r="15588" spans="11:11">
      <c r="K15588" s="1"/>
    </row>
    <row r="15589" spans="11:11">
      <c r="K15589" s="1"/>
    </row>
    <row r="15590" spans="11:11">
      <c r="K15590" s="1"/>
    </row>
    <row r="15591" spans="11:11">
      <c r="K15591" s="1"/>
    </row>
    <row r="15592" spans="11:11">
      <c r="K15592" s="1"/>
    </row>
    <row r="15593" spans="11:11">
      <c r="K15593" s="1"/>
    </row>
    <row r="15594" spans="11:11">
      <c r="K15594" s="1"/>
    </row>
    <row r="15595" spans="11:11">
      <c r="K15595" s="1"/>
    </row>
    <row r="15596" spans="11:11">
      <c r="K15596" s="1"/>
    </row>
    <row r="15597" spans="11:11">
      <c r="K15597" s="1"/>
    </row>
    <row r="15598" spans="11:11">
      <c r="K15598" s="1"/>
    </row>
    <row r="15599" spans="11:11">
      <c r="K15599" s="1"/>
    </row>
    <row r="15600" spans="11:11">
      <c r="K15600" s="1"/>
    </row>
    <row r="15601" spans="11:11">
      <c r="K15601" s="1"/>
    </row>
    <row r="15602" spans="11:11">
      <c r="K15602" s="1"/>
    </row>
    <row r="15603" spans="11:11">
      <c r="K15603" s="1"/>
    </row>
    <row r="15604" spans="11:11">
      <c r="K15604" s="1"/>
    </row>
    <row r="15605" spans="11:11">
      <c r="K15605" s="1"/>
    </row>
    <row r="15606" spans="11:11">
      <c r="K15606" s="1"/>
    </row>
    <row r="15607" spans="11:11">
      <c r="K15607" s="1"/>
    </row>
    <row r="15608" spans="11:11">
      <c r="K15608" s="1"/>
    </row>
    <row r="15609" spans="11:11">
      <c r="K15609" s="1"/>
    </row>
    <row r="15610" spans="11:11">
      <c r="K15610" s="1"/>
    </row>
    <row r="15611" spans="11:11">
      <c r="K15611" s="1"/>
    </row>
    <row r="15612" spans="11:11">
      <c r="K15612" s="1"/>
    </row>
    <row r="15613" spans="11:11">
      <c r="K15613" s="1"/>
    </row>
    <row r="15614" spans="11:11">
      <c r="K15614" s="1"/>
    </row>
    <row r="15615" spans="11:11">
      <c r="K15615" s="1"/>
    </row>
    <row r="15616" spans="11:11">
      <c r="K15616" s="1"/>
    </row>
    <row r="15617" spans="11:11">
      <c r="K15617" s="1"/>
    </row>
    <row r="15618" spans="11:11">
      <c r="K15618" s="1"/>
    </row>
    <row r="15619" spans="11:11">
      <c r="K15619" s="1"/>
    </row>
    <row r="15620" spans="11:11">
      <c r="K15620" s="1"/>
    </row>
    <row r="15621" spans="11:11">
      <c r="K15621" s="1"/>
    </row>
    <row r="15622" spans="11:11">
      <c r="K15622" s="1"/>
    </row>
    <row r="15623" spans="11:11">
      <c r="K15623" s="1"/>
    </row>
    <row r="15624" spans="11:11">
      <c r="K15624" s="1"/>
    </row>
    <row r="15625" spans="11:11">
      <c r="K15625" s="1"/>
    </row>
    <row r="15626" spans="11:11">
      <c r="K15626" s="1"/>
    </row>
    <row r="15627" spans="11:11">
      <c r="K15627" s="1"/>
    </row>
    <row r="15628" spans="11:11">
      <c r="K15628" s="1"/>
    </row>
    <row r="15629" spans="11:11">
      <c r="K15629" s="1"/>
    </row>
    <row r="15630" spans="11:11">
      <c r="K15630" s="1"/>
    </row>
    <row r="15631" spans="11:11">
      <c r="K15631" s="1"/>
    </row>
    <row r="15632" spans="11:11">
      <c r="K15632" s="1"/>
    </row>
    <row r="15633" spans="11:11">
      <c r="K15633" s="1"/>
    </row>
    <row r="15634" spans="11:11">
      <c r="K15634" s="1"/>
    </row>
    <row r="15635" spans="11:11">
      <c r="K15635" s="1"/>
    </row>
    <row r="15636" spans="11:11">
      <c r="K15636" s="1"/>
    </row>
    <row r="15637" spans="11:11">
      <c r="K15637" s="1"/>
    </row>
    <row r="15638" spans="11:11">
      <c r="K15638" s="1"/>
    </row>
    <row r="15639" spans="11:11">
      <c r="K15639" s="1"/>
    </row>
    <row r="15640" spans="11:11">
      <c r="K15640" s="1"/>
    </row>
    <row r="15641" spans="11:11">
      <c r="K15641" s="1"/>
    </row>
    <row r="15642" spans="11:11">
      <c r="K15642" s="1"/>
    </row>
    <row r="15643" spans="11:11">
      <c r="K15643" s="1"/>
    </row>
    <row r="15644" spans="11:11">
      <c r="K15644" s="1"/>
    </row>
    <row r="15645" spans="11:11">
      <c r="K15645" s="1"/>
    </row>
    <row r="15646" spans="11:11">
      <c r="K15646" s="1"/>
    </row>
    <row r="15647" spans="11:11">
      <c r="K15647" s="1"/>
    </row>
    <row r="15648" spans="11:11">
      <c r="K15648" s="1"/>
    </row>
    <row r="15649" spans="11:11">
      <c r="K15649" s="1"/>
    </row>
    <row r="15650" spans="11:11">
      <c r="K15650" s="1"/>
    </row>
    <row r="15651" spans="11:11">
      <c r="K15651" s="1"/>
    </row>
    <row r="15652" spans="11:11">
      <c r="K15652" s="1"/>
    </row>
    <row r="15653" spans="11:11">
      <c r="K15653" s="1"/>
    </row>
    <row r="15654" spans="11:11">
      <c r="K15654" s="1"/>
    </row>
    <row r="15655" spans="11:11">
      <c r="K15655" s="1"/>
    </row>
    <row r="15656" spans="11:11">
      <c r="K15656" s="1"/>
    </row>
    <row r="15657" spans="11:11">
      <c r="K15657" s="1"/>
    </row>
    <row r="15658" spans="11:11">
      <c r="K15658" s="1"/>
    </row>
    <row r="15659" spans="11:11">
      <c r="K15659" s="1"/>
    </row>
    <row r="15660" spans="11:11">
      <c r="K15660" s="1"/>
    </row>
    <row r="15661" spans="11:11">
      <c r="K15661" s="1"/>
    </row>
    <row r="15662" spans="11:11">
      <c r="K15662" s="1"/>
    </row>
    <row r="15663" spans="11:11">
      <c r="K15663" s="1"/>
    </row>
    <row r="15664" spans="11:11">
      <c r="K15664" s="1"/>
    </row>
    <row r="15665" spans="11:11">
      <c r="K15665" s="1"/>
    </row>
    <row r="15666" spans="11:11">
      <c r="K15666" s="1"/>
    </row>
    <row r="15667" spans="11:11">
      <c r="K15667" s="1"/>
    </row>
    <row r="15668" spans="11:11">
      <c r="K15668" s="1"/>
    </row>
    <row r="15669" spans="11:11">
      <c r="K15669" s="1"/>
    </row>
    <row r="15670" spans="11:11">
      <c r="K15670" s="1"/>
    </row>
    <row r="15671" spans="11:11">
      <c r="K15671" s="1"/>
    </row>
    <row r="15672" spans="11:11">
      <c r="K15672" s="1"/>
    </row>
    <row r="15673" spans="11:11">
      <c r="K15673" s="1"/>
    </row>
    <row r="15674" spans="11:11">
      <c r="K15674" s="1"/>
    </row>
    <row r="15675" spans="11:11">
      <c r="K15675" s="1"/>
    </row>
    <row r="15676" spans="11:11">
      <c r="K15676" s="1"/>
    </row>
    <row r="15677" spans="11:11">
      <c r="K15677" s="1"/>
    </row>
    <row r="15678" spans="11:11">
      <c r="K15678" s="1"/>
    </row>
    <row r="15679" spans="11:11">
      <c r="K15679" s="1"/>
    </row>
    <row r="15680" spans="11:11">
      <c r="K15680" s="1"/>
    </row>
    <row r="15681" spans="11:11">
      <c r="K15681" s="1"/>
    </row>
    <row r="15682" spans="11:11">
      <c r="K15682" s="1"/>
    </row>
    <row r="15683" spans="11:11">
      <c r="K15683" s="1"/>
    </row>
    <row r="15684" spans="11:11">
      <c r="K15684" s="1"/>
    </row>
    <row r="15685" spans="11:11">
      <c r="K15685" s="1"/>
    </row>
    <row r="15686" spans="11:11">
      <c r="K15686" s="1"/>
    </row>
    <row r="15687" spans="11:11">
      <c r="K15687" s="1"/>
    </row>
    <row r="15688" spans="11:11">
      <c r="K15688" s="1"/>
    </row>
    <row r="15689" spans="11:11">
      <c r="K15689" s="1"/>
    </row>
    <row r="15690" spans="11:11">
      <c r="K15690" s="1"/>
    </row>
    <row r="15691" spans="11:11">
      <c r="K15691" s="1"/>
    </row>
    <row r="15692" spans="11:11">
      <c r="K15692" s="1"/>
    </row>
    <row r="15693" spans="11:11">
      <c r="K15693" s="1"/>
    </row>
    <row r="15694" spans="11:11">
      <c r="K15694" s="1"/>
    </row>
    <row r="15695" spans="11:11">
      <c r="K15695" s="1"/>
    </row>
    <row r="15696" spans="11:11">
      <c r="K15696" s="1"/>
    </row>
    <row r="15697" spans="11:11">
      <c r="K15697" s="1"/>
    </row>
    <row r="15698" spans="11:11">
      <c r="K15698" s="1"/>
    </row>
    <row r="15699" spans="11:11">
      <c r="K15699" s="1"/>
    </row>
    <row r="15700" spans="11:11">
      <c r="K15700" s="1"/>
    </row>
    <row r="15701" spans="11:11">
      <c r="K15701" s="1"/>
    </row>
    <row r="15702" spans="11:11">
      <c r="K15702" s="1"/>
    </row>
    <row r="15703" spans="11:11">
      <c r="K15703" s="1"/>
    </row>
    <row r="15704" spans="11:11">
      <c r="K15704" s="1"/>
    </row>
    <row r="15705" spans="11:11">
      <c r="K15705" s="1"/>
    </row>
    <row r="15706" spans="11:11">
      <c r="K15706" s="1"/>
    </row>
    <row r="15707" spans="11:11">
      <c r="K15707" s="1"/>
    </row>
    <row r="15708" spans="11:11">
      <c r="K15708" s="1"/>
    </row>
    <row r="15709" spans="11:11">
      <c r="K15709" s="1"/>
    </row>
    <row r="15710" spans="11:11">
      <c r="K15710" s="1"/>
    </row>
    <row r="15711" spans="11:11">
      <c r="K15711" s="1"/>
    </row>
    <row r="15712" spans="11:11">
      <c r="K15712" s="1"/>
    </row>
    <row r="15713" spans="11:11">
      <c r="K15713" s="1"/>
    </row>
    <row r="15714" spans="11:11">
      <c r="K15714" s="1"/>
    </row>
    <row r="15715" spans="11:11">
      <c r="K15715" s="1"/>
    </row>
    <row r="15716" spans="11:11">
      <c r="K15716" s="1"/>
    </row>
    <row r="15717" spans="11:11">
      <c r="K15717" s="1"/>
    </row>
    <row r="15718" spans="11:11">
      <c r="K15718" s="1"/>
    </row>
    <row r="15719" spans="11:11">
      <c r="K15719" s="1"/>
    </row>
    <row r="15720" spans="11:11">
      <c r="K15720" s="1"/>
    </row>
    <row r="15721" spans="11:11">
      <c r="K15721" s="1"/>
    </row>
    <row r="15722" spans="11:11">
      <c r="K15722" s="1"/>
    </row>
    <row r="15723" spans="11:11">
      <c r="K15723" s="1"/>
    </row>
    <row r="15724" spans="11:11">
      <c r="K15724" s="1"/>
    </row>
    <row r="15725" spans="11:11">
      <c r="K15725" s="1"/>
    </row>
    <row r="15726" spans="11:11">
      <c r="K15726" s="1"/>
    </row>
    <row r="15727" spans="11:11">
      <c r="K15727" s="1"/>
    </row>
    <row r="15728" spans="11:11">
      <c r="K15728" s="1"/>
    </row>
    <row r="15729" spans="11:11">
      <c r="K15729" s="1"/>
    </row>
    <row r="15730" spans="11:11">
      <c r="K15730" s="1"/>
    </row>
    <row r="15731" spans="11:11">
      <c r="K15731" s="1"/>
    </row>
    <row r="15732" spans="11:11">
      <c r="K15732" s="1"/>
    </row>
    <row r="15733" spans="11:11">
      <c r="K15733" s="1"/>
    </row>
    <row r="15734" spans="11:11">
      <c r="K15734" s="1"/>
    </row>
    <row r="15735" spans="11:11">
      <c r="K15735" s="1"/>
    </row>
    <row r="15736" spans="11:11">
      <c r="K15736" s="1"/>
    </row>
    <row r="15737" spans="11:11">
      <c r="K15737" s="1"/>
    </row>
    <row r="15738" spans="11:11">
      <c r="K15738" s="1"/>
    </row>
    <row r="15739" spans="11:11">
      <c r="K15739" s="1"/>
    </row>
    <row r="15740" spans="11:11">
      <c r="K15740" s="1"/>
    </row>
    <row r="15741" spans="11:11">
      <c r="K15741" s="1"/>
    </row>
    <row r="15742" spans="11:11">
      <c r="K15742" s="1"/>
    </row>
    <row r="15743" spans="11:11">
      <c r="K15743" s="1"/>
    </row>
    <row r="15744" spans="11:11">
      <c r="K15744" s="1"/>
    </row>
    <row r="15745" spans="11:11">
      <c r="K15745" s="1"/>
    </row>
    <row r="15746" spans="11:11">
      <c r="K15746" s="1"/>
    </row>
    <row r="15747" spans="11:11">
      <c r="K15747" s="1"/>
    </row>
    <row r="15748" spans="11:11">
      <c r="K15748" s="1"/>
    </row>
    <row r="15749" spans="11:11">
      <c r="K15749" s="1"/>
    </row>
    <row r="15750" spans="11:11">
      <c r="K15750" s="1"/>
    </row>
    <row r="15751" spans="11:11">
      <c r="K15751" s="1"/>
    </row>
    <row r="15752" spans="11:11">
      <c r="K15752" s="1"/>
    </row>
    <row r="15753" spans="11:11">
      <c r="K15753" s="1"/>
    </row>
    <row r="15754" spans="11:11">
      <c r="K15754" s="1"/>
    </row>
    <row r="15755" spans="11:11">
      <c r="K15755" s="1"/>
    </row>
    <row r="15756" spans="11:11">
      <c r="K15756" s="1"/>
    </row>
    <row r="15757" spans="11:11">
      <c r="K15757" s="1"/>
    </row>
    <row r="15758" spans="11:11">
      <c r="K15758" s="1"/>
    </row>
    <row r="15759" spans="11:11">
      <c r="K15759" s="1"/>
    </row>
    <row r="15760" spans="11:11">
      <c r="K15760" s="1"/>
    </row>
    <row r="15761" spans="11:11">
      <c r="K15761" s="1"/>
    </row>
    <row r="15762" spans="11:11">
      <c r="K15762" s="1"/>
    </row>
    <row r="15763" spans="11:11">
      <c r="K15763" s="1"/>
    </row>
    <row r="15764" spans="11:11">
      <c r="K15764" s="1"/>
    </row>
    <row r="15765" spans="11:11">
      <c r="K15765" s="1"/>
    </row>
    <row r="15766" spans="11:11">
      <c r="K15766" s="1"/>
    </row>
    <row r="15767" spans="11:11">
      <c r="K15767" s="1"/>
    </row>
    <row r="15768" spans="11:11">
      <c r="K15768" s="1"/>
    </row>
    <row r="15769" spans="11:11">
      <c r="K15769" s="1"/>
    </row>
    <row r="15770" spans="11:11">
      <c r="K15770" s="1"/>
    </row>
    <row r="15771" spans="11:11">
      <c r="K15771" s="1"/>
    </row>
    <row r="15772" spans="11:11">
      <c r="K15772" s="1"/>
    </row>
    <row r="15773" spans="11:11">
      <c r="K15773" s="1"/>
    </row>
    <row r="15774" spans="11:11">
      <c r="K15774" s="1"/>
    </row>
    <row r="15775" spans="11:11">
      <c r="K15775" s="1"/>
    </row>
    <row r="15776" spans="11:11">
      <c r="K15776" s="1"/>
    </row>
    <row r="15777" spans="11:11">
      <c r="K15777" s="1"/>
    </row>
    <row r="15778" spans="11:11">
      <c r="K15778" s="1"/>
    </row>
    <row r="15779" spans="11:11">
      <c r="K15779" s="1"/>
    </row>
    <row r="15780" spans="11:11">
      <c r="K15780" s="1"/>
    </row>
    <row r="15781" spans="11:11">
      <c r="K15781" s="1"/>
    </row>
    <row r="15782" spans="11:11">
      <c r="K15782" s="1"/>
    </row>
    <row r="15783" spans="11:11">
      <c r="K15783" s="1"/>
    </row>
    <row r="15784" spans="11:11">
      <c r="K15784" s="1"/>
    </row>
    <row r="15785" spans="11:11">
      <c r="K15785" s="1"/>
    </row>
    <row r="15786" spans="11:11">
      <c r="K15786" s="1"/>
    </row>
    <row r="15787" spans="11:11">
      <c r="K15787" s="1"/>
    </row>
    <row r="15788" spans="11:11">
      <c r="K15788" s="1"/>
    </row>
    <row r="15789" spans="11:11">
      <c r="K15789" s="1"/>
    </row>
    <row r="15790" spans="11:11">
      <c r="K15790" s="1"/>
    </row>
    <row r="15791" spans="11:11">
      <c r="K15791" s="1"/>
    </row>
    <row r="15792" spans="11:11">
      <c r="K15792" s="1"/>
    </row>
    <row r="15793" spans="11:11">
      <c r="K15793" s="1"/>
    </row>
    <row r="15794" spans="11:11">
      <c r="K15794" s="1"/>
    </row>
    <row r="15795" spans="11:11">
      <c r="K15795" s="1"/>
    </row>
    <row r="15796" spans="11:11">
      <c r="K15796" s="1"/>
    </row>
    <row r="15797" spans="11:11">
      <c r="K15797" s="1"/>
    </row>
    <row r="15798" spans="11:11">
      <c r="K15798" s="1"/>
    </row>
    <row r="15799" spans="11:11">
      <c r="K15799" s="1"/>
    </row>
    <row r="15800" spans="11:11">
      <c r="K15800" s="1"/>
    </row>
    <row r="15801" spans="11:11">
      <c r="K15801" s="1"/>
    </row>
    <row r="15802" spans="11:11">
      <c r="K15802" s="1"/>
    </row>
    <row r="15803" spans="11:11">
      <c r="K15803" s="1"/>
    </row>
    <row r="15804" spans="11:11">
      <c r="K15804" s="1"/>
    </row>
    <row r="15805" spans="11:11">
      <c r="K15805" s="1"/>
    </row>
    <row r="15806" spans="11:11">
      <c r="K15806" s="1"/>
    </row>
    <row r="15807" spans="11:11">
      <c r="K15807" s="1"/>
    </row>
    <row r="15808" spans="11:11">
      <c r="K15808" s="1"/>
    </row>
    <row r="15809" spans="11:11">
      <c r="K15809" s="1"/>
    </row>
    <row r="15810" spans="11:11">
      <c r="K15810" s="1"/>
    </row>
    <row r="15811" spans="11:11">
      <c r="K15811" s="1"/>
    </row>
    <row r="15812" spans="11:11">
      <c r="K15812" s="1"/>
    </row>
    <row r="15813" spans="11:11">
      <c r="K15813" s="1"/>
    </row>
    <row r="15814" spans="11:11">
      <c r="K15814" s="1"/>
    </row>
    <row r="15815" spans="11:11">
      <c r="K15815" s="1"/>
    </row>
    <row r="15816" spans="11:11">
      <c r="K15816" s="1"/>
    </row>
    <row r="15817" spans="11:11">
      <c r="K15817" s="1"/>
    </row>
    <row r="15818" spans="11:11">
      <c r="K15818" s="1"/>
    </row>
    <row r="15819" spans="11:11">
      <c r="K15819" s="1"/>
    </row>
    <row r="15820" spans="11:11">
      <c r="K15820" s="1"/>
    </row>
    <row r="15821" spans="11:11">
      <c r="K15821" s="1"/>
    </row>
    <row r="15822" spans="11:11">
      <c r="K15822" s="1"/>
    </row>
    <row r="15823" spans="11:11">
      <c r="K15823" s="1"/>
    </row>
    <row r="15824" spans="11:11">
      <c r="K15824" s="1"/>
    </row>
    <row r="15825" spans="11:11">
      <c r="K15825" s="1"/>
    </row>
    <row r="15826" spans="11:11">
      <c r="K15826" s="1"/>
    </row>
    <row r="15827" spans="11:11">
      <c r="K15827" s="1"/>
    </row>
    <row r="15828" spans="11:11">
      <c r="K15828" s="1"/>
    </row>
    <row r="15829" spans="11:11">
      <c r="K15829" s="1"/>
    </row>
    <row r="15830" spans="11:11">
      <c r="K15830" s="1"/>
    </row>
    <row r="15831" spans="11:11">
      <c r="K15831" s="1"/>
    </row>
    <row r="15832" spans="11:11">
      <c r="K15832" s="1"/>
    </row>
    <row r="15833" spans="11:11">
      <c r="K15833" s="1"/>
    </row>
    <row r="15834" spans="11:11">
      <c r="K15834" s="1"/>
    </row>
    <row r="15835" spans="11:11">
      <c r="K15835" s="1"/>
    </row>
    <row r="15836" spans="11:11">
      <c r="K15836" s="1"/>
    </row>
    <row r="15837" spans="11:11">
      <c r="K15837" s="1"/>
    </row>
    <row r="15838" spans="11:11">
      <c r="K15838" s="1"/>
    </row>
    <row r="15839" spans="11:11">
      <c r="K15839" s="1"/>
    </row>
    <row r="15840" spans="11:11">
      <c r="K15840" s="1"/>
    </row>
    <row r="15841" spans="11:11">
      <c r="K15841" s="1"/>
    </row>
    <row r="15842" spans="11:11">
      <c r="K15842" s="1"/>
    </row>
    <row r="15843" spans="11:11">
      <c r="K15843" s="1"/>
    </row>
    <row r="15844" spans="11:11">
      <c r="K15844" s="1"/>
    </row>
    <row r="15845" spans="11:11">
      <c r="K15845" s="1"/>
    </row>
    <row r="15846" spans="11:11">
      <c r="K15846" s="1"/>
    </row>
    <row r="15847" spans="11:11">
      <c r="K15847" s="1"/>
    </row>
    <row r="15848" spans="11:11">
      <c r="K15848" s="1"/>
    </row>
    <row r="15849" spans="11:11">
      <c r="K15849" s="1"/>
    </row>
    <row r="15850" spans="11:11">
      <c r="K15850" s="1"/>
    </row>
    <row r="15851" spans="11:11">
      <c r="K15851" s="1"/>
    </row>
    <row r="15852" spans="11:11">
      <c r="K15852" s="1"/>
    </row>
    <row r="15853" spans="11:11">
      <c r="K15853" s="1"/>
    </row>
    <row r="15854" spans="11:11">
      <c r="K15854" s="1"/>
    </row>
    <row r="15855" spans="11:11">
      <c r="K15855" s="1"/>
    </row>
    <row r="15856" spans="11:11">
      <c r="K15856" s="1"/>
    </row>
    <row r="15857" spans="11:11">
      <c r="K15857" s="1"/>
    </row>
    <row r="15858" spans="11:11">
      <c r="K15858" s="1"/>
    </row>
    <row r="15859" spans="11:11">
      <c r="K15859" s="1"/>
    </row>
    <row r="15860" spans="11:11">
      <c r="K15860" s="1"/>
    </row>
    <row r="15861" spans="11:11">
      <c r="K15861" s="1"/>
    </row>
    <row r="15862" spans="11:11">
      <c r="K15862" s="1"/>
    </row>
    <row r="15863" spans="11:11">
      <c r="K15863" s="1"/>
    </row>
    <row r="15864" spans="11:11">
      <c r="K15864" s="1"/>
    </row>
    <row r="15865" spans="11:11">
      <c r="K15865" s="1"/>
    </row>
    <row r="15866" spans="11:11">
      <c r="K15866" s="1"/>
    </row>
    <row r="15867" spans="11:11">
      <c r="K15867" s="1"/>
    </row>
    <row r="15868" spans="11:11">
      <c r="K15868" s="1"/>
    </row>
    <row r="15869" spans="11:11">
      <c r="K15869" s="1"/>
    </row>
    <row r="15870" spans="11:11">
      <c r="K15870" s="1"/>
    </row>
    <row r="15871" spans="11:11">
      <c r="K15871" s="1"/>
    </row>
    <row r="15872" spans="11:11">
      <c r="K15872" s="1"/>
    </row>
    <row r="15873" spans="11:11">
      <c r="K15873" s="1"/>
    </row>
    <row r="15874" spans="11:11">
      <c r="K15874" s="1"/>
    </row>
    <row r="15875" spans="11:11">
      <c r="K15875" s="1"/>
    </row>
    <row r="15876" spans="11:11">
      <c r="K15876" s="1"/>
    </row>
    <row r="15877" spans="11:11">
      <c r="K15877" s="1"/>
    </row>
    <row r="15878" spans="11:11">
      <c r="K15878" s="1"/>
    </row>
    <row r="15879" spans="11:11">
      <c r="K15879" s="1"/>
    </row>
    <row r="15880" spans="11:11">
      <c r="K15880" s="1"/>
    </row>
    <row r="15881" spans="11:11">
      <c r="K15881" s="1"/>
    </row>
    <row r="15882" spans="11:11">
      <c r="K15882" s="1"/>
    </row>
    <row r="15883" spans="11:11">
      <c r="K15883" s="1"/>
    </row>
    <row r="15884" spans="11:11">
      <c r="K15884" s="1"/>
    </row>
    <row r="15885" spans="11:11">
      <c r="K15885" s="1"/>
    </row>
    <row r="15886" spans="11:11">
      <c r="K15886" s="1"/>
    </row>
    <row r="15887" spans="11:11">
      <c r="K15887" s="1"/>
    </row>
    <row r="15888" spans="11:11">
      <c r="K15888" s="1"/>
    </row>
    <row r="15889" spans="11:11">
      <c r="K15889" s="1"/>
    </row>
    <row r="15890" spans="11:11">
      <c r="K15890" s="1"/>
    </row>
    <row r="15891" spans="11:11">
      <c r="K15891" s="1"/>
    </row>
    <row r="15892" spans="11:11">
      <c r="K15892" s="1"/>
    </row>
    <row r="15893" spans="11:11">
      <c r="K15893" s="1"/>
    </row>
    <row r="15894" spans="11:11">
      <c r="K15894" s="1"/>
    </row>
    <row r="15895" spans="11:11">
      <c r="K15895" s="1"/>
    </row>
    <row r="15896" spans="11:11">
      <c r="K15896" s="1"/>
    </row>
    <row r="15897" spans="11:11">
      <c r="K15897" s="1"/>
    </row>
    <row r="15898" spans="11:11">
      <c r="K15898" s="1"/>
    </row>
    <row r="15899" spans="11:11">
      <c r="K15899" s="1"/>
    </row>
    <row r="15900" spans="11:11">
      <c r="K15900" s="1"/>
    </row>
    <row r="15901" spans="11:11">
      <c r="K15901" s="1"/>
    </row>
    <row r="15902" spans="11:11">
      <c r="K15902" s="1"/>
    </row>
    <row r="15903" spans="11:11">
      <c r="K15903" s="1"/>
    </row>
    <row r="15904" spans="11:11">
      <c r="K15904" s="1"/>
    </row>
    <row r="15905" spans="11:11">
      <c r="K15905" s="1"/>
    </row>
    <row r="15906" spans="11:11">
      <c r="K15906" s="1"/>
    </row>
    <row r="15907" spans="11:11">
      <c r="K15907" s="1"/>
    </row>
    <row r="15908" spans="11:11">
      <c r="K15908" s="1"/>
    </row>
    <row r="15909" spans="11:11">
      <c r="K15909" s="1"/>
    </row>
    <row r="15910" spans="11:11">
      <c r="K15910" s="1"/>
    </row>
    <row r="15911" spans="11:11">
      <c r="K15911" s="1"/>
    </row>
    <row r="15912" spans="11:11">
      <c r="K15912" s="1"/>
    </row>
    <row r="15913" spans="11:11">
      <c r="K15913" s="1"/>
    </row>
    <row r="15914" spans="11:11">
      <c r="K15914" s="1"/>
    </row>
    <row r="15915" spans="11:11">
      <c r="K15915" s="1"/>
    </row>
    <row r="15916" spans="11:11">
      <c r="K15916" s="1"/>
    </row>
    <row r="15917" spans="11:11">
      <c r="K15917" s="1"/>
    </row>
    <row r="15918" spans="11:11">
      <c r="K15918" s="1"/>
    </row>
    <row r="15919" spans="11:11">
      <c r="K15919" s="1"/>
    </row>
    <row r="15920" spans="11:11">
      <c r="K15920" s="1"/>
    </row>
    <row r="15921" spans="11:11">
      <c r="K15921" s="1"/>
    </row>
    <row r="15922" spans="11:11">
      <c r="K15922" s="1"/>
    </row>
    <row r="15923" spans="11:11">
      <c r="K15923" s="1"/>
    </row>
    <row r="15924" spans="11:11">
      <c r="K15924" s="1"/>
    </row>
    <row r="15925" spans="11:11">
      <c r="K15925" s="1"/>
    </row>
    <row r="15926" spans="11:11">
      <c r="K15926" s="1"/>
    </row>
    <row r="15927" spans="11:11">
      <c r="K15927" s="1"/>
    </row>
    <row r="15928" spans="11:11">
      <c r="K15928" s="1"/>
    </row>
    <row r="15929" spans="11:11">
      <c r="K15929" s="1"/>
    </row>
    <row r="15930" spans="11:11">
      <c r="K15930" s="1"/>
    </row>
    <row r="15931" spans="11:11">
      <c r="K15931" s="1"/>
    </row>
    <row r="15932" spans="11:11">
      <c r="K15932" s="1"/>
    </row>
    <row r="15933" spans="11:11">
      <c r="K15933" s="1"/>
    </row>
    <row r="15934" spans="11:11">
      <c r="K15934" s="1"/>
    </row>
    <row r="15935" spans="11:11">
      <c r="K15935" s="1"/>
    </row>
    <row r="15936" spans="11:11">
      <c r="K15936" s="1"/>
    </row>
    <row r="15937" spans="11:11">
      <c r="K15937" s="1"/>
    </row>
    <row r="15938" spans="11:11">
      <c r="K15938" s="1"/>
    </row>
    <row r="15939" spans="11:11">
      <c r="K15939" s="1"/>
    </row>
    <row r="15940" spans="11:11">
      <c r="K15940" s="1"/>
    </row>
    <row r="15941" spans="11:11">
      <c r="K15941" s="1"/>
    </row>
    <row r="15942" spans="11:11">
      <c r="K15942" s="1"/>
    </row>
    <row r="15943" spans="11:11">
      <c r="K15943" s="1"/>
    </row>
    <row r="15944" spans="11:11">
      <c r="K15944" s="1"/>
    </row>
    <row r="15945" spans="11:11">
      <c r="K15945" s="1"/>
    </row>
    <row r="15946" spans="11:11">
      <c r="K15946" s="1"/>
    </row>
    <row r="15947" spans="11:11">
      <c r="K15947" s="1"/>
    </row>
    <row r="15948" spans="11:11">
      <c r="K15948" s="1"/>
    </row>
    <row r="15949" spans="11:11">
      <c r="K15949" s="1"/>
    </row>
    <row r="15950" spans="11:11">
      <c r="K15950" s="1"/>
    </row>
    <row r="15951" spans="11:11">
      <c r="K15951" s="1"/>
    </row>
    <row r="15952" spans="11:11">
      <c r="K15952" s="1"/>
    </row>
    <row r="15953" spans="11:11">
      <c r="K15953" s="1"/>
    </row>
    <row r="15954" spans="11:11">
      <c r="K15954" s="1"/>
    </row>
    <row r="15955" spans="11:11">
      <c r="K15955" s="1"/>
    </row>
    <row r="15956" spans="11:11">
      <c r="K15956" s="1"/>
    </row>
    <row r="15957" spans="11:11">
      <c r="K15957" s="1"/>
    </row>
    <row r="15958" spans="11:11">
      <c r="K15958" s="1"/>
    </row>
    <row r="15959" spans="11:11">
      <c r="K15959" s="1"/>
    </row>
    <row r="15960" spans="11:11">
      <c r="K15960" s="1"/>
    </row>
    <row r="15961" spans="11:11">
      <c r="K15961" s="1"/>
    </row>
    <row r="15962" spans="11:11">
      <c r="K15962" s="1"/>
    </row>
    <row r="15963" spans="11:11">
      <c r="K15963" s="1"/>
    </row>
    <row r="15964" spans="11:11">
      <c r="K15964" s="1"/>
    </row>
    <row r="15965" spans="11:11">
      <c r="K15965" s="1"/>
    </row>
    <row r="15966" spans="11:11">
      <c r="K15966" s="1"/>
    </row>
    <row r="15967" spans="11:11">
      <c r="K15967" s="1"/>
    </row>
    <row r="15968" spans="11:11">
      <c r="K15968" s="1"/>
    </row>
    <row r="15969" spans="11:11">
      <c r="K15969" s="1"/>
    </row>
    <row r="15970" spans="11:11">
      <c r="K15970" s="1"/>
    </row>
    <row r="15971" spans="11:11">
      <c r="K15971" s="1"/>
    </row>
    <row r="15972" spans="11:11">
      <c r="K15972" s="1"/>
    </row>
    <row r="15973" spans="11:11">
      <c r="K15973" s="1"/>
    </row>
    <row r="15974" spans="11:11">
      <c r="K15974" s="1"/>
    </row>
    <row r="15975" spans="11:11">
      <c r="K15975" s="1"/>
    </row>
    <row r="15976" spans="11:11">
      <c r="K15976" s="1"/>
    </row>
    <row r="15977" spans="11:11">
      <c r="K15977" s="1"/>
    </row>
    <row r="15978" spans="11:11">
      <c r="K15978" s="1"/>
    </row>
    <row r="15979" spans="11:11">
      <c r="K15979" s="1"/>
    </row>
    <row r="15980" spans="11:11">
      <c r="K15980" s="1"/>
    </row>
    <row r="15981" spans="11:11">
      <c r="K15981" s="1"/>
    </row>
    <row r="15982" spans="11:11">
      <c r="K15982" s="1"/>
    </row>
    <row r="15983" spans="11:11">
      <c r="K15983" s="1"/>
    </row>
    <row r="15984" spans="11:11">
      <c r="K15984" s="1"/>
    </row>
    <row r="15985" spans="11:11">
      <c r="K15985" s="1"/>
    </row>
    <row r="15986" spans="11:11">
      <c r="K15986" s="1"/>
    </row>
    <row r="15987" spans="11:11">
      <c r="K15987" s="1"/>
    </row>
    <row r="15988" spans="11:11">
      <c r="K15988" s="1"/>
    </row>
    <row r="15989" spans="11:11">
      <c r="K15989" s="1"/>
    </row>
    <row r="15990" spans="11:11">
      <c r="K15990" s="1"/>
    </row>
    <row r="15991" spans="11:11">
      <c r="K15991" s="1"/>
    </row>
    <row r="15992" spans="11:11">
      <c r="K15992" s="1"/>
    </row>
    <row r="15993" spans="11:11">
      <c r="K15993" s="1"/>
    </row>
    <row r="15994" spans="11:11">
      <c r="K15994" s="1"/>
    </row>
    <row r="15995" spans="11:11">
      <c r="K15995" s="1"/>
    </row>
    <row r="15996" spans="11:11">
      <c r="K15996" s="1"/>
    </row>
    <row r="15997" spans="11:11">
      <c r="K15997" s="1"/>
    </row>
    <row r="15998" spans="11:11">
      <c r="K15998" s="1"/>
    </row>
    <row r="15999" spans="11:11">
      <c r="K15999" s="1"/>
    </row>
    <row r="16000" spans="11:11">
      <c r="K16000" s="1"/>
    </row>
    <row r="16001" spans="11:11">
      <c r="K16001" s="1"/>
    </row>
    <row r="16002" spans="11:11">
      <c r="K16002" s="1"/>
    </row>
    <row r="16003" spans="11:11">
      <c r="K16003" s="1"/>
    </row>
    <row r="16004" spans="11:11">
      <c r="K16004" s="1"/>
    </row>
    <row r="16005" spans="11:11">
      <c r="K16005" s="1"/>
    </row>
    <row r="16006" spans="11:11">
      <c r="K16006" s="1"/>
    </row>
    <row r="16007" spans="11:11">
      <c r="K16007" s="1"/>
    </row>
    <row r="16008" spans="11:11">
      <c r="K16008" s="1"/>
    </row>
    <row r="16009" spans="11:11">
      <c r="K16009" s="1"/>
    </row>
    <row r="16010" spans="11:11">
      <c r="K16010" s="1"/>
    </row>
    <row r="16011" spans="11:11">
      <c r="K16011" s="1"/>
    </row>
    <row r="16012" spans="11:11">
      <c r="K16012" s="1"/>
    </row>
    <row r="16013" spans="11:11">
      <c r="K16013" s="1"/>
    </row>
    <row r="16014" spans="11:11">
      <c r="K16014" s="1"/>
    </row>
    <row r="16015" spans="11:11">
      <c r="K16015" s="1"/>
    </row>
    <row r="16016" spans="11:11">
      <c r="K16016" s="1"/>
    </row>
    <row r="16017" spans="11:11">
      <c r="K16017" s="1"/>
    </row>
    <row r="16018" spans="11:11">
      <c r="K16018" s="1"/>
    </row>
    <row r="16019" spans="11:11">
      <c r="K16019" s="1"/>
    </row>
    <row r="16020" spans="11:11">
      <c r="K16020" s="1"/>
    </row>
    <row r="16021" spans="11:11">
      <c r="K16021" s="1"/>
    </row>
    <row r="16022" spans="11:11">
      <c r="K16022" s="1"/>
    </row>
    <row r="16023" spans="11:11">
      <c r="K16023" s="1"/>
    </row>
    <row r="16024" spans="11:11">
      <c r="K16024" s="1"/>
    </row>
    <row r="16025" spans="11:11">
      <c r="K16025" s="1"/>
    </row>
    <row r="16026" spans="11:11">
      <c r="K16026" s="1"/>
    </row>
    <row r="16027" spans="11:11">
      <c r="K16027" s="1"/>
    </row>
    <row r="16028" spans="11:11">
      <c r="K16028" s="1"/>
    </row>
    <row r="16029" spans="11:11">
      <c r="K16029" s="1"/>
    </row>
    <row r="16030" spans="11:11">
      <c r="K16030" s="1"/>
    </row>
    <row r="16031" spans="11:11">
      <c r="K16031" s="1"/>
    </row>
    <row r="16032" spans="11:11">
      <c r="K16032" s="1"/>
    </row>
    <row r="16033" spans="11:11">
      <c r="K16033" s="1"/>
    </row>
    <row r="16034" spans="11:11">
      <c r="K16034" s="1"/>
    </row>
    <row r="16035" spans="11:11">
      <c r="K16035" s="1"/>
    </row>
    <row r="16036" spans="11:11">
      <c r="K16036" s="1"/>
    </row>
    <row r="16037" spans="11:11">
      <c r="K16037" s="1"/>
    </row>
    <row r="16038" spans="11:11">
      <c r="K16038" s="1"/>
    </row>
    <row r="16039" spans="11:11">
      <c r="K16039" s="1"/>
    </row>
    <row r="16040" spans="11:11">
      <c r="K16040" s="1"/>
    </row>
    <row r="16041" spans="11:11">
      <c r="K16041" s="1"/>
    </row>
    <row r="16042" spans="11:11">
      <c r="K16042" s="1"/>
    </row>
    <row r="16043" spans="11:11">
      <c r="K16043" s="1"/>
    </row>
    <row r="16044" spans="11:11">
      <c r="K16044" s="1"/>
    </row>
    <row r="16045" spans="11:11">
      <c r="K16045" s="1"/>
    </row>
    <row r="16046" spans="11:11">
      <c r="K16046" s="1"/>
    </row>
    <row r="16047" spans="11:11">
      <c r="K16047" s="1"/>
    </row>
    <row r="16048" spans="11:11">
      <c r="K16048" s="1"/>
    </row>
    <row r="16049" spans="11:11">
      <c r="K16049" s="1"/>
    </row>
    <row r="16050" spans="11:11">
      <c r="K16050" s="1"/>
    </row>
    <row r="16051" spans="11:11">
      <c r="K16051" s="1"/>
    </row>
    <row r="16052" spans="11:11">
      <c r="K16052" s="1"/>
    </row>
    <row r="16053" spans="11:11">
      <c r="K16053" s="1"/>
    </row>
    <row r="16054" spans="11:11">
      <c r="K16054" s="1"/>
    </row>
    <row r="16055" spans="11:11">
      <c r="K16055" s="1"/>
    </row>
    <row r="16056" spans="11:11">
      <c r="K16056" s="1"/>
    </row>
    <row r="16057" spans="11:11">
      <c r="K16057" s="1"/>
    </row>
    <row r="16058" spans="11:11">
      <c r="K16058" s="1"/>
    </row>
    <row r="16059" spans="11:11">
      <c r="K16059" s="1"/>
    </row>
    <row r="16060" spans="11:11">
      <c r="K16060" s="1"/>
    </row>
    <row r="16061" spans="11:11">
      <c r="K16061" s="1"/>
    </row>
    <row r="16062" spans="11:11">
      <c r="K16062" s="1"/>
    </row>
    <row r="16063" spans="11:11">
      <c r="K16063" s="1"/>
    </row>
    <row r="16064" spans="11:11">
      <c r="K16064" s="1"/>
    </row>
    <row r="16065" spans="11:11">
      <c r="K16065" s="1"/>
    </row>
    <row r="16066" spans="11:11">
      <c r="K16066" s="1"/>
    </row>
    <row r="16067" spans="11:11">
      <c r="K16067" s="1"/>
    </row>
    <row r="16068" spans="11:11">
      <c r="K16068" s="1"/>
    </row>
    <row r="16069" spans="11:11">
      <c r="K16069" s="1"/>
    </row>
    <row r="16070" spans="11:11">
      <c r="K16070" s="1"/>
    </row>
    <row r="16071" spans="11:11">
      <c r="K16071" s="1"/>
    </row>
    <row r="16072" spans="11:11">
      <c r="K16072" s="1"/>
    </row>
    <row r="16073" spans="11:11">
      <c r="K16073" s="1"/>
    </row>
    <row r="16074" spans="11:11">
      <c r="K16074" s="1"/>
    </row>
    <row r="16075" spans="11:11">
      <c r="K16075" s="1"/>
    </row>
    <row r="16076" spans="11:11">
      <c r="K16076" s="1"/>
    </row>
    <row r="16077" spans="11:11">
      <c r="K16077" s="1"/>
    </row>
    <row r="16078" spans="11:11">
      <c r="K16078" s="1"/>
    </row>
    <row r="16079" spans="11:11">
      <c r="K16079" s="1"/>
    </row>
    <row r="16080" spans="11:11">
      <c r="K16080" s="1"/>
    </row>
    <row r="16081" spans="11:11">
      <c r="K16081" s="1"/>
    </row>
    <row r="16082" spans="11:11">
      <c r="K16082" s="1"/>
    </row>
    <row r="16083" spans="11:11">
      <c r="K16083" s="1"/>
    </row>
    <row r="16084" spans="11:11">
      <c r="K16084" s="1"/>
    </row>
    <row r="16085" spans="11:11">
      <c r="K16085" s="1"/>
    </row>
    <row r="16086" spans="11:11">
      <c r="K16086" s="1"/>
    </row>
    <row r="16087" spans="11:11">
      <c r="K16087" s="1"/>
    </row>
    <row r="16088" spans="11:11">
      <c r="K16088" s="1"/>
    </row>
    <row r="16089" spans="11:11">
      <c r="K16089" s="1"/>
    </row>
    <row r="16090" spans="11:11">
      <c r="K16090" s="1"/>
    </row>
    <row r="16091" spans="11:11">
      <c r="K16091" s="1"/>
    </row>
    <row r="16092" spans="11:11">
      <c r="K16092" s="1"/>
    </row>
    <row r="16093" spans="11:11">
      <c r="K16093" s="1"/>
    </row>
    <row r="16094" spans="11:11">
      <c r="K16094" s="1"/>
    </row>
    <row r="16095" spans="11:11">
      <c r="K16095" s="1"/>
    </row>
    <row r="16096" spans="11:11">
      <c r="K16096" s="1"/>
    </row>
    <row r="16097" spans="11:11">
      <c r="K16097" s="1"/>
    </row>
    <row r="16098" spans="11:11">
      <c r="K16098" s="1"/>
    </row>
    <row r="16099" spans="11:11">
      <c r="K16099" s="1"/>
    </row>
    <row r="16100" spans="11:11">
      <c r="K16100" s="1"/>
    </row>
    <row r="16101" spans="11:11">
      <c r="K16101" s="1"/>
    </row>
    <row r="16102" spans="11:11">
      <c r="K16102" s="1"/>
    </row>
    <row r="16103" spans="11:11">
      <c r="K16103" s="1"/>
    </row>
    <row r="16104" spans="11:11">
      <c r="K16104" s="1"/>
    </row>
    <row r="16105" spans="11:11">
      <c r="K16105" s="1"/>
    </row>
    <row r="16106" spans="11:11">
      <c r="K16106" s="1"/>
    </row>
    <row r="16107" spans="11:11">
      <c r="K16107" s="1"/>
    </row>
    <row r="16108" spans="11:11">
      <c r="K16108" s="1"/>
    </row>
    <row r="16109" spans="11:11">
      <c r="K16109" s="1"/>
    </row>
    <row r="16110" spans="11:11">
      <c r="K16110" s="1"/>
    </row>
    <row r="16111" spans="11:11">
      <c r="K16111" s="1"/>
    </row>
    <row r="16112" spans="11:11">
      <c r="K16112" s="1"/>
    </row>
    <row r="16113" spans="11:11">
      <c r="K16113" s="1"/>
    </row>
    <row r="16114" spans="11:11">
      <c r="K16114" s="1"/>
    </row>
    <row r="16115" spans="11:11">
      <c r="K16115" s="1"/>
    </row>
    <row r="16116" spans="11:11">
      <c r="K16116" s="1"/>
    </row>
    <row r="16117" spans="11:11">
      <c r="K16117" s="1"/>
    </row>
    <row r="16118" spans="11:11">
      <c r="K16118" s="1"/>
    </row>
    <row r="16119" spans="11:11">
      <c r="K16119" s="1"/>
    </row>
    <row r="16120" spans="11:11">
      <c r="K16120" s="1"/>
    </row>
    <row r="16121" spans="11:11">
      <c r="K16121" s="1"/>
    </row>
    <row r="16122" spans="11:11">
      <c r="K16122" s="1"/>
    </row>
    <row r="16123" spans="11:11">
      <c r="K16123" s="1"/>
    </row>
    <row r="16124" spans="11:11">
      <c r="K16124" s="1"/>
    </row>
    <row r="16125" spans="11:11">
      <c r="K16125" s="1"/>
    </row>
    <row r="16126" spans="11:11">
      <c r="K16126" s="1"/>
    </row>
    <row r="16127" spans="11:11">
      <c r="K16127" s="1"/>
    </row>
    <row r="16128" spans="11:11">
      <c r="K16128" s="1"/>
    </row>
    <row r="16129" spans="11:11">
      <c r="K16129" s="1"/>
    </row>
    <row r="16130" spans="11:11">
      <c r="K16130" s="1"/>
    </row>
    <row r="16131" spans="11:11">
      <c r="K16131" s="1"/>
    </row>
    <row r="16132" spans="11:11">
      <c r="K16132" s="1"/>
    </row>
    <row r="16133" spans="11:11">
      <c r="K16133" s="1"/>
    </row>
    <row r="16134" spans="11:11">
      <c r="K16134" s="1"/>
    </row>
    <row r="16135" spans="11:11">
      <c r="K16135" s="1"/>
    </row>
    <row r="16136" spans="11:11">
      <c r="K16136" s="1"/>
    </row>
    <row r="16137" spans="11:11">
      <c r="K16137" s="1"/>
    </row>
    <row r="16138" spans="11:11">
      <c r="K16138" s="1"/>
    </row>
    <row r="16139" spans="11:11">
      <c r="K16139" s="1"/>
    </row>
    <row r="16140" spans="11:11">
      <c r="K16140" s="1"/>
    </row>
    <row r="16141" spans="11:11">
      <c r="K16141" s="1"/>
    </row>
    <row r="16142" spans="11:11">
      <c r="K16142" s="1"/>
    </row>
    <row r="16143" spans="11:11">
      <c r="K16143" s="1"/>
    </row>
    <row r="16144" spans="11:11">
      <c r="K16144" s="1"/>
    </row>
    <row r="16145" spans="11:11">
      <c r="K16145" s="1"/>
    </row>
    <row r="16146" spans="11:11">
      <c r="K16146" s="1"/>
    </row>
    <row r="16147" spans="11:11">
      <c r="K16147" s="1"/>
    </row>
    <row r="16148" spans="11:11">
      <c r="K16148" s="1"/>
    </row>
    <row r="16149" spans="11:11">
      <c r="K16149" s="1"/>
    </row>
    <row r="16150" spans="11:11">
      <c r="K16150" s="1"/>
    </row>
    <row r="16151" spans="11:11">
      <c r="K16151" s="1"/>
    </row>
    <row r="16152" spans="11:11">
      <c r="K16152" s="1"/>
    </row>
    <row r="16153" spans="11:11">
      <c r="K16153" s="1"/>
    </row>
    <row r="16154" spans="11:11">
      <c r="K16154" s="1"/>
    </row>
    <row r="16155" spans="11:11">
      <c r="K16155" s="1"/>
    </row>
    <row r="16156" spans="11:11">
      <c r="K16156" s="1"/>
    </row>
    <row r="16157" spans="11:11">
      <c r="K16157" s="1"/>
    </row>
    <row r="16158" spans="11:11">
      <c r="K16158" s="1"/>
    </row>
    <row r="16159" spans="11:11">
      <c r="K16159" s="1"/>
    </row>
    <row r="16160" spans="11:11">
      <c r="K16160" s="1"/>
    </row>
    <row r="16161" spans="11:11">
      <c r="K16161" s="1"/>
    </row>
    <row r="16162" spans="11:11">
      <c r="K16162" s="1"/>
    </row>
    <row r="16163" spans="11:11">
      <c r="K16163" s="1"/>
    </row>
    <row r="16164" spans="11:11">
      <c r="K16164" s="1"/>
    </row>
    <row r="16165" spans="11:11">
      <c r="K16165" s="1"/>
    </row>
    <row r="16166" spans="11:11">
      <c r="K16166" s="1"/>
    </row>
    <row r="16167" spans="11:11">
      <c r="K16167" s="1"/>
    </row>
    <row r="16168" spans="11:11">
      <c r="K16168" s="1"/>
    </row>
    <row r="16169" spans="11:11">
      <c r="K16169" s="1"/>
    </row>
    <row r="16170" spans="11:11">
      <c r="K16170" s="1"/>
    </row>
    <row r="16171" spans="11:11">
      <c r="K16171" s="1"/>
    </row>
    <row r="16172" spans="11:11">
      <c r="K16172" s="1"/>
    </row>
    <row r="16173" spans="11:11">
      <c r="K16173" s="1"/>
    </row>
    <row r="16174" spans="11:11">
      <c r="K16174" s="1"/>
    </row>
    <row r="16175" spans="11:11">
      <c r="K16175" s="1"/>
    </row>
    <row r="16176" spans="11:11">
      <c r="K16176" s="1"/>
    </row>
    <row r="16177" spans="11:11">
      <c r="K16177" s="1"/>
    </row>
    <row r="16178" spans="11:11">
      <c r="K16178" s="1"/>
    </row>
    <row r="16179" spans="11:11">
      <c r="K16179" s="1"/>
    </row>
    <row r="16180" spans="11:11">
      <c r="K16180" s="1"/>
    </row>
    <row r="16181" spans="11:11">
      <c r="K16181" s="1"/>
    </row>
    <row r="16182" spans="11:11">
      <c r="K16182" s="1"/>
    </row>
    <row r="16183" spans="11:11">
      <c r="K16183" s="1"/>
    </row>
    <row r="16184" spans="11:11">
      <c r="K16184" s="1"/>
    </row>
    <row r="16185" spans="11:11">
      <c r="K16185" s="1"/>
    </row>
    <row r="16186" spans="11:11">
      <c r="K16186" s="1"/>
    </row>
    <row r="16187" spans="11:11">
      <c r="K16187" s="1"/>
    </row>
    <row r="16188" spans="11:11">
      <c r="K16188" s="1"/>
    </row>
    <row r="16189" spans="11:11">
      <c r="K16189" s="1"/>
    </row>
    <row r="16190" spans="11:11">
      <c r="K16190" s="1"/>
    </row>
    <row r="16191" spans="11:11">
      <c r="K16191" s="1"/>
    </row>
    <row r="16192" spans="11:11">
      <c r="K16192" s="1"/>
    </row>
    <row r="16193" spans="11:11">
      <c r="K16193" s="1"/>
    </row>
    <row r="16194" spans="11:11">
      <c r="K16194" s="1"/>
    </row>
    <row r="16195" spans="11:11">
      <c r="K16195" s="1"/>
    </row>
    <row r="16196" spans="11:11">
      <c r="K16196" s="1"/>
    </row>
    <row r="16197" spans="11:11">
      <c r="K16197" s="1"/>
    </row>
    <row r="16198" spans="11:11">
      <c r="K16198" s="1"/>
    </row>
    <row r="16199" spans="11:11">
      <c r="K16199" s="1"/>
    </row>
    <row r="16200" spans="11:11">
      <c r="K16200" s="1"/>
    </row>
    <row r="16201" spans="11:11">
      <c r="K16201" s="1"/>
    </row>
    <row r="16202" spans="11:11">
      <c r="K16202" s="1"/>
    </row>
    <row r="16203" spans="11:11">
      <c r="K16203" s="1"/>
    </row>
    <row r="16204" spans="11:11">
      <c r="K16204" s="1"/>
    </row>
    <row r="16205" spans="11:11">
      <c r="K16205" s="1"/>
    </row>
    <row r="16206" spans="11:11">
      <c r="K16206" s="1"/>
    </row>
    <row r="16207" spans="11:11">
      <c r="K16207" s="1"/>
    </row>
    <row r="16208" spans="11:11">
      <c r="K16208" s="1"/>
    </row>
    <row r="16209" spans="11:11">
      <c r="K16209" s="1"/>
    </row>
    <row r="16210" spans="11:11">
      <c r="K16210" s="1"/>
    </row>
    <row r="16211" spans="11:11">
      <c r="K16211" s="1"/>
    </row>
    <row r="16212" spans="11:11">
      <c r="K16212" s="1"/>
    </row>
    <row r="16213" spans="11:11">
      <c r="K16213" s="1"/>
    </row>
    <row r="16214" spans="11:11">
      <c r="K16214" s="1"/>
    </row>
    <row r="16215" spans="11:11">
      <c r="K16215" s="1"/>
    </row>
    <row r="16216" spans="11:11">
      <c r="K16216" s="1"/>
    </row>
    <row r="16217" spans="11:11">
      <c r="K16217" s="1"/>
    </row>
    <row r="16218" spans="11:11">
      <c r="K16218" s="1"/>
    </row>
    <row r="16219" spans="11:11">
      <c r="K16219" s="1"/>
    </row>
    <row r="16220" spans="11:11">
      <c r="K16220" s="1"/>
    </row>
    <row r="16221" spans="11:11">
      <c r="K16221" s="1"/>
    </row>
    <row r="16222" spans="11:11">
      <c r="K16222" s="1"/>
    </row>
    <row r="16223" spans="11:11">
      <c r="K16223" s="1"/>
    </row>
    <row r="16224" spans="11:11">
      <c r="K16224" s="1"/>
    </row>
    <row r="16225" spans="11:11">
      <c r="K16225" s="1"/>
    </row>
    <row r="16226" spans="11:11">
      <c r="K16226" s="1"/>
    </row>
    <row r="16227" spans="11:11">
      <c r="K16227" s="1"/>
    </row>
    <row r="16228" spans="11:11">
      <c r="K16228" s="1"/>
    </row>
    <row r="16229" spans="11:11">
      <c r="K16229" s="1"/>
    </row>
    <row r="16230" spans="11:11">
      <c r="K16230" s="1"/>
    </row>
    <row r="16231" spans="11:11">
      <c r="K16231" s="1"/>
    </row>
    <row r="16232" spans="11:11">
      <c r="K16232" s="1"/>
    </row>
    <row r="16233" spans="11:11">
      <c r="K16233" s="1"/>
    </row>
    <row r="16234" spans="11:11">
      <c r="K16234" s="1"/>
    </row>
    <row r="16235" spans="11:11">
      <c r="K16235" s="1"/>
    </row>
    <row r="16236" spans="11:11">
      <c r="K16236" s="1"/>
    </row>
    <row r="16237" spans="11:11">
      <c r="K16237" s="1"/>
    </row>
    <row r="16238" spans="11:11">
      <c r="K16238" s="1"/>
    </row>
    <row r="16239" spans="11:11">
      <c r="K16239" s="1"/>
    </row>
    <row r="16240" spans="11:11">
      <c r="K16240" s="1"/>
    </row>
    <row r="16241" spans="11:11">
      <c r="K16241" s="1"/>
    </row>
    <row r="16242" spans="11:11">
      <c r="K16242" s="1"/>
    </row>
    <row r="16243" spans="11:11">
      <c r="K16243" s="1"/>
    </row>
    <row r="16244" spans="11:11">
      <c r="K16244" s="1"/>
    </row>
    <row r="16245" spans="11:11">
      <c r="K16245" s="1"/>
    </row>
    <row r="16246" spans="11:11">
      <c r="K16246" s="1"/>
    </row>
    <row r="16247" spans="11:11">
      <c r="K16247" s="1"/>
    </row>
    <row r="16248" spans="11:11">
      <c r="K16248" s="1"/>
    </row>
    <row r="16249" spans="11:11">
      <c r="K16249" s="1"/>
    </row>
    <row r="16250" spans="11:11">
      <c r="K16250" s="1"/>
    </row>
    <row r="16251" spans="11:11">
      <c r="K16251" s="1"/>
    </row>
    <row r="16252" spans="11:11">
      <c r="K16252" s="1"/>
    </row>
    <row r="16253" spans="11:11">
      <c r="K16253" s="1"/>
    </row>
    <row r="16254" spans="11:11">
      <c r="K16254" s="1"/>
    </row>
    <row r="16255" spans="11:11">
      <c r="K16255" s="1"/>
    </row>
    <row r="16256" spans="11:11">
      <c r="K16256" s="1"/>
    </row>
    <row r="16257" spans="11:11">
      <c r="K16257" s="1"/>
    </row>
    <row r="16258" spans="11:11">
      <c r="K16258" s="1"/>
    </row>
    <row r="16259" spans="11:11">
      <c r="K16259" s="1"/>
    </row>
    <row r="16260" spans="11:11">
      <c r="K16260" s="1"/>
    </row>
    <row r="16261" spans="11:11">
      <c r="K16261" s="1"/>
    </row>
    <row r="16262" spans="11:11">
      <c r="K16262" s="1"/>
    </row>
    <row r="16263" spans="11:11">
      <c r="K16263" s="1"/>
    </row>
    <row r="16264" spans="11:11">
      <c r="K16264" s="1"/>
    </row>
    <row r="16265" spans="11:11">
      <c r="K16265" s="1"/>
    </row>
    <row r="16266" spans="11:11">
      <c r="K16266" s="1"/>
    </row>
    <row r="16267" spans="11:11">
      <c r="K16267" s="1"/>
    </row>
    <row r="16268" spans="11:11">
      <c r="K16268" s="1"/>
    </row>
    <row r="16269" spans="11:11">
      <c r="K16269" s="1"/>
    </row>
    <row r="16270" spans="11:11">
      <c r="K16270" s="1"/>
    </row>
    <row r="16271" spans="11:11">
      <c r="K16271" s="1"/>
    </row>
    <row r="16272" spans="11:11">
      <c r="K16272" s="1"/>
    </row>
    <row r="16273" spans="11:11">
      <c r="K16273" s="1"/>
    </row>
    <row r="16274" spans="11:11">
      <c r="K16274" s="1"/>
    </row>
    <row r="16275" spans="11:11">
      <c r="K16275" s="1"/>
    </row>
    <row r="16276" spans="11:11">
      <c r="K16276" s="1"/>
    </row>
    <row r="16277" spans="11:11">
      <c r="K16277" s="1"/>
    </row>
    <row r="16278" spans="11:11">
      <c r="K16278" s="1"/>
    </row>
    <row r="16279" spans="11:11">
      <c r="K16279" s="1"/>
    </row>
    <row r="16280" spans="11:11">
      <c r="K16280" s="1"/>
    </row>
    <row r="16281" spans="11:11">
      <c r="K16281" s="1"/>
    </row>
    <row r="16282" spans="11:11">
      <c r="K16282" s="1"/>
    </row>
    <row r="16283" spans="11:11">
      <c r="K16283" s="1"/>
    </row>
    <row r="16284" spans="11:11">
      <c r="K16284" s="1"/>
    </row>
    <row r="16285" spans="11:11">
      <c r="K16285" s="1"/>
    </row>
    <row r="16286" spans="11:11">
      <c r="K16286" s="1"/>
    </row>
    <row r="16287" spans="11:11">
      <c r="K16287" s="1"/>
    </row>
    <row r="16288" spans="11:11">
      <c r="K16288" s="1"/>
    </row>
    <row r="16289" spans="11:11">
      <c r="K16289" s="1"/>
    </row>
    <row r="16290" spans="11:11">
      <c r="K16290" s="1"/>
    </row>
    <row r="16291" spans="11:11">
      <c r="K16291" s="1"/>
    </row>
    <row r="16292" spans="11:11">
      <c r="K16292" s="1"/>
    </row>
    <row r="16293" spans="11:11">
      <c r="K16293" s="1"/>
    </row>
    <row r="16294" spans="11:11">
      <c r="K16294" s="1"/>
    </row>
    <row r="16295" spans="11:11">
      <c r="K16295" s="1"/>
    </row>
    <row r="16296" spans="11:11">
      <c r="K16296" s="1"/>
    </row>
    <row r="16297" spans="11:11">
      <c r="K16297" s="1"/>
    </row>
    <row r="16298" spans="11:11">
      <c r="K16298" s="1"/>
    </row>
    <row r="16299" spans="11:11">
      <c r="K16299" s="1"/>
    </row>
    <row r="16300" spans="11:11">
      <c r="K16300" s="1"/>
    </row>
    <row r="16301" spans="11:11">
      <c r="K16301" s="1"/>
    </row>
    <row r="16302" spans="11:11">
      <c r="K16302" s="1"/>
    </row>
    <row r="16303" spans="11:11">
      <c r="K16303" s="1"/>
    </row>
    <row r="16304" spans="11:11">
      <c r="K16304" s="1"/>
    </row>
    <row r="16305" spans="11:11">
      <c r="K16305" s="1"/>
    </row>
    <row r="16306" spans="11:11">
      <c r="K16306" s="1"/>
    </row>
    <row r="16307" spans="11:11">
      <c r="K16307" s="1"/>
    </row>
    <row r="16308" spans="11:11">
      <c r="K16308" s="1"/>
    </row>
    <row r="16309" spans="11:11">
      <c r="K16309" s="1"/>
    </row>
    <row r="16310" spans="11:11">
      <c r="K16310" s="1"/>
    </row>
    <row r="16311" spans="11:11">
      <c r="K16311" s="1"/>
    </row>
    <row r="16312" spans="11:11">
      <c r="K16312" s="1"/>
    </row>
    <row r="16313" spans="11:11">
      <c r="K16313" s="1"/>
    </row>
    <row r="16314" spans="11:11">
      <c r="K16314" s="1"/>
    </row>
    <row r="16315" spans="11:11">
      <c r="K16315" s="1"/>
    </row>
    <row r="16316" spans="11:11">
      <c r="K16316" s="1"/>
    </row>
    <row r="16317" spans="11:11">
      <c r="K16317" s="1"/>
    </row>
    <row r="16318" spans="11:11">
      <c r="K16318" s="1"/>
    </row>
    <row r="16319" spans="11:11">
      <c r="K16319" s="1"/>
    </row>
    <row r="16320" spans="11:11">
      <c r="K16320" s="1"/>
    </row>
    <row r="16321" spans="11:11">
      <c r="K16321" s="1"/>
    </row>
    <row r="16322" spans="11:11">
      <c r="K16322" s="1"/>
    </row>
    <row r="16323" spans="11:11">
      <c r="K16323" s="1"/>
    </row>
    <row r="16324" spans="11:11">
      <c r="K16324" s="1"/>
    </row>
    <row r="16325" spans="11:11">
      <c r="K16325" s="1"/>
    </row>
    <row r="16326" spans="11:11">
      <c r="K16326" s="1"/>
    </row>
    <row r="16327" spans="11:11">
      <c r="K16327" s="1"/>
    </row>
    <row r="16328" spans="11:11">
      <c r="K16328" s="1"/>
    </row>
    <row r="16329" spans="11:11">
      <c r="K16329" s="1"/>
    </row>
    <row r="16330" spans="11:11">
      <c r="K16330" s="1"/>
    </row>
    <row r="16331" spans="11:11">
      <c r="K16331" s="1"/>
    </row>
    <row r="16332" spans="11:11">
      <c r="K16332" s="1"/>
    </row>
    <row r="16333" spans="11:11">
      <c r="K16333" s="1"/>
    </row>
    <row r="16334" spans="11:11">
      <c r="K16334" s="1"/>
    </row>
    <row r="16335" spans="11:11">
      <c r="K16335" s="1"/>
    </row>
    <row r="16336" spans="11:11">
      <c r="K16336" s="1"/>
    </row>
    <row r="16337" spans="11:11">
      <c r="K16337" s="1"/>
    </row>
    <row r="16338" spans="11:11">
      <c r="K16338" s="1"/>
    </row>
    <row r="16339" spans="11:11">
      <c r="K16339" s="1"/>
    </row>
    <row r="16340" spans="11:11">
      <c r="K16340" s="1"/>
    </row>
    <row r="16341" spans="11:11">
      <c r="K16341" s="1"/>
    </row>
    <row r="16342" spans="11:11">
      <c r="K16342" s="1"/>
    </row>
    <row r="16343" spans="11:11">
      <c r="K16343" s="1"/>
    </row>
    <row r="16344" spans="11:11">
      <c r="K16344" s="1"/>
    </row>
    <row r="16345" spans="11:11">
      <c r="K16345" s="1"/>
    </row>
    <row r="16346" spans="11:11">
      <c r="K16346" s="1"/>
    </row>
    <row r="16347" spans="11:11">
      <c r="K16347" s="1"/>
    </row>
    <row r="16348" spans="11:11">
      <c r="K16348" s="1"/>
    </row>
    <row r="16349" spans="11:11">
      <c r="K16349" s="1"/>
    </row>
    <row r="16350" spans="11:11">
      <c r="K16350" s="1"/>
    </row>
    <row r="16351" spans="11:11">
      <c r="K16351" s="1"/>
    </row>
    <row r="16352" spans="11:11">
      <c r="K16352" s="1"/>
    </row>
    <row r="16353" spans="11:11">
      <c r="K16353" s="1"/>
    </row>
    <row r="16354" spans="11:11">
      <c r="K16354" s="1"/>
    </row>
    <row r="16355" spans="11:11">
      <c r="K16355" s="1"/>
    </row>
    <row r="16356" spans="11:11">
      <c r="K16356" s="1"/>
    </row>
    <row r="16357" spans="11:11">
      <c r="K16357" s="1"/>
    </row>
    <row r="16358" spans="11:11">
      <c r="K16358" s="1"/>
    </row>
    <row r="16359" spans="11:11">
      <c r="K16359" s="1"/>
    </row>
    <row r="16360" spans="11:11">
      <c r="K16360" s="1"/>
    </row>
    <row r="16361" spans="11:11">
      <c r="K16361" s="1"/>
    </row>
    <row r="16362" spans="11:11">
      <c r="K16362" s="1"/>
    </row>
    <row r="16363" spans="11:11">
      <c r="K16363" s="1"/>
    </row>
    <row r="16364" spans="11:11">
      <c r="K16364" s="1"/>
    </row>
    <row r="16365" spans="11:11">
      <c r="K16365" s="1"/>
    </row>
    <row r="16366" spans="11:11">
      <c r="K16366" s="1"/>
    </row>
    <row r="16367" spans="11:11">
      <c r="K16367" s="1"/>
    </row>
    <row r="16368" spans="11:11">
      <c r="K16368" s="1"/>
    </row>
    <row r="16369" spans="11:11">
      <c r="K16369" s="1"/>
    </row>
    <row r="16370" spans="11:11">
      <c r="K16370" s="1"/>
    </row>
    <row r="16371" spans="11:11">
      <c r="K16371" s="1"/>
    </row>
    <row r="16372" spans="11:11">
      <c r="K16372" s="1"/>
    </row>
    <row r="16373" spans="11:11">
      <c r="K16373" s="1"/>
    </row>
    <row r="16374" spans="11:11">
      <c r="K16374" s="1"/>
    </row>
    <row r="16375" spans="11:11">
      <c r="K16375" s="1"/>
    </row>
    <row r="16376" spans="11:11">
      <c r="K16376" s="1"/>
    </row>
    <row r="16377" spans="11:11">
      <c r="K16377" s="1"/>
    </row>
    <row r="16378" spans="11:11">
      <c r="K16378" s="1"/>
    </row>
    <row r="16379" spans="11:11">
      <c r="K16379" s="1"/>
    </row>
    <row r="16380" spans="11:11">
      <c r="K16380" s="1"/>
    </row>
    <row r="16381" spans="11:11">
      <c r="K16381" s="1"/>
    </row>
    <row r="16382" spans="11:11">
      <c r="K16382" s="1"/>
    </row>
    <row r="16383" spans="11:11">
      <c r="K16383" s="1"/>
    </row>
    <row r="16384" spans="11:11">
      <c r="K16384" s="1"/>
    </row>
    <row r="16385" spans="11:11">
      <c r="K16385" s="1"/>
    </row>
    <row r="16386" spans="11:11">
      <c r="K16386" s="1"/>
    </row>
    <row r="16387" spans="11:11">
      <c r="K16387" s="1"/>
    </row>
    <row r="16388" spans="11:11">
      <c r="K16388" s="1"/>
    </row>
    <row r="16389" spans="11:11">
      <c r="K16389" s="1"/>
    </row>
    <row r="16390" spans="11:11">
      <c r="K16390" s="1"/>
    </row>
    <row r="16391" spans="11:11">
      <c r="K16391" s="1"/>
    </row>
    <row r="16392" spans="11:11">
      <c r="K16392" s="1"/>
    </row>
    <row r="16393" spans="11:11">
      <c r="K16393" s="1"/>
    </row>
    <row r="16394" spans="11:11">
      <c r="K16394" s="1"/>
    </row>
    <row r="16395" spans="11:11">
      <c r="K16395" s="1"/>
    </row>
    <row r="16396" spans="11:11">
      <c r="K16396" s="1"/>
    </row>
    <row r="16397" spans="11:11">
      <c r="K16397" s="1"/>
    </row>
    <row r="16398" spans="11:11">
      <c r="K16398" s="1"/>
    </row>
    <row r="16399" spans="11:11">
      <c r="K16399" s="1"/>
    </row>
    <row r="16400" spans="11:11">
      <c r="K16400" s="1"/>
    </row>
    <row r="16401" spans="11:11">
      <c r="K16401" s="1"/>
    </row>
    <row r="16402" spans="11:11">
      <c r="K16402" s="1"/>
    </row>
    <row r="16403" spans="11:11">
      <c r="K16403" s="1"/>
    </row>
    <row r="16404" spans="11:11">
      <c r="K16404" s="1"/>
    </row>
    <row r="16405" spans="11:11">
      <c r="K16405" s="1"/>
    </row>
    <row r="16406" spans="11:11">
      <c r="K16406" s="1"/>
    </row>
    <row r="16407" spans="11:11">
      <c r="K16407" s="1"/>
    </row>
    <row r="16408" spans="11:11">
      <c r="K16408" s="1"/>
    </row>
    <row r="16409" spans="11:11">
      <c r="K16409" s="1"/>
    </row>
    <row r="16410" spans="11:11">
      <c r="K16410" s="1"/>
    </row>
    <row r="16411" spans="11:11">
      <c r="K16411" s="1"/>
    </row>
    <row r="16412" spans="11:11">
      <c r="K16412" s="1"/>
    </row>
    <row r="16413" spans="11:11">
      <c r="K16413" s="1"/>
    </row>
    <row r="16414" spans="11:11">
      <c r="K16414" s="1"/>
    </row>
    <row r="16415" spans="11:11">
      <c r="K16415" s="1"/>
    </row>
    <row r="16416" spans="11:11">
      <c r="K16416" s="1"/>
    </row>
    <row r="16417" spans="11:11">
      <c r="K16417" s="1"/>
    </row>
    <row r="16418" spans="11:11">
      <c r="K16418" s="1"/>
    </row>
    <row r="16419" spans="11:11">
      <c r="K16419" s="1"/>
    </row>
    <row r="16420" spans="11:11">
      <c r="K16420" s="1"/>
    </row>
    <row r="16421" spans="11:11">
      <c r="K16421" s="1"/>
    </row>
    <row r="16422" spans="11:11">
      <c r="K16422" s="1"/>
    </row>
    <row r="16423" spans="11:11">
      <c r="K16423" s="1"/>
    </row>
    <row r="16424" spans="11:11">
      <c r="K16424" s="1"/>
    </row>
    <row r="16425" spans="11:11">
      <c r="K16425" s="1"/>
    </row>
    <row r="16426" spans="11:11">
      <c r="K16426" s="1"/>
    </row>
    <row r="16427" spans="11:11">
      <c r="K16427" s="1"/>
    </row>
    <row r="16428" spans="11:11">
      <c r="K16428" s="1"/>
    </row>
    <row r="16429" spans="11:11">
      <c r="K16429" s="1"/>
    </row>
    <row r="16430" spans="11:11">
      <c r="K16430" s="1"/>
    </row>
    <row r="16431" spans="11:11">
      <c r="K16431" s="1"/>
    </row>
    <row r="16432" spans="11:11">
      <c r="K16432" s="1"/>
    </row>
    <row r="16433" spans="11:11">
      <c r="K16433" s="1"/>
    </row>
    <row r="16434" spans="11:11">
      <c r="K16434" s="1"/>
    </row>
    <row r="16435" spans="11:11">
      <c r="K16435" s="1"/>
    </row>
    <row r="16436" spans="11:11">
      <c r="K16436" s="1"/>
    </row>
    <row r="16437" spans="11:11">
      <c r="K16437" s="1"/>
    </row>
    <row r="16438" spans="11:11">
      <c r="K16438" s="1"/>
    </row>
    <row r="16439" spans="11:11">
      <c r="K16439" s="1"/>
    </row>
    <row r="16440" spans="11:11">
      <c r="K16440" s="1"/>
    </row>
    <row r="16441" spans="11:11">
      <c r="K16441" s="1"/>
    </row>
    <row r="16442" spans="11:11">
      <c r="K16442" s="1"/>
    </row>
    <row r="16443" spans="11:11">
      <c r="K16443" s="1"/>
    </row>
    <row r="16444" spans="11:11">
      <c r="K16444" s="1"/>
    </row>
    <row r="16445" spans="11:11">
      <c r="K16445" s="1"/>
    </row>
    <row r="16446" spans="11:11">
      <c r="K16446" s="1"/>
    </row>
    <row r="16447" spans="11:11">
      <c r="K16447" s="1"/>
    </row>
    <row r="16448" spans="11:11">
      <c r="K16448" s="1"/>
    </row>
    <row r="16449" spans="11:11">
      <c r="K16449" s="1"/>
    </row>
    <row r="16450" spans="11:11">
      <c r="K16450" s="1"/>
    </row>
    <row r="16451" spans="11:11">
      <c r="K16451" s="1"/>
    </row>
    <row r="16452" spans="11:11">
      <c r="K16452" s="1"/>
    </row>
    <row r="16453" spans="11:11">
      <c r="K16453" s="1"/>
    </row>
    <row r="16454" spans="11:11">
      <c r="K16454" s="1"/>
    </row>
    <row r="16455" spans="11:11">
      <c r="K16455" s="1"/>
    </row>
    <row r="16456" spans="11:11">
      <c r="K16456" s="1"/>
    </row>
    <row r="16457" spans="11:11">
      <c r="K16457" s="1"/>
    </row>
    <row r="16458" spans="11:11">
      <c r="K16458" s="1"/>
    </row>
    <row r="16459" spans="11:11">
      <c r="K16459" s="1"/>
    </row>
    <row r="16460" spans="11:11">
      <c r="K16460" s="1"/>
    </row>
    <row r="16461" spans="11:11">
      <c r="K16461" s="1"/>
    </row>
    <row r="16462" spans="11:11">
      <c r="K16462" s="1"/>
    </row>
    <row r="16463" spans="11:11">
      <c r="K16463" s="1"/>
    </row>
    <row r="16464" spans="11:11">
      <c r="K16464" s="1"/>
    </row>
    <row r="16465" spans="11:11">
      <c r="K16465" s="1"/>
    </row>
    <row r="16466" spans="11:11">
      <c r="K16466" s="1"/>
    </row>
    <row r="16467" spans="11:11">
      <c r="K16467" s="1"/>
    </row>
    <row r="16468" spans="11:11">
      <c r="K16468" s="1"/>
    </row>
    <row r="16469" spans="11:11">
      <c r="K16469" s="1"/>
    </row>
    <row r="16470" spans="11:11">
      <c r="K16470" s="1"/>
    </row>
    <row r="16471" spans="11:11">
      <c r="K16471" s="1"/>
    </row>
    <row r="16472" spans="11:11">
      <c r="K16472" s="1"/>
    </row>
    <row r="16473" spans="11:11">
      <c r="K16473" s="1"/>
    </row>
    <row r="16474" spans="11:11">
      <c r="K16474" s="1"/>
    </row>
    <row r="16475" spans="11:11">
      <c r="K16475" s="1"/>
    </row>
    <row r="16476" spans="11:11">
      <c r="K16476" s="1"/>
    </row>
    <row r="16477" spans="11:11">
      <c r="K16477" s="1"/>
    </row>
    <row r="16478" spans="11:11">
      <c r="K16478" s="1"/>
    </row>
    <row r="16479" spans="11:11">
      <c r="K16479" s="1"/>
    </row>
    <row r="16480" spans="11:11">
      <c r="K16480" s="1"/>
    </row>
    <row r="16481" spans="11:11">
      <c r="K16481" s="1"/>
    </row>
    <row r="16482" spans="11:11">
      <c r="K16482" s="1"/>
    </row>
    <row r="16483" spans="11:11">
      <c r="K16483" s="1"/>
    </row>
    <row r="16484" spans="11:11">
      <c r="K16484" s="1"/>
    </row>
    <row r="16485" spans="11:11">
      <c r="K16485" s="1"/>
    </row>
    <row r="16486" spans="11:11">
      <c r="K16486" s="1"/>
    </row>
    <row r="16487" spans="11:11">
      <c r="K16487" s="1"/>
    </row>
    <row r="16488" spans="11:11">
      <c r="K16488" s="1"/>
    </row>
    <row r="16489" spans="11:11">
      <c r="K16489" s="1"/>
    </row>
    <row r="16490" spans="11:11">
      <c r="K16490" s="1"/>
    </row>
    <row r="16491" spans="11:11">
      <c r="K16491" s="1"/>
    </row>
    <row r="16492" spans="11:11">
      <c r="K16492" s="1"/>
    </row>
    <row r="16493" spans="11:11">
      <c r="K16493" s="1"/>
    </row>
    <row r="16494" spans="11:11">
      <c r="K16494" s="1"/>
    </row>
    <row r="16495" spans="11:11">
      <c r="K16495" s="1"/>
    </row>
    <row r="16496" spans="11:11">
      <c r="K16496" s="1"/>
    </row>
    <row r="16497" spans="11:11">
      <c r="K16497" s="1"/>
    </row>
    <row r="16498" spans="11:11">
      <c r="K16498" s="1"/>
    </row>
    <row r="16499" spans="11:11">
      <c r="K16499" s="1"/>
    </row>
    <row r="16500" spans="11:11">
      <c r="K16500" s="1"/>
    </row>
    <row r="16501" spans="11:11">
      <c r="K16501" s="1"/>
    </row>
    <row r="16502" spans="11:11">
      <c r="K16502" s="1"/>
    </row>
    <row r="16503" spans="11:11">
      <c r="K16503" s="1"/>
    </row>
    <row r="16504" spans="11:11">
      <c r="K16504" s="1"/>
    </row>
    <row r="16505" spans="11:11">
      <c r="K16505" s="1"/>
    </row>
    <row r="16506" spans="11:11">
      <c r="K16506" s="1"/>
    </row>
    <row r="16507" spans="11:11">
      <c r="K16507" s="1"/>
    </row>
    <row r="16508" spans="11:11">
      <c r="K16508" s="1"/>
    </row>
    <row r="16509" spans="11:11">
      <c r="K16509" s="1"/>
    </row>
    <row r="16510" spans="11:11">
      <c r="K16510" s="1"/>
    </row>
    <row r="16511" spans="11:11">
      <c r="K16511" s="1"/>
    </row>
    <row r="16512" spans="11:11">
      <c r="K16512" s="1"/>
    </row>
    <row r="16513" spans="11:11">
      <c r="K16513" s="1"/>
    </row>
    <row r="16514" spans="11:11">
      <c r="K16514" s="1"/>
    </row>
    <row r="16515" spans="11:11">
      <c r="K16515" s="1"/>
    </row>
    <row r="16516" spans="11:11">
      <c r="K16516" s="1"/>
    </row>
    <row r="16517" spans="11:11">
      <c r="K16517" s="1"/>
    </row>
    <row r="16518" spans="11:11">
      <c r="K16518" s="1"/>
    </row>
    <row r="16519" spans="11:11">
      <c r="K16519" s="1"/>
    </row>
    <row r="16520" spans="11:11">
      <c r="K16520" s="1"/>
    </row>
    <row r="16521" spans="11:11">
      <c r="K16521" s="1"/>
    </row>
    <row r="16522" spans="11:11">
      <c r="K16522" s="1"/>
    </row>
    <row r="16523" spans="11:11">
      <c r="K16523" s="1"/>
    </row>
    <row r="16524" spans="11:11">
      <c r="K16524" s="1"/>
    </row>
    <row r="16525" spans="11:11">
      <c r="K16525" s="1"/>
    </row>
    <row r="16526" spans="11:11">
      <c r="K16526" s="1"/>
    </row>
    <row r="16527" spans="11:11">
      <c r="K16527" s="1"/>
    </row>
    <row r="16528" spans="11:11">
      <c r="K16528" s="1"/>
    </row>
    <row r="16529" spans="11:11">
      <c r="K16529" s="1"/>
    </row>
    <row r="16530" spans="11:11">
      <c r="K16530" s="1"/>
    </row>
    <row r="16531" spans="11:11">
      <c r="K16531" s="1"/>
    </row>
    <row r="16532" spans="11:11">
      <c r="K16532" s="1"/>
    </row>
    <row r="16533" spans="11:11">
      <c r="K16533" s="1"/>
    </row>
    <row r="16534" spans="11:11">
      <c r="K16534" s="1"/>
    </row>
    <row r="16535" spans="11:11">
      <c r="K16535" s="1"/>
    </row>
    <row r="16536" spans="11:11">
      <c r="K16536" s="1"/>
    </row>
    <row r="16537" spans="11:11">
      <c r="K16537" s="1"/>
    </row>
    <row r="16538" spans="11:11">
      <c r="K16538" s="1"/>
    </row>
    <row r="16539" spans="11:11">
      <c r="K16539" s="1"/>
    </row>
    <row r="16540" spans="11:11">
      <c r="K16540" s="1"/>
    </row>
    <row r="16541" spans="11:11">
      <c r="K16541" s="1"/>
    </row>
    <row r="16542" spans="11:11">
      <c r="K16542" s="1"/>
    </row>
    <row r="16543" spans="11:11">
      <c r="K16543" s="1"/>
    </row>
    <row r="16544" spans="11:11">
      <c r="K16544" s="1"/>
    </row>
    <row r="16545" spans="11:11">
      <c r="K16545" s="1"/>
    </row>
    <row r="16546" spans="11:11">
      <c r="K16546" s="1"/>
    </row>
    <row r="16547" spans="11:11">
      <c r="K16547" s="1"/>
    </row>
    <row r="16548" spans="11:11">
      <c r="K16548" s="1"/>
    </row>
    <row r="16549" spans="11:11">
      <c r="K16549" s="1"/>
    </row>
    <row r="16550" spans="11:11">
      <c r="K16550" s="1"/>
    </row>
    <row r="16551" spans="11:11">
      <c r="K16551" s="1"/>
    </row>
    <row r="16552" spans="11:11">
      <c r="K16552" s="1"/>
    </row>
    <row r="16553" spans="11:11">
      <c r="K16553" s="1"/>
    </row>
    <row r="16554" spans="11:11">
      <c r="K16554" s="1"/>
    </row>
    <row r="16555" spans="11:11">
      <c r="K16555" s="1"/>
    </row>
    <row r="16556" spans="11:11">
      <c r="K16556" s="1"/>
    </row>
    <row r="16557" spans="11:11">
      <c r="K16557" s="1"/>
    </row>
    <row r="16558" spans="11:11">
      <c r="K16558" s="1"/>
    </row>
    <row r="16559" spans="11:11">
      <c r="K16559" s="1"/>
    </row>
    <row r="16560" spans="11:11">
      <c r="K16560" s="1"/>
    </row>
    <row r="16561" spans="11:11">
      <c r="K16561" s="1"/>
    </row>
    <row r="16562" spans="11:11">
      <c r="K16562" s="1"/>
    </row>
    <row r="16563" spans="11:11">
      <c r="K16563" s="1"/>
    </row>
    <row r="16564" spans="11:11">
      <c r="K16564" s="1"/>
    </row>
    <row r="16565" spans="11:11">
      <c r="K16565" s="1"/>
    </row>
    <row r="16566" spans="11:11">
      <c r="K16566" s="1"/>
    </row>
    <row r="16567" spans="11:11">
      <c r="K16567" s="1"/>
    </row>
    <row r="16568" spans="11:11">
      <c r="K16568" s="1"/>
    </row>
    <row r="16569" spans="11:11">
      <c r="K16569" s="1"/>
    </row>
    <row r="16570" spans="11:11">
      <c r="K16570" s="1"/>
    </row>
    <row r="16571" spans="11:11">
      <c r="K16571" s="1"/>
    </row>
    <row r="16572" spans="11:11">
      <c r="K16572" s="1"/>
    </row>
    <row r="16573" spans="11:11">
      <c r="K16573" s="1"/>
    </row>
    <row r="16574" spans="11:11">
      <c r="K16574" s="1"/>
    </row>
    <row r="16575" spans="11:11">
      <c r="K16575" s="1"/>
    </row>
    <row r="16576" spans="11:11">
      <c r="K16576" s="1"/>
    </row>
    <row r="16577" spans="11:11">
      <c r="K16577" s="1"/>
    </row>
    <row r="16578" spans="11:11">
      <c r="K16578" s="1"/>
    </row>
    <row r="16579" spans="11:11">
      <c r="K16579" s="1"/>
    </row>
    <row r="16580" spans="11:11">
      <c r="K16580" s="1"/>
    </row>
    <row r="16581" spans="11:11">
      <c r="K16581" s="1"/>
    </row>
    <row r="16582" spans="11:11">
      <c r="K16582" s="1"/>
    </row>
    <row r="16583" spans="11:11">
      <c r="K16583" s="1"/>
    </row>
    <row r="16584" spans="11:11">
      <c r="K16584" s="1"/>
    </row>
    <row r="16585" spans="11:11">
      <c r="K16585" s="1"/>
    </row>
    <row r="16586" spans="11:11">
      <c r="K16586" s="1"/>
    </row>
    <row r="16587" spans="11:11">
      <c r="K16587" s="1"/>
    </row>
    <row r="16588" spans="11:11">
      <c r="K16588" s="1"/>
    </row>
    <row r="16589" spans="11:11">
      <c r="K16589" s="1"/>
    </row>
    <row r="16590" spans="11:11">
      <c r="K16590" s="1"/>
    </row>
    <row r="16591" spans="11:11">
      <c r="K16591" s="1"/>
    </row>
    <row r="16592" spans="11:11">
      <c r="K16592" s="1"/>
    </row>
    <row r="16593" spans="11:11">
      <c r="K16593" s="1"/>
    </row>
    <row r="16594" spans="11:11">
      <c r="K16594" s="1"/>
    </row>
    <row r="16595" spans="11:11">
      <c r="K16595" s="1"/>
    </row>
    <row r="16596" spans="11:11">
      <c r="K16596" s="1"/>
    </row>
    <row r="16597" spans="11:11">
      <c r="K16597" s="1"/>
    </row>
    <row r="16598" spans="11:11">
      <c r="K16598" s="1"/>
    </row>
    <row r="16599" spans="11:11">
      <c r="K16599" s="1"/>
    </row>
    <row r="16600" spans="11:11">
      <c r="K16600" s="1"/>
    </row>
    <row r="16601" spans="11:11">
      <c r="K16601" s="1"/>
    </row>
    <row r="16602" spans="11:11">
      <c r="K16602" s="1"/>
    </row>
    <row r="16603" spans="11:11">
      <c r="K16603" s="1"/>
    </row>
    <row r="16604" spans="11:11">
      <c r="K16604" s="1"/>
    </row>
    <row r="16605" spans="11:11">
      <c r="K16605" s="1"/>
    </row>
    <row r="16606" spans="11:11">
      <c r="K16606" s="1"/>
    </row>
    <row r="16607" spans="11:11">
      <c r="K16607" s="1"/>
    </row>
    <row r="16608" spans="11:11">
      <c r="K16608" s="1"/>
    </row>
    <row r="16609" spans="11:11">
      <c r="K16609" s="1"/>
    </row>
    <row r="16610" spans="11:11">
      <c r="K16610" s="1"/>
    </row>
    <row r="16611" spans="11:11">
      <c r="K16611" s="1"/>
    </row>
    <row r="16612" spans="11:11">
      <c r="K16612" s="1"/>
    </row>
    <row r="16613" spans="11:11">
      <c r="K16613" s="1"/>
    </row>
    <row r="16614" spans="11:11">
      <c r="K16614" s="1"/>
    </row>
    <row r="16615" spans="11:11">
      <c r="K16615" s="1"/>
    </row>
    <row r="16616" spans="11:11">
      <c r="K16616" s="1"/>
    </row>
    <row r="16617" spans="11:11">
      <c r="K16617" s="1"/>
    </row>
    <row r="16618" spans="11:11">
      <c r="K16618" s="1"/>
    </row>
    <row r="16619" spans="11:11">
      <c r="K16619" s="1"/>
    </row>
    <row r="16620" spans="11:11">
      <c r="K16620" s="1"/>
    </row>
    <row r="16621" spans="11:11">
      <c r="K16621" s="1"/>
    </row>
    <row r="16622" spans="11:11">
      <c r="K16622" s="1"/>
    </row>
    <row r="16623" spans="11:11">
      <c r="K16623" s="1"/>
    </row>
    <row r="16624" spans="11:11">
      <c r="K16624" s="1"/>
    </row>
    <row r="16625" spans="11:11">
      <c r="K16625" s="1"/>
    </row>
    <row r="16626" spans="11:11">
      <c r="K16626" s="1"/>
    </row>
    <row r="16627" spans="11:11">
      <c r="K16627" s="1"/>
    </row>
    <row r="16628" spans="11:11">
      <c r="K16628" s="1"/>
    </row>
    <row r="16629" spans="11:11">
      <c r="K16629" s="1"/>
    </row>
    <row r="16630" spans="11:11">
      <c r="K16630" s="1"/>
    </row>
    <row r="16631" spans="11:11">
      <c r="K16631" s="1"/>
    </row>
    <row r="16632" spans="11:11">
      <c r="K16632" s="1"/>
    </row>
    <row r="16633" spans="11:11">
      <c r="K16633" s="1"/>
    </row>
    <row r="16634" spans="11:11">
      <c r="K16634" s="1"/>
    </row>
    <row r="16635" spans="11:11">
      <c r="K16635" s="1"/>
    </row>
    <row r="16636" spans="11:11">
      <c r="K16636" s="1"/>
    </row>
    <row r="16637" spans="11:11">
      <c r="K16637" s="1"/>
    </row>
    <row r="16638" spans="11:11">
      <c r="K16638" s="1"/>
    </row>
    <row r="16639" spans="11:11">
      <c r="K16639" s="1"/>
    </row>
    <row r="16640" spans="11:11">
      <c r="K16640" s="1"/>
    </row>
    <row r="16641" spans="11:11">
      <c r="K16641" s="1"/>
    </row>
    <row r="16642" spans="11:11">
      <c r="K16642" s="1"/>
    </row>
    <row r="16643" spans="11:11">
      <c r="K16643" s="1"/>
    </row>
    <row r="16644" spans="11:11">
      <c r="K16644" s="1"/>
    </row>
    <row r="16645" spans="11:11">
      <c r="K16645" s="1"/>
    </row>
    <row r="16646" spans="11:11">
      <c r="K16646" s="1"/>
    </row>
    <row r="16647" spans="11:11">
      <c r="K16647" s="1"/>
    </row>
    <row r="16648" spans="11:11">
      <c r="K16648" s="1"/>
    </row>
    <row r="16649" spans="11:11">
      <c r="K16649" s="1"/>
    </row>
    <row r="16650" spans="11:11">
      <c r="K16650" s="1"/>
    </row>
    <row r="16651" spans="11:11">
      <c r="K16651" s="1"/>
    </row>
    <row r="16652" spans="11:11">
      <c r="K16652" s="1"/>
    </row>
    <row r="16653" spans="11:11">
      <c r="K16653" s="1"/>
    </row>
    <row r="16654" spans="11:11">
      <c r="K16654" s="1"/>
    </row>
    <row r="16655" spans="11:11">
      <c r="K16655" s="1"/>
    </row>
    <row r="16656" spans="11:11">
      <c r="K16656" s="1"/>
    </row>
    <row r="16657" spans="11:11">
      <c r="K16657" s="1"/>
    </row>
    <row r="16658" spans="11:11">
      <c r="K16658" s="1"/>
    </row>
    <row r="16659" spans="11:11">
      <c r="K16659" s="1"/>
    </row>
    <row r="16660" spans="11:11">
      <c r="K16660" s="1"/>
    </row>
    <row r="16661" spans="11:11">
      <c r="K16661" s="1"/>
    </row>
    <row r="16662" spans="11:11">
      <c r="K16662" s="1"/>
    </row>
    <row r="16663" spans="11:11">
      <c r="K16663" s="1"/>
    </row>
    <row r="16664" spans="11:11">
      <c r="K16664" s="1"/>
    </row>
    <row r="16665" spans="11:11">
      <c r="K16665" s="1"/>
    </row>
    <row r="16666" spans="11:11">
      <c r="K16666" s="1"/>
    </row>
    <row r="16667" spans="11:11">
      <c r="K16667" s="1"/>
    </row>
    <row r="16668" spans="11:11">
      <c r="K16668" s="1"/>
    </row>
    <row r="16669" spans="11:11">
      <c r="K16669" s="1"/>
    </row>
    <row r="16670" spans="11:11">
      <c r="K16670" s="1"/>
    </row>
    <row r="16671" spans="11:11">
      <c r="K16671" s="1"/>
    </row>
    <row r="16672" spans="11:11">
      <c r="K16672" s="1"/>
    </row>
    <row r="16673" spans="11:11">
      <c r="K16673" s="1"/>
    </row>
    <row r="16674" spans="11:11">
      <c r="K16674" s="1"/>
    </row>
    <row r="16675" spans="11:11">
      <c r="K16675" s="1"/>
    </row>
    <row r="16676" spans="11:11">
      <c r="K16676" s="1"/>
    </row>
    <row r="16677" spans="11:11">
      <c r="K16677" s="1"/>
    </row>
    <row r="16678" spans="11:11">
      <c r="K16678" s="1"/>
    </row>
    <row r="16679" spans="11:11">
      <c r="K16679" s="1"/>
    </row>
    <row r="16680" spans="11:11">
      <c r="K16680" s="1"/>
    </row>
    <row r="16681" spans="11:11">
      <c r="K16681" s="1"/>
    </row>
    <row r="16682" spans="11:11">
      <c r="K16682" s="1"/>
    </row>
    <row r="16683" spans="11:11">
      <c r="K16683" s="1"/>
    </row>
    <row r="16684" spans="11:11">
      <c r="K16684" s="1"/>
    </row>
    <row r="16685" spans="11:11">
      <c r="K16685" s="1"/>
    </row>
    <row r="16686" spans="11:11">
      <c r="K16686" s="1"/>
    </row>
    <row r="16687" spans="11:11">
      <c r="K16687" s="1"/>
    </row>
    <row r="16688" spans="11:11">
      <c r="K16688" s="1"/>
    </row>
    <row r="16689" spans="11:11">
      <c r="K16689" s="1"/>
    </row>
    <row r="16690" spans="11:11">
      <c r="K16690" s="1"/>
    </row>
    <row r="16691" spans="11:11">
      <c r="K16691" s="1"/>
    </row>
    <row r="16692" spans="11:11">
      <c r="K16692" s="1"/>
    </row>
    <row r="16693" spans="11:11">
      <c r="K16693" s="1"/>
    </row>
    <row r="16694" spans="11:11">
      <c r="K16694" s="1"/>
    </row>
    <row r="16695" spans="11:11">
      <c r="K16695" s="1"/>
    </row>
    <row r="16696" spans="11:11">
      <c r="K16696" s="1"/>
    </row>
    <row r="16697" spans="11:11">
      <c r="K16697" s="1"/>
    </row>
    <row r="16698" spans="11:11">
      <c r="K16698" s="1"/>
    </row>
    <row r="16699" spans="11:11">
      <c r="K16699" s="1"/>
    </row>
    <row r="16700" spans="11:11">
      <c r="K16700" s="1"/>
    </row>
    <row r="16701" spans="11:11">
      <c r="K16701" s="1"/>
    </row>
    <row r="16702" spans="11:11">
      <c r="K16702" s="1"/>
    </row>
    <row r="16703" spans="11:11">
      <c r="K16703" s="1"/>
    </row>
    <row r="16704" spans="11:11">
      <c r="K16704" s="1"/>
    </row>
    <row r="16705" spans="11:11">
      <c r="K16705" s="1"/>
    </row>
    <row r="16706" spans="11:11">
      <c r="K16706" s="1"/>
    </row>
    <row r="16707" spans="11:11">
      <c r="K16707" s="1"/>
    </row>
    <row r="16708" spans="11:11">
      <c r="K16708" s="1"/>
    </row>
    <row r="16709" spans="11:11">
      <c r="K16709" s="1"/>
    </row>
    <row r="16710" spans="11:11">
      <c r="K16710" s="1"/>
    </row>
    <row r="16711" spans="11:11">
      <c r="K16711" s="1"/>
    </row>
    <row r="16712" spans="11:11">
      <c r="K16712" s="1"/>
    </row>
    <row r="16713" spans="11:11">
      <c r="K16713" s="1"/>
    </row>
    <row r="16714" spans="11:11">
      <c r="K16714" s="1"/>
    </row>
    <row r="16715" spans="11:11">
      <c r="K16715" s="1"/>
    </row>
    <row r="16716" spans="11:11">
      <c r="K16716" s="1"/>
    </row>
    <row r="16717" spans="11:11">
      <c r="K16717" s="1"/>
    </row>
    <row r="16718" spans="11:11">
      <c r="K16718" s="1"/>
    </row>
    <row r="16719" spans="11:11">
      <c r="K16719" s="1"/>
    </row>
    <row r="16720" spans="11:11">
      <c r="K16720" s="1"/>
    </row>
    <row r="16721" spans="11:11">
      <c r="K16721" s="1"/>
    </row>
    <row r="16722" spans="11:11">
      <c r="K16722" s="1"/>
    </row>
    <row r="16723" spans="11:11">
      <c r="K16723" s="1"/>
    </row>
    <row r="16724" spans="11:11">
      <c r="K16724" s="1"/>
    </row>
    <row r="16725" spans="11:11">
      <c r="K16725" s="1"/>
    </row>
    <row r="16726" spans="11:11">
      <c r="K16726" s="1"/>
    </row>
    <row r="16727" spans="11:11">
      <c r="K16727" s="1"/>
    </row>
    <row r="16728" spans="11:11">
      <c r="K16728" s="1"/>
    </row>
    <row r="16729" spans="11:11">
      <c r="K16729" s="1"/>
    </row>
    <row r="16730" spans="11:11">
      <c r="K16730" s="1"/>
    </row>
    <row r="16731" spans="11:11">
      <c r="K16731" s="1"/>
    </row>
    <row r="16732" spans="11:11">
      <c r="K16732" s="1"/>
    </row>
    <row r="16733" spans="11:11">
      <c r="K16733" s="1"/>
    </row>
    <row r="16734" spans="11:11">
      <c r="K16734" s="1"/>
    </row>
    <row r="16735" spans="11:11">
      <c r="K16735" s="1"/>
    </row>
    <row r="16736" spans="11:11">
      <c r="K16736" s="1"/>
    </row>
    <row r="16737" spans="11:11">
      <c r="K16737" s="1"/>
    </row>
    <row r="16738" spans="11:11">
      <c r="K16738" s="1"/>
    </row>
    <row r="16739" spans="11:11">
      <c r="K16739" s="1"/>
    </row>
    <row r="16740" spans="11:11">
      <c r="K16740" s="1"/>
    </row>
    <row r="16741" spans="11:11">
      <c r="K16741" s="1"/>
    </row>
    <row r="16742" spans="11:11">
      <c r="K16742" s="1"/>
    </row>
    <row r="16743" spans="11:11">
      <c r="K16743" s="1"/>
    </row>
    <row r="16744" spans="11:11">
      <c r="K16744" s="1"/>
    </row>
    <row r="16745" spans="11:11">
      <c r="K16745" s="1"/>
    </row>
    <row r="16746" spans="11:11">
      <c r="K16746" s="1"/>
    </row>
    <row r="16747" spans="11:11">
      <c r="K16747" s="1"/>
    </row>
    <row r="16748" spans="11:11">
      <c r="K16748" s="1"/>
    </row>
    <row r="16749" spans="11:11">
      <c r="K16749" s="1"/>
    </row>
    <row r="16750" spans="11:11">
      <c r="K16750" s="1"/>
    </row>
    <row r="16751" spans="11:11">
      <c r="K16751" s="1"/>
    </row>
    <row r="16752" spans="11:11">
      <c r="K16752" s="1"/>
    </row>
    <row r="16753" spans="11:11">
      <c r="K16753" s="1"/>
    </row>
    <row r="16754" spans="11:11">
      <c r="K16754" s="1"/>
    </row>
    <row r="16755" spans="11:11">
      <c r="K16755" s="1"/>
    </row>
    <row r="16756" spans="11:11">
      <c r="K16756" s="1"/>
    </row>
    <row r="16757" spans="11:11">
      <c r="K16757" s="1"/>
    </row>
    <row r="16758" spans="11:11">
      <c r="K16758" s="1"/>
    </row>
    <row r="16759" spans="11:11">
      <c r="K16759" s="1"/>
    </row>
    <row r="16760" spans="11:11">
      <c r="K16760" s="1"/>
    </row>
    <row r="16761" spans="11:11">
      <c r="K16761" s="1"/>
    </row>
    <row r="16762" spans="11:11">
      <c r="K16762" s="1"/>
    </row>
    <row r="16763" spans="11:11">
      <c r="K16763" s="1"/>
    </row>
    <row r="16764" spans="11:11">
      <c r="K16764" s="1"/>
    </row>
    <row r="16765" spans="11:11">
      <c r="K16765" s="1"/>
    </row>
    <row r="16766" spans="11:11">
      <c r="K16766" s="1"/>
    </row>
    <row r="16767" spans="11:11">
      <c r="K16767" s="1"/>
    </row>
    <row r="16768" spans="11:11">
      <c r="K16768" s="1"/>
    </row>
    <row r="16769" spans="11:11">
      <c r="K16769" s="1"/>
    </row>
    <row r="16770" spans="11:11">
      <c r="K16770" s="1"/>
    </row>
    <row r="16771" spans="11:11">
      <c r="K16771" s="1"/>
    </row>
    <row r="16772" spans="11:11">
      <c r="K16772" s="1"/>
    </row>
    <row r="16773" spans="11:11">
      <c r="K16773" s="1"/>
    </row>
    <row r="16774" spans="11:11">
      <c r="K16774" s="1"/>
    </row>
    <row r="16775" spans="11:11">
      <c r="K16775" s="1"/>
    </row>
    <row r="16776" spans="11:11">
      <c r="K16776" s="1"/>
    </row>
    <row r="16777" spans="11:11">
      <c r="K16777" s="1"/>
    </row>
    <row r="16778" spans="11:11">
      <c r="K16778" s="1"/>
    </row>
    <row r="16779" spans="11:11">
      <c r="K16779" s="1"/>
    </row>
    <row r="16780" spans="11:11">
      <c r="K16780" s="1"/>
    </row>
    <row r="16781" spans="11:11">
      <c r="K16781" s="1"/>
    </row>
    <row r="16782" spans="11:11">
      <c r="K16782" s="1"/>
    </row>
    <row r="16783" spans="11:11">
      <c r="K16783" s="1"/>
    </row>
    <row r="16784" spans="11:11">
      <c r="K16784" s="1"/>
    </row>
    <row r="16785" spans="11:11">
      <c r="K16785" s="1"/>
    </row>
    <row r="16786" spans="11:11">
      <c r="K16786" s="1"/>
    </row>
    <row r="16787" spans="11:11">
      <c r="K16787" s="1"/>
    </row>
    <row r="16788" spans="11:11">
      <c r="K16788" s="1"/>
    </row>
    <row r="16789" spans="11:11">
      <c r="K16789" s="1"/>
    </row>
    <row r="16790" spans="11:11">
      <c r="K16790" s="1"/>
    </row>
    <row r="16791" spans="11:11">
      <c r="K16791" s="1"/>
    </row>
    <row r="16792" spans="11:11">
      <c r="K16792" s="1"/>
    </row>
    <row r="16793" spans="11:11">
      <c r="K16793" s="1"/>
    </row>
    <row r="16794" spans="11:11">
      <c r="K16794" s="1"/>
    </row>
    <row r="16795" spans="11:11">
      <c r="K16795" s="1"/>
    </row>
    <row r="16796" spans="11:11">
      <c r="K16796" s="1"/>
    </row>
    <row r="16797" spans="11:11">
      <c r="K16797" s="1"/>
    </row>
    <row r="16798" spans="11:11">
      <c r="K16798" s="1"/>
    </row>
    <row r="16799" spans="11:11">
      <c r="K16799" s="1"/>
    </row>
    <row r="16800" spans="11:11">
      <c r="K16800" s="1"/>
    </row>
    <row r="16801" spans="11:11">
      <c r="K16801" s="1"/>
    </row>
    <row r="16802" spans="11:11">
      <c r="K16802" s="1"/>
    </row>
    <row r="16803" spans="11:11">
      <c r="K16803" s="1"/>
    </row>
    <row r="16804" spans="11:11">
      <c r="K16804" s="1"/>
    </row>
    <row r="16805" spans="11:11">
      <c r="K16805" s="1"/>
    </row>
    <row r="16806" spans="11:11">
      <c r="K16806" s="1"/>
    </row>
    <row r="16807" spans="11:11">
      <c r="K16807" s="1"/>
    </row>
    <row r="16808" spans="11:11">
      <c r="K16808" s="1"/>
    </row>
    <row r="16809" spans="11:11">
      <c r="K16809" s="1"/>
    </row>
    <row r="16810" spans="11:11">
      <c r="K16810" s="1"/>
    </row>
    <row r="16811" spans="11:11">
      <c r="K16811" s="1"/>
    </row>
    <row r="16812" spans="11:11">
      <c r="K16812" s="1"/>
    </row>
    <row r="16813" spans="11:11">
      <c r="K16813" s="1"/>
    </row>
    <row r="16814" spans="11:11">
      <c r="K16814" s="1"/>
    </row>
    <row r="16815" spans="11:11">
      <c r="K16815" s="1"/>
    </row>
    <row r="16816" spans="11:11">
      <c r="K16816" s="1"/>
    </row>
    <row r="16817" spans="11:11">
      <c r="K16817" s="1"/>
    </row>
    <row r="16818" spans="11:11">
      <c r="K16818" s="1"/>
    </row>
    <row r="16819" spans="11:11">
      <c r="K16819" s="1"/>
    </row>
    <row r="16820" spans="11:11">
      <c r="K16820" s="1"/>
    </row>
    <row r="16821" spans="11:11">
      <c r="K16821" s="1"/>
    </row>
    <row r="16822" spans="11:11">
      <c r="K16822" s="1"/>
    </row>
    <row r="16823" spans="11:11">
      <c r="K16823" s="1"/>
    </row>
    <row r="16824" spans="11:11">
      <c r="K16824" s="1"/>
    </row>
    <row r="16825" spans="11:11">
      <c r="K16825" s="1"/>
    </row>
    <row r="16826" spans="11:11">
      <c r="K16826" s="1"/>
    </row>
    <row r="16827" spans="11:11">
      <c r="K16827" s="1"/>
    </row>
    <row r="16828" spans="11:11">
      <c r="K16828" s="1"/>
    </row>
    <row r="16829" spans="11:11">
      <c r="K16829" s="1"/>
    </row>
    <row r="16830" spans="11:11">
      <c r="K16830" s="1"/>
    </row>
    <row r="16831" spans="11:11">
      <c r="K16831" s="1"/>
    </row>
    <row r="16832" spans="11:11">
      <c r="K16832" s="1"/>
    </row>
    <row r="16833" spans="11:11">
      <c r="K16833" s="1"/>
    </row>
    <row r="16834" spans="11:11">
      <c r="K16834" s="1"/>
    </row>
    <row r="16835" spans="11:11">
      <c r="K16835" s="1"/>
    </row>
    <row r="16836" spans="11:11">
      <c r="K16836" s="1"/>
    </row>
    <row r="16837" spans="11:11">
      <c r="K16837" s="1"/>
    </row>
    <row r="16838" spans="11:11">
      <c r="K16838" s="1"/>
    </row>
    <row r="16839" spans="11:11">
      <c r="K16839" s="1"/>
    </row>
    <row r="16840" spans="11:11">
      <c r="K16840" s="1"/>
    </row>
    <row r="16841" spans="11:11">
      <c r="K16841" s="1"/>
    </row>
    <row r="16842" spans="11:11">
      <c r="K16842" s="1"/>
    </row>
    <row r="16843" spans="11:11">
      <c r="K16843" s="1"/>
    </row>
    <row r="16844" spans="11:11">
      <c r="K16844" s="1"/>
    </row>
    <row r="16845" spans="11:11">
      <c r="K16845" s="1"/>
    </row>
    <row r="16846" spans="11:11">
      <c r="K16846" s="1"/>
    </row>
    <row r="16847" spans="11:11">
      <c r="K16847" s="1"/>
    </row>
    <row r="16848" spans="11:11">
      <c r="K16848" s="1"/>
    </row>
    <row r="16849" spans="11:11">
      <c r="K16849" s="1"/>
    </row>
    <row r="16850" spans="11:11">
      <c r="K16850" s="1"/>
    </row>
    <row r="16851" spans="11:11">
      <c r="K16851" s="1"/>
    </row>
    <row r="16852" spans="11:11">
      <c r="K16852" s="1"/>
    </row>
    <row r="16853" spans="11:11">
      <c r="K16853" s="1"/>
    </row>
    <row r="16854" spans="11:11">
      <c r="K16854" s="1"/>
    </row>
    <row r="16855" spans="11:11">
      <c r="K16855" s="1"/>
    </row>
    <row r="16856" spans="11:11">
      <c r="K16856" s="1"/>
    </row>
    <row r="16857" spans="11:11">
      <c r="K16857" s="1"/>
    </row>
    <row r="16858" spans="11:11">
      <c r="K16858" s="1"/>
    </row>
    <row r="16859" spans="11:11">
      <c r="K16859" s="1"/>
    </row>
    <row r="16860" spans="11:11">
      <c r="K16860" s="1"/>
    </row>
    <row r="16861" spans="11:11">
      <c r="K16861" s="1"/>
    </row>
    <row r="16862" spans="11:11">
      <c r="K16862" s="1"/>
    </row>
    <row r="16863" spans="11:11">
      <c r="K16863" s="1"/>
    </row>
    <row r="16864" spans="11:11">
      <c r="K16864" s="1"/>
    </row>
    <row r="16865" spans="11:11">
      <c r="K16865" s="1"/>
    </row>
    <row r="16866" spans="11:11">
      <c r="K16866" s="1"/>
    </row>
    <row r="16867" spans="11:11">
      <c r="K16867" s="1"/>
    </row>
    <row r="16868" spans="11:11">
      <c r="K16868" s="1"/>
    </row>
    <row r="16869" spans="11:11">
      <c r="K16869" s="1"/>
    </row>
    <row r="16870" spans="11:11">
      <c r="K16870" s="1"/>
    </row>
    <row r="16871" spans="11:11">
      <c r="K16871" s="1"/>
    </row>
    <row r="16872" spans="11:11">
      <c r="K16872" s="1"/>
    </row>
    <row r="16873" spans="11:11">
      <c r="K16873" s="1"/>
    </row>
    <row r="16874" spans="11:11">
      <c r="K16874" s="1"/>
    </row>
    <row r="16875" spans="11:11">
      <c r="K16875" s="1"/>
    </row>
    <row r="16876" spans="11:11">
      <c r="K16876" s="1"/>
    </row>
    <row r="16877" spans="11:11">
      <c r="K16877" s="1"/>
    </row>
    <row r="16878" spans="11:11">
      <c r="K16878" s="1"/>
    </row>
    <row r="16879" spans="11:11">
      <c r="K16879" s="1"/>
    </row>
    <row r="16880" spans="11:11">
      <c r="K16880" s="1"/>
    </row>
    <row r="16881" spans="11:11">
      <c r="K16881" s="1"/>
    </row>
    <row r="16882" spans="11:11">
      <c r="K16882" s="1"/>
    </row>
    <row r="16883" spans="11:11">
      <c r="K16883" s="1"/>
    </row>
    <row r="16884" spans="11:11">
      <c r="K16884" s="1"/>
    </row>
    <row r="16885" spans="11:11">
      <c r="K16885" s="1"/>
    </row>
    <row r="16886" spans="11:11">
      <c r="K16886" s="1"/>
    </row>
    <row r="16887" spans="11:11">
      <c r="K16887" s="1"/>
    </row>
    <row r="16888" spans="11:11">
      <c r="K16888" s="1"/>
    </row>
    <row r="16889" spans="11:11">
      <c r="K16889" s="1"/>
    </row>
    <row r="16890" spans="11:11">
      <c r="K16890" s="1"/>
    </row>
    <row r="16891" spans="11:11">
      <c r="K16891" s="1"/>
    </row>
    <row r="16892" spans="11:11">
      <c r="K16892" s="1"/>
    </row>
    <row r="16893" spans="11:11">
      <c r="K16893" s="1"/>
    </row>
    <row r="16894" spans="11:11">
      <c r="K16894" s="1"/>
    </row>
    <row r="16895" spans="11:11">
      <c r="K16895" s="1"/>
    </row>
    <row r="16896" spans="11:11">
      <c r="K16896" s="1"/>
    </row>
    <row r="16897" spans="11:11">
      <c r="K16897" s="1"/>
    </row>
    <row r="16898" spans="11:11">
      <c r="K16898" s="1"/>
    </row>
    <row r="16899" spans="11:11">
      <c r="K16899" s="1"/>
    </row>
    <row r="16900" spans="11:11">
      <c r="K16900" s="1"/>
    </row>
    <row r="16901" spans="11:11">
      <c r="K16901" s="1"/>
    </row>
    <row r="16902" spans="11:11">
      <c r="K16902" s="1"/>
    </row>
    <row r="16903" spans="11:11">
      <c r="K16903" s="1"/>
    </row>
    <row r="16904" spans="11:11">
      <c r="K16904" s="1"/>
    </row>
    <row r="16905" spans="11:11">
      <c r="K16905" s="1"/>
    </row>
    <row r="16906" spans="11:11">
      <c r="K16906" s="1"/>
    </row>
    <row r="16907" spans="11:11">
      <c r="K16907" s="1"/>
    </row>
    <row r="16908" spans="11:11">
      <c r="K16908" s="1"/>
    </row>
    <row r="16909" spans="11:11">
      <c r="K16909" s="1"/>
    </row>
    <row r="16910" spans="11:11">
      <c r="K16910" s="1"/>
    </row>
    <row r="16911" spans="11:11">
      <c r="K16911" s="1"/>
    </row>
    <row r="16912" spans="11:11">
      <c r="K16912" s="1"/>
    </row>
    <row r="16913" spans="11:11">
      <c r="K16913" s="1"/>
    </row>
    <row r="16914" spans="11:11">
      <c r="K16914" s="1"/>
    </row>
    <row r="16915" spans="11:11">
      <c r="K16915" s="1"/>
    </row>
    <row r="16916" spans="11:11">
      <c r="K16916" s="1"/>
    </row>
    <row r="16917" spans="11:11">
      <c r="K16917" s="1"/>
    </row>
    <row r="16918" spans="11:11">
      <c r="K16918" s="1"/>
    </row>
    <row r="16919" spans="11:11">
      <c r="K16919" s="1"/>
    </row>
    <row r="16920" spans="11:11">
      <c r="K16920" s="1"/>
    </row>
    <row r="16921" spans="11:11">
      <c r="K16921" s="1"/>
    </row>
    <row r="16922" spans="11:11">
      <c r="K16922" s="1"/>
    </row>
    <row r="16923" spans="11:11">
      <c r="K16923" s="1"/>
    </row>
    <row r="16924" spans="11:11">
      <c r="K16924" s="1"/>
    </row>
    <row r="16925" spans="11:11">
      <c r="K16925" s="1"/>
    </row>
    <row r="16926" spans="11:11">
      <c r="K16926" s="1"/>
    </row>
    <row r="16927" spans="11:11">
      <c r="K16927" s="1"/>
    </row>
    <row r="16928" spans="11:11">
      <c r="K16928" s="1"/>
    </row>
    <row r="16929" spans="11:11">
      <c r="K16929" s="1"/>
    </row>
    <row r="16930" spans="11:11">
      <c r="K16930" s="1"/>
    </row>
    <row r="16931" spans="11:11">
      <c r="K16931" s="1"/>
    </row>
    <row r="16932" spans="11:11">
      <c r="K16932" s="1"/>
    </row>
    <row r="16933" spans="11:11">
      <c r="K16933" s="1"/>
    </row>
    <row r="16934" spans="11:11">
      <c r="K16934" s="1"/>
    </row>
    <row r="16935" spans="11:11">
      <c r="K16935" s="1"/>
    </row>
    <row r="16936" spans="11:11">
      <c r="K16936" s="1"/>
    </row>
    <row r="16937" spans="11:11">
      <c r="K16937" s="1"/>
    </row>
    <row r="16938" spans="11:11">
      <c r="K16938" s="1"/>
    </row>
    <row r="16939" spans="11:11">
      <c r="K16939" s="1"/>
    </row>
    <row r="16940" spans="11:11">
      <c r="K16940" s="1"/>
    </row>
    <row r="16941" spans="11:11">
      <c r="K16941" s="1"/>
    </row>
    <row r="16942" spans="11:11">
      <c r="K16942" s="1"/>
    </row>
    <row r="16943" spans="11:11">
      <c r="K16943" s="1"/>
    </row>
    <row r="16944" spans="11:11">
      <c r="K16944" s="1"/>
    </row>
    <row r="16945" spans="11:11">
      <c r="K16945" s="1"/>
    </row>
    <row r="16946" spans="11:11">
      <c r="K16946" s="1"/>
    </row>
    <row r="16947" spans="11:11">
      <c r="K16947" s="1"/>
    </row>
    <row r="16948" spans="11:11">
      <c r="K16948" s="1"/>
    </row>
    <row r="16949" spans="11:11">
      <c r="K16949" s="1"/>
    </row>
    <row r="16950" spans="11:11">
      <c r="K16950" s="1"/>
    </row>
    <row r="16951" spans="11:11">
      <c r="K16951" s="1"/>
    </row>
    <row r="16952" spans="11:11">
      <c r="K16952" s="1"/>
    </row>
    <row r="16953" spans="11:11">
      <c r="K16953" s="1"/>
    </row>
    <row r="16954" spans="11:11">
      <c r="K16954" s="1"/>
    </row>
    <row r="16955" spans="11:11">
      <c r="K16955" s="1"/>
    </row>
    <row r="16956" spans="11:11">
      <c r="K16956" s="1"/>
    </row>
    <row r="16957" spans="11:11">
      <c r="K16957" s="1"/>
    </row>
    <row r="16958" spans="11:11">
      <c r="K16958" s="1"/>
    </row>
    <row r="16959" spans="11:11">
      <c r="K16959" s="1"/>
    </row>
    <row r="16960" spans="11:11">
      <c r="K16960" s="1"/>
    </row>
    <row r="16961" spans="11:11">
      <c r="K16961" s="1"/>
    </row>
    <row r="16962" spans="11:11">
      <c r="K16962" s="1"/>
    </row>
    <row r="16963" spans="11:11">
      <c r="K16963" s="1"/>
    </row>
    <row r="16964" spans="11:11">
      <c r="K16964" s="1"/>
    </row>
    <row r="16965" spans="11:11">
      <c r="K16965" s="1"/>
    </row>
    <row r="16966" spans="11:11">
      <c r="K16966" s="1"/>
    </row>
    <row r="16967" spans="11:11">
      <c r="K16967" s="1"/>
    </row>
    <row r="16968" spans="11:11">
      <c r="K16968" s="1"/>
    </row>
    <row r="16969" spans="11:11">
      <c r="K16969" s="1"/>
    </row>
    <row r="16970" spans="11:11">
      <c r="K16970" s="1"/>
    </row>
    <row r="16971" spans="11:11">
      <c r="K16971" s="1"/>
    </row>
    <row r="16972" spans="11:11">
      <c r="K16972" s="1"/>
    </row>
    <row r="16973" spans="11:11">
      <c r="K16973" s="1"/>
    </row>
    <row r="16974" spans="11:11">
      <c r="K16974" s="1"/>
    </row>
    <row r="16975" spans="11:11">
      <c r="K16975" s="1"/>
    </row>
    <row r="16976" spans="11:11">
      <c r="K16976" s="1"/>
    </row>
    <row r="16977" spans="11:11">
      <c r="K16977" s="1"/>
    </row>
    <row r="16978" spans="11:11">
      <c r="K16978" s="1"/>
    </row>
    <row r="16979" spans="11:11">
      <c r="K16979" s="1"/>
    </row>
    <row r="16980" spans="11:11">
      <c r="K16980" s="1"/>
    </row>
    <row r="16981" spans="11:11">
      <c r="K16981" s="1"/>
    </row>
    <row r="16982" spans="11:11">
      <c r="K16982" s="1"/>
    </row>
    <row r="16983" spans="11:11">
      <c r="K16983" s="1"/>
    </row>
    <row r="16984" spans="11:11">
      <c r="K16984" s="1"/>
    </row>
    <row r="16985" spans="11:11">
      <c r="K16985" s="1"/>
    </row>
    <row r="16986" spans="11:11">
      <c r="K16986" s="1"/>
    </row>
    <row r="16987" spans="11:11">
      <c r="K16987" s="1"/>
    </row>
    <row r="16988" spans="11:11">
      <c r="K16988" s="1"/>
    </row>
    <row r="16989" spans="11:11">
      <c r="K16989" s="1"/>
    </row>
    <row r="16990" spans="11:11">
      <c r="K16990" s="1"/>
    </row>
    <row r="16991" spans="11:11">
      <c r="K16991" s="1"/>
    </row>
    <row r="16992" spans="11:11">
      <c r="K16992" s="1"/>
    </row>
    <row r="16993" spans="11:11">
      <c r="K16993" s="1"/>
    </row>
    <row r="16994" spans="11:11">
      <c r="K16994" s="1"/>
    </row>
    <row r="16995" spans="11:11">
      <c r="K16995" s="1"/>
    </row>
    <row r="16996" spans="11:11">
      <c r="K16996" s="1"/>
    </row>
    <row r="16997" spans="11:11">
      <c r="K16997" s="1"/>
    </row>
    <row r="16998" spans="11:11">
      <c r="K16998" s="1"/>
    </row>
    <row r="16999" spans="11:11">
      <c r="K16999" s="1"/>
    </row>
    <row r="17000" spans="11:11">
      <c r="K17000" s="1"/>
    </row>
    <row r="17001" spans="11:11">
      <c r="K17001" s="1"/>
    </row>
    <row r="17002" spans="11:11">
      <c r="K17002" s="1"/>
    </row>
    <row r="17003" spans="11:11">
      <c r="K17003" s="1"/>
    </row>
    <row r="17004" spans="11:11">
      <c r="K17004" s="1"/>
    </row>
    <row r="17005" spans="11:11">
      <c r="K17005" s="1"/>
    </row>
    <row r="17006" spans="11:11">
      <c r="K17006" s="1"/>
    </row>
    <row r="17007" spans="11:11">
      <c r="K17007" s="1"/>
    </row>
    <row r="17008" spans="11:11">
      <c r="K17008" s="1"/>
    </row>
    <row r="17009" spans="11:11">
      <c r="K17009" s="1"/>
    </row>
    <row r="17010" spans="11:11">
      <c r="K17010" s="1"/>
    </row>
    <row r="17011" spans="11:11">
      <c r="K17011" s="1"/>
    </row>
    <row r="17012" spans="11:11">
      <c r="K17012" s="1"/>
    </row>
    <row r="17013" spans="11:11">
      <c r="K17013" s="1"/>
    </row>
    <row r="17014" spans="11:11">
      <c r="K17014" s="1"/>
    </row>
    <row r="17015" spans="11:11">
      <c r="K17015" s="1"/>
    </row>
    <row r="17016" spans="11:11">
      <c r="K17016" s="1"/>
    </row>
    <row r="17017" spans="11:11">
      <c r="K17017" s="1"/>
    </row>
    <row r="17018" spans="11:11">
      <c r="K17018" s="1"/>
    </row>
    <row r="17019" spans="11:11">
      <c r="K17019" s="1"/>
    </row>
    <row r="17020" spans="11:11">
      <c r="K17020" s="1"/>
    </row>
    <row r="17021" spans="11:11">
      <c r="K17021" s="1"/>
    </row>
    <row r="17022" spans="11:11">
      <c r="K17022" s="1"/>
    </row>
    <row r="17023" spans="11:11">
      <c r="K17023" s="1"/>
    </row>
    <row r="17024" spans="11:11">
      <c r="K17024" s="1"/>
    </row>
    <row r="17025" spans="11:11">
      <c r="K17025" s="1"/>
    </row>
    <row r="17026" spans="11:11">
      <c r="K17026" s="1"/>
    </row>
    <row r="17027" spans="11:11">
      <c r="K17027" s="1"/>
    </row>
    <row r="17028" spans="11:11">
      <c r="K17028" s="1"/>
    </row>
    <row r="17029" spans="11:11">
      <c r="K17029" s="1"/>
    </row>
    <row r="17030" spans="11:11">
      <c r="K17030" s="1"/>
    </row>
    <row r="17031" spans="11:11">
      <c r="K17031" s="1"/>
    </row>
    <row r="17032" spans="11:11">
      <c r="K17032" s="1"/>
    </row>
    <row r="17033" spans="11:11">
      <c r="K17033" s="1"/>
    </row>
    <row r="17034" spans="11:11">
      <c r="K17034" s="1"/>
    </row>
    <row r="17035" spans="11:11">
      <c r="K17035" s="1"/>
    </row>
    <row r="17036" spans="11:11">
      <c r="K17036" s="1"/>
    </row>
    <row r="17037" spans="11:11">
      <c r="K17037" s="1"/>
    </row>
    <row r="17038" spans="11:11">
      <c r="K17038" s="1"/>
    </row>
    <row r="17039" spans="11:11">
      <c r="K17039" s="1"/>
    </row>
    <row r="17040" spans="11:11">
      <c r="K17040" s="1"/>
    </row>
    <row r="17041" spans="11:11">
      <c r="K17041" s="1"/>
    </row>
    <row r="17042" spans="11:11">
      <c r="K17042" s="1"/>
    </row>
    <row r="17043" spans="11:11">
      <c r="K17043" s="1"/>
    </row>
    <row r="17044" spans="11:11">
      <c r="K17044" s="1"/>
    </row>
    <row r="17045" spans="11:11">
      <c r="K17045" s="1"/>
    </row>
    <row r="17046" spans="11:11">
      <c r="K17046" s="1"/>
    </row>
    <row r="17047" spans="11:11">
      <c r="K17047" s="1"/>
    </row>
    <row r="17048" spans="11:11">
      <c r="K17048" s="1"/>
    </row>
    <row r="17049" spans="11:11">
      <c r="K17049" s="1"/>
    </row>
    <row r="17050" spans="11:11">
      <c r="K17050" s="1"/>
    </row>
    <row r="17051" spans="11:11">
      <c r="K17051" s="1"/>
    </row>
    <row r="17052" spans="11:11">
      <c r="K17052" s="1"/>
    </row>
    <row r="17053" spans="11:11">
      <c r="K17053" s="1"/>
    </row>
    <row r="17054" spans="11:11">
      <c r="K17054" s="1"/>
    </row>
    <row r="17055" spans="11:11">
      <c r="K17055" s="1"/>
    </row>
    <row r="17056" spans="11:11">
      <c r="K17056" s="1"/>
    </row>
    <row r="17057" spans="11:11">
      <c r="K17057" s="1"/>
    </row>
    <row r="17058" spans="11:11">
      <c r="K17058" s="1"/>
    </row>
    <row r="17059" spans="11:11">
      <c r="K17059" s="1"/>
    </row>
    <row r="17060" spans="11:11">
      <c r="K17060" s="1"/>
    </row>
    <row r="17061" spans="11:11">
      <c r="K17061" s="1"/>
    </row>
    <row r="17062" spans="11:11">
      <c r="K17062" s="1"/>
    </row>
    <row r="17063" spans="11:11">
      <c r="K17063" s="1"/>
    </row>
    <row r="17064" spans="11:11">
      <c r="K17064" s="1"/>
    </row>
    <row r="17065" spans="11:11">
      <c r="K17065" s="1"/>
    </row>
    <row r="17066" spans="11:11">
      <c r="K17066" s="1"/>
    </row>
    <row r="17067" spans="11:11">
      <c r="K17067" s="1"/>
    </row>
    <row r="17068" spans="11:11">
      <c r="K17068" s="1"/>
    </row>
    <row r="17069" spans="11:11">
      <c r="K17069" s="1"/>
    </row>
    <row r="17070" spans="11:11">
      <c r="K17070" s="1"/>
    </row>
    <row r="17071" spans="11:11">
      <c r="K17071" s="1"/>
    </row>
    <row r="17072" spans="11:11">
      <c r="K17072" s="1"/>
    </row>
    <row r="17073" spans="11:11">
      <c r="K17073" s="1"/>
    </row>
    <row r="17074" spans="11:11">
      <c r="K17074" s="1"/>
    </row>
    <row r="17075" spans="11:11">
      <c r="K17075" s="1"/>
    </row>
    <row r="17076" spans="11:11">
      <c r="K17076" s="1"/>
    </row>
    <row r="17077" spans="11:11">
      <c r="K17077" s="1"/>
    </row>
    <row r="17078" spans="11:11">
      <c r="K17078" s="1"/>
    </row>
    <row r="17079" spans="11:11">
      <c r="K17079" s="1"/>
    </row>
    <row r="17080" spans="11:11">
      <c r="K17080" s="1"/>
    </row>
    <row r="17081" spans="11:11">
      <c r="K17081" s="1"/>
    </row>
    <row r="17082" spans="11:11">
      <c r="K17082" s="1"/>
    </row>
    <row r="17083" spans="11:11">
      <c r="K17083" s="1"/>
    </row>
    <row r="17084" spans="11:11">
      <c r="K17084" s="1"/>
    </row>
    <row r="17085" spans="11:11">
      <c r="K17085" s="1"/>
    </row>
    <row r="17086" spans="11:11">
      <c r="K17086" s="1"/>
    </row>
    <row r="17087" spans="11:11">
      <c r="K17087" s="1"/>
    </row>
    <row r="17088" spans="11:11">
      <c r="K17088" s="1"/>
    </row>
    <row r="17089" spans="11:11">
      <c r="K17089" s="1"/>
    </row>
    <row r="17090" spans="11:11">
      <c r="K17090" s="1"/>
    </row>
    <row r="17091" spans="11:11">
      <c r="K17091" s="1"/>
    </row>
    <row r="17092" spans="11:11">
      <c r="K17092" s="1"/>
    </row>
    <row r="17093" spans="11:11">
      <c r="K17093" s="1"/>
    </row>
    <row r="17094" spans="11:11">
      <c r="K17094" s="1"/>
    </row>
    <row r="17095" spans="11:11">
      <c r="K17095" s="1"/>
    </row>
    <row r="17096" spans="11:11">
      <c r="K17096" s="1"/>
    </row>
    <row r="17097" spans="11:11">
      <c r="K17097" s="1"/>
    </row>
    <row r="17098" spans="11:11">
      <c r="K17098" s="1"/>
    </row>
    <row r="17099" spans="11:11">
      <c r="K17099" s="1"/>
    </row>
    <row r="17100" spans="11:11">
      <c r="K17100" s="1"/>
    </row>
    <row r="17101" spans="11:11">
      <c r="K17101" s="1"/>
    </row>
    <row r="17102" spans="11:11">
      <c r="K17102" s="1"/>
    </row>
    <row r="17103" spans="11:11">
      <c r="K17103" s="1"/>
    </row>
    <row r="17104" spans="11:11">
      <c r="K17104" s="1"/>
    </row>
    <row r="17105" spans="11:11">
      <c r="K17105" s="1"/>
    </row>
    <row r="17106" spans="11:11">
      <c r="K17106" s="1"/>
    </row>
    <row r="17107" spans="11:11">
      <c r="K17107" s="1"/>
    </row>
    <row r="17108" spans="11:11">
      <c r="K17108" s="1"/>
    </row>
    <row r="17109" spans="11:11">
      <c r="K17109" s="1"/>
    </row>
    <row r="17110" spans="11:11">
      <c r="K17110" s="1"/>
    </row>
    <row r="17111" spans="11:11">
      <c r="K17111" s="1"/>
    </row>
    <row r="17112" spans="11:11">
      <c r="K17112" s="1"/>
    </row>
    <row r="17113" spans="11:11">
      <c r="K17113" s="1"/>
    </row>
    <row r="17114" spans="11:11">
      <c r="K17114" s="1"/>
    </row>
    <row r="17115" spans="11:11">
      <c r="K17115" s="1"/>
    </row>
    <row r="17116" spans="11:11">
      <c r="K17116" s="1"/>
    </row>
    <row r="17117" spans="11:11">
      <c r="K17117" s="1"/>
    </row>
    <row r="17118" spans="11:11">
      <c r="K17118" s="1"/>
    </row>
    <row r="17119" spans="11:11">
      <c r="K17119" s="1"/>
    </row>
    <row r="17120" spans="11:11">
      <c r="K17120" s="1"/>
    </row>
    <row r="17121" spans="11:11">
      <c r="K17121" s="1"/>
    </row>
    <row r="17122" spans="11:11">
      <c r="K17122" s="1"/>
    </row>
    <row r="17123" spans="11:11">
      <c r="K17123" s="1"/>
    </row>
    <row r="17124" spans="11:11">
      <c r="K17124" s="1"/>
    </row>
    <row r="17125" spans="11:11">
      <c r="K17125" s="1"/>
    </row>
    <row r="17126" spans="11:11">
      <c r="K17126" s="1"/>
    </row>
    <row r="17127" spans="11:11">
      <c r="K17127" s="1"/>
    </row>
    <row r="17128" spans="11:11">
      <c r="K17128" s="1"/>
    </row>
    <row r="17129" spans="11:11">
      <c r="K17129" s="1"/>
    </row>
    <row r="17130" spans="11:11">
      <c r="K17130" s="1"/>
    </row>
    <row r="17131" spans="11:11">
      <c r="K17131" s="1"/>
    </row>
    <row r="17132" spans="11:11">
      <c r="K17132" s="1"/>
    </row>
    <row r="17133" spans="11:11">
      <c r="K17133" s="1"/>
    </row>
    <row r="17134" spans="11:11">
      <c r="K17134" s="1"/>
    </row>
    <row r="17135" spans="11:11">
      <c r="K17135" s="1"/>
    </row>
    <row r="17136" spans="11:11">
      <c r="K17136" s="1"/>
    </row>
    <row r="17137" spans="11:11">
      <c r="K17137" s="1"/>
    </row>
    <row r="17138" spans="11:11">
      <c r="K17138" s="1"/>
    </row>
    <row r="17139" spans="11:11">
      <c r="K17139" s="1"/>
    </row>
    <row r="17140" spans="11:11">
      <c r="K17140" s="1"/>
    </row>
    <row r="17141" spans="11:11">
      <c r="K17141" s="1"/>
    </row>
    <row r="17142" spans="11:11">
      <c r="K17142" s="1"/>
    </row>
    <row r="17143" spans="11:11">
      <c r="K17143" s="1"/>
    </row>
    <row r="17144" spans="11:11">
      <c r="K17144" s="1"/>
    </row>
    <row r="17145" spans="11:11">
      <c r="K17145" s="1"/>
    </row>
    <row r="17146" spans="11:11">
      <c r="K17146" s="1"/>
    </row>
    <row r="17147" spans="11:11">
      <c r="K17147" s="1"/>
    </row>
    <row r="17148" spans="11:11">
      <c r="K17148" s="1"/>
    </row>
    <row r="17149" spans="11:11">
      <c r="K17149" s="1"/>
    </row>
    <row r="17150" spans="11:11">
      <c r="K17150" s="1"/>
    </row>
    <row r="17151" spans="11:11">
      <c r="K17151" s="1"/>
    </row>
    <row r="17152" spans="11:11">
      <c r="K17152" s="1"/>
    </row>
    <row r="17153" spans="11:11">
      <c r="K17153" s="1"/>
    </row>
    <row r="17154" spans="11:11">
      <c r="K17154" s="1"/>
    </row>
    <row r="17155" spans="11:11">
      <c r="K17155" s="1"/>
    </row>
    <row r="17156" spans="11:11">
      <c r="K17156" s="1"/>
    </row>
    <row r="17157" spans="11:11">
      <c r="K17157" s="1"/>
    </row>
    <row r="17158" spans="11:11">
      <c r="K17158" s="1"/>
    </row>
    <row r="17159" spans="11:11">
      <c r="K17159" s="1"/>
    </row>
    <row r="17160" spans="11:11">
      <c r="K17160" s="1"/>
    </row>
    <row r="17161" spans="11:11">
      <c r="K17161" s="1"/>
    </row>
    <row r="17162" spans="11:11">
      <c r="K17162" s="1"/>
    </row>
    <row r="17163" spans="11:11">
      <c r="K17163" s="1"/>
    </row>
    <row r="17164" spans="11:11">
      <c r="K17164" s="1"/>
    </row>
    <row r="17165" spans="11:11">
      <c r="K17165" s="1"/>
    </row>
    <row r="17166" spans="11:11">
      <c r="K17166" s="1"/>
    </row>
    <row r="17167" spans="11:11">
      <c r="K17167" s="1"/>
    </row>
    <row r="17168" spans="11:11">
      <c r="K17168" s="1"/>
    </row>
    <row r="17169" spans="11:11">
      <c r="K17169" s="1"/>
    </row>
    <row r="17170" spans="11:11">
      <c r="K17170" s="1"/>
    </row>
    <row r="17171" spans="11:11">
      <c r="K17171" s="1"/>
    </row>
    <row r="17172" spans="11:11">
      <c r="K17172" s="1"/>
    </row>
    <row r="17173" spans="11:11">
      <c r="K17173" s="1"/>
    </row>
    <row r="17174" spans="11:11">
      <c r="K17174" s="1"/>
    </row>
    <row r="17175" spans="11:11">
      <c r="K17175" s="1"/>
    </row>
    <row r="17176" spans="11:11">
      <c r="K17176" s="1"/>
    </row>
    <row r="17177" spans="11:11">
      <c r="K17177" s="1"/>
    </row>
    <row r="17178" spans="11:11">
      <c r="K17178" s="1"/>
    </row>
    <row r="17179" spans="11:11">
      <c r="K17179" s="1"/>
    </row>
    <row r="17180" spans="11:11">
      <c r="K17180" s="1"/>
    </row>
    <row r="17181" spans="11:11">
      <c r="K17181" s="1"/>
    </row>
    <row r="17182" spans="11:11">
      <c r="K17182" s="1"/>
    </row>
    <row r="17183" spans="11:11">
      <c r="K17183" s="1"/>
    </row>
    <row r="17184" spans="11:11">
      <c r="K17184" s="1"/>
    </row>
    <row r="17185" spans="11:11">
      <c r="K17185" s="1"/>
    </row>
    <row r="17186" spans="11:11">
      <c r="K17186" s="1"/>
    </row>
    <row r="17187" spans="11:11">
      <c r="K17187" s="1"/>
    </row>
    <row r="17188" spans="11:11">
      <c r="K17188" s="1"/>
    </row>
    <row r="17189" spans="11:11">
      <c r="K17189" s="1"/>
    </row>
    <row r="17190" spans="11:11">
      <c r="K17190" s="1"/>
    </row>
    <row r="17191" spans="11:11">
      <c r="K17191" s="1"/>
    </row>
    <row r="17192" spans="11:11">
      <c r="K17192" s="1"/>
    </row>
    <row r="17193" spans="11:11">
      <c r="K17193" s="1"/>
    </row>
    <row r="17194" spans="11:11">
      <c r="K17194" s="1"/>
    </row>
    <row r="17195" spans="11:11">
      <c r="K17195" s="1"/>
    </row>
    <row r="17196" spans="11:11">
      <c r="K17196" s="1"/>
    </row>
    <row r="17197" spans="11:11">
      <c r="K17197" s="1"/>
    </row>
    <row r="17198" spans="11:11">
      <c r="K17198" s="1"/>
    </row>
    <row r="17199" spans="11:11">
      <c r="K17199" s="1"/>
    </row>
    <row r="17200" spans="11:11">
      <c r="K17200" s="1"/>
    </row>
    <row r="17201" spans="11:11">
      <c r="K17201" s="1"/>
    </row>
    <row r="17202" spans="11:11">
      <c r="K17202" s="1"/>
    </row>
    <row r="17203" spans="11:11">
      <c r="K17203" s="1"/>
    </row>
    <row r="17204" spans="11:11">
      <c r="K17204" s="1"/>
    </row>
    <row r="17205" spans="11:11">
      <c r="K17205" s="1"/>
    </row>
    <row r="17206" spans="11:11">
      <c r="K17206" s="1"/>
    </row>
    <row r="17207" spans="11:11">
      <c r="K17207" s="1"/>
    </row>
    <row r="17208" spans="11:11">
      <c r="K17208" s="1"/>
    </row>
    <row r="17209" spans="11:11">
      <c r="K17209" s="1"/>
    </row>
    <row r="17210" spans="11:11">
      <c r="K17210" s="1"/>
    </row>
    <row r="17211" spans="11:11">
      <c r="K17211" s="1"/>
    </row>
    <row r="17212" spans="11:11">
      <c r="K17212" s="1"/>
    </row>
    <row r="17213" spans="11:11">
      <c r="K17213" s="1"/>
    </row>
    <row r="17214" spans="11:11">
      <c r="K17214" s="1"/>
    </row>
    <row r="17215" spans="11:11">
      <c r="K17215" s="1"/>
    </row>
    <row r="17216" spans="11:11">
      <c r="K17216" s="1"/>
    </row>
    <row r="17217" spans="11:11">
      <c r="K17217" s="1"/>
    </row>
    <row r="17218" spans="11:11">
      <c r="K17218" s="1"/>
    </row>
    <row r="17219" spans="11:11">
      <c r="K17219" s="1"/>
    </row>
    <row r="17220" spans="11:11">
      <c r="K17220" s="1"/>
    </row>
    <row r="17221" spans="11:11">
      <c r="K17221" s="1"/>
    </row>
    <row r="17222" spans="11:11">
      <c r="K17222" s="1"/>
    </row>
    <row r="17223" spans="11:11">
      <c r="K17223" s="1"/>
    </row>
    <row r="17224" spans="11:11">
      <c r="K17224" s="1"/>
    </row>
    <row r="17225" spans="11:11">
      <c r="K17225" s="1"/>
    </row>
    <row r="17226" spans="11:11">
      <c r="K17226" s="1"/>
    </row>
    <row r="17227" spans="11:11">
      <c r="K17227" s="1"/>
    </row>
    <row r="17228" spans="11:11">
      <c r="K17228" s="1"/>
    </row>
    <row r="17229" spans="11:11">
      <c r="K17229" s="1"/>
    </row>
    <row r="17230" spans="11:11">
      <c r="K17230" s="1"/>
    </row>
    <row r="17231" spans="11:11">
      <c r="K17231" s="1"/>
    </row>
    <row r="17232" spans="11:11">
      <c r="K17232" s="1"/>
    </row>
    <row r="17233" spans="11:11">
      <c r="K17233" s="1"/>
    </row>
    <row r="17234" spans="11:11">
      <c r="K17234" s="1"/>
    </row>
    <row r="17235" spans="11:11">
      <c r="K17235" s="1"/>
    </row>
    <row r="17236" spans="11:11">
      <c r="K17236" s="1"/>
    </row>
    <row r="17237" spans="11:11">
      <c r="K17237" s="1"/>
    </row>
    <row r="17238" spans="11:11">
      <c r="K17238" s="1"/>
    </row>
    <row r="17239" spans="11:11">
      <c r="K17239" s="1"/>
    </row>
    <row r="17240" spans="11:11">
      <c r="K17240" s="1"/>
    </row>
    <row r="17241" spans="11:11">
      <c r="K17241" s="1"/>
    </row>
    <row r="17242" spans="11:11">
      <c r="K17242" s="1"/>
    </row>
    <row r="17243" spans="11:11">
      <c r="K17243" s="1"/>
    </row>
    <row r="17244" spans="11:11">
      <c r="K17244" s="1"/>
    </row>
    <row r="17245" spans="11:11">
      <c r="K17245" s="1"/>
    </row>
    <row r="17246" spans="11:11">
      <c r="K17246" s="1"/>
    </row>
    <row r="17247" spans="11:11">
      <c r="K17247" s="1"/>
    </row>
    <row r="17248" spans="11:11">
      <c r="K17248" s="1"/>
    </row>
    <row r="17249" spans="11:11">
      <c r="K17249" s="1"/>
    </row>
    <row r="17250" spans="11:11">
      <c r="K17250" s="1"/>
    </row>
    <row r="17251" spans="11:11">
      <c r="K17251" s="1"/>
    </row>
    <row r="17252" spans="11:11">
      <c r="K17252" s="1"/>
    </row>
    <row r="17253" spans="11:11">
      <c r="K17253" s="1"/>
    </row>
    <row r="17254" spans="11:11">
      <c r="K17254" s="1"/>
    </row>
    <row r="17255" spans="11:11">
      <c r="K17255" s="1"/>
    </row>
    <row r="17256" spans="11:11">
      <c r="K17256" s="1"/>
    </row>
    <row r="17257" spans="11:11">
      <c r="K17257" s="1"/>
    </row>
    <row r="17258" spans="11:11">
      <c r="K17258" s="1"/>
    </row>
    <row r="17259" spans="11:11">
      <c r="K17259" s="1"/>
    </row>
    <row r="17260" spans="11:11">
      <c r="K17260" s="1"/>
    </row>
    <row r="17261" spans="11:11">
      <c r="K17261" s="1"/>
    </row>
    <row r="17262" spans="11:11">
      <c r="K17262" s="1"/>
    </row>
    <row r="17263" spans="11:11">
      <c r="K17263" s="1"/>
    </row>
    <row r="17264" spans="11:11">
      <c r="K17264" s="1"/>
    </row>
    <row r="17265" spans="11:11">
      <c r="K17265" s="1"/>
    </row>
    <row r="17266" spans="11:11">
      <c r="K17266" s="1"/>
    </row>
    <row r="17267" spans="11:11">
      <c r="K17267" s="1"/>
    </row>
    <row r="17268" spans="11:11">
      <c r="K17268" s="1"/>
    </row>
    <row r="17269" spans="11:11">
      <c r="K17269" s="1"/>
    </row>
    <row r="17270" spans="11:11">
      <c r="K17270" s="1"/>
    </row>
    <row r="17271" spans="11:11">
      <c r="K17271" s="1"/>
    </row>
    <row r="17272" spans="11:11">
      <c r="K17272" s="1"/>
    </row>
    <row r="17273" spans="11:11">
      <c r="K17273" s="1"/>
    </row>
    <row r="17274" spans="11:11">
      <c r="K17274" s="1"/>
    </row>
    <row r="17275" spans="11:11">
      <c r="K17275" s="1"/>
    </row>
    <row r="17276" spans="11:11">
      <c r="K17276" s="1"/>
    </row>
    <row r="17277" spans="11:11">
      <c r="K17277" s="1"/>
    </row>
    <row r="17278" spans="11:11">
      <c r="K17278" s="1"/>
    </row>
    <row r="17279" spans="11:11">
      <c r="K17279" s="1"/>
    </row>
    <row r="17280" spans="11:11">
      <c r="K17280" s="1"/>
    </row>
    <row r="17281" spans="11:11">
      <c r="K17281" s="1"/>
    </row>
    <row r="17282" spans="11:11">
      <c r="K17282" s="1"/>
    </row>
    <row r="17283" spans="11:11">
      <c r="K17283" s="1"/>
    </row>
    <row r="17284" spans="11:11">
      <c r="K17284" s="1"/>
    </row>
    <row r="17285" spans="11:11">
      <c r="K17285" s="1"/>
    </row>
    <row r="17286" spans="11:11">
      <c r="K17286" s="1"/>
    </row>
    <row r="17287" spans="11:11">
      <c r="K17287" s="1"/>
    </row>
    <row r="17288" spans="11:11">
      <c r="K17288" s="1"/>
    </row>
    <row r="17289" spans="11:11">
      <c r="K17289" s="1"/>
    </row>
    <row r="17290" spans="11:11">
      <c r="K17290" s="1"/>
    </row>
    <row r="17291" spans="11:11">
      <c r="K17291" s="1"/>
    </row>
    <row r="17292" spans="11:11">
      <c r="K17292" s="1"/>
    </row>
    <row r="17293" spans="11:11">
      <c r="K17293" s="1"/>
    </row>
    <row r="17294" spans="11:11">
      <c r="K17294" s="1"/>
    </row>
    <row r="17295" spans="11:11">
      <c r="K17295" s="1"/>
    </row>
    <row r="17296" spans="11:11">
      <c r="K17296" s="1"/>
    </row>
    <row r="17297" spans="11:11">
      <c r="K17297" s="1"/>
    </row>
    <row r="17298" spans="11:11">
      <c r="K17298" s="1"/>
    </row>
    <row r="17299" spans="11:11">
      <c r="K17299" s="1"/>
    </row>
    <row r="17300" spans="11:11">
      <c r="K17300" s="1"/>
    </row>
    <row r="17301" spans="11:11">
      <c r="K17301" s="1"/>
    </row>
    <row r="17302" spans="11:11">
      <c r="K17302" s="1"/>
    </row>
    <row r="17303" spans="11:11">
      <c r="K17303" s="1"/>
    </row>
    <row r="17304" spans="11:11">
      <c r="K17304" s="1"/>
    </row>
    <row r="17305" spans="11:11">
      <c r="K17305" s="1"/>
    </row>
    <row r="17306" spans="11:11">
      <c r="K17306" s="1"/>
    </row>
    <row r="17307" spans="11:11">
      <c r="K17307" s="1"/>
    </row>
    <row r="17308" spans="11:11">
      <c r="K17308" s="1"/>
    </row>
    <row r="17309" spans="11:11">
      <c r="K17309" s="1"/>
    </row>
    <row r="17310" spans="11:11">
      <c r="K17310" s="1"/>
    </row>
    <row r="17311" spans="11:11">
      <c r="K17311" s="1"/>
    </row>
    <row r="17312" spans="11:11">
      <c r="K17312" s="1"/>
    </row>
    <row r="17313" spans="11:11">
      <c r="K17313" s="1"/>
    </row>
    <row r="17314" spans="11:11">
      <c r="K17314" s="1"/>
    </row>
    <row r="17315" spans="11:11">
      <c r="K17315" s="1"/>
    </row>
    <row r="17316" spans="11:11">
      <c r="K17316" s="1"/>
    </row>
    <row r="17317" spans="11:11">
      <c r="K17317" s="1"/>
    </row>
    <row r="17318" spans="11:11">
      <c r="K17318" s="1"/>
    </row>
    <row r="17319" spans="11:11">
      <c r="K17319" s="1"/>
    </row>
    <row r="17320" spans="11:11">
      <c r="K17320" s="1"/>
    </row>
    <row r="17321" spans="11:11">
      <c r="K17321" s="1"/>
    </row>
    <row r="17322" spans="11:11">
      <c r="K17322" s="1"/>
    </row>
    <row r="17323" spans="11:11">
      <c r="K17323" s="1"/>
    </row>
    <row r="17324" spans="11:11">
      <c r="K17324" s="1"/>
    </row>
    <row r="17325" spans="11:11">
      <c r="K17325" s="1"/>
    </row>
    <row r="17326" spans="11:11">
      <c r="K17326" s="1"/>
    </row>
    <row r="17327" spans="11:11">
      <c r="K17327" s="1"/>
    </row>
    <row r="17328" spans="11:11">
      <c r="K17328" s="1"/>
    </row>
    <row r="17329" spans="11:11">
      <c r="K17329" s="1"/>
    </row>
    <row r="17330" spans="11:11">
      <c r="K17330" s="1"/>
    </row>
    <row r="17331" spans="11:11">
      <c r="K17331" s="1"/>
    </row>
    <row r="17332" spans="11:11">
      <c r="K17332" s="1"/>
    </row>
    <row r="17333" spans="11:11">
      <c r="K17333" s="1"/>
    </row>
    <row r="17334" spans="11:11">
      <c r="K17334" s="1"/>
    </row>
    <row r="17335" spans="11:11">
      <c r="K17335" s="1"/>
    </row>
    <row r="17336" spans="11:11">
      <c r="K17336" s="1"/>
    </row>
    <row r="17337" spans="11:11">
      <c r="K17337" s="1"/>
    </row>
    <row r="17338" spans="11:11">
      <c r="K17338" s="1"/>
    </row>
    <row r="17339" spans="11:11">
      <c r="K17339" s="1"/>
    </row>
    <row r="17340" spans="11:11">
      <c r="K17340" s="1"/>
    </row>
    <row r="17341" spans="11:11">
      <c r="K17341" s="1"/>
    </row>
    <row r="17342" spans="11:11">
      <c r="K17342" s="1"/>
    </row>
    <row r="17343" spans="11:11">
      <c r="K17343" s="1"/>
    </row>
    <row r="17344" spans="11:11">
      <c r="K17344" s="1"/>
    </row>
    <row r="17345" spans="11:11">
      <c r="K17345" s="1"/>
    </row>
    <row r="17346" spans="11:11">
      <c r="K17346" s="1"/>
    </row>
    <row r="17347" spans="11:11">
      <c r="K17347" s="1"/>
    </row>
    <row r="17348" spans="11:11">
      <c r="K17348" s="1"/>
    </row>
    <row r="17349" spans="11:11">
      <c r="K17349" s="1"/>
    </row>
    <row r="17350" spans="11:11">
      <c r="K17350" s="1"/>
    </row>
    <row r="17351" spans="11:11">
      <c r="K17351" s="1"/>
    </row>
    <row r="17352" spans="11:11">
      <c r="K17352" s="1"/>
    </row>
    <row r="17353" spans="11:11">
      <c r="K17353" s="1"/>
    </row>
    <row r="17354" spans="11:11">
      <c r="K17354" s="1"/>
    </row>
    <row r="17355" spans="11:11">
      <c r="K17355" s="1"/>
    </row>
    <row r="17356" spans="11:11">
      <c r="K17356" s="1"/>
    </row>
    <row r="17357" spans="11:11">
      <c r="K17357" s="1"/>
    </row>
    <row r="17358" spans="11:11">
      <c r="K17358" s="1"/>
    </row>
    <row r="17359" spans="11:11">
      <c r="K17359" s="1"/>
    </row>
    <row r="17360" spans="11:11">
      <c r="K17360" s="1"/>
    </row>
    <row r="17361" spans="11:11">
      <c r="K17361" s="1"/>
    </row>
    <row r="17362" spans="11:11">
      <c r="K17362" s="1"/>
    </row>
    <row r="17363" spans="11:11">
      <c r="K17363" s="1"/>
    </row>
    <row r="17364" spans="11:11">
      <c r="K17364" s="1"/>
    </row>
    <row r="17365" spans="11:11">
      <c r="K17365" s="1"/>
    </row>
    <row r="17366" spans="11:11">
      <c r="K17366" s="1"/>
    </row>
    <row r="17367" spans="11:11">
      <c r="K17367" s="1"/>
    </row>
    <row r="17368" spans="11:11">
      <c r="K17368" s="1"/>
    </row>
    <row r="17369" spans="11:11">
      <c r="K17369" s="1"/>
    </row>
    <row r="17370" spans="11:11">
      <c r="K17370" s="1"/>
    </row>
    <row r="17371" spans="11:11">
      <c r="K17371" s="1"/>
    </row>
    <row r="17372" spans="11:11">
      <c r="K17372" s="1"/>
    </row>
    <row r="17373" spans="11:11">
      <c r="K17373" s="1"/>
    </row>
    <row r="17374" spans="11:11">
      <c r="K17374" s="1"/>
    </row>
    <row r="17375" spans="11:11">
      <c r="K17375" s="1"/>
    </row>
    <row r="17376" spans="11:11">
      <c r="K17376" s="1"/>
    </row>
    <row r="17377" spans="11:11">
      <c r="K17377" s="1"/>
    </row>
    <row r="17378" spans="11:11">
      <c r="K17378" s="1"/>
    </row>
    <row r="17379" spans="11:11">
      <c r="K17379" s="1"/>
    </row>
    <row r="17380" spans="11:11">
      <c r="K17380" s="1"/>
    </row>
    <row r="17381" spans="11:11">
      <c r="K17381" s="1"/>
    </row>
    <row r="17382" spans="11:11">
      <c r="K17382" s="1"/>
    </row>
    <row r="17383" spans="11:11">
      <c r="K17383" s="1"/>
    </row>
    <row r="17384" spans="11:11">
      <c r="K17384" s="1"/>
    </row>
    <row r="17385" spans="11:11">
      <c r="K17385" s="1"/>
    </row>
    <row r="17386" spans="11:11">
      <c r="K17386" s="1"/>
    </row>
    <row r="17387" spans="11:11">
      <c r="K17387" s="1"/>
    </row>
    <row r="17388" spans="11:11">
      <c r="K17388" s="1"/>
    </row>
    <row r="17389" spans="11:11">
      <c r="K17389" s="1"/>
    </row>
    <row r="17390" spans="11:11">
      <c r="K17390" s="1"/>
    </row>
    <row r="17391" spans="11:11">
      <c r="K17391" s="1"/>
    </row>
    <row r="17392" spans="11:11">
      <c r="K17392" s="1"/>
    </row>
    <row r="17393" spans="11:11">
      <c r="K17393" s="1"/>
    </row>
    <row r="17394" spans="11:11">
      <c r="K17394" s="1"/>
    </row>
    <row r="17395" spans="11:11">
      <c r="K17395" s="1"/>
    </row>
    <row r="17396" spans="11:11">
      <c r="K17396" s="1"/>
    </row>
    <row r="17397" spans="11:11">
      <c r="K17397" s="1"/>
    </row>
    <row r="17398" spans="11:11">
      <c r="K17398" s="1"/>
    </row>
    <row r="17399" spans="11:11">
      <c r="K17399" s="1"/>
    </row>
    <row r="17400" spans="11:11">
      <c r="K17400" s="1"/>
    </row>
    <row r="17401" spans="11:11">
      <c r="K17401" s="1"/>
    </row>
    <row r="17402" spans="11:11">
      <c r="K17402" s="1"/>
    </row>
    <row r="17403" spans="11:11">
      <c r="K17403" s="1"/>
    </row>
    <row r="17404" spans="11:11">
      <c r="K17404" s="1"/>
    </row>
    <row r="17405" spans="11:11">
      <c r="K17405" s="1"/>
    </row>
    <row r="17406" spans="11:11">
      <c r="K17406" s="1"/>
    </row>
    <row r="17407" spans="11:11">
      <c r="K17407" s="1"/>
    </row>
    <row r="17408" spans="11:11">
      <c r="K17408" s="1"/>
    </row>
    <row r="17409" spans="11:11">
      <c r="K17409" s="1"/>
    </row>
    <row r="17410" spans="11:11">
      <c r="K17410" s="1"/>
    </row>
    <row r="17411" spans="11:11">
      <c r="K17411" s="1"/>
    </row>
    <row r="17412" spans="11:11">
      <c r="K17412" s="1"/>
    </row>
    <row r="17413" spans="11:11">
      <c r="K17413" s="1"/>
    </row>
    <row r="17414" spans="11:11">
      <c r="K17414" s="1"/>
    </row>
    <row r="17415" spans="11:11">
      <c r="K17415" s="1"/>
    </row>
    <row r="17416" spans="11:11">
      <c r="K17416" s="1"/>
    </row>
    <row r="17417" spans="11:11">
      <c r="K17417" s="1"/>
    </row>
    <row r="17418" spans="11:11">
      <c r="K17418" s="1"/>
    </row>
    <row r="17419" spans="11:11">
      <c r="K17419" s="1"/>
    </row>
    <row r="17420" spans="11:11">
      <c r="K17420" s="1"/>
    </row>
    <row r="17421" spans="11:11">
      <c r="K17421" s="1"/>
    </row>
    <row r="17422" spans="11:11">
      <c r="K17422" s="1"/>
    </row>
    <row r="17423" spans="11:11">
      <c r="K17423" s="1"/>
    </row>
    <row r="17424" spans="11:11">
      <c r="K17424" s="1"/>
    </row>
    <row r="17425" spans="11:11">
      <c r="K17425" s="1"/>
    </row>
    <row r="17426" spans="11:11">
      <c r="K17426" s="1"/>
    </row>
    <row r="17427" spans="11:11">
      <c r="K17427" s="1"/>
    </row>
    <row r="17428" spans="11:11">
      <c r="K17428" s="1"/>
    </row>
    <row r="17429" spans="11:11">
      <c r="K17429" s="1"/>
    </row>
    <row r="17430" spans="11:11">
      <c r="K17430" s="1"/>
    </row>
    <row r="17431" spans="11:11">
      <c r="K17431" s="1"/>
    </row>
    <row r="17432" spans="11:11">
      <c r="K17432" s="1"/>
    </row>
    <row r="17433" spans="11:11">
      <c r="K17433" s="1"/>
    </row>
    <row r="17434" spans="11:11">
      <c r="K17434" s="1"/>
    </row>
    <row r="17435" spans="11:11">
      <c r="K17435" s="1"/>
    </row>
    <row r="17436" spans="11:11">
      <c r="K17436" s="1"/>
    </row>
    <row r="17437" spans="11:11">
      <c r="K17437" s="1"/>
    </row>
    <row r="17438" spans="11:11">
      <c r="K17438" s="1"/>
    </row>
    <row r="17439" spans="11:11">
      <c r="K17439" s="1"/>
    </row>
    <row r="17440" spans="11:11">
      <c r="K17440" s="1"/>
    </row>
    <row r="17441" spans="11:11">
      <c r="K17441" s="1"/>
    </row>
    <row r="17442" spans="11:11">
      <c r="K17442" s="1"/>
    </row>
    <row r="17443" spans="11:11">
      <c r="K17443" s="1"/>
    </row>
    <row r="17444" spans="11:11">
      <c r="K17444" s="1"/>
    </row>
    <row r="17445" spans="11:11">
      <c r="K17445" s="1"/>
    </row>
    <row r="17446" spans="11:11">
      <c r="K17446" s="1"/>
    </row>
    <row r="17447" spans="11:11">
      <c r="K17447" s="1"/>
    </row>
    <row r="17448" spans="11:11">
      <c r="K17448" s="1"/>
    </row>
    <row r="17449" spans="11:11">
      <c r="K17449" s="1"/>
    </row>
    <row r="17450" spans="11:11">
      <c r="K17450" s="1"/>
    </row>
    <row r="17451" spans="11:11">
      <c r="K17451" s="1"/>
    </row>
    <row r="17452" spans="11:11">
      <c r="K17452" s="1"/>
    </row>
    <row r="17453" spans="11:11">
      <c r="K17453" s="1"/>
    </row>
    <row r="17454" spans="11:11">
      <c r="K17454" s="1"/>
    </row>
    <row r="17455" spans="11:11">
      <c r="K17455" s="1"/>
    </row>
    <row r="17456" spans="11:11">
      <c r="K17456" s="1"/>
    </row>
    <row r="17457" spans="11:11">
      <c r="K17457" s="1"/>
    </row>
    <row r="17458" spans="11:11">
      <c r="K17458" s="1"/>
    </row>
    <row r="17459" spans="11:11">
      <c r="K17459" s="1"/>
    </row>
    <row r="17460" spans="11:11">
      <c r="K17460" s="1"/>
    </row>
    <row r="17461" spans="11:11">
      <c r="K17461" s="1"/>
    </row>
    <row r="17462" spans="11:11">
      <c r="K17462" s="1"/>
    </row>
    <row r="17463" spans="11:11">
      <c r="K17463" s="1"/>
    </row>
    <row r="17464" spans="11:11">
      <c r="K17464" s="1"/>
    </row>
    <row r="17465" spans="11:11">
      <c r="K17465" s="1"/>
    </row>
    <row r="17466" spans="11:11">
      <c r="K17466" s="1"/>
    </row>
    <row r="17467" spans="11:11">
      <c r="K17467" s="1"/>
    </row>
    <row r="17468" spans="11:11">
      <c r="K17468" s="1"/>
    </row>
    <row r="17469" spans="11:11">
      <c r="K17469" s="1"/>
    </row>
    <row r="17470" spans="11:11">
      <c r="K17470" s="1"/>
    </row>
    <row r="17471" spans="11:11">
      <c r="K17471" s="1"/>
    </row>
    <row r="17472" spans="11:11">
      <c r="K17472" s="1"/>
    </row>
    <row r="17473" spans="11:11">
      <c r="K17473" s="1"/>
    </row>
    <row r="17474" spans="11:11">
      <c r="K17474" s="1"/>
    </row>
    <row r="17475" spans="11:11">
      <c r="K17475" s="1"/>
    </row>
    <row r="17476" spans="11:11">
      <c r="K17476" s="1"/>
    </row>
    <row r="17477" spans="11:11">
      <c r="K17477" s="1"/>
    </row>
    <row r="17478" spans="11:11">
      <c r="K17478" s="1"/>
    </row>
    <row r="17479" spans="11:11">
      <c r="K17479" s="1"/>
    </row>
    <row r="17480" spans="11:11">
      <c r="K17480" s="1"/>
    </row>
    <row r="17481" spans="11:11">
      <c r="K17481" s="1"/>
    </row>
    <row r="17482" spans="11:11">
      <c r="K17482" s="1"/>
    </row>
    <row r="17483" spans="11:11">
      <c r="K17483" s="1"/>
    </row>
    <row r="17484" spans="11:11">
      <c r="K17484" s="1"/>
    </row>
    <row r="17485" spans="11:11">
      <c r="K17485" s="1"/>
    </row>
    <row r="17486" spans="11:11">
      <c r="K17486" s="1"/>
    </row>
    <row r="17487" spans="11:11">
      <c r="K17487" s="1"/>
    </row>
    <row r="17488" spans="11:11">
      <c r="K17488" s="1"/>
    </row>
    <row r="17489" spans="11:11">
      <c r="K17489" s="1"/>
    </row>
    <row r="17490" spans="11:11">
      <c r="K17490" s="1"/>
    </row>
    <row r="17491" spans="11:11">
      <c r="K17491" s="1"/>
    </row>
    <row r="17492" spans="11:11">
      <c r="K17492" s="1"/>
    </row>
    <row r="17493" spans="11:11">
      <c r="K17493" s="1"/>
    </row>
    <row r="17494" spans="11:11">
      <c r="K17494" s="1"/>
    </row>
    <row r="17495" spans="11:11">
      <c r="K17495" s="1"/>
    </row>
    <row r="17496" spans="11:11">
      <c r="K17496" s="1"/>
    </row>
    <row r="17497" spans="11:11">
      <c r="K17497" s="1"/>
    </row>
    <row r="17498" spans="11:11">
      <c r="K17498" s="1"/>
    </row>
    <row r="17499" spans="11:11">
      <c r="K17499" s="1"/>
    </row>
    <row r="17500" spans="11:11">
      <c r="K17500" s="1"/>
    </row>
    <row r="17501" spans="11:11">
      <c r="K17501" s="1"/>
    </row>
    <row r="17502" spans="11:11">
      <c r="K17502" s="1"/>
    </row>
    <row r="17503" spans="11:11">
      <c r="K17503" s="1"/>
    </row>
    <row r="17504" spans="11:11">
      <c r="K17504" s="1"/>
    </row>
    <row r="17505" spans="11:11">
      <c r="K17505" s="1"/>
    </row>
    <row r="17506" spans="11:11">
      <c r="K17506" s="1"/>
    </row>
    <row r="17507" spans="11:11">
      <c r="K17507" s="1"/>
    </row>
    <row r="17508" spans="11:11">
      <c r="K17508" s="1"/>
    </row>
    <row r="17509" spans="11:11">
      <c r="K17509" s="1"/>
    </row>
    <row r="17510" spans="11:11">
      <c r="K17510" s="1"/>
    </row>
    <row r="17511" spans="11:11">
      <c r="K17511" s="1"/>
    </row>
    <row r="17512" spans="11:11">
      <c r="K17512" s="1"/>
    </row>
    <row r="17513" spans="11:11">
      <c r="K17513" s="1"/>
    </row>
    <row r="17514" spans="11:11">
      <c r="K17514" s="1"/>
    </row>
    <row r="17515" spans="11:11">
      <c r="K17515" s="1"/>
    </row>
    <row r="17516" spans="11:11">
      <c r="K17516" s="1"/>
    </row>
    <row r="17517" spans="11:11">
      <c r="K17517" s="1"/>
    </row>
    <row r="17518" spans="11:11">
      <c r="K17518" s="1"/>
    </row>
    <row r="17519" spans="11:11">
      <c r="K17519" s="1"/>
    </row>
    <row r="17520" spans="11:11">
      <c r="K17520" s="1"/>
    </row>
    <row r="17521" spans="11:11">
      <c r="K17521" s="1"/>
    </row>
    <row r="17522" spans="11:11">
      <c r="K17522" s="1"/>
    </row>
    <row r="17523" spans="11:11">
      <c r="K17523" s="1"/>
    </row>
    <row r="17524" spans="11:11">
      <c r="K17524" s="1"/>
    </row>
    <row r="17525" spans="11:11">
      <c r="K17525" s="1"/>
    </row>
    <row r="17526" spans="11:11">
      <c r="K17526" s="1"/>
    </row>
    <row r="17527" spans="11:11">
      <c r="K17527" s="1"/>
    </row>
    <row r="17528" spans="11:11">
      <c r="K17528" s="1"/>
    </row>
    <row r="17529" spans="11:11">
      <c r="K17529" s="1"/>
    </row>
    <row r="17530" spans="11:11">
      <c r="K17530" s="1"/>
    </row>
    <row r="17531" spans="11:11">
      <c r="K17531" s="1"/>
    </row>
    <row r="17532" spans="11:11">
      <c r="K17532" s="1"/>
    </row>
    <row r="17533" spans="11:11">
      <c r="K17533" s="1"/>
    </row>
    <row r="17534" spans="11:11">
      <c r="K17534" s="1"/>
    </row>
    <row r="17535" spans="11:11">
      <c r="K17535" s="1"/>
    </row>
    <row r="17536" spans="11:11">
      <c r="K17536" s="1"/>
    </row>
    <row r="17537" spans="11:11">
      <c r="K17537" s="1"/>
    </row>
    <row r="17538" spans="11:11">
      <c r="K17538" s="1"/>
    </row>
    <row r="17539" spans="11:11">
      <c r="K17539" s="1"/>
    </row>
    <row r="17540" spans="11:11">
      <c r="K17540" s="1"/>
    </row>
    <row r="17541" spans="11:11">
      <c r="K17541" s="1"/>
    </row>
    <row r="17542" spans="11:11">
      <c r="K17542" s="1"/>
    </row>
    <row r="17543" spans="11:11">
      <c r="K17543" s="1"/>
    </row>
    <row r="17544" spans="11:11">
      <c r="K17544" s="1"/>
    </row>
    <row r="17545" spans="11:11">
      <c r="K17545" s="1"/>
    </row>
    <row r="17546" spans="11:11">
      <c r="K17546" s="1"/>
    </row>
    <row r="17547" spans="11:11">
      <c r="K17547" s="1"/>
    </row>
    <row r="17548" spans="11:11">
      <c r="K17548" s="1"/>
    </row>
    <row r="17549" spans="11:11">
      <c r="K17549" s="1"/>
    </row>
    <row r="17550" spans="11:11">
      <c r="K17550" s="1"/>
    </row>
    <row r="17551" spans="11:11">
      <c r="K17551" s="1"/>
    </row>
    <row r="17552" spans="11:11">
      <c r="K17552" s="1"/>
    </row>
    <row r="17553" spans="11:11">
      <c r="K17553" s="1"/>
    </row>
    <row r="17554" spans="11:11">
      <c r="K17554" s="1"/>
    </row>
    <row r="17555" spans="11:11">
      <c r="K17555" s="1"/>
    </row>
    <row r="17556" spans="11:11">
      <c r="K17556" s="1"/>
    </row>
    <row r="17557" spans="11:11">
      <c r="K17557" s="1"/>
    </row>
    <row r="17558" spans="11:11">
      <c r="K17558" s="1"/>
    </row>
    <row r="17559" spans="11:11">
      <c r="K17559" s="1"/>
    </row>
    <row r="17560" spans="11:11">
      <c r="K17560" s="1"/>
    </row>
    <row r="17561" spans="11:11">
      <c r="K17561" s="1"/>
    </row>
    <row r="17562" spans="11:11">
      <c r="K17562" s="1"/>
    </row>
    <row r="17563" spans="11:11">
      <c r="K17563" s="1"/>
    </row>
    <row r="17564" spans="11:11">
      <c r="K17564" s="1"/>
    </row>
    <row r="17565" spans="11:11">
      <c r="K17565" s="1"/>
    </row>
    <row r="17566" spans="11:11">
      <c r="K17566" s="1"/>
    </row>
    <row r="17567" spans="11:11">
      <c r="K17567" s="1"/>
    </row>
    <row r="17568" spans="11:11">
      <c r="K17568" s="1"/>
    </row>
    <row r="17569" spans="11:11">
      <c r="K17569" s="1"/>
    </row>
    <row r="17570" spans="11:11">
      <c r="K17570" s="1"/>
    </row>
    <row r="17571" spans="11:11">
      <c r="K17571" s="1"/>
    </row>
    <row r="17572" spans="11:11">
      <c r="K17572" s="1"/>
    </row>
    <row r="17573" spans="11:11">
      <c r="K17573" s="1"/>
    </row>
    <row r="17574" spans="11:11">
      <c r="K17574" s="1"/>
    </row>
    <row r="17575" spans="11:11">
      <c r="K17575" s="1"/>
    </row>
    <row r="17576" spans="11:11">
      <c r="K17576" s="1"/>
    </row>
    <row r="17577" spans="11:11">
      <c r="K17577" s="1"/>
    </row>
    <row r="17578" spans="11:11">
      <c r="K17578" s="1"/>
    </row>
    <row r="17579" spans="11:11">
      <c r="K17579" s="1"/>
    </row>
    <row r="17580" spans="11:11">
      <c r="K17580" s="1"/>
    </row>
    <row r="17581" spans="11:11">
      <c r="K17581" s="1"/>
    </row>
    <row r="17582" spans="11:11">
      <c r="K17582" s="1"/>
    </row>
    <row r="17583" spans="11:11">
      <c r="K17583" s="1"/>
    </row>
    <row r="17584" spans="11:11">
      <c r="K17584" s="1"/>
    </row>
    <row r="17585" spans="11:11">
      <c r="K17585" s="1"/>
    </row>
    <row r="17586" spans="11:11">
      <c r="K17586" s="1"/>
    </row>
    <row r="17587" spans="11:11">
      <c r="K17587" s="1"/>
    </row>
    <row r="17588" spans="11:11">
      <c r="K17588" s="1"/>
    </row>
    <row r="17589" spans="11:11">
      <c r="K17589" s="1"/>
    </row>
    <row r="17590" spans="11:11">
      <c r="K17590" s="1"/>
    </row>
    <row r="17591" spans="11:11">
      <c r="K17591" s="1"/>
    </row>
    <row r="17592" spans="11:11">
      <c r="K17592" s="1"/>
    </row>
    <row r="17593" spans="11:11">
      <c r="K17593" s="1"/>
    </row>
    <row r="17594" spans="11:11">
      <c r="K17594" s="1"/>
    </row>
    <row r="17595" spans="11:11">
      <c r="K17595" s="1"/>
    </row>
    <row r="17596" spans="11:11">
      <c r="K17596" s="1"/>
    </row>
    <row r="17597" spans="11:11">
      <c r="K17597" s="1"/>
    </row>
    <row r="17598" spans="11:11">
      <c r="K17598" s="1"/>
    </row>
    <row r="17599" spans="11:11">
      <c r="K17599" s="1"/>
    </row>
    <row r="17600" spans="11:11">
      <c r="K17600" s="1"/>
    </row>
    <row r="17601" spans="11:11">
      <c r="K17601" s="1"/>
    </row>
    <row r="17602" spans="11:11">
      <c r="K17602" s="1"/>
    </row>
    <row r="17603" spans="11:11">
      <c r="K17603" s="1"/>
    </row>
    <row r="17604" spans="11:11">
      <c r="K17604" s="1"/>
    </row>
    <row r="17605" spans="11:11">
      <c r="K17605" s="1"/>
    </row>
    <row r="17606" spans="11:11">
      <c r="K17606" s="1"/>
    </row>
    <row r="17607" spans="11:11">
      <c r="K17607" s="1"/>
    </row>
    <row r="17608" spans="11:11">
      <c r="K17608" s="1"/>
    </row>
    <row r="17609" spans="11:11">
      <c r="K17609" s="1"/>
    </row>
    <row r="17610" spans="11:11">
      <c r="K17610" s="1"/>
    </row>
    <row r="17611" spans="11:11">
      <c r="K17611" s="1"/>
    </row>
    <row r="17612" spans="11:11">
      <c r="K17612" s="1"/>
    </row>
    <row r="17613" spans="11:11">
      <c r="K17613" s="1"/>
    </row>
    <row r="17614" spans="11:11">
      <c r="K17614" s="1"/>
    </row>
    <row r="17615" spans="11:11">
      <c r="K17615" s="1"/>
    </row>
    <row r="17616" spans="11:11">
      <c r="K17616" s="1"/>
    </row>
    <row r="17617" spans="11:11">
      <c r="K17617" s="1"/>
    </row>
    <row r="17618" spans="11:11">
      <c r="K17618" s="1"/>
    </row>
    <row r="17619" spans="11:11">
      <c r="K17619" s="1"/>
    </row>
    <row r="17620" spans="11:11">
      <c r="K17620" s="1"/>
    </row>
    <row r="17621" spans="11:11">
      <c r="K17621" s="1"/>
    </row>
    <row r="17622" spans="11:11">
      <c r="K17622" s="1"/>
    </row>
    <row r="17623" spans="11:11">
      <c r="K17623" s="1"/>
    </row>
    <row r="17624" spans="11:11">
      <c r="K17624" s="1"/>
    </row>
    <row r="17625" spans="11:11">
      <c r="K17625" s="1"/>
    </row>
    <row r="17626" spans="11:11">
      <c r="K17626" s="1"/>
    </row>
    <row r="17627" spans="11:11">
      <c r="K17627" s="1"/>
    </row>
    <row r="17628" spans="11:11">
      <c r="K17628" s="1"/>
    </row>
    <row r="17629" spans="11:11">
      <c r="K17629" s="1"/>
    </row>
    <row r="17630" spans="11:11">
      <c r="K17630" s="1"/>
    </row>
    <row r="17631" spans="11:11">
      <c r="K17631" s="1"/>
    </row>
    <row r="17632" spans="11:11">
      <c r="K17632" s="1"/>
    </row>
    <row r="17633" spans="11:11">
      <c r="K17633" s="1"/>
    </row>
    <row r="17634" spans="11:11">
      <c r="K17634" s="1"/>
    </row>
    <row r="17635" spans="11:11">
      <c r="K17635" s="1"/>
    </row>
    <row r="17636" spans="11:11">
      <c r="K17636" s="1"/>
    </row>
    <row r="17637" spans="11:11">
      <c r="K17637" s="1"/>
    </row>
    <row r="17638" spans="11:11">
      <c r="K17638" s="1"/>
    </row>
    <row r="17639" spans="11:11">
      <c r="K17639" s="1"/>
    </row>
    <row r="17640" spans="11:11">
      <c r="K17640" s="1"/>
    </row>
    <row r="17641" spans="11:11">
      <c r="K17641" s="1"/>
    </row>
    <row r="17642" spans="11:11">
      <c r="K17642" s="1"/>
    </row>
    <row r="17643" spans="11:11">
      <c r="K17643" s="1"/>
    </row>
    <row r="17644" spans="11:11">
      <c r="K17644" s="1"/>
    </row>
    <row r="17645" spans="11:11">
      <c r="K17645" s="1"/>
    </row>
    <row r="17646" spans="11:11">
      <c r="K17646" s="1"/>
    </row>
    <row r="17647" spans="11:11">
      <c r="K17647" s="1"/>
    </row>
    <row r="17648" spans="11:11">
      <c r="K17648" s="1"/>
    </row>
    <row r="17649" spans="11:11">
      <c r="K17649" s="1"/>
    </row>
    <row r="17650" spans="11:11">
      <c r="K17650" s="1"/>
    </row>
    <row r="17651" spans="11:11">
      <c r="K17651" s="1"/>
    </row>
    <row r="17652" spans="11:11">
      <c r="K17652" s="1"/>
    </row>
    <row r="17653" spans="11:11">
      <c r="K17653" s="1"/>
    </row>
    <row r="17654" spans="11:11">
      <c r="K17654" s="1"/>
    </row>
    <row r="17655" spans="11:11">
      <c r="K17655" s="1"/>
    </row>
    <row r="17656" spans="11:11">
      <c r="K17656" s="1"/>
    </row>
    <row r="17657" spans="11:11">
      <c r="K17657" s="1"/>
    </row>
    <row r="17658" spans="11:11">
      <c r="K17658" s="1"/>
    </row>
    <row r="17659" spans="11:11">
      <c r="K17659" s="1"/>
    </row>
    <row r="17660" spans="11:11">
      <c r="K17660" s="1"/>
    </row>
    <row r="17661" spans="11:11">
      <c r="K17661" s="1"/>
    </row>
    <row r="17662" spans="11:11">
      <c r="K17662" s="1"/>
    </row>
    <row r="17663" spans="11:11">
      <c r="K17663" s="1"/>
    </row>
    <row r="17664" spans="11:11">
      <c r="K17664" s="1"/>
    </row>
    <row r="17665" spans="11:11">
      <c r="K17665" s="1"/>
    </row>
    <row r="17666" spans="11:11">
      <c r="K17666" s="1"/>
    </row>
    <row r="17667" spans="11:11">
      <c r="K17667" s="1"/>
    </row>
    <row r="17668" spans="11:11">
      <c r="K17668" s="1"/>
    </row>
    <row r="17669" spans="11:11">
      <c r="K17669" s="1"/>
    </row>
    <row r="17670" spans="11:11">
      <c r="K17670" s="1"/>
    </row>
    <row r="17671" spans="11:11">
      <c r="K17671" s="1"/>
    </row>
    <row r="17672" spans="11:11">
      <c r="K17672" s="1"/>
    </row>
    <row r="17673" spans="11:11">
      <c r="K17673" s="1"/>
    </row>
    <row r="17674" spans="11:11">
      <c r="K17674" s="1"/>
    </row>
    <row r="17675" spans="11:11">
      <c r="K17675" s="1"/>
    </row>
    <row r="17676" spans="11:11">
      <c r="K17676" s="1"/>
    </row>
    <row r="17677" spans="11:11">
      <c r="K17677" s="1"/>
    </row>
    <row r="17678" spans="11:11">
      <c r="K17678" s="1"/>
    </row>
    <row r="17679" spans="11:11">
      <c r="K17679" s="1"/>
    </row>
    <row r="17680" spans="11:11">
      <c r="K17680" s="1"/>
    </row>
    <row r="17681" spans="11:11">
      <c r="K17681" s="1"/>
    </row>
    <row r="17682" spans="11:11">
      <c r="K17682" s="1"/>
    </row>
    <row r="17683" spans="11:11">
      <c r="K17683" s="1"/>
    </row>
    <row r="17684" spans="11:11">
      <c r="K17684" s="1"/>
    </row>
    <row r="17685" spans="11:11">
      <c r="K17685" s="1"/>
    </row>
    <row r="17686" spans="11:11">
      <c r="K17686" s="1"/>
    </row>
    <row r="17687" spans="11:11">
      <c r="K17687" s="1"/>
    </row>
    <row r="17688" spans="11:11">
      <c r="K17688" s="1"/>
    </row>
    <row r="17689" spans="11:11">
      <c r="K17689" s="1"/>
    </row>
    <row r="17690" spans="11:11">
      <c r="K17690" s="1"/>
    </row>
    <row r="17691" spans="11:11">
      <c r="K17691" s="1"/>
    </row>
    <row r="17692" spans="11:11">
      <c r="K17692" s="1"/>
    </row>
    <row r="17693" spans="11:11">
      <c r="K17693" s="1"/>
    </row>
    <row r="17694" spans="11:11">
      <c r="K17694" s="1"/>
    </row>
    <row r="17695" spans="11:11">
      <c r="K17695" s="1"/>
    </row>
    <row r="17696" spans="11:11">
      <c r="K17696" s="1"/>
    </row>
    <row r="17697" spans="11:11">
      <c r="K17697" s="1"/>
    </row>
    <row r="17698" spans="11:11">
      <c r="K17698" s="1"/>
    </row>
    <row r="17699" spans="11:11">
      <c r="K17699" s="1"/>
    </row>
    <row r="17700" spans="11:11">
      <c r="K17700" s="1"/>
    </row>
    <row r="17701" spans="11:11">
      <c r="K17701" s="1"/>
    </row>
    <row r="17702" spans="11:11">
      <c r="K17702" s="1"/>
    </row>
    <row r="17703" spans="11:11">
      <c r="K17703" s="1"/>
    </row>
    <row r="17704" spans="11:11">
      <c r="K17704" s="1"/>
    </row>
    <row r="17705" spans="11:11">
      <c r="K17705" s="1"/>
    </row>
    <row r="17706" spans="11:11">
      <c r="K17706" s="1"/>
    </row>
    <row r="17707" spans="11:11">
      <c r="K17707" s="1"/>
    </row>
    <row r="17708" spans="11:11">
      <c r="K17708" s="1"/>
    </row>
    <row r="17709" spans="11:11">
      <c r="K17709" s="1"/>
    </row>
    <row r="17710" spans="11:11">
      <c r="K17710" s="1"/>
    </row>
    <row r="17711" spans="11:11">
      <c r="K17711" s="1"/>
    </row>
    <row r="17712" spans="11:11">
      <c r="K17712" s="1"/>
    </row>
    <row r="17713" spans="11:11">
      <c r="K17713" s="1"/>
    </row>
    <row r="17714" spans="11:11">
      <c r="K17714" s="1"/>
    </row>
    <row r="17715" spans="11:11">
      <c r="K17715" s="1"/>
    </row>
    <row r="17716" spans="11:11">
      <c r="K17716" s="1"/>
    </row>
    <row r="17717" spans="11:11">
      <c r="K17717" s="1"/>
    </row>
    <row r="17718" spans="11:11">
      <c r="K17718" s="1"/>
    </row>
    <row r="17719" spans="11:11">
      <c r="K17719" s="1"/>
    </row>
    <row r="17720" spans="11:11">
      <c r="K17720" s="1"/>
    </row>
    <row r="17721" spans="11:11">
      <c r="K17721" s="1"/>
    </row>
    <row r="17722" spans="11:11">
      <c r="K17722" s="1"/>
    </row>
    <row r="17723" spans="11:11">
      <c r="K17723" s="1"/>
    </row>
    <row r="17724" spans="11:11">
      <c r="K17724" s="1"/>
    </row>
    <row r="17725" spans="11:11">
      <c r="K17725" s="1"/>
    </row>
    <row r="17726" spans="11:11">
      <c r="K17726" s="1"/>
    </row>
    <row r="17727" spans="11:11">
      <c r="K17727" s="1"/>
    </row>
    <row r="17728" spans="11:11">
      <c r="K17728" s="1"/>
    </row>
    <row r="17729" spans="11:11">
      <c r="K17729" s="1"/>
    </row>
    <row r="17730" spans="11:11">
      <c r="K17730" s="1"/>
    </row>
    <row r="17731" spans="11:11">
      <c r="K17731" s="1"/>
    </row>
    <row r="17732" spans="11:11">
      <c r="K17732" s="1"/>
    </row>
    <row r="17733" spans="11:11">
      <c r="K17733" s="1"/>
    </row>
    <row r="17734" spans="11:11">
      <c r="K17734" s="1"/>
    </row>
    <row r="17735" spans="11:11">
      <c r="K17735" s="1"/>
    </row>
    <row r="17736" spans="11:11">
      <c r="K17736" s="1"/>
    </row>
    <row r="17737" spans="11:11">
      <c r="K17737" s="1"/>
    </row>
    <row r="17738" spans="11:11">
      <c r="K17738" s="1"/>
    </row>
    <row r="17739" spans="11:11">
      <c r="K17739" s="1"/>
    </row>
    <row r="17740" spans="11:11">
      <c r="K17740" s="1"/>
    </row>
    <row r="17741" spans="11:11">
      <c r="K17741" s="1"/>
    </row>
    <row r="17742" spans="11:11">
      <c r="K17742" s="1"/>
    </row>
    <row r="17743" spans="11:11">
      <c r="K17743" s="1"/>
    </row>
    <row r="17744" spans="11:11">
      <c r="K17744" s="1"/>
    </row>
    <row r="17745" spans="11:11">
      <c r="K17745" s="1"/>
    </row>
    <row r="17746" spans="11:11">
      <c r="K17746" s="1"/>
    </row>
    <row r="17747" spans="11:11">
      <c r="K17747" s="1"/>
    </row>
    <row r="17748" spans="11:11">
      <c r="K17748" s="1"/>
    </row>
    <row r="17749" spans="11:11">
      <c r="K17749" s="1"/>
    </row>
    <row r="17750" spans="11:11">
      <c r="K17750" s="1"/>
    </row>
    <row r="17751" spans="11:11">
      <c r="K17751" s="1"/>
    </row>
    <row r="17752" spans="11:11">
      <c r="K17752" s="1"/>
    </row>
    <row r="17753" spans="11:11">
      <c r="K17753" s="1"/>
    </row>
    <row r="17754" spans="11:11">
      <c r="K17754" s="1"/>
    </row>
    <row r="17755" spans="11:11">
      <c r="K17755" s="1"/>
    </row>
    <row r="17756" spans="11:11">
      <c r="K17756" s="1"/>
    </row>
    <row r="17757" spans="11:11">
      <c r="K17757" s="1"/>
    </row>
    <row r="17758" spans="11:11">
      <c r="K17758" s="1"/>
    </row>
    <row r="17759" spans="11:11">
      <c r="K17759" s="1"/>
    </row>
    <row r="17760" spans="11:11">
      <c r="K17760" s="1"/>
    </row>
    <row r="17761" spans="11:11">
      <c r="K17761" s="1"/>
    </row>
    <row r="17762" spans="11:11">
      <c r="K17762" s="1"/>
    </row>
    <row r="17763" spans="11:11">
      <c r="K17763" s="1"/>
    </row>
    <row r="17764" spans="11:11">
      <c r="K17764" s="1"/>
    </row>
    <row r="17765" spans="11:11">
      <c r="K17765" s="1"/>
    </row>
    <row r="17766" spans="11:11">
      <c r="K17766" s="1"/>
    </row>
    <row r="17767" spans="11:11">
      <c r="K17767" s="1"/>
    </row>
    <row r="17768" spans="11:11">
      <c r="K17768" s="1"/>
    </row>
    <row r="17769" spans="11:11">
      <c r="K17769" s="1"/>
    </row>
    <row r="17770" spans="11:11">
      <c r="K17770" s="1"/>
    </row>
    <row r="17771" spans="11:11">
      <c r="K17771" s="1"/>
    </row>
    <row r="17772" spans="11:11">
      <c r="K17772" s="1"/>
    </row>
    <row r="17773" spans="11:11">
      <c r="K17773" s="1"/>
    </row>
    <row r="17774" spans="11:11">
      <c r="K17774" s="1"/>
    </row>
    <row r="17775" spans="11:11">
      <c r="K17775" s="1"/>
    </row>
    <row r="17776" spans="11:11">
      <c r="K17776" s="1"/>
    </row>
    <row r="17777" spans="11:11">
      <c r="K17777" s="1"/>
    </row>
    <row r="17778" spans="11:11">
      <c r="K17778" s="1"/>
    </row>
    <row r="17779" spans="11:11">
      <c r="K17779" s="1"/>
    </row>
    <row r="17780" spans="11:11">
      <c r="K17780" s="1"/>
    </row>
    <row r="17781" spans="11:11">
      <c r="K17781" s="1"/>
    </row>
    <row r="17782" spans="11:11">
      <c r="K17782" s="1"/>
    </row>
    <row r="17783" spans="11:11">
      <c r="K17783" s="1"/>
    </row>
    <row r="17784" spans="11:11">
      <c r="K17784" s="1"/>
    </row>
    <row r="17785" spans="11:11">
      <c r="K17785" s="1"/>
    </row>
    <row r="17786" spans="11:11">
      <c r="K17786" s="1"/>
    </row>
    <row r="17787" spans="11:11">
      <c r="K17787" s="1"/>
    </row>
    <row r="17788" spans="11:11">
      <c r="K17788" s="1"/>
    </row>
    <row r="17789" spans="11:11">
      <c r="K17789" s="1"/>
    </row>
    <row r="17790" spans="11:11">
      <c r="K17790" s="1"/>
    </row>
    <row r="17791" spans="11:11">
      <c r="K17791" s="1"/>
    </row>
    <row r="17792" spans="11:11">
      <c r="K17792" s="1"/>
    </row>
    <row r="17793" spans="11:11">
      <c r="K17793" s="1"/>
    </row>
    <row r="17794" spans="11:11">
      <c r="K17794" s="1"/>
    </row>
    <row r="17795" spans="11:11">
      <c r="K17795" s="1"/>
    </row>
    <row r="17796" spans="11:11">
      <c r="K17796" s="1"/>
    </row>
    <row r="17797" spans="11:11">
      <c r="K17797" s="1"/>
    </row>
    <row r="17798" spans="11:11">
      <c r="K17798" s="1"/>
    </row>
    <row r="17799" spans="11:11">
      <c r="K17799" s="1"/>
    </row>
    <row r="17800" spans="11:11">
      <c r="K17800" s="1"/>
    </row>
    <row r="17801" spans="11:11">
      <c r="K17801" s="1"/>
    </row>
    <row r="17802" spans="11:11">
      <c r="K17802" s="1"/>
    </row>
    <row r="17803" spans="11:11">
      <c r="K17803" s="1"/>
    </row>
    <row r="17804" spans="11:11">
      <c r="K17804" s="1"/>
    </row>
    <row r="17805" spans="11:11">
      <c r="K17805" s="1"/>
    </row>
    <row r="17806" spans="11:11">
      <c r="K17806" s="1"/>
    </row>
    <row r="17807" spans="11:11">
      <c r="K17807" s="1"/>
    </row>
    <row r="17808" spans="11:11">
      <c r="K17808" s="1"/>
    </row>
    <row r="17809" spans="11:11">
      <c r="K17809" s="1"/>
    </row>
    <row r="17810" spans="11:11">
      <c r="K17810" s="1"/>
    </row>
    <row r="17811" spans="11:11">
      <c r="K17811" s="1"/>
    </row>
    <row r="17812" spans="11:11">
      <c r="K17812" s="1"/>
    </row>
    <row r="17813" spans="11:11">
      <c r="K17813" s="1"/>
    </row>
    <row r="17814" spans="11:11">
      <c r="K17814" s="1"/>
    </row>
    <row r="17815" spans="11:11">
      <c r="K17815" s="1"/>
    </row>
    <row r="17816" spans="11:11">
      <c r="K17816" s="1"/>
    </row>
    <row r="17817" spans="11:11">
      <c r="K17817" s="1"/>
    </row>
    <row r="17818" spans="11:11">
      <c r="K17818" s="1"/>
    </row>
    <row r="17819" spans="11:11">
      <c r="K17819" s="1"/>
    </row>
    <row r="17820" spans="11:11">
      <c r="K17820" s="1"/>
    </row>
    <row r="17821" spans="11:11">
      <c r="K17821" s="1"/>
    </row>
    <row r="17822" spans="11:11">
      <c r="K17822" s="1"/>
    </row>
    <row r="17823" spans="11:11">
      <c r="K17823" s="1"/>
    </row>
    <row r="17824" spans="11:11">
      <c r="K17824" s="1"/>
    </row>
    <row r="17825" spans="11:11">
      <c r="K17825" s="1"/>
    </row>
    <row r="17826" spans="11:11">
      <c r="K17826" s="1"/>
    </row>
    <row r="17827" spans="11:11">
      <c r="K17827" s="1"/>
    </row>
    <row r="17828" spans="11:11">
      <c r="K17828" s="1"/>
    </row>
    <row r="17829" spans="11:11">
      <c r="K17829" s="1"/>
    </row>
    <row r="17830" spans="11:11">
      <c r="K17830" s="1"/>
    </row>
    <row r="17831" spans="11:11">
      <c r="K17831" s="1"/>
    </row>
    <row r="17832" spans="11:11">
      <c r="K17832" s="1"/>
    </row>
    <row r="17833" spans="11:11">
      <c r="K17833" s="1"/>
    </row>
    <row r="17834" spans="11:11">
      <c r="K17834" s="1"/>
    </row>
    <row r="17835" spans="11:11">
      <c r="K17835" s="1"/>
    </row>
    <row r="17836" spans="11:11">
      <c r="K17836" s="1"/>
    </row>
    <row r="17837" spans="11:11">
      <c r="K17837" s="1"/>
    </row>
    <row r="17838" spans="11:11">
      <c r="K17838" s="1"/>
    </row>
    <row r="17839" spans="11:11">
      <c r="K17839" s="1"/>
    </row>
    <row r="17840" spans="11:11">
      <c r="K17840" s="1"/>
    </row>
    <row r="17841" spans="11:11">
      <c r="K17841" s="1"/>
    </row>
    <row r="17842" spans="11:11">
      <c r="K17842" s="1"/>
    </row>
    <row r="17843" spans="11:11">
      <c r="K17843" s="1"/>
    </row>
    <row r="17844" spans="11:11">
      <c r="K17844" s="1"/>
    </row>
    <row r="17845" spans="11:11">
      <c r="K17845" s="1"/>
    </row>
    <row r="17846" spans="11:11">
      <c r="K17846" s="1"/>
    </row>
    <row r="17847" spans="11:11">
      <c r="K17847" s="1"/>
    </row>
    <row r="17848" spans="11:11">
      <c r="K17848" s="1"/>
    </row>
    <row r="17849" spans="11:11">
      <c r="K17849" s="1"/>
    </row>
    <row r="17850" spans="11:11">
      <c r="K17850" s="1"/>
    </row>
    <row r="17851" spans="11:11">
      <c r="K17851" s="1"/>
    </row>
    <row r="17852" spans="11:11">
      <c r="K17852" s="1"/>
    </row>
    <row r="17853" spans="11:11">
      <c r="K17853" s="1"/>
    </row>
    <row r="17854" spans="11:11">
      <c r="K17854" s="1"/>
    </row>
    <row r="17855" spans="11:11">
      <c r="K17855" s="1"/>
    </row>
    <row r="17856" spans="11:11">
      <c r="K17856" s="1"/>
    </row>
    <row r="17857" spans="11:11">
      <c r="K17857" s="1"/>
    </row>
    <row r="17858" spans="11:11">
      <c r="K17858" s="1"/>
    </row>
    <row r="17859" spans="11:11">
      <c r="K17859" s="1"/>
    </row>
    <row r="17860" spans="11:11">
      <c r="K17860" s="1"/>
    </row>
    <row r="17861" spans="11:11">
      <c r="K17861" s="1"/>
    </row>
    <row r="17862" spans="11:11">
      <c r="K17862" s="1"/>
    </row>
    <row r="17863" spans="11:11">
      <c r="K17863" s="1"/>
    </row>
    <row r="17864" spans="11:11">
      <c r="K17864" s="1"/>
    </row>
    <row r="17865" spans="11:11">
      <c r="K17865" s="1"/>
    </row>
    <row r="17866" spans="11:11">
      <c r="K17866" s="1"/>
    </row>
    <row r="17867" spans="11:11">
      <c r="K17867" s="1"/>
    </row>
    <row r="17868" spans="11:11">
      <c r="K17868" s="1"/>
    </row>
    <row r="17869" spans="11:11">
      <c r="K17869" s="1"/>
    </row>
    <row r="17870" spans="11:11">
      <c r="K17870" s="1"/>
    </row>
    <row r="17871" spans="11:11">
      <c r="K17871" s="1"/>
    </row>
    <row r="17872" spans="11:11">
      <c r="K17872" s="1"/>
    </row>
    <row r="17873" spans="11:11">
      <c r="K17873" s="1"/>
    </row>
    <row r="17874" spans="11:11">
      <c r="K17874" s="1"/>
    </row>
    <row r="17875" spans="11:11">
      <c r="K17875" s="1"/>
    </row>
    <row r="17876" spans="11:11">
      <c r="K17876" s="1"/>
    </row>
    <row r="17877" spans="11:11">
      <c r="K17877" s="1"/>
    </row>
    <row r="17878" spans="11:11">
      <c r="K17878" s="1"/>
    </row>
    <row r="17879" spans="11:11">
      <c r="K17879" s="1"/>
    </row>
    <row r="17880" spans="11:11">
      <c r="K17880" s="1"/>
    </row>
    <row r="17881" spans="11:11">
      <c r="K17881" s="1"/>
    </row>
    <row r="17882" spans="11:11">
      <c r="K17882" s="1"/>
    </row>
    <row r="17883" spans="11:11">
      <c r="K17883" s="1"/>
    </row>
    <row r="17884" spans="11:11">
      <c r="K17884" s="1"/>
    </row>
    <row r="17885" spans="11:11">
      <c r="K17885" s="1"/>
    </row>
    <row r="17886" spans="11:11">
      <c r="K17886" s="1"/>
    </row>
    <row r="17887" spans="11:11">
      <c r="K17887" s="1"/>
    </row>
    <row r="17888" spans="11:11">
      <c r="K17888" s="1"/>
    </row>
    <row r="17889" spans="11:11">
      <c r="K17889" s="1"/>
    </row>
    <row r="17890" spans="11:11">
      <c r="K17890" s="1"/>
    </row>
    <row r="17891" spans="11:11">
      <c r="K17891" s="1"/>
    </row>
    <row r="17892" spans="11:11">
      <c r="K17892" s="1"/>
    </row>
    <row r="17893" spans="11:11">
      <c r="K17893" s="1"/>
    </row>
    <row r="17894" spans="11:11">
      <c r="K17894" s="1"/>
    </row>
    <row r="17895" spans="11:11">
      <c r="K17895" s="1"/>
    </row>
    <row r="17896" spans="11:11">
      <c r="K17896" s="1"/>
    </row>
    <row r="17897" spans="11:11">
      <c r="K17897" s="1"/>
    </row>
    <row r="17898" spans="11:11">
      <c r="K17898" s="1"/>
    </row>
    <row r="17899" spans="11:11">
      <c r="K17899" s="1"/>
    </row>
    <row r="17900" spans="11:11">
      <c r="K17900" s="1"/>
    </row>
    <row r="17901" spans="11:11">
      <c r="K17901" s="1"/>
    </row>
    <row r="17902" spans="11:11">
      <c r="K17902" s="1"/>
    </row>
    <row r="17903" spans="11:11">
      <c r="K17903" s="1"/>
    </row>
    <row r="17904" spans="11:11">
      <c r="K17904" s="1"/>
    </row>
    <row r="17905" spans="11:11">
      <c r="K17905" s="1"/>
    </row>
    <row r="17906" spans="11:11">
      <c r="K17906" s="1"/>
    </row>
    <row r="17907" spans="11:11">
      <c r="K17907" s="1"/>
    </row>
    <row r="17908" spans="11:11">
      <c r="K17908" s="1"/>
    </row>
    <row r="17909" spans="11:11">
      <c r="K17909" s="1"/>
    </row>
    <row r="17910" spans="11:11">
      <c r="K17910" s="1"/>
    </row>
    <row r="17911" spans="11:11">
      <c r="K17911" s="1"/>
    </row>
    <row r="17912" spans="11:11">
      <c r="K17912" s="1"/>
    </row>
    <row r="17913" spans="11:11">
      <c r="K17913" s="1"/>
    </row>
    <row r="17914" spans="11:11">
      <c r="K17914" s="1"/>
    </row>
    <row r="17915" spans="11:11">
      <c r="K17915" s="1"/>
    </row>
    <row r="17916" spans="11:11">
      <c r="K17916" s="1"/>
    </row>
    <row r="17917" spans="11:11">
      <c r="K17917" s="1"/>
    </row>
    <row r="17918" spans="11:11">
      <c r="K17918" s="1"/>
    </row>
    <row r="17919" spans="11:11">
      <c r="K17919" s="1"/>
    </row>
    <row r="17920" spans="11:11">
      <c r="K17920" s="1"/>
    </row>
    <row r="17921" spans="11:11">
      <c r="K17921" s="1"/>
    </row>
    <row r="17922" spans="11:11">
      <c r="K17922" s="1"/>
    </row>
    <row r="17923" spans="11:11">
      <c r="K17923" s="1"/>
    </row>
    <row r="17924" spans="11:11">
      <c r="K17924" s="1"/>
    </row>
    <row r="17925" spans="11:11">
      <c r="K17925" s="1"/>
    </row>
    <row r="17926" spans="11:11">
      <c r="K17926" s="1"/>
    </row>
    <row r="17927" spans="11:11">
      <c r="K17927" s="1"/>
    </row>
    <row r="17928" spans="11:11">
      <c r="K17928" s="1"/>
    </row>
    <row r="17929" spans="11:11">
      <c r="K17929" s="1"/>
    </row>
    <row r="17930" spans="11:11">
      <c r="K17930" s="1"/>
    </row>
    <row r="17931" spans="11:11">
      <c r="K17931" s="1"/>
    </row>
    <row r="17932" spans="11:11">
      <c r="K17932" s="1"/>
    </row>
    <row r="17933" spans="11:11">
      <c r="K17933" s="1"/>
    </row>
    <row r="17934" spans="11:11">
      <c r="K17934" s="1"/>
    </row>
    <row r="17935" spans="11:11">
      <c r="K17935" s="1"/>
    </row>
    <row r="17936" spans="11:11">
      <c r="K17936" s="1"/>
    </row>
    <row r="17937" spans="11:11">
      <c r="K17937" s="1"/>
    </row>
    <row r="17938" spans="11:11">
      <c r="K17938" s="1"/>
    </row>
    <row r="17939" spans="11:11">
      <c r="K17939" s="1"/>
    </row>
    <row r="17940" spans="11:11">
      <c r="K17940" s="1"/>
    </row>
    <row r="17941" spans="11:11">
      <c r="K17941" s="1"/>
    </row>
    <row r="17942" spans="11:11">
      <c r="K17942" s="1"/>
    </row>
    <row r="17943" spans="11:11">
      <c r="K17943" s="1"/>
    </row>
    <row r="17944" spans="11:11">
      <c r="K17944" s="1"/>
    </row>
    <row r="17945" spans="11:11">
      <c r="K17945" s="1"/>
    </row>
    <row r="17946" spans="11:11">
      <c r="K17946" s="1"/>
    </row>
    <row r="17947" spans="11:11">
      <c r="K17947" s="1"/>
    </row>
    <row r="17948" spans="11:11">
      <c r="K17948" s="1"/>
    </row>
    <row r="17949" spans="11:11">
      <c r="K17949" s="1"/>
    </row>
    <row r="17950" spans="11:11">
      <c r="K17950" s="1"/>
    </row>
    <row r="17951" spans="11:11">
      <c r="K17951" s="1"/>
    </row>
    <row r="17952" spans="11:11">
      <c r="K17952" s="1"/>
    </row>
    <row r="17953" spans="11:11">
      <c r="K17953" s="1"/>
    </row>
    <row r="17954" spans="11:11">
      <c r="K17954" s="1"/>
    </row>
    <row r="17955" spans="11:11">
      <c r="K17955" s="1"/>
    </row>
    <row r="17956" spans="11:11">
      <c r="K17956" s="1"/>
    </row>
    <row r="17957" spans="11:11">
      <c r="K17957" s="1"/>
    </row>
    <row r="17958" spans="11:11">
      <c r="K17958" s="1"/>
    </row>
    <row r="17959" spans="11:11">
      <c r="K17959" s="1"/>
    </row>
    <row r="17960" spans="11:11">
      <c r="K17960" s="1"/>
    </row>
    <row r="17961" spans="11:11">
      <c r="K17961" s="1"/>
    </row>
    <row r="17962" spans="11:11">
      <c r="K17962" s="1"/>
    </row>
    <row r="17963" spans="11:11">
      <c r="K17963" s="1"/>
    </row>
    <row r="17964" spans="11:11">
      <c r="K17964" s="1"/>
    </row>
    <row r="17965" spans="11:11">
      <c r="K17965" s="1"/>
    </row>
    <row r="17966" spans="11:11">
      <c r="K17966" s="1"/>
    </row>
    <row r="17967" spans="11:11">
      <c r="K17967" s="1"/>
    </row>
    <row r="17968" spans="11:11">
      <c r="K17968" s="1"/>
    </row>
    <row r="17969" spans="11:11">
      <c r="K17969" s="1"/>
    </row>
    <row r="17970" spans="11:11">
      <c r="K17970" s="1"/>
    </row>
    <row r="17971" spans="11:11">
      <c r="K17971" s="1"/>
    </row>
    <row r="17972" spans="11:11">
      <c r="K17972" s="1"/>
    </row>
    <row r="17973" spans="11:11">
      <c r="K17973" s="1"/>
    </row>
    <row r="17974" spans="11:11">
      <c r="K17974" s="1"/>
    </row>
    <row r="17975" spans="11:11">
      <c r="K17975" s="1"/>
    </row>
    <row r="17976" spans="11:11">
      <c r="K17976" s="1"/>
    </row>
    <row r="17977" spans="11:11">
      <c r="K17977" s="1"/>
    </row>
    <row r="17978" spans="11:11">
      <c r="K17978" s="1"/>
    </row>
    <row r="17979" spans="11:11">
      <c r="K17979" s="1"/>
    </row>
    <row r="17980" spans="11:11">
      <c r="K17980" s="1"/>
    </row>
    <row r="17981" spans="11:11">
      <c r="K17981" s="1"/>
    </row>
    <row r="17982" spans="11:11">
      <c r="K17982" s="1"/>
    </row>
    <row r="17983" spans="11:11">
      <c r="K17983" s="1"/>
    </row>
    <row r="17984" spans="11:11">
      <c r="K17984" s="1"/>
    </row>
    <row r="17985" spans="11:11">
      <c r="K17985" s="1"/>
    </row>
    <row r="17986" spans="11:11">
      <c r="K17986" s="1"/>
    </row>
    <row r="17987" spans="11:11">
      <c r="K17987" s="1"/>
    </row>
    <row r="17988" spans="11:11">
      <c r="K17988" s="1"/>
    </row>
    <row r="17989" spans="11:11">
      <c r="K17989" s="1"/>
    </row>
    <row r="17990" spans="11:11">
      <c r="K17990" s="1"/>
    </row>
    <row r="17991" spans="11:11">
      <c r="K17991" s="1"/>
    </row>
    <row r="17992" spans="11:11">
      <c r="K17992" s="1"/>
    </row>
    <row r="17993" spans="11:11">
      <c r="K17993" s="1"/>
    </row>
    <row r="17994" spans="11:11">
      <c r="K17994" s="1"/>
    </row>
    <row r="17995" spans="11:11">
      <c r="K17995" s="1"/>
    </row>
    <row r="17996" spans="11:11">
      <c r="K17996" s="1"/>
    </row>
    <row r="17997" spans="11:11">
      <c r="K17997" s="1"/>
    </row>
    <row r="17998" spans="11:11">
      <c r="K17998" s="1"/>
    </row>
    <row r="17999" spans="11:11">
      <c r="K17999" s="1"/>
    </row>
    <row r="18000" spans="11:11">
      <c r="K18000" s="1"/>
    </row>
    <row r="18001" spans="11:11">
      <c r="K18001" s="1"/>
    </row>
    <row r="18002" spans="11:11">
      <c r="K18002" s="1"/>
    </row>
    <row r="18003" spans="11:11">
      <c r="K18003" s="1"/>
    </row>
    <row r="18004" spans="11:11">
      <c r="K18004" s="1"/>
    </row>
    <row r="18005" spans="11:11">
      <c r="K18005" s="1"/>
    </row>
    <row r="18006" spans="11:11">
      <c r="K18006" s="1"/>
    </row>
    <row r="18007" spans="11:11">
      <c r="K18007" s="1"/>
    </row>
    <row r="18008" spans="11:11">
      <c r="K18008" s="1"/>
    </row>
    <row r="18009" spans="11:11">
      <c r="K18009" s="1"/>
    </row>
    <row r="18010" spans="11:11">
      <c r="K18010" s="1"/>
    </row>
    <row r="18011" spans="11:11">
      <c r="K18011" s="1"/>
    </row>
    <row r="18012" spans="11:11">
      <c r="K18012" s="1"/>
    </row>
    <row r="18013" spans="11:11">
      <c r="K18013" s="1"/>
    </row>
    <row r="18014" spans="11:11">
      <c r="K18014" s="1"/>
    </row>
    <row r="18015" spans="11:11">
      <c r="K18015" s="1"/>
    </row>
    <row r="18016" spans="11:11">
      <c r="K18016" s="1"/>
    </row>
    <row r="18017" spans="11:11">
      <c r="K18017" s="1"/>
    </row>
    <row r="18018" spans="11:11">
      <c r="K18018" s="1"/>
    </row>
    <row r="18019" spans="11:11">
      <c r="K18019" s="1"/>
    </row>
    <row r="18020" spans="11:11">
      <c r="K18020" s="1"/>
    </row>
    <row r="18021" spans="11:11">
      <c r="K18021" s="1"/>
    </row>
    <row r="18022" spans="11:11">
      <c r="K18022" s="1"/>
    </row>
    <row r="18023" spans="11:11">
      <c r="K18023" s="1"/>
    </row>
    <row r="18024" spans="11:11">
      <c r="K18024" s="1"/>
    </row>
    <row r="18025" spans="11:11">
      <c r="K18025" s="1"/>
    </row>
    <row r="18026" spans="11:11">
      <c r="K18026" s="1"/>
    </row>
    <row r="18027" spans="11:11">
      <c r="K18027" s="1"/>
    </row>
    <row r="18028" spans="11:11">
      <c r="K18028" s="1"/>
    </row>
    <row r="18029" spans="11:11">
      <c r="K18029" s="1"/>
    </row>
    <row r="18030" spans="11:11">
      <c r="K18030" s="1"/>
    </row>
    <row r="18031" spans="11:11">
      <c r="K18031" s="1"/>
    </row>
    <row r="18032" spans="11:11">
      <c r="K18032" s="1"/>
    </row>
    <row r="18033" spans="11:11">
      <c r="K18033" s="1"/>
    </row>
    <row r="18034" spans="11:11">
      <c r="K18034" s="1"/>
    </row>
    <row r="18035" spans="11:11">
      <c r="K18035" s="1"/>
    </row>
    <row r="18036" spans="11:11">
      <c r="K18036" s="1"/>
    </row>
    <row r="18037" spans="11:11">
      <c r="K18037" s="1"/>
    </row>
    <row r="18038" spans="11:11">
      <c r="K18038" s="1"/>
    </row>
    <row r="18039" spans="11:11">
      <c r="K18039" s="1"/>
    </row>
    <row r="18040" spans="11:11">
      <c r="K18040" s="1"/>
    </row>
    <row r="18041" spans="11:11">
      <c r="K18041" s="1"/>
    </row>
    <row r="18042" spans="11:11">
      <c r="K18042" s="1"/>
    </row>
    <row r="18043" spans="11:11">
      <c r="K18043" s="1"/>
    </row>
    <row r="18044" spans="11:11">
      <c r="K18044" s="1"/>
    </row>
    <row r="18045" spans="11:11">
      <c r="K18045" s="1"/>
    </row>
    <row r="18046" spans="11:11">
      <c r="K18046" s="1"/>
    </row>
    <row r="18047" spans="11:11">
      <c r="K18047" s="1"/>
    </row>
    <row r="18048" spans="11:11">
      <c r="K18048" s="1"/>
    </row>
    <row r="18049" spans="11:11">
      <c r="K18049" s="1"/>
    </row>
    <row r="18050" spans="11:11">
      <c r="K18050" s="1"/>
    </row>
    <row r="18051" spans="11:11">
      <c r="K18051" s="1"/>
    </row>
    <row r="18052" spans="11:11">
      <c r="K18052" s="1"/>
    </row>
    <row r="18053" spans="11:11">
      <c r="K18053" s="1"/>
    </row>
    <row r="18054" spans="11:11">
      <c r="K18054" s="1"/>
    </row>
    <row r="18055" spans="11:11">
      <c r="K18055" s="1"/>
    </row>
    <row r="18056" spans="11:11">
      <c r="K18056" s="1"/>
    </row>
    <row r="18057" spans="11:11">
      <c r="K18057" s="1"/>
    </row>
    <row r="18058" spans="11:11">
      <c r="K18058" s="1"/>
    </row>
    <row r="18059" spans="11:11">
      <c r="K18059" s="1"/>
    </row>
    <row r="18060" spans="11:11">
      <c r="K18060" s="1"/>
    </row>
    <row r="18061" spans="11:11">
      <c r="K18061" s="1"/>
    </row>
    <row r="18062" spans="11:11">
      <c r="K18062" s="1"/>
    </row>
    <row r="18063" spans="11:11">
      <c r="K18063" s="1"/>
    </row>
    <row r="18064" spans="11:11">
      <c r="K18064" s="1"/>
    </row>
    <row r="18065" spans="11:11">
      <c r="K18065" s="1"/>
    </row>
    <row r="18066" spans="11:11">
      <c r="K18066" s="1"/>
    </row>
    <row r="18067" spans="11:11">
      <c r="K18067" s="1"/>
    </row>
    <row r="18068" spans="11:11">
      <c r="K18068" s="1"/>
    </row>
    <row r="18069" spans="11:11">
      <c r="K18069" s="1"/>
    </row>
    <row r="18070" spans="11:11">
      <c r="K18070" s="1"/>
    </row>
    <row r="18071" spans="11:11">
      <c r="K18071" s="1"/>
    </row>
    <row r="18072" spans="11:11">
      <c r="K18072" s="1"/>
    </row>
    <row r="18073" spans="11:11">
      <c r="K18073" s="1"/>
    </row>
    <row r="18074" spans="11:11">
      <c r="K18074" s="1"/>
    </row>
    <row r="18075" spans="11:11">
      <c r="K18075" s="1"/>
    </row>
    <row r="18076" spans="11:11">
      <c r="K18076" s="1"/>
    </row>
    <row r="18077" spans="11:11">
      <c r="K18077" s="1"/>
    </row>
    <row r="18078" spans="11:11">
      <c r="K18078" s="1"/>
    </row>
    <row r="18079" spans="11:11">
      <c r="K18079" s="1"/>
    </row>
    <row r="18080" spans="11:11">
      <c r="K18080" s="1"/>
    </row>
    <row r="18081" spans="11:11">
      <c r="K18081" s="1"/>
    </row>
    <row r="18082" spans="11:11">
      <c r="K18082" s="1"/>
    </row>
    <row r="18083" spans="11:11">
      <c r="K18083" s="1"/>
    </row>
    <row r="18084" spans="11:11">
      <c r="K18084" s="1"/>
    </row>
    <row r="18085" spans="11:11">
      <c r="K18085" s="1"/>
    </row>
    <row r="18086" spans="11:11">
      <c r="K18086" s="1"/>
    </row>
    <row r="18087" spans="11:11">
      <c r="K18087" s="1"/>
    </row>
    <row r="18088" spans="11:11">
      <c r="K18088" s="1"/>
    </row>
    <row r="18089" spans="11:11">
      <c r="K18089" s="1"/>
    </row>
    <row r="18090" spans="11:11">
      <c r="K18090" s="1"/>
    </row>
    <row r="18091" spans="11:11">
      <c r="K18091" s="1"/>
    </row>
    <row r="18092" spans="11:11">
      <c r="K18092" s="1"/>
    </row>
    <row r="18093" spans="11:11">
      <c r="K18093" s="1"/>
    </row>
    <row r="18094" spans="11:11">
      <c r="K18094" s="1"/>
    </row>
    <row r="18095" spans="11:11">
      <c r="K18095" s="1"/>
    </row>
    <row r="18096" spans="11:11">
      <c r="K18096" s="1"/>
    </row>
    <row r="18097" spans="11:11">
      <c r="K18097" s="1"/>
    </row>
    <row r="18098" spans="11:11">
      <c r="K18098" s="1"/>
    </row>
    <row r="18099" spans="11:11">
      <c r="K18099" s="1"/>
    </row>
    <row r="18100" spans="11:11">
      <c r="K18100" s="1"/>
    </row>
    <row r="18101" spans="11:11">
      <c r="K18101" s="1"/>
    </row>
    <row r="18102" spans="11:11">
      <c r="K18102" s="1"/>
    </row>
    <row r="18103" spans="11:11">
      <c r="K18103" s="1"/>
    </row>
    <row r="18104" spans="11:11">
      <c r="K18104" s="1"/>
    </row>
    <row r="18105" spans="11:11">
      <c r="K18105" s="1"/>
    </row>
    <row r="18106" spans="11:11">
      <c r="K18106" s="1"/>
    </row>
    <row r="18107" spans="11:11">
      <c r="K18107" s="1"/>
    </row>
    <row r="18108" spans="11:11">
      <c r="K18108" s="1"/>
    </row>
    <row r="18109" spans="11:11">
      <c r="K18109" s="1"/>
    </row>
    <row r="18110" spans="11:11">
      <c r="K18110" s="1"/>
    </row>
    <row r="18111" spans="11:11">
      <c r="K18111" s="1"/>
    </row>
    <row r="18112" spans="11:11">
      <c r="K18112" s="1"/>
    </row>
    <row r="18113" spans="11:11">
      <c r="K18113" s="1"/>
    </row>
    <row r="18114" spans="11:11">
      <c r="K18114" s="1"/>
    </row>
    <row r="18115" spans="11:11">
      <c r="K18115" s="1"/>
    </row>
    <row r="18116" spans="11:11">
      <c r="K18116" s="1"/>
    </row>
    <row r="18117" spans="11:11">
      <c r="K18117" s="1"/>
    </row>
    <row r="18118" spans="11:11">
      <c r="K18118" s="1"/>
    </row>
    <row r="18119" spans="11:11">
      <c r="K18119" s="1"/>
    </row>
    <row r="18120" spans="11:11">
      <c r="K18120" s="1"/>
    </row>
    <row r="18121" spans="11:11">
      <c r="K18121" s="1"/>
    </row>
    <row r="18122" spans="11:11">
      <c r="K18122" s="1"/>
    </row>
    <row r="18123" spans="11:11">
      <c r="K18123" s="1"/>
    </row>
    <row r="18124" spans="11:11">
      <c r="K18124" s="1"/>
    </row>
    <row r="18125" spans="11:11">
      <c r="K18125" s="1"/>
    </row>
    <row r="18126" spans="11:11">
      <c r="K18126" s="1"/>
    </row>
    <row r="18127" spans="11:11">
      <c r="K18127" s="1"/>
    </row>
    <row r="18128" spans="11:11">
      <c r="K18128" s="1"/>
    </row>
    <row r="18129" spans="11:11">
      <c r="K18129" s="1"/>
    </row>
    <row r="18130" spans="11:11">
      <c r="K18130" s="1"/>
    </row>
    <row r="18131" spans="11:11">
      <c r="K18131" s="1"/>
    </row>
    <row r="18132" spans="11:11">
      <c r="K18132" s="1"/>
    </row>
    <row r="18133" spans="11:11">
      <c r="K18133" s="1"/>
    </row>
    <row r="18134" spans="11:11">
      <c r="K18134" s="1"/>
    </row>
    <row r="18135" spans="11:11">
      <c r="K18135" s="1"/>
    </row>
    <row r="18136" spans="11:11">
      <c r="K18136" s="1"/>
    </row>
    <row r="18137" spans="11:11">
      <c r="K18137" s="1"/>
    </row>
    <row r="18138" spans="11:11">
      <c r="K18138" s="1"/>
    </row>
    <row r="18139" spans="11:11">
      <c r="K18139" s="1"/>
    </row>
    <row r="18140" spans="11:11">
      <c r="K18140" s="1"/>
    </row>
    <row r="18141" spans="11:11">
      <c r="K18141" s="1"/>
    </row>
    <row r="18142" spans="11:11">
      <c r="K18142" s="1"/>
    </row>
    <row r="18143" spans="11:11">
      <c r="K18143" s="1"/>
    </row>
    <row r="18144" spans="11:11">
      <c r="K18144" s="1"/>
    </row>
    <row r="18145" spans="11:11">
      <c r="K18145" s="1"/>
    </row>
    <row r="18146" spans="11:11">
      <c r="K18146" s="1"/>
    </row>
    <row r="18147" spans="11:11">
      <c r="K18147" s="1"/>
    </row>
    <row r="18148" spans="11:11">
      <c r="K18148" s="1"/>
    </row>
    <row r="18149" spans="11:11">
      <c r="K18149" s="1"/>
    </row>
    <row r="18150" spans="11:11">
      <c r="K18150" s="1"/>
    </row>
    <row r="18151" spans="11:11">
      <c r="K18151" s="1"/>
    </row>
    <row r="18152" spans="11:11">
      <c r="K18152" s="1"/>
    </row>
    <row r="18153" spans="11:11">
      <c r="K18153" s="1"/>
    </row>
    <row r="18154" spans="11:11">
      <c r="K18154" s="1"/>
    </row>
    <row r="18155" spans="11:11">
      <c r="K18155" s="1"/>
    </row>
    <row r="18156" spans="11:11">
      <c r="K18156" s="1"/>
    </row>
    <row r="18157" spans="11:11">
      <c r="K18157" s="1"/>
    </row>
    <row r="18158" spans="11:11">
      <c r="K18158" s="1"/>
    </row>
    <row r="18159" spans="11:11">
      <c r="K18159" s="1"/>
    </row>
    <row r="18160" spans="11:11">
      <c r="K18160" s="1"/>
    </row>
    <row r="18161" spans="11:11">
      <c r="K18161" s="1"/>
    </row>
    <row r="18162" spans="11:11">
      <c r="K18162" s="1"/>
    </row>
    <row r="18163" spans="11:11">
      <c r="K18163" s="1"/>
    </row>
    <row r="18164" spans="11:11">
      <c r="K18164" s="1"/>
    </row>
    <row r="18165" spans="11:11">
      <c r="K18165" s="1"/>
    </row>
    <row r="18166" spans="11:11">
      <c r="K18166" s="1"/>
    </row>
    <row r="18167" spans="11:11">
      <c r="K18167" s="1"/>
    </row>
    <row r="18168" spans="11:11">
      <c r="K18168" s="1"/>
    </row>
    <row r="18169" spans="11:11">
      <c r="K18169" s="1"/>
    </row>
    <row r="18170" spans="11:11">
      <c r="K18170" s="1"/>
    </row>
    <row r="18171" spans="11:11">
      <c r="K18171" s="1"/>
    </row>
    <row r="18172" spans="11:11">
      <c r="K18172" s="1"/>
    </row>
    <row r="18173" spans="11:11">
      <c r="K18173" s="1"/>
    </row>
    <row r="18174" spans="11:11">
      <c r="K18174" s="1"/>
    </row>
    <row r="18175" spans="11:11">
      <c r="K18175" s="1"/>
    </row>
    <row r="18176" spans="11:11">
      <c r="K18176" s="1"/>
    </row>
    <row r="18177" spans="11:11">
      <c r="K18177" s="1"/>
    </row>
    <row r="18178" spans="11:11">
      <c r="K18178" s="1"/>
    </row>
    <row r="18179" spans="11:11">
      <c r="K18179" s="1"/>
    </row>
    <row r="18180" spans="11:11">
      <c r="K18180" s="1"/>
    </row>
    <row r="18181" spans="11:11">
      <c r="K18181" s="1"/>
    </row>
    <row r="18182" spans="11:11">
      <c r="K18182" s="1"/>
    </row>
    <row r="18183" spans="11:11">
      <c r="K18183" s="1"/>
    </row>
    <row r="18184" spans="11:11">
      <c r="K18184" s="1"/>
    </row>
    <row r="18185" spans="11:11">
      <c r="K18185" s="1"/>
    </row>
    <row r="18186" spans="11:11">
      <c r="K18186" s="1"/>
    </row>
    <row r="18187" spans="11:11">
      <c r="K18187" s="1"/>
    </row>
    <row r="18188" spans="11:11">
      <c r="K18188" s="1"/>
    </row>
    <row r="18189" spans="11:11">
      <c r="K18189" s="1"/>
    </row>
    <row r="18190" spans="11:11">
      <c r="K18190" s="1"/>
    </row>
    <row r="18191" spans="11:11">
      <c r="K18191" s="1"/>
    </row>
    <row r="18192" spans="11:11">
      <c r="K18192" s="1"/>
    </row>
    <row r="18193" spans="11:11">
      <c r="K18193" s="1"/>
    </row>
    <row r="18194" spans="11:11">
      <c r="K18194" s="1"/>
    </row>
    <row r="18195" spans="11:11">
      <c r="K18195" s="1"/>
    </row>
    <row r="18196" spans="11:11">
      <c r="K18196" s="1"/>
    </row>
    <row r="18197" spans="11:11">
      <c r="K18197" s="1"/>
    </row>
    <row r="18198" spans="11:11">
      <c r="K18198" s="1"/>
    </row>
    <row r="18199" spans="11:11">
      <c r="K18199" s="1"/>
    </row>
    <row r="18200" spans="11:11">
      <c r="K18200" s="1"/>
    </row>
    <row r="18201" spans="11:11">
      <c r="K18201" s="1"/>
    </row>
    <row r="18202" spans="11:11">
      <c r="K18202" s="1"/>
    </row>
    <row r="18203" spans="11:11">
      <c r="K18203" s="1"/>
    </row>
    <row r="18204" spans="11:11">
      <c r="K18204" s="1"/>
    </row>
    <row r="18205" spans="11:11">
      <c r="K18205" s="1"/>
    </row>
    <row r="18206" spans="11:11">
      <c r="K18206" s="1"/>
    </row>
    <row r="18207" spans="11:11">
      <c r="K18207" s="1"/>
    </row>
    <row r="18208" spans="11:11">
      <c r="K18208" s="1"/>
    </row>
    <row r="18209" spans="11:11">
      <c r="K18209" s="1"/>
    </row>
    <row r="18210" spans="11:11">
      <c r="K18210" s="1"/>
    </row>
    <row r="18211" spans="11:11">
      <c r="K18211" s="1"/>
    </row>
    <row r="18212" spans="11:11">
      <c r="K18212" s="1"/>
    </row>
    <row r="18213" spans="11:11">
      <c r="K18213" s="1"/>
    </row>
    <row r="18214" spans="11:11">
      <c r="K18214" s="1"/>
    </row>
    <row r="18215" spans="11:11">
      <c r="K18215" s="1"/>
    </row>
    <row r="18216" spans="11:11">
      <c r="K18216" s="1"/>
    </row>
    <row r="18217" spans="11:11">
      <c r="K18217" s="1"/>
    </row>
    <row r="18218" spans="11:11">
      <c r="K18218" s="1"/>
    </row>
    <row r="18219" spans="11:11">
      <c r="K18219" s="1"/>
    </row>
    <row r="18220" spans="11:11">
      <c r="K18220" s="1"/>
    </row>
    <row r="18221" spans="11:11">
      <c r="K18221" s="1"/>
    </row>
    <row r="18222" spans="11:11">
      <c r="K18222" s="1"/>
    </row>
    <row r="18223" spans="11:11">
      <c r="K18223" s="1"/>
    </row>
    <row r="18224" spans="11:11">
      <c r="K18224" s="1"/>
    </row>
    <row r="18225" spans="11:11">
      <c r="K18225" s="1"/>
    </row>
    <row r="18226" spans="11:11">
      <c r="K18226" s="1"/>
    </row>
    <row r="18227" spans="11:11">
      <c r="K18227" s="1"/>
    </row>
    <row r="18228" spans="11:11">
      <c r="K18228" s="1"/>
    </row>
    <row r="18229" spans="11:11">
      <c r="K18229" s="1"/>
    </row>
    <row r="18230" spans="11:11">
      <c r="K18230" s="1"/>
    </row>
    <row r="18231" spans="11:11">
      <c r="K18231" s="1"/>
    </row>
    <row r="18232" spans="11:11">
      <c r="K18232" s="1"/>
    </row>
    <row r="18233" spans="11:11">
      <c r="K18233" s="1"/>
    </row>
    <row r="18234" spans="11:11">
      <c r="K18234" s="1"/>
    </row>
    <row r="18235" spans="11:11">
      <c r="K18235" s="1"/>
    </row>
    <row r="18236" spans="11:11">
      <c r="K18236" s="1"/>
    </row>
    <row r="18237" spans="11:11">
      <c r="K18237" s="1"/>
    </row>
    <row r="18238" spans="11:11">
      <c r="K18238" s="1"/>
    </row>
    <row r="18239" spans="11:11">
      <c r="K18239" s="1"/>
    </row>
    <row r="18240" spans="11:11">
      <c r="K18240" s="1"/>
    </row>
    <row r="18241" spans="11:11">
      <c r="K18241" s="1"/>
    </row>
    <row r="18242" spans="11:11">
      <c r="K18242" s="1"/>
    </row>
    <row r="18243" spans="11:11">
      <c r="K18243" s="1"/>
    </row>
    <row r="18244" spans="11:11">
      <c r="K18244" s="1"/>
    </row>
    <row r="18245" spans="11:11">
      <c r="K18245" s="1"/>
    </row>
    <row r="18246" spans="11:11">
      <c r="K18246" s="1"/>
    </row>
    <row r="18247" spans="11:11">
      <c r="K18247" s="1"/>
    </row>
    <row r="18248" spans="11:11">
      <c r="K18248" s="1"/>
    </row>
    <row r="18249" spans="11:11">
      <c r="K18249" s="1"/>
    </row>
    <row r="18250" spans="11:11">
      <c r="K18250" s="1"/>
    </row>
    <row r="18251" spans="11:11">
      <c r="K18251" s="1"/>
    </row>
    <row r="18252" spans="11:11">
      <c r="K18252" s="1"/>
    </row>
    <row r="18253" spans="11:11">
      <c r="K18253" s="1"/>
    </row>
    <row r="18254" spans="11:11">
      <c r="K18254" s="1"/>
    </row>
    <row r="18255" spans="11:11">
      <c r="K18255" s="1"/>
    </row>
    <row r="18256" spans="11:11">
      <c r="K18256" s="1"/>
    </row>
    <row r="18257" spans="11:11">
      <c r="K18257" s="1"/>
    </row>
    <row r="18258" spans="11:11">
      <c r="K18258" s="1"/>
    </row>
    <row r="18259" spans="11:11">
      <c r="K18259" s="1"/>
    </row>
    <row r="18260" spans="11:11">
      <c r="K18260" s="1"/>
    </row>
    <row r="18261" spans="11:11">
      <c r="K18261" s="1"/>
    </row>
    <row r="18262" spans="11:11">
      <c r="K18262" s="1"/>
    </row>
    <row r="18263" spans="11:11">
      <c r="K18263" s="1"/>
    </row>
    <row r="18264" spans="11:11">
      <c r="K18264" s="1"/>
    </row>
    <row r="18265" spans="11:11">
      <c r="K18265" s="1"/>
    </row>
    <row r="18266" spans="11:11">
      <c r="K18266" s="1"/>
    </row>
    <row r="18267" spans="11:11">
      <c r="K18267" s="1"/>
    </row>
    <row r="18268" spans="11:11">
      <c r="K18268" s="1"/>
    </row>
    <row r="18269" spans="11:11">
      <c r="K18269" s="1"/>
    </row>
    <row r="18270" spans="11:11">
      <c r="K18270" s="1"/>
    </row>
    <row r="18271" spans="11:11">
      <c r="K18271" s="1"/>
    </row>
    <row r="18272" spans="11:11">
      <c r="K18272" s="1"/>
    </row>
    <row r="18273" spans="11:11">
      <c r="K18273" s="1"/>
    </row>
    <row r="18274" spans="11:11">
      <c r="K18274" s="1"/>
    </row>
    <row r="18275" spans="11:11">
      <c r="K18275" s="1"/>
    </row>
    <row r="18276" spans="11:11">
      <c r="K18276" s="1"/>
    </row>
    <row r="18277" spans="11:11">
      <c r="K18277" s="1"/>
    </row>
    <row r="18278" spans="11:11">
      <c r="K18278" s="1"/>
    </row>
    <row r="18279" spans="11:11">
      <c r="K18279" s="1"/>
    </row>
    <row r="18280" spans="11:11">
      <c r="K18280" s="1"/>
    </row>
    <row r="18281" spans="11:11">
      <c r="K18281" s="1"/>
    </row>
    <row r="18282" spans="11:11">
      <c r="K18282" s="1"/>
    </row>
    <row r="18283" spans="11:11">
      <c r="K18283" s="1"/>
    </row>
    <row r="18284" spans="11:11">
      <c r="K18284" s="1"/>
    </row>
    <row r="18285" spans="11:11">
      <c r="K18285" s="1"/>
    </row>
    <row r="18286" spans="11:11">
      <c r="K18286" s="1"/>
    </row>
    <row r="18287" spans="11:11">
      <c r="K18287" s="1"/>
    </row>
    <row r="18288" spans="11:11">
      <c r="K18288" s="1"/>
    </row>
    <row r="18289" spans="11:11">
      <c r="K18289" s="1"/>
    </row>
    <row r="18290" spans="11:11">
      <c r="K18290" s="1"/>
    </row>
    <row r="18291" spans="11:11">
      <c r="K18291" s="1"/>
    </row>
    <row r="18292" spans="11:11">
      <c r="K18292" s="1"/>
    </row>
    <row r="18293" spans="11:11">
      <c r="K18293" s="1"/>
    </row>
    <row r="18294" spans="11:11">
      <c r="K18294" s="1"/>
    </row>
    <row r="18295" spans="11:11">
      <c r="K18295" s="1"/>
    </row>
    <row r="18296" spans="11:11">
      <c r="K18296" s="1"/>
    </row>
    <row r="18297" spans="11:11">
      <c r="K18297" s="1"/>
    </row>
    <row r="18298" spans="11:11">
      <c r="K18298" s="1"/>
    </row>
    <row r="18299" spans="11:11">
      <c r="K18299" s="1"/>
    </row>
    <row r="18300" spans="11:11">
      <c r="K18300" s="1"/>
    </row>
    <row r="18301" spans="11:11">
      <c r="K18301" s="1"/>
    </row>
    <row r="18302" spans="11:11">
      <c r="K18302" s="1"/>
    </row>
    <row r="18303" spans="11:11">
      <c r="K18303" s="1"/>
    </row>
    <row r="18304" spans="11:11">
      <c r="K18304" s="1"/>
    </row>
    <row r="18305" spans="11:11">
      <c r="K18305" s="1"/>
    </row>
    <row r="18306" spans="11:11">
      <c r="K18306" s="1"/>
    </row>
    <row r="18307" spans="11:11">
      <c r="K18307" s="1"/>
    </row>
    <row r="18308" spans="11:11">
      <c r="K18308" s="1"/>
    </row>
    <row r="18309" spans="11:11">
      <c r="K18309" s="1"/>
    </row>
    <row r="18310" spans="11:11">
      <c r="K18310" s="1"/>
    </row>
    <row r="18311" spans="11:11">
      <c r="K18311" s="1"/>
    </row>
    <row r="18312" spans="11:11">
      <c r="K18312" s="1"/>
    </row>
    <row r="18313" spans="11:11">
      <c r="K18313" s="1"/>
    </row>
    <row r="18314" spans="11:11">
      <c r="K18314" s="1"/>
    </row>
    <row r="18315" spans="11:11">
      <c r="K18315" s="1"/>
    </row>
    <row r="18316" spans="11:11">
      <c r="K18316" s="1"/>
    </row>
    <row r="18317" spans="11:11">
      <c r="K18317" s="1"/>
    </row>
    <row r="18318" spans="11:11">
      <c r="K18318" s="1"/>
    </row>
    <row r="18319" spans="11:11">
      <c r="K18319" s="1"/>
    </row>
    <row r="18320" spans="11:11">
      <c r="K18320" s="1"/>
    </row>
    <row r="18321" spans="11:11">
      <c r="K18321" s="1"/>
    </row>
    <row r="18322" spans="11:11">
      <c r="K18322" s="1"/>
    </row>
    <row r="18323" spans="11:11">
      <c r="K18323" s="1"/>
    </row>
    <row r="18324" spans="11:11">
      <c r="K18324" s="1"/>
    </row>
    <row r="18325" spans="11:11">
      <c r="K18325" s="1"/>
    </row>
    <row r="18326" spans="11:11">
      <c r="K18326" s="1"/>
    </row>
    <row r="18327" spans="11:11">
      <c r="K18327" s="1"/>
    </row>
    <row r="18328" spans="11:11">
      <c r="K18328" s="1"/>
    </row>
    <row r="18329" spans="11:11">
      <c r="K18329" s="1"/>
    </row>
    <row r="18330" spans="11:11">
      <c r="K18330" s="1"/>
    </row>
    <row r="18331" spans="11:11">
      <c r="K18331" s="1"/>
    </row>
    <row r="18332" spans="11:11">
      <c r="K18332" s="1"/>
    </row>
    <row r="18333" spans="11:11">
      <c r="K18333" s="1"/>
    </row>
    <row r="18334" spans="11:11">
      <c r="K18334" s="1"/>
    </row>
    <row r="18335" spans="11:11">
      <c r="K18335" s="1"/>
    </row>
    <row r="18336" spans="11:11">
      <c r="K18336" s="1"/>
    </row>
    <row r="18337" spans="11:11">
      <c r="K18337" s="1"/>
    </row>
    <row r="18338" spans="11:11">
      <c r="K18338" s="1"/>
    </row>
    <row r="18339" spans="11:11">
      <c r="K18339" s="1"/>
    </row>
    <row r="18340" spans="11:11">
      <c r="K18340" s="1"/>
    </row>
    <row r="18341" spans="11:11">
      <c r="K18341" s="1"/>
    </row>
    <row r="18342" spans="11:11">
      <c r="K18342" s="1"/>
    </row>
    <row r="18343" spans="11:11">
      <c r="K18343" s="1"/>
    </row>
    <row r="18344" spans="11:11">
      <c r="K18344" s="1"/>
    </row>
    <row r="18345" spans="11:11">
      <c r="K18345" s="1"/>
    </row>
    <row r="18346" spans="11:11">
      <c r="K18346" s="1"/>
    </row>
    <row r="18347" spans="11:11">
      <c r="K18347" s="1"/>
    </row>
    <row r="18348" spans="11:11">
      <c r="K18348" s="1"/>
    </row>
    <row r="18349" spans="11:11">
      <c r="K18349" s="1"/>
    </row>
    <row r="18350" spans="11:11">
      <c r="K18350" s="1"/>
    </row>
    <row r="18351" spans="11:11">
      <c r="K18351" s="1"/>
    </row>
    <row r="18352" spans="11:11">
      <c r="K18352" s="1"/>
    </row>
    <row r="18353" spans="11:11">
      <c r="K18353" s="1"/>
    </row>
    <row r="18354" spans="11:11">
      <c r="K18354" s="1"/>
    </row>
    <row r="18355" spans="11:11">
      <c r="K18355" s="1"/>
    </row>
    <row r="18356" spans="11:11">
      <c r="K18356" s="1"/>
    </row>
    <row r="18357" spans="11:11">
      <c r="K18357" s="1"/>
    </row>
    <row r="18358" spans="11:11">
      <c r="K18358" s="1"/>
    </row>
    <row r="18359" spans="11:11">
      <c r="K18359" s="1"/>
    </row>
    <row r="18360" spans="11:11">
      <c r="K18360" s="1"/>
    </row>
    <row r="18361" spans="11:11">
      <c r="K18361" s="1"/>
    </row>
    <row r="18362" spans="11:11">
      <c r="K18362" s="1"/>
    </row>
    <row r="18363" spans="11:11">
      <c r="K18363" s="1"/>
    </row>
    <row r="18364" spans="11:11">
      <c r="K18364" s="1"/>
    </row>
    <row r="18365" spans="11:11">
      <c r="K18365" s="1"/>
    </row>
    <row r="18366" spans="11:11">
      <c r="K18366" s="1"/>
    </row>
    <row r="18367" spans="11:11">
      <c r="K18367" s="1"/>
    </row>
    <row r="18368" spans="11:11">
      <c r="K18368" s="1"/>
    </row>
    <row r="18369" spans="11:11">
      <c r="K18369" s="1"/>
    </row>
    <row r="18370" spans="11:11">
      <c r="K18370" s="1"/>
    </row>
    <row r="18371" spans="11:11">
      <c r="K18371" s="1"/>
    </row>
    <row r="18372" spans="11:11">
      <c r="K18372" s="1"/>
    </row>
    <row r="18373" spans="11:11">
      <c r="K18373" s="1"/>
    </row>
    <row r="18374" spans="11:11">
      <c r="K18374" s="1"/>
    </row>
    <row r="18375" spans="11:11">
      <c r="K18375" s="1"/>
    </row>
    <row r="18376" spans="11:11">
      <c r="K18376" s="1"/>
    </row>
    <row r="18377" spans="11:11">
      <c r="K18377" s="1"/>
    </row>
    <row r="18378" spans="11:11">
      <c r="K18378" s="1"/>
    </row>
    <row r="18379" spans="11:11">
      <c r="K18379" s="1"/>
    </row>
    <row r="18380" spans="11:11">
      <c r="K18380" s="1"/>
    </row>
    <row r="18381" spans="11:11">
      <c r="K18381" s="1"/>
    </row>
    <row r="18382" spans="11:11">
      <c r="K18382" s="1"/>
    </row>
    <row r="18383" spans="11:11">
      <c r="K18383" s="1"/>
    </row>
    <row r="18384" spans="11:11">
      <c r="K18384" s="1"/>
    </row>
    <row r="18385" spans="11:11">
      <c r="K18385" s="1"/>
    </row>
    <row r="18386" spans="11:11">
      <c r="K18386" s="1"/>
    </row>
    <row r="18387" spans="11:11">
      <c r="K18387" s="1"/>
    </row>
    <row r="18388" spans="11:11">
      <c r="K18388" s="1"/>
    </row>
    <row r="18389" spans="11:11">
      <c r="K18389" s="1"/>
    </row>
    <row r="18390" spans="11:11">
      <c r="K18390" s="1"/>
    </row>
    <row r="18391" spans="11:11">
      <c r="K18391" s="1"/>
    </row>
    <row r="18392" spans="11:11">
      <c r="K18392" s="1"/>
    </row>
    <row r="18393" spans="11:11">
      <c r="K18393" s="1"/>
    </row>
    <row r="18394" spans="11:11">
      <c r="K18394" s="1"/>
    </row>
    <row r="18395" spans="11:11">
      <c r="K18395" s="1"/>
    </row>
    <row r="18396" spans="11:11">
      <c r="K18396" s="1"/>
    </row>
    <row r="18397" spans="11:11">
      <c r="K18397" s="1"/>
    </row>
    <row r="18398" spans="11:11">
      <c r="K18398" s="1"/>
    </row>
    <row r="18399" spans="11:11">
      <c r="K18399" s="1"/>
    </row>
    <row r="18400" spans="11:11">
      <c r="K18400" s="1"/>
    </row>
    <row r="18401" spans="11:11">
      <c r="K18401" s="1"/>
    </row>
    <row r="18402" spans="11:11">
      <c r="K18402" s="1"/>
    </row>
    <row r="18403" spans="11:11">
      <c r="K18403" s="1"/>
    </row>
    <row r="18404" spans="11:11">
      <c r="K18404" s="1"/>
    </row>
    <row r="18405" spans="11:11">
      <c r="K18405" s="1"/>
    </row>
    <row r="18406" spans="11:11">
      <c r="K18406" s="1"/>
    </row>
    <row r="18407" spans="11:11">
      <c r="K18407" s="1"/>
    </row>
    <row r="18408" spans="11:11">
      <c r="K18408" s="1"/>
    </row>
    <row r="18409" spans="11:11">
      <c r="K18409" s="1"/>
    </row>
    <row r="18410" spans="11:11">
      <c r="K18410" s="1"/>
    </row>
    <row r="18411" spans="11:11">
      <c r="K18411" s="1"/>
    </row>
    <row r="18412" spans="11:11">
      <c r="K18412" s="1"/>
    </row>
    <row r="18413" spans="11:11">
      <c r="K18413" s="1"/>
    </row>
    <row r="18414" spans="11:11">
      <c r="K18414" s="1"/>
    </row>
    <row r="18415" spans="11:11">
      <c r="K18415" s="1"/>
    </row>
    <row r="18416" spans="11:11">
      <c r="K18416" s="1"/>
    </row>
    <row r="18417" spans="11:11">
      <c r="K18417" s="1"/>
    </row>
    <row r="18418" spans="11:11">
      <c r="K18418" s="1"/>
    </row>
    <row r="18419" spans="11:11">
      <c r="K18419" s="1"/>
    </row>
    <row r="18420" spans="11:11">
      <c r="K18420" s="1"/>
    </row>
    <row r="18421" spans="11:11">
      <c r="K18421" s="1"/>
    </row>
    <row r="18422" spans="11:11">
      <c r="K18422" s="1"/>
    </row>
    <row r="18423" spans="11:11">
      <c r="K18423" s="1"/>
    </row>
    <row r="18424" spans="11:11">
      <c r="K18424" s="1"/>
    </row>
    <row r="18425" spans="11:11">
      <c r="K18425" s="1"/>
    </row>
    <row r="18426" spans="11:11">
      <c r="K18426" s="1"/>
    </row>
    <row r="18427" spans="11:11">
      <c r="K18427" s="1"/>
    </row>
    <row r="18428" spans="11:11">
      <c r="K18428" s="1"/>
    </row>
    <row r="18429" spans="11:11">
      <c r="K18429" s="1"/>
    </row>
    <row r="18430" spans="11:11">
      <c r="K18430" s="1"/>
    </row>
    <row r="18431" spans="11:11">
      <c r="K18431" s="1"/>
    </row>
    <row r="18432" spans="11:11">
      <c r="K18432" s="1"/>
    </row>
    <row r="18433" spans="11:11">
      <c r="K18433" s="1"/>
    </row>
    <row r="18434" spans="11:11">
      <c r="K18434" s="1"/>
    </row>
    <row r="18435" spans="11:11">
      <c r="K18435" s="1"/>
    </row>
    <row r="18436" spans="11:11">
      <c r="K18436" s="1"/>
    </row>
    <row r="18437" spans="11:11">
      <c r="K18437" s="1"/>
    </row>
    <row r="18438" spans="11:11">
      <c r="K18438" s="1"/>
    </row>
    <row r="18439" spans="11:11">
      <c r="K18439" s="1"/>
    </row>
    <row r="18440" spans="11:11">
      <c r="K18440" s="1"/>
    </row>
    <row r="18441" spans="11:11">
      <c r="K18441" s="1"/>
    </row>
    <row r="18442" spans="11:11">
      <c r="K18442" s="1"/>
    </row>
    <row r="18443" spans="11:11">
      <c r="K18443" s="1"/>
    </row>
    <row r="18444" spans="11:11">
      <c r="K18444" s="1"/>
    </row>
    <row r="18445" spans="11:11">
      <c r="K18445" s="1"/>
    </row>
    <row r="18446" spans="11:11">
      <c r="K18446" s="1"/>
    </row>
    <row r="18447" spans="11:11">
      <c r="K18447" s="1"/>
    </row>
    <row r="18448" spans="11:11">
      <c r="K18448" s="1"/>
    </row>
    <row r="18449" spans="11:11">
      <c r="K18449" s="1"/>
    </row>
    <row r="18450" spans="11:11">
      <c r="K18450" s="1"/>
    </row>
    <row r="18451" spans="11:11">
      <c r="K18451" s="1"/>
    </row>
    <row r="18452" spans="11:11">
      <c r="K18452" s="1"/>
    </row>
    <row r="18453" spans="11:11">
      <c r="K18453" s="1"/>
    </row>
    <row r="18454" spans="11:11">
      <c r="K18454" s="1"/>
    </row>
    <row r="18455" spans="11:11">
      <c r="K18455" s="1"/>
    </row>
    <row r="18456" spans="11:11">
      <c r="K18456" s="1"/>
    </row>
    <row r="18457" spans="11:11">
      <c r="K18457" s="1"/>
    </row>
    <row r="18458" spans="11:11">
      <c r="K18458" s="1"/>
    </row>
    <row r="18459" spans="11:11">
      <c r="K18459" s="1"/>
    </row>
    <row r="18460" spans="11:11">
      <c r="K18460" s="1"/>
    </row>
    <row r="18461" spans="11:11">
      <c r="K18461" s="1"/>
    </row>
    <row r="18462" spans="11:11">
      <c r="K18462" s="1"/>
    </row>
    <row r="18463" spans="11:11">
      <c r="K18463" s="1"/>
    </row>
    <row r="18464" spans="11:11">
      <c r="K18464" s="1"/>
    </row>
    <row r="18465" spans="11:11">
      <c r="K18465" s="1"/>
    </row>
    <row r="18466" spans="11:11">
      <c r="K18466" s="1"/>
    </row>
    <row r="18467" spans="11:11">
      <c r="K18467" s="1"/>
    </row>
    <row r="18468" spans="11:11">
      <c r="K18468" s="1"/>
    </row>
    <row r="18469" spans="11:11">
      <c r="K18469" s="1"/>
    </row>
    <row r="18470" spans="11:11">
      <c r="K18470" s="1"/>
    </row>
    <row r="18471" spans="11:11">
      <c r="K18471" s="1"/>
    </row>
    <row r="18472" spans="11:11">
      <c r="K18472" s="1"/>
    </row>
    <row r="18473" spans="11:11">
      <c r="K18473" s="1"/>
    </row>
    <row r="18474" spans="11:11">
      <c r="K18474" s="1"/>
    </row>
    <row r="18475" spans="11:11">
      <c r="K18475" s="1"/>
    </row>
    <row r="18476" spans="11:11">
      <c r="K18476" s="1"/>
    </row>
    <row r="18477" spans="11:11">
      <c r="K18477" s="1"/>
    </row>
    <row r="18478" spans="11:11">
      <c r="K18478" s="1"/>
    </row>
    <row r="18479" spans="11:11">
      <c r="K18479" s="1"/>
    </row>
    <row r="18480" spans="11:11">
      <c r="K18480" s="1"/>
    </row>
    <row r="18481" spans="11:11">
      <c r="K18481" s="1"/>
    </row>
    <row r="18482" spans="11:11">
      <c r="K18482" s="1"/>
    </row>
    <row r="18483" spans="11:11">
      <c r="K18483" s="1"/>
    </row>
    <row r="18484" spans="11:11">
      <c r="K18484" s="1"/>
    </row>
    <row r="18485" spans="11:11">
      <c r="K18485" s="1"/>
    </row>
    <row r="18486" spans="11:11">
      <c r="K18486" s="1"/>
    </row>
    <row r="18487" spans="11:11">
      <c r="K18487" s="1"/>
    </row>
    <row r="18488" spans="11:11">
      <c r="K18488" s="1"/>
    </row>
    <row r="18489" spans="11:11">
      <c r="K18489" s="1"/>
    </row>
    <row r="18490" spans="11:11">
      <c r="K18490" s="1"/>
    </row>
    <row r="18491" spans="11:11">
      <c r="K18491" s="1"/>
    </row>
    <row r="18492" spans="11:11">
      <c r="K18492" s="1"/>
    </row>
    <row r="18493" spans="11:11">
      <c r="K18493" s="1"/>
    </row>
    <row r="18494" spans="11:11">
      <c r="K18494" s="1"/>
    </row>
    <row r="18495" spans="11:11">
      <c r="K18495" s="1"/>
    </row>
    <row r="18496" spans="11:11">
      <c r="K18496" s="1"/>
    </row>
    <row r="18497" spans="11:11">
      <c r="K18497" s="1"/>
    </row>
    <row r="18498" spans="11:11">
      <c r="K18498" s="1"/>
    </row>
    <row r="18499" spans="11:11">
      <c r="K18499" s="1"/>
    </row>
    <row r="18500" spans="11:11">
      <c r="K18500" s="1"/>
    </row>
    <row r="18501" spans="11:11">
      <c r="K18501" s="1"/>
    </row>
    <row r="18502" spans="11:11">
      <c r="K18502" s="1"/>
    </row>
    <row r="18503" spans="11:11">
      <c r="K18503" s="1"/>
    </row>
    <row r="18504" spans="11:11">
      <c r="K18504" s="1"/>
    </row>
    <row r="18505" spans="11:11">
      <c r="K18505" s="1"/>
    </row>
    <row r="18506" spans="11:11">
      <c r="K18506" s="1"/>
    </row>
    <row r="18507" spans="11:11">
      <c r="K18507" s="1"/>
    </row>
    <row r="18508" spans="11:11">
      <c r="K18508" s="1"/>
    </row>
    <row r="18509" spans="11:11">
      <c r="K18509" s="1"/>
    </row>
    <row r="18510" spans="11:11">
      <c r="K18510" s="1"/>
    </row>
    <row r="18511" spans="11:11">
      <c r="K18511" s="1"/>
    </row>
    <row r="18512" spans="11:11">
      <c r="K18512" s="1"/>
    </row>
    <row r="18513" spans="11:11">
      <c r="K18513" s="1"/>
    </row>
    <row r="18514" spans="11:11">
      <c r="K18514" s="1"/>
    </row>
    <row r="18515" spans="11:11">
      <c r="K18515" s="1"/>
    </row>
    <row r="18516" spans="11:11">
      <c r="K18516" s="1"/>
    </row>
    <row r="18517" spans="11:11">
      <c r="K18517" s="1"/>
    </row>
    <row r="18518" spans="11:11">
      <c r="K18518" s="1"/>
    </row>
    <row r="18519" spans="11:11">
      <c r="K18519" s="1"/>
    </row>
    <row r="18520" spans="11:11">
      <c r="K18520" s="1"/>
    </row>
    <row r="18521" spans="11:11">
      <c r="K18521" s="1"/>
    </row>
    <row r="18522" spans="11:11">
      <c r="K18522" s="1"/>
    </row>
    <row r="18523" spans="11:11">
      <c r="K18523" s="1"/>
    </row>
    <row r="18524" spans="11:11">
      <c r="K18524" s="1"/>
    </row>
    <row r="18525" spans="11:11">
      <c r="K18525" s="1"/>
    </row>
    <row r="18526" spans="11:11">
      <c r="K18526" s="1"/>
    </row>
    <row r="18527" spans="11:11">
      <c r="K18527" s="1"/>
    </row>
    <row r="18528" spans="11:11">
      <c r="K18528" s="1"/>
    </row>
    <row r="18529" spans="11:11">
      <c r="K18529" s="1"/>
    </row>
    <row r="18530" spans="11:11">
      <c r="K18530" s="1"/>
    </row>
    <row r="18531" spans="11:11">
      <c r="K18531" s="1"/>
    </row>
    <row r="18532" spans="11:11">
      <c r="K18532" s="1"/>
    </row>
    <row r="18533" spans="11:11">
      <c r="K18533" s="1"/>
    </row>
    <row r="18534" spans="11:11">
      <c r="K18534" s="1"/>
    </row>
    <row r="18535" spans="11:11">
      <c r="K18535" s="1"/>
    </row>
    <row r="18536" spans="11:11">
      <c r="K18536" s="1"/>
    </row>
    <row r="18537" spans="11:11">
      <c r="K18537" s="1"/>
    </row>
    <row r="18538" spans="11:11">
      <c r="K18538" s="1"/>
    </row>
    <row r="18539" spans="11:11">
      <c r="K18539" s="1"/>
    </row>
    <row r="18540" spans="11:11">
      <c r="K18540" s="1"/>
    </row>
    <row r="18541" spans="11:11">
      <c r="K18541" s="1"/>
    </row>
    <row r="18542" spans="11:11">
      <c r="K18542" s="1"/>
    </row>
    <row r="18543" spans="11:11">
      <c r="K18543" s="1"/>
    </row>
    <row r="18544" spans="11:11">
      <c r="K18544" s="1"/>
    </row>
    <row r="18545" spans="11:11">
      <c r="K18545" s="1"/>
    </row>
    <row r="18546" spans="11:11">
      <c r="K18546" s="1"/>
    </row>
    <row r="18547" spans="11:11">
      <c r="K18547" s="1"/>
    </row>
    <row r="18548" spans="11:11">
      <c r="K18548" s="1"/>
    </row>
    <row r="18549" spans="11:11">
      <c r="K18549" s="1"/>
    </row>
    <row r="18550" spans="11:11">
      <c r="K18550" s="1"/>
    </row>
    <row r="18551" spans="11:11">
      <c r="K18551" s="1"/>
    </row>
    <row r="18552" spans="11:11">
      <c r="K18552" s="1"/>
    </row>
    <row r="18553" spans="11:11">
      <c r="K18553" s="1"/>
    </row>
    <row r="18554" spans="11:11">
      <c r="K18554" s="1"/>
    </row>
    <row r="18555" spans="11:11">
      <c r="K18555" s="1"/>
    </row>
    <row r="18556" spans="11:11">
      <c r="K18556" s="1"/>
    </row>
    <row r="18557" spans="11:11">
      <c r="K18557" s="1"/>
    </row>
    <row r="18558" spans="11:11">
      <c r="K18558" s="1"/>
    </row>
    <row r="18559" spans="11:11">
      <c r="K18559" s="1"/>
    </row>
    <row r="18560" spans="11:11">
      <c r="K18560" s="1"/>
    </row>
    <row r="18561" spans="11:11">
      <c r="K18561" s="1"/>
    </row>
    <row r="18562" spans="11:11">
      <c r="K18562" s="1"/>
    </row>
    <row r="18563" spans="11:11">
      <c r="K18563" s="1"/>
    </row>
    <row r="18564" spans="11:11">
      <c r="K18564" s="1"/>
    </row>
    <row r="18565" spans="11:11">
      <c r="K18565" s="1"/>
    </row>
    <row r="18566" spans="11:11">
      <c r="K18566" s="1"/>
    </row>
    <row r="18567" spans="11:11">
      <c r="K18567" s="1"/>
    </row>
    <row r="18568" spans="11:11">
      <c r="K18568" s="1"/>
    </row>
    <row r="18569" spans="11:11">
      <c r="K18569" s="1"/>
    </row>
    <row r="18570" spans="11:11">
      <c r="K18570" s="1"/>
    </row>
    <row r="18571" spans="11:11">
      <c r="K18571" s="1"/>
    </row>
    <row r="18572" spans="11:11">
      <c r="K18572" s="1"/>
    </row>
    <row r="18573" spans="11:11">
      <c r="K18573" s="1"/>
    </row>
    <row r="18574" spans="11:11">
      <c r="K18574" s="1"/>
    </row>
    <row r="18575" spans="11:11">
      <c r="K18575" s="1"/>
    </row>
    <row r="18576" spans="11:11">
      <c r="K18576" s="1"/>
    </row>
    <row r="18577" spans="11:11">
      <c r="K18577" s="1"/>
    </row>
    <row r="18578" spans="11:11">
      <c r="K18578" s="1"/>
    </row>
    <row r="18579" spans="11:11">
      <c r="K18579" s="1"/>
    </row>
    <row r="18580" spans="11:11">
      <c r="K18580" s="1"/>
    </row>
    <row r="18581" spans="11:11">
      <c r="K18581" s="1"/>
    </row>
    <row r="18582" spans="11:11">
      <c r="K18582" s="1"/>
    </row>
    <row r="18583" spans="11:11">
      <c r="K18583" s="1"/>
    </row>
    <row r="18584" spans="11:11">
      <c r="K18584" s="1"/>
    </row>
    <row r="18585" spans="11:11">
      <c r="K18585" s="1"/>
    </row>
    <row r="18586" spans="11:11">
      <c r="K18586" s="1"/>
    </row>
    <row r="18587" spans="11:11">
      <c r="K18587" s="1"/>
    </row>
    <row r="18588" spans="11:11">
      <c r="K18588" s="1"/>
    </row>
    <row r="18589" spans="11:11">
      <c r="K18589" s="1"/>
    </row>
    <row r="18590" spans="11:11">
      <c r="K18590" s="1"/>
    </row>
    <row r="18591" spans="11:11">
      <c r="K18591" s="1"/>
    </row>
    <row r="18592" spans="11:11">
      <c r="K18592" s="1"/>
    </row>
    <row r="18593" spans="11:11">
      <c r="K18593" s="1"/>
    </row>
    <row r="18594" spans="11:11">
      <c r="K18594" s="1"/>
    </row>
    <row r="18595" spans="11:11">
      <c r="K18595" s="1"/>
    </row>
    <row r="18596" spans="11:11">
      <c r="K18596" s="1"/>
    </row>
    <row r="18597" spans="11:11">
      <c r="K18597" s="1"/>
    </row>
    <row r="18598" spans="11:11">
      <c r="K18598" s="1"/>
    </row>
    <row r="18599" spans="11:11">
      <c r="K18599" s="1"/>
    </row>
    <row r="18600" spans="11:11">
      <c r="K18600" s="1"/>
    </row>
    <row r="18601" spans="11:11">
      <c r="K18601" s="1"/>
    </row>
    <row r="18602" spans="11:11">
      <c r="K18602" s="1"/>
    </row>
    <row r="18603" spans="11:11">
      <c r="K18603" s="1"/>
    </row>
    <row r="18604" spans="11:11">
      <c r="K18604" s="1"/>
    </row>
    <row r="18605" spans="11:11">
      <c r="K18605" s="1"/>
    </row>
    <row r="18606" spans="11:11">
      <c r="K18606" s="1"/>
    </row>
    <row r="18607" spans="11:11">
      <c r="K18607" s="1"/>
    </row>
    <row r="18608" spans="11:11">
      <c r="K18608" s="1"/>
    </row>
    <row r="18609" spans="11:11">
      <c r="K18609" s="1"/>
    </row>
    <row r="18610" spans="11:11">
      <c r="K18610" s="1"/>
    </row>
    <row r="18611" spans="11:11">
      <c r="K18611" s="1"/>
    </row>
    <row r="18612" spans="11:11">
      <c r="K18612" s="1"/>
    </row>
    <row r="18613" spans="11:11">
      <c r="K18613" s="1"/>
    </row>
    <row r="18614" spans="11:11">
      <c r="K18614" s="1"/>
    </row>
    <row r="18615" spans="11:11">
      <c r="K18615" s="1"/>
    </row>
    <row r="18616" spans="11:11">
      <c r="K18616" s="1"/>
    </row>
    <row r="18617" spans="11:11">
      <c r="K18617" s="1"/>
    </row>
    <row r="18618" spans="11:11">
      <c r="K18618" s="1"/>
    </row>
    <row r="18619" spans="11:11">
      <c r="K18619" s="1"/>
    </row>
    <row r="18620" spans="11:11">
      <c r="K18620" s="1"/>
    </row>
    <row r="18621" spans="11:11">
      <c r="K18621" s="1"/>
    </row>
    <row r="18622" spans="11:11">
      <c r="K18622" s="1"/>
    </row>
    <row r="18623" spans="11:11">
      <c r="K18623" s="1"/>
    </row>
    <row r="18624" spans="11:11">
      <c r="K18624" s="1"/>
    </row>
    <row r="18625" spans="11:11">
      <c r="K18625" s="1"/>
    </row>
    <row r="18626" spans="11:11">
      <c r="K18626" s="1"/>
    </row>
    <row r="18627" spans="11:11">
      <c r="K18627" s="1"/>
    </row>
    <row r="18628" spans="11:11">
      <c r="K18628" s="1"/>
    </row>
    <row r="18629" spans="11:11">
      <c r="K18629" s="1"/>
    </row>
    <row r="18630" spans="11:11">
      <c r="K18630" s="1"/>
    </row>
    <row r="18631" spans="11:11">
      <c r="K18631" s="1"/>
    </row>
    <row r="18632" spans="11:11">
      <c r="K18632" s="1"/>
    </row>
    <row r="18633" spans="11:11">
      <c r="K18633" s="1"/>
    </row>
    <row r="18634" spans="11:11">
      <c r="K18634" s="1"/>
    </row>
    <row r="18635" spans="11:11">
      <c r="K18635" s="1"/>
    </row>
    <row r="18636" spans="11:11">
      <c r="K18636" s="1"/>
    </row>
    <row r="18637" spans="11:11">
      <c r="K18637" s="1"/>
    </row>
    <row r="18638" spans="11:11">
      <c r="K18638" s="1"/>
    </row>
    <row r="18639" spans="11:11">
      <c r="K18639" s="1"/>
    </row>
    <row r="18640" spans="11:11">
      <c r="K18640" s="1"/>
    </row>
    <row r="18641" spans="11:11">
      <c r="K18641" s="1"/>
    </row>
    <row r="18642" spans="11:11">
      <c r="K18642" s="1"/>
    </row>
    <row r="18643" spans="11:11">
      <c r="K18643" s="1"/>
    </row>
    <row r="18644" spans="11:11">
      <c r="K18644" s="1"/>
    </row>
    <row r="18645" spans="11:11">
      <c r="K18645" s="1"/>
    </row>
    <row r="18646" spans="11:11">
      <c r="K18646" s="1"/>
    </row>
    <row r="18647" spans="11:11">
      <c r="K18647" s="1"/>
    </row>
    <row r="18648" spans="11:11">
      <c r="K18648" s="1"/>
    </row>
    <row r="18649" spans="11:11">
      <c r="K18649" s="1"/>
    </row>
    <row r="18650" spans="11:11">
      <c r="K18650" s="1"/>
    </row>
    <row r="18651" spans="11:11">
      <c r="K18651" s="1"/>
    </row>
    <row r="18652" spans="11:11">
      <c r="K18652" s="1"/>
    </row>
    <row r="18653" spans="11:11">
      <c r="K18653" s="1"/>
    </row>
    <row r="18654" spans="11:11">
      <c r="K18654" s="1"/>
    </row>
    <row r="18655" spans="11:11">
      <c r="K18655" s="1"/>
    </row>
    <row r="18656" spans="11:11">
      <c r="K18656" s="1"/>
    </row>
    <row r="18657" spans="11:11">
      <c r="K18657" s="1"/>
    </row>
    <row r="18658" spans="11:11">
      <c r="K18658" s="1"/>
    </row>
    <row r="18659" spans="11:11">
      <c r="K18659" s="1"/>
    </row>
    <row r="18660" spans="11:11">
      <c r="K18660" s="1"/>
    </row>
    <row r="18661" spans="11:11">
      <c r="K18661" s="1"/>
    </row>
    <row r="18662" spans="11:11">
      <c r="K18662" s="1"/>
    </row>
    <row r="18663" spans="11:11">
      <c r="K18663" s="1"/>
    </row>
    <row r="18664" spans="11:11">
      <c r="K18664" s="1"/>
    </row>
    <row r="18665" spans="11:11">
      <c r="K18665" s="1"/>
    </row>
    <row r="18666" spans="11:11">
      <c r="K18666" s="1"/>
    </row>
    <row r="18667" spans="11:11">
      <c r="K18667" s="1"/>
    </row>
    <row r="18668" spans="11:11">
      <c r="K18668" s="1"/>
    </row>
    <row r="18669" spans="11:11">
      <c r="K18669" s="1"/>
    </row>
    <row r="18670" spans="11:11">
      <c r="K18670" s="1"/>
    </row>
    <row r="18671" spans="11:11">
      <c r="K18671" s="1"/>
    </row>
    <row r="18672" spans="11:11">
      <c r="K18672" s="1"/>
    </row>
    <row r="18673" spans="11:11">
      <c r="K18673" s="1"/>
    </row>
    <row r="18674" spans="11:11">
      <c r="K18674" s="1"/>
    </row>
    <row r="18675" spans="11:11">
      <c r="K18675" s="1"/>
    </row>
    <row r="18676" spans="11:11">
      <c r="K18676" s="1"/>
    </row>
    <row r="18677" spans="11:11">
      <c r="K18677" s="1"/>
    </row>
    <row r="18678" spans="11:11">
      <c r="K18678" s="1"/>
    </row>
    <row r="18679" spans="11:11">
      <c r="K18679" s="1"/>
    </row>
    <row r="18680" spans="11:11">
      <c r="K18680" s="1"/>
    </row>
    <row r="18681" spans="11:11">
      <c r="K18681" s="1"/>
    </row>
    <row r="18682" spans="11:11">
      <c r="K18682" s="1"/>
    </row>
    <row r="18683" spans="11:11">
      <c r="K18683" s="1"/>
    </row>
    <row r="18684" spans="11:11">
      <c r="K18684" s="1"/>
    </row>
    <row r="18685" spans="11:11">
      <c r="K18685" s="1"/>
    </row>
    <row r="18686" spans="11:11">
      <c r="K18686" s="1"/>
    </row>
    <row r="18687" spans="11:11">
      <c r="K18687" s="1"/>
    </row>
    <row r="18688" spans="11:11">
      <c r="K18688" s="1"/>
    </row>
    <row r="18689" spans="11:11">
      <c r="K18689" s="1"/>
    </row>
    <row r="18690" spans="11:11">
      <c r="K18690" s="1"/>
    </row>
    <row r="18691" spans="11:11">
      <c r="K18691" s="1"/>
    </row>
    <row r="18692" spans="11:11">
      <c r="K18692" s="1"/>
    </row>
    <row r="18693" spans="11:11">
      <c r="K18693" s="1"/>
    </row>
    <row r="18694" spans="11:11">
      <c r="K18694" s="1"/>
    </row>
    <row r="18695" spans="11:11">
      <c r="K18695" s="1"/>
    </row>
    <row r="18696" spans="11:11">
      <c r="K18696" s="1"/>
    </row>
    <row r="18697" spans="11:11">
      <c r="K18697" s="1"/>
    </row>
    <row r="18698" spans="11:11">
      <c r="K18698" s="1"/>
    </row>
    <row r="18699" spans="11:11">
      <c r="K18699" s="1"/>
    </row>
    <row r="18700" spans="11:11">
      <c r="K18700" s="1"/>
    </row>
    <row r="18701" spans="11:11">
      <c r="K18701" s="1"/>
    </row>
    <row r="18702" spans="11:11">
      <c r="K18702" s="1"/>
    </row>
    <row r="18703" spans="11:11">
      <c r="K18703" s="1"/>
    </row>
    <row r="18704" spans="11:11">
      <c r="K18704" s="1"/>
    </row>
    <row r="18705" spans="11:11">
      <c r="K18705" s="1"/>
    </row>
    <row r="18706" spans="11:11">
      <c r="K18706" s="1"/>
    </row>
    <row r="18707" spans="11:11">
      <c r="K18707" s="1"/>
    </row>
    <row r="18708" spans="11:11">
      <c r="K18708" s="1"/>
    </row>
    <row r="18709" spans="11:11">
      <c r="K18709" s="1"/>
    </row>
    <row r="18710" spans="11:11">
      <c r="K18710" s="1"/>
    </row>
    <row r="18711" spans="11:11">
      <c r="K18711" s="1"/>
    </row>
    <row r="18712" spans="11:11">
      <c r="K18712" s="1"/>
    </row>
    <row r="18713" spans="11:11">
      <c r="K18713" s="1"/>
    </row>
    <row r="18714" spans="11:11">
      <c r="K18714" s="1"/>
    </row>
    <row r="18715" spans="11:11">
      <c r="K18715" s="1"/>
    </row>
    <row r="18716" spans="11:11">
      <c r="K18716" s="1"/>
    </row>
    <row r="18717" spans="11:11">
      <c r="K18717" s="1"/>
    </row>
    <row r="18718" spans="11:11">
      <c r="K18718" s="1"/>
    </row>
    <row r="18719" spans="11:11">
      <c r="K18719" s="1"/>
    </row>
    <row r="18720" spans="11:11">
      <c r="K18720" s="1"/>
    </row>
    <row r="18721" spans="11:11">
      <c r="K18721" s="1"/>
    </row>
    <row r="18722" spans="11:11">
      <c r="K18722" s="1"/>
    </row>
    <row r="18723" spans="11:11">
      <c r="K18723" s="1"/>
    </row>
    <row r="18724" spans="11:11">
      <c r="K18724" s="1"/>
    </row>
    <row r="18725" spans="11:11">
      <c r="K18725" s="1"/>
    </row>
    <row r="18726" spans="11:11">
      <c r="K18726" s="1"/>
    </row>
    <row r="18727" spans="11:11">
      <c r="K18727" s="1"/>
    </row>
    <row r="18728" spans="11:11">
      <c r="K18728" s="1"/>
    </row>
    <row r="18729" spans="11:11">
      <c r="K18729" s="1"/>
    </row>
    <row r="18730" spans="11:11">
      <c r="K18730" s="1"/>
    </row>
    <row r="18731" spans="11:11">
      <c r="K18731" s="1"/>
    </row>
    <row r="18732" spans="11:11">
      <c r="K18732" s="1"/>
    </row>
    <row r="18733" spans="11:11">
      <c r="K18733" s="1"/>
    </row>
    <row r="18734" spans="11:11">
      <c r="K18734" s="1"/>
    </row>
    <row r="18735" spans="11:11">
      <c r="K18735" s="1"/>
    </row>
    <row r="18736" spans="11:11">
      <c r="K18736" s="1"/>
    </row>
    <row r="18737" spans="11:11">
      <c r="K18737" s="1"/>
    </row>
    <row r="18738" spans="11:11">
      <c r="K18738" s="1"/>
    </row>
    <row r="18739" spans="11:11">
      <c r="K18739" s="1"/>
    </row>
    <row r="18740" spans="11:11">
      <c r="K18740" s="1"/>
    </row>
    <row r="18741" spans="11:11">
      <c r="K18741" s="1"/>
    </row>
    <row r="18742" spans="11:11">
      <c r="K18742" s="1"/>
    </row>
    <row r="18743" spans="11:11">
      <c r="K18743" s="1"/>
    </row>
    <row r="18744" spans="11:11">
      <c r="K18744" s="1"/>
    </row>
    <row r="18745" spans="11:11">
      <c r="K18745" s="1"/>
    </row>
    <row r="18746" spans="11:11">
      <c r="K18746" s="1"/>
    </row>
    <row r="18747" spans="11:11">
      <c r="K18747" s="1"/>
    </row>
    <row r="18748" spans="11:11">
      <c r="K18748" s="1"/>
    </row>
    <row r="18749" spans="11:11">
      <c r="K18749" s="1"/>
    </row>
    <row r="18750" spans="11:11">
      <c r="K18750" s="1"/>
    </row>
    <row r="18751" spans="11:11">
      <c r="K18751" s="1"/>
    </row>
    <row r="18752" spans="11:11">
      <c r="K18752" s="1"/>
    </row>
    <row r="18753" spans="11:11">
      <c r="K18753" s="1"/>
    </row>
    <row r="18754" spans="11:11">
      <c r="K18754" s="1"/>
    </row>
    <row r="18755" spans="11:11">
      <c r="K18755" s="1"/>
    </row>
    <row r="18756" spans="11:11">
      <c r="K18756" s="1"/>
    </row>
    <row r="18757" spans="11:11">
      <c r="K18757" s="1"/>
    </row>
    <row r="18758" spans="11:11">
      <c r="K18758" s="1"/>
    </row>
    <row r="18759" spans="11:11">
      <c r="K18759" s="1"/>
    </row>
    <row r="18760" spans="11:11">
      <c r="K18760" s="1"/>
    </row>
    <row r="18761" spans="11:11">
      <c r="K18761" s="1"/>
    </row>
    <row r="18762" spans="11:11">
      <c r="K18762" s="1"/>
    </row>
    <row r="18763" spans="11:11">
      <c r="K18763" s="1"/>
    </row>
    <row r="18764" spans="11:11">
      <c r="K18764" s="1"/>
    </row>
    <row r="18765" spans="11:11">
      <c r="K18765" s="1"/>
    </row>
    <row r="18766" spans="11:11">
      <c r="K18766" s="1"/>
    </row>
    <row r="18767" spans="11:11">
      <c r="K18767" s="1"/>
    </row>
    <row r="18768" spans="11:11">
      <c r="K18768" s="1"/>
    </row>
    <row r="18769" spans="11:11">
      <c r="K18769" s="1"/>
    </row>
    <row r="18770" spans="11:11">
      <c r="K18770" s="1"/>
    </row>
    <row r="18771" spans="11:11">
      <c r="K18771" s="1"/>
    </row>
    <row r="18772" spans="11:11">
      <c r="K18772" s="1"/>
    </row>
    <row r="18773" spans="11:11">
      <c r="K18773" s="1"/>
    </row>
    <row r="18774" spans="11:11">
      <c r="K18774" s="1"/>
    </row>
    <row r="18775" spans="11:11">
      <c r="K18775" s="1"/>
    </row>
    <row r="18776" spans="11:11">
      <c r="K18776" s="1"/>
    </row>
    <row r="18777" spans="11:11">
      <c r="K18777" s="1"/>
    </row>
    <row r="18778" spans="11:11">
      <c r="K18778" s="1"/>
    </row>
    <row r="18779" spans="11:11">
      <c r="K18779" s="1"/>
    </row>
    <row r="18780" spans="11:11">
      <c r="K18780" s="1"/>
    </row>
    <row r="18781" spans="11:11">
      <c r="K18781" s="1"/>
    </row>
    <row r="18782" spans="11:11">
      <c r="K18782" s="1"/>
    </row>
    <row r="18783" spans="11:11">
      <c r="K18783" s="1"/>
    </row>
    <row r="18784" spans="11:11">
      <c r="K18784" s="1"/>
    </row>
    <row r="18785" spans="11:11">
      <c r="K18785" s="1"/>
    </row>
    <row r="18786" spans="11:11">
      <c r="K18786" s="1"/>
    </row>
    <row r="18787" spans="11:11">
      <c r="K18787" s="1"/>
    </row>
    <row r="18788" spans="11:11">
      <c r="K18788" s="1"/>
    </row>
    <row r="18789" spans="11:11">
      <c r="K18789" s="1"/>
    </row>
    <row r="18790" spans="11:11">
      <c r="K18790" s="1"/>
    </row>
    <row r="18791" spans="11:11">
      <c r="K18791" s="1"/>
    </row>
    <row r="18792" spans="11:11">
      <c r="K18792" s="1"/>
    </row>
    <row r="18793" spans="11:11">
      <c r="K18793" s="1"/>
    </row>
    <row r="18794" spans="11:11">
      <c r="K18794" s="1"/>
    </row>
    <row r="18795" spans="11:11">
      <c r="K18795" s="1"/>
    </row>
    <row r="18796" spans="11:11">
      <c r="K18796" s="1"/>
    </row>
    <row r="18797" spans="11:11">
      <c r="K18797" s="1"/>
    </row>
    <row r="18798" spans="11:11">
      <c r="K18798" s="1"/>
    </row>
    <row r="18799" spans="11:11">
      <c r="K18799" s="1"/>
    </row>
    <row r="18800" spans="11:11">
      <c r="K18800" s="1"/>
    </row>
    <row r="18801" spans="11:11">
      <c r="K18801" s="1"/>
    </row>
    <row r="18802" spans="11:11">
      <c r="K18802" s="1"/>
    </row>
    <row r="18803" spans="11:11">
      <c r="K18803" s="1"/>
    </row>
    <row r="18804" spans="11:11">
      <c r="K18804" s="1"/>
    </row>
    <row r="18805" spans="11:11">
      <c r="K18805" s="1"/>
    </row>
    <row r="18806" spans="11:11">
      <c r="K18806" s="1"/>
    </row>
    <row r="18807" spans="11:11">
      <c r="K18807" s="1"/>
    </row>
    <row r="18808" spans="11:11">
      <c r="K18808" s="1"/>
    </row>
    <row r="18809" spans="11:11">
      <c r="K18809" s="1"/>
    </row>
    <row r="18810" spans="11:11">
      <c r="K18810" s="1"/>
    </row>
    <row r="18811" spans="11:11">
      <c r="K18811" s="1"/>
    </row>
    <row r="18812" spans="11:11">
      <c r="K18812" s="1"/>
    </row>
    <row r="18813" spans="11:11">
      <c r="K18813" s="1"/>
    </row>
    <row r="18814" spans="11:11">
      <c r="K18814" s="1"/>
    </row>
    <row r="18815" spans="11:11">
      <c r="K18815" s="1"/>
    </row>
    <row r="18816" spans="11:11">
      <c r="K18816" s="1"/>
    </row>
    <row r="18817" spans="11:11">
      <c r="K18817" s="1"/>
    </row>
    <row r="18818" spans="11:11">
      <c r="K18818" s="1"/>
    </row>
    <row r="18819" spans="11:11">
      <c r="K18819" s="1"/>
    </row>
    <row r="18820" spans="11:11">
      <c r="K18820" s="1"/>
    </row>
    <row r="18821" spans="11:11">
      <c r="K18821" s="1"/>
    </row>
    <row r="18822" spans="11:11">
      <c r="K18822" s="1"/>
    </row>
    <row r="18823" spans="11:11">
      <c r="K18823" s="1"/>
    </row>
    <row r="18824" spans="11:11">
      <c r="K18824" s="1"/>
    </row>
    <row r="18825" spans="11:11">
      <c r="K18825" s="1"/>
    </row>
    <row r="18826" spans="11:11">
      <c r="K18826" s="1"/>
    </row>
    <row r="18827" spans="11:11">
      <c r="K18827" s="1"/>
    </row>
    <row r="18828" spans="11:11">
      <c r="K18828" s="1"/>
    </row>
    <row r="18829" spans="11:11">
      <c r="K18829" s="1"/>
    </row>
    <row r="18830" spans="11:11">
      <c r="K18830" s="1"/>
    </row>
    <row r="18831" spans="11:11">
      <c r="K18831" s="1"/>
    </row>
    <row r="18832" spans="11:11">
      <c r="K18832" s="1"/>
    </row>
    <row r="18833" spans="11:11">
      <c r="K18833" s="1"/>
    </row>
    <row r="18834" spans="11:11">
      <c r="K18834" s="1"/>
    </row>
    <row r="18835" spans="11:11">
      <c r="K18835" s="1"/>
    </row>
    <row r="18836" spans="11:11">
      <c r="K18836" s="1"/>
    </row>
    <row r="18837" spans="11:11">
      <c r="K18837" s="1"/>
    </row>
    <row r="18838" spans="11:11">
      <c r="K18838" s="1"/>
    </row>
    <row r="18839" spans="11:11">
      <c r="K18839" s="1"/>
    </row>
    <row r="18840" spans="11:11">
      <c r="K18840" s="1"/>
    </row>
    <row r="18841" spans="11:11">
      <c r="K18841" s="1"/>
    </row>
    <row r="18842" spans="11:11">
      <c r="K18842" s="1"/>
    </row>
    <row r="18843" spans="11:11">
      <c r="K18843" s="1"/>
    </row>
    <row r="18844" spans="11:11">
      <c r="K18844" s="1"/>
    </row>
    <row r="18845" spans="11:11">
      <c r="K18845" s="1"/>
    </row>
    <row r="18846" spans="11:11">
      <c r="K18846" s="1"/>
    </row>
    <row r="18847" spans="11:11">
      <c r="K18847" s="1"/>
    </row>
    <row r="18848" spans="11:11">
      <c r="K18848" s="1"/>
    </row>
    <row r="18849" spans="11:11">
      <c r="K18849" s="1"/>
    </row>
    <row r="18850" spans="11:11">
      <c r="K18850" s="1"/>
    </row>
    <row r="18851" spans="11:11">
      <c r="K18851" s="1"/>
    </row>
    <row r="18852" spans="11:11">
      <c r="K18852" s="1"/>
    </row>
    <row r="18853" spans="11:11">
      <c r="K18853" s="1"/>
    </row>
    <row r="18854" spans="11:11">
      <c r="K18854" s="1"/>
    </row>
    <row r="18855" spans="11:11">
      <c r="K18855" s="1"/>
    </row>
    <row r="18856" spans="11:11">
      <c r="K18856" s="1"/>
    </row>
    <row r="18857" spans="11:11">
      <c r="K18857" s="1"/>
    </row>
    <row r="18858" spans="11:11">
      <c r="K18858" s="1"/>
    </row>
    <row r="18859" spans="11:11">
      <c r="K18859" s="1"/>
    </row>
    <row r="18860" spans="11:11">
      <c r="K18860" s="1"/>
    </row>
    <row r="18861" spans="11:11">
      <c r="K18861" s="1"/>
    </row>
    <row r="18862" spans="11:11">
      <c r="K18862" s="1"/>
    </row>
    <row r="18863" spans="11:11">
      <c r="K18863" s="1"/>
    </row>
    <row r="18864" spans="11:11">
      <c r="K18864" s="1"/>
    </row>
    <row r="18865" spans="11:11">
      <c r="K18865" s="1"/>
    </row>
    <row r="18866" spans="11:11">
      <c r="K18866" s="1"/>
    </row>
    <row r="18867" spans="11:11">
      <c r="K18867" s="1"/>
    </row>
    <row r="18868" spans="11:11">
      <c r="K18868" s="1"/>
    </row>
    <row r="18869" spans="11:11">
      <c r="K18869" s="1"/>
    </row>
    <row r="18870" spans="11:11">
      <c r="K18870" s="1"/>
    </row>
    <row r="18871" spans="11:11">
      <c r="K18871" s="1"/>
    </row>
    <row r="18872" spans="11:11">
      <c r="K18872" s="1"/>
    </row>
    <row r="18873" spans="11:11">
      <c r="K18873" s="1"/>
    </row>
    <row r="18874" spans="11:11">
      <c r="K18874" s="1"/>
    </row>
    <row r="18875" spans="11:11">
      <c r="K18875" s="1"/>
    </row>
    <row r="18876" spans="11:11">
      <c r="K18876" s="1"/>
    </row>
    <row r="18877" spans="11:11">
      <c r="K18877" s="1"/>
    </row>
    <row r="18878" spans="11:11">
      <c r="K18878" s="1"/>
    </row>
    <row r="18879" spans="11:11">
      <c r="K18879" s="1"/>
    </row>
    <row r="18880" spans="11:11">
      <c r="K18880" s="1"/>
    </row>
    <row r="18881" spans="11:11">
      <c r="K18881" s="1"/>
    </row>
    <row r="18882" spans="11:11">
      <c r="K18882" s="1"/>
    </row>
    <row r="18883" spans="11:11">
      <c r="K18883" s="1"/>
    </row>
    <row r="18884" spans="11:11">
      <c r="K18884" s="1"/>
    </row>
    <row r="18885" spans="11:11">
      <c r="K18885" s="1"/>
    </row>
    <row r="18886" spans="11:11">
      <c r="K18886" s="1"/>
    </row>
    <row r="18887" spans="11:11">
      <c r="K18887" s="1"/>
    </row>
    <row r="18888" spans="11:11">
      <c r="K18888" s="1"/>
    </row>
    <row r="18889" spans="11:11">
      <c r="K18889" s="1"/>
    </row>
    <row r="18890" spans="11:11">
      <c r="K18890" s="1"/>
    </row>
    <row r="18891" spans="11:11">
      <c r="K18891" s="1"/>
    </row>
    <row r="18892" spans="11:11">
      <c r="K18892" s="1"/>
    </row>
    <row r="18893" spans="11:11">
      <c r="K18893" s="1"/>
    </row>
    <row r="18894" spans="11:11">
      <c r="K18894" s="1"/>
    </row>
    <row r="18895" spans="11:11">
      <c r="K18895" s="1"/>
    </row>
    <row r="18896" spans="11:11">
      <c r="K18896" s="1"/>
    </row>
    <row r="18897" spans="11:11">
      <c r="K18897" s="1"/>
    </row>
    <row r="18898" spans="11:11">
      <c r="K18898" s="1"/>
    </row>
    <row r="18899" spans="11:11">
      <c r="K18899" s="1"/>
    </row>
    <row r="18900" spans="11:11">
      <c r="K18900" s="1"/>
    </row>
    <row r="18901" spans="11:11">
      <c r="K18901" s="1"/>
    </row>
    <row r="18902" spans="11:11">
      <c r="K18902" s="1"/>
    </row>
    <row r="18903" spans="11:11">
      <c r="K18903" s="1"/>
    </row>
    <row r="18904" spans="11:11">
      <c r="K18904" s="1"/>
    </row>
    <row r="18905" spans="11:11">
      <c r="K18905" s="1"/>
    </row>
    <row r="18906" spans="11:11">
      <c r="K18906" s="1"/>
    </row>
    <row r="18907" spans="11:11">
      <c r="K18907" s="1"/>
    </row>
    <row r="18908" spans="11:11">
      <c r="K18908" s="1"/>
    </row>
    <row r="18909" spans="11:11">
      <c r="K18909" s="1"/>
    </row>
    <row r="18910" spans="11:11">
      <c r="K18910" s="1"/>
    </row>
    <row r="18911" spans="11:11">
      <c r="K18911" s="1"/>
    </row>
    <row r="18912" spans="11:11">
      <c r="K18912" s="1"/>
    </row>
    <row r="18913" spans="11:11">
      <c r="K18913" s="1"/>
    </row>
    <row r="18914" spans="11:11">
      <c r="K18914" s="1"/>
    </row>
    <row r="18915" spans="11:11">
      <c r="K18915" s="1"/>
    </row>
    <row r="18916" spans="11:11">
      <c r="K18916" s="1"/>
    </row>
    <row r="18917" spans="11:11">
      <c r="K18917" s="1"/>
    </row>
    <row r="18918" spans="11:11">
      <c r="K18918" s="1"/>
    </row>
    <row r="18919" spans="11:11">
      <c r="K18919" s="1"/>
    </row>
    <row r="18920" spans="11:11">
      <c r="K18920" s="1"/>
    </row>
    <row r="18921" spans="11:11">
      <c r="K18921" s="1"/>
    </row>
    <row r="18922" spans="11:11">
      <c r="K18922" s="1"/>
    </row>
    <row r="18923" spans="11:11">
      <c r="K18923" s="1"/>
    </row>
    <row r="18924" spans="11:11">
      <c r="K18924" s="1"/>
    </row>
    <row r="18925" spans="11:11">
      <c r="K18925" s="1"/>
    </row>
    <row r="18926" spans="11:11">
      <c r="K18926" s="1"/>
    </row>
    <row r="18927" spans="11:11">
      <c r="K18927" s="1"/>
    </row>
    <row r="18928" spans="11:11">
      <c r="K18928" s="1"/>
    </row>
    <row r="18929" spans="11:11">
      <c r="K18929" s="1"/>
    </row>
    <row r="18930" spans="11:11">
      <c r="K18930" s="1"/>
    </row>
    <row r="18931" spans="11:11">
      <c r="K18931" s="1"/>
    </row>
    <row r="18932" spans="11:11">
      <c r="K18932" s="1"/>
    </row>
    <row r="18933" spans="11:11">
      <c r="K18933" s="1"/>
    </row>
    <row r="18934" spans="11:11">
      <c r="K18934" s="1"/>
    </row>
    <row r="18935" spans="11:11">
      <c r="K18935" s="1"/>
    </row>
    <row r="18936" spans="11:11">
      <c r="K18936" s="1"/>
    </row>
    <row r="18937" spans="11:11">
      <c r="K18937" s="1"/>
    </row>
    <row r="18938" spans="11:11">
      <c r="K18938" s="1"/>
    </row>
    <row r="18939" spans="11:11">
      <c r="K18939" s="1"/>
    </row>
    <row r="18940" spans="11:11">
      <c r="K18940" s="1"/>
    </row>
    <row r="18941" spans="11:11">
      <c r="K18941" s="1"/>
    </row>
    <row r="18942" spans="11:11">
      <c r="K18942" s="1"/>
    </row>
    <row r="18943" spans="11:11">
      <c r="K18943" s="1"/>
    </row>
    <row r="18944" spans="11:11">
      <c r="K18944" s="1"/>
    </row>
    <row r="18945" spans="11:11">
      <c r="K18945" s="1"/>
    </row>
    <row r="18946" spans="11:11">
      <c r="K18946" s="1"/>
    </row>
    <row r="18947" spans="11:11">
      <c r="K18947" s="1"/>
    </row>
    <row r="18948" spans="11:11">
      <c r="K18948" s="1"/>
    </row>
    <row r="18949" spans="11:11">
      <c r="K18949" s="1"/>
    </row>
    <row r="18950" spans="11:11">
      <c r="K18950" s="1"/>
    </row>
    <row r="18951" spans="11:11">
      <c r="K18951" s="1"/>
    </row>
    <row r="18952" spans="11:11">
      <c r="K18952" s="1"/>
    </row>
    <row r="18953" spans="11:11">
      <c r="K18953" s="1"/>
    </row>
    <row r="18954" spans="11:11">
      <c r="K18954" s="1"/>
    </row>
    <row r="18955" spans="11:11">
      <c r="K18955" s="1"/>
    </row>
    <row r="18956" spans="11:11">
      <c r="K18956" s="1"/>
    </row>
    <row r="18957" spans="11:11">
      <c r="K18957" s="1"/>
    </row>
    <row r="18958" spans="11:11">
      <c r="K18958" s="1"/>
    </row>
    <row r="18959" spans="11:11">
      <c r="K18959" s="1"/>
    </row>
    <row r="18960" spans="11:11">
      <c r="K18960" s="1"/>
    </row>
    <row r="18961" spans="11:11">
      <c r="K18961" s="1"/>
    </row>
    <row r="18962" spans="11:11">
      <c r="K18962" s="1"/>
    </row>
    <row r="18963" spans="11:11">
      <c r="K18963" s="1"/>
    </row>
    <row r="18964" spans="11:11">
      <c r="K18964" s="1"/>
    </row>
    <row r="18965" spans="11:11">
      <c r="K18965" s="1"/>
    </row>
    <row r="18966" spans="11:11">
      <c r="K18966" s="1"/>
    </row>
    <row r="18967" spans="11:11">
      <c r="K18967" s="1"/>
    </row>
    <row r="18968" spans="11:11">
      <c r="K18968" s="1"/>
    </row>
    <row r="18969" spans="11:11">
      <c r="K18969" s="1"/>
    </row>
    <row r="18970" spans="11:11">
      <c r="K18970" s="1"/>
    </row>
    <row r="18971" spans="11:11">
      <c r="K18971" s="1"/>
    </row>
    <row r="18972" spans="11:11">
      <c r="K18972" s="1"/>
    </row>
    <row r="18973" spans="11:11">
      <c r="K18973" s="1"/>
    </row>
    <row r="18974" spans="11:11">
      <c r="K18974" s="1"/>
    </row>
    <row r="18975" spans="11:11">
      <c r="K18975" s="1"/>
    </row>
    <row r="18976" spans="11:11">
      <c r="K18976" s="1"/>
    </row>
    <row r="18977" spans="11:11">
      <c r="K18977" s="1"/>
    </row>
    <row r="18978" spans="11:11">
      <c r="K18978" s="1"/>
    </row>
    <row r="18979" spans="11:11">
      <c r="K18979" s="1"/>
    </row>
    <row r="18980" spans="11:11">
      <c r="K18980" s="1"/>
    </row>
    <row r="18981" spans="11:11">
      <c r="K18981" s="1"/>
    </row>
    <row r="18982" spans="11:11">
      <c r="K18982" s="1"/>
    </row>
    <row r="18983" spans="11:11">
      <c r="K18983" s="1"/>
    </row>
    <row r="18984" spans="11:11">
      <c r="K18984" s="1"/>
    </row>
    <row r="18985" spans="11:11">
      <c r="K18985" s="1"/>
    </row>
    <row r="18986" spans="11:11">
      <c r="K18986" s="1"/>
    </row>
    <row r="18987" spans="11:11">
      <c r="K18987" s="1"/>
    </row>
    <row r="18988" spans="11:11">
      <c r="K18988" s="1"/>
    </row>
    <row r="18989" spans="11:11">
      <c r="K18989" s="1"/>
    </row>
    <row r="18990" spans="11:11">
      <c r="K18990" s="1"/>
    </row>
    <row r="18991" spans="11:11">
      <c r="K18991" s="1"/>
    </row>
    <row r="18992" spans="11:11">
      <c r="K18992" s="1"/>
    </row>
    <row r="18993" spans="11:11">
      <c r="K18993" s="1"/>
    </row>
    <row r="18994" spans="11:11">
      <c r="K18994" s="1"/>
    </row>
    <row r="18995" spans="11:11">
      <c r="K18995" s="1"/>
    </row>
    <row r="18996" spans="11:11">
      <c r="K18996" s="1"/>
    </row>
    <row r="18997" spans="11:11">
      <c r="K18997" s="1"/>
    </row>
    <row r="18998" spans="11:11">
      <c r="K18998" s="1"/>
    </row>
    <row r="18999" spans="11:11">
      <c r="K18999" s="1"/>
    </row>
    <row r="19000" spans="11:11">
      <c r="K19000" s="1"/>
    </row>
    <row r="19001" spans="11:11">
      <c r="K19001" s="1"/>
    </row>
    <row r="19002" spans="11:11">
      <c r="K19002" s="1"/>
    </row>
    <row r="19003" spans="11:11">
      <c r="K19003" s="1"/>
    </row>
    <row r="19004" spans="11:11">
      <c r="K19004" s="1"/>
    </row>
    <row r="19005" spans="11:11">
      <c r="K19005" s="1"/>
    </row>
    <row r="19006" spans="11:11">
      <c r="K19006" s="1"/>
    </row>
    <row r="19007" spans="11:11">
      <c r="K19007" s="1"/>
    </row>
    <row r="19008" spans="11:11">
      <c r="K19008" s="1"/>
    </row>
    <row r="19009" spans="11:11">
      <c r="K19009" s="1"/>
    </row>
    <row r="19010" spans="11:11">
      <c r="K19010" s="1"/>
    </row>
    <row r="19011" spans="11:11">
      <c r="K19011" s="1"/>
    </row>
    <row r="19012" spans="11:11">
      <c r="K19012" s="1"/>
    </row>
    <row r="19013" spans="11:11">
      <c r="K19013" s="1"/>
    </row>
    <row r="19014" spans="11:11">
      <c r="K19014" s="1"/>
    </row>
    <row r="19015" spans="11:11">
      <c r="K19015" s="1"/>
    </row>
    <row r="19016" spans="11:11">
      <c r="K19016" s="1"/>
    </row>
    <row r="19017" spans="11:11">
      <c r="K19017" s="1"/>
    </row>
    <row r="19018" spans="11:11">
      <c r="K19018" s="1"/>
    </row>
    <row r="19019" spans="11:11">
      <c r="K19019" s="1"/>
    </row>
    <row r="19020" spans="11:11">
      <c r="K19020" s="1"/>
    </row>
    <row r="19021" spans="11:11">
      <c r="K19021" s="1"/>
    </row>
    <row r="19022" spans="11:11">
      <c r="K19022" s="1"/>
    </row>
    <row r="19023" spans="11:11">
      <c r="K19023" s="1"/>
    </row>
    <row r="19024" spans="11:11">
      <c r="K19024" s="1"/>
    </row>
    <row r="19025" spans="11:11">
      <c r="K19025" s="1"/>
    </row>
    <row r="19026" spans="11:11">
      <c r="K19026" s="1"/>
    </row>
    <row r="19027" spans="11:11">
      <c r="K19027" s="1"/>
    </row>
    <row r="19028" spans="11:11">
      <c r="K19028" s="1"/>
    </row>
    <row r="19029" spans="11:11">
      <c r="K19029" s="1"/>
    </row>
    <row r="19030" spans="11:11">
      <c r="K19030" s="1"/>
    </row>
    <row r="19031" spans="11:11">
      <c r="K19031" s="1"/>
    </row>
    <row r="19032" spans="11:11">
      <c r="K19032" s="1"/>
    </row>
    <row r="19033" spans="11:11">
      <c r="K19033" s="1"/>
    </row>
    <row r="19034" spans="11:11">
      <c r="K19034" s="1"/>
    </row>
    <row r="19035" spans="11:11">
      <c r="K19035" s="1"/>
    </row>
    <row r="19036" spans="11:11">
      <c r="K19036" s="1"/>
    </row>
    <row r="19037" spans="11:11">
      <c r="K19037" s="1"/>
    </row>
    <row r="19038" spans="11:11">
      <c r="K19038" s="1"/>
    </row>
    <row r="19039" spans="11:11">
      <c r="K19039" s="1"/>
    </row>
    <row r="19040" spans="11:11">
      <c r="K19040" s="1"/>
    </row>
    <row r="19041" spans="11:11">
      <c r="K19041" s="1"/>
    </row>
    <row r="19042" spans="11:11">
      <c r="K19042" s="1"/>
    </row>
    <row r="19043" spans="11:11">
      <c r="K19043" s="1"/>
    </row>
    <row r="19044" spans="11:11">
      <c r="K19044" s="1"/>
    </row>
    <row r="19045" spans="11:11">
      <c r="K19045" s="1"/>
    </row>
    <row r="19046" spans="11:11">
      <c r="K19046" s="1"/>
    </row>
    <row r="19047" spans="11:11">
      <c r="K19047" s="1"/>
    </row>
    <row r="19048" spans="11:11">
      <c r="K19048" s="1"/>
    </row>
    <row r="19049" spans="11:11">
      <c r="K19049" s="1"/>
    </row>
    <row r="19050" spans="11:11">
      <c r="K19050" s="1"/>
    </row>
    <row r="19051" spans="11:11">
      <c r="K19051" s="1"/>
    </row>
    <row r="19052" spans="11:11">
      <c r="K19052" s="1"/>
    </row>
    <row r="19053" spans="11:11">
      <c r="K19053" s="1"/>
    </row>
    <row r="19054" spans="11:11">
      <c r="K19054" s="1"/>
    </row>
    <row r="19055" spans="11:11">
      <c r="K19055" s="1"/>
    </row>
    <row r="19056" spans="11:11">
      <c r="K19056" s="1"/>
    </row>
    <row r="19057" spans="11:11">
      <c r="K19057" s="1"/>
    </row>
    <row r="19058" spans="11:11">
      <c r="K19058" s="1"/>
    </row>
    <row r="19059" spans="11:11">
      <c r="K19059" s="1"/>
    </row>
    <row r="19060" spans="11:11">
      <c r="K19060" s="1"/>
    </row>
    <row r="19061" spans="11:11">
      <c r="K19061" s="1"/>
    </row>
    <row r="19062" spans="11:11">
      <c r="K19062" s="1"/>
    </row>
    <row r="19063" spans="11:11">
      <c r="K19063" s="1"/>
    </row>
    <row r="19064" spans="11:11">
      <c r="K19064" s="1"/>
    </row>
    <row r="19065" spans="11:11">
      <c r="K19065" s="1"/>
    </row>
    <row r="19066" spans="11:11">
      <c r="K19066" s="1"/>
    </row>
    <row r="19067" spans="11:11">
      <c r="K19067" s="1"/>
    </row>
    <row r="19068" spans="11:11">
      <c r="K19068" s="1"/>
    </row>
    <row r="19069" spans="11:11">
      <c r="K19069" s="1"/>
    </row>
    <row r="19070" spans="11:11">
      <c r="K19070" s="1"/>
    </row>
    <row r="19071" spans="11:11">
      <c r="K19071" s="1"/>
    </row>
    <row r="19072" spans="11:11">
      <c r="K19072" s="1"/>
    </row>
    <row r="19073" spans="11:11">
      <c r="K19073" s="1"/>
    </row>
    <row r="19074" spans="11:11">
      <c r="K19074" s="1"/>
    </row>
    <row r="19075" spans="11:11">
      <c r="K19075" s="1"/>
    </row>
    <row r="19076" spans="11:11">
      <c r="K19076" s="1"/>
    </row>
    <row r="19077" spans="11:11">
      <c r="K19077" s="1"/>
    </row>
    <row r="19078" spans="11:11">
      <c r="K19078" s="1"/>
    </row>
    <row r="19079" spans="11:11">
      <c r="K19079" s="1"/>
    </row>
    <row r="19080" spans="11:11">
      <c r="K19080" s="1"/>
    </row>
    <row r="19081" spans="11:11">
      <c r="K19081" s="1"/>
    </row>
    <row r="19082" spans="11:11">
      <c r="K19082" s="1"/>
    </row>
    <row r="19083" spans="11:11">
      <c r="K19083" s="1"/>
    </row>
    <row r="19084" spans="11:11">
      <c r="K19084" s="1"/>
    </row>
    <row r="19085" spans="11:11">
      <c r="K19085" s="1"/>
    </row>
    <row r="19086" spans="11:11">
      <c r="K19086" s="1"/>
    </row>
    <row r="19087" spans="11:11">
      <c r="K19087" s="1"/>
    </row>
    <row r="19088" spans="11:11">
      <c r="K19088" s="1"/>
    </row>
    <row r="19089" spans="11:11">
      <c r="K19089" s="1"/>
    </row>
    <row r="19090" spans="11:11">
      <c r="K19090" s="1"/>
    </row>
    <row r="19091" spans="11:11">
      <c r="K19091" s="1"/>
    </row>
    <row r="19092" spans="11:11">
      <c r="K19092" s="1"/>
    </row>
    <row r="19093" spans="11:11">
      <c r="K19093" s="1"/>
    </row>
    <row r="19094" spans="11:11">
      <c r="K19094" s="1"/>
    </row>
    <row r="19095" spans="11:11">
      <c r="K19095" s="1"/>
    </row>
    <row r="19096" spans="11:11">
      <c r="K19096" s="1"/>
    </row>
    <row r="19097" spans="11:11">
      <c r="K19097" s="1"/>
    </row>
    <row r="19098" spans="11:11">
      <c r="K19098" s="1"/>
    </row>
    <row r="19099" spans="11:11">
      <c r="K19099" s="1"/>
    </row>
    <row r="19100" spans="11:11">
      <c r="K19100" s="1"/>
    </row>
    <row r="19101" spans="11:11">
      <c r="K19101" s="1"/>
    </row>
    <row r="19102" spans="11:11">
      <c r="K19102" s="1"/>
    </row>
    <row r="19103" spans="11:11">
      <c r="K19103" s="1"/>
    </row>
    <row r="19104" spans="11:11">
      <c r="K19104" s="1"/>
    </row>
    <row r="19105" spans="11:11">
      <c r="K19105" s="1"/>
    </row>
    <row r="19106" spans="11:11">
      <c r="K19106" s="1"/>
    </row>
    <row r="19107" spans="11:11">
      <c r="K19107" s="1"/>
    </row>
    <row r="19108" spans="11:11">
      <c r="K19108" s="1"/>
    </row>
    <row r="19109" spans="11:11">
      <c r="K19109" s="1"/>
    </row>
    <row r="19110" spans="11:11">
      <c r="K19110" s="1"/>
    </row>
    <row r="19111" spans="11:11">
      <c r="K19111" s="1"/>
    </row>
    <row r="19112" spans="11:11">
      <c r="K19112" s="1"/>
    </row>
    <row r="19113" spans="11:11">
      <c r="K19113" s="1"/>
    </row>
    <row r="19114" spans="11:11">
      <c r="K19114" s="1"/>
    </row>
    <row r="19115" spans="11:11">
      <c r="K19115" s="1"/>
    </row>
    <row r="19116" spans="11:11">
      <c r="K19116" s="1"/>
    </row>
    <row r="19117" spans="11:11">
      <c r="K19117" s="1"/>
    </row>
    <row r="19118" spans="11:11">
      <c r="K19118" s="1"/>
    </row>
    <row r="19119" spans="11:11">
      <c r="K19119" s="1"/>
    </row>
    <row r="19120" spans="11:11">
      <c r="K19120" s="1"/>
    </row>
    <row r="19121" spans="11:11">
      <c r="K19121" s="1"/>
    </row>
    <row r="19122" spans="11:11">
      <c r="K19122" s="1"/>
    </row>
    <row r="19123" spans="11:11">
      <c r="K19123" s="1"/>
    </row>
    <row r="19124" spans="11:11">
      <c r="K19124" s="1"/>
    </row>
    <row r="19125" spans="11:11">
      <c r="K19125" s="1"/>
    </row>
    <row r="19126" spans="11:11">
      <c r="K19126" s="1"/>
    </row>
    <row r="19127" spans="11:11">
      <c r="K19127" s="1"/>
    </row>
    <row r="19128" spans="11:11">
      <c r="K19128" s="1"/>
    </row>
    <row r="19129" spans="11:11">
      <c r="K19129" s="1"/>
    </row>
    <row r="19130" spans="11:11">
      <c r="K19130" s="1"/>
    </row>
    <row r="19131" spans="11:11">
      <c r="K19131" s="1"/>
    </row>
    <row r="19132" spans="11:11">
      <c r="K19132" s="1"/>
    </row>
    <row r="19133" spans="11:11">
      <c r="K19133" s="1"/>
    </row>
    <row r="19134" spans="11:11">
      <c r="K19134" s="1"/>
    </row>
    <row r="19135" spans="11:11">
      <c r="K19135" s="1"/>
    </row>
    <row r="19136" spans="11:11">
      <c r="K19136" s="1"/>
    </row>
    <row r="19137" spans="11:11">
      <c r="K19137" s="1"/>
    </row>
    <row r="19138" spans="11:11">
      <c r="K19138" s="1"/>
    </row>
    <row r="19139" spans="11:11">
      <c r="K19139" s="1"/>
    </row>
    <row r="19140" spans="11:11">
      <c r="K19140" s="1"/>
    </row>
    <row r="19141" spans="11:11">
      <c r="K19141" s="1"/>
    </row>
    <row r="19142" spans="11:11">
      <c r="K19142" s="1"/>
    </row>
    <row r="19143" spans="11:11">
      <c r="K19143" s="1"/>
    </row>
    <row r="19144" spans="11:11">
      <c r="K19144" s="1"/>
    </row>
    <row r="19145" spans="11:11">
      <c r="K19145" s="1"/>
    </row>
    <row r="19146" spans="11:11">
      <c r="K19146" s="1"/>
    </row>
    <row r="19147" spans="11:11">
      <c r="K19147" s="1"/>
    </row>
    <row r="19148" spans="11:11">
      <c r="K19148" s="1"/>
    </row>
    <row r="19149" spans="11:11">
      <c r="K19149" s="1"/>
    </row>
    <row r="19150" spans="11:11">
      <c r="K19150" s="1"/>
    </row>
    <row r="19151" spans="11:11">
      <c r="K19151" s="1"/>
    </row>
    <row r="19152" spans="11:11">
      <c r="K19152" s="1"/>
    </row>
    <row r="19153" spans="11:11">
      <c r="K19153" s="1"/>
    </row>
    <row r="19154" spans="11:11">
      <c r="K19154" s="1"/>
    </row>
    <row r="19155" spans="11:11">
      <c r="K19155" s="1"/>
    </row>
    <row r="19156" spans="11:11">
      <c r="K19156" s="1"/>
    </row>
    <row r="19157" spans="11:11">
      <c r="K19157" s="1"/>
    </row>
    <row r="19158" spans="11:11">
      <c r="K19158" s="1"/>
    </row>
    <row r="19159" spans="11:11">
      <c r="K19159" s="1"/>
    </row>
    <row r="19160" spans="11:11">
      <c r="K19160" s="1"/>
    </row>
    <row r="19161" spans="11:11">
      <c r="K19161" s="1"/>
    </row>
    <row r="19162" spans="11:11">
      <c r="K19162" s="1"/>
    </row>
    <row r="19163" spans="11:11">
      <c r="K19163" s="1"/>
    </row>
    <row r="19164" spans="11:11">
      <c r="K19164" s="1"/>
    </row>
    <row r="19165" spans="11:11">
      <c r="K19165" s="1"/>
    </row>
    <row r="19166" spans="11:11">
      <c r="K19166" s="1"/>
    </row>
    <row r="19167" spans="11:11">
      <c r="K19167" s="1"/>
    </row>
    <row r="19168" spans="11:11">
      <c r="K19168" s="1"/>
    </row>
    <row r="19169" spans="11:11">
      <c r="K19169" s="1"/>
    </row>
    <row r="19170" spans="11:11">
      <c r="K19170" s="1"/>
    </row>
    <row r="19171" spans="11:11">
      <c r="K19171" s="1"/>
    </row>
    <row r="19172" spans="11:11">
      <c r="K19172" s="1"/>
    </row>
    <row r="19173" spans="11:11">
      <c r="K19173" s="1"/>
    </row>
    <row r="19174" spans="11:11">
      <c r="K19174" s="1"/>
    </row>
    <row r="19175" spans="11:11">
      <c r="K19175" s="1"/>
    </row>
    <row r="19176" spans="11:11">
      <c r="K19176" s="1"/>
    </row>
    <row r="19177" spans="11:11">
      <c r="K19177" s="1"/>
    </row>
    <row r="19178" spans="11:11">
      <c r="K19178" s="1"/>
    </row>
    <row r="19179" spans="11:11">
      <c r="K19179" s="1"/>
    </row>
    <row r="19180" spans="11:11">
      <c r="K19180" s="1"/>
    </row>
    <row r="19181" spans="11:11">
      <c r="K19181" s="1"/>
    </row>
    <row r="19182" spans="11:11">
      <c r="K19182" s="1"/>
    </row>
    <row r="19183" spans="11:11">
      <c r="K19183" s="1"/>
    </row>
    <row r="19184" spans="11:11">
      <c r="K19184" s="1"/>
    </row>
    <row r="19185" spans="11:11">
      <c r="K19185" s="1"/>
    </row>
    <row r="19186" spans="11:11">
      <c r="K19186" s="1"/>
    </row>
    <row r="19187" spans="11:11">
      <c r="K19187" s="1"/>
    </row>
    <row r="19188" spans="11:11">
      <c r="K19188" s="1"/>
    </row>
    <row r="19189" spans="11:11">
      <c r="K19189" s="1"/>
    </row>
    <row r="19190" spans="11:11">
      <c r="K19190" s="1"/>
    </row>
    <row r="19191" spans="11:11">
      <c r="K19191" s="1"/>
    </row>
    <row r="19192" spans="11:11">
      <c r="K19192" s="1"/>
    </row>
    <row r="19193" spans="11:11">
      <c r="K19193" s="1"/>
    </row>
    <row r="19194" spans="11:11">
      <c r="K19194" s="1"/>
    </row>
    <row r="19195" spans="11:11">
      <c r="K19195" s="1"/>
    </row>
    <row r="19196" spans="11:11">
      <c r="K19196" s="1"/>
    </row>
    <row r="19197" spans="11:11">
      <c r="K19197" s="1"/>
    </row>
    <row r="19198" spans="11:11">
      <c r="K19198" s="1"/>
    </row>
    <row r="19199" spans="11:11">
      <c r="K19199" s="1"/>
    </row>
    <row r="19200" spans="11:11">
      <c r="K19200" s="1"/>
    </row>
    <row r="19201" spans="11:11">
      <c r="K19201" s="1"/>
    </row>
    <row r="19202" spans="11:11">
      <c r="K19202" s="1"/>
    </row>
    <row r="19203" spans="11:11">
      <c r="K19203" s="1"/>
    </row>
    <row r="19204" spans="11:11">
      <c r="K19204" s="1"/>
    </row>
    <row r="19205" spans="11:11">
      <c r="K19205" s="1"/>
    </row>
    <row r="19206" spans="11:11">
      <c r="K19206" s="1"/>
    </row>
    <row r="19207" spans="11:11">
      <c r="K19207" s="1"/>
    </row>
    <row r="19208" spans="11:11">
      <c r="K19208" s="1"/>
    </row>
    <row r="19209" spans="11:11">
      <c r="K19209" s="1"/>
    </row>
    <row r="19210" spans="11:11">
      <c r="K19210" s="1"/>
    </row>
    <row r="19211" spans="11:11">
      <c r="K19211" s="1"/>
    </row>
    <row r="19212" spans="11:11">
      <c r="K19212" s="1"/>
    </row>
    <row r="19213" spans="11:11">
      <c r="K19213" s="1"/>
    </row>
    <row r="19214" spans="11:11">
      <c r="K19214" s="1"/>
    </row>
    <row r="19215" spans="11:11">
      <c r="K19215" s="1"/>
    </row>
    <row r="19216" spans="11:11">
      <c r="K19216" s="1"/>
    </row>
    <row r="19217" spans="11:11">
      <c r="K19217" s="1"/>
    </row>
    <row r="19218" spans="11:11">
      <c r="K19218" s="1"/>
    </row>
    <row r="19219" spans="11:11">
      <c r="K19219" s="1"/>
    </row>
    <row r="19220" spans="11:11">
      <c r="K19220" s="1"/>
    </row>
    <row r="19221" spans="11:11">
      <c r="K19221" s="1"/>
    </row>
    <row r="19222" spans="11:11">
      <c r="K19222" s="1"/>
    </row>
    <row r="19223" spans="11:11">
      <c r="K19223" s="1"/>
    </row>
    <row r="19224" spans="11:11">
      <c r="K19224" s="1"/>
    </row>
    <row r="19225" spans="11:11">
      <c r="K19225" s="1"/>
    </row>
    <row r="19226" spans="11:11">
      <c r="K19226" s="1"/>
    </row>
    <row r="19227" spans="11:11">
      <c r="K19227" s="1"/>
    </row>
    <row r="19228" spans="11:11">
      <c r="K19228" s="1"/>
    </row>
    <row r="19229" spans="11:11">
      <c r="K19229" s="1"/>
    </row>
    <row r="19230" spans="11:11">
      <c r="K19230" s="1"/>
    </row>
    <row r="19231" spans="11:11">
      <c r="K19231" s="1"/>
    </row>
    <row r="19232" spans="11:11">
      <c r="K19232" s="1"/>
    </row>
    <row r="19233" spans="11:11">
      <c r="K19233" s="1"/>
    </row>
    <row r="19234" spans="11:11">
      <c r="K19234" s="1"/>
    </row>
    <row r="19235" spans="11:11">
      <c r="K19235" s="1"/>
    </row>
    <row r="19236" spans="11:11">
      <c r="K19236" s="1"/>
    </row>
    <row r="19237" spans="11:11">
      <c r="K19237" s="1"/>
    </row>
    <row r="19238" spans="11:11">
      <c r="K19238" s="1"/>
    </row>
    <row r="19239" spans="11:11">
      <c r="K19239" s="1"/>
    </row>
    <row r="19240" spans="11:11">
      <c r="K19240" s="1"/>
    </row>
    <row r="19241" spans="11:11">
      <c r="K19241" s="1"/>
    </row>
    <row r="19242" spans="11:11">
      <c r="K19242" s="1"/>
    </row>
    <row r="19243" spans="11:11">
      <c r="K19243" s="1"/>
    </row>
    <row r="19244" spans="11:11">
      <c r="K19244" s="1"/>
    </row>
    <row r="19245" spans="11:11">
      <c r="K19245" s="1"/>
    </row>
    <row r="19246" spans="11:11">
      <c r="K19246" s="1"/>
    </row>
    <row r="19247" spans="11:11">
      <c r="K19247" s="1"/>
    </row>
    <row r="19248" spans="11:11">
      <c r="K19248" s="1"/>
    </row>
    <row r="19249" spans="11:11">
      <c r="K19249" s="1"/>
    </row>
    <row r="19250" spans="11:11">
      <c r="K19250" s="1"/>
    </row>
    <row r="19251" spans="11:11">
      <c r="K19251" s="1"/>
    </row>
    <row r="19252" spans="11:11">
      <c r="K19252" s="1"/>
    </row>
    <row r="19253" spans="11:11">
      <c r="K19253" s="1"/>
    </row>
    <row r="19254" spans="11:11">
      <c r="K19254" s="1"/>
    </row>
    <row r="19255" spans="11:11">
      <c r="K19255" s="1"/>
    </row>
    <row r="19256" spans="11:11">
      <c r="K19256" s="1"/>
    </row>
    <row r="19257" spans="11:11">
      <c r="K19257" s="1"/>
    </row>
    <row r="19258" spans="11:11">
      <c r="K19258" s="1"/>
    </row>
    <row r="19259" spans="11:11">
      <c r="K19259" s="1"/>
    </row>
    <row r="19260" spans="11:11">
      <c r="K19260" s="1"/>
    </row>
    <row r="19261" spans="11:11">
      <c r="K19261" s="1"/>
    </row>
    <row r="19262" spans="11:11">
      <c r="K19262" s="1"/>
    </row>
    <row r="19263" spans="11:11">
      <c r="K19263" s="1"/>
    </row>
    <row r="19264" spans="11:11">
      <c r="K19264" s="1"/>
    </row>
    <row r="19265" spans="11:11">
      <c r="K19265" s="1"/>
    </row>
    <row r="19266" spans="11:11">
      <c r="K19266" s="1"/>
    </row>
    <row r="19267" spans="11:11">
      <c r="K19267" s="1"/>
    </row>
    <row r="19268" spans="11:11">
      <c r="K19268" s="1"/>
    </row>
    <row r="19269" spans="11:11">
      <c r="K19269" s="1"/>
    </row>
    <row r="19270" spans="11:11">
      <c r="K19270" s="1"/>
    </row>
    <row r="19271" spans="11:11">
      <c r="K19271" s="1"/>
    </row>
    <row r="19272" spans="11:11">
      <c r="K19272" s="1"/>
    </row>
    <row r="19273" spans="11:11">
      <c r="K19273" s="1"/>
    </row>
    <row r="19274" spans="11:11">
      <c r="K19274" s="1"/>
    </row>
    <row r="19275" spans="11:11">
      <c r="K19275" s="1"/>
    </row>
    <row r="19276" spans="11:11">
      <c r="K19276" s="1"/>
    </row>
    <row r="19277" spans="11:11">
      <c r="K19277" s="1"/>
    </row>
    <row r="19278" spans="11:11">
      <c r="K19278" s="1"/>
    </row>
    <row r="19279" spans="11:11">
      <c r="K19279" s="1"/>
    </row>
    <row r="19280" spans="11:11">
      <c r="K19280" s="1"/>
    </row>
    <row r="19281" spans="11:11">
      <c r="K19281" s="1"/>
    </row>
    <row r="19282" spans="11:11">
      <c r="K19282" s="1"/>
    </row>
    <row r="19283" spans="11:11">
      <c r="K19283" s="1"/>
    </row>
    <row r="19284" spans="11:11">
      <c r="K19284" s="1"/>
    </row>
    <row r="19285" spans="11:11">
      <c r="K19285" s="1"/>
    </row>
    <row r="19286" spans="11:11">
      <c r="K19286" s="1"/>
    </row>
    <row r="19287" spans="11:11">
      <c r="K19287" s="1"/>
    </row>
    <row r="19288" spans="11:11">
      <c r="K19288" s="1"/>
    </row>
    <row r="19289" spans="11:11">
      <c r="K19289" s="1"/>
    </row>
    <row r="19290" spans="11:11">
      <c r="K19290" s="1"/>
    </row>
    <row r="19291" spans="11:11">
      <c r="K19291" s="1"/>
    </row>
    <row r="19292" spans="11:11">
      <c r="K19292" s="1"/>
    </row>
    <row r="19293" spans="11:11">
      <c r="K19293" s="1"/>
    </row>
    <row r="19294" spans="11:11">
      <c r="K19294" s="1"/>
    </row>
    <row r="19295" spans="11:11">
      <c r="K19295" s="1"/>
    </row>
    <row r="19296" spans="11:11">
      <c r="K19296" s="1"/>
    </row>
    <row r="19297" spans="11:11">
      <c r="K19297" s="1"/>
    </row>
    <row r="19298" spans="11:11">
      <c r="K19298" s="1"/>
    </row>
    <row r="19299" spans="11:11">
      <c r="K19299" s="1"/>
    </row>
    <row r="19300" spans="11:11">
      <c r="K19300" s="1"/>
    </row>
    <row r="19301" spans="11:11">
      <c r="K19301" s="1"/>
    </row>
    <row r="19302" spans="11:11">
      <c r="K19302" s="1"/>
    </row>
    <row r="19303" spans="11:11">
      <c r="K19303" s="1"/>
    </row>
    <row r="19304" spans="11:11">
      <c r="K19304" s="1"/>
    </row>
    <row r="19305" spans="11:11">
      <c r="K19305" s="1"/>
    </row>
    <row r="19306" spans="11:11">
      <c r="K19306" s="1"/>
    </row>
    <row r="19307" spans="11:11">
      <c r="K19307" s="1"/>
    </row>
    <row r="19308" spans="11:11">
      <c r="K19308" s="1"/>
    </row>
    <row r="19309" spans="11:11">
      <c r="K19309" s="1"/>
    </row>
    <row r="19310" spans="11:11">
      <c r="K19310" s="1"/>
    </row>
    <row r="19311" spans="11:11">
      <c r="K19311" s="1"/>
    </row>
    <row r="19312" spans="11:11">
      <c r="K19312" s="1"/>
    </row>
    <row r="19313" spans="11:11">
      <c r="K19313" s="1"/>
    </row>
    <row r="19314" spans="11:11">
      <c r="K19314" s="1"/>
    </row>
    <row r="19315" spans="11:11">
      <c r="K19315" s="1"/>
    </row>
    <row r="19316" spans="11:11">
      <c r="K19316" s="1"/>
    </row>
    <row r="19317" spans="11:11">
      <c r="K19317" s="1"/>
    </row>
    <row r="19318" spans="11:11">
      <c r="K19318" s="1"/>
    </row>
    <row r="19319" spans="11:11">
      <c r="K19319" s="1"/>
    </row>
    <row r="19320" spans="11:11">
      <c r="K19320" s="1"/>
    </row>
    <row r="19321" spans="11:11">
      <c r="K19321" s="1"/>
    </row>
    <row r="19322" spans="11:11">
      <c r="K19322" s="1"/>
    </row>
    <row r="19323" spans="11:11">
      <c r="K19323" s="1"/>
    </row>
    <row r="19324" spans="11:11">
      <c r="K19324" s="1"/>
    </row>
    <row r="19325" spans="11:11">
      <c r="K19325" s="1"/>
    </row>
    <row r="19326" spans="11:11">
      <c r="K19326" s="1"/>
    </row>
    <row r="19327" spans="11:11">
      <c r="K19327" s="1"/>
    </row>
    <row r="19328" spans="11:11">
      <c r="K19328" s="1"/>
    </row>
    <row r="19329" spans="11:11">
      <c r="K19329" s="1"/>
    </row>
    <row r="19330" spans="11:11">
      <c r="K19330" s="1"/>
    </row>
    <row r="19331" spans="11:11">
      <c r="K19331" s="1"/>
    </row>
    <row r="19332" spans="11:11">
      <c r="K19332" s="1"/>
    </row>
    <row r="19333" spans="11:11">
      <c r="K19333" s="1"/>
    </row>
    <row r="19334" spans="11:11">
      <c r="K19334" s="1"/>
    </row>
    <row r="19335" spans="11:11">
      <c r="K19335" s="1"/>
    </row>
    <row r="19336" spans="11:11">
      <c r="K19336" s="1"/>
    </row>
    <row r="19337" spans="11:11">
      <c r="K19337" s="1"/>
    </row>
    <row r="19338" spans="11:11">
      <c r="K19338" s="1"/>
    </row>
    <row r="19339" spans="11:11">
      <c r="K19339" s="1"/>
    </row>
    <row r="19340" spans="11:11">
      <c r="K19340" s="1"/>
    </row>
    <row r="19341" spans="11:11">
      <c r="K19341" s="1"/>
    </row>
    <row r="19342" spans="11:11">
      <c r="K19342" s="1"/>
    </row>
    <row r="19343" spans="11:11">
      <c r="K19343" s="1"/>
    </row>
    <row r="19344" spans="11:11">
      <c r="K19344" s="1"/>
    </row>
    <row r="19345" spans="11:11">
      <c r="K19345" s="1"/>
    </row>
    <row r="19346" spans="11:11">
      <c r="K19346" s="1"/>
    </row>
    <row r="19347" spans="11:11">
      <c r="K19347" s="1"/>
    </row>
    <row r="19348" spans="11:11">
      <c r="K19348" s="1"/>
    </row>
    <row r="19349" spans="11:11">
      <c r="K19349" s="1"/>
    </row>
    <row r="19350" spans="11:11">
      <c r="K19350" s="1"/>
    </row>
    <row r="19351" spans="11:11">
      <c r="K19351" s="1"/>
    </row>
    <row r="19352" spans="11:11">
      <c r="K19352" s="1"/>
    </row>
    <row r="19353" spans="11:11">
      <c r="K19353" s="1"/>
    </row>
    <row r="19354" spans="11:11">
      <c r="K19354" s="1"/>
    </row>
    <row r="19355" spans="11:11">
      <c r="K19355" s="1"/>
    </row>
    <row r="19356" spans="11:11">
      <c r="K19356" s="1"/>
    </row>
    <row r="19357" spans="11:11">
      <c r="K19357" s="1"/>
    </row>
    <row r="19358" spans="11:11">
      <c r="K19358" s="1"/>
    </row>
    <row r="19359" spans="11:11">
      <c r="K19359" s="1"/>
    </row>
    <row r="19360" spans="11:11">
      <c r="K19360" s="1"/>
    </row>
    <row r="19361" spans="11:11">
      <c r="K19361" s="1"/>
    </row>
    <row r="19362" spans="11:11">
      <c r="K19362" s="1"/>
    </row>
    <row r="19363" spans="11:11">
      <c r="K19363" s="1"/>
    </row>
    <row r="19364" spans="11:11">
      <c r="K19364" s="1"/>
    </row>
    <row r="19365" spans="11:11">
      <c r="K19365" s="1"/>
    </row>
    <row r="19366" spans="11:11">
      <c r="K19366" s="1"/>
    </row>
    <row r="19367" spans="11:11">
      <c r="K19367" s="1"/>
    </row>
    <row r="19368" spans="11:11">
      <c r="K19368" s="1"/>
    </row>
    <row r="19369" spans="11:11">
      <c r="K19369" s="1"/>
    </row>
    <row r="19370" spans="11:11">
      <c r="K19370" s="1"/>
    </row>
    <row r="19371" spans="11:11">
      <c r="K19371" s="1"/>
    </row>
    <row r="19372" spans="11:11">
      <c r="K19372" s="1"/>
    </row>
    <row r="19373" spans="11:11">
      <c r="K19373" s="1"/>
    </row>
    <row r="19374" spans="11:11">
      <c r="K19374" s="1"/>
    </row>
    <row r="19375" spans="11:11">
      <c r="K19375" s="1"/>
    </row>
    <row r="19376" spans="11:11">
      <c r="K19376" s="1"/>
    </row>
    <row r="19377" spans="11:11">
      <c r="K19377" s="1"/>
    </row>
    <row r="19378" spans="11:11">
      <c r="K19378" s="1"/>
    </row>
    <row r="19379" spans="11:11">
      <c r="K19379" s="1"/>
    </row>
    <row r="19380" spans="11:11">
      <c r="K19380" s="1"/>
    </row>
    <row r="19381" spans="11:11">
      <c r="K19381" s="1"/>
    </row>
    <row r="19382" spans="11:11">
      <c r="K19382" s="1"/>
    </row>
    <row r="19383" spans="11:11">
      <c r="K19383" s="1"/>
    </row>
    <row r="19384" spans="11:11">
      <c r="K19384" s="1"/>
    </row>
    <row r="19385" spans="11:11">
      <c r="K19385" s="1"/>
    </row>
    <row r="19386" spans="11:11">
      <c r="K19386" s="1"/>
    </row>
    <row r="19387" spans="11:11">
      <c r="K19387" s="1"/>
    </row>
    <row r="19388" spans="11:11">
      <c r="K19388" s="1"/>
    </row>
    <row r="19389" spans="11:11">
      <c r="K19389" s="1"/>
    </row>
    <row r="19390" spans="11:11">
      <c r="K19390" s="1"/>
    </row>
    <row r="19391" spans="11:11">
      <c r="K19391" s="1"/>
    </row>
    <row r="19392" spans="11:11">
      <c r="K19392" s="1"/>
    </row>
    <row r="19393" spans="11:11">
      <c r="K19393" s="1"/>
    </row>
    <row r="19394" spans="11:11">
      <c r="K19394" s="1"/>
    </row>
    <row r="19395" spans="11:11">
      <c r="K19395" s="1"/>
    </row>
    <row r="19396" spans="11:11">
      <c r="K19396" s="1"/>
    </row>
    <row r="19397" spans="11:11">
      <c r="K19397" s="1"/>
    </row>
    <row r="19398" spans="11:11">
      <c r="K19398" s="1"/>
    </row>
    <row r="19399" spans="11:11">
      <c r="K19399" s="1"/>
    </row>
    <row r="19400" spans="11:11">
      <c r="K19400" s="1"/>
    </row>
    <row r="19401" spans="11:11">
      <c r="K19401" s="1"/>
    </row>
    <row r="19402" spans="11:11">
      <c r="K19402" s="1"/>
    </row>
    <row r="19403" spans="11:11">
      <c r="K19403" s="1"/>
    </row>
    <row r="19404" spans="11:11">
      <c r="K19404" s="1"/>
    </row>
    <row r="19405" spans="11:11">
      <c r="K19405" s="1"/>
    </row>
    <row r="19406" spans="11:11">
      <c r="K19406" s="1"/>
    </row>
    <row r="19407" spans="11:11">
      <c r="K19407" s="1"/>
    </row>
    <row r="19408" spans="11:11">
      <c r="K19408" s="1"/>
    </row>
    <row r="19409" spans="11:11">
      <c r="K19409" s="1"/>
    </row>
    <row r="19410" spans="11:11">
      <c r="K19410" s="1"/>
    </row>
    <row r="19411" spans="11:11">
      <c r="K19411" s="1"/>
    </row>
    <row r="19412" spans="11:11">
      <c r="K19412" s="1"/>
    </row>
    <row r="19413" spans="11:11">
      <c r="K19413" s="1"/>
    </row>
    <row r="19414" spans="11:11">
      <c r="K19414" s="1"/>
    </row>
    <row r="19415" spans="11:11">
      <c r="K19415" s="1"/>
    </row>
    <row r="19416" spans="11:11">
      <c r="K19416" s="1"/>
    </row>
    <row r="19417" spans="11:11">
      <c r="K19417" s="1"/>
    </row>
    <row r="19418" spans="11:11">
      <c r="K19418" s="1"/>
    </row>
    <row r="19419" spans="11:11">
      <c r="K19419" s="1"/>
    </row>
    <row r="19420" spans="11:11">
      <c r="K19420" s="1"/>
    </row>
    <row r="19421" spans="11:11">
      <c r="K19421" s="1"/>
    </row>
    <row r="19422" spans="11:11">
      <c r="K19422" s="1"/>
    </row>
    <row r="19423" spans="11:11">
      <c r="K19423" s="1"/>
    </row>
    <row r="19424" spans="11:11">
      <c r="K19424" s="1"/>
    </row>
    <row r="19425" spans="11:11">
      <c r="K19425" s="1"/>
    </row>
    <row r="19426" spans="11:11">
      <c r="K19426" s="1"/>
    </row>
    <row r="19427" spans="11:11">
      <c r="K19427" s="1"/>
    </row>
    <row r="19428" spans="11:11">
      <c r="K19428" s="1"/>
    </row>
    <row r="19429" spans="11:11">
      <c r="K19429" s="1"/>
    </row>
    <row r="19430" spans="11:11">
      <c r="K19430" s="1"/>
    </row>
    <row r="19431" spans="11:11">
      <c r="K19431" s="1"/>
    </row>
    <row r="19432" spans="11:11">
      <c r="K19432" s="1"/>
    </row>
    <row r="19433" spans="11:11">
      <c r="K19433" s="1"/>
    </row>
    <row r="19434" spans="11:11">
      <c r="K19434" s="1"/>
    </row>
    <row r="19435" spans="11:11">
      <c r="K19435" s="1"/>
    </row>
    <row r="19436" spans="11:11">
      <c r="K19436" s="1"/>
    </row>
    <row r="19437" spans="11:11">
      <c r="K19437" s="1"/>
    </row>
    <row r="19438" spans="11:11">
      <c r="K19438" s="1"/>
    </row>
    <row r="19439" spans="11:11">
      <c r="K19439" s="1"/>
    </row>
    <row r="19440" spans="11:11">
      <c r="K19440" s="1"/>
    </row>
    <row r="19441" spans="11:11">
      <c r="K19441" s="1"/>
    </row>
    <row r="19442" spans="11:11">
      <c r="K19442" s="1"/>
    </row>
    <row r="19443" spans="11:11">
      <c r="K19443" s="1"/>
    </row>
    <row r="19444" spans="11:11">
      <c r="K19444" s="1"/>
    </row>
    <row r="19445" spans="11:11">
      <c r="K19445" s="1"/>
    </row>
    <row r="19446" spans="11:11">
      <c r="K19446" s="1"/>
    </row>
    <row r="19447" spans="11:11">
      <c r="K19447" s="1"/>
    </row>
    <row r="19448" spans="11:11">
      <c r="K19448" s="1"/>
    </row>
    <row r="19449" spans="11:11">
      <c r="K19449" s="1"/>
    </row>
    <row r="19450" spans="11:11">
      <c r="K19450" s="1"/>
    </row>
    <row r="19451" spans="11:11">
      <c r="K19451" s="1"/>
    </row>
    <row r="19452" spans="11:11">
      <c r="K19452" s="1"/>
    </row>
    <row r="19453" spans="11:11">
      <c r="K19453" s="1"/>
    </row>
    <row r="19454" spans="11:11">
      <c r="K19454" s="1"/>
    </row>
    <row r="19455" spans="11:11">
      <c r="K19455" s="1"/>
    </row>
    <row r="19456" spans="11:11">
      <c r="K19456" s="1"/>
    </row>
    <row r="19457" spans="11:11">
      <c r="K19457" s="1"/>
    </row>
    <row r="19458" spans="11:11">
      <c r="K19458" s="1"/>
    </row>
    <row r="19459" spans="11:11">
      <c r="K19459" s="1"/>
    </row>
    <row r="19460" spans="11:11">
      <c r="K19460" s="1"/>
    </row>
    <row r="19461" spans="11:11">
      <c r="K19461" s="1"/>
    </row>
    <row r="19462" spans="11:11">
      <c r="K19462" s="1"/>
    </row>
    <row r="19463" spans="11:11">
      <c r="K19463" s="1"/>
    </row>
    <row r="19464" spans="11:11">
      <c r="K19464" s="1"/>
    </row>
    <row r="19465" spans="11:11">
      <c r="K19465" s="1"/>
    </row>
    <row r="19466" spans="11:11">
      <c r="K19466" s="1"/>
    </row>
    <row r="19467" spans="11:11">
      <c r="K19467" s="1"/>
    </row>
    <row r="19468" spans="11:11">
      <c r="K19468" s="1"/>
    </row>
    <row r="19469" spans="11:11">
      <c r="K19469" s="1"/>
    </row>
    <row r="19470" spans="11:11">
      <c r="K19470" s="1"/>
    </row>
    <row r="19471" spans="11:11">
      <c r="K19471" s="1"/>
    </row>
    <row r="19472" spans="11:11">
      <c r="K19472" s="1"/>
    </row>
    <row r="19473" spans="11:11">
      <c r="K19473" s="1"/>
    </row>
    <row r="19474" spans="11:11">
      <c r="K19474" s="1"/>
    </row>
    <row r="19475" spans="11:11">
      <c r="K19475" s="1"/>
    </row>
    <row r="19476" spans="11:11">
      <c r="K19476" s="1"/>
    </row>
    <row r="19477" spans="11:11">
      <c r="K19477" s="1"/>
    </row>
    <row r="19478" spans="11:11">
      <c r="K19478" s="1"/>
    </row>
    <row r="19479" spans="11:11">
      <c r="K19479" s="1"/>
    </row>
    <row r="19480" spans="11:11">
      <c r="K19480" s="1"/>
    </row>
    <row r="19481" spans="11:11">
      <c r="K19481" s="1"/>
    </row>
    <row r="19482" spans="11:11">
      <c r="K19482" s="1"/>
    </row>
    <row r="19483" spans="11:11">
      <c r="K19483" s="1"/>
    </row>
    <row r="19484" spans="11:11">
      <c r="K19484" s="1"/>
    </row>
    <row r="19485" spans="11:11">
      <c r="K19485" s="1"/>
    </row>
    <row r="19486" spans="11:11">
      <c r="K19486" s="1"/>
    </row>
    <row r="19487" spans="11:11">
      <c r="K19487" s="1"/>
    </row>
    <row r="19488" spans="11:11">
      <c r="K19488" s="1"/>
    </row>
    <row r="19489" spans="11:11">
      <c r="K19489" s="1"/>
    </row>
    <row r="19490" spans="11:11">
      <c r="K19490" s="1"/>
    </row>
    <row r="19491" spans="11:11">
      <c r="K19491" s="1"/>
    </row>
    <row r="19492" spans="11:11">
      <c r="K19492" s="1"/>
    </row>
    <row r="19493" spans="11:11">
      <c r="K19493" s="1"/>
    </row>
    <row r="19494" spans="11:11">
      <c r="K19494" s="1"/>
    </row>
    <row r="19495" spans="11:11">
      <c r="K19495" s="1"/>
    </row>
    <row r="19496" spans="11:11">
      <c r="K19496" s="1"/>
    </row>
    <row r="19497" spans="11:11">
      <c r="K19497" s="1"/>
    </row>
    <row r="19498" spans="11:11">
      <c r="K19498" s="1"/>
    </row>
    <row r="19499" spans="11:11">
      <c r="K19499" s="1"/>
    </row>
    <row r="19500" spans="11:11">
      <c r="K19500" s="1"/>
    </row>
    <row r="19501" spans="11:11">
      <c r="K19501" s="1"/>
    </row>
    <row r="19502" spans="11:11">
      <c r="K19502" s="1"/>
    </row>
    <row r="19503" spans="11:11">
      <c r="K19503" s="1"/>
    </row>
    <row r="19504" spans="11:11">
      <c r="K19504" s="1"/>
    </row>
    <row r="19505" spans="11:11">
      <c r="K19505" s="1"/>
    </row>
    <row r="19506" spans="11:11">
      <c r="K19506" s="1"/>
    </row>
    <row r="19507" spans="11:11">
      <c r="K19507" s="1"/>
    </row>
    <row r="19508" spans="11:11">
      <c r="K19508" s="1"/>
    </row>
    <row r="19509" spans="11:11">
      <c r="K19509" s="1"/>
    </row>
    <row r="19510" spans="11:11">
      <c r="K19510" s="1"/>
    </row>
    <row r="19511" spans="11:11">
      <c r="K19511" s="1"/>
    </row>
    <row r="19512" spans="11:11">
      <c r="K19512" s="1"/>
    </row>
    <row r="19513" spans="11:11">
      <c r="K19513" s="1"/>
    </row>
    <row r="19514" spans="11:11">
      <c r="K19514" s="1"/>
    </row>
    <row r="19515" spans="11:11">
      <c r="K19515" s="1"/>
    </row>
    <row r="19516" spans="11:11">
      <c r="K19516" s="1"/>
    </row>
    <row r="19517" spans="11:11">
      <c r="K19517" s="1"/>
    </row>
    <row r="19518" spans="11:11">
      <c r="K19518" s="1"/>
    </row>
    <row r="19519" spans="11:11">
      <c r="K19519" s="1"/>
    </row>
    <row r="19520" spans="11:11">
      <c r="K19520" s="1"/>
    </row>
    <row r="19521" spans="11:11">
      <c r="K19521" s="1"/>
    </row>
    <row r="19522" spans="11:11">
      <c r="K19522" s="1"/>
    </row>
    <row r="19523" spans="11:11">
      <c r="K19523" s="1"/>
    </row>
    <row r="19524" spans="11:11">
      <c r="K19524" s="1"/>
    </row>
    <row r="19525" spans="11:11">
      <c r="K19525" s="1"/>
    </row>
    <row r="19526" spans="11:11">
      <c r="K19526" s="1"/>
    </row>
    <row r="19527" spans="11:11">
      <c r="K19527" s="1"/>
    </row>
    <row r="19528" spans="11:11">
      <c r="K19528" s="1"/>
    </row>
    <row r="19529" spans="11:11">
      <c r="K19529" s="1"/>
    </row>
    <row r="19530" spans="11:11">
      <c r="K19530" s="1"/>
    </row>
    <row r="19531" spans="11:11">
      <c r="K19531" s="1"/>
    </row>
    <row r="19532" spans="11:11">
      <c r="K19532" s="1"/>
    </row>
    <row r="19533" spans="11:11">
      <c r="K19533" s="1"/>
    </row>
    <row r="19534" spans="11:11">
      <c r="K19534" s="1"/>
    </row>
    <row r="19535" spans="11:11">
      <c r="K19535" s="1"/>
    </row>
    <row r="19536" spans="11:11">
      <c r="K19536" s="1"/>
    </row>
    <row r="19537" spans="11:11">
      <c r="K19537" s="1"/>
    </row>
    <row r="19538" spans="11:11">
      <c r="K19538" s="1"/>
    </row>
    <row r="19539" spans="11:11">
      <c r="K19539" s="1"/>
    </row>
    <row r="19540" spans="11:11">
      <c r="K19540" s="1"/>
    </row>
    <row r="19541" spans="11:11">
      <c r="K19541" s="1"/>
    </row>
    <row r="19542" spans="11:11">
      <c r="K19542" s="1"/>
    </row>
    <row r="19543" spans="11:11">
      <c r="K19543" s="1"/>
    </row>
    <row r="19544" spans="11:11">
      <c r="K19544" s="1"/>
    </row>
    <row r="19545" spans="11:11">
      <c r="K19545" s="1"/>
    </row>
    <row r="19546" spans="11:11">
      <c r="K19546" s="1"/>
    </row>
    <row r="19547" spans="11:11">
      <c r="K19547" s="1"/>
    </row>
    <row r="19548" spans="11:11">
      <c r="K19548" s="1"/>
    </row>
    <row r="19549" spans="11:11">
      <c r="K19549" s="1"/>
    </row>
    <row r="19550" spans="11:11">
      <c r="K19550" s="1"/>
    </row>
    <row r="19551" spans="11:11">
      <c r="K19551" s="1"/>
    </row>
    <row r="19552" spans="11:11">
      <c r="K19552" s="1"/>
    </row>
    <row r="19553" spans="11:11">
      <c r="K19553" s="1"/>
    </row>
    <row r="19554" spans="11:11">
      <c r="K19554" s="1"/>
    </row>
    <row r="19555" spans="11:11">
      <c r="K19555" s="1"/>
    </row>
    <row r="19556" spans="11:11">
      <c r="K19556" s="1"/>
    </row>
    <row r="19557" spans="11:11">
      <c r="K19557" s="1"/>
    </row>
    <row r="19558" spans="11:11">
      <c r="K19558" s="1"/>
    </row>
    <row r="19559" spans="11:11">
      <c r="K19559" s="1"/>
    </row>
    <row r="19560" spans="11:11">
      <c r="K19560" s="1"/>
    </row>
    <row r="19561" spans="11:11">
      <c r="K19561" s="1"/>
    </row>
    <row r="19562" spans="11:11">
      <c r="K19562" s="1"/>
    </row>
    <row r="19563" spans="11:11">
      <c r="K19563" s="1"/>
    </row>
    <row r="19564" spans="11:11">
      <c r="K19564" s="1"/>
    </row>
    <row r="19565" spans="11:11">
      <c r="K19565" s="1"/>
    </row>
    <row r="19566" spans="11:11">
      <c r="K19566" s="1"/>
    </row>
    <row r="19567" spans="11:11">
      <c r="K19567" s="1"/>
    </row>
    <row r="19568" spans="11:11">
      <c r="K19568" s="1"/>
    </row>
    <row r="19569" spans="11:11">
      <c r="K19569" s="1"/>
    </row>
    <row r="19570" spans="11:11">
      <c r="K19570" s="1"/>
    </row>
    <row r="19571" spans="11:11">
      <c r="K19571" s="1"/>
    </row>
    <row r="19572" spans="11:11">
      <c r="K19572" s="1"/>
    </row>
    <row r="19573" spans="11:11">
      <c r="K19573" s="1"/>
    </row>
    <row r="19574" spans="11:11">
      <c r="K19574" s="1"/>
    </row>
    <row r="19575" spans="11:11">
      <c r="K19575" s="1"/>
    </row>
    <row r="19576" spans="11:11">
      <c r="K19576" s="1"/>
    </row>
    <row r="19577" spans="11:11">
      <c r="K19577" s="1"/>
    </row>
    <row r="19578" spans="11:11">
      <c r="K19578" s="1"/>
    </row>
    <row r="19579" spans="11:11">
      <c r="K19579" s="1"/>
    </row>
    <row r="19580" spans="11:11">
      <c r="K19580" s="1"/>
    </row>
    <row r="19581" spans="11:11">
      <c r="K19581" s="1"/>
    </row>
    <row r="19582" spans="11:11">
      <c r="K19582" s="1"/>
    </row>
    <row r="19583" spans="11:11">
      <c r="K19583" s="1"/>
    </row>
    <row r="19584" spans="11:11">
      <c r="K19584" s="1"/>
    </row>
    <row r="19585" spans="11:11">
      <c r="K19585" s="1"/>
    </row>
    <row r="19586" spans="11:11">
      <c r="K19586" s="1"/>
    </row>
    <row r="19587" spans="11:11">
      <c r="K19587" s="1"/>
    </row>
    <row r="19588" spans="11:11">
      <c r="K19588" s="1"/>
    </row>
    <row r="19589" spans="11:11">
      <c r="K19589" s="1"/>
    </row>
    <row r="19590" spans="11:11">
      <c r="K19590" s="1"/>
    </row>
    <row r="19591" spans="11:11">
      <c r="K19591" s="1"/>
    </row>
    <row r="19592" spans="11:11">
      <c r="K19592" s="1"/>
    </row>
    <row r="19593" spans="11:11">
      <c r="K19593" s="1"/>
    </row>
    <row r="19594" spans="11:11">
      <c r="K19594" s="1"/>
    </row>
    <row r="19595" spans="11:11">
      <c r="K19595" s="1"/>
    </row>
    <row r="19596" spans="11:11">
      <c r="K19596" s="1"/>
    </row>
    <row r="19597" spans="11:11">
      <c r="K19597" s="1"/>
    </row>
    <row r="19598" spans="11:11">
      <c r="K19598" s="1"/>
    </row>
    <row r="19599" spans="11:11">
      <c r="K19599" s="1"/>
    </row>
    <row r="19600" spans="11:11">
      <c r="K19600" s="1"/>
    </row>
    <row r="19601" spans="11:11">
      <c r="K19601" s="1"/>
    </row>
    <row r="19602" spans="11:11">
      <c r="K19602" s="1"/>
    </row>
    <row r="19603" spans="11:11">
      <c r="K19603" s="1"/>
    </row>
    <row r="19604" spans="11:11">
      <c r="K19604" s="1"/>
    </row>
    <row r="19605" spans="11:11">
      <c r="K19605" s="1"/>
    </row>
    <row r="19606" spans="11:11">
      <c r="K19606" s="1"/>
    </row>
    <row r="19607" spans="11:11">
      <c r="K19607" s="1"/>
    </row>
    <row r="19608" spans="11:11">
      <c r="K19608" s="1"/>
    </row>
    <row r="19609" spans="11:11">
      <c r="K19609" s="1"/>
    </row>
    <row r="19610" spans="11:11">
      <c r="K19610" s="1"/>
    </row>
    <row r="19611" spans="11:11">
      <c r="K19611" s="1"/>
    </row>
    <row r="19612" spans="11:11">
      <c r="K19612" s="1"/>
    </row>
    <row r="19613" spans="11:11">
      <c r="K19613" s="1"/>
    </row>
    <row r="19614" spans="11:11">
      <c r="K19614" s="1"/>
    </row>
    <row r="19615" spans="11:11">
      <c r="K19615" s="1"/>
    </row>
    <row r="19616" spans="11:11">
      <c r="K19616" s="1"/>
    </row>
    <row r="19617" spans="11:11">
      <c r="K19617" s="1"/>
    </row>
    <row r="19618" spans="11:11">
      <c r="K19618" s="1"/>
    </row>
    <row r="19619" spans="11:11">
      <c r="K19619" s="1"/>
    </row>
    <row r="19620" spans="11:11">
      <c r="K19620" s="1"/>
    </row>
    <row r="19621" spans="11:11">
      <c r="K19621" s="1"/>
    </row>
    <row r="19622" spans="11:11">
      <c r="K19622" s="1"/>
    </row>
    <row r="19623" spans="11:11">
      <c r="K19623" s="1"/>
    </row>
    <row r="19624" spans="11:11">
      <c r="K19624" s="1"/>
    </row>
    <row r="19625" spans="11:11">
      <c r="K19625" s="1"/>
    </row>
    <row r="19626" spans="11:11">
      <c r="K19626" s="1"/>
    </row>
    <row r="19627" spans="11:11">
      <c r="K19627" s="1"/>
    </row>
    <row r="19628" spans="11:11">
      <c r="K19628" s="1"/>
    </row>
    <row r="19629" spans="11:11">
      <c r="K19629" s="1"/>
    </row>
    <row r="19630" spans="11:11">
      <c r="K19630" s="1"/>
    </row>
    <row r="19631" spans="11:11">
      <c r="K19631" s="1"/>
    </row>
    <row r="19632" spans="11:11">
      <c r="K19632" s="1"/>
    </row>
    <row r="19633" spans="11:11">
      <c r="K19633" s="1"/>
    </row>
    <row r="19634" spans="11:11">
      <c r="K19634" s="1"/>
    </row>
    <row r="19635" spans="11:11">
      <c r="K19635" s="1"/>
    </row>
    <row r="19636" spans="11:11">
      <c r="K19636" s="1"/>
    </row>
    <row r="19637" spans="11:11">
      <c r="K19637" s="1"/>
    </row>
    <row r="19638" spans="11:11">
      <c r="K19638" s="1"/>
    </row>
    <row r="19639" spans="11:11">
      <c r="K19639" s="1"/>
    </row>
    <row r="19640" spans="11:11">
      <c r="K19640" s="1"/>
    </row>
    <row r="19641" spans="11:11">
      <c r="K19641" s="1"/>
    </row>
    <row r="19642" spans="11:11">
      <c r="K19642" s="1"/>
    </row>
    <row r="19643" spans="11:11">
      <c r="K19643" s="1"/>
    </row>
    <row r="19644" spans="11:11">
      <c r="K19644" s="1"/>
    </row>
    <row r="19645" spans="11:11">
      <c r="K19645" s="1"/>
    </row>
    <row r="19646" spans="11:11">
      <c r="K19646" s="1"/>
    </row>
    <row r="19647" spans="11:11">
      <c r="K19647" s="1"/>
    </row>
    <row r="19648" spans="11:11">
      <c r="K19648" s="1"/>
    </row>
    <row r="19649" spans="11:11">
      <c r="K19649" s="1"/>
    </row>
    <row r="19650" spans="11:11">
      <c r="K19650" s="1"/>
    </row>
    <row r="19651" spans="11:11">
      <c r="K19651" s="1"/>
    </row>
    <row r="19652" spans="11:11">
      <c r="K19652" s="1"/>
    </row>
    <row r="19653" spans="11:11">
      <c r="K19653" s="1"/>
    </row>
    <row r="19654" spans="11:11">
      <c r="K19654" s="1"/>
    </row>
    <row r="19655" spans="11:11">
      <c r="K19655" s="1"/>
    </row>
    <row r="19656" spans="11:11">
      <c r="K19656" s="1"/>
    </row>
    <row r="19657" spans="11:11">
      <c r="K19657" s="1"/>
    </row>
    <row r="19658" spans="11:11">
      <c r="K19658" s="1"/>
    </row>
    <row r="19659" spans="11:11">
      <c r="K19659" s="1"/>
    </row>
    <row r="19660" spans="11:11">
      <c r="K19660" s="1"/>
    </row>
    <row r="19661" spans="11:11">
      <c r="K19661" s="1"/>
    </row>
    <row r="19662" spans="11:11">
      <c r="K19662" s="1"/>
    </row>
    <row r="19663" spans="11:11">
      <c r="K19663" s="1"/>
    </row>
    <row r="19664" spans="11:11">
      <c r="K19664" s="1"/>
    </row>
    <row r="19665" spans="11:11">
      <c r="K19665" s="1"/>
    </row>
    <row r="19666" spans="11:11">
      <c r="K19666" s="1"/>
    </row>
    <row r="19667" spans="11:11">
      <c r="K19667" s="1"/>
    </row>
    <row r="19668" spans="11:11">
      <c r="K19668" s="1"/>
    </row>
    <row r="19669" spans="11:11">
      <c r="K19669" s="1"/>
    </row>
    <row r="19670" spans="11:11">
      <c r="K19670" s="1"/>
    </row>
    <row r="19671" spans="11:11">
      <c r="K19671" s="1"/>
    </row>
    <row r="19672" spans="11:11">
      <c r="K19672" s="1"/>
    </row>
    <row r="19673" spans="11:11">
      <c r="K19673" s="1"/>
    </row>
    <row r="19674" spans="11:11">
      <c r="K19674" s="1"/>
    </row>
    <row r="19675" spans="11:11">
      <c r="K19675" s="1"/>
    </row>
    <row r="19676" spans="11:11">
      <c r="K19676" s="1"/>
    </row>
    <row r="19677" spans="11:11">
      <c r="K19677" s="1"/>
    </row>
    <row r="19678" spans="11:11">
      <c r="K19678" s="1"/>
    </row>
    <row r="19679" spans="11:11">
      <c r="K19679" s="1"/>
    </row>
    <row r="19680" spans="11:11">
      <c r="K19680" s="1"/>
    </row>
    <row r="19681" spans="11:11">
      <c r="K19681" s="1"/>
    </row>
    <row r="19682" spans="11:11">
      <c r="K19682" s="1"/>
    </row>
    <row r="19683" spans="11:11">
      <c r="K19683" s="1"/>
    </row>
    <row r="19684" spans="11:11">
      <c r="K19684" s="1"/>
    </row>
    <row r="19685" spans="11:11">
      <c r="K19685" s="1"/>
    </row>
    <row r="19686" spans="11:11">
      <c r="K19686" s="1"/>
    </row>
    <row r="19687" spans="11:11">
      <c r="K19687" s="1"/>
    </row>
    <row r="19688" spans="11:11">
      <c r="K19688" s="1"/>
    </row>
    <row r="19689" spans="11:11">
      <c r="K19689" s="1"/>
    </row>
    <row r="19690" spans="11:11">
      <c r="K19690" s="1"/>
    </row>
    <row r="19691" spans="11:11">
      <c r="K19691" s="1"/>
    </row>
    <row r="19692" spans="11:11">
      <c r="K19692" s="1"/>
    </row>
    <row r="19693" spans="11:11">
      <c r="K19693" s="1"/>
    </row>
    <row r="19694" spans="11:11">
      <c r="K19694" s="1"/>
    </row>
    <row r="19695" spans="11:11">
      <c r="K19695" s="1"/>
    </row>
    <row r="19696" spans="11:11">
      <c r="K19696" s="1"/>
    </row>
    <row r="19697" spans="11:11">
      <c r="K19697" s="1"/>
    </row>
    <row r="19698" spans="11:11">
      <c r="K19698" s="1"/>
    </row>
    <row r="19699" spans="11:11">
      <c r="K19699" s="1"/>
    </row>
    <row r="19700" spans="11:11">
      <c r="K19700" s="1"/>
    </row>
    <row r="19701" spans="11:11">
      <c r="K19701" s="1"/>
    </row>
    <row r="19702" spans="11:11">
      <c r="K19702" s="1"/>
    </row>
    <row r="19703" spans="11:11">
      <c r="K19703" s="1"/>
    </row>
    <row r="19704" spans="11:11">
      <c r="K19704" s="1"/>
    </row>
    <row r="19705" spans="11:11">
      <c r="K19705" s="1"/>
    </row>
    <row r="19706" spans="11:11">
      <c r="K19706" s="1"/>
    </row>
    <row r="19707" spans="11:11">
      <c r="K19707" s="1"/>
    </row>
    <row r="19708" spans="11:11">
      <c r="K19708" s="1"/>
    </row>
    <row r="19709" spans="11:11">
      <c r="K19709" s="1"/>
    </row>
    <row r="19710" spans="11:11">
      <c r="K19710" s="1"/>
    </row>
    <row r="19711" spans="11:11">
      <c r="K19711" s="1"/>
    </row>
    <row r="19712" spans="11:11">
      <c r="K19712" s="1"/>
    </row>
    <row r="19713" spans="11:11">
      <c r="K19713" s="1"/>
    </row>
    <row r="19714" spans="11:11">
      <c r="K19714" s="1"/>
    </row>
    <row r="19715" spans="11:11">
      <c r="K19715" s="1"/>
    </row>
    <row r="19716" spans="11:11">
      <c r="K19716" s="1"/>
    </row>
    <row r="19717" spans="11:11">
      <c r="K19717" s="1"/>
    </row>
    <row r="19718" spans="11:11">
      <c r="K19718" s="1"/>
    </row>
    <row r="19719" spans="11:11">
      <c r="K19719" s="1"/>
    </row>
    <row r="19720" spans="11:11">
      <c r="K19720" s="1"/>
    </row>
    <row r="19721" spans="11:11">
      <c r="K19721" s="1"/>
    </row>
    <row r="19722" spans="11:11">
      <c r="K19722" s="1"/>
    </row>
    <row r="19723" spans="11:11">
      <c r="K19723" s="1"/>
    </row>
    <row r="19724" spans="11:11">
      <c r="K19724" s="1"/>
    </row>
    <row r="19725" spans="11:11">
      <c r="K19725" s="1"/>
    </row>
    <row r="19726" spans="11:11">
      <c r="K19726" s="1"/>
    </row>
    <row r="19727" spans="11:11">
      <c r="K19727" s="1"/>
    </row>
    <row r="19728" spans="11:11">
      <c r="K19728" s="1"/>
    </row>
    <row r="19729" spans="11:11">
      <c r="K19729" s="1"/>
    </row>
    <row r="19730" spans="11:11">
      <c r="K19730" s="1"/>
    </row>
    <row r="19731" spans="11:11">
      <c r="K19731" s="1"/>
    </row>
    <row r="19732" spans="11:11">
      <c r="K19732" s="1"/>
    </row>
    <row r="19733" spans="11:11">
      <c r="K19733" s="1"/>
    </row>
    <row r="19734" spans="11:11">
      <c r="K19734" s="1"/>
    </row>
    <row r="19735" spans="11:11">
      <c r="K19735" s="1"/>
    </row>
    <row r="19736" spans="11:11">
      <c r="K19736" s="1"/>
    </row>
    <row r="19737" spans="11:11">
      <c r="K19737" s="1"/>
    </row>
    <row r="19738" spans="11:11">
      <c r="K19738" s="1"/>
    </row>
    <row r="19739" spans="11:11">
      <c r="K19739" s="1"/>
    </row>
    <row r="19740" spans="11:11">
      <c r="K19740" s="1"/>
    </row>
    <row r="19741" spans="11:11">
      <c r="K19741" s="1"/>
    </row>
    <row r="19742" spans="11:11">
      <c r="K19742" s="1"/>
    </row>
    <row r="19743" spans="11:11">
      <c r="K19743" s="1"/>
    </row>
    <row r="19744" spans="11:11">
      <c r="K19744" s="1"/>
    </row>
    <row r="19745" spans="11:11">
      <c r="K19745" s="1"/>
    </row>
    <row r="19746" spans="11:11">
      <c r="K19746" s="1"/>
    </row>
    <row r="19747" spans="11:11">
      <c r="K19747" s="1"/>
    </row>
    <row r="19748" spans="11:11">
      <c r="K19748" s="1"/>
    </row>
    <row r="19749" spans="11:11">
      <c r="K19749" s="1"/>
    </row>
    <row r="19750" spans="11:11">
      <c r="K19750" s="1"/>
    </row>
    <row r="19751" spans="11:11">
      <c r="K19751" s="1"/>
    </row>
    <row r="19752" spans="11:11">
      <c r="K19752" s="1"/>
    </row>
    <row r="19753" spans="11:11">
      <c r="K19753" s="1"/>
    </row>
    <row r="19754" spans="11:11">
      <c r="K19754" s="1"/>
    </row>
    <row r="19755" spans="11:11">
      <c r="K19755" s="1"/>
    </row>
    <row r="19756" spans="11:11">
      <c r="K19756" s="1"/>
    </row>
    <row r="19757" spans="11:11">
      <c r="K19757" s="1"/>
    </row>
    <row r="19758" spans="11:11">
      <c r="K19758" s="1"/>
    </row>
    <row r="19759" spans="11:11">
      <c r="K19759" s="1"/>
    </row>
    <row r="19760" spans="11:11">
      <c r="K19760" s="1"/>
    </row>
    <row r="19761" spans="11:11">
      <c r="K19761" s="1"/>
    </row>
    <row r="19762" spans="11:11">
      <c r="K19762" s="1"/>
    </row>
    <row r="19763" spans="11:11">
      <c r="K19763" s="1"/>
    </row>
    <row r="19764" spans="11:11">
      <c r="K19764" s="1"/>
    </row>
    <row r="19765" spans="11:11">
      <c r="K19765" s="1"/>
    </row>
    <row r="19766" spans="11:11">
      <c r="K19766" s="1"/>
    </row>
    <row r="19767" spans="11:11">
      <c r="K19767" s="1"/>
    </row>
    <row r="19768" spans="11:11">
      <c r="K19768" s="1"/>
    </row>
    <row r="19769" spans="11:11">
      <c r="K19769" s="1"/>
    </row>
    <row r="19770" spans="11:11">
      <c r="K19770" s="1"/>
    </row>
    <row r="19771" spans="11:11">
      <c r="K19771" s="1"/>
    </row>
    <row r="19772" spans="11:11">
      <c r="K19772" s="1"/>
    </row>
    <row r="19773" spans="11:11">
      <c r="K19773" s="1"/>
    </row>
    <row r="19774" spans="11:11">
      <c r="K19774" s="1"/>
    </row>
    <row r="19775" spans="11:11">
      <c r="K19775" s="1"/>
    </row>
    <row r="19776" spans="11:11">
      <c r="K19776" s="1"/>
    </row>
    <row r="19777" spans="11:11">
      <c r="K19777" s="1"/>
    </row>
    <row r="19778" spans="11:11">
      <c r="K19778" s="1"/>
    </row>
    <row r="19779" spans="11:11">
      <c r="K19779" s="1"/>
    </row>
    <row r="19780" spans="11:11">
      <c r="K19780" s="1"/>
    </row>
    <row r="19781" spans="11:11">
      <c r="K19781" s="1"/>
    </row>
    <row r="19782" spans="11:11">
      <c r="K19782" s="1"/>
    </row>
    <row r="19783" spans="11:11">
      <c r="K19783" s="1"/>
    </row>
    <row r="19784" spans="11:11">
      <c r="K19784" s="1"/>
    </row>
    <row r="19785" spans="11:11">
      <c r="K19785" s="1"/>
    </row>
    <row r="19786" spans="11:11">
      <c r="K19786" s="1"/>
    </row>
    <row r="19787" spans="11:11">
      <c r="K19787" s="1"/>
    </row>
    <row r="19788" spans="11:11">
      <c r="K19788" s="1"/>
    </row>
    <row r="19789" spans="11:11">
      <c r="K19789" s="1"/>
    </row>
    <row r="19790" spans="11:11">
      <c r="K19790" s="1"/>
    </row>
    <row r="19791" spans="11:11">
      <c r="K19791" s="1"/>
    </row>
    <row r="19792" spans="11:11">
      <c r="K19792" s="1"/>
    </row>
    <row r="19793" spans="11:11">
      <c r="K19793" s="1"/>
    </row>
    <row r="19794" spans="11:11">
      <c r="K19794" s="1"/>
    </row>
    <row r="19795" spans="11:11">
      <c r="K19795" s="1"/>
    </row>
    <row r="19796" spans="11:11">
      <c r="K19796" s="1"/>
    </row>
    <row r="19797" spans="11:11">
      <c r="K19797" s="1"/>
    </row>
    <row r="19798" spans="11:11">
      <c r="K19798" s="1"/>
    </row>
    <row r="19799" spans="11:11">
      <c r="K19799" s="1"/>
    </row>
    <row r="19800" spans="11:11">
      <c r="K19800" s="1"/>
    </row>
    <row r="19801" spans="11:11">
      <c r="K19801" s="1"/>
    </row>
    <row r="19802" spans="11:11">
      <c r="K19802" s="1"/>
    </row>
    <row r="19803" spans="11:11">
      <c r="K19803" s="1"/>
    </row>
    <row r="19804" spans="11:11">
      <c r="K19804" s="1"/>
    </row>
    <row r="19805" spans="11:11">
      <c r="K19805" s="1"/>
    </row>
    <row r="19806" spans="11:11">
      <c r="K19806" s="1"/>
    </row>
    <row r="19807" spans="11:11">
      <c r="K19807" s="1"/>
    </row>
    <row r="19808" spans="11:11">
      <c r="K19808" s="1"/>
    </row>
    <row r="19809" spans="11:11">
      <c r="K19809" s="1"/>
    </row>
    <row r="19810" spans="11:11">
      <c r="K19810" s="1"/>
    </row>
    <row r="19811" spans="11:11">
      <c r="K19811" s="1"/>
    </row>
    <row r="19812" spans="11:11">
      <c r="K19812" s="1"/>
    </row>
    <row r="19813" spans="11:11">
      <c r="K19813" s="1"/>
    </row>
    <row r="19814" spans="11:11">
      <c r="K19814" s="1"/>
    </row>
    <row r="19815" spans="11:11">
      <c r="K19815" s="1"/>
    </row>
    <row r="19816" spans="11:11">
      <c r="K19816" s="1"/>
    </row>
    <row r="19817" spans="11:11">
      <c r="K19817" s="1"/>
    </row>
    <row r="19818" spans="11:11">
      <c r="K19818" s="1"/>
    </row>
    <row r="19819" spans="11:11">
      <c r="K19819" s="1"/>
    </row>
    <row r="19820" spans="11:11">
      <c r="K19820" s="1"/>
    </row>
    <row r="19821" spans="11:11">
      <c r="K19821" s="1"/>
    </row>
    <row r="19822" spans="11:11">
      <c r="K19822" s="1"/>
    </row>
    <row r="19823" spans="11:11">
      <c r="K19823" s="1"/>
    </row>
    <row r="19824" spans="11:11">
      <c r="K19824" s="1"/>
    </row>
    <row r="19825" spans="11:11">
      <c r="K19825" s="1"/>
    </row>
    <row r="19826" spans="11:11">
      <c r="K19826" s="1"/>
    </row>
    <row r="19827" spans="11:11">
      <c r="K19827" s="1"/>
    </row>
    <row r="19828" spans="11:11">
      <c r="K19828" s="1"/>
    </row>
    <row r="19829" spans="11:11">
      <c r="K19829" s="1"/>
    </row>
    <row r="19830" spans="11:11">
      <c r="K19830" s="1"/>
    </row>
    <row r="19831" spans="11:11">
      <c r="K19831" s="1"/>
    </row>
    <row r="19832" spans="11:11">
      <c r="K19832" s="1"/>
    </row>
    <row r="19833" spans="11:11">
      <c r="K19833" s="1"/>
    </row>
    <row r="19834" spans="11:11">
      <c r="K19834" s="1"/>
    </row>
    <row r="19835" spans="11:11">
      <c r="K19835" s="1"/>
    </row>
    <row r="19836" spans="11:11">
      <c r="K19836" s="1"/>
    </row>
    <row r="19837" spans="11:11">
      <c r="K19837" s="1"/>
    </row>
    <row r="19838" spans="11:11">
      <c r="K19838" s="1"/>
    </row>
    <row r="19839" spans="11:11">
      <c r="K19839" s="1"/>
    </row>
    <row r="19840" spans="11:11">
      <c r="K19840" s="1"/>
    </row>
    <row r="19841" spans="11:11">
      <c r="K19841" s="1"/>
    </row>
    <row r="19842" spans="11:11">
      <c r="K19842" s="1"/>
    </row>
    <row r="19843" spans="11:11">
      <c r="K19843" s="1"/>
    </row>
    <row r="19844" spans="11:11">
      <c r="K19844" s="1"/>
    </row>
    <row r="19845" spans="11:11">
      <c r="K19845" s="1"/>
    </row>
    <row r="19846" spans="11:11">
      <c r="K19846" s="1"/>
    </row>
    <row r="19847" spans="11:11">
      <c r="K19847" s="1"/>
    </row>
    <row r="19848" spans="11:11">
      <c r="K19848" s="1"/>
    </row>
    <row r="19849" spans="11:11">
      <c r="K19849" s="1"/>
    </row>
    <row r="19850" spans="11:11">
      <c r="K19850" s="1"/>
    </row>
    <row r="19851" spans="11:11">
      <c r="K19851" s="1"/>
    </row>
    <row r="19852" spans="11:11">
      <c r="K19852" s="1"/>
    </row>
    <row r="19853" spans="11:11">
      <c r="K19853" s="1"/>
    </row>
    <row r="19854" spans="11:11">
      <c r="K19854" s="1"/>
    </row>
    <row r="19855" spans="11:11">
      <c r="K19855" s="1"/>
    </row>
    <row r="19856" spans="11:11">
      <c r="K19856" s="1"/>
    </row>
    <row r="19857" spans="11:11">
      <c r="K19857" s="1"/>
    </row>
    <row r="19858" spans="11:11">
      <c r="K19858" s="1"/>
    </row>
    <row r="19859" spans="11:11">
      <c r="K19859" s="1"/>
    </row>
    <row r="19860" spans="11:11">
      <c r="K19860" s="1"/>
    </row>
    <row r="19861" spans="11:11">
      <c r="K19861" s="1"/>
    </row>
    <row r="19862" spans="11:11">
      <c r="K19862" s="1"/>
    </row>
    <row r="19863" spans="11:11">
      <c r="K19863" s="1"/>
    </row>
    <row r="19864" spans="11:11">
      <c r="K19864" s="1"/>
    </row>
    <row r="19865" spans="11:11">
      <c r="K19865" s="1"/>
    </row>
    <row r="19866" spans="11:11">
      <c r="K19866" s="1"/>
    </row>
    <row r="19867" spans="11:11">
      <c r="K19867" s="1"/>
    </row>
    <row r="19868" spans="11:11">
      <c r="K19868" s="1"/>
    </row>
    <row r="19869" spans="11:11">
      <c r="K19869" s="1"/>
    </row>
    <row r="19870" spans="11:11">
      <c r="K19870" s="1"/>
    </row>
    <row r="19871" spans="11:11">
      <c r="K19871" s="1"/>
    </row>
    <row r="19872" spans="11:11">
      <c r="K19872" s="1"/>
    </row>
    <row r="19873" spans="11:11">
      <c r="K19873" s="1"/>
    </row>
    <row r="19874" spans="11:11">
      <c r="K19874" s="1"/>
    </row>
    <row r="19875" spans="11:11">
      <c r="K19875" s="1"/>
    </row>
    <row r="19876" spans="11:11">
      <c r="K19876" s="1"/>
    </row>
    <row r="19877" spans="11:11">
      <c r="K19877" s="1"/>
    </row>
    <row r="19878" spans="11:11">
      <c r="K19878" s="1"/>
    </row>
    <row r="19879" spans="11:11">
      <c r="K19879" s="1"/>
    </row>
    <row r="19880" spans="11:11">
      <c r="K19880" s="1"/>
    </row>
    <row r="19881" spans="11:11">
      <c r="K19881" s="1"/>
    </row>
    <row r="19882" spans="11:11">
      <c r="K19882" s="1"/>
    </row>
    <row r="19883" spans="11:11">
      <c r="K19883" s="1"/>
    </row>
    <row r="19884" spans="11:11">
      <c r="K19884" s="1"/>
    </row>
    <row r="19885" spans="11:11">
      <c r="K19885" s="1"/>
    </row>
    <row r="19886" spans="11:11">
      <c r="K19886" s="1"/>
    </row>
    <row r="19887" spans="11:11">
      <c r="K19887" s="1"/>
    </row>
    <row r="19888" spans="11:11">
      <c r="K19888" s="1"/>
    </row>
    <row r="19889" spans="11:11">
      <c r="K19889" s="1"/>
    </row>
    <row r="19890" spans="11:11">
      <c r="K19890" s="1"/>
    </row>
    <row r="19891" spans="11:11">
      <c r="K19891" s="1"/>
    </row>
    <row r="19892" spans="11:11">
      <c r="K19892" s="1"/>
    </row>
    <row r="19893" spans="11:11">
      <c r="K19893" s="1"/>
    </row>
    <row r="19894" spans="11:11">
      <c r="K19894" s="1"/>
    </row>
    <row r="19895" spans="11:11">
      <c r="K19895" s="1"/>
    </row>
    <row r="19896" spans="11:11">
      <c r="K19896" s="1"/>
    </row>
    <row r="19897" spans="11:11">
      <c r="K19897" s="1"/>
    </row>
    <row r="19898" spans="11:11">
      <c r="K19898" s="1"/>
    </row>
    <row r="19899" spans="11:11">
      <c r="K19899" s="1"/>
    </row>
    <row r="19900" spans="11:11">
      <c r="K19900" s="1"/>
    </row>
    <row r="19901" spans="11:11">
      <c r="K19901" s="1"/>
    </row>
    <row r="19902" spans="11:11">
      <c r="K19902" s="1"/>
    </row>
    <row r="19903" spans="11:11">
      <c r="K19903" s="1"/>
    </row>
    <row r="19904" spans="11:11">
      <c r="K19904" s="1"/>
    </row>
    <row r="19905" spans="11:11">
      <c r="K19905" s="1"/>
    </row>
    <row r="19906" spans="11:11">
      <c r="K19906" s="1"/>
    </row>
    <row r="19907" spans="11:11">
      <c r="K19907" s="1"/>
    </row>
    <row r="19908" spans="11:11">
      <c r="K19908" s="1"/>
    </row>
    <row r="19909" spans="11:11">
      <c r="K19909" s="1"/>
    </row>
    <row r="19910" spans="11:11">
      <c r="K19910" s="1"/>
    </row>
    <row r="19911" spans="11:11">
      <c r="K19911" s="1"/>
    </row>
    <row r="19912" spans="11:11">
      <c r="K19912" s="1"/>
    </row>
    <row r="19913" spans="11:11">
      <c r="K19913" s="1"/>
    </row>
    <row r="19914" spans="11:11">
      <c r="K19914" s="1"/>
    </row>
    <row r="19915" spans="11:11">
      <c r="K19915" s="1"/>
    </row>
    <row r="19916" spans="11:11">
      <c r="K19916" s="1"/>
    </row>
    <row r="19917" spans="11:11">
      <c r="K19917" s="1"/>
    </row>
    <row r="19918" spans="11:11">
      <c r="K19918" s="1"/>
    </row>
    <row r="19919" spans="11:11">
      <c r="K19919" s="1"/>
    </row>
    <row r="19920" spans="11:11">
      <c r="K19920" s="1"/>
    </row>
    <row r="19921" spans="11:11">
      <c r="K19921" s="1"/>
    </row>
    <row r="19922" spans="11:11">
      <c r="K19922" s="1"/>
    </row>
    <row r="19923" spans="11:11">
      <c r="K19923" s="1"/>
    </row>
    <row r="19924" spans="11:11">
      <c r="K19924" s="1"/>
    </row>
    <row r="19925" spans="11:11">
      <c r="K19925" s="1"/>
    </row>
    <row r="19926" spans="11:11">
      <c r="K19926" s="1"/>
    </row>
    <row r="19927" spans="11:11">
      <c r="K19927" s="1"/>
    </row>
    <row r="19928" spans="11:11">
      <c r="K19928" s="1"/>
    </row>
    <row r="19929" spans="11:11">
      <c r="K19929" s="1"/>
    </row>
    <row r="19930" spans="11:11">
      <c r="K19930" s="1"/>
    </row>
    <row r="19931" spans="11:11">
      <c r="K19931" s="1"/>
    </row>
    <row r="19932" spans="11:11">
      <c r="K19932" s="1"/>
    </row>
    <row r="19933" spans="11:11">
      <c r="K19933" s="1"/>
    </row>
    <row r="19934" spans="11:11">
      <c r="K19934" s="1"/>
    </row>
    <row r="19935" spans="11:11">
      <c r="K19935" s="1"/>
    </row>
    <row r="19936" spans="11:11">
      <c r="K19936" s="1"/>
    </row>
    <row r="19937" spans="11:11">
      <c r="K19937" s="1"/>
    </row>
    <row r="19938" spans="11:11">
      <c r="K19938" s="1"/>
    </row>
    <row r="19939" spans="11:11">
      <c r="K19939" s="1"/>
    </row>
    <row r="19940" spans="11:11">
      <c r="K19940" s="1"/>
    </row>
    <row r="19941" spans="11:11">
      <c r="K19941" s="1"/>
    </row>
    <row r="19942" spans="11:11">
      <c r="K19942" s="1"/>
    </row>
    <row r="19943" spans="11:11">
      <c r="K19943" s="1"/>
    </row>
    <row r="19944" spans="11:11">
      <c r="K19944" s="1"/>
    </row>
    <row r="19945" spans="11:11">
      <c r="K19945" s="1"/>
    </row>
    <row r="19946" spans="11:11">
      <c r="K19946" s="1"/>
    </row>
    <row r="19947" spans="11:11">
      <c r="K19947" s="1"/>
    </row>
    <row r="19948" spans="11:11">
      <c r="K19948" s="1"/>
    </row>
    <row r="19949" spans="11:11">
      <c r="K19949" s="1"/>
    </row>
    <row r="19950" spans="11:11">
      <c r="K19950" s="1"/>
    </row>
    <row r="19951" spans="11:11">
      <c r="K19951" s="1"/>
    </row>
    <row r="19952" spans="11:11">
      <c r="K19952" s="1"/>
    </row>
    <row r="19953" spans="11:11">
      <c r="K19953" s="1"/>
    </row>
    <row r="19954" spans="11:11">
      <c r="K19954" s="1"/>
    </row>
    <row r="19955" spans="11:11">
      <c r="K19955" s="1"/>
    </row>
    <row r="19956" spans="11:11">
      <c r="K19956" s="1"/>
    </row>
    <row r="19957" spans="11:11">
      <c r="K19957" s="1"/>
    </row>
    <row r="19958" spans="11:11">
      <c r="K19958" s="1"/>
    </row>
    <row r="19959" spans="11:11">
      <c r="K19959" s="1"/>
    </row>
    <row r="19960" spans="11:11">
      <c r="K19960" s="1"/>
    </row>
    <row r="19961" spans="11:11">
      <c r="K19961" s="1"/>
    </row>
    <row r="19962" spans="11:11">
      <c r="K19962" s="1"/>
    </row>
    <row r="19963" spans="11:11">
      <c r="K19963" s="1"/>
    </row>
    <row r="19964" spans="11:11">
      <c r="K19964" s="1"/>
    </row>
    <row r="19965" spans="11:11">
      <c r="K19965" s="1"/>
    </row>
    <row r="19966" spans="11:11">
      <c r="K19966" s="1"/>
    </row>
    <row r="19967" spans="11:11">
      <c r="K19967" s="1"/>
    </row>
    <row r="19968" spans="11:11">
      <c r="K19968" s="1"/>
    </row>
    <row r="19969" spans="11:11">
      <c r="K19969" s="1"/>
    </row>
    <row r="19970" spans="11:11">
      <c r="K19970" s="1"/>
    </row>
    <row r="19971" spans="11:11">
      <c r="K19971" s="1"/>
    </row>
    <row r="19972" spans="11:11">
      <c r="K19972" s="1"/>
    </row>
    <row r="19973" spans="11:11">
      <c r="K19973" s="1"/>
    </row>
    <row r="19974" spans="11:11">
      <c r="K19974" s="1"/>
    </row>
    <row r="19975" spans="11:11">
      <c r="K19975" s="1"/>
    </row>
    <row r="19976" spans="11:11">
      <c r="K19976" s="1"/>
    </row>
    <row r="19977" spans="11:11">
      <c r="K19977" s="1"/>
    </row>
    <row r="19978" spans="11:11">
      <c r="K19978" s="1"/>
    </row>
    <row r="19979" spans="11:11">
      <c r="K19979" s="1"/>
    </row>
    <row r="19980" spans="11:11">
      <c r="K19980" s="1"/>
    </row>
    <row r="19981" spans="11:11">
      <c r="K19981" s="1"/>
    </row>
    <row r="19982" spans="11:11">
      <c r="K19982" s="1"/>
    </row>
    <row r="19983" spans="11:11">
      <c r="K19983" s="1"/>
    </row>
    <row r="19984" spans="11:11">
      <c r="K19984" s="1"/>
    </row>
    <row r="19985" spans="11:11">
      <c r="K19985" s="1"/>
    </row>
    <row r="19986" spans="11:11">
      <c r="K19986" s="1"/>
    </row>
    <row r="19987" spans="11:11">
      <c r="K19987" s="1"/>
    </row>
    <row r="19988" spans="11:11">
      <c r="K19988" s="1"/>
    </row>
    <row r="19989" spans="11:11">
      <c r="K19989" s="1"/>
    </row>
    <row r="19990" spans="11:11">
      <c r="K19990" s="1"/>
    </row>
    <row r="19991" spans="11:11">
      <c r="K19991" s="1"/>
    </row>
    <row r="19992" spans="11:11">
      <c r="K19992" s="1"/>
    </row>
    <row r="19993" spans="11:11">
      <c r="K19993" s="1"/>
    </row>
    <row r="19994" spans="11:11">
      <c r="K19994" s="1"/>
    </row>
    <row r="19995" spans="11:11">
      <c r="K19995" s="1"/>
    </row>
    <row r="19996" spans="11:11">
      <c r="K19996" s="1"/>
    </row>
    <row r="19997" spans="11:11">
      <c r="K19997" s="1"/>
    </row>
    <row r="19998" spans="11:11">
      <c r="K19998" s="1"/>
    </row>
    <row r="19999" spans="11:11">
      <c r="K19999" s="1"/>
    </row>
    <row r="20000" spans="11:11">
      <c r="K20000" s="1"/>
    </row>
    <row r="20001" spans="11:11">
      <c r="K20001" s="1"/>
    </row>
    <row r="20002" spans="11:11">
      <c r="K20002" s="1"/>
    </row>
    <row r="20003" spans="11:11">
      <c r="K20003" s="1"/>
    </row>
    <row r="20004" spans="11:11">
      <c r="K20004" s="1"/>
    </row>
    <row r="20005" spans="11:11">
      <c r="K20005" s="1"/>
    </row>
    <row r="20006" spans="11:11">
      <c r="K20006" s="1"/>
    </row>
    <row r="20007" spans="11:11">
      <c r="K20007" s="1"/>
    </row>
    <row r="20008" spans="11:11">
      <c r="K20008" s="1"/>
    </row>
    <row r="20009" spans="11:11">
      <c r="K20009" s="1"/>
    </row>
    <row r="20010" spans="11:11">
      <c r="K20010" s="1"/>
    </row>
    <row r="20011" spans="11:11">
      <c r="K20011" s="1"/>
    </row>
    <row r="20012" spans="11:11">
      <c r="K20012" s="1"/>
    </row>
    <row r="20013" spans="11:11">
      <c r="K20013" s="1"/>
    </row>
    <row r="20014" spans="11:11">
      <c r="K20014" s="1"/>
    </row>
    <row r="20015" spans="11:11">
      <c r="K20015" s="1"/>
    </row>
    <row r="20016" spans="11:11">
      <c r="K20016" s="1"/>
    </row>
    <row r="20017" spans="11:11">
      <c r="K20017" s="1"/>
    </row>
    <row r="20018" spans="11:11">
      <c r="K20018" s="1"/>
    </row>
    <row r="20019" spans="11:11">
      <c r="K20019" s="1"/>
    </row>
    <row r="20020" spans="11:11">
      <c r="K20020" s="1"/>
    </row>
    <row r="20021" spans="11:11">
      <c r="K20021" s="1"/>
    </row>
    <row r="20022" spans="11:11">
      <c r="K20022" s="1"/>
    </row>
    <row r="20023" spans="11:11">
      <c r="K20023" s="1"/>
    </row>
    <row r="20024" spans="11:11">
      <c r="K20024" s="1"/>
    </row>
    <row r="20025" spans="11:11">
      <c r="K20025" s="1"/>
    </row>
    <row r="20026" spans="11:11">
      <c r="K20026" s="1"/>
    </row>
    <row r="20027" spans="11:11">
      <c r="K20027" s="1"/>
    </row>
    <row r="20028" spans="11:11">
      <c r="K20028" s="1"/>
    </row>
    <row r="20029" spans="11:11">
      <c r="K20029" s="1"/>
    </row>
    <row r="20030" spans="11:11">
      <c r="K20030" s="1"/>
    </row>
    <row r="20031" spans="11:11">
      <c r="K20031" s="1"/>
    </row>
    <row r="20032" spans="11:11">
      <c r="K20032" s="1"/>
    </row>
    <row r="20033" spans="11:11">
      <c r="K20033" s="1"/>
    </row>
    <row r="20034" spans="11:11">
      <c r="K20034" s="1"/>
    </row>
    <row r="20035" spans="11:11">
      <c r="K20035" s="1"/>
    </row>
    <row r="20036" spans="11:11">
      <c r="K20036" s="1"/>
    </row>
    <row r="20037" spans="11:11">
      <c r="K20037" s="1"/>
    </row>
    <row r="20038" spans="11:11">
      <c r="K20038" s="1"/>
    </row>
    <row r="20039" spans="11:11">
      <c r="K20039" s="1"/>
    </row>
    <row r="20040" spans="11:11">
      <c r="K20040" s="1"/>
    </row>
    <row r="20041" spans="11:11">
      <c r="K20041" s="1"/>
    </row>
    <row r="20042" spans="11:11">
      <c r="K20042" s="1"/>
    </row>
    <row r="20043" spans="11:11">
      <c r="K20043" s="1"/>
    </row>
    <row r="20044" spans="11:11">
      <c r="K20044" s="1"/>
    </row>
    <row r="20045" spans="11:11">
      <c r="K20045" s="1"/>
    </row>
    <row r="20046" spans="11:11">
      <c r="K20046" s="1"/>
    </row>
    <row r="20047" spans="11:11">
      <c r="K20047" s="1"/>
    </row>
    <row r="20048" spans="11:11">
      <c r="K20048" s="1"/>
    </row>
    <row r="20049" spans="11:11">
      <c r="K20049" s="1"/>
    </row>
    <row r="20050" spans="11:11">
      <c r="K20050" s="1"/>
    </row>
    <row r="20051" spans="11:11">
      <c r="K20051" s="1"/>
    </row>
    <row r="20052" spans="11:11">
      <c r="K20052" s="1"/>
    </row>
    <row r="20053" spans="11:11">
      <c r="K20053" s="1"/>
    </row>
    <row r="20054" spans="11:11">
      <c r="K20054" s="1"/>
    </row>
    <row r="20055" spans="11:11">
      <c r="K20055" s="1"/>
    </row>
    <row r="20056" spans="11:11">
      <c r="K20056" s="1"/>
    </row>
    <row r="20057" spans="11:11">
      <c r="K20057" s="1"/>
    </row>
    <row r="20058" spans="11:11">
      <c r="K20058" s="1"/>
    </row>
    <row r="20059" spans="11:11">
      <c r="K20059" s="1"/>
    </row>
    <row r="20060" spans="11:11">
      <c r="K20060" s="1"/>
    </row>
    <row r="20061" spans="11:11">
      <c r="K20061" s="1"/>
    </row>
    <row r="20062" spans="11:11">
      <c r="K20062" s="1"/>
    </row>
    <row r="20063" spans="11:11">
      <c r="K20063" s="1"/>
    </row>
    <row r="20064" spans="11:11">
      <c r="K20064" s="1"/>
    </row>
    <row r="20065" spans="11:11">
      <c r="K20065" s="1"/>
    </row>
    <row r="20066" spans="11:11">
      <c r="K20066" s="1"/>
    </row>
    <row r="20067" spans="11:11">
      <c r="K20067" s="1"/>
    </row>
    <row r="20068" spans="11:11">
      <c r="K20068" s="1"/>
    </row>
    <row r="20069" spans="11:11">
      <c r="K20069" s="1"/>
    </row>
    <row r="20070" spans="11:11">
      <c r="K20070" s="1"/>
    </row>
    <row r="20071" spans="11:11">
      <c r="K20071" s="1"/>
    </row>
    <row r="20072" spans="11:11">
      <c r="K20072" s="1"/>
    </row>
    <row r="20073" spans="11:11">
      <c r="K20073" s="1"/>
    </row>
    <row r="20074" spans="11:11">
      <c r="K20074" s="1"/>
    </row>
    <row r="20075" spans="11:11">
      <c r="K20075" s="1"/>
    </row>
    <row r="20076" spans="11:11">
      <c r="K20076" s="1"/>
    </row>
    <row r="20077" spans="11:11">
      <c r="K20077" s="1"/>
    </row>
    <row r="20078" spans="11:11">
      <c r="K20078" s="1"/>
    </row>
    <row r="20079" spans="11:11">
      <c r="K20079" s="1"/>
    </row>
    <row r="20080" spans="11:11">
      <c r="K20080" s="1"/>
    </row>
    <row r="20081" spans="11:11">
      <c r="K20081" s="1"/>
    </row>
    <row r="20082" spans="11:11">
      <c r="K20082" s="1"/>
    </row>
    <row r="20083" spans="11:11">
      <c r="K20083" s="1"/>
    </row>
    <row r="20084" spans="11:11">
      <c r="K20084" s="1"/>
    </row>
    <row r="20085" spans="11:11">
      <c r="K20085" s="1"/>
    </row>
    <row r="20086" spans="11:11">
      <c r="K20086" s="1"/>
    </row>
    <row r="20087" spans="11:11">
      <c r="K20087" s="1"/>
    </row>
    <row r="20088" spans="11:11">
      <c r="K20088" s="1"/>
    </row>
    <row r="20089" spans="11:11">
      <c r="K20089" s="1"/>
    </row>
    <row r="20090" spans="11:11">
      <c r="K20090" s="1"/>
    </row>
    <row r="20091" spans="11:11">
      <c r="K20091" s="1"/>
    </row>
    <row r="20092" spans="11:11">
      <c r="K20092" s="1"/>
    </row>
    <row r="20093" spans="11:11">
      <c r="K20093" s="1"/>
    </row>
    <row r="20094" spans="11:11">
      <c r="K20094" s="1"/>
    </row>
    <row r="20095" spans="11:11">
      <c r="K20095" s="1"/>
    </row>
    <row r="20096" spans="11:11">
      <c r="K20096" s="1"/>
    </row>
    <row r="20097" spans="11:11">
      <c r="K20097" s="1"/>
    </row>
    <row r="20098" spans="11:11">
      <c r="K20098" s="1"/>
    </row>
    <row r="20099" spans="11:11">
      <c r="K20099" s="1"/>
    </row>
    <row r="20100" spans="11:11">
      <c r="K20100" s="1"/>
    </row>
    <row r="20101" spans="11:11">
      <c r="K20101" s="1"/>
    </row>
    <row r="20102" spans="11:11">
      <c r="K20102" s="1"/>
    </row>
    <row r="20103" spans="11:11">
      <c r="K20103" s="1"/>
    </row>
    <row r="20104" spans="11:11">
      <c r="K20104" s="1"/>
    </row>
    <row r="20105" spans="11:11">
      <c r="K20105" s="1"/>
    </row>
    <row r="20106" spans="11:11">
      <c r="K20106" s="1"/>
    </row>
    <row r="20107" spans="11:11">
      <c r="K20107" s="1"/>
    </row>
    <row r="20108" spans="11:11">
      <c r="K20108" s="1"/>
    </row>
    <row r="20109" spans="11:11">
      <c r="K20109" s="1"/>
    </row>
    <row r="20110" spans="11:11">
      <c r="K20110" s="1"/>
    </row>
    <row r="20111" spans="11:11">
      <c r="K20111" s="1"/>
    </row>
    <row r="20112" spans="11:11">
      <c r="K20112" s="1"/>
    </row>
    <row r="20113" spans="11:11">
      <c r="K20113" s="1"/>
    </row>
    <row r="20114" spans="11:11">
      <c r="K20114" s="1"/>
    </row>
    <row r="20115" spans="11:11">
      <c r="K20115" s="1"/>
    </row>
    <row r="20116" spans="11:11">
      <c r="K20116" s="1"/>
    </row>
    <row r="20117" spans="11:11">
      <c r="K20117" s="1"/>
    </row>
    <row r="20118" spans="11:11">
      <c r="K20118" s="1"/>
    </row>
    <row r="20119" spans="11:11">
      <c r="K20119" s="1"/>
    </row>
    <row r="20120" spans="11:11">
      <c r="K20120" s="1"/>
    </row>
    <row r="20121" spans="11:11">
      <c r="K20121" s="1"/>
    </row>
    <row r="20122" spans="11:11">
      <c r="K20122" s="1"/>
    </row>
    <row r="20123" spans="11:11">
      <c r="K20123" s="1"/>
    </row>
    <row r="20124" spans="11:11">
      <c r="K20124" s="1"/>
    </row>
    <row r="20125" spans="11:11">
      <c r="K20125" s="1"/>
    </row>
    <row r="20126" spans="11:11">
      <c r="K20126" s="1"/>
    </row>
    <row r="20127" spans="11:11">
      <c r="K20127" s="1"/>
    </row>
    <row r="20128" spans="11:11">
      <c r="K20128" s="1"/>
    </row>
    <row r="20129" spans="11:11">
      <c r="K20129" s="1"/>
    </row>
    <row r="20130" spans="11:11">
      <c r="K20130" s="1"/>
    </row>
    <row r="20131" spans="11:11">
      <c r="K20131" s="1"/>
    </row>
    <row r="20132" spans="11:11">
      <c r="K20132" s="1"/>
    </row>
    <row r="20133" spans="11:11">
      <c r="K20133" s="1"/>
    </row>
    <row r="20134" spans="11:11">
      <c r="K20134" s="1"/>
    </row>
    <row r="20135" spans="11:11">
      <c r="K20135" s="1"/>
    </row>
    <row r="20136" spans="11:11">
      <c r="K20136" s="1"/>
    </row>
    <row r="20137" spans="11:11">
      <c r="K20137" s="1"/>
    </row>
    <row r="20138" spans="11:11">
      <c r="K20138" s="1"/>
    </row>
    <row r="20139" spans="11:11">
      <c r="K20139" s="1"/>
    </row>
    <row r="20140" spans="11:11">
      <c r="K20140" s="1"/>
    </row>
    <row r="20141" spans="11:11">
      <c r="K20141" s="1"/>
    </row>
    <row r="20142" spans="11:11">
      <c r="K20142" s="1"/>
    </row>
    <row r="20143" spans="11:11">
      <c r="K20143" s="1"/>
    </row>
    <row r="20144" spans="11:11">
      <c r="K20144" s="1"/>
    </row>
    <row r="20145" spans="11:11">
      <c r="K20145" s="1"/>
    </row>
    <row r="20146" spans="11:11">
      <c r="K20146" s="1"/>
    </row>
    <row r="20147" spans="11:11">
      <c r="K20147" s="1"/>
    </row>
    <row r="20148" spans="11:11">
      <c r="K20148" s="1"/>
    </row>
    <row r="20149" spans="11:11">
      <c r="K20149" s="1"/>
    </row>
    <row r="20150" spans="11:11">
      <c r="K20150" s="1"/>
    </row>
    <row r="20151" spans="11:11">
      <c r="K20151" s="1"/>
    </row>
    <row r="20152" spans="11:11">
      <c r="K20152" s="1"/>
    </row>
    <row r="20153" spans="11:11">
      <c r="K20153" s="1"/>
    </row>
    <row r="20154" spans="11:11">
      <c r="K20154" s="1"/>
    </row>
    <row r="20155" spans="11:11">
      <c r="K20155" s="1"/>
    </row>
    <row r="20156" spans="11:11">
      <c r="K20156" s="1"/>
    </row>
    <row r="20157" spans="11:11">
      <c r="K20157" s="1"/>
    </row>
    <row r="20158" spans="11:11">
      <c r="K20158" s="1"/>
    </row>
    <row r="20159" spans="11:11">
      <c r="K20159" s="1"/>
    </row>
    <row r="20160" spans="11:11">
      <c r="K20160" s="1"/>
    </row>
    <row r="20161" spans="11:11">
      <c r="K20161" s="1"/>
    </row>
    <row r="20162" spans="11:11">
      <c r="K20162" s="1"/>
    </row>
    <row r="20163" spans="11:11">
      <c r="K20163" s="1"/>
    </row>
    <row r="20164" spans="11:11">
      <c r="K20164" s="1"/>
    </row>
    <row r="20165" spans="11:11">
      <c r="K20165" s="1"/>
    </row>
    <row r="20166" spans="11:11">
      <c r="K20166" s="1"/>
    </row>
    <row r="20167" spans="11:11">
      <c r="K20167" s="1"/>
    </row>
    <row r="20168" spans="11:11">
      <c r="K20168" s="1"/>
    </row>
    <row r="20169" spans="11:11">
      <c r="K20169" s="1"/>
    </row>
    <row r="20170" spans="11:11">
      <c r="K20170" s="1"/>
    </row>
    <row r="20171" spans="11:11">
      <c r="K20171" s="1"/>
    </row>
    <row r="20172" spans="11:11">
      <c r="K20172" s="1"/>
    </row>
    <row r="20173" spans="11:11">
      <c r="K20173" s="1"/>
    </row>
    <row r="20174" spans="11:11">
      <c r="K20174" s="1"/>
    </row>
    <row r="20175" spans="11:11">
      <c r="K20175" s="1"/>
    </row>
    <row r="20176" spans="11:11">
      <c r="K20176" s="1"/>
    </row>
    <row r="20177" spans="11:11">
      <c r="K20177" s="1"/>
    </row>
    <row r="20178" spans="11:11">
      <c r="K20178" s="1"/>
    </row>
    <row r="20179" spans="11:11">
      <c r="K20179" s="1"/>
    </row>
    <row r="20180" spans="11:11">
      <c r="K20180" s="1"/>
    </row>
    <row r="20181" spans="11:11">
      <c r="K20181" s="1"/>
    </row>
    <row r="20182" spans="11:11">
      <c r="K20182" s="1"/>
    </row>
    <row r="20183" spans="11:11">
      <c r="K20183" s="1"/>
    </row>
    <row r="20184" spans="11:11">
      <c r="K20184" s="1"/>
    </row>
    <row r="20185" spans="11:11">
      <c r="K20185" s="1"/>
    </row>
    <row r="20186" spans="11:11">
      <c r="K20186" s="1"/>
    </row>
    <row r="20187" spans="11:11">
      <c r="K20187" s="1"/>
    </row>
    <row r="20188" spans="11:11">
      <c r="K20188" s="1"/>
    </row>
    <row r="20189" spans="11:11">
      <c r="K20189" s="1"/>
    </row>
    <row r="20190" spans="11:11">
      <c r="K20190" s="1"/>
    </row>
    <row r="20191" spans="11:11">
      <c r="K20191" s="1"/>
    </row>
    <row r="20192" spans="11:11">
      <c r="K20192" s="1"/>
    </row>
    <row r="20193" spans="11:11">
      <c r="K20193" s="1"/>
    </row>
    <row r="20194" spans="11:11">
      <c r="K20194" s="1"/>
    </row>
    <row r="20195" spans="11:11">
      <c r="K20195" s="1"/>
    </row>
    <row r="20196" spans="11:11">
      <c r="K20196" s="1"/>
    </row>
    <row r="20197" spans="11:11">
      <c r="K20197" s="1"/>
    </row>
    <row r="20198" spans="11:11">
      <c r="K20198" s="1"/>
    </row>
    <row r="20199" spans="11:11">
      <c r="K20199" s="1"/>
    </row>
    <row r="20200" spans="11:11">
      <c r="K20200" s="1"/>
    </row>
    <row r="20201" spans="11:11">
      <c r="K20201" s="1"/>
    </row>
    <row r="20202" spans="11:11">
      <c r="K20202" s="1"/>
    </row>
    <row r="20203" spans="11:11">
      <c r="K20203" s="1"/>
    </row>
    <row r="20204" spans="11:11">
      <c r="K20204" s="1"/>
    </row>
    <row r="20205" spans="11:11">
      <c r="K20205" s="1"/>
    </row>
    <row r="20206" spans="11:11">
      <c r="K20206" s="1"/>
    </row>
    <row r="20207" spans="11:11">
      <c r="K20207" s="1"/>
    </row>
    <row r="20208" spans="11:11">
      <c r="K20208" s="1"/>
    </row>
    <row r="20209" spans="11:11">
      <c r="K20209" s="1"/>
    </row>
    <row r="20210" spans="11:11">
      <c r="K20210" s="1"/>
    </row>
    <row r="20211" spans="11:11">
      <c r="K20211" s="1"/>
    </row>
    <row r="20212" spans="11:11">
      <c r="K20212" s="1"/>
    </row>
    <row r="20213" spans="11:11">
      <c r="K20213" s="1"/>
    </row>
    <row r="20214" spans="11:11">
      <c r="K20214" s="1"/>
    </row>
    <row r="20215" spans="11:11">
      <c r="K20215" s="1"/>
    </row>
    <row r="20216" spans="11:11">
      <c r="K20216" s="1"/>
    </row>
    <row r="20217" spans="11:11">
      <c r="K20217" s="1"/>
    </row>
    <row r="20218" spans="11:11">
      <c r="K20218" s="1"/>
    </row>
    <row r="20219" spans="11:11">
      <c r="K20219" s="1"/>
    </row>
    <row r="20220" spans="11:11">
      <c r="K20220" s="1"/>
    </row>
    <row r="20221" spans="11:11">
      <c r="K20221" s="1"/>
    </row>
    <row r="20222" spans="11:11">
      <c r="K20222" s="1"/>
    </row>
    <row r="20223" spans="11:11">
      <c r="K20223" s="1"/>
    </row>
    <row r="20224" spans="11:11">
      <c r="K20224" s="1"/>
    </row>
    <row r="20225" spans="11:11">
      <c r="K20225" s="1"/>
    </row>
    <row r="20226" spans="11:11">
      <c r="K20226" s="1"/>
    </row>
    <row r="20227" spans="11:11">
      <c r="K20227" s="1"/>
    </row>
    <row r="20228" spans="11:11">
      <c r="K20228" s="1"/>
    </row>
    <row r="20229" spans="11:11">
      <c r="K20229" s="1"/>
    </row>
    <row r="20230" spans="11:11">
      <c r="K20230" s="1"/>
    </row>
    <row r="20231" spans="11:11">
      <c r="K20231" s="1"/>
    </row>
    <row r="20232" spans="11:11">
      <c r="K20232" s="1"/>
    </row>
    <row r="20233" spans="11:11">
      <c r="K20233" s="1"/>
    </row>
    <row r="20234" spans="11:11">
      <c r="K20234" s="1"/>
    </row>
    <row r="20235" spans="11:11">
      <c r="K20235" s="1"/>
    </row>
    <row r="20236" spans="11:11">
      <c r="K20236" s="1"/>
    </row>
    <row r="20237" spans="11:11">
      <c r="K20237" s="1"/>
    </row>
    <row r="20238" spans="11:11">
      <c r="K20238" s="1"/>
    </row>
    <row r="20239" spans="11:11">
      <c r="K20239" s="1"/>
    </row>
    <row r="20240" spans="11:11">
      <c r="K20240" s="1"/>
    </row>
    <row r="20241" spans="11:11">
      <c r="K20241" s="1"/>
    </row>
    <row r="20242" spans="11:11">
      <c r="K20242" s="1"/>
    </row>
    <row r="20243" spans="11:11">
      <c r="K20243" s="1"/>
    </row>
    <row r="20244" spans="11:11">
      <c r="K20244" s="1"/>
    </row>
    <row r="20245" spans="11:11">
      <c r="K20245" s="1"/>
    </row>
    <row r="20246" spans="11:11">
      <c r="K20246" s="1"/>
    </row>
    <row r="20247" spans="11:11">
      <c r="K20247" s="1"/>
    </row>
    <row r="20248" spans="11:11">
      <c r="K20248" s="1"/>
    </row>
    <row r="20249" spans="11:11">
      <c r="K20249" s="1"/>
    </row>
    <row r="20250" spans="11:11">
      <c r="K20250" s="1"/>
    </row>
    <row r="20251" spans="11:11">
      <c r="K20251" s="1"/>
    </row>
    <row r="20252" spans="11:11">
      <c r="K20252" s="1"/>
    </row>
    <row r="20253" spans="11:11">
      <c r="K20253" s="1"/>
    </row>
    <row r="20254" spans="11:11">
      <c r="K20254" s="1"/>
    </row>
    <row r="20255" spans="11:11">
      <c r="K20255" s="1"/>
    </row>
    <row r="20256" spans="11:11">
      <c r="K20256" s="1"/>
    </row>
    <row r="20257" spans="11:11">
      <c r="K20257" s="1"/>
    </row>
    <row r="20258" spans="11:11">
      <c r="K20258" s="1"/>
    </row>
    <row r="20259" spans="11:11">
      <c r="K20259" s="1"/>
    </row>
    <row r="20260" spans="11:11">
      <c r="K20260" s="1"/>
    </row>
    <row r="20261" spans="11:11">
      <c r="K20261" s="1"/>
    </row>
    <row r="20262" spans="11:11">
      <c r="K20262" s="1"/>
    </row>
    <row r="20263" spans="11:11">
      <c r="K20263" s="1"/>
    </row>
    <row r="20264" spans="11:11">
      <c r="K20264" s="1"/>
    </row>
    <row r="20265" spans="11:11">
      <c r="K20265" s="1"/>
    </row>
    <row r="20266" spans="11:11">
      <c r="K20266" s="1"/>
    </row>
    <row r="20267" spans="11:11">
      <c r="K20267" s="1"/>
    </row>
    <row r="20268" spans="11:11">
      <c r="K20268" s="1"/>
    </row>
    <row r="20269" spans="11:11">
      <c r="K20269" s="1"/>
    </row>
    <row r="20270" spans="11:11">
      <c r="K20270" s="1"/>
    </row>
    <row r="20271" spans="11:11">
      <c r="K20271" s="1"/>
    </row>
    <row r="20272" spans="11:11">
      <c r="K20272" s="1"/>
    </row>
    <row r="20273" spans="11:11">
      <c r="K20273" s="1"/>
    </row>
    <row r="20274" spans="11:11">
      <c r="K20274" s="1"/>
    </row>
    <row r="20275" spans="11:11">
      <c r="K20275" s="1"/>
    </row>
    <row r="20276" spans="11:11">
      <c r="K20276" s="1"/>
    </row>
    <row r="20277" spans="11:11">
      <c r="K20277" s="1"/>
    </row>
    <row r="20278" spans="11:11">
      <c r="K20278" s="1"/>
    </row>
    <row r="20279" spans="11:11">
      <c r="K20279" s="1"/>
    </row>
    <row r="20280" spans="11:11">
      <c r="K20280" s="1"/>
    </row>
    <row r="20281" spans="11:11">
      <c r="K20281" s="1"/>
    </row>
    <row r="20282" spans="11:11">
      <c r="K20282" s="1"/>
    </row>
    <row r="20283" spans="11:11">
      <c r="K20283" s="1"/>
    </row>
    <row r="20284" spans="11:11">
      <c r="K20284" s="1"/>
    </row>
    <row r="20285" spans="11:11">
      <c r="K20285" s="1"/>
    </row>
    <row r="20286" spans="11:11">
      <c r="K20286" s="1"/>
    </row>
    <row r="20287" spans="11:11">
      <c r="K20287" s="1"/>
    </row>
    <row r="20288" spans="11:11">
      <c r="K20288" s="1"/>
    </row>
    <row r="20289" spans="11:11">
      <c r="K20289" s="1"/>
    </row>
    <row r="20290" spans="11:11">
      <c r="K20290" s="1"/>
    </row>
    <row r="20291" spans="11:11">
      <c r="K20291" s="1"/>
    </row>
    <row r="20292" spans="11:11">
      <c r="K20292" s="1"/>
    </row>
    <row r="20293" spans="11:11">
      <c r="K20293" s="1"/>
    </row>
    <row r="20294" spans="11:11">
      <c r="K20294" s="1"/>
    </row>
    <row r="20295" spans="11:11">
      <c r="K20295" s="1"/>
    </row>
    <row r="20296" spans="11:11">
      <c r="K20296" s="1"/>
    </row>
    <row r="20297" spans="11:11">
      <c r="K20297" s="1"/>
    </row>
    <row r="20298" spans="11:11">
      <c r="K20298" s="1"/>
    </row>
    <row r="20299" spans="11:11">
      <c r="K20299" s="1"/>
    </row>
    <row r="20300" spans="11:11">
      <c r="K20300" s="1"/>
    </row>
    <row r="20301" spans="11:11">
      <c r="K20301" s="1"/>
    </row>
    <row r="20302" spans="11:11">
      <c r="K20302" s="1"/>
    </row>
    <row r="20303" spans="11:11">
      <c r="K20303" s="1"/>
    </row>
    <row r="20304" spans="11:11">
      <c r="K20304" s="1"/>
    </row>
    <row r="20305" spans="11:11">
      <c r="K20305" s="1"/>
    </row>
    <row r="20306" spans="11:11">
      <c r="K20306" s="1"/>
    </row>
    <row r="20307" spans="11:11">
      <c r="K20307" s="1"/>
    </row>
    <row r="20308" spans="11:11">
      <c r="K20308" s="1"/>
    </row>
    <row r="20309" spans="11:11">
      <c r="K20309" s="1"/>
    </row>
    <row r="20310" spans="11:11">
      <c r="K20310" s="1"/>
    </row>
    <row r="20311" spans="11:11">
      <c r="K20311" s="1"/>
    </row>
    <row r="20312" spans="11:11">
      <c r="K20312" s="1"/>
    </row>
    <row r="20313" spans="11:11">
      <c r="K20313" s="1"/>
    </row>
    <row r="20314" spans="11:11">
      <c r="K20314" s="1"/>
    </row>
    <row r="20315" spans="11:11">
      <c r="K20315" s="1"/>
    </row>
    <row r="20316" spans="11:11">
      <c r="K20316" s="1"/>
    </row>
    <row r="20317" spans="11:11">
      <c r="K20317" s="1"/>
    </row>
    <row r="20318" spans="11:11">
      <c r="K20318" s="1"/>
    </row>
    <row r="20319" spans="11:11">
      <c r="K20319" s="1"/>
    </row>
    <row r="20320" spans="11:11">
      <c r="K20320" s="1"/>
    </row>
    <row r="20321" spans="11:11">
      <c r="K20321" s="1"/>
    </row>
    <row r="20322" spans="11:11">
      <c r="K20322" s="1"/>
    </row>
    <row r="20323" spans="11:11">
      <c r="K20323" s="1"/>
    </row>
    <row r="20324" spans="11:11">
      <c r="K20324" s="1"/>
    </row>
    <row r="20325" spans="11:11">
      <c r="K20325" s="1"/>
    </row>
    <row r="20326" spans="11:11">
      <c r="K20326" s="1"/>
    </row>
    <row r="20327" spans="11:11">
      <c r="K20327" s="1"/>
    </row>
    <row r="20328" spans="11:11">
      <c r="K20328" s="1"/>
    </row>
    <row r="20329" spans="11:11">
      <c r="K20329" s="1"/>
    </row>
    <row r="20330" spans="11:11">
      <c r="K20330" s="1"/>
    </row>
    <row r="20331" spans="11:11">
      <c r="K20331" s="1"/>
    </row>
    <row r="20332" spans="11:11">
      <c r="K20332" s="1"/>
    </row>
    <row r="20333" spans="11:11">
      <c r="K20333" s="1"/>
    </row>
    <row r="20334" spans="11:11">
      <c r="K20334" s="1"/>
    </row>
    <row r="20335" spans="11:11">
      <c r="K20335" s="1"/>
    </row>
    <row r="20336" spans="11:11">
      <c r="K20336" s="1"/>
    </row>
    <row r="20337" spans="11:11">
      <c r="K20337" s="1"/>
    </row>
    <row r="20338" spans="11:11">
      <c r="K20338" s="1"/>
    </row>
    <row r="20339" spans="11:11">
      <c r="K20339" s="1"/>
    </row>
    <row r="20340" spans="11:11">
      <c r="K20340" s="1"/>
    </row>
    <row r="20341" spans="11:11">
      <c r="K20341" s="1"/>
    </row>
    <row r="20342" spans="11:11">
      <c r="K20342" s="1"/>
    </row>
    <row r="20343" spans="11:11">
      <c r="K20343" s="1"/>
    </row>
    <row r="20344" spans="11:11">
      <c r="K20344" s="1"/>
    </row>
    <row r="20345" spans="11:11">
      <c r="K20345" s="1"/>
    </row>
    <row r="20346" spans="11:11">
      <c r="K20346" s="1"/>
    </row>
    <row r="20347" spans="11:11">
      <c r="K20347" s="1"/>
    </row>
    <row r="20348" spans="11:11">
      <c r="K20348" s="1"/>
    </row>
    <row r="20349" spans="11:11">
      <c r="K20349" s="1"/>
    </row>
    <row r="20350" spans="11:11">
      <c r="K20350" s="1"/>
    </row>
    <row r="20351" spans="11:11">
      <c r="K20351" s="1"/>
    </row>
    <row r="20352" spans="11:11">
      <c r="K20352" s="1"/>
    </row>
    <row r="20353" spans="11:11">
      <c r="K20353" s="1"/>
    </row>
    <row r="20354" spans="11:11">
      <c r="K20354" s="1"/>
    </row>
    <row r="20355" spans="11:11">
      <c r="K20355" s="1"/>
    </row>
    <row r="20356" spans="11:11">
      <c r="K20356" s="1"/>
    </row>
    <row r="20357" spans="11:11">
      <c r="K20357" s="1"/>
    </row>
    <row r="20358" spans="11:11">
      <c r="K20358" s="1"/>
    </row>
    <row r="20359" spans="11:11">
      <c r="K20359" s="1"/>
    </row>
    <row r="20360" spans="11:11">
      <c r="K20360" s="1"/>
    </row>
    <row r="20361" spans="11:11">
      <c r="K20361" s="1"/>
    </row>
    <row r="20362" spans="11:11">
      <c r="K20362" s="1"/>
    </row>
    <row r="20363" spans="11:11">
      <c r="K20363" s="1"/>
    </row>
    <row r="20364" spans="11:11">
      <c r="K20364" s="1"/>
    </row>
    <row r="20365" spans="11:11">
      <c r="K20365" s="1"/>
    </row>
    <row r="20366" spans="11:11">
      <c r="K20366" s="1"/>
    </row>
    <row r="20367" spans="11:11">
      <c r="K20367" s="1"/>
    </row>
    <row r="20368" spans="11:11">
      <c r="K20368" s="1"/>
    </row>
    <row r="20369" spans="11:11">
      <c r="K20369" s="1"/>
    </row>
    <row r="20370" spans="11:11">
      <c r="K20370" s="1"/>
    </row>
    <row r="20371" spans="11:11">
      <c r="K20371" s="1"/>
    </row>
    <row r="20372" spans="11:11">
      <c r="K20372" s="1"/>
    </row>
    <row r="20373" spans="11:11">
      <c r="K20373" s="1"/>
    </row>
    <row r="20374" spans="11:11">
      <c r="K20374" s="1"/>
    </row>
    <row r="20375" spans="11:11">
      <c r="K20375" s="1"/>
    </row>
    <row r="20376" spans="11:11">
      <c r="K20376" s="1"/>
    </row>
    <row r="20377" spans="11:11">
      <c r="K20377" s="1"/>
    </row>
    <row r="20378" spans="11:11">
      <c r="K20378" s="1"/>
    </row>
    <row r="20379" spans="11:11">
      <c r="K20379" s="1"/>
    </row>
    <row r="20380" spans="11:11">
      <c r="K20380" s="1"/>
    </row>
    <row r="20381" spans="11:11">
      <c r="K20381" s="1"/>
    </row>
    <row r="20382" spans="11:11">
      <c r="K20382" s="1"/>
    </row>
    <row r="20383" spans="11:11">
      <c r="K20383" s="1"/>
    </row>
    <row r="20384" spans="11:11">
      <c r="K20384" s="1"/>
    </row>
    <row r="20385" spans="11:11">
      <c r="K20385" s="1"/>
    </row>
    <row r="20386" spans="11:11">
      <c r="K20386" s="1"/>
    </row>
    <row r="20387" spans="11:11">
      <c r="K20387" s="1"/>
    </row>
    <row r="20388" spans="11:11">
      <c r="K20388" s="1"/>
    </row>
    <row r="20389" spans="11:11">
      <c r="K20389" s="1"/>
    </row>
    <row r="20390" spans="11:11">
      <c r="K20390" s="1"/>
    </row>
    <row r="20391" spans="11:11">
      <c r="K20391" s="1"/>
    </row>
    <row r="20392" spans="11:11">
      <c r="K20392" s="1"/>
    </row>
    <row r="20393" spans="11:11">
      <c r="K20393" s="1"/>
    </row>
    <row r="20394" spans="11:11">
      <c r="K20394" s="1"/>
    </row>
    <row r="20395" spans="11:11">
      <c r="K20395" s="1"/>
    </row>
    <row r="20396" spans="11:11">
      <c r="K20396" s="1"/>
    </row>
    <row r="20397" spans="11:11">
      <c r="K20397" s="1"/>
    </row>
    <row r="20398" spans="11:11">
      <c r="K20398" s="1"/>
    </row>
    <row r="20399" spans="11:11">
      <c r="K20399" s="1"/>
    </row>
    <row r="20400" spans="11:11">
      <c r="K20400" s="1"/>
    </row>
    <row r="20401" spans="11:11">
      <c r="K20401" s="1"/>
    </row>
    <row r="20402" spans="11:11">
      <c r="K20402" s="1"/>
    </row>
    <row r="20403" spans="11:11">
      <c r="K20403" s="1"/>
    </row>
    <row r="20404" spans="11:11">
      <c r="K20404" s="1"/>
    </row>
    <row r="20405" spans="11:11">
      <c r="K20405" s="1"/>
    </row>
    <row r="20406" spans="11:11">
      <c r="K20406" s="1"/>
    </row>
    <row r="20407" spans="11:11">
      <c r="K20407" s="1"/>
    </row>
    <row r="20408" spans="11:11">
      <c r="K20408" s="1"/>
    </row>
    <row r="20409" spans="11:11">
      <c r="K20409" s="1"/>
    </row>
    <row r="20410" spans="11:11">
      <c r="K20410" s="1"/>
    </row>
    <row r="20411" spans="11:11">
      <c r="K20411" s="1"/>
    </row>
    <row r="20412" spans="11:11">
      <c r="K20412" s="1"/>
    </row>
    <row r="20413" spans="11:11">
      <c r="K20413" s="1"/>
    </row>
    <row r="20414" spans="11:11">
      <c r="K20414" s="1"/>
    </row>
    <row r="20415" spans="11:11">
      <c r="K20415" s="1"/>
    </row>
    <row r="20416" spans="11:11">
      <c r="K20416" s="1"/>
    </row>
    <row r="20417" spans="11:11">
      <c r="K20417" s="1"/>
    </row>
    <row r="20418" spans="11:11">
      <c r="K20418" s="1"/>
    </row>
    <row r="20419" spans="11:11">
      <c r="K20419" s="1"/>
    </row>
    <row r="20420" spans="11:11">
      <c r="K20420" s="1"/>
    </row>
    <row r="20421" spans="11:11">
      <c r="K20421" s="1"/>
    </row>
    <row r="20422" spans="11:11">
      <c r="K20422" s="1"/>
    </row>
    <row r="20423" spans="11:11">
      <c r="K20423" s="1"/>
    </row>
    <row r="20424" spans="11:11">
      <c r="K20424" s="1"/>
    </row>
    <row r="20425" spans="11:11">
      <c r="K20425" s="1"/>
    </row>
    <row r="20426" spans="11:11">
      <c r="K20426" s="1"/>
    </row>
    <row r="20427" spans="11:11">
      <c r="K20427" s="1"/>
    </row>
    <row r="20428" spans="11:11">
      <c r="K20428" s="1"/>
    </row>
    <row r="20429" spans="11:11">
      <c r="K20429" s="1"/>
    </row>
    <row r="20430" spans="11:11">
      <c r="K20430" s="1"/>
    </row>
    <row r="20431" spans="11:11">
      <c r="K20431" s="1"/>
    </row>
    <row r="20432" spans="11:11">
      <c r="K20432" s="1"/>
    </row>
    <row r="20433" spans="11:11">
      <c r="K20433" s="1"/>
    </row>
    <row r="20434" spans="11:11">
      <c r="K20434" s="1"/>
    </row>
    <row r="20435" spans="11:11">
      <c r="K20435" s="1"/>
    </row>
    <row r="20436" spans="11:11">
      <c r="K20436" s="1"/>
    </row>
    <row r="20437" spans="11:11">
      <c r="K20437" s="1"/>
    </row>
    <row r="20438" spans="11:11">
      <c r="K20438" s="1"/>
    </row>
    <row r="20439" spans="11:11">
      <c r="K20439" s="1"/>
    </row>
    <row r="20440" spans="11:11">
      <c r="K20440" s="1"/>
    </row>
    <row r="20441" spans="11:11">
      <c r="K20441" s="1"/>
    </row>
    <row r="20442" spans="11:11">
      <c r="K20442" s="1"/>
    </row>
    <row r="20443" spans="11:11">
      <c r="K20443" s="1"/>
    </row>
    <row r="20444" spans="11:11">
      <c r="K20444" s="1"/>
    </row>
    <row r="20445" spans="11:11">
      <c r="K20445" s="1"/>
    </row>
    <row r="20446" spans="11:11">
      <c r="K20446" s="1"/>
    </row>
    <row r="20447" spans="11:11">
      <c r="K20447" s="1"/>
    </row>
    <row r="20448" spans="11:11">
      <c r="K20448" s="1"/>
    </row>
    <row r="20449" spans="11:11">
      <c r="K20449" s="1"/>
    </row>
    <row r="20450" spans="11:11">
      <c r="K20450" s="1"/>
    </row>
    <row r="20451" spans="11:11">
      <c r="K20451" s="1"/>
    </row>
    <row r="20452" spans="11:11">
      <c r="K20452" s="1"/>
    </row>
    <row r="20453" spans="11:11">
      <c r="K20453" s="1"/>
    </row>
    <row r="20454" spans="11:11">
      <c r="K20454" s="1"/>
    </row>
    <row r="20455" spans="11:11">
      <c r="K20455" s="1"/>
    </row>
    <row r="20456" spans="11:11">
      <c r="K20456" s="1"/>
    </row>
    <row r="20457" spans="11:11">
      <c r="K20457" s="1"/>
    </row>
    <row r="20458" spans="11:11">
      <c r="K20458" s="1"/>
    </row>
    <row r="20459" spans="11:11">
      <c r="K20459" s="1"/>
    </row>
    <row r="20460" spans="11:11">
      <c r="K20460" s="1"/>
    </row>
    <row r="20461" spans="11:11">
      <c r="K20461" s="1"/>
    </row>
    <row r="20462" spans="11:11">
      <c r="K20462" s="1"/>
    </row>
    <row r="20463" spans="11:11">
      <c r="K20463" s="1"/>
    </row>
    <row r="20464" spans="11:11">
      <c r="K20464" s="1"/>
    </row>
    <row r="20465" spans="11:11">
      <c r="K20465" s="1"/>
    </row>
    <row r="20466" spans="11:11">
      <c r="K20466" s="1"/>
    </row>
    <row r="20467" spans="11:11">
      <c r="K20467" s="1"/>
    </row>
    <row r="20468" spans="11:11">
      <c r="K20468" s="1"/>
    </row>
    <row r="20469" spans="11:11">
      <c r="K20469" s="1"/>
    </row>
    <row r="20470" spans="11:11">
      <c r="K20470" s="1"/>
    </row>
    <row r="20471" spans="11:11">
      <c r="K20471" s="1"/>
    </row>
    <row r="20472" spans="11:11">
      <c r="K20472" s="1"/>
    </row>
    <row r="20473" spans="11:11">
      <c r="K20473" s="1"/>
    </row>
    <row r="20474" spans="11:11">
      <c r="K20474" s="1"/>
    </row>
    <row r="20475" spans="11:11">
      <c r="K20475" s="1"/>
    </row>
    <row r="20476" spans="11:11">
      <c r="K20476" s="1"/>
    </row>
    <row r="20477" spans="11:11">
      <c r="K20477" s="1"/>
    </row>
    <row r="20478" spans="11:11">
      <c r="K20478" s="1"/>
    </row>
    <row r="20479" spans="11:11">
      <c r="K20479" s="1"/>
    </row>
    <row r="20480" spans="11:11">
      <c r="K20480" s="1"/>
    </row>
    <row r="20481" spans="11:11">
      <c r="K20481" s="1"/>
    </row>
    <row r="20482" spans="11:11">
      <c r="K20482" s="1"/>
    </row>
    <row r="20483" spans="11:11">
      <c r="K20483" s="1"/>
    </row>
    <row r="20484" spans="11:11">
      <c r="K20484" s="1"/>
    </row>
    <row r="20485" spans="11:11">
      <c r="K20485" s="1"/>
    </row>
    <row r="20486" spans="11:11">
      <c r="K20486" s="1"/>
    </row>
    <row r="20487" spans="11:11">
      <c r="K20487" s="1"/>
    </row>
    <row r="20488" spans="11:11">
      <c r="K20488" s="1"/>
    </row>
    <row r="20489" spans="11:11">
      <c r="K20489" s="1"/>
    </row>
    <row r="20490" spans="11:11">
      <c r="K20490" s="1"/>
    </row>
    <row r="20491" spans="11:11">
      <c r="K20491" s="1"/>
    </row>
    <row r="20492" spans="11:11">
      <c r="K20492" s="1"/>
    </row>
    <row r="20493" spans="11:11">
      <c r="K20493" s="1"/>
    </row>
    <row r="20494" spans="11:11">
      <c r="K20494" s="1"/>
    </row>
    <row r="20495" spans="11:11">
      <c r="K20495" s="1"/>
    </row>
    <row r="20496" spans="11:11">
      <c r="K20496" s="1"/>
    </row>
    <row r="20497" spans="11:11">
      <c r="K20497" s="1"/>
    </row>
    <row r="20498" spans="11:11">
      <c r="K20498" s="1"/>
    </row>
    <row r="20499" spans="11:11">
      <c r="K20499" s="1"/>
    </row>
    <row r="20500" spans="11:11">
      <c r="K20500" s="1"/>
    </row>
    <row r="20501" spans="11:11">
      <c r="K20501" s="1"/>
    </row>
    <row r="20502" spans="11:11">
      <c r="K20502" s="1"/>
    </row>
    <row r="20503" spans="11:11">
      <c r="K20503" s="1"/>
    </row>
    <row r="20504" spans="11:11">
      <c r="K20504" s="1"/>
    </row>
    <row r="20505" spans="11:11">
      <c r="K20505" s="1"/>
    </row>
    <row r="20506" spans="11:11">
      <c r="K20506" s="1"/>
    </row>
    <row r="20507" spans="11:11">
      <c r="K20507" s="1"/>
    </row>
    <row r="20508" spans="11:11">
      <c r="K20508" s="1"/>
    </row>
    <row r="20509" spans="11:11">
      <c r="K20509" s="1"/>
    </row>
    <row r="20510" spans="11:11">
      <c r="K20510" s="1"/>
    </row>
    <row r="20511" spans="11:11">
      <c r="K20511" s="1"/>
    </row>
    <row r="20512" spans="11:11">
      <c r="K20512" s="1"/>
    </row>
    <row r="20513" spans="11:11">
      <c r="K20513" s="1"/>
    </row>
    <row r="20514" spans="11:11">
      <c r="K20514" s="1"/>
    </row>
    <row r="20515" spans="11:11">
      <c r="K20515" s="1"/>
    </row>
    <row r="20516" spans="11:11">
      <c r="K20516" s="1"/>
    </row>
    <row r="20517" spans="11:11">
      <c r="K20517" s="1"/>
    </row>
    <row r="20518" spans="11:11">
      <c r="K20518" s="1"/>
    </row>
    <row r="20519" spans="11:11">
      <c r="K20519" s="1"/>
    </row>
    <row r="20520" spans="11:11">
      <c r="K20520" s="1"/>
    </row>
    <row r="20521" spans="11:11">
      <c r="K20521" s="1"/>
    </row>
    <row r="20522" spans="11:11">
      <c r="K20522" s="1"/>
    </row>
    <row r="20523" spans="11:11">
      <c r="K20523" s="1"/>
    </row>
    <row r="20524" spans="11:11">
      <c r="K20524" s="1"/>
    </row>
    <row r="20525" spans="11:11">
      <c r="K20525" s="1"/>
    </row>
    <row r="20526" spans="11:11">
      <c r="K20526" s="1"/>
    </row>
    <row r="20527" spans="11:11">
      <c r="K20527" s="1"/>
    </row>
    <row r="20528" spans="11:11">
      <c r="K20528" s="1"/>
    </row>
    <row r="20529" spans="11:11">
      <c r="K20529" s="1"/>
    </row>
    <row r="20530" spans="11:11">
      <c r="K20530" s="1"/>
    </row>
    <row r="20531" spans="11:11">
      <c r="K20531" s="1"/>
    </row>
    <row r="20532" spans="11:11">
      <c r="K20532" s="1"/>
    </row>
    <row r="20533" spans="11:11">
      <c r="K20533" s="1"/>
    </row>
    <row r="20534" spans="11:11">
      <c r="K20534" s="1"/>
    </row>
    <row r="20535" spans="11:11">
      <c r="K20535" s="1"/>
    </row>
    <row r="20536" spans="11:11">
      <c r="K20536" s="1"/>
    </row>
    <row r="20537" spans="11:11">
      <c r="K20537" s="1"/>
    </row>
    <row r="20538" spans="11:11">
      <c r="K20538" s="1"/>
    </row>
    <row r="20539" spans="11:11">
      <c r="K20539" s="1"/>
    </row>
    <row r="20540" spans="11:11">
      <c r="K20540" s="1"/>
    </row>
    <row r="20541" spans="11:11">
      <c r="K20541" s="1"/>
    </row>
    <row r="20542" spans="11:11">
      <c r="K20542" s="1"/>
    </row>
    <row r="20543" spans="11:11">
      <c r="K20543" s="1"/>
    </row>
    <row r="20544" spans="11:11">
      <c r="K20544" s="1"/>
    </row>
    <row r="20545" spans="11:11">
      <c r="K20545" s="1"/>
    </row>
    <row r="20546" spans="11:11">
      <c r="K20546" s="1"/>
    </row>
    <row r="20547" spans="11:11">
      <c r="K20547" s="1"/>
    </row>
    <row r="20548" spans="11:11">
      <c r="K20548" s="1"/>
    </row>
    <row r="20549" spans="11:11">
      <c r="K20549" s="1"/>
    </row>
    <row r="20550" spans="11:11">
      <c r="K20550" s="1"/>
    </row>
    <row r="20551" spans="11:11">
      <c r="K20551" s="1"/>
    </row>
    <row r="20552" spans="11:11">
      <c r="K20552" s="1"/>
    </row>
    <row r="20553" spans="11:11">
      <c r="K20553" s="1"/>
    </row>
    <row r="20554" spans="11:11">
      <c r="K20554" s="1"/>
    </row>
    <row r="20555" spans="11:11">
      <c r="K20555" s="1"/>
    </row>
    <row r="20556" spans="11:11">
      <c r="K20556" s="1"/>
    </row>
    <row r="20557" spans="11:11">
      <c r="K20557" s="1"/>
    </row>
    <row r="20558" spans="11:11">
      <c r="K20558" s="1"/>
    </row>
    <row r="20559" spans="11:11">
      <c r="K20559" s="1"/>
    </row>
    <row r="20560" spans="11:11">
      <c r="K20560" s="1"/>
    </row>
    <row r="20561" spans="11:11">
      <c r="K20561" s="1"/>
    </row>
    <row r="20562" spans="11:11">
      <c r="K20562" s="1"/>
    </row>
    <row r="20563" spans="11:11">
      <c r="K20563" s="1"/>
    </row>
    <row r="20564" spans="11:11">
      <c r="K20564" s="1"/>
    </row>
    <row r="20565" spans="11:11">
      <c r="K20565" s="1"/>
    </row>
    <row r="20566" spans="11:11">
      <c r="K20566" s="1"/>
    </row>
    <row r="20567" spans="11:11">
      <c r="K20567" s="1"/>
    </row>
    <row r="20568" spans="11:11">
      <c r="K20568" s="1"/>
    </row>
    <row r="20569" spans="11:11">
      <c r="K20569" s="1"/>
    </row>
    <row r="20570" spans="11:11">
      <c r="K20570" s="1"/>
    </row>
    <row r="20571" spans="11:11">
      <c r="K20571" s="1"/>
    </row>
    <row r="20572" spans="11:11">
      <c r="K20572" s="1"/>
    </row>
    <row r="20573" spans="11:11">
      <c r="K20573" s="1"/>
    </row>
    <row r="20574" spans="11:11">
      <c r="K20574" s="1"/>
    </row>
    <row r="20575" spans="11:11">
      <c r="K20575" s="1"/>
    </row>
    <row r="20576" spans="11:11">
      <c r="K20576" s="1"/>
    </row>
    <row r="20577" spans="11:11">
      <c r="K20577" s="1"/>
    </row>
    <row r="20578" spans="11:11">
      <c r="K20578" s="1"/>
    </row>
    <row r="20579" spans="11:11">
      <c r="K20579" s="1"/>
    </row>
    <row r="20580" spans="11:11">
      <c r="K20580" s="1"/>
    </row>
    <row r="20581" spans="11:11">
      <c r="K20581" s="1"/>
    </row>
    <row r="20582" spans="11:11">
      <c r="K20582" s="1"/>
    </row>
    <row r="20583" spans="11:11">
      <c r="K20583" s="1"/>
    </row>
    <row r="20584" spans="11:11">
      <c r="K20584" s="1"/>
    </row>
    <row r="20585" spans="11:11">
      <c r="K20585" s="1"/>
    </row>
    <row r="20586" spans="11:11">
      <c r="K20586" s="1"/>
    </row>
    <row r="20587" spans="11:11">
      <c r="K20587" s="1"/>
    </row>
    <row r="20588" spans="11:11">
      <c r="K20588" s="1"/>
    </row>
    <row r="20589" spans="11:11">
      <c r="K20589" s="1"/>
    </row>
    <row r="20590" spans="11:11">
      <c r="K20590" s="1"/>
    </row>
    <row r="20591" spans="11:11">
      <c r="K20591" s="1"/>
    </row>
    <row r="20592" spans="11:11">
      <c r="K20592" s="1"/>
    </row>
    <row r="20593" spans="11:11">
      <c r="K20593" s="1"/>
    </row>
    <row r="20594" spans="11:11">
      <c r="K20594" s="1"/>
    </row>
    <row r="20595" spans="11:11">
      <c r="K20595" s="1"/>
    </row>
    <row r="20596" spans="11:11">
      <c r="K20596" s="1"/>
    </row>
    <row r="20597" spans="11:11">
      <c r="K20597" s="1"/>
    </row>
    <row r="20598" spans="11:11">
      <c r="K20598" s="1"/>
    </row>
    <row r="20599" spans="11:11">
      <c r="K20599" s="1"/>
    </row>
    <row r="20600" spans="11:11">
      <c r="K20600" s="1"/>
    </row>
    <row r="20601" spans="11:11">
      <c r="K20601" s="1"/>
    </row>
    <row r="20602" spans="11:11">
      <c r="K20602" s="1"/>
    </row>
    <row r="20603" spans="11:11">
      <c r="K20603" s="1"/>
    </row>
    <row r="20604" spans="11:11">
      <c r="K20604" s="1"/>
    </row>
    <row r="20605" spans="11:11">
      <c r="K20605" s="1"/>
    </row>
    <row r="20606" spans="11:11">
      <c r="K20606" s="1"/>
    </row>
    <row r="20607" spans="11:11">
      <c r="K20607" s="1"/>
    </row>
    <row r="20608" spans="11:11">
      <c r="K20608" s="1"/>
    </row>
    <row r="20609" spans="11:11">
      <c r="K20609" s="1"/>
    </row>
    <row r="20610" spans="11:11">
      <c r="K20610" s="1"/>
    </row>
    <row r="20611" spans="11:11">
      <c r="K20611" s="1"/>
    </row>
    <row r="20612" spans="11:11">
      <c r="K20612" s="1"/>
    </row>
    <row r="20613" spans="11:11">
      <c r="K20613" s="1"/>
    </row>
    <row r="20614" spans="11:11">
      <c r="K20614" s="1"/>
    </row>
    <row r="20615" spans="11:11">
      <c r="K20615" s="1"/>
    </row>
    <row r="20616" spans="11:11">
      <c r="K20616" s="1"/>
    </row>
    <row r="20617" spans="11:11">
      <c r="K20617" s="1"/>
    </row>
    <row r="20618" spans="11:11">
      <c r="K20618" s="1"/>
    </row>
    <row r="20619" spans="11:11">
      <c r="K20619" s="1"/>
    </row>
    <row r="20620" spans="11:11">
      <c r="K20620" s="1"/>
    </row>
    <row r="20621" spans="11:11">
      <c r="K20621" s="1"/>
    </row>
    <row r="20622" spans="11:11">
      <c r="K20622" s="1"/>
    </row>
    <row r="20623" spans="11:11">
      <c r="K20623" s="1"/>
    </row>
    <row r="20624" spans="11:11">
      <c r="K20624" s="1"/>
    </row>
    <row r="20625" spans="11:11">
      <c r="K20625" s="1"/>
    </row>
    <row r="20626" spans="11:11">
      <c r="K20626" s="1"/>
    </row>
    <row r="20627" spans="11:11">
      <c r="K20627" s="1"/>
    </row>
    <row r="20628" spans="11:11">
      <c r="K20628" s="1"/>
    </row>
    <row r="20629" spans="11:11">
      <c r="K20629" s="1"/>
    </row>
    <row r="20630" spans="11:11">
      <c r="K20630" s="1"/>
    </row>
    <row r="20631" spans="11:11">
      <c r="K20631" s="1"/>
    </row>
    <row r="20632" spans="11:11">
      <c r="K20632" s="1"/>
    </row>
    <row r="20633" spans="11:11">
      <c r="K20633" s="1"/>
    </row>
    <row r="20634" spans="11:11">
      <c r="K20634" s="1"/>
    </row>
    <row r="20635" spans="11:11">
      <c r="K20635" s="1"/>
    </row>
    <row r="20636" spans="11:11">
      <c r="K20636" s="1"/>
    </row>
    <row r="20637" spans="11:11">
      <c r="K20637" s="1"/>
    </row>
    <row r="20638" spans="11:11">
      <c r="K20638" s="1"/>
    </row>
    <row r="20639" spans="11:11">
      <c r="K20639" s="1"/>
    </row>
    <row r="20640" spans="11:11">
      <c r="K20640" s="1"/>
    </row>
    <row r="20641" spans="11:11">
      <c r="K20641" s="1"/>
    </row>
    <row r="20642" spans="11:11">
      <c r="K20642" s="1"/>
    </row>
    <row r="20643" spans="11:11">
      <c r="K20643" s="1"/>
    </row>
    <row r="20644" spans="11:11">
      <c r="K20644" s="1"/>
    </row>
    <row r="20645" spans="11:11">
      <c r="K20645" s="1"/>
    </row>
    <row r="20646" spans="11:11">
      <c r="K20646" s="1"/>
    </row>
    <row r="20647" spans="11:11">
      <c r="K20647" s="1"/>
    </row>
    <row r="20648" spans="11:11">
      <c r="K20648" s="1"/>
    </row>
    <row r="20649" spans="11:11">
      <c r="K20649" s="1"/>
    </row>
    <row r="20650" spans="11:11">
      <c r="K20650" s="1"/>
    </row>
    <row r="20651" spans="11:11">
      <c r="K20651" s="1"/>
    </row>
    <row r="20652" spans="11:11">
      <c r="K20652" s="1"/>
    </row>
    <row r="20653" spans="11:11">
      <c r="K20653" s="1"/>
    </row>
    <row r="20654" spans="11:11">
      <c r="K20654" s="1"/>
    </row>
    <row r="20655" spans="11:11">
      <c r="K20655" s="1"/>
    </row>
    <row r="20656" spans="11:11">
      <c r="K20656" s="1"/>
    </row>
    <row r="20657" spans="11:11">
      <c r="K20657" s="1"/>
    </row>
    <row r="20658" spans="11:11">
      <c r="K20658" s="1"/>
    </row>
    <row r="20659" spans="11:11">
      <c r="K20659" s="1"/>
    </row>
    <row r="20660" spans="11:11">
      <c r="K20660" s="1"/>
    </row>
    <row r="20661" spans="11:11">
      <c r="K20661" s="1"/>
    </row>
    <row r="20662" spans="11:11">
      <c r="K20662" s="1"/>
    </row>
    <row r="20663" spans="11:11">
      <c r="K20663" s="1"/>
    </row>
    <row r="20664" spans="11:11">
      <c r="K20664" s="1"/>
    </row>
    <row r="20665" spans="11:11">
      <c r="K20665" s="1"/>
    </row>
    <row r="20666" spans="11:11">
      <c r="K20666" s="1"/>
    </row>
    <row r="20667" spans="11:11">
      <c r="K20667" s="1"/>
    </row>
    <row r="20668" spans="11:11">
      <c r="K20668" s="1"/>
    </row>
    <row r="20669" spans="11:11">
      <c r="K20669" s="1"/>
    </row>
    <row r="20670" spans="11:11">
      <c r="K20670" s="1"/>
    </row>
    <row r="20671" spans="11:11">
      <c r="K20671" s="1"/>
    </row>
    <row r="20672" spans="11:11">
      <c r="K20672" s="1"/>
    </row>
    <row r="20673" spans="11:11">
      <c r="K20673" s="1"/>
    </row>
    <row r="20674" spans="11:11">
      <c r="K20674" s="1"/>
    </row>
    <row r="20675" spans="11:11">
      <c r="K20675" s="1"/>
    </row>
    <row r="20676" spans="11:11">
      <c r="K20676" s="1"/>
    </row>
    <row r="20677" spans="11:11">
      <c r="K20677" s="1"/>
    </row>
    <row r="20678" spans="11:11">
      <c r="K20678" s="1"/>
    </row>
    <row r="20679" spans="11:11">
      <c r="K20679" s="1"/>
    </row>
    <row r="20680" spans="11:11">
      <c r="K20680" s="1"/>
    </row>
    <row r="20681" spans="11:11">
      <c r="K20681" s="1"/>
    </row>
    <row r="20682" spans="11:11">
      <c r="K20682" s="1"/>
    </row>
    <row r="20683" spans="11:11">
      <c r="K20683" s="1"/>
    </row>
    <row r="20684" spans="11:11">
      <c r="K20684" s="1"/>
    </row>
    <row r="20685" spans="11:11">
      <c r="K20685" s="1"/>
    </row>
    <row r="20686" spans="11:11">
      <c r="K20686" s="1"/>
    </row>
    <row r="20687" spans="11:11">
      <c r="K20687" s="1"/>
    </row>
    <row r="20688" spans="11:11">
      <c r="K20688" s="1"/>
    </row>
    <row r="20689" spans="11:11">
      <c r="K20689" s="1"/>
    </row>
    <row r="20690" spans="11:11">
      <c r="K20690" s="1"/>
    </row>
    <row r="20691" spans="11:11">
      <c r="K20691" s="1"/>
    </row>
    <row r="20692" spans="11:11">
      <c r="K20692" s="1"/>
    </row>
    <row r="20693" spans="11:11">
      <c r="K20693" s="1"/>
    </row>
    <row r="20694" spans="11:11">
      <c r="K20694" s="1"/>
    </row>
    <row r="20695" spans="11:11">
      <c r="K20695" s="1"/>
    </row>
    <row r="20696" spans="11:11">
      <c r="K20696" s="1"/>
    </row>
    <row r="20697" spans="11:11">
      <c r="K20697" s="1"/>
    </row>
    <row r="20698" spans="11:11">
      <c r="K20698" s="1"/>
    </row>
    <row r="20699" spans="11:11">
      <c r="K20699" s="1"/>
    </row>
    <row r="20700" spans="11:11">
      <c r="K20700" s="1"/>
    </row>
    <row r="20701" spans="11:11">
      <c r="K20701" s="1"/>
    </row>
    <row r="20702" spans="11:11">
      <c r="K20702" s="1"/>
    </row>
    <row r="20703" spans="11:11">
      <c r="K20703" s="1"/>
    </row>
    <row r="20704" spans="11:11">
      <c r="K20704" s="1"/>
    </row>
    <row r="20705" spans="11:11">
      <c r="K20705" s="1"/>
    </row>
    <row r="20706" spans="11:11">
      <c r="K20706" s="1"/>
    </row>
    <row r="20707" spans="11:11">
      <c r="K20707" s="1"/>
    </row>
    <row r="20708" spans="11:11">
      <c r="K20708" s="1"/>
    </row>
    <row r="20709" spans="11:11">
      <c r="K20709" s="1"/>
    </row>
    <row r="20710" spans="11:11">
      <c r="K20710" s="1"/>
    </row>
    <row r="20711" spans="11:11">
      <c r="K20711" s="1"/>
    </row>
    <row r="20712" spans="11:11">
      <c r="K20712" s="1"/>
    </row>
    <row r="20713" spans="11:11">
      <c r="K20713" s="1"/>
    </row>
    <row r="20714" spans="11:11">
      <c r="K20714" s="1"/>
    </row>
    <row r="20715" spans="11:11">
      <c r="K20715" s="1"/>
    </row>
    <row r="20716" spans="11:11">
      <c r="K20716" s="1"/>
    </row>
    <row r="20717" spans="11:11">
      <c r="K20717" s="1"/>
    </row>
    <row r="20718" spans="11:11">
      <c r="K20718" s="1"/>
    </row>
    <row r="20719" spans="11:11">
      <c r="K20719" s="1"/>
    </row>
    <row r="20720" spans="11:11">
      <c r="K20720" s="1"/>
    </row>
    <row r="20721" spans="11:11">
      <c r="K20721" s="1"/>
    </row>
    <row r="20722" spans="11:11">
      <c r="K20722" s="1"/>
    </row>
    <row r="20723" spans="11:11">
      <c r="K20723" s="1"/>
    </row>
    <row r="20724" spans="11:11">
      <c r="K20724" s="1"/>
    </row>
    <row r="20725" spans="11:11">
      <c r="K20725" s="1"/>
    </row>
    <row r="20726" spans="11:11">
      <c r="K20726" s="1"/>
    </row>
    <row r="20727" spans="11:11">
      <c r="K20727" s="1"/>
    </row>
    <row r="20728" spans="11:11">
      <c r="K20728" s="1"/>
    </row>
    <row r="20729" spans="11:11">
      <c r="K20729" s="1"/>
    </row>
    <row r="20730" spans="11:11">
      <c r="K20730" s="1"/>
    </row>
    <row r="20731" spans="11:11">
      <c r="K20731" s="1"/>
    </row>
    <row r="20732" spans="11:11">
      <c r="K20732" s="1"/>
    </row>
    <row r="20733" spans="11:11">
      <c r="K20733" s="1"/>
    </row>
    <row r="20734" spans="11:11">
      <c r="K20734" s="1"/>
    </row>
    <row r="20735" spans="11:11">
      <c r="K20735" s="1"/>
    </row>
    <row r="20736" spans="11:11">
      <c r="K20736" s="1"/>
    </row>
    <row r="20737" spans="11:11">
      <c r="K20737" s="1"/>
    </row>
    <row r="20738" spans="11:11">
      <c r="K20738" s="1"/>
    </row>
    <row r="20739" spans="11:11">
      <c r="K20739" s="1"/>
    </row>
    <row r="20740" spans="11:11">
      <c r="K20740" s="1"/>
    </row>
    <row r="20741" spans="11:11">
      <c r="K20741" s="1"/>
    </row>
    <row r="20742" spans="11:11">
      <c r="K20742" s="1"/>
    </row>
    <row r="20743" spans="11:11">
      <c r="K20743" s="1"/>
    </row>
    <row r="20744" spans="11:11">
      <c r="K20744" s="1"/>
    </row>
    <row r="20745" spans="11:11">
      <c r="K20745" s="1"/>
    </row>
    <row r="20746" spans="11:11">
      <c r="K20746" s="1"/>
    </row>
    <row r="20747" spans="11:11">
      <c r="K20747" s="1"/>
    </row>
    <row r="20748" spans="11:11">
      <c r="K20748" s="1"/>
    </row>
    <row r="20749" spans="11:11">
      <c r="K20749" s="1"/>
    </row>
    <row r="20750" spans="11:11">
      <c r="K20750" s="1"/>
    </row>
    <row r="20751" spans="11:11">
      <c r="K20751" s="1"/>
    </row>
    <row r="20752" spans="11:11">
      <c r="K20752" s="1"/>
    </row>
    <row r="20753" spans="11:11">
      <c r="K20753" s="1"/>
    </row>
    <row r="20754" spans="11:11">
      <c r="K20754" s="1"/>
    </row>
    <row r="20755" spans="11:11">
      <c r="K20755" s="1"/>
    </row>
    <row r="20756" spans="11:11">
      <c r="K20756" s="1"/>
    </row>
    <row r="20757" spans="11:11">
      <c r="K20757" s="1"/>
    </row>
    <row r="20758" spans="11:11">
      <c r="K20758" s="1"/>
    </row>
    <row r="20759" spans="11:11">
      <c r="K20759" s="1"/>
    </row>
    <row r="20760" spans="11:11">
      <c r="K20760" s="1"/>
    </row>
    <row r="20761" spans="11:11">
      <c r="K20761" s="1"/>
    </row>
    <row r="20762" spans="11:11">
      <c r="K20762" s="1"/>
    </row>
    <row r="20763" spans="11:11">
      <c r="K20763" s="1"/>
    </row>
    <row r="20764" spans="11:11">
      <c r="K20764" s="1"/>
    </row>
    <row r="20765" spans="11:11">
      <c r="K20765" s="1"/>
    </row>
    <row r="20766" spans="11:11">
      <c r="K20766" s="1"/>
    </row>
    <row r="20767" spans="11:11">
      <c r="K20767" s="1"/>
    </row>
    <row r="20768" spans="11:11">
      <c r="K20768" s="1"/>
    </row>
    <row r="20769" spans="11:11">
      <c r="K20769" s="1"/>
    </row>
    <row r="20770" spans="11:11">
      <c r="K20770" s="1"/>
    </row>
    <row r="20771" spans="11:11">
      <c r="K20771" s="1"/>
    </row>
    <row r="20772" spans="11:11">
      <c r="K20772" s="1"/>
    </row>
    <row r="20773" spans="11:11">
      <c r="K20773" s="1"/>
    </row>
    <row r="20774" spans="11:11">
      <c r="K20774" s="1"/>
    </row>
    <row r="20775" spans="11:11">
      <c r="K20775" s="1"/>
    </row>
    <row r="20776" spans="11:11">
      <c r="K20776" s="1"/>
    </row>
    <row r="20777" spans="11:11">
      <c r="K20777" s="1"/>
    </row>
    <row r="20778" spans="11:11">
      <c r="K20778" s="1"/>
    </row>
    <row r="20779" spans="11:11">
      <c r="K20779" s="1"/>
    </row>
    <row r="20780" spans="11:11">
      <c r="K20780" s="1"/>
    </row>
    <row r="20781" spans="11:11">
      <c r="K20781" s="1"/>
    </row>
    <row r="20782" spans="11:11">
      <c r="K20782" s="1"/>
    </row>
    <row r="20783" spans="11:11">
      <c r="K20783" s="1"/>
    </row>
    <row r="20784" spans="11:11">
      <c r="K20784" s="1"/>
    </row>
    <row r="20785" spans="11:11">
      <c r="K20785" s="1"/>
    </row>
    <row r="20786" spans="11:11">
      <c r="K20786" s="1"/>
    </row>
    <row r="20787" spans="11:11">
      <c r="K20787" s="1"/>
    </row>
    <row r="20788" spans="11:11">
      <c r="K20788" s="1"/>
    </row>
    <row r="20789" spans="11:11">
      <c r="K20789" s="1"/>
    </row>
    <row r="20790" spans="11:11">
      <c r="K20790" s="1"/>
    </row>
    <row r="20791" spans="11:11">
      <c r="K20791" s="1"/>
    </row>
    <row r="20792" spans="11:11">
      <c r="K20792" s="1"/>
    </row>
    <row r="20793" spans="11:11">
      <c r="K20793" s="1"/>
    </row>
    <row r="20794" spans="11:11">
      <c r="K20794" s="1"/>
    </row>
    <row r="20795" spans="11:11">
      <c r="K20795" s="1"/>
    </row>
    <row r="20796" spans="11:11">
      <c r="K20796" s="1"/>
    </row>
    <row r="20797" spans="11:11">
      <c r="K20797" s="1"/>
    </row>
    <row r="20798" spans="11:11">
      <c r="K20798" s="1"/>
    </row>
    <row r="20799" spans="11:11">
      <c r="K20799" s="1"/>
    </row>
    <row r="20800" spans="11:11">
      <c r="K20800" s="1"/>
    </row>
    <row r="20801" spans="11:11">
      <c r="K20801" s="1"/>
    </row>
    <row r="20802" spans="11:11">
      <c r="K20802" s="1"/>
    </row>
    <row r="20803" spans="11:11">
      <c r="K20803" s="1"/>
    </row>
    <row r="20804" spans="11:11">
      <c r="K20804" s="1"/>
    </row>
    <row r="20805" spans="11:11">
      <c r="K20805" s="1"/>
    </row>
    <row r="20806" spans="11:11">
      <c r="K20806" s="1"/>
    </row>
    <row r="20807" spans="11:11">
      <c r="K20807" s="1"/>
    </row>
    <row r="20808" spans="11:11">
      <c r="K20808" s="1"/>
    </row>
    <row r="20809" spans="11:11">
      <c r="K20809" s="1"/>
    </row>
    <row r="20810" spans="11:11">
      <c r="K20810" s="1"/>
    </row>
    <row r="20811" spans="11:11">
      <c r="K20811" s="1"/>
    </row>
    <row r="20812" spans="11:11">
      <c r="K20812" s="1"/>
    </row>
    <row r="20813" spans="11:11">
      <c r="K20813" s="1"/>
    </row>
    <row r="20814" spans="11:11">
      <c r="K20814" s="1"/>
    </row>
    <row r="20815" spans="11:11">
      <c r="K20815" s="1"/>
    </row>
    <row r="20816" spans="11:11">
      <c r="K20816" s="1"/>
    </row>
    <row r="20817" spans="11:11">
      <c r="K20817" s="1"/>
    </row>
    <row r="20818" spans="11:11">
      <c r="K20818" s="1"/>
    </row>
    <row r="20819" spans="11:11">
      <c r="K20819" s="1"/>
    </row>
    <row r="20820" spans="11:11">
      <c r="K20820" s="1"/>
    </row>
    <row r="20821" spans="11:11">
      <c r="K20821" s="1"/>
    </row>
    <row r="20822" spans="11:11">
      <c r="K20822" s="1"/>
    </row>
    <row r="20823" spans="11:11">
      <c r="K20823" s="1"/>
    </row>
    <row r="20824" spans="11:11">
      <c r="K20824" s="1"/>
    </row>
    <row r="20825" spans="11:11">
      <c r="K20825" s="1"/>
    </row>
    <row r="20826" spans="11:11">
      <c r="K20826" s="1"/>
    </row>
    <row r="20827" spans="11:11">
      <c r="K20827" s="1"/>
    </row>
    <row r="20828" spans="11:11">
      <c r="K20828" s="1"/>
    </row>
    <row r="20829" spans="11:11">
      <c r="K20829" s="1"/>
    </row>
    <row r="20830" spans="11:11">
      <c r="K20830" s="1"/>
    </row>
    <row r="20831" spans="11:11">
      <c r="K20831" s="1"/>
    </row>
    <row r="20832" spans="11:11">
      <c r="K20832" s="1"/>
    </row>
    <row r="20833" spans="11:11">
      <c r="K20833" s="1"/>
    </row>
    <row r="20834" spans="11:11">
      <c r="K20834" s="1"/>
    </row>
    <row r="20835" spans="11:11">
      <c r="K20835" s="1"/>
    </row>
    <row r="20836" spans="11:11">
      <c r="K20836" s="1"/>
    </row>
    <row r="20837" spans="11:11">
      <c r="K20837" s="1"/>
    </row>
    <row r="20838" spans="11:11">
      <c r="K20838" s="1"/>
    </row>
    <row r="20839" spans="11:11">
      <c r="K20839" s="1"/>
    </row>
    <row r="20840" spans="11:11">
      <c r="K20840" s="1"/>
    </row>
    <row r="20841" spans="11:11">
      <c r="K20841" s="1"/>
    </row>
    <row r="20842" spans="11:11">
      <c r="K20842" s="1"/>
    </row>
    <row r="20843" spans="11:11">
      <c r="K20843" s="1"/>
    </row>
    <row r="20844" spans="11:11">
      <c r="K20844" s="1"/>
    </row>
    <row r="20845" spans="11:11">
      <c r="K20845" s="1"/>
    </row>
    <row r="20846" spans="11:11">
      <c r="K20846" s="1"/>
    </row>
    <row r="20847" spans="11:11">
      <c r="K20847" s="1"/>
    </row>
    <row r="20848" spans="11:11">
      <c r="K20848" s="1"/>
    </row>
    <row r="20849" spans="11:11">
      <c r="K20849" s="1"/>
    </row>
    <row r="20850" spans="11:11">
      <c r="K20850" s="1"/>
    </row>
    <row r="20851" spans="11:11">
      <c r="K20851" s="1"/>
    </row>
    <row r="20852" spans="11:11">
      <c r="K20852" s="1"/>
    </row>
    <row r="20853" spans="11:11">
      <c r="K20853" s="1"/>
    </row>
    <row r="20854" spans="11:11">
      <c r="K20854" s="1"/>
    </row>
    <row r="20855" spans="11:11">
      <c r="K20855" s="1"/>
    </row>
    <row r="20856" spans="11:11">
      <c r="K20856" s="1"/>
    </row>
    <row r="20857" spans="11:11">
      <c r="K20857" s="1"/>
    </row>
    <row r="20858" spans="11:11">
      <c r="K20858" s="1"/>
    </row>
    <row r="20859" spans="11:11">
      <c r="K20859" s="1"/>
    </row>
    <row r="20860" spans="11:11">
      <c r="K20860" s="1"/>
    </row>
    <row r="20861" spans="11:11">
      <c r="K20861" s="1"/>
    </row>
    <row r="20862" spans="11:11">
      <c r="K20862" s="1"/>
    </row>
    <row r="20863" spans="11:11">
      <c r="K20863" s="1"/>
    </row>
    <row r="20864" spans="11:11">
      <c r="K20864" s="1"/>
    </row>
    <row r="20865" spans="11:11">
      <c r="K20865" s="1"/>
    </row>
    <row r="20866" spans="11:11">
      <c r="K20866" s="1"/>
    </row>
    <row r="20867" spans="11:11">
      <c r="K20867" s="1"/>
    </row>
    <row r="20868" spans="11:11">
      <c r="K20868" s="1"/>
    </row>
    <row r="20869" spans="11:11">
      <c r="K20869" s="1"/>
    </row>
    <row r="20870" spans="11:11">
      <c r="K20870" s="1"/>
    </row>
    <row r="20871" spans="11:11">
      <c r="K20871" s="1"/>
    </row>
    <row r="20872" spans="11:11">
      <c r="K20872" s="1"/>
    </row>
    <row r="20873" spans="11:11">
      <c r="K20873" s="1"/>
    </row>
    <row r="20874" spans="11:11">
      <c r="K20874" s="1"/>
    </row>
    <row r="20875" spans="11:11">
      <c r="K20875" s="1"/>
    </row>
    <row r="20876" spans="11:11">
      <c r="K20876" s="1"/>
    </row>
    <row r="20877" spans="11:11">
      <c r="K20877" s="1"/>
    </row>
    <row r="20878" spans="11:11">
      <c r="K20878" s="1"/>
    </row>
    <row r="20879" spans="11:11">
      <c r="K20879" s="1"/>
    </row>
    <row r="20880" spans="11:11">
      <c r="K20880" s="1"/>
    </row>
    <row r="20881" spans="11:11">
      <c r="K20881" s="1"/>
    </row>
    <row r="20882" spans="11:11">
      <c r="K20882" s="1"/>
    </row>
    <row r="20883" spans="11:11">
      <c r="K20883" s="1"/>
    </row>
    <row r="20884" spans="11:11">
      <c r="K20884" s="1"/>
    </row>
    <row r="20885" spans="11:11">
      <c r="K20885" s="1"/>
    </row>
    <row r="20886" spans="11:11">
      <c r="K20886" s="1"/>
    </row>
    <row r="20887" spans="11:11">
      <c r="K20887" s="1"/>
    </row>
    <row r="20888" spans="11:11">
      <c r="K20888" s="1"/>
    </row>
    <row r="20889" spans="11:11">
      <c r="K20889" s="1"/>
    </row>
    <row r="20890" spans="11:11">
      <c r="K20890" s="1"/>
    </row>
    <row r="20891" spans="11:11">
      <c r="K20891" s="1"/>
    </row>
    <row r="20892" spans="11:11">
      <c r="K20892" s="1"/>
    </row>
    <row r="20893" spans="11:11">
      <c r="K20893" s="1"/>
    </row>
    <row r="20894" spans="11:11">
      <c r="K20894" s="1"/>
    </row>
    <row r="20895" spans="11:11">
      <c r="K20895" s="1"/>
    </row>
    <row r="20896" spans="11:11">
      <c r="K20896" s="1"/>
    </row>
    <row r="20897" spans="11:11">
      <c r="K20897" s="1"/>
    </row>
    <row r="20898" spans="11:11">
      <c r="K20898" s="1"/>
    </row>
    <row r="20899" spans="11:11">
      <c r="K20899" s="1"/>
    </row>
    <row r="20900" spans="11:11">
      <c r="K20900" s="1"/>
    </row>
    <row r="20901" spans="11:11">
      <c r="K20901" s="1"/>
    </row>
    <row r="20902" spans="11:11">
      <c r="K20902" s="1"/>
    </row>
    <row r="20903" spans="11:11">
      <c r="K20903" s="1"/>
    </row>
    <row r="20904" spans="11:11">
      <c r="K20904" s="1"/>
    </row>
    <row r="20905" spans="11:11">
      <c r="K20905" s="1"/>
    </row>
    <row r="20906" spans="11:11">
      <c r="K20906" s="1"/>
    </row>
    <row r="20907" spans="11:11">
      <c r="K20907" s="1"/>
    </row>
    <row r="20908" spans="11:11">
      <c r="K20908" s="1"/>
    </row>
    <row r="20909" spans="11:11">
      <c r="K20909" s="1"/>
    </row>
    <row r="20910" spans="11:11">
      <c r="K20910" s="1"/>
    </row>
    <row r="20911" spans="11:11">
      <c r="K20911" s="1"/>
    </row>
    <row r="20912" spans="11:11">
      <c r="K20912" s="1"/>
    </row>
    <row r="20913" spans="11:11">
      <c r="K20913" s="1"/>
    </row>
    <row r="20914" spans="11:11">
      <c r="K20914" s="1"/>
    </row>
    <row r="20915" spans="11:11">
      <c r="K20915" s="1"/>
    </row>
    <row r="20916" spans="11:11">
      <c r="K20916" s="1"/>
    </row>
    <row r="20917" spans="11:11">
      <c r="K20917" s="1"/>
    </row>
    <row r="20918" spans="11:11">
      <c r="K20918" s="1"/>
    </row>
    <row r="20919" spans="11:11">
      <c r="K20919" s="1"/>
    </row>
    <row r="20920" spans="11:11">
      <c r="K20920" s="1"/>
    </row>
    <row r="20921" spans="11:11">
      <c r="K20921" s="1"/>
    </row>
    <row r="20922" spans="11:11">
      <c r="K20922" s="1"/>
    </row>
    <row r="20923" spans="11:11">
      <c r="K20923" s="1"/>
    </row>
    <row r="20924" spans="11:11">
      <c r="K20924" s="1"/>
    </row>
    <row r="20925" spans="11:11">
      <c r="K20925" s="1"/>
    </row>
    <row r="20926" spans="11:11">
      <c r="K20926" s="1"/>
    </row>
    <row r="20927" spans="11:11">
      <c r="K20927" s="1"/>
    </row>
    <row r="20928" spans="11:11">
      <c r="K20928" s="1"/>
    </row>
    <row r="20929" spans="11:11">
      <c r="K20929" s="1"/>
    </row>
    <row r="20930" spans="11:11">
      <c r="K20930" s="1"/>
    </row>
    <row r="20931" spans="11:11">
      <c r="K20931" s="1"/>
    </row>
    <row r="20932" spans="11:11">
      <c r="K20932" s="1"/>
    </row>
    <row r="20933" spans="11:11">
      <c r="K20933" s="1"/>
    </row>
    <row r="20934" spans="11:11">
      <c r="K20934" s="1"/>
    </row>
    <row r="20935" spans="11:11">
      <c r="K20935" s="1"/>
    </row>
    <row r="20936" spans="11:11">
      <c r="K20936" s="1"/>
    </row>
    <row r="20937" spans="11:11">
      <c r="K20937" s="1"/>
    </row>
    <row r="20938" spans="11:11">
      <c r="K20938" s="1"/>
    </row>
    <row r="20939" spans="11:11">
      <c r="K20939" s="1"/>
    </row>
    <row r="20940" spans="11:11">
      <c r="K20940" s="1"/>
    </row>
    <row r="20941" spans="11:11">
      <c r="K20941" s="1"/>
    </row>
    <row r="20942" spans="11:11">
      <c r="K20942" s="1"/>
    </row>
    <row r="20943" spans="11:11">
      <c r="K20943" s="1"/>
    </row>
    <row r="20944" spans="11:11">
      <c r="K20944" s="1"/>
    </row>
    <row r="20945" spans="11:11">
      <c r="K20945" s="1"/>
    </row>
    <row r="20946" spans="11:11">
      <c r="K20946" s="1"/>
    </row>
    <row r="20947" spans="11:11">
      <c r="K20947" s="1"/>
    </row>
    <row r="20948" spans="11:11">
      <c r="K20948" s="1"/>
    </row>
    <row r="20949" spans="11:11">
      <c r="K20949" s="1"/>
    </row>
    <row r="20950" spans="11:11">
      <c r="K20950" s="1"/>
    </row>
    <row r="20951" spans="11:11">
      <c r="K20951" s="1"/>
    </row>
    <row r="20952" spans="11:11">
      <c r="K20952" s="1"/>
    </row>
    <row r="20953" spans="11:11">
      <c r="K20953" s="1"/>
    </row>
    <row r="20954" spans="11:11">
      <c r="K20954" s="1"/>
    </row>
    <row r="20955" spans="11:11">
      <c r="K20955" s="1"/>
    </row>
    <row r="20956" spans="11:11">
      <c r="K20956" s="1"/>
    </row>
    <row r="20957" spans="11:11">
      <c r="K20957" s="1"/>
    </row>
    <row r="20958" spans="11:11">
      <c r="K20958" s="1"/>
    </row>
    <row r="20959" spans="11:11">
      <c r="K20959" s="1"/>
    </row>
    <row r="20960" spans="11:11">
      <c r="K20960" s="1"/>
    </row>
    <row r="20961" spans="11:11">
      <c r="K20961" s="1"/>
    </row>
    <row r="20962" spans="11:11">
      <c r="K20962" s="1"/>
    </row>
    <row r="20963" spans="11:11">
      <c r="K20963" s="1"/>
    </row>
    <row r="20964" spans="11:11">
      <c r="K20964" s="1"/>
    </row>
    <row r="20965" spans="11:11">
      <c r="K20965" s="1"/>
    </row>
    <row r="20966" spans="11:11">
      <c r="K20966" s="1"/>
    </row>
    <row r="20967" spans="11:11">
      <c r="K20967" s="1"/>
    </row>
    <row r="20968" spans="11:11">
      <c r="K20968" s="1"/>
    </row>
    <row r="20969" spans="11:11">
      <c r="K20969" s="1"/>
    </row>
    <row r="20970" spans="11:11">
      <c r="K20970" s="1"/>
    </row>
    <row r="20971" spans="11:11">
      <c r="K20971" s="1"/>
    </row>
    <row r="20972" spans="11:11">
      <c r="K20972" s="1"/>
    </row>
    <row r="20973" spans="11:11">
      <c r="K20973" s="1"/>
    </row>
    <row r="20974" spans="11:11">
      <c r="K20974" s="1"/>
    </row>
    <row r="20975" spans="11:11">
      <c r="K20975" s="1"/>
    </row>
    <row r="20976" spans="11:11">
      <c r="K20976" s="1"/>
    </row>
    <row r="20977" spans="11:11">
      <c r="K20977" s="1"/>
    </row>
    <row r="20978" spans="11:11">
      <c r="K20978" s="1"/>
    </row>
    <row r="20979" spans="11:11">
      <c r="K20979" s="1"/>
    </row>
    <row r="20980" spans="11:11">
      <c r="K20980" s="1"/>
    </row>
    <row r="20981" spans="11:11">
      <c r="K20981" s="1"/>
    </row>
    <row r="20982" spans="11:11">
      <c r="K20982" s="1"/>
    </row>
    <row r="20983" spans="11:11">
      <c r="K20983" s="1"/>
    </row>
    <row r="20984" spans="11:11">
      <c r="K20984" s="1"/>
    </row>
    <row r="20985" spans="11:11">
      <c r="K20985" s="1"/>
    </row>
    <row r="20986" spans="11:11">
      <c r="K20986" s="1"/>
    </row>
    <row r="20987" spans="11:11">
      <c r="K20987" s="1"/>
    </row>
    <row r="20988" spans="11:11">
      <c r="K20988" s="1"/>
    </row>
    <row r="20989" spans="11:11">
      <c r="K20989" s="1"/>
    </row>
    <row r="20990" spans="11:11">
      <c r="K20990" s="1"/>
    </row>
    <row r="20991" spans="11:11">
      <c r="K20991" s="1"/>
    </row>
    <row r="20992" spans="11:11">
      <c r="K20992" s="1"/>
    </row>
    <row r="20993" spans="11:11">
      <c r="K20993" s="1"/>
    </row>
    <row r="20994" spans="11:11">
      <c r="K20994" s="1"/>
    </row>
    <row r="20995" spans="11:11">
      <c r="K20995" s="1"/>
    </row>
    <row r="20996" spans="11:11">
      <c r="K20996" s="1"/>
    </row>
    <row r="20997" spans="11:11">
      <c r="K20997" s="1"/>
    </row>
    <row r="20998" spans="11:11">
      <c r="K20998" s="1"/>
    </row>
    <row r="20999" spans="11:11">
      <c r="K20999" s="1"/>
    </row>
    <row r="21000" spans="11:11">
      <c r="K21000" s="1"/>
    </row>
    <row r="21001" spans="11:11">
      <c r="K21001" s="1"/>
    </row>
    <row r="21002" spans="11:11">
      <c r="K21002" s="1"/>
    </row>
    <row r="21003" spans="11:11">
      <c r="K21003" s="1"/>
    </row>
    <row r="21004" spans="11:11">
      <c r="K21004" s="1"/>
    </row>
    <row r="21005" spans="11:11">
      <c r="K21005" s="1"/>
    </row>
    <row r="21006" spans="11:11">
      <c r="K21006" s="1"/>
    </row>
    <row r="21007" spans="11:11">
      <c r="K21007" s="1"/>
    </row>
    <row r="21008" spans="11:11">
      <c r="K21008" s="1"/>
    </row>
    <row r="21009" spans="11:11">
      <c r="K21009" s="1"/>
    </row>
    <row r="21010" spans="11:11">
      <c r="K21010" s="1"/>
    </row>
    <row r="21011" spans="11:11">
      <c r="K21011" s="1"/>
    </row>
    <row r="21012" spans="11:11">
      <c r="K21012" s="1"/>
    </row>
    <row r="21013" spans="11:11">
      <c r="K21013" s="1"/>
    </row>
    <row r="21014" spans="11:11">
      <c r="K21014" s="1"/>
    </row>
    <row r="21015" spans="11:11">
      <c r="K21015" s="1"/>
    </row>
    <row r="21016" spans="11:11">
      <c r="K21016" s="1"/>
    </row>
    <row r="21017" spans="11:11">
      <c r="K21017" s="1"/>
    </row>
    <row r="21018" spans="11:11">
      <c r="K21018" s="1"/>
    </row>
    <row r="21019" spans="11:11">
      <c r="K21019" s="1"/>
    </row>
    <row r="21020" spans="11:11">
      <c r="K21020" s="1"/>
    </row>
    <row r="21021" spans="11:11">
      <c r="K21021" s="1"/>
    </row>
    <row r="21022" spans="11:11">
      <c r="K21022" s="1"/>
    </row>
    <row r="21023" spans="11:11">
      <c r="K21023" s="1"/>
    </row>
    <row r="21024" spans="11:11">
      <c r="K21024" s="1"/>
    </row>
    <row r="21025" spans="11:11">
      <c r="K21025" s="1"/>
    </row>
    <row r="21026" spans="11:11">
      <c r="K21026" s="1"/>
    </row>
    <row r="21027" spans="11:11">
      <c r="K21027" s="1"/>
    </row>
    <row r="21028" spans="11:11">
      <c r="K21028" s="1"/>
    </row>
    <row r="21029" spans="11:11">
      <c r="K21029" s="1"/>
    </row>
    <row r="21030" spans="11:11">
      <c r="K21030" s="1"/>
    </row>
    <row r="21031" spans="11:11">
      <c r="K21031" s="1"/>
    </row>
    <row r="21032" spans="11:11">
      <c r="K21032" s="1"/>
    </row>
    <row r="21033" spans="11:11">
      <c r="K21033" s="1"/>
    </row>
    <row r="21034" spans="11:11">
      <c r="K21034" s="1"/>
    </row>
    <row r="21035" spans="11:11">
      <c r="K21035" s="1"/>
    </row>
    <row r="21036" spans="11:11">
      <c r="K21036" s="1"/>
    </row>
    <row r="21037" spans="11:11">
      <c r="K21037" s="1"/>
    </row>
    <row r="21038" spans="11:11">
      <c r="K21038" s="1"/>
    </row>
    <row r="21039" spans="11:11">
      <c r="K21039" s="1"/>
    </row>
    <row r="21040" spans="11:11">
      <c r="K21040" s="1"/>
    </row>
    <row r="21041" spans="11:11">
      <c r="K21041" s="1"/>
    </row>
    <row r="21042" spans="11:11">
      <c r="K21042" s="1"/>
    </row>
    <row r="21043" spans="11:11">
      <c r="K21043" s="1"/>
    </row>
    <row r="21044" spans="11:11">
      <c r="K21044" s="1"/>
    </row>
    <row r="21045" spans="11:11">
      <c r="K21045" s="1"/>
    </row>
    <row r="21046" spans="11:11">
      <c r="K21046" s="1"/>
    </row>
    <row r="21047" spans="11:11">
      <c r="K21047" s="1"/>
    </row>
    <row r="21048" spans="11:11">
      <c r="K21048" s="1"/>
    </row>
    <row r="21049" spans="11:11">
      <c r="K21049" s="1"/>
    </row>
    <row r="21050" spans="11:11">
      <c r="K21050" s="1"/>
    </row>
    <row r="21051" spans="11:11">
      <c r="K21051" s="1"/>
    </row>
    <row r="21052" spans="11:11">
      <c r="K21052" s="1"/>
    </row>
    <row r="21053" spans="11:11">
      <c r="K21053" s="1"/>
    </row>
    <row r="21054" spans="11:11">
      <c r="K21054" s="1"/>
    </row>
    <row r="21055" spans="11:11">
      <c r="K21055" s="1"/>
    </row>
    <row r="21056" spans="11:11">
      <c r="K21056" s="1"/>
    </row>
    <row r="21057" spans="11:11">
      <c r="K21057" s="1"/>
    </row>
    <row r="21058" spans="11:11">
      <c r="K21058" s="1"/>
    </row>
    <row r="21059" spans="11:11">
      <c r="K21059" s="1"/>
    </row>
    <row r="21060" spans="11:11">
      <c r="K21060" s="1"/>
    </row>
    <row r="21061" spans="11:11">
      <c r="K21061" s="1"/>
    </row>
    <row r="21062" spans="11:11">
      <c r="K21062" s="1"/>
    </row>
    <row r="21063" spans="11:11">
      <c r="K21063" s="1"/>
    </row>
    <row r="21064" spans="11:11">
      <c r="K21064" s="1"/>
    </row>
    <row r="21065" spans="11:11">
      <c r="K21065" s="1"/>
    </row>
    <row r="21066" spans="11:11">
      <c r="K21066" s="1"/>
    </row>
    <row r="21067" spans="11:11">
      <c r="K21067" s="1"/>
    </row>
    <row r="21068" spans="11:11">
      <c r="K21068" s="1"/>
    </row>
    <row r="21069" spans="11:11">
      <c r="K21069" s="1"/>
    </row>
    <row r="21070" spans="11:11">
      <c r="K21070" s="1"/>
    </row>
    <row r="21071" spans="11:11">
      <c r="K21071" s="1"/>
    </row>
    <row r="21072" spans="11:11">
      <c r="K21072" s="1"/>
    </row>
    <row r="21073" spans="11:11">
      <c r="K21073" s="1"/>
    </row>
    <row r="21074" spans="11:11">
      <c r="K21074" s="1"/>
    </row>
    <row r="21075" spans="11:11">
      <c r="K21075" s="1"/>
    </row>
    <row r="21076" spans="11:11">
      <c r="K21076" s="1"/>
    </row>
    <row r="21077" spans="11:11">
      <c r="K21077" s="1"/>
    </row>
    <row r="21078" spans="11:11">
      <c r="K21078" s="1"/>
    </row>
    <row r="21079" spans="11:11">
      <c r="K21079" s="1"/>
    </row>
    <row r="21080" spans="11:11">
      <c r="K21080" s="1"/>
    </row>
    <row r="21081" spans="11:11">
      <c r="K21081" s="1"/>
    </row>
    <row r="21082" spans="11:11">
      <c r="K21082" s="1"/>
    </row>
    <row r="21083" spans="11:11">
      <c r="K21083" s="1"/>
    </row>
    <row r="21084" spans="11:11">
      <c r="K21084" s="1"/>
    </row>
    <row r="21085" spans="11:11">
      <c r="K21085" s="1"/>
    </row>
    <row r="21086" spans="11:11">
      <c r="K21086" s="1"/>
    </row>
    <row r="21087" spans="11:11">
      <c r="K21087" s="1"/>
    </row>
    <row r="21088" spans="11:11">
      <c r="K21088" s="1"/>
    </row>
    <row r="21089" spans="11:11">
      <c r="K21089" s="1"/>
    </row>
    <row r="21090" spans="11:11">
      <c r="K21090" s="1"/>
    </row>
    <row r="21091" spans="11:11">
      <c r="K21091" s="1"/>
    </row>
    <row r="21092" spans="11:11">
      <c r="K21092" s="1"/>
    </row>
    <row r="21093" spans="11:11">
      <c r="K21093" s="1"/>
    </row>
    <row r="21094" spans="11:11">
      <c r="K21094" s="1"/>
    </row>
    <row r="21095" spans="11:11">
      <c r="K21095" s="1"/>
    </row>
    <row r="21096" spans="11:11">
      <c r="K21096" s="1"/>
    </row>
    <row r="21097" spans="11:11">
      <c r="K21097" s="1"/>
    </row>
    <row r="21098" spans="11:11">
      <c r="K21098" s="1"/>
    </row>
    <row r="21099" spans="11:11">
      <c r="K21099" s="1"/>
    </row>
    <row r="21100" spans="11:11">
      <c r="K21100" s="1"/>
    </row>
    <row r="21101" spans="11:11">
      <c r="K21101" s="1"/>
    </row>
    <row r="21102" spans="11:11">
      <c r="K21102" s="1"/>
    </row>
    <row r="21103" spans="11:11">
      <c r="K21103" s="1"/>
    </row>
    <row r="21104" spans="11:11">
      <c r="K21104" s="1"/>
    </row>
    <row r="21105" spans="11:11">
      <c r="K21105" s="1"/>
    </row>
    <row r="21106" spans="11:11">
      <c r="K21106" s="1"/>
    </row>
    <row r="21107" spans="11:11">
      <c r="K21107" s="1"/>
    </row>
    <row r="21108" spans="11:11">
      <c r="K21108" s="1"/>
    </row>
    <row r="21109" spans="11:11">
      <c r="K21109" s="1"/>
    </row>
    <row r="21110" spans="11:11">
      <c r="K21110" s="1"/>
    </row>
    <row r="21111" spans="11:11">
      <c r="K21111" s="1"/>
    </row>
    <row r="21112" spans="11:11">
      <c r="K21112" s="1"/>
    </row>
    <row r="21113" spans="11:11">
      <c r="K21113" s="1"/>
    </row>
    <row r="21114" spans="11:11">
      <c r="K21114" s="1"/>
    </row>
    <row r="21115" spans="11:11">
      <c r="K21115" s="1"/>
    </row>
    <row r="21116" spans="11:11">
      <c r="K21116" s="1"/>
    </row>
    <row r="21117" spans="11:11">
      <c r="K21117" s="1"/>
    </row>
    <row r="21118" spans="11:11">
      <c r="K21118" s="1"/>
    </row>
    <row r="21119" spans="11:11">
      <c r="K21119" s="1"/>
    </row>
    <row r="21120" spans="11:11">
      <c r="K21120" s="1"/>
    </row>
    <row r="21121" spans="11:11">
      <c r="K21121" s="1"/>
    </row>
    <row r="21122" spans="11:11">
      <c r="K21122" s="1"/>
    </row>
    <row r="21123" spans="11:11">
      <c r="K21123" s="1"/>
    </row>
    <row r="21124" spans="11:11">
      <c r="K21124" s="1"/>
    </row>
    <row r="21125" spans="11:11">
      <c r="K21125" s="1"/>
    </row>
    <row r="21126" spans="11:11">
      <c r="K21126" s="1"/>
    </row>
    <row r="21127" spans="11:11">
      <c r="K21127" s="1"/>
    </row>
    <row r="21128" spans="11:11">
      <c r="K21128" s="1"/>
    </row>
    <row r="21129" spans="11:11">
      <c r="K21129" s="1"/>
    </row>
    <row r="21130" spans="11:11">
      <c r="K21130" s="1"/>
    </row>
    <row r="21131" spans="11:11">
      <c r="K21131" s="1"/>
    </row>
    <row r="21132" spans="11:11">
      <c r="K21132" s="1"/>
    </row>
    <row r="21133" spans="11:11">
      <c r="K21133" s="1"/>
    </row>
    <row r="21134" spans="11:11">
      <c r="K21134" s="1"/>
    </row>
    <row r="21135" spans="11:11">
      <c r="K21135" s="1"/>
    </row>
    <row r="21136" spans="11:11">
      <c r="K21136" s="1"/>
    </row>
    <row r="21137" spans="11:11">
      <c r="K21137" s="1"/>
    </row>
    <row r="21138" spans="11:11">
      <c r="K21138" s="1"/>
    </row>
    <row r="21139" spans="11:11">
      <c r="K21139" s="1"/>
    </row>
    <row r="21140" spans="11:11">
      <c r="K21140" s="1"/>
    </row>
    <row r="21141" spans="11:11">
      <c r="K21141" s="1"/>
    </row>
    <row r="21142" spans="11:11">
      <c r="K21142" s="1"/>
    </row>
    <row r="21143" spans="11:11">
      <c r="K21143" s="1"/>
    </row>
    <row r="21144" spans="11:11">
      <c r="K21144" s="1"/>
    </row>
    <row r="21145" spans="11:11">
      <c r="K21145" s="1"/>
    </row>
    <row r="21146" spans="11:11">
      <c r="K21146" s="1"/>
    </row>
    <row r="21147" spans="11:11">
      <c r="K21147" s="1"/>
    </row>
    <row r="21148" spans="11:11">
      <c r="K21148" s="1"/>
    </row>
    <row r="21149" spans="11:11">
      <c r="K21149" s="1"/>
    </row>
    <row r="21150" spans="11:11">
      <c r="K21150" s="1"/>
    </row>
    <row r="21151" spans="11:11">
      <c r="K21151" s="1"/>
    </row>
    <row r="21152" spans="11:11">
      <c r="K21152" s="1"/>
    </row>
    <row r="21153" spans="11:11">
      <c r="K21153" s="1"/>
    </row>
    <row r="21154" spans="11:11">
      <c r="K21154" s="1"/>
    </row>
    <row r="21155" spans="11:11">
      <c r="K21155" s="1"/>
    </row>
    <row r="21156" spans="11:11">
      <c r="K21156" s="1"/>
    </row>
    <row r="21157" spans="11:11">
      <c r="K21157" s="1"/>
    </row>
    <row r="21158" spans="11:11">
      <c r="K21158" s="1"/>
    </row>
    <row r="21159" spans="11:11">
      <c r="K21159" s="1"/>
    </row>
    <row r="21160" spans="11:11">
      <c r="K21160" s="1"/>
    </row>
    <row r="21161" spans="11:11">
      <c r="K21161" s="1"/>
    </row>
    <row r="21162" spans="11:11">
      <c r="K21162" s="1"/>
    </row>
    <row r="21163" spans="11:11">
      <c r="K21163" s="1"/>
    </row>
    <row r="21164" spans="11:11">
      <c r="K21164" s="1"/>
    </row>
    <row r="21165" spans="11:11">
      <c r="K21165" s="1"/>
    </row>
    <row r="21166" spans="11:11">
      <c r="K21166" s="1"/>
    </row>
    <row r="21167" spans="11:11">
      <c r="K21167" s="1"/>
    </row>
    <row r="21168" spans="11:11">
      <c r="K21168" s="1"/>
    </row>
    <row r="21169" spans="11:11">
      <c r="K21169" s="1"/>
    </row>
    <row r="21170" spans="11:11">
      <c r="K21170" s="1"/>
    </row>
    <row r="21171" spans="11:11">
      <c r="K21171" s="1"/>
    </row>
    <row r="21172" spans="11:11">
      <c r="K21172" s="1"/>
    </row>
    <row r="21173" spans="11:11">
      <c r="K21173" s="1"/>
    </row>
    <row r="21174" spans="11:11">
      <c r="K21174" s="1"/>
    </row>
    <row r="21175" spans="11:11">
      <c r="K21175" s="1"/>
    </row>
    <row r="21176" spans="11:11">
      <c r="K21176" s="1"/>
    </row>
    <row r="21177" spans="11:11">
      <c r="K21177" s="1"/>
    </row>
    <row r="21178" spans="11:11">
      <c r="K21178" s="1"/>
    </row>
    <row r="21179" spans="11:11">
      <c r="K21179" s="1"/>
    </row>
    <row r="21180" spans="11:11">
      <c r="K21180" s="1"/>
    </row>
    <row r="21181" spans="11:11">
      <c r="K21181" s="1"/>
    </row>
    <row r="21182" spans="11:11">
      <c r="K21182" s="1"/>
    </row>
    <row r="21183" spans="11:11">
      <c r="K21183" s="1"/>
    </row>
    <row r="21184" spans="11:11">
      <c r="K21184" s="1"/>
    </row>
    <row r="21185" spans="11:11">
      <c r="K21185" s="1"/>
    </row>
    <row r="21186" spans="11:11">
      <c r="K21186" s="1"/>
    </row>
    <row r="21187" spans="11:11">
      <c r="K21187" s="1"/>
    </row>
    <row r="21188" spans="11:11">
      <c r="K21188" s="1"/>
    </row>
    <row r="21189" spans="11:11">
      <c r="K21189" s="1"/>
    </row>
    <row r="21190" spans="11:11">
      <c r="K21190" s="1"/>
    </row>
    <row r="21191" spans="11:11">
      <c r="K21191" s="1"/>
    </row>
    <row r="21192" spans="11:11">
      <c r="K21192" s="1"/>
    </row>
    <row r="21193" spans="11:11">
      <c r="K21193" s="1"/>
    </row>
    <row r="21194" spans="11:11">
      <c r="K21194" s="1"/>
    </row>
    <row r="21195" spans="11:11">
      <c r="K21195" s="1"/>
    </row>
    <row r="21196" spans="11:11">
      <c r="K21196" s="1"/>
    </row>
    <row r="21197" spans="11:11">
      <c r="K21197" s="1"/>
    </row>
    <row r="21198" spans="11:11">
      <c r="K21198" s="1"/>
    </row>
    <row r="21199" spans="11:11">
      <c r="K21199" s="1"/>
    </row>
    <row r="21200" spans="11:11">
      <c r="K21200" s="1"/>
    </row>
    <row r="21201" spans="11:11">
      <c r="K21201" s="1"/>
    </row>
    <row r="21202" spans="11:11">
      <c r="K21202" s="1"/>
    </row>
    <row r="21203" spans="11:11">
      <c r="K21203" s="1"/>
    </row>
    <row r="21204" spans="11:11">
      <c r="K21204" s="1"/>
    </row>
    <row r="21205" spans="11:11">
      <c r="K21205" s="1"/>
    </row>
    <row r="21206" spans="11:11">
      <c r="K21206" s="1"/>
    </row>
    <row r="21207" spans="11:11">
      <c r="K21207" s="1"/>
    </row>
    <row r="21208" spans="11:11">
      <c r="K21208" s="1"/>
    </row>
    <row r="21209" spans="11:11">
      <c r="K21209" s="1"/>
    </row>
    <row r="21210" spans="11:11">
      <c r="K21210" s="1"/>
    </row>
    <row r="21211" spans="11:11">
      <c r="K21211" s="1"/>
    </row>
    <row r="21212" spans="11:11">
      <c r="K21212" s="1"/>
    </row>
    <row r="21213" spans="11:11">
      <c r="K21213" s="1"/>
    </row>
    <row r="21214" spans="11:11">
      <c r="K21214" s="1"/>
    </row>
    <row r="21215" spans="11:11">
      <c r="K21215" s="1"/>
    </row>
    <row r="21216" spans="11:11">
      <c r="K21216" s="1"/>
    </row>
    <row r="21217" spans="11:11">
      <c r="K21217" s="1"/>
    </row>
    <row r="21218" spans="11:11">
      <c r="K21218" s="1"/>
    </row>
    <row r="21219" spans="11:11">
      <c r="K21219" s="1"/>
    </row>
    <row r="21220" spans="11:11">
      <c r="K21220" s="1"/>
    </row>
    <row r="21221" spans="11:11">
      <c r="K21221" s="1"/>
    </row>
    <row r="21222" spans="11:11">
      <c r="K21222" s="1"/>
    </row>
    <row r="21223" spans="11:11">
      <c r="K21223" s="1"/>
    </row>
    <row r="21224" spans="11:11">
      <c r="K21224" s="1"/>
    </row>
    <row r="21225" spans="11:11">
      <c r="K21225" s="1"/>
    </row>
    <row r="21226" spans="11:11">
      <c r="K21226" s="1"/>
    </row>
    <row r="21227" spans="11:11">
      <c r="K21227" s="1"/>
    </row>
    <row r="21228" spans="11:11">
      <c r="K21228" s="1"/>
    </row>
    <row r="21229" spans="11:11">
      <c r="K21229" s="1"/>
    </row>
    <row r="21230" spans="11:11">
      <c r="K21230" s="1"/>
    </row>
    <row r="21231" spans="11:11">
      <c r="K21231" s="1"/>
    </row>
    <row r="21232" spans="11:11">
      <c r="K21232" s="1"/>
    </row>
    <row r="21233" spans="11:11">
      <c r="K21233" s="1"/>
    </row>
    <row r="21234" spans="11:11">
      <c r="K21234" s="1"/>
    </row>
    <row r="21235" spans="11:11">
      <c r="K21235" s="1"/>
    </row>
    <row r="21236" spans="11:11">
      <c r="K21236" s="1"/>
    </row>
    <row r="21237" spans="11:11">
      <c r="K21237" s="1"/>
    </row>
    <row r="21238" spans="11:11">
      <c r="K21238" s="1"/>
    </row>
    <row r="21239" spans="11:11">
      <c r="K21239" s="1"/>
    </row>
    <row r="21240" spans="11:11">
      <c r="K21240" s="1"/>
    </row>
    <row r="21241" spans="11:11">
      <c r="K21241" s="1"/>
    </row>
    <row r="21242" spans="11:11">
      <c r="K21242" s="1"/>
    </row>
    <row r="21243" spans="11:11">
      <c r="K21243" s="1"/>
    </row>
    <row r="21244" spans="11:11">
      <c r="K21244" s="1"/>
    </row>
    <row r="21245" spans="11:11">
      <c r="K21245" s="1"/>
    </row>
    <row r="21246" spans="11:11">
      <c r="K21246" s="1"/>
    </row>
    <row r="21247" spans="11:11">
      <c r="K21247" s="1"/>
    </row>
    <row r="21248" spans="11:11">
      <c r="K21248" s="1"/>
    </row>
    <row r="21249" spans="11:11">
      <c r="K21249" s="1"/>
    </row>
    <row r="21250" spans="11:11">
      <c r="K21250" s="1"/>
    </row>
    <row r="21251" spans="11:11">
      <c r="K21251" s="1"/>
    </row>
    <row r="21252" spans="11:11">
      <c r="K21252" s="1"/>
    </row>
    <row r="21253" spans="11:11">
      <c r="K21253" s="1"/>
    </row>
    <row r="21254" spans="11:11">
      <c r="K21254" s="1"/>
    </row>
    <row r="21255" spans="11:11">
      <c r="K21255" s="1"/>
    </row>
    <row r="21256" spans="11:11">
      <c r="K21256" s="1"/>
    </row>
    <row r="21257" spans="11:11">
      <c r="K21257" s="1"/>
    </row>
    <row r="21258" spans="11:11">
      <c r="K21258" s="1"/>
    </row>
    <row r="21259" spans="11:11">
      <c r="K21259" s="1"/>
    </row>
    <row r="21260" spans="11:11">
      <c r="K21260" s="1"/>
    </row>
    <row r="21261" spans="11:11">
      <c r="K21261" s="1"/>
    </row>
    <row r="21262" spans="11:11">
      <c r="K21262" s="1"/>
    </row>
    <row r="21263" spans="11:11">
      <c r="K21263" s="1"/>
    </row>
    <row r="21264" spans="11:11">
      <c r="K21264" s="1"/>
    </row>
    <row r="21265" spans="11:11">
      <c r="K21265" s="1"/>
    </row>
    <row r="21266" spans="11:11">
      <c r="K21266" s="1"/>
    </row>
    <row r="21267" spans="11:11">
      <c r="K21267" s="1"/>
    </row>
    <row r="21268" spans="11:11">
      <c r="K21268" s="1"/>
    </row>
    <row r="21269" spans="11:11">
      <c r="K21269" s="1"/>
    </row>
    <row r="21270" spans="11:11">
      <c r="K21270" s="1"/>
    </row>
    <row r="21271" spans="11:11">
      <c r="K21271" s="1"/>
    </row>
    <row r="21272" spans="11:11">
      <c r="K21272" s="1"/>
    </row>
    <row r="21273" spans="11:11">
      <c r="K21273" s="1"/>
    </row>
    <row r="21274" spans="11:11">
      <c r="K21274" s="1"/>
    </row>
    <row r="21275" spans="11:11">
      <c r="K21275" s="1"/>
    </row>
    <row r="21276" spans="11:11">
      <c r="K21276" s="1"/>
    </row>
    <row r="21277" spans="11:11">
      <c r="K21277" s="1"/>
    </row>
    <row r="21278" spans="11:11">
      <c r="K21278" s="1"/>
    </row>
    <row r="21279" spans="11:11">
      <c r="K21279" s="1"/>
    </row>
    <row r="21280" spans="11:11">
      <c r="K21280" s="1"/>
    </row>
    <row r="21281" spans="11:11">
      <c r="K21281" s="1"/>
    </row>
    <row r="21282" spans="11:11">
      <c r="K21282" s="1"/>
    </row>
    <row r="21283" spans="11:11">
      <c r="K21283" s="1"/>
    </row>
    <row r="21284" spans="11:11">
      <c r="K21284" s="1"/>
    </row>
    <row r="21285" spans="11:11">
      <c r="K21285" s="1"/>
    </row>
    <row r="21286" spans="11:11">
      <c r="K21286" s="1"/>
    </row>
    <row r="21287" spans="11:11">
      <c r="K21287" s="1"/>
    </row>
    <row r="21288" spans="11:11">
      <c r="K21288" s="1"/>
    </row>
    <row r="21289" spans="11:11">
      <c r="K21289" s="1"/>
    </row>
    <row r="21290" spans="11:11">
      <c r="K21290" s="1"/>
    </row>
    <row r="21291" spans="11:11">
      <c r="K21291" s="1"/>
    </row>
    <row r="21292" spans="11:11">
      <c r="K21292" s="1"/>
    </row>
    <row r="21293" spans="11:11">
      <c r="K21293" s="1"/>
    </row>
    <row r="21294" spans="11:11">
      <c r="K21294" s="1"/>
    </row>
    <row r="21295" spans="11:11">
      <c r="K21295" s="1"/>
    </row>
    <row r="21296" spans="11:11">
      <c r="K21296" s="1"/>
    </row>
    <row r="21297" spans="11:11">
      <c r="K21297" s="1"/>
    </row>
    <row r="21298" spans="11:11">
      <c r="K21298" s="1"/>
    </row>
    <row r="21299" spans="11:11">
      <c r="K21299" s="1"/>
    </row>
    <row r="21300" spans="11:11">
      <c r="K21300" s="1"/>
    </row>
    <row r="21301" spans="11:11">
      <c r="K21301" s="1"/>
    </row>
    <row r="21302" spans="11:11">
      <c r="K21302" s="1"/>
    </row>
    <row r="21303" spans="11:11">
      <c r="K21303" s="1"/>
    </row>
    <row r="21304" spans="11:11">
      <c r="K21304" s="1"/>
    </row>
    <row r="21305" spans="11:11">
      <c r="K21305" s="1"/>
    </row>
    <row r="21306" spans="11:11">
      <c r="K21306" s="1"/>
    </row>
    <row r="21307" spans="11:11">
      <c r="K21307" s="1"/>
    </row>
    <row r="21308" spans="11:11">
      <c r="K21308" s="1"/>
    </row>
    <row r="21309" spans="11:11">
      <c r="K21309" s="1"/>
    </row>
    <row r="21310" spans="11:11">
      <c r="K21310" s="1"/>
    </row>
    <row r="21311" spans="11:11">
      <c r="K21311" s="1"/>
    </row>
    <row r="21312" spans="11:11">
      <c r="K21312" s="1"/>
    </row>
    <row r="21313" spans="11:11">
      <c r="K21313" s="1"/>
    </row>
    <row r="21314" spans="11:11">
      <c r="K21314" s="1"/>
    </row>
    <row r="21315" spans="11:11">
      <c r="K21315" s="1"/>
    </row>
    <row r="21316" spans="11:11">
      <c r="K21316" s="1"/>
    </row>
    <row r="21317" spans="11:11">
      <c r="K21317" s="1"/>
    </row>
    <row r="21318" spans="11:11">
      <c r="K21318" s="1"/>
    </row>
    <row r="21319" spans="11:11">
      <c r="K21319" s="1"/>
    </row>
    <row r="21320" spans="11:11">
      <c r="K21320" s="1"/>
    </row>
    <row r="21321" spans="11:11">
      <c r="K21321" s="1"/>
    </row>
    <row r="21322" spans="11:11">
      <c r="K21322" s="1"/>
    </row>
    <row r="21323" spans="11:11">
      <c r="K21323" s="1"/>
    </row>
    <row r="21324" spans="11:11">
      <c r="K21324" s="1"/>
    </row>
    <row r="21325" spans="11:11">
      <c r="K21325" s="1"/>
    </row>
    <row r="21326" spans="11:11">
      <c r="K21326" s="1"/>
    </row>
    <row r="21327" spans="11:11">
      <c r="K21327" s="1"/>
    </row>
    <row r="21328" spans="11:11">
      <c r="K21328" s="1"/>
    </row>
    <row r="21329" spans="11:11">
      <c r="K21329" s="1"/>
    </row>
    <row r="21330" spans="11:11">
      <c r="K21330" s="1"/>
    </row>
    <row r="21331" spans="11:11">
      <c r="K21331" s="1"/>
    </row>
    <row r="21332" spans="11:11">
      <c r="K21332" s="1"/>
    </row>
    <row r="21333" spans="11:11">
      <c r="K21333" s="1"/>
    </row>
    <row r="21334" spans="11:11">
      <c r="K21334" s="1"/>
    </row>
    <row r="21335" spans="11:11">
      <c r="K21335" s="1"/>
    </row>
    <row r="21336" spans="11:11">
      <c r="K21336" s="1"/>
    </row>
    <row r="21337" spans="11:11">
      <c r="K21337" s="1"/>
    </row>
    <row r="21338" spans="11:11">
      <c r="K21338" s="1"/>
    </row>
    <row r="21339" spans="11:11">
      <c r="K21339" s="1"/>
    </row>
    <row r="21340" spans="11:11">
      <c r="K21340" s="1"/>
    </row>
    <row r="21341" spans="11:11">
      <c r="K21341" s="1"/>
    </row>
    <row r="21342" spans="11:11">
      <c r="K21342" s="1"/>
    </row>
    <row r="21343" spans="11:11">
      <c r="K21343" s="1"/>
    </row>
    <row r="21344" spans="11:11">
      <c r="K21344" s="1"/>
    </row>
    <row r="21345" spans="11:11">
      <c r="K21345" s="1"/>
    </row>
    <row r="21346" spans="11:11">
      <c r="K21346" s="1"/>
    </row>
    <row r="21347" spans="11:11">
      <c r="K21347" s="1"/>
    </row>
    <row r="21348" spans="11:11">
      <c r="K21348" s="1"/>
    </row>
    <row r="21349" spans="11:11">
      <c r="K21349" s="1"/>
    </row>
    <row r="21350" spans="11:11">
      <c r="K21350" s="1"/>
    </row>
    <row r="21351" spans="11:11">
      <c r="K21351" s="1"/>
    </row>
    <row r="21352" spans="11:11">
      <c r="K21352" s="1"/>
    </row>
    <row r="21353" spans="11:11">
      <c r="K21353" s="1"/>
    </row>
    <row r="21354" spans="11:11">
      <c r="K21354" s="1"/>
    </row>
    <row r="21355" spans="11:11">
      <c r="K21355" s="1"/>
    </row>
    <row r="21356" spans="11:11">
      <c r="K21356" s="1"/>
    </row>
    <row r="21357" spans="11:11">
      <c r="K21357" s="1"/>
    </row>
    <row r="21358" spans="11:11">
      <c r="K21358" s="1"/>
    </row>
    <row r="21359" spans="11:11">
      <c r="K21359" s="1"/>
    </row>
    <row r="21360" spans="11:11">
      <c r="K21360" s="1"/>
    </row>
    <row r="21361" spans="11:11">
      <c r="K21361" s="1"/>
    </row>
    <row r="21362" spans="11:11">
      <c r="K21362" s="1"/>
    </row>
    <row r="21363" spans="11:11">
      <c r="K21363" s="1"/>
    </row>
    <row r="21364" spans="11:11">
      <c r="K21364" s="1"/>
    </row>
    <row r="21365" spans="11:11">
      <c r="K21365" s="1"/>
    </row>
    <row r="21366" spans="11:11">
      <c r="K21366" s="1"/>
    </row>
    <row r="21367" spans="11:11">
      <c r="K21367" s="1"/>
    </row>
    <row r="21368" spans="11:11">
      <c r="K21368" s="1"/>
    </row>
    <row r="21369" spans="11:11">
      <c r="K21369" s="1"/>
    </row>
    <row r="21370" spans="11:11">
      <c r="K21370" s="1"/>
    </row>
    <row r="21371" spans="11:11">
      <c r="K21371" s="1"/>
    </row>
    <row r="21372" spans="11:11">
      <c r="K21372" s="1"/>
    </row>
    <row r="21373" spans="11:11">
      <c r="K21373" s="1"/>
    </row>
    <row r="21374" spans="11:11">
      <c r="K21374" s="1"/>
    </row>
    <row r="21375" spans="11:11">
      <c r="K21375" s="1"/>
    </row>
    <row r="21376" spans="11:11">
      <c r="K21376" s="1"/>
    </row>
    <row r="21377" spans="11:11">
      <c r="K21377" s="1"/>
    </row>
    <row r="21378" spans="11:11">
      <c r="K21378" s="1"/>
    </row>
    <row r="21379" spans="11:11">
      <c r="K21379" s="1"/>
    </row>
    <row r="21380" spans="11:11">
      <c r="K21380" s="1"/>
    </row>
    <row r="21381" spans="11:11">
      <c r="K21381" s="1"/>
    </row>
    <row r="21382" spans="11:11">
      <c r="K21382" s="1"/>
    </row>
    <row r="21383" spans="11:11">
      <c r="K21383" s="1"/>
    </row>
    <row r="21384" spans="11:11">
      <c r="K21384" s="1"/>
    </row>
    <row r="21385" spans="11:11">
      <c r="K21385" s="1"/>
    </row>
    <row r="21386" spans="11:11">
      <c r="K21386" s="1"/>
    </row>
    <row r="21387" spans="11:11">
      <c r="K21387" s="1"/>
    </row>
    <row r="21388" spans="11:11">
      <c r="K21388" s="1"/>
    </row>
    <row r="21389" spans="11:11">
      <c r="K21389" s="1"/>
    </row>
    <row r="21390" spans="11:11">
      <c r="K21390" s="1"/>
    </row>
    <row r="21391" spans="11:11">
      <c r="K21391" s="1"/>
    </row>
    <row r="21392" spans="11:11">
      <c r="K21392" s="1"/>
    </row>
    <row r="21393" spans="11:11">
      <c r="K21393" s="1"/>
    </row>
    <row r="21394" spans="11:11">
      <c r="K21394" s="1"/>
    </row>
    <row r="21395" spans="11:11">
      <c r="K21395" s="1"/>
    </row>
    <row r="21396" spans="11:11">
      <c r="K21396" s="1"/>
    </row>
    <row r="21397" spans="11:11">
      <c r="K21397" s="1"/>
    </row>
    <row r="21398" spans="11:11">
      <c r="K21398" s="1"/>
    </row>
    <row r="21399" spans="11:11">
      <c r="K21399" s="1"/>
    </row>
    <row r="21400" spans="11:11">
      <c r="K21400" s="1"/>
    </row>
    <row r="21401" spans="11:11">
      <c r="K21401" s="1"/>
    </row>
    <row r="21402" spans="11:11">
      <c r="K21402" s="1"/>
    </row>
    <row r="21403" spans="11:11">
      <c r="K21403" s="1"/>
    </row>
    <row r="21404" spans="11:11">
      <c r="K21404" s="1"/>
    </row>
    <row r="21405" spans="11:11">
      <c r="K21405" s="1"/>
    </row>
    <row r="21406" spans="11:11">
      <c r="K21406" s="1"/>
    </row>
    <row r="21407" spans="11:11">
      <c r="K21407" s="1"/>
    </row>
    <row r="21408" spans="11:11">
      <c r="K21408" s="1"/>
    </row>
    <row r="21409" spans="11:11">
      <c r="K21409" s="1"/>
    </row>
    <row r="21410" spans="11:11">
      <c r="K21410" s="1"/>
    </row>
    <row r="21411" spans="11:11">
      <c r="K21411" s="1"/>
    </row>
    <row r="21412" spans="11:11">
      <c r="K21412" s="1"/>
    </row>
    <row r="21413" spans="11:11">
      <c r="K21413" s="1"/>
    </row>
    <row r="21414" spans="11:11">
      <c r="K21414" s="1"/>
    </row>
    <row r="21415" spans="11:11">
      <c r="K21415" s="1"/>
    </row>
    <row r="21416" spans="11:11">
      <c r="K21416" s="1"/>
    </row>
    <row r="21417" spans="11:11">
      <c r="K21417" s="1"/>
    </row>
    <row r="21418" spans="11:11">
      <c r="K21418" s="1"/>
    </row>
    <row r="21419" spans="11:11">
      <c r="K21419" s="1"/>
    </row>
    <row r="21420" spans="11:11">
      <c r="K21420" s="1"/>
    </row>
    <row r="21421" spans="11:11">
      <c r="K21421" s="1"/>
    </row>
    <row r="21422" spans="11:11">
      <c r="K21422" s="1"/>
    </row>
    <row r="21423" spans="11:11">
      <c r="K21423" s="1"/>
    </row>
    <row r="21424" spans="11:11">
      <c r="K21424" s="1"/>
    </row>
    <row r="21425" spans="11:11">
      <c r="K21425" s="1"/>
    </row>
    <row r="21426" spans="11:11">
      <c r="K21426" s="1"/>
    </row>
    <row r="21427" spans="11:11">
      <c r="K21427" s="1"/>
    </row>
    <row r="21428" spans="11:11">
      <c r="K21428" s="1"/>
    </row>
    <row r="21429" spans="11:11">
      <c r="K21429" s="1"/>
    </row>
    <row r="21430" spans="11:11">
      <c r="K21430" s="1"/>
    </row>
    <row r="21431" spans="11:11">
      <c r="K21431" s="1"/>
    </row>
    <row r="21432" spans="11:11">
      <c r="K21432" s="1"/>
    </row>
    <row r="21433" spans="11:11">
      <c r="K21433" s="1"/>
    </row>
    <row r="21434" spans="11:11">
      <c r="K21434" s="1"/>
    </row>
    <row r="21435" spans="11:11">
      <c r="K21435" s="1"/>
    </row>
    <row r="21436" spans="11:11">
      <c r="K21436" s="1"/>
    </row>
    <row r="21437" spans="11:11">
      <c r="K21437" s="1"/>
    </row>
    <row r="21438" spans="11:11">
      <c r="K21438" s="1"/>
    </row>
    <row r="21439" spans="11:11">
      <c r="K21439" s="1"/>
    </row>
    <row r="21440" spans="11:11">
      <c r="K21440" s="1"/>
    </row>
    <row r="21441" spans="11:11">
      <c r="K21441" s="1"/>
    </row>
    <row r="21442" spans="11:11">
      <c r="K21442" s="1"/>
    </row>
    <row r="21443" spans="11:11">
      <c r="K21443" s="1"/>
    </row>
    <row r="21444" spans="11:11">
      <c r="K21444" s="1"/>
    </row>
    <row r="21445" spans="11:11">
      <c r="K21445" s="1"/>
    </row>
    <row r="21446" spans="11:11">
      <c r="K21446" s="1"/>
    </row>
    <row r="21447" spans="11:11">
      <c r="K21447" s="1"/>
    </row>
    <row r="21448" spans="11:11">
      <c r="K21448" s="1"/>
    </row>
    <row r="21449" spans="11:11">
      <c r="K21449" s="1"/>
    </row>
    <row r="21450" spans="11:11">
      <c r="K21450" s="1"/>
    </row>
    <row r="21451" spans="11:11">
      <c r="K21451" s="1"/>
    </row>
    <row r="21452" spans="11:11">
      <c r="K21452" s="1"/>
    </row>
    <row r="21453" spans="11:11">
      <c r="K21453" s="1"/>
    </row>
    <row r="21454" spans="11:11">
      <c r="K21454" s="1"/>
    </row>
    <row r="21455" spans="11:11">
      <c r="K21455" s="1"/>
    </row>
    <row r="21456" spans="11:11">
      <c r="K21456" s="1"/>
    </row>
    <row r="21457" spans="11:11">
      <c r="K21457" s="1"/>
    </row>
    <row r="21458" spans="11:11">
      <c r="K21458" s="1"/>
    </row>
    <row r="21459" spans="11:11">
      <c r="K21459" s="1"/>
    </row>
    <row r="21460" spans="11:11">
      <c r="K21460" s="1"/>
    </row>
    <row r="21461" spans="11:11">
      <c r="K21461" s="1"/>
    </row>
    <row r="21462" spans="11:11">
      <c r="K21462" s="1"/>
    </row>
    <row r="21463" spans="11:11">
      <c r="K21463" s="1"/>
    </row>
    <row r="21464" spans="11:11">
      <c r="K21464" s="1"/>
    </row>
    <row r="21465" spans="11:11">
      <c r="K21465" s="1"/>
    </row>
    <row r="21466" spans="11:11">
      <c r="K21466" s="1"/>
    </row>
    <row r="21467" spans="11:11">
      <c r="K21467" s="1"/>
    </row>
    <row r="21468" spans="11:11">
      <c r="K21468" s="1"/>
    </row>
    <row r="21469" spans="11:11">
      <c r="K21469" s="1"/>
    </row>
    <row r="21470" spans="11:11">
      <c r="K21470" s="1"/>
    </row>
    <row r="21471" spans="11:11">
      <c r="K21471" s="1"/>
    </row>
    <row r="21472" spans="11:11">
      <c r="K21472" s="1"/>
    </row>
    <row r="21473" spans="11:11">
      <c r="K21473" s="1"/>
    </row>
    <row r="21474" spans="11:11">
      <c r="K21474" s="1"/>
    </row>
    <row r="21475" spans="11:11">
      <c r="K21475" s="1"/>
    </row>
    <row r="21476" spans="11:11">
      <c r="K21476" s="1"/>
    </row>
    <row r="21477" spans="11:11">
      <c r="K21477" s="1"/>
    </row>
    <row r="21478" spans="11:11">
      <c r="K21478" s="1"/>
    </row>
    <row r="21479" spans="11:11">
      <c r="K21479" s="1"/>
    </row>
    <row r="21480" spans="11:11">
      <c r="K21480" s="1"/>
    </row>
    <row r="21481" spans="11:11">
      <c r="K21481" s="1"/>
    </row>
    <row r="21482" spans="11:11">
      <c r="K21482" s="1"/>
    </row>
    <row r="21483" spans="11:11">
      <c r="K21483" s="1"/>
    </row>
    <row r="21484" spans="11:11">
      <c r="K21484" s="1"/>
    </row>
    <row r="21485" spans="11:11">
      <c r="K21485" s="1"/>
    </row>
    <row r="21486" spans="11:11">
      <c r="K21486" s="1"/>
    </row>
    <row r="21487" spans="11:11">
      <c r="K21487" s="1"/>
    </row>
    <row r="21488" spans="11:11">
      <c r="K21488" s="1"/>
    </row>
    <row r="21489" spans="11:11">
      <c r="K21489" s="1"/>
    </row>
    <row r="21490" spans="11:11">
      <c r="K21490" s="1"/>
    </row>
    <row r="21491" spans="11:11">
      <c r="K21491" s="1"/>
    </row>
    <row r="21492" spans="11:11">
      <c r="K21492" s="1"/>
    </row>
    <row r="21493" spans="11:11">
      <c r="K21493" s="1"/>
    </row>
    <row r="21494" spans="11:11">
      <c r="K21494" s="1"/>
    </row>
    <row r="21495" spans="11:11">
      <c r="K21495" s="1"/>
    </row>
    <row r="21496" spans="11:11">
      <c r="K21496" s="1"/>
    </row>
    <row r="21497" spans="11:11">
      <c r="K21497" s="1"/>
    </row>
    <row r="21498" spans="11:11">
      <c r="K21498" s="1"/>
    </row>
    <row r="21499" spans="11:11">
      <c r="K21499" s="1"/>
    </row>
    <row r="21500" spans="11:11">
      <c r="K21500" s="1"/>
    </row>
    <row r="21501" spans="11:11">
      <c r="K21501" s="1"/>
    </row>
    <row r="21502" spans="11:11">
      <c r="K21502" s="1"/>
    </row>
    <row r="21503" spans="11:11">
      <c r="K21503" s="1"/>
    </row>
    <row r="21504" spans="11:11">
      <c r="K21504" s="1"/>
    </row>
    <row r="21505" spans="11:11">
      <c r="K21505" s="1"/>
    </row>
    <row r="21506" spans="11:11">
      <c r="K21506" s="1"/>
    </row>
    <row r="21507" spans="11:11">
      <c r="K21507" s="1"/>
    </row>
    <row r="21508" spans="11:11">
      <c r="K21508" s="1"/>
    </row>
    <row r="21509" spans="11:11">
      <c r="K21509" s="1"/>
    </row>
    <row r="21510" spans="11:11">
      <c r="K21510" s="1"/>
    </row>
    <row r="21511" spans="11:11">
      <c r="K21511" s="1"/>
    </row>
    <row r="21512" spans="11:11">
      <c r="K21512" s="1"/>
    </row>
    <row r="21513" spans="11:11">
      <c r="K21513" s="1"/>
    </row>
    <row r="21514" spans="11:11">
      <c r="K21514" s="1"/>
    </row>
    <row r="21515" spans="11:11">
      <c r="K21515" s="1"/>
    </row>
    <row r="21516" spans="11:11">
      <c r="K21516" s="1"/>
    </row>
    <row r="21517" spans="11:11">
      <c r="K21517" s="1"/>
    </row>
    <row r="21518" spans="11:11">
      <c r="K21518" s="1"/>
    </row>
    <row r="21519" spans="11:11">
      <c r="K21519" s="1"/>
    </row>
    <row r="21520" spans="11:11">
      <c r="K21520" s="1"/>
    </row>
    <row r="21521" spans="11:11">
      <c r="K21521" s="1"/>
    </row>
    <row r="21522" spans="11:11">
      <c r="K21522" s="1"/>
    </row>
    <row r="21523" spans="11:11">
      <c r="K21523" s="1"/>
    </row>
    <row r="21524" spans="11:11">
      <c r="K21524" s="1"/>
    </row>
    <row r="21525" spans="11:11">
      <c r="K21525" s="1"/>
    </row>
    <row r="21526" spans="11:11">
      <c r="K21526" s="1"/>
    </row>
    <row r="21527" spans="11:11">
      <c r="K21527" s="1"/>
    </row>
    <row r="21528" spans="11:11">
      <c r="K21528" s="1"/>
    </row>
    <row r="21529" spans="11:11">
      <c r="K21529" s="1"/>
    </row>
    <row r="21530" spans="11:11">
      <c r="K21530" s="1"/>
    </row>
    <row r="21531" spans="11:11">
      <c r="K21531" s="1"/>
    </row>
    <row r="21532" spans="11:11">
      <c r="K21532" s="1"/>
    </row>
    <row r="21533" spans="11:11">
      <c r="K21533" s="1"/>
    </row>
    <row r="21534" spans="11:11">
      <c r="K21534" s="1"/>
    </row>
    <row r="21535" spans="11:11">
      <c r="K21535" s="1"/>
    </row>
    <row r="21536" spans="11:11">
      <c r="K21536" s="1"/>
    </row>
    <row r="21537" spans="11:11">
      <c r="K21537" s="1"/>
    </row>
    <row r="21538" spans="11:11">
      <c r="K21538" s="1"/>
    </row>
    <row r="21539" spans="11:11">
      <c r="K21539" s="1"/>
    </row>
    <row r="21540" spans="11:11">
      <c r="K21540" s="1"/>
    </row>
    <row r="21541" spans="11:11">
      <c r="K21541" s="1"/>
    </row>
    <row r="21542" spans="11:11">
      <c r="K21542" s="1"/>
    </row>
    <row r="21543" spans="11:11">
      <c r="K21543" s="1"/>
    </row>
    <row r="21544" spans="11:11">
      <c r="K21544" s="1"/>
    </row>
    <row r="21545" spans="11:11">
      <c r="K21545" s="1"/>
    </row>
    <row r="21546" spans="11:11">
      <c r="K21546" s="1"/>
    </row>
    <row r="21547" spans="11:11">
      <c r="K21547" s="1"/>
    </row>
    <row r="21548" spans="11:11">
      <c r="K21548" s="1"/>
    </row>
    <row r="21549" spans="11:11">
      <c r="K21549" s="1"/>
    </row>
    <row r="21550" spans="11:11">
      <c r="K21550" s="1"/>
    </row>
    <row r="21551" spans="11:11">
      <c r="K21551" s="1"/>
    </row>
    <row r="21552" spans="11:11">
      <c r="K21552" s="1"/>
    </row>
    <row r="21553" spans="11:11">
      <c r="K21553" s="1"/>
    </row>
    <row r="21554" spans="11:11">
      <c r="K21554" s="1"/>
    </row>
    <row r="21555" spans="11:11">
      <c r="K21555" s="1"/>
    </row>
    <row r="21556" spans="11:11">
      <c r="K21556" s="1"/>
    </row>
    <row r="21557" spans="11:11">
      <c r="K21557" s="1"/>
    </row>
    <row r="21558" spans="11:11">
      <c r="K21558" s="1"/>
    </row>
    <row r="21559" spans="11:11">
      <c r="K21559" s="1"/>
    </row>
    <row r="21560" spans="11:11">
      <c r="K21560" s="1"/>
    </row>
    <row r="21561" spans="11:11">
      <c r="K21561" s="1"/>
    </row>
    <row r="21562" spans="11:11">
      <c r="K21562" s="1"/>
    </row>
    <row r="21563" spans="11:11">
      <c r="K21563" s="1"/>
    </row>
    <row r="21564" spans="11:11">
      <c r="K21564" s="1"/>
    </row>
    <row r="21565" spans="11:11">
      <c r="K21565" s="1"/>
    </row>
    <row r="21566" spans="11:11">
      <c r="K21566" s="1"/>
    </row>
    <row r="21567" spans="11:11">
      <c r="K21567" s="1"/>
    </row>
    <row r="21568" spans="11:11">
      <c r="K21568" s="1"/>
    </row>
    <row r="21569" spans="11:11">
      <c r="K21569" s="1"/>
    </row>
    <row r="21570" spans="11:11">
      <c r="K21570" s="1"/>
    </row>
    <row r="21571" spans="11:11">
      <c r="K21571" s="1"/>
    </row>
    <row r="21572" spans="11:11">
      <c r="K21572" s="1"/>
    </row>
    <row r="21573" spans="11:11">
      <c r="K21573" s="1"/>
    </row>
    <row r="21574" spans="11:11">
      <c r="K21574" s="1"/>
    </row>
    <row r="21575" spans="11:11">
      <c r="K21575" s="1"/>
    </row>
    <row r="21576" spans="11:11">
      <c r="K21576" s="1"/>
    </row>
    <row r="21577" spans="11:11">
      <c r="K21577" s="1"/>
    </row>
    <row r="21578" spans="11:11">
      <c r="K21578" s="1"/>
    </row>
    <row r="21579" spans="11:11">
      <c r="K21579" s="1"/>
    </row>
    <row r="21580" spans="11:11">
      <c r="K21580" s="1"/>
    </row>
    <row r="21581" spans="11:11">
      <c r="K21581" s="1"/>
    </row>
    <row r="21582" spans="11:11">
      <c r="K21582" s="1"/>
    </row>
    <row r="21583" spans="11:11">
      <c r="K21583" s="1"/>
    </row>
    <row r="21584" spans="11:11">
      <c r="K21584" s="1"/>
    </row>
    <row r="21585" spans="11:11">
      <c r="K21585" s="1"/>
    </row>
    <row r="21586" spans="11:11">
      <c r="K21586" s="1"/>
    </row>
    <row r="21587" spans="11:11">
      <c r="K21587" s="1"/>
    </row>
    <row r="21588" spans="11:11">
      <c r="K21588" s="1"/>
    </row>
    <row r="21589" spans="11:11">
      <c r="K21589" s="1"/>
    </row>
    <row r="21590" spans="11:11">
      <c r="K21590" s="1"/>
    </row>
    <row r="21591" spans="11:11">
      <c r="K21591" s="1"/>
    </row>
    <row r="21592" spans="11:11">
      <c r="K21592" s="1"/>
    </row>
    <row r="21593" spans="11:11">
      <c r="K21593" s="1"/>
    </row>
    <row r="21594" spans="11:11">
      <c r="K21594" s="1"/>
    </row>
    <row r="21595" spans="11:11">
      <c r="K21595" s="1"/>
    </row>
    <row r="21596" spans="11:11">
      <c r="K21596" s="1"/>
    </row>
    <row r="21597" spans="11:11">
      <c r="K21597" s="1"/>
    </row>
    <row r="21598" spans="11:11">
      <c r="K21598" s="1"/>
    </row>
    <row r="21599" spans="11:11">
      <c r="K21599" s="1"/>
    </row>
    <row r="21600" spans="11:11">
      <c r="K21600" s="1"/>
    </row>
    <row r="21601" spans="11:11">
      <c r="K21601" s="1"/>
    </row>
    <row r="21602" spans="11:11">
      <c r="K21602" s="1"/>
    </row>
    <row r="21603" spans="11:11">
      <c r="K21603" s="1"/>
    </row>
    <row r="21604" spans="11:11">
      <c r="K21604" s="1"/>
    </row>
    <row r="21605" spans="11:11">
      <c r="K21605" s="1"/>
    </row>
    <row r="21606" spans="11:11">
      <c r="K21606" s="1"/>
    </row>
    <row r="21607" spans="11:11">
      <c r="K21607" s="1"/>
    </row>
    <row r="21608" spans="11:11">
      <c r="K21608" s="1"/>
    </row>
    <row r="21609" spans="11:11">
      <c r="K21609" s="1"/>
    </row>
    <row r="21610" spans="11:11">
      <c r="K21610" s="1"/>
    </row>
    <row r="21611" spans="11:11">
      <c r="K21611" s="1"/>
    </row>
    <row r="21612" spans="11:11">
      <c r="K21612" s="1"/>
    </row>
    <row r="21613" spans="11:11">
      <c r="K21613" s="1"/>
    </row>
    <row r="21614" spans="11:11">
      <c r="K21614" s="1"/>
    </row>
    <row r="21615" spans="11:11">
      <c r="K21615" s="1"/>
    </row>
    <row r="21616" spans="11:11">
      <c r="K21616" s="1"/>
    </row>
    <row r="21617" spans="11:11">
      <c r="K21617" s="1"/>
    </row>
    <row r="21618" spans="11:11">
      <c r="K21618" s="1"/>
    </row>
    <row r="21619" spans="11:11">
      <c r="K21619" s="1"/>
    </row>
    <row r="21620" spans="11:11">
      <c r="K21620" s="1"/>
    </row>
    <row r="21621" spans="11:11">
      <c r="K21621" s="1"/>
    </row>
    <row r="21622" spans="11:11">
      <c r="K21622" s="1"/>
    </row>
    <row r="21623" spans="11:11">
      <c r="K21623" s="1"/>
    </row>
    <row r="21624" spans="11:11">
      <c r="K21624" s="1"/>
    </row>
    <row r="21625" spans="11:11">
      <c r="K21625" s="1"/>
    </row>
    <row r="21626" spans="11:11">
      <c r="K21626" s="1"/>
    </row>
    <row r="21627" spans="11:11">
      <c r="K21627" s="1"/>
    </row>
    <row r="21628" spans="11:11">
      <c r="K21628" s="1"/>
    </row>
    <row r="21629" spans="11:11">
      <c r="K21629" s="1"/>
    </row>
    <row r="21630" spans="11:11">
      <c r="K21630" s="1"/>
    </row>
    <row r="21631" spans="11:11">
      <c r="K21631" s="1"/>
    </row>
    <row r="21632" spans="11:11">
      <c r="K21632" s="1"/>
    </row>
    <row r="21633" spans="11:11">
      <c r="K21633" s="1"/>
    </row>
    <row r="21634" spans="11:11">
      <c r="K21634" s="1"/>
    </row>
    <row r="21635" spans="11:11">
      <c r="K21635" s="1"/>
    </row>
    <row r="21636" spans="11:11">
      <c r="K21636" s="1"/>
    </row>
    <row r="21637" spans="11:11">
      <c r="K21637" s="1"/>
    </row>
    <row r="21638" spans="11:11">
      <c r="K21638" s="1"/>
    </row>
    <row r="21639" spans="11:11">
      <c r="K21639" s="1"/>
    </row>
    <row r="21640" spans="11:11">
      <c r="K21640" s="1"/>
    </row>
    <row r="21641" spans="11:11">
      <c r="K21641" s="1"/>
    </row>
    <row r="21642" spans="11:11">
      <c r="K21642" s="1"/>
    </row>
    <row r="21643" spans="11:11">
      <c r="K21643" s="1"/>
    </row>
    <row r="21644" spans="11:11">
      <c r="K21644" s="1"/>
    </row>
    <row r="21645" spans="11:11">
      <c r="K21645" s="1"/>
    </row>
    <row r="21646" spans="11:11">
      <c r="K21646" s="1"/>
    </row>
    <row r="21647" spans="11:11">
      <c r="K21647" s="1"/>
    </row>
    <row r="21648" spans="11:11">
      <c r="K21648" s="1"/>
    </row>
    <row r="21649" spans="11:11">
      <c r="K21649" s="1"/>
    </row>
    <row r="21650" spans="11:11">
      <c r="K21650" s="1"/>
    </row>
    <row r="21651" spans="11:11">
      <c r="K21651" s="1"/>
    </row>
    <row r="21652" spans="11:11">
      <c r="K21652" s="1"/>
    </row>
    <row r="21653" spans="11:11">
      <c r="K21653" s="1"/>
    </row>
    <row r="21654" spans="11:11">
      <c r="K21654" s="1"/>
    </row>
    <row r="21655" spans="11:11">
      <c r="K21655" s="1"/>
    </row>
    <row r="21656" spans="11:11">
      <c r="K21656" s="1"/>
    </row>
    <row r="21657" spans="11:11">
      <c r="K21657" s="1"/>
    </row>
    <row r="21658" spans="11:11">
      <c r="K21658" s="1"/>
    </row>
    <row r="21659" spans="11:11">
      <c r="K21659" s="1"/>
    </row>
    <row r="21660" spans="11:11">
      <c r="K21660" s="1"/>
    </row>
    <row r="21661" spans="11:11">
      <c r="K21661" s="1"/>
    </row>
    <row r="21662" spans="11:11">
      <c r="K21662" s="1"/>
    </row>
    <row r="21663" spans="11:11">
      <c r="K21663" s="1"/>
    </row>
    <row r="21664" spans="11:11">
      <c r="K21664" s="1"/>
    </row>
    <row r="21665" spans="11:11">
      <c r="K21665" s="1"/>
    </row>
    <row r="21666" spans="11:11">
      <c r="K21666" s="1"/>
    </row>
    <row r="21667" spans="11:11">
      <c r="K21667" s="1"/>
    </row>
    <row r="21668" spans="11:11">
      <c r="K21668" s="1"/>
    </row>
    <row r="21669" spans="11:11">
      <c r="K21669" s="1"/>
    </row>
    <row r="21670" spans="11:11">
      <c r="K21670" s="1"/>
    </row>
    <row r="21671" spans="11:11">
      <c r="K21671" s="1"/>
    </row>
    <row r="21672" spans="11:11">
      <c r="K21672" s="1"/>
    </row>
    <row r="21673" spans="11:11">
      <c r="K21673" s="1"/>
    </row>
    <row r="21674" spans="11:11">
      <c r="K21674" s="1"/>
    </row>
    <row r="21675" spans="11:11">
      <c r="K21675" s="1"/>
    </row>
    <row r="21676" spans="11:11">
      <c r="K21676" s="1"/>
    </row>
    <row r="21677" spans="11:11">
      <c r="K21677" s="1"/>
    </row>
    <row r="21678" spans="11:11">
      <c r="K21678" s="1"/>
    </row>
    <row r="21679" spans="11:11">
      <c r="K21679" s="1"/>
    </row>
    <row r="21680" spans="11:11">
      <c r="K21680" s="1"/>
    </row>
    <row r="21681" spans="11:11">
      <c r="K21681" s="1"/>
    </row>
    <row r="21682" spans="11:11">
      <c r="K21682" s="1"/>
    </row>
    <row r="21683" spans="11:11">
      <c r="K21683" s="1"/>
    </row>
    <row r="21684" spans="11:11">
      <c r="K21684" s="1"/>
    </row>
    <row r="21685" spans="11:11">
      <c r="K21685" s="1"/>
    </row>
    <row r="21686" spans="11:11">
      <c r="K21686" s="1"/>
    </row>
    <row r="21687" spans="11:11">
      <c r="K21687" s="1"/>
    </row>
    <row r="21688" spans="11:11">
      <c r="K21688" s="1"/>
    </row>
    <row r="21689" spans="11:11">
      <c r="K21689" s="1"/>
    </row>
    <row r="21690" spans="11:11">
      <c r="K21690" s="1"/>
    </row>
    <row r="21691" spans="11:11">
      <c r="K21691" s="1"/>
    </row>
    <row r="21692" spans="11:11">
      <c r="K21692" s="1"/>
    </row>
    <row r="21693" spans="11:11">
      <c r="K21693" s="1"/>
    </row>
    <row r="21694" spans="11:11">
      <c r="K21694" s="1"/>
    </row>
    <row r="21695" spans="11:11">
      <c r="K21695" s="1"/>
    </row>
    <row r="21696" spans="11:11">
      <c r="K21696" s="1"/>
    </row>
    <row r="21697" spans="11:11">
      <c r="K21697" s="1"/>
    </row>
    <row r="21698" spans="11:11">
      <c r="K21698" s="1"/>
    </row>
    <row r="21699" spans="11:11">
      <c r="K21699" s="1"/>
    </row>
    <row r="21700" spans="11:11">
      <c r="K21700" s="1"/>
    </row>
    <row r="21701" spans="11:11">
      <c r="K21701" s="1"/>
    </row>
    <row r="21702" spans="11:11">
      <c r="K21702" s="1"/>
    </row>
    <row r="21703" spans="11:11">
      <c r="K21703" s="1"/>
    </row>
    <row r="21704" spans="11:11">
      <c r="K21704" s="1"/>
    </row>
    <row r="21705" spans="11:11">
      <c r="K21705" s="1"/>
    </row>
    <row r="21706" spans="11:11">
      <c r="K21706" s="1"/>
    </row>
    <row r="21707" spans="11:11">
      <c r="K21707" s="1"/>
    </row>
    <row r="21708" spans="11:11">
      <c r="K21708" s="1"/>
    </row>
    <row r="21709" spans="11:11">
      <c r="K21709" s="1"/>
    </row>
    <row r="21710" spans="11:11">
      <c r="K21710" s="1"/>
    </row>
    <row r="21711" spans="11:11">
      <c r="K21711" s="1"/>
    </row>
    <row r="21712" spans="11:11">
      <c r="K21712" s="1"/>
    </row>
    <row r="21713" spans="11:11">
      <c r="K21713" s="1"/>
    </row>
    <row r="21714" spans="11:11">
      <c r="K21714" s="1"/>
    </row>
    <row r="21715" spans="11:11">
      <c r="K21715" s="1"/>
    </row>
    <row r="21716" spans="11:11">
      <c r="K21716" s="1"/>
    </row>
    <row r="21717" spans="11:11">
      <c r="K21717" s="1"/>
    </row>
    <row r="21718" spans="11:11">
      <c r="K21718" s="1"/>
    </row>
    <row r="21719" spans="11:11">
      <c r="K21719" s="1"/>
    </row>
    <row r="21720" spans="11:11">
      <c r="K21720" s="1"/>
    </row>
    <row r="21721" spans="11:11">
      <c r="K21721" s="1"/>
    </row>
    <row r="21722" spans="11:11">
      <c r="K21722" s="1"/>
    </row>
    <row r="21723" spans="11:11">
      <c r="K21723" s="1"/>
    </row>
    <row r="21724" spans="11:11">
      <c r="K21724" s="1"/>
    </row>
    <row r="21725" spans="11:11">
      <c r="K21725" s="1"/>
    </row>
    <row r="21726" spans="11:11">
      <c r="K21726" s="1"/>
    </row>
    <row r="21727" spans="11:11">
      <c r="K21727" s="1"/>
    </row>
    <row r="21728" spans="11:11">
      <c r="K21728" s="1"/>
    </row>
    <row r="21729" spans="11:11">
      <c r="K21729" s="1"/>
    </row>
    <row r="21730" spans="11:11">
      <c r="K21730" s="1"/>
    </row>
    <row r="21731" spans="11:11">
      <c r="K21731" s="1"/>
    </row>
    <row r="21732" spans="11:11">
      <c r="K21732" s="1"/>
    </row>
    <row r="21733" spans="11:11">
      <c r="K21733" s="1"/>
    </row>
    <row r="21734" spans="11:11">
      <c r="K21734" s="1"/>
    </row>
    <row r="21735" spans="11:11">
      <c r="K21735" s="1"/>
    </row>
    <row r="21736" spans="11:11">
      <c r="K21736" s="1"/>
    </row>
    <row r="21737" spans="11:11">
      <c r="K21737" s="1"/>
    </row>
    <row r="21738" spans="11:11">
      <c r="K21738" s="1"/>
    </row>
    <row r="21739" spans="11:11">
      <c r="K21739" s="1"/>
    </row>
    <row r="21740" spans="11:11">
      <c r="K21740" s="1"/>
    </row>
    <row r="21741" spans="11:11">
      <c r="K21741" s="1"/>
    </row>
    <row r="21742" spans="11:11">
      <c r="K21742" s="1"/>
    </row>
    <row r="21743" spans="11:11">
      <c r="K21743" s="1"/>
    </row>
    <row r="21744" spans="11:11">
      <c r="K21744" s="1"/>
    </row>
    <row r="21745" spans="11:11">
      <c r="K21745" s="1"/>
    </row>
    <row r="21746" spans="11:11">
      <c r="K21746" s="1"/>
    </row>
    <row r="21747" spans="11:11">
      <c r="K21747" s="1"/>
    </row>
    <row r="21748" spans="11:11">
      <c r="K21748" s="1"/>
    </row>
    <row r="21749" spans="11:11">
      <c r="K21749" s="1"/>
    </row>
    <row r="21750" spans="11:11">
      <c r="K21750" s="1"/>
    </row>
    <row r="21751" spans="11:11">
      <c r="K21751" s="1"/>
    </row>
    <row r="21752" spans="11:11">
      <c r="K21752" s="1"/>
    </row>
    <row r="21753" spans="11:11">
      <c r="K21753" s="1"/>
    </row>
    <row r="21754" spans="11:11">
      <c r="K21754" s="1"/>
    </row>
    <row r="21755" spans="11:11">
      <c r="K21755" s="1"/>
    </row>
    <row r="21756" spans="11:11">
      <c r="K21756" s="1"/>
    </row>
    <row r="21757" spans="11:11">
      <c r="K21757" s="1"/>
    </row>
    <row r="21758" spans="11:11">
      <c r="K21758" s="1"/>
    </row>
    <row r="21759" spans="11:11">
      <c r="K21759" s="1"/>
    </row>
    <row r="21760" spans="11:11">
      <c r="K21760" s="1"/>
    </row>
    <row r="21761" spans="11:11">
      <c r="K21761" s="1"/>
    </row>
    <row r="21762" spans="11:11">
      <c r="K21762" s="1"/>
    </row>
    <row r="21763" spans="11:11">
      <c r="K21763" s="1"/>
    </row>
    <row r="21764" spans="11:11">
      <c r="K21764" s="1"/>
    </row>
    <row r="21765" spans="11:11">
      <c r="K21765" s="1"/>
    </row>
    <row r="21766" spans="11:11">
      <c r="K21766" s="1"/>
    </row>
    <row r="21767" spans="11:11">
      <c r="K21767" s="1"/>
    </row>
    <row r="21768" spans="11:11">
      <c r="K21768" s="1"/>
    </row>
    <row r="21769" spans="11:11">
      <c r="K21769" s="1"/>
    </row>
    <row r="21770" spans="11:11">
      <c r="K21770" s="1"/>
    </row>
    <row r="21771" spans="11:11">
      <c r="K21771" s="1"/>
    </row>
    <row r="21772" spans="11:11">
      <c r="K21772" s="1"/>
    </row>
    <row r="21773" spans="11:11">
      <c r="K21773" s="1"/>
    </row>
    <row r="21774" spans="11:11">
      <c r="K21774" s="1"/>
    </row>
    <row r="21775" spans="11:11">
      <c r="K21775" s="1"/>
    </row>
    <row r="21776" spans="11:11">
      <c r="K21776" s="1"/>
    </row>
    <row r="21777" spans="11:11">
      <c r="K21777" s="1"/>
    </row>
    <row r="21778" spans="11:11">
      <c r="K21778" s="1"/>
    </row>
    <row r="21779" spans="11:11">
      <c r="K21779" s="1"/>
    </row>
    <row r="21780" spans="11:11">
      <c r="K21780" s="1"/>
    </row>
    <row r="21781" spans="11:11">
      <c r="K21781" s="1"/>
    </row>
    <row r="21782" spans="11:11">
      <c r="K21782" s="1"/>
    </row>
    <row r="21783" spans="11:11">
      <c r="K21783" s="1"/>
    </row>
    <row r="21784" spans="11:11">
      <c r="K21784" s="1"/>
    </row>
    <row r="21785" spans="11:11">
      <c r="K21785" s="1"/>
    </row>
    <row r="21786" spans="11:11">
      <c r="K21786" s="1"/>
    </row>
    <row r="21787" spans="11:11">
      <c r="K21787" s="1"/>
    </row>
    <row r="21788" spans="11:11">
      <c r="K21788" s="1"/>
    </row>
    <row r="21789" spans="11:11">
      <c r="K21789" s="1"/>
    </row>
    <row r="21790" spans="11:11">
      <c r="K21790" s="1"/>
    </row>
    <row r="21791" spans="11:11">
      <c r="K21791" s="1"/>
    </row>
    <row r="21792" spans="11:11">
      <c r="K21792" s="1"/>
    </row>
    <row r="21793" spans="11:11">
      <c r="K21793" s="1"/>
    </row>
    <row r="21794" spans="11:11">
      <c r="K21794" s="1"/>
    </row>
    <row r="21795" spans="11:11">
      <c r="K21795" s="1"/>
    </row>
    <row r="21796" spans="11:11">
      <c r="K21796" s="1"/>
    </row>
    <row r="21797" spans="11:11">
      <c r="K21797" s="1"/>
    </row>
    <row r="21798" spans="11:11">
      <c r="K21798" s="1"/>
    </row>
    <row r="21799" spans="11:11">
      <c r="K21799" s="1"/>
    </row>
    <row r="21800" spans="11:11">
      <c r="K21800" s="1"/>
    </row>
    <row r="21801" spans="11:11">
      <c r="K21801" s="1"/>
    </row>
    <row r="21802" spans="11:11">
      <c r="K21802" s="1"/>
    </row>
    <row r="21803" spans="11:11">
      <c r="K21803" s="1"/>
    </row>
    <row r="21804" spans="11:11">
      <c r="K21804" s="1"/>
    </row>
    <row r="21805" spans="11:11">
      <c r="K21805" s="1"/>
    </row>
    <row r="21806" spans="11:11">
      <c r="K21806" s="1"/>
    </row>
    <row r="21807" spans="11:11">
      <c r="K21807" s="1"/>
    </row>
    <row r="21808" spans="11:11">
      <c r="K21808" s="1"/>
    </row>
    <row r="21809" spans="11:11">
      <c r="K21809" s="1"/>
    </row>
    <row r="21810" spans="11:11">
      <c r="K21810" s="1"/>
    </row>
    <row r="21811" spans="11:11">
      <c r="K21811" s="1"/>
    </row>
    <row r="21812" spans="11:11">
      <c r="K21812" s="1"/>
    </row>
    <row r="21813" spans="11:11">
      <c r="K21813" s="1"/>
    </row>
    <row r="21814" spans="11:11">
      <c r="K21814" s="1"/>
    </row>
    <row r="21815" spans="11:11">
      <c r="K21815" s="1"/>
    </row>
    <row r="21816" spans="11:11">
      <c r="K21816" s="1"/>
    </row>
    <row r="21817" spans="11:11">
      <c r="K21817" s="1"/>
    </row>
    <row r="21818" spans="11:11">
      <c r="K21818" s="1"/>
    </row>
    <row r="21819" spans="11:11">
      <c r="K21819" s="1"/>
    </row>
    <row r="21820" spans="11:11">
      <c r="K21820" s="1"/>
    </row>
    <row r="21821" spans="11:11">
      <c r="K21821" s="1"/>
    </row>
    <row r="21822" spans="11:11">
      <c r="K21822" s="1"/>
    </row>
    <row r="21823" spans="11:11">
      <c r="K21823" s="1"/>
    </row>
    <row r="21824" spans="11:11">
      <c r="K21824" s="1"/>
    </row>
    <row r="21825" spans="11:11">
      <c r="K21825" s="1"/>
    </row>
    <row r="21826" spans="11:11">
      <c r="K21826" s="1"/>
    </row>
    <row r="21827" spans="11:11">
      <c r="K21827" s="1"/>
    </row>
    <row r="21828" spans="11:11">
      <c r="K21828" s="1"/>
    </row>
    <row r="21829" spans="11:11">
      <c r="K21829" s="1"/>
    </row>
    <row r="21830" spans="11:11">
      <c r="K21830" s="1"/>
    </row>
    <row r="21831" spans="11:11">
      <c r="K21831" s="1"/>
    </row>
    <row r="21832" spans="11:11">
      <c r="K21832" s="1"/>
    </row>
    <row r="21833" spans="11:11">
      <c r="K21833" s="1"/>
    </row>
    <row r="21834" spans="11:11">
      <c r="K21834" s="1"/>
    </row>
    <row r="21835" spans="11:11">
      <c r="K21835" s="1"/>
    </row>
    <row r="21836" spans="11:11">
      <c r="K21836" s="1"/>
    </row>
    <row r="21837" spans="11:11">
      <c r="K21837" s="1"/>
    </row>
    <row r="21838" spans="11:11">
      <c r="K21838" s="1"/>
    </row>
    <row r="21839" spans="11:11">
      <c r="K21839" s="1"/>
    </row>
    <row r="21840" spans="11:11">
      <c r="K21840" s="1"/>
    </row>
    <row r="21841" spans="11:11">
      <c r="K21841" s="1"/>
    </row>
    <row r="21842" spans="11:11">
      <c r="K21842" s="1"/>
    </row>
    <row r="21843" spans="11:11">
      <c r="K21843" s="1"/>
    </row>
    <row r="21844" spans="11:11">
      <c r="K21844" s="1"/>
    </row>
    <row r="21845" spans="11:11">
      <c r="K21845" s="1"/>
    </row>
    <row r="21846" spans="11:11">
      <c r="K21846" s="1"/>
    </row>
    <row r="21847" spans="11:11">
      <c r="K21847" s="1"/>
    </row>
    <row r="21848" spans="11:11">
      <c r="K21848" s="1"/>
    </row>
    <row r="21849" spans="11:11">
      <c r="K21849" s="1"/>
    </row>
    <row r="21850" spans="11:11">
      <c r="K21850" s="1"/>
    </row>
    <row r="21851" spans="11:11">
      <c r="K21851" s="1"/>
    </row>
    <row r="21852" spans="11:11">
      <c r="K21852" s="1"/>
    </row>
    <row r="21853" spans="11:11">
      <c r="K21853" s="1"/>
    </row>
    <row r="21854" spans="11:11">
      <c r="K21854" s="1"/>
    </row>
    <row r="21855" spans="11:11">
      <c r="K21855" s="1"/>
    </row>
    <row r="21856" spans="11:11">
      <c r="K21856" s="1"/>
    </row>
    <row r="21857" spans="11:11">
      <c r="K21857" s="1"/>
    </row>
    <row r="21858" spans="11:11">
      <c r="K21858" s="1"/>
    </row>
    <row r="21859" spans="11:11">
      <c r="K21859" s="1"/>
    </row>
    <row r="21860" spans="11:11">
      <c r="K21860" s="1"/>
    </row>
    <row r="21861" spans="11:11">
      <c r="K21861" s="1"/>
    </row>
    <row r="21862" spans="11:11">
      <c r="K21862" s="1"/>
    </row>
    <row r="21863" spans="11:11">
      <c r="K21863" s="1"/>
    </row>
    <row r="21864" spans="11:11">
      <c r="K21864" s="1"/>
    </row>
    <row r="21865" spans="11:11">
      <c r="K21865" s="1"/>
    </row>
    <row r="21866" spans="11:11">
      <c r="K21866" s="1"/>
    </row>
    <row r="21867" spans="11:11">
      <c r="K21867" s="1"/>
    </row>
    <row r="21868" spans="11:11">
      <c r="K21868" s="1"/>
    </row>
    <row r="21869" spans="11:11">
      <c r="K21869" s="1"/>
    </row>
    <row r="21870" spans="11:11">
      <c r="K21870" s="1"/>
    </row>
    <row r="21871" spans="11:11">
      <c r="K21871" s="1"/>
    </row>
    <row r="21872" spans="11:11">
      <c r="K21872" s="1"/>
    </row>
    <row r="21873" spans="11:11">
      <c r="K21873" s="1"/>
    </row>
    <row r="21874" spans="11:11">
      <c r="K21874" s="1"/>
    </row>
    <row r="21875" spans="11:11">
      <c r="K21875" s="1"/>
    </row>
    <row r="21876" spans="11:11">
      <c r="K21876" s="1"/>
    </row>
    <row r="21877" spans="11:11">
      <c r="K21877" s="1"/>
    </row>
    <row r="21878" spans="11:11">
      <c r="K21878" s="1"/>
    </row>
    <row r="21879" spans="11:11">
      <c r="K21879" s="1"/>
    </row>
    <row r="21880" spans="11:11">
      <c r="K21880" s="1"/>
    </row>
    <row r="21881" spans="11:11">
      <c r="K21881" s="1"/>
    </row>
    <row r="21882" spans="11:11">
      <c r="K21882" s="1"/>
    </row>
    <row r="21883" spans="11:11">
      <c r="K21883" s="1"/>
    </row>
    <row r="21884" spans="11:11">
      <c r="K21884" s="1"/>
    </row>
    <row r="21885" spans="11:11">
      <c r="K21885" s="1"/>
    </row>
    <row r="21886" spans="11:11">
      <c r="K21886" s="1"/>
    </row>
    <row r="21887" spans="11:11">
      <c r="K21887" s="1"/>
    </row>
    <row r="21888" spans="11:11">
      <c r="K21888" s="1"/>
    </row>
    <row r="21889" spans="11:11">
      <c r="K21889" s="1"/>
    </row>
    <row r="21890" spans="11:11">
      <c r="K21890" s="1"/>
    </row>
    <row r="21891" spans="11:11">
      <c r="K21891" s="1"/>
    </row>
    <row r="21892" spans="11:11">
      <c r="K21892" s="1"/>
    </row>
    <row r="21893" spans="11:11">
      <c r="K21893" s="1"/>
    </row>
    <row r="21894" spans="11:11">
      <c r="K21894" s="1"/>
    </row>
    <row r="21895" spans="11:11">
      <c r="K21895" s="1"/>
    </row>
    <row r="21896" spans="11:11">
      <c r="K21896" s="1"/>
    </row>
    <row r="21897" spans="11:11">
      <c r="K21897" s="1"/>
    </row>
    <row r="21898" spans="11:11">
      <c r="K21898" s="1"/>
    </row>
    <row r="21899" spans="11:11">
      <c r="K21899" s="1"/>
    </row>
    <row r="21900" spans="11:11">
      <c r="K21900" s="1"/>
    </row>
    <row r="21901" spans="11:11">
      <c r="K21901" s="1"/>
    </row>
    <row r="21902" spans="11:11">
      <c r="K21902" s="1"/>
    </row>
    <row r="21903" spans="11:11">
      <c r="K21903" s="1"/>
    </row>
    <row r="21904" spans="11:11">
      <c r="K21904" s="1"/>
    </row>
    <row r="21905" spans="11:11">
      <c r="K21905" s="1"/>
    </row>
    <row r="21906" spans="11:11">
      <c r="K21906" s="1"/>
    </row>
    <row r="21907" spans="11:11">
      <c r="K21907" s="1"/>
    </row>
    <row r="21908" spans="11:11">
      <c r="K21908" s="1"/>
    </row>
    <row r="21909" spans="11:11">
      <c r="K21909" s="1"/>
    </row>
    <row r="21910" spans="11:11">
      <c r="K21910" s="1"/>
    </row>
    <row r="21911" spans="11:11">
      <c r="K21911" s="1"/>
    </row>
    <row r="21912" spans="11:11">
      <c r="K21912" s="1"/>
    </row>
    <row r="21913" spans="11:11">
      <c r="K21913" s="1"/>
    </row>
    <row r="21914" spans="11:11">
      <c r="K21914" s="1"/>
    </row>
    <row r="21915" spans="11:11">
      <c r="K21915" s="1"/>
    </row>
    <row r="21916" spans="11:11">
      <c r="K21916" s="1"/>
    </row>
    <row r="21917" spans="11:11">
      <c r="K21917" s="1"/>
    </row>
    <row r="21918" spans="11:11">
      <c r="K21918" s="1"/>
    </row>
    <row r="21919" spans="11:11">
      <c r="K21919" s="1"/>
    </row>
    <row r="21920" spans="11:11">
      <c r="K21920" s="1"/>
    </row>
    <row r="21921" spans="11:11">
      <c r="K21921" s="1"/>
    </row>
    <row r="21922" spans="11:11">
      <c r="K21922" s="1"/>
    </row>
    <row r="21923" spans="11:11">
      <c r="K21923" s="1"/>
    </row>
    <row r="21924" spans="11:11">
      <c r="K21924" s="1"/>
    </row>
    <row r="21925" spans="11:11">
      <c r="K21925" s="1"/>
    </row>
    <row r="21926" spans="11:11">
      <c r="K21926" s="1"/>
    </row>
    <row r="21927" spans="11:11">
      <c r="K21927" s="1"/>
    </row>
    <row r="21928" spans="11:11">
      <c r="K21928" s="1"/>
    </row>
    <row r="21929" spans="11:11">
      <c r="K21929" s="1"/>
    </row>
    <row r="21930" spans="11:11">
      <c r="K21930" s="1"/>
    </row>
    <row r="21931" spans="11:11">
      <c r="K21931" s="1"/>
    </row>
    <row r="21932" spans="11:11">
      <c r="K21932" s="1"/>
    </row>
    <row r="21933" spans="11:11">
      <c r="K21933" s="1"/>
    </row>
    <row r="21934" spans="11:11">
      <c r="K21934" s="1"/>
    </row>
    <row r="21935" spans="11:11">
      <c r="K21935" s="1"/>
    </row>
    <row r="21936" spans="11:11">
      <c r="K21936" s="1"/>
    </row>
    <row r="21937" spans="11:11">
      <c r="K21937" s="1"/>
    </row>
    <row r="21938" spans="11:11">
      <c r="K21938" s="1"/>
    </row>
    <row r="21939" spans="11:11">
      <c r="K21939" s="1"/>
    </row>
    <row r="21940" spans="11:11">
      <c r="K21940" s="1"/>
    </row>
    <row r="21941" spans="11:11">
      <c r="K21941" s="1"/>
    </row>
    <row r="21942" spans="11:11">
      <c r="K21942" s="1"/>
    </row>
    <row r="21943" spans="11:11">
      <c r="K21943" s="1"/>
    </row>
    <row r="21944" spans="11:11">
      <c r="K21944" s="1"/>
    </row>
    <row r="21945" spans="11:11">
      <c r="K21945" s="1"/>
    </row>
    <row r="21946" spans="11:11">
      <c r="K21946" s="1"/>
    </row>
    <row r="21947" spans="11:11">
      <c r="K21947" s="1"/>
    </row>
    <row r="21948" spans="11:11">
      <c r="K21948" s="1"/>
    </row>
    <row r="21949" spans="11:11">
      <c r="K21949" s="1"/>
    </row>
    <row r="21950" spans="11:11">
      <c r="K21950" s="1"/>
    </row>
    <row r="21951" spans="11:11">
      <c r="K21951" s="1"/>
    </row>
    <row r="21952" spans="11:11">
      <c r="K21952" s="1"/>
    </row>
    <row r="21953" spans="11:11">
      <c r="K21953" s="1"/>
    </row>
    <row r="21954" spans="11:11">
      <c r="K21954" s="1"/>
    </row>
    <row r="21955" spans="11:11">
      <c r="K21955" s="1"/>
    </row>
    <row r="21956" spans="11:11">
      <c r="K21956" s="1"/>
    </row>
    <row r="21957" spans="11:11">
      <c r="K21957" s="1"/>
    </row>
    <row r="21958" spans="11:11">
      <c r="K21958" s="1"/>
    </row>
    <row r="21959" spans="11:11">
      <c r="K21959" s="1"/>
    </row>
    <row r="21960" spans="11:11">
      <c r="K21960" s="1"/>
    </row>
    <row r="21961" spans="11:11">
      <c r="K21961" s="1"/>
    </row>
    <row r="21962" spans="11:11">
      <c r="K21962" s="1"/>
    </row>
    <row r="21963" spans="11:11">
      <c r="K21963" s="1"/>
    </row>
    <row r="21964" spans="11:11">
      <c r="K21964" s="1"/>
    </row>
    <row r="21965" spans="11:11">
      <c r="K21965" s="1"/>
    </row>
    <row r="21966" spans="11:11">
      <c r="K21966" s="1"/>
    </row>
    <row r="21967" spans="11:11">
      <c r="K21967" s="1"/>
    </row>
    <row r="21968" spans="11:11">
      <c r="K21968" s="1"/>
    </row>
    <row r="21969" spans="11:11">
      <c r="K21969" s="1"/>
    </row>
    <row r="21970" spans="11:11">
      <c r="K21970" s="1"/>
    </row>
    <row r="21971" spans="11:11">
      <c r="K21971" s="1"/>
    </row>
    <row r="21972" spans="11:11">
      <c r="K21972" s="1"/>
    </row>
    <row r="21973" spans="11:11">
      <c r="K21973" s="1"/>
    </row>
    <row r="21974" spans="11:11">
      <c r="K21974" s="1"/>
    </row>
    <row r="21975" spans="11:11">
      <c r="K21975" s="1"/>
    </row>
    <row r="21976" spans="11:11">
      <c r="K21976" s="1"/>
    </row>
    <row r="21977" spans="11:11">
      <c r="K21977" s="1"/>
    </row>
    <row r="21978" spans="11:11">
      <c r="K21978" s="1"/>
    </row>
    <row r="21979" spans="11:11">
      <c r="K21979" s="1"/>
    </row>
    <row r="21980" spans="11:11">
      <c r="K21980" s="1"/>
    </row>
    <row r="21981" spans="11:11">
      <c r="K21981" s="1"/>
    </row>
    <row r="21982" spans="11:11">
      <c r="K21982" s="1"/>
    </row>
    <row r="21983" spans="11:11">
      <c r="K21983" s="1"/>
    </row>
    <row r="21984" spans="11:11">
      <c r="K21984" s="1"/>
    </row>
    <row r="21985" spans="11:11">
      <c r="K21985" s="1"/>
    </row>
    <row r="21986" spans="11:11">
      <c r="K21986" s="1"/>
    </row>
    <row r="21987" spans="11:11">
      <c r="K21987" s="1"/>
    </row>
    <row r="21988" spans="11:11">
      <c r="K21988" s="1"/>
    </row>
    <row r="21989" spans="11:11">
      <c r="K21989" s="1"/>
    </row>
    <row r="21990" spans="11:11">
      <c r="K21990" s="1"/>
    </row>
    <row r="21991" spans="11:11">
      <c r="K21991" s="1"/>
    </row>
    <row r="21992" spans="11:11">
      <c r="K21992" s="1"/>
    </row>
    <row r="21993" spans="11:11">
      <c r="K21993" s="1"/>
    </row>
    <row r="21994" spans="11:11">
      <c r="K21994" s="1"/>
    </row>
    <row r="21995" spans="11:11">
      <c r="K21995" s="1"/>
    </row>
    <row r="21996" spans="11:11">
      <c r="K21996" s="1"/>
    </row>
    <row r="21997" spans="11:11">
      <c r="K21997" s="1"/>
    </row>
    <row r="21998" spans="11:11">
      <c r="K21998" s="1"/>
    </row>
    <row r="21999" spans="11:11">
      <c r="K21999" s="1"/>
    </row>
    <row r="22000" spans="11:11">
      <c r="K22000" s="1"/>
    </row>
    <row r="22001" spans="11:11">
      <c r="K22001" s="1"/>
    </row>
    <row r="22002" spans="11:11">
      <c r="K22002" s="1"/>
    </row>
    <row r="22003" spans="11:11">
      <c r="K22003" s="1"/>
    </row>
    <row r="22004" spans="11:11">
      <c r="K22004" s="1"/>
    </row>
    <row r="22005" spans="11:11">
      <c r="K22005" s="1"/>
    </row>
    <row r="22006" spans="11:11">
      <c r="K22006" s="1"/>
    </row>
    <row r="22007" spans="11:11">
      <c r="K22007" s="1"/>
    </row>
    <row r="22008" spans="11:11">
      <c r="K22008" s="1"/>
    </row>
    <row r="22009" spans="11:11">
      <c r="K22009" s="1"/>
    </row>
    <row r="22010" spans="11:11">
      <c r="K22010" s="1"/>
    </row>
    <row r="22011" spans="11:11">
      <c r="K22011" s="1"/>
    </row>
    <row r="22012" spans="11:11">
      <c r="K22012" s="1"/>
    </row>
    <row r="22013" spans="11:11">
      <c r="K22013" s="1"/>
    </row>
    <row r="22014" spans="11:11">
      <c r="K22014" s="1"/>
    </row>
    <row r="22015" spans="11:11">
      <c r="K22015" s="1"/>
    </row>
    <row r="22016" spans="11:11">
      <c r="K22016" s="1"/>
    </row>
    <row r="22017" spans="11:11">
      <c r="K22017" s="1"/>
    </row>
    <row r="22018" spans="11:11">
      <c r="K22018" s="1"/>
    </row>
    <row r="22019" spans="11:11">
      <c r="K22019" s="1"/>
    </row>
    <row r="22020" spans="11:11">
      <c r="K22020" s="1"/>
    </row>
    <row r="22021" spans="11:11">
      <c r="K22021" s="1"/>
    </row>
    <row r="22022" spans="11:11">
      <c r="K22022" s="1"/>
    </row>
    <row r="22023" spans="11:11">
      <c r="K22023" s="1"/>
    </row>
    <row r="22024" spans="11:11">
      <c r="K22024" s="1"/>
    </row>
    <row r="22025" spans="11:11">
      <c r="K22025" s="1"/>
    </row>
    <row r="22026" spans="11:11">
      <c r="K22026" s="1"/>
    </row>
    <row r="22027" spans="11:11">
      <c r="K22027" s="1"/>
    </row>
    <row r="22028" spans="11:11">
      <c r="K22028" s="1"/>
    </row>
    <row r="22029" spans="11:11">
      <c r="K22029" s="1"/>
    </row>
    <row r="22030" spans="11:11">
      <c r="K22030" s="1"/>
    </row>
    <row r="22031" spans="11:11">
      <c r="K22031" s="1"/>
    </row>
    <row r="22032" spans="11:11">
      <c r="K22032" s="1"/>
    </row>
    <row r="22033" spans="11:11">
      <c r="K22033" s="1"/>
    </row>
    <row r="22034" spans="11:11">
      <c r="K22034" s="1"/>
    </row>
    <row r="22035" spans="11:11">
      <c r="K22035" s="1"/>
    </row>
    <row r="22036" spans="11:11">
      <c r="K22036" s="1"/>
    </row>
    <row r="22037" spans="11:11">
      <c r="K22037" s="1"/>
    </row>
    <row r="22038" spans="11:11">
      <c r="K22038" s="1"/>
    </row>
    <row r="22039" spans="11:11">
      <c r="K22039" s="1"/>
    </row>
    <row r="22040" spans="11:11">
      <c r="K22040" s="1"/>
    </row>
    <row r="22041" spans="11:11">
      <c r="K22041" s="1"/>
    </row>
    <row r="22042" spans="11:11">
      <c r="K22042" s="1"/>
    </row>
    <row r="22043" spans="11:11">
      <c r="K22043" s="1"/>
    </row>
    <row r="22044" spans="11:11">
      <c r="K22044" s="1"/>
    </row>
    <row r="22045" spans="11:11">
      <c r="K22045" s="1"/>
    </row>
    <row r="22046" spans="11:11">
      <c r="K22046" s="1"/>
    </row>
    <row r="22047" spans="11:11">
      <c r="K22047" s="1"/>
    </row>
    <row r="22048" spans="11:11">
      <c r="K22048" s="1"/>
    </row>
    <row r="22049" spans="11:11">
      <c r="K22049" s="1"/>
    </row>
    <row r="22050" spans="11:11">
      <c r="K22050" s="1"/>
    </row>
    <row r="22051" spans="11:11">
      <c r="K22051" s="1"/>
    </row>
    <row r="22052" spans="11:11">
      <c r="K22052" s="1"/>
    </row>
    <row r="22053" spans="11:11">
      <c r="K22053" s="1"/>
    </row>
    <row r="22054" spans="11:11">
      <c r="K22054" s="1"/>
    </row>
    <row r="22055" spans="11:11">
      <c r="K22055" s="1"/>
    </row>
    <row r="22056" spans="11:11">
      <c r="K22056" s="1"/>
    </row>
    <row r="22057" spans="11:11">
      <c r="K22057" s="1"/>
    </row>
    <row r="22058" spans="11:11">
      <c r="K22058" s="1"/>
    </row>
    <row r="22059" spans="11:11">
      <c r="K22059" s="1"/>
    </row>
    <row r="22060" spans="11:11">
      <c r="K22060" s="1"/>
    </row>
    <row r="22061" spans="11:11">
      <c r="K22061" s="1"/>
    </row>
    <row r="22062" spans="11:11">
      <c r="K22062" s="1"/>
    </row>
    <row r="22063" spans="11:11">
      <c r="K22063" s="1"/>
    </row>
    <row r="22064" spans="11:11">
      <c r="K22064" s="1"/>
    </row>
    <row r="22065" spans="11:11">
      <c r="K22065" s="1"/>
    </row>
    <row r="22066" spans="11:11">
      <c r="K22066" s="1"/>
    </row>
    <row r="22067" spans="11:11">
      <c r="K22067" s="1"/>
    </row>
    <row r="22068" spans="11:11">
      <c r="K22068" s="1"/>
    </row>
    <row r="22069" spans="11:11">
      <c r="K22069" s="1"/>
    </row>
    <row r="22070" spans="11:11">
      <c r="K22070" s="1"/>
    </row>
    <row r="22071" spans="11:11">
      <c r="K22071" s="1"/>
    </row>
    <row r="22072" spans="11:11">
      <c r="K22072" s="1"/>
    </row>
    <row r="22073" spans="11:11">
      <c r="K22073" s="1"/>
    </row>
    <row r="22074" spans="11:11">
      <c r="K22074" s="1"/>
    </row>
    <row r="22075" spans="11:11">
      <c r="K22075" s="1"/>
    </row>
    <row r="22076" spans="11:11">
      <c r="K22076" s="1"/>
    </row>
    <row r="22077" spans="11:11">
      <c r="K22077" s="1"/>
    </row>
    <row r="22078" spans="11:11">
      <c r="K22078" s="1"/>
    </row>
    <row r="22079" spans="11:11">
      <c r="K22079" s="1"/>
    </row>
    <row r="22080" spans="11:11">
      <c r="K22080" s="1"/>
    </row>
    <row r="22081" spans="11:11">
      <c r="K22081" s="1"/>
    </row>
    <row r="22082" spans="11:11">
      <c r="K22082" s="1"/>
    </row>
    <row r="22083" spans="11:11">
      <c r="K22083" s="1"/>
    </row>
    <row r="22084" spans="11:11">
      <c r="K22084" s="1"/>
    </row>
    <row r="22085" spans="11:11">
      <c r="K22085" s="1"/>
    </row>
    <row r="22086" spans="11:11">
      <c r="K22086" s="1"/>
    </row>
    <row r="22087" spans="11:11">
      <c r="K22087" s="1"/>
    </row>
    <row r="22088" spans="11:11">
      <c r="K22088" s="1"/>
    </row>
    <row r="22089" spans="11:11">
      <c r="K22089" s="1"/>
    </row>
    <row r="22090" spans="11:11">
      <c r="K22090" s="1"/>
    </row>
    <row r="22091" spans="11:11">
      <c r="K22091" s="1"/>
    </row>
    <row r="22092" spans="11:11">
      <c r="K22092" s="1"/>
    </row>
    <row r="22093" spans="11:11">
      <c r="K22093" s="1"/>
    </row>
    <row r="22094" spans="11:11">
      <c r="K22094" s="1"/>
    </row>
    <row r="22095" spans="11:11">
      <c r="K22095" s="1"/>
    </row>
    <row r="22096" spans="11:11">
      <c r="K22096" s="1"/>
    </row>
    <row r="22097" spans="11:11">
      <c r="K22097" s="1"/>
    </row>
    <row r="22098" spans="11:11">
      <c r="K22098" s="1"/>
    </row>
    <row r="22099" spans="11:11">
      <c r="K22099" s="1"/>
    </row>
    <row r="22100" spans="11:11">
      <c r="K22100" s="1"/>
    </row>
    <row r="22101" spans="11:11">
      <c r="K22101" s="1"/>
    </row>
    <row r="22102" spans="11:11">
      <c r="K22102" s="1"/>
    </row>
    <row r="22103" spans="11:11">
      <c r="K22103" s="1"/>
    </row>
    <row r="22104" spans="11:11">
      <c r="K22104" s="1"/>
    </row>
    <row r="22105" spans="11:11">
      <c r="K22105" s="1"/>
    </row>
    <row r="22106" spans="11:11">
      <c r="K22106" s="1"/>
    </row>
    <row r="22107" spans="11:11">
      <c r="K22107" s="1"/>
    </row>
    <row r="22108" spans="11:11">
      <c r="K22108" s="1"/>
    </row>
    <row r="22109" spans="11:11">
      <c r="K22109" s="1"/>
    </row>
    <row r="22110" spans="11:11">
      <c r="K22110" s="1"/>
    </row>
    <row r="22111" spans="11:11">
      <c r="K22111" s="1"/>
    </row>
    <row r="22112" spans="11:11">
      <c r="K22112" s="1"/>
    </row>
    <row r="22113" spans="11:11">
      <c r="K22113" s="1"/>
    </row>
    <row r="22114" spans="11:11">
      <c r="K22114" s="1"/>
    </row>
    <row r="22115" spans="11:11">
      <c r="K22115" s="1"/>
    </row>
    <row r="22116" spans="11:11">
      <c r="K22116" s="1"/>
    </row>
    <row r="22117" spans="11:11">
      <c r="K22117" s="1"/>
    </row>
    <row r="22118" spans="11:11">
      <c r="K22118" s="1"/>
    </row>
    <row r="22119" spans="11:11">
      <c r="K22119" s="1"/>
    </row>
    <row r="22120" spans="11:11">
      <c r="K22120" s="1"/>
    </row>
    <row r="22121" spans="11:11">
      <c r="K22121" s="1"/>
    </row>
    <row r="22122" spans="11:11">
      <c r="K22122" s="1"/>
    </row>
    <row r="22123" spans="11:11">
      <c r="K22123" s="1"/>
    </row>
    <row r="22124" spans="11:11">
      <c r="K22124" s="1"/>
    </row>
    <row r="22125" spans="11:11">
      <c r="K22125" s="1"/>
    </row>
    <row r="22126" spans="11:11">
      <c r="K22126" s="1"/>
    </row>
    <row r="22127" spans="11:11">
      <c r="K22127" s="1"/>
    </row>
    <row r="22128" spans="11:11">
      <c r="K22128" s="1"/>
    </row>
    <row r="22129" spans="11:11">
      <c r="K22129" s="1"/>
    </row>
    <row r="22130" spans="11:11">
      <c r="K22130" s="1"/>
    </row>
    <row r="22131" spans="11:11">
      <c r="K22131" s="1"/>
    </row>
    <row r="22132" spans="11:11">
      <c r="K22132" s="1"/>
    </row>
    <row r="22133" spans="11:11">
      <c r="K22133" s="1"/>
    </row>
    <row r="22134" spans="11:11">
      <c r="K22134" s="1"/>
    </row>
    <row r="22135" spans="11:11">
      <c r="K22135" s="1"/>
    </row>
    <row r="22136" spans="11:11">
      <c r="K22136" s="1"/>
    </row>
    <row r="22137" spans="11:11">
      <c r="K22137" s="1"/>
    </row>
    <row r="22138" spans="11:11">
      <c r="K22138" s="1"/>
    </row>
    <row r="22139" spans="11:11">
      <c r="K22139" s="1"/>
    </row>
    <row r="22140" spans="11:11">
      <c r="K22140" s="1"/>
    </row>
    <row r="22141" spans="11:11">
      <c r="K22141" s="1"/>
    </row>
    <row r="22142" spans="11:11">
      <c r="K22142" s="1"/>
    </row>
    <row r="22143" spans="11:11">
      <c r="K22143" s="1"/>
    </row>
    <row r="22144" spans="11:11">
      <c r="K22144" s="1"/>
    </row>
    <row r="22145" spans="11:11">
      <c r="K22145" s="1"/>
    </row>
    <row r="22146" spans="11:11">
      <c r="K22146" s="1"/>
    </row>
    <row r="22147" spans="11:11">
      <c r="K22147" s="1"/>
    </row>
    <row r="22148" spans="11:11">
      <c r="K22148" s="1"/>
    </row>
    <row r="22149" spans="11:11">
      <c r="K22149" s="1"/>
    </row>
    <row r="22150" spans="11:11">
      <c r="K22150" s="1"/>
    </row>
    <row r="22151" spans="11:11">
      <c r="K22151" s="1"/>
    </row>
    <row r="22152" spans="11:11">
      <c r="K22152" s="1"/>
    </row>
    <row r="22153" spans="11:11">
      <c r="K22153" s="1"/>
    </row>
    <row r="22154" spans="11:11">
      <c r="K22154" s="1"/>
    </row>
    <row r="22155" spans="11:11">
      <c r="K22155" s="1"/>
    </row>
    <row r="22156" spans="11:11">
      <c r="K22156" s="1"/>
    </row>
    <row r="22157" spans="11:11">
      <c r="K22157" s="1"/>
    </row>
    <row r="22158" spans="11:11">
      <c r="K22158" s="1"/>
    </row>
    <row r="22159" spans="11:11">
      <c r="K22159" s="1"/>
    </row>
    <row r="22160" spans="11:11">
      <c r="K22160" s="1"/>
    </row>
    <row r="22161" spans="11:11">
      <c r="K22161" s="1"/>
    </row>
    <row r="22162" spans="11:11">
      <c r="K22162" s="1"/>
    </row>
    <row r="22163" spans="11:11">
      <c r="K22163" s="1"/>
    </row>
    <row r="22164" spans="11:11">
      <c r="K22164" s="1"/>
    </row>
    <row r="22165" spans="11:11">
      <c r="K22165" s="1"/>
    </row>
    <row r="22166" spans="11:11">
      <c r="K22166" s="1"/>
    </row>
    <row r="22167" spans="11:11">
      <c r="K22167" s="1"/>
    </row>
    <row r="22168" spans="11:11">
      <c r="K22168" s="1"/>
    </row>
    <row r="22169" spans="11:11">
      <c r="K22169" s="1"/>
    </row>
    <row r="22170" spans="11:11">
      <c r="K22170" s="1"/>
    </row>
    <row r="22171" spans="11:11">
      <c r="K22171" s="1"/>
    </row>
    <row r="22172" spans="11:11">
      <c r="K22172" s="1"/>
    </row>
    <row r="22173" spans="11:11">
      <c r="K22173" s="1"/>
    </row>
    <row r="22174" spans="11:11">
      <c r="K22174" s="1"/>
    </row>
    <row r="22175" spans="11:11">
      <c r="K22175" s="1"/>
    </row>
    <row r="22176" spans="11:11">
      <c r="K22176" s="1"/>
    </row>
    <row r="22177" spans="11:11">
      <c r="K22177" s="1"/>
    </row>
    <row r="22178" spans="11:11">
      <c r="K22178" s="1"/>
    </row>
    <row r="22179" spans="11:11">
      <c r="K22179" s="1"/>
    </row>
    <row r="22180" spans="11:11">
      <c r="K22180" s="1"/>
    </row>
    <row r="22181" spans="11:11">
      <c r="K22181" s="1"/>
    </row>
    <row r="22182" spans="11:11">
      <c r="K22182" s="1"/>
    </row>
    <row r="22183" spans="11:11">
      <c r="K22183" s="1"/>
    </row>
    <row r="22184" spans="11:11">
      <c r="K22184" s="1"/>
    </row>
    <row r="22185" spans="11:11">
      <c r="K22185" s="1"/>
    </row>
    <row r="22186" spans="11:11">
      <c r="K22186" s="1"/>
    </row>
    <row r="22187" spans="11:11">
      <c r="K22187" s="1"/>
    </row>
    <row r="22188" spans="11:11">
      <c r="K22188" s="1"/>
    </row>
    <row r="22189" spans="11:11">
      <c r="K22189" s="1"/>
    </row>
    <row r="22190" spans="11:11">
      <c r="K22190" s="1"/>
    </row>
    <row r="22191" spans="11:11">
      <c r="K22191" s="1"/>
    </row>
    <row r="22192" spans="11:11">
      <c r="K22192" s="1"/>
    </row>
    <row r="22193" spans="11:11">
      <c r="K22193" s="1"/>
    </row>
    <row r="22194" spans="11:11">
      <c r="K22194" s="1"/>
    </row>
    <row r="22195" spans="11:11">
      <c r="K22195" s="1"/>
    </row>
    <row r="22196" spans="11:11">
      <c r="K22196" s="1"/>
    </row>
    <row r="22197" spans="11:11">
      <c r="K22197" s="1"/>
    </row>
    <row r="22198" spans="11:11">
      <c r="K22198" s="1"/>
    </row>
    <row r="22199" spans="11:11">
      <c r="K22199" s="1"/>
    </row>
    <row r="22200" spans="11:11">
      <c r="K22200" s="1"/>
    </row>
    <row r="22201" spans="11:11">
      <c r="K22201" s="1"/>
    </row>
    <row r="22202" spans="11:11">
      <c r="K22202" s="1"/>
    </row>
    <row r="22203" spans="11:11">
      <c r="K22203" s="1"/>
    </row>
    <row r="22204" spans="11:11">
      <c r="K22204" s="1"/>
    </row>
    <row r="22205" spans="11:11">
      <c r="K22205" s="1"/>
    </row>
    <row r="22206" spans="11:11">
      <c r="K22206" s="1"/>
    </row>
    <row r="22207" spans="11:11">
      <c r="K22207" s="1"/>
    </row>
    <row r="22208" spans="11:11">
      <c r="K22208" s="1"/>
    </row>
    <row r="22209" spans="11:11">
      <c r="K22209" s="1"/>
    </row>
    <row r="22210" spans="11:11">
      <c r="K22210" s="1"/>
    </row>
    <row r="22211" spans="11:11">
      <c r="K22211" s="1"/>
    </row>
    <row r="22212" spans="11:11">
      <c r="K22212" s="1"/>
    </row>
    <row r="22213" spans="11:11">
      <c r="K22213" s="1"/>
    </row>
    <row r="22214" spans="11:11">
      <c r="K22214" s="1"/>
    </row>
    <row r="22215" spans="11:11">
      <c r="K22215" s="1"/>
    </row>
    <row r="22216" spans="11:11">
      <c r="K22216" s="1"/>
    </row>
    <row r="22217" spans="11:11">
      <c r="K22217" s="1"/>
    </row>
    <row r="22218" spans="11:11">
      <c r="K22218" s="1"/>
    </row>
    <row r="22219" spans="11:11">
      <c r="K22219" s="1"/>
    </row>
    <row r="22220" spans="11:11">
      <c r="K22220" s="1"/>
    </row>
    <row r="22221" spans="11:11">
      <c r="K22221" s="1"/>
    </row>
    <row r="22222" spans="11:11">
      <c r="K22222" s="1"/>
    </row>
    <row r="22223" spans="11:11">
      <c r="K22223" s="1"/>
    </row>
    <row r="22224" spans="11:11">
      <c r="K22224" s="1"/>
    </row>
    <row r="22225" spans="11:11">
      <c r="K22225" s="1"/>
    </row>
    <row r="22226" spans="11:11">
      <c r="K22226" s="1"/>
    </row>
    <row r="22227" spans="11:11">
      <c r="K22227" s="1"/>
    </row>
    <row r="22228" spans="11:11">
      <c r="K22228" s="1"/>
    </row>
    <row r="22229" spans="11:11">
      <c r="K22229" s="1"/>
    </row>
    <row r="22230" spans="11:11">
      <c r="K22230" s="1"/>
    </row>
    <row r="22231" spans="11:11">
      <c r="K22231" s="1"/>
    </row>
    <row r="22232" spans="11:11">
      <c r="K22232" s="1"/>
    </row>
    <row r="22233" spans="11:11">
      <c r="K22233" s="1"/>
    </row>
    <row r="22234" spans="11:11">
      <c r="K22234" s="1"/>
    </row>
    <row r="22235" spans="11:11">
      <c r="K22235" s="1"/>
    </row>
    <row r="22236" spans="11:11">
      <c r="K22236" s="1"/>
    </row>
    <row r="22237" spans="11:11">
      <c r="K22237" s="1"/>
    </row>
    <row r="22238" spans="11:11">
      <c r="K22238" s="1"/>
    </row>
    <row r="22239" spans="11:11">
      <c r="K22239" s="1"/>
    </row>
    <row r="22240" spans="11:11">
      <c r="K22240" s="1"/>
    </row>
    <row r="22241" spans="11:11">
      <c r="K22241" s="1"/>
    </row>
    <row r="22242" spans="11:11">
      <c r="K22242" s="1"/>
    </row>
    <row r="22243" spans="11:11">
      <c r="K22243" s="1"/>
    </row>
    <row r="22244" spans="11:11">
      <c r="K22244" s="1"/>
    </row>
    <row r="22245" spans="11:11">
      <c r="K22245" s="1"/>
    </row>
    <row r="22246" spans="11:11">
      <c r="K22246" s="1"/>
    </row>
    <row r="22247" spans="11:11">
      <c r="K22247" s="1"/>
    </row>
    <row r="22248" spans="11:11">
      <c r="K22248" s="1"/>
    </row>
    <row r="22249" spans="11:11">
      <c r="K22249" s="1"/>
    </row>
    <row r="22250" spans="11:11">
      <c r="K22250" s="1"/>
    </row>
    <row r="22251" spans="11:11">
      <c r="K22251" s="1"/>
    </row>
    <row r="22252" spans="11:11">
      <c r="K22252" s="1"/>
    </row>
    <row r="22253" spans="11:11">
      <c r="K22253" s="1"/>
    </row>
    <row r="22254" spans="11:11">
      <c r="K22254" s="1"/>
    </row>
    <row r="22255" spans="11:11">
      <c r="K22255" s="1"/>
    </row>
    <row r="22256" spans="11:11">
      <c r="K22256" s="1"/>
    </row>
    <row r="22257" spans="11:11">
      <c r="K22257" s="1"/>
    </row>
    <row r="22258" spans="11:11">
      <c r="K22258" s="1"/>
    </row>
    <row r="22259" spans="11:11">
      <c r="K22259" s="1"/>
    </row>
    <row r="22260" spans="11:11">
      <c r="K22260" s="1"/>
    </row>
    <row r="22261" spans="11:11">
      <c r="K22261" s="1"/>
    </row>
    <row r="22262" spans="11:11">
      <c r="K22262" s="1"/>
    </row>
    <row r="22263" spans="11:11">
      <c r="K22263" s="1"/>
    </row>
    <row r="22264" spans="11:11">
      <c r="K22264" s="1"/>
    </row>
    <row r="22265" spans="11:11">
      <c r="K22265" s="1"/>
    </row>
    <row r="22266" spans="11:11">
      <c r="K22266" s="1"/>
    </row>
    <row r="22267" spans="11:11">
      <c r="K22267" s="1"/>
    </row>
    <row r="22268" spans="11:11">
      <c r="K22268" s="1"/>
    </row>
    <row r="22269" spans="11:11">
      <c r="K22269" s="1"/>
    </row>
    <row r="22270" spans="11:11">
      <c r="K22270" s="1"/>
    </row>
    <row r="22271" spans="11:11">
      <c r="K22271" s="1"/>
    </row>
    <row r="22272" spans="11:11">
      <c r="K22272" s="1"/>
    </row>
    <row r="22273" spans="11:11">
      <c r="K22273" s="1"/>
    </row>
    <row r="22274" spans="11:11">
      <c r="K22274" s="1"/>
    </row>
    <row r="22275" spans="11:11">
      <c r="K22275" s="1"/>
    </row>
    <row r="22276" spans="11:11">
      <c r="K22276" s="1"/>
    </row>
    <row r="22277" spans="11:11">
      <c r="K22277" s="1"/>
    </row>
    <row r="22278" spans="11:11">
      <c r="K22278" s="1"/>
    </row>
    <row r="22279" spans="11:11">
      <c r="K22279" s="1"/>
    </row>
    <row r="22280" spans="11:11">
      <c r="K22280" s="1"/>
    </row>
    <row r="22281" spans="11:11">
      <c r="K22281" s="1"/>
    </row>
    <row r="22282" spans="11:11">
      <c r="K22282" s="1"/>
    </row>
    <row r="22283" spans="11:11">
      <c r="K22283" s="1"/>
    </row>
    <row r="22284" spans="11:11">
      <c r="K22284" s="1"/>
    </row>
    <row r="22285" spans="11:11">
      <c r="K22285" s="1"/>
    </row>
    <row r="22286" spans="11:11">
      <c r="K22286" s="1"/>
    </row>
    <row r="22287" spans="11:11">
      <c r="K22287" s="1"/>
    </row>
    <row r="22288" spans="11:11">
      <c r="K22288" s="1"/>
    </row>
    <row r="22289" spans="11:11">
      <c r="K22289" s="1"/>
    </row>
    <row r="22290" spans="11:11">
      <c r="K22290" s="1"/>
    </row>
    <row r="22291" spans="11:11">
      <c r="K22291" s="1"/>
    </row>
    <row r="22292" spans="11:11">
      <c r="K22292" s="1"/>
    </row>
    <row r="22293" spans="11:11">
      <c r="K22293" s="1"/>
    </row>
    <row r="22294" spans="11:11">
      <c r="K22294" s="1"/>
    </row>
    <row r="22295" spans="11:11">
      <c r="K22295" s="1"/>
    </row>
    <row r="22296" spans="11:11">
      <c r="K22296" s="1"/>
    </row>
    <row r="22297" spans="11:11">
      <c r="K22297" s="1"/>
    </row>
    <row r="22298" spans="11:11">
      <c r="K22298" s="1"/>
    </row>
    <row r="22299" spans="11:11">
      <c r="K22299" s="1"/>
    </row>
    <row r="22300" spans="11:11">
      <c r="K22300" s="1"/>
    </row>
    <row r="22301" spans="11:11">
      <c r="K22301" s="1"/>
    </row>
    <row r="22302" spans="11:11">
      <c r="K22302" s="1"/>
    </row>
    <row r="22303" spans="11:11">
      <c r="K22303" s="1"/>
    </row>
    <row r="22304" spans="11:11">
      <c r="K22304" s="1"/>
    </row>
    <row r="22305" spans="11:11">
      <c r="K22305" s="1"/>
    </row>
    <row r="22306" spans="11:11">
      <c r="K22306" s="1"/>
    </row>
    <row r="22307" spans="11:11">
      <c r="K22307" s="1"/>
    </row>
    <row r="22308" spans="11:11">
      <c r="K22308" s="1"/>
    </row>
    <row r="22309" spans="11:11">
      <c r="K22309" s="1"/>
    </row>
    <row r="22310" spans="11:11">
      <c r="K22310" s="1"/>
    </row>
    <row r="22311" spans="11:11">
      <c r="K22311" s="1"/>
    </row>
    <row r="22312" spans="11:11">
      <c r="K22312" s="1"/>
    </row>
    <row r="22313" spans="11:11">
      <c r="K22313" s="1"/>
    </row>
    <row r="22314" spans="11:11">
      <c r="K22314" s="1"/>
    </row>
    <row r="22315" spans="11:11">
      <c r="K22315" s="1"/>
    </row>
    <row r="22316" spans="11:11">
      <c r="K22316" s="1"/>
    </row>
    <row r="22317" spans="11:11">
      <c r="K22317" s="1"/>
    </row>
    <row r="22318" spans="11:11">
      <c r="K22318" s="1"/>
    </row>
    <row r="22319" spans="11:11">
      <c r="K22319" s="1"/>
    </row>
    <row r="22320" spans="11:11">
      <c r="K22320" s="1"/>
    </row>
    <row r="22321" spans="11:11">
      <c r="K22321" s="1"/>
    </row>
    <row r="22322" spans="11:11">
      <c r="K22322" s="1"/>
    </row>
    <row r="22323" spans="11:11">
      <c r="K22323" s="1"/>
    </row>
    <row r="22324" spans="11:11">
      <c r="K22324" s="1"/>
    </row>
    <row r="22325" spans="11:11">
      <c r="K22325" s="1"/>
    </row>
    <row r="22326" spans="11:11">
      <c r="K22326" s="1"/>
    </row>
    <row r="22327" spans="11:11">
      <c r="K22327" s="1"/>
    </row>
    <row r="22328" spans="11:11">
      <c r="K22328" s="1"/>
    </row>
    <row r="22329" spans="11:11">
      <c r="K22329" s="1"/>
    </row>
    <row r="22330" spans="11:11">
      <c r="K22330" s="1"/>
    </row>
    <row r="22331" spans="11:11">
      <c r="K22331" s="1"/>
    </row>
    <row r="22332" spans="11:11">
      <c r="K22332" s="1"/>
    </row>
    <row r="22333" spans="11:11">
      <c r="K22333" s="1"/>
    </row>
    <row r="22334" spans="11:11">
      <c r="K22334" s="1"/>
    </row>
    <row r="22335" spans="11:11">
      <c r="K22335" s="1"/>
    </row>
    <row r="22336" spans="11:11">
      <c r="K22336" s="1"/>
    </row>
    <row r="22337" spans="11:11">
      <c r="K22337" s="1"/>
    </row>
    <row r="22338" spans="11:11">
      <c r="K22338" s="1"/>
    </row>
    <row r="22339" spans="11:11">
      <c r="K22339" s="1"/>
    </row>
    <row r="22340" spans="11:11">
      <c r="K22340" s="1"/>
    </row>
    <row r="22341" spans="11:11">
      <c r="K22341" s="1"/>
    </row>
    <row r="22342" spans="11:11">
      <c r="K22342" s="1"/>
    </row>
    <row r="22343" spans="11:11">
      <c r="K22343" s="1"/>
    </row>
    <row r="22344" spans="11:11">
      <c r="K22344" s="1"/>
    </row>
    <row r="22345" spans="11:11">
      <c r="K22345" s="1"/>
    </row>
    <row r="22346" spans="11:11">
      <c r="K22346" s="1"/>
    </row>
    <row r="22347" spans="11:11">
      <c r="K22347" s="1"/>
    </row>
    <row r="22348" spans="11:11">
      <c r="K22348" s="1"/>
    </row>
    <row r="22349" spans="11:11">
      <c r="K22349" s="1"/>
    </row>
    <row r="22350" spans="11:11">
      <c r="K22350" s="1"/>
    </row>
    <row r="22351" spans="11:11">
      <c r="K22351" s="1"/>
    </row>
    <row r="22352" spans="11:11">
      <c r="K22352" s="1"/>
    </row>
    <row r="22353" spans="11:11">
      <c r="K22353" s="1"/>
    </row>
    <row r="22354" spans="11:11">
      <c r="K22354" s="1"/>
    </row>
    <row r="22355" spans="11:11">
      <c r="K22355" s="1"/>
    </row>
    <row r="22356" spans="11:11">
      <c r="K22356" s="1"/>
    </row>
    <row r="22357" spans="11:11">
      <c r="K22357" s="1"/>
    </row>
    <row r="22358" spans="11:11">
      <c r="K22358" s="1"/>
    </row>
    <row r="22359" spans="11:11">
      <c r="K22359" s="1"/>
    </row>
    <row r="22360" spans="11:11">
      <c r="K22360" s="1"/>
    </row>
    <row r="22361" spans="11:11">
      <c r="K22361" s="1"/>
    </row>
    <row r="22362" spans="11:11">
      <c r="K22362" s="1"/>
    </row>
    <row r="22363" spans="11:11">
      <c r="K22363" s="1"/>
    </row>
    <row r="22364" spans="11:11">
      <c r="K22364" s="1"/>
    </row>
    <row r="22365" spans="11:11">
      <c r="K22365" s="1"/>
    </row>
    <row r="22366" spans="11:11">
      <c r="K22366" s="1"/>
    </row>
    <row r="22367" spans="11:11">
      <c r="K22367" s="1"/>
    </row>
    <row r="22368" spans="11:11">
      <c r="K22368" s="1"/>
    </row>
    <row r="22369" spans="11:11">
      <c r="K22369" s="1"/>
    </row>
    <row r="22370" spans="11:11">
      <c r="K22370" s="1"/>
    </row>
    <row r="22371" spans="11:11">
      <c r="K22371" s="1"/>
    </row>
    <row r="22372" spans="11:11">
      <c r="K22372" s="1"/>
    </row>
    <row r="22373" spans="11:11">
      <c r="K22373" s="1"/>
    </row>
    <row r="22374" spans="11:11">
      <c r="K22374" s="1"/>
    </row>
    <row r="22375" spans="11:11">
      <c r="K22375" s="1"/>
    </row>
    <row r="22376" spans="11:11">
      <c r="K22376" s="1"/>
    </row>
    <row r="22377" spans="11:11">
      <c r="K22377" s="1"/>
    </row>
    <row r="22378" spans="11:11">
      <c r="K22378" s="1"/>
    </row>
    <row r="22379" spans="11:11">
      <c r="K22379" s="1"/>
    </row>
    <row r="22380" spans="11:11">
      <c r="K22380" s="1"/>
    </row>
    <row r="22381" spans="11:11">
      <c r="K22381" s="1"/>
    </row>
    <row r="22382" spans="11:11">
      <c r="K22382" s="1"/>
    </row>
    <row r="22383" spans="11:11">
      <c r="K22383" s="1"/>
    </row>
    <row r="22384" spans="11:11">
      <c r="K22384" s="1"/>
    </row>
    <row r="22385" spans="11:11">
      <c r="K22385" s="1"/>
    </row>
    <row r="22386" spans="11:11">
      <c r="K22386" s="1"/>
    </row>
    <row r="22387" spans="11:11">
      <c r="K22387" s="1"/>
    </row>
    <row r="22388" spans="11:11">
      <c r="K22388" s="1"/>
    </row>
    <row r="22389" spans="11:11">
      <c r="K22389" s="1"/>
    </row>
    <row r="22390" spans="11:11">
      <c r="K22390" s="1"/>
    </row>
    <row r="22391" spans="11:11">
      <c r="K22391" s="1"/>
    </row>
    <row r="22392" spans="11:11">
      <c r="K22392" s="1"/>
    </row>
    <row r="22393" spans="11:11">
      <c r="K22393" s="1"/>
    </row>
    <row r="22394" spans="11:11">
      <c r="K22394" s="1"/>
    </row>
    <row r="22395" spans="11:11">
      <c r="K22395" s="1"/>
    </row>
    <row r="22396" spans="11:11">
      <c r="K22396" s="1"/>
    </row>
    <row r="22397" spans="11:11">
      <c r="K22397" s="1"/>
    </row>
    <row r="22398" spans="11:11">
      <c r="K22398" s="1"/>
    </row>
    <row r="22399" spans="11:11">
      <c r="K22399" s="1"/>
    </row>
    <row r="22400" spans="11:11">
      <c r="K22400" s="1"/>
    </row>
    <row r="22401" spans="11:11">
      <c r="K22401" s="1"/>
    </row>
    <row r="22402" spans="11:11">
      <c r="K22402" s="1"/>
    </row>
    <row r="22403" spans="11:11">
      <c r="K22403" s="1"/>
    </row>
    <row r="22404" spans="11:11">
      <c r="K22404" s="1"/>
    </row>
    <row r="22405" spans="11:11">
      <c r="K22405" s="1"/>
    </row>
    <row r="22406" spans="11:11">
      <c r="K22406" s="1"/>
    </row>
    <row r="22407" spans="11:11">
      <c r="K22407" s="1"/>
    </row>
    <row r="22408" spans="11:11">
      <c r="K22408" s="1"/>
    </row>
    <row r="22409" spans="11:11">
      <c r="K22409" s="1"/>
    </row>
    <row r="22410" spans="11:11">
      <c r="K22410" s="1"/>
    </row>
    <row r="22411" spans="11:11">
      <c r="K22411" s="1"/>
    </row>
    <row r="22412" spans="11:11">
      <c r="K22412" s="1"/>
    </row>
    <row r="22413" spans="11:11">
      <c r="K22413" s="1"/>
    </row>
    <row r="22414" spans="11:11">
      <c r="K22414" s="1"/>
    </row>
    <row r="22415" spans="11:11">
      <c r="K22415" s="1"/>
    </row>
    <row r="22416" spans="11:11">
      <c r="K22416" s="1"/>
    </row>
    <row r="22417" spans="11:11">
      <c r="K22417" s="1"/>
    </row>
    <row r="22418" spans="11:11">
      <c r="K22418" s="1"/>
    </row>
    <row r="22419" spans="11:11">
      <c r="K22419" s="1"/>
    </row>
    <row r="22420" spans="11:11">
      <c r="K22420" s="1"/>
    </row>
    <row r="22421" spans="11:11">
      <c r="K22421" s="1"/>
    </row>
    <row r="22422" spans="11:11">
      <c r="K22422" s="1"/>
    </row>
    <row r="22423" spans="11:11">
      <c r="K22423" s="1"/>
    </row>
    <row r="22424" spans="11:11">
      <c r="K22424" s="1"/>
    </row>
    <row r="22425" spans="11:11">
      <c r="K22425" s="1"/>
    </row>
    <row r="22426" spans="11:11">
      <c r="K22426" s="1"/>
    </row>
    <row r="22427" spans="11:11">
      <c r="K22427" s="1"/>
    </row>
    <row r="22428" spans="11:11">
      <c r="K22428" s="1"/>
    </row>
    <row r="22429" spans="11:11">
      <c r="K22429" s="1"/>
    </row>
    <row r="22430" spans="11:11">
      <c r="K22430" s="1"/>
    </row>
    <row r="22431" spans="11:11">
      <c r="K22431" s="1"/>
    </row>
    <row r="22432" spans="11:11">
      <c r="K22432" s="1"/>
    </row>
    <row r="22433" spans="11:11">
      <c r="K22433" s="1"/>
    </row>
    <row r="22434" spans="11:11">
      <c r="K22434" s="1"/>
    </row>
    <row r="22435" spans="11:11">
      <c r="K22435" s="1"/>
    </row>
    <row r="22436" spans="11:11">
      <c r="K22436" s="1"/>
    </row>
    <row r="22437" spans="11:11">
      <c r="K22437" s="1"/>
    </row>
    <row r="22438" spans="11:11">
      <c r="K22438" s="1"/>
    </row>
    <row r="22439" spans="11:11">
      <c r="K22439" s="1"/>
    </row>
    <row r="22440" spans="11:11">
      <c r="K22440" s="1"/>
    </row>
    <row r="22441" spans="11:11">
      <c r="K22441" s="1"/>
    </row>
    <row r="22442" spans="11:11">
      <c r="K22442" s="1"/>
    </row>
    <row r="22443" spans="11:11">
      <c r="K22443" s="1"/>
    </row>
    <row r="22444" spans="11:11">
      <c r="K22444" s="1"/>
    </row>
    <row r="22445" spans="11:11">
      <c r="K22445" s="1"/>
    </row>
    <row r="22446" spans="11:11">
      <c r="K22446" s="1"/>
    </row>
    <row r="22447" spans="11:11">
      <c r="K22447" s="1"/>
    </row>
    <row r="22448" spans="11:11">
      <c r="K22448" s="1"/>
    </row>
    <row r="22449" spans="11:11">
      <c r="K22449" s="1"/>
    </row>
    <row r="22450" spans="11:11">
      <c r="K22450" s="1"/>
    </row>
    <row r="22451" spans="11:11">
      <c r="K22451" s="1"/>
    </row>
    <row r="22452" spans="11:11">
      <c r="K22452" s="1"/>
    </row>
    <row r="22453" spans="11:11">
      <c r="K22453" s="1"/>
    </row>
    <row r="22454" spans="11:11">
      <c r="K22454" s="1"/>
    </row>
    <row r="22455" spans="11:11">
      <c r="K22455" s="1"/>
    </row>
    <row r="22456" spans="11:11">
      <c r="K22456" s="1"/>
    </row>
    <row r="22457" spans="11:11">
      <c r="K22457" s="1"/>
    </row>
    <row r="22458" spans="11:11">
      <c r="K22458" s="1"/>
    </row>
    <row r="22459" spans="11:11">
      <c r="K22459" s="1"/>
    </row>
    <row r="22460" spans="11:11">
      <c r="K22460" s="1"/>
    </row>
    <row r="22461" spans="11:11">
      <c r="K22461" s="1"/>
    </row>
    <row r="22462" spans="11:11">
      <c r="K22462" s="1"/>
    </row>
    <row r="22463" spans="11:11">
      <c r="K22463" s="1"/>
    </row>
    <row r="22464" spans="11:11">
      <c r="K22464" s="1"/>
    </row>
    <row r="22465" spans="11:11">
      <c r="K22465" s="1"/>
    </row>
    <row r="22466" spans="11:11">
      <c r="K22466" s="1"/>
    </row>
    <row r="22467" spans="11:11">
      <c r="K22467" s="1"/>
    </row>
    <row r="22468" spans="11:11">
      <c r="K22468" s="1"/>
    </row>
    <row r="22469" spans="11:11">
      <c r="K22469" s="1"/>
    </row>
    <row r="22470" spans="11:11">
      <c r="K22470" s="1"/>
    </row>
    <row r="22471" spans="11:11">
      <c r="K22471" s="1"/>
    </row>
    <row r="22472" spans="11:11">
      <c r="K22472" s="1"/>
    </row>
    <row r="22473" spans="11:11">
      <c r="K22473" s="1"/>
    </row>
    <row r="22474" spans="11:11">
      <c r="K22474" s="1"/>
    </row>
    <row r="22475" spans="11:11">
      <c r="K22475" s="1"/>
    </row>
    <row r="22476" spans="11:11">
      <c r="K22476" s="1"/>
    </row>
    <row r="22477" spans="11:11">
      <c r="K22477" s="1"/>
    </row>
    <row r="22478" spans="11:11">
      <c r="K22478" s="1"/>
    </row>
    <row r="22479" spans="11:11">
      <c r="K22479" s="1"/>
    </row>
    <row r="22480" spans="11:11">
      <c r="K22480" s="1"/>
    </row>
    <row r="22481" spans="11:11">
      <c r="K22481" s="1"/>
    </row>
    <row r="22482" spans="11:11">
      <c r="K22482" s="1"/>
    </row>
    <row r="22483" spans="11:11">
      <c r="K22483" s="1"/>
    </row>
    <row r="22484" spans="11:11">
      <c r="K22484" s="1"/>
    </row>
    <row r="22485" spans="11:11">
      <c r="K22485" s="1"/>
    </row>
    <row r="22486" spans="11:11">
      <c r="K22486" s="1"/>
    </row>
    <row r="22487" spans="11:11">
      <c r="K22487" s="1"/>
    </row>
    <row r="22488" spans="11:11">
      <c r="K22488" s="1"/>
    </row>
    <row r="22489" spans="11:11">
      <c r="K22489" s="1"/>
    </row>
    <row r="22490" spans="11:11">
      <c r="K22490" s="1"/>
    </row>
    <row r="22491" spans="11:11">
      <c r="K22491" s="1"/>
    </row>
    <row r="22492" spans="11:11">
      <c r="K22492" s="1"/>
    </row>
    <row r="22493" spans="11:11">
      <c r="K22493" s="1"/>
    </row>
    <row r="22494" spans="11:11">
      <c r="K22494" s="1"/>
    </row>
    <row r="22495" spans="11:11">
      <c r="K22495" s="1"/>
    </row>
    <row r="22496" spans="11:11">
      <c r="K22496" s="1"/>
    </row>
    <row r="22497" spans="11:11">
      <c r="K22497" s="1"/>
    </row>
    <row r="22498" spans="11:11">
      <c r="K22498" s="1"/>
    </row>
    <row r="22499" spans="11:11">
      <c r="K22499" s="1"/>
    </row>
    <row r="22500" spans="11:11">
      <c r="K22500" s="1"/>
    </row>
    <row r="22501" spans="11:11">
      <c r="K22501" s="1"/>
    </row>
    <row r="22502" spans="11:11">
      <c r="K22502" s="1"/>
    </row>
    <row r="22503" spans="11:11">
      <c r="K22503" s="1"/>
    </row>
    <row r="22504" spans="11:11">
      <c r="K22504" s="1"/>
    </row>
    <row r="22505" spans="11:11">
      <c r="K22505" s="1"/>
    </row>
    <row r="22506" spans="11:11">
      <c r="K22506" s="1"/>
    </row>
    <row r="22507" spans="11:11">
      <c r="K22507" s="1"/>
    </row>
    <row r="22508" spans="11:11">
      <c r="K22508" s="1"/>
    </row>
    <row r="22509" spans="11:11">
      <c r="K22509" s="1"/>
    </row>
    <row r="22510" spans="11:11">
      <c r="K22510" s="1"/>
    </row>
    <row r="22511" spans="11:11">
      <c r="K22511" s="1"/>
    </row>
    <row r="22512" spans="11:11">
      <c r="K22512" s="1"/>
    </row>
    <row r="22513" spans="11:11">
      <c r="K22513" s="1"/>
    </row>
    <row r="22514" spans="11:11">
      <c r="K22514" s="1"/>
    </row>
    <row r="22515" spans="11:11">
      <c r="K22515" s="1"/>
    </row>
    <row r="22516" spans="11:11">
      <c r="K22516" s="1"/>
    </row>
    <row r="22517" spans="11:11">
      <c r="K22517" s="1"/>
    </row>
    <row r="22518" spans="11:11">
      <c r="K22518" s="1"/>
    </row>
    <row r="22519" spans="11:11">
      <c r="K22519" s="1"/>
    </row>
    <row r="22520" spans="11:11">
      <c r="K22520" s="1"/>
    </row>
    <row r="22521" spans="11:11">
      <c r="K22521" s="1"/>
    </row>
    <row r="22522" spans="11:11">
      <c r="K22522" s="1"/>
    </row>
    <row r="22523" spans="11:11">
      <c r="K22523" s="1"/>
    </row>
    <row r="22524" spans="11:11">
      <c r="K22524" s="1"/>
    </row>
    <row r="22525" spans="11:11">
      <c r="K22525" s="1"/>
    </row>
    <row r="22526" spans="11:11">
      <c r="K22526" s="1"/>
    </row>
    <row r="22527" spans="11:11">
      <c r="K22527" s="1"/>
    </row>
    <row r="22528" spans="11:11">
      <c r="K22528" s="1"/>
    </row>
    <row r="22529" spans="11:11">
      <c r="K22529" s="1"/>
    </row>
    <row r="22530" spans="11:11">
      <c r="K22530" s="1"/>
    </row>
    <row r="22531" spans="11:11">
      <c r="K22531" s="1"/>
    </row>
    <row r="22532" spans="11:11">
      <c r="K22532" s="1"/>
    </row>
    <row r="22533" spans="11:11">
      <c r="K22533" s="1"/>
    </row>
    <row r="22534" spans="11:11">
      <c r="K22534" s="1"/>
    </row>
    <row r="22535" spans="11:11">
      <c r="K22535" s="1"/>
    </row>
    <row r="22536" spans="11:11">
      <c r="K22536" s="1"/>
    </row>
    <row r="22537" spans="11:11">
      <c r="K22537" s="1"/>
    </row>
    <row r="22538" spans="11:11">
      <c r="K22538" s="1"/>
    </row>
    <row r="22539" spans="11:11">
      <c r="K22539" s="1"/>
    </row>
    <row r="22540" spans="11:11">
      <c r="K22540" s="1"/>
    </row>
    <row r="22541" spans="11:11">
      <c r="K22541" s="1"/>
    </row>
    <row r="22542" spans="11:11">
      <c r="K22542" s="1"/>
    </row>
    <row r="22543" spans="11:11">
      <c r="K22543" s="1"/>
    </row>
    <row r="22544" spans="11:11">
      <c r="K22544" s="1"/>
    </row>
    <row r="22545" spans="11:11">
      <c r="K22545" s="1"/>
    </row>
    <row r="22546" spans="11:11">
      <c r="K22546" s="1"/>
    </row>
    <row r="22547" spans="11:11">
      <c r="K22547" s="1"/>
    </row>
    <row r="22548" spans="11:11">
      <c r="K22548" s="1"/>
    </row>
    <row r="22549" spans="11:11">
      <c r="K22549" s="1"/>
    </row>
    <row r="22550" spans="11:11">
      <c r="K22550" s="1"/>
    </row>
    <row r="22551" spans="11:11">
      <c r="K22551" s="1"/>
    </row>
    <row r="22552" spans="11:11">
      <c r="K22552" s="1"/>
    </row>
    <row r="22553" spans="11:11">
      <c r="K22553" s="1"/>
    </row>
    <row r="22554" spans="11:11">
      <c r="K22554" s="1"/>
    </row>
    <row r="22555" spans="11:11">
      <c r="K22555" s="1"/>
    </row>
    <row r="22556" spans="11:11">
      <c r="K22556" s="1"/>
    </row>
    <row r="22557" spans="11:11">
      <c r="K22557" s="1"/>
    </row>
    <row r="22558" spans="11:11">
      <c r="K22558" s="1"/>
    </row>
    <row r="22559" spans="11:11">
      <c r="K22559" s="1"/>
    </row>
    <row r="22560" spans="11:11">
      <c r="K22560" s="1"/>
    </row>
    <row r="22561" spans="11:11">
      <c r="K22561" s="1"/>
    </row>
    <row r="22562" spans="11:11">
      <c r="K22562" s="1"/>
    </row>
    <row r="22563" spans="11:11">
      <c r="K22563" s="1"/>
    </row>
    <row r="22564" spans="11:11">
      <c r="K22564" s="1"/>
    </row>
    <row r="22565" spans="11:11">
      <c r="K22565" s="1"/>
    </row>
    <row r="22566" spans="11:11">
      <c r="K22566" s="1"/>
    </row>
    <row r="22567" spans="11:11">
      <c r="K22567" s="1"/>
    </row>
    <row r="22568" spans="11:11">
      <c r="K22568" s="1"/>
    </row>
    <row r="22569" spans="11:11">
      <c r="K22569" s="1"/>
    </row>
    <row r="22570" spans="11:11">
      <c r="K22570" s="1"/>
    </row>
    <row r="22571" spans="11:11">
      <c r="K22571" s="1"/>
    </row>
    <row r="22572" spans="11:11">
      <c r="K22572" s="1"/>
    </row>
    <row r="22573" spans="11:11">
      <c r="K22573" s="1"/>
    </row>
    <row r="22574" spans="11:11">
      <c r="K22574" s="1"/>
    </row>
    <row r="22575" spans="11:11">
      <c r="K22575" s="1"/>
    </row>
    <row r="22576" spans="11:11">
      <c r="K22576" s="1"/>
    </row>
    <row r="22577" spans="11:11">
      <c r="K22577" s="1"/>
    </row>
    <row r="22578" spans="11:11">
      <c r="K22578" s="1"/>
    </row>
    <row r="22579" spans="11:11">
      <c r="K22579" s="1"/>
    </row>
    <row r="22580" spans="11:11">
      <c r="K22580" s="1"/>
    </row>
    <row r="22581" spans="11:11">
      <c r="K22581" s="1"/>
    </row>
    <row r="22582" spans="11:11">
      <c r="K22582" s="1"/>
    </row>
    <row r="22583" spans="11:11">
      <c r="K22583" s="1"/>
    </row>
    <row r="22584" spans="11:11">
      <c r="K22584" s="1"/>
    </row>
    <row r="22585" spans="11:11">
      <c r="K22585" s="1"/>
    </row>
    <row r="22586" spans="11:11">
      <c r="K22586" s="1"/>
    </row>
    <row r="22587" spans="11:11">
      <c r="K22587" s="1"/>
    </row>
    <row r="22588" spans="11:11">
      <c r="K22588" s="1"/>
    </row>
    <row r="22589" spans="11:11">
      <c r="K22589" s="1"/>
    </row>
    <row r="22590" spans="11:11">
      <c r="K22590" s="1"/>
    </row>
    <row r="22591" spans="11:11">
      <c r="K22591" s="1"/>
    </row>
    <row r="22592" spans="11:11">
      <c r="K22592" s="1"/>
    </row>
    <row r="22593" spans="11:11">
      <c r="K22593" s="1"/>
    </row>
    <row r="22594" spans="11:11">
      <c r="K22594" s="1"/>
    </row>
    <row r="22595" spans="11:11">
      <c r="K22595" s="1"/>
    </row>
    <row r="22596" spans="11:11">
      <c r="K22596" s="1"/>
    </row>
    <row r="22597" spans="11:11">
      <c r="K22597" s="1"/>
    </row>
    <row r="22598" spans="11:11">
      <c r="K22598" s="1"/>
    </row>
    <row r="22599" spans="11:11">
      <c r="K22599" s="1"/>
    </row>
    <row r="22600" spans="11:11">
      <c r="K22600" s="1"/>
    </row>
    <row r="22601" spans="11:11">
      <c r="K22601" s="1"/>
    </row>
    <row r="22602" spans="11:11">
      <c r="K22602" s="1"/>
    </row>
    <row r="22603" spans="11:11">
      <c r="K22603" s="1"/>
    </row>
    <row r="22604" spans="11:11">
      <c r="K22604" s="1"/>
    </row>
    <row r="22605" spans="11:11">
      <c r="K22605" s="1"/>
    </row>
    <row r="22606" spans="11:11">
      <c r="K22606" s="1"/>
    </row>
    <row r="22607" spans="11:11">
      <c r="K22607" s="1"/>
    </row>
    <row r="22608" spans="11:11">
      <c r="K22608" s="1"/>
    </row>
    <row r="22609" spans="11:11">
      <c r="K22609" s="1"/>
    </row>
    <row r="22610" spans="11:11">
      <c r="K22610" s="1"/>
    </row>
    <row r="22611" spans="11:11">
      <c r="K22611" s="1"/>
    </row>
    <row r="22612" spans="11:11">
      <c r="K22612" s="1"/>
    </row>
    <row r="22613" spans="11:11">
      <c r="K22613" s="1"/>
    </row>
    <row r="22614" spans="11:11">
      <c r="K22614" s="1"/>
    </row>
    <row r="22615" spans="11:11">
      <c r="K22615" s="1"/>
    </row>
    <row r="22616" spans="11:11">
      <c r="K22616" s="1"/>
    </row>
    <row r="22617" spans="11:11">
      <c r="K22617" s="1"/>
    </row>
    <row r="22618" spans="11:11">
      <c r="K22618" s="1"/>
    </row>
    <row r="22619" spans="11:11">
      <c r="K22619" s="1"/>
    </row>
    <row r="22620" spans="11:11">
      <c r="K22620" s="1"/>
    </row>
    <row r="22621" spans="11:11">
      <c r="K22621" s="1"/>
    </row>
    <row r="22622" spans="11:11">
      <c r="K22622" s="1"/>
    </row>
    <row r="22623" spans="11:11">
      <c r="K22623" s="1"/>
    </row>
    <row r="22624" spans="11:11">
      <c r="K22624" s="1"/>
    </row>
    <row r="22625" spans="11:11">
      <c r="K22625" s="1"/>
    </row>
    <row r="22626" spans="11:11">
      <c r="K22626" s="1"/>
    </row>
    <row r="22627" spans="11:11">
      <c r="K22627" s="1"/>
    </row>
    <row r="22628" spans="11:11">
      <c r="K22628" s="1"/>
    </row>
    <row r="22629" spans="11:11">
      <c r="K22629" s="1"/>
    </row>
    <row r="22630" spans="11:11">
      <c r="K22630" s="1"/>
    </row>
    <row r="22631" spans="11:11">
      <c r="K22631" s="1"/>
    </row>
    <row r="22632" spans="11:11">
      <c r="K22632" s="1"/>
    </row>
    <row r="22633" spans="11:11">
      <c r="K22633" s="1"/>
    </row>
    <row r="22634" spans="11:11">
      <c r="K22634" s="1"/>
    </row>
    <row r="22635" spans="11:11">
      <c r="K22635" s="1"/>
    </row>
    <row r="22636" spans="11:11">
      <c r="K22636" s="1"/>
    </row>
    <row r="22637" spans="11:11">
      <c r="K22637" s="1"/>
    </row>
    <row r="22638" spans="11:11">
      <c r="K22638" s="1"/>
    </row>
    <row r="22639" spans="11:11">
      <c r="K22639" s="1"/>
    </row>
    <row r="22640" spans="11:11">
      <c r="K22640" s="1"/>
    </row>
    <row r="22641" spans="11:11">
      <c r="K22641" s="1"/>
    </row>
    <row r="22642" spans="11:11">
      <c r="K22642" s="1"/>
    </row>
    <row r="22643" spans="11:11">
      <c r="K22643" s="1"/>
    </row>
    <row r="22644" spans="11:11">
      <c r="K22644" s="1"/>
    </row>
    <row r="22645" spans="11:11">
      <c r="K22645" s="1"/>
    </row>
    <row r="22646" spans="11:11">
      <c r="K22646" s="1"/>
    </row>
    <row r="22647" spans="11:11">
      <c r="K22647" s="1"/>
    </row>
    <row r="22648" spans="11:11">
      <c r="K22648" s="1"/>
    </row>
    <row r="22649" spans="11:11">
      <c r="K22649" s="1"/>
    </row>
    <row r="22650" spans="11:11">
      <c r="K22650" s="1"/>
    </row>
    <row r="22651" spans="11:11">
      <c r="K22651" s="1"/>
    </row>
    <row r="22652" spans="11:11">
      <c r="K22652" s="1"/>
    </row>
    <row r="22653" spans="11:11">
      <c r="K22653" s="1"/>
    </row>
    <row r="22654" spans="11:11">
      <c r="K22654" s="1"/>
    </row>
    <row r="22655" spans="11:11">
      <c r="K22655" s="1"/>
    </row>
    <row r="22656" spans="11:11">
      <c r="K22656" s="1"/>
    </row>
    <row r="22657" spans="11:11">
      <c r="K22657" s="1"/>
    </row>
    <row r="22658" spans="11:11">
      <c r="K22658" s="1"/>
    </row>
    <row r="22659" spans="11:11">
      <c r="K22659" s="1"/>
    </row>
    <row r="22660" spans="11:11">
      <c r="K22660" s="1"/>
    </row>
    <row r="22661" spans="11:11">
      <c r="K22661" s="1"/>
    </row>
    <row r="22662" spans="11:11">
      <c r="K22662" s="1"/>
    </row>
    <row r="22663" spans="11:11">
      <c r="K22663" s="1"/>
    </row>
    <row r="22664" spans="11:11">
      <c r="K22664" s="1"/>
    </row>
    <row r="22665" spans="11:11">
      <c r="K22665" s="1"/>
    </row>
    <row r="22666" spans="11:11">
      <c r="K22666" s="1"/>
    </row>
    <row r="22667" spans="11:11">
      <c r="K22667" s="1"/>
    </row>
    <row r="22668" spans="11:11">
      <c r="K22668" s="1"/>
    </row>
    <row r="22669" spans="11:11">
      <c r="K22669" s="1"/>
    </row>
    <row r="22670" spans="11:11">
      <c r="K22670" s="1"/>
    </row>
    <row r="22671" spans="11:11">
      <c r="K22671" s="1"/>
    </row>
    <row r="22672" spans="11:11">
      <c r="K22672" s="1"/>
    </row>
    <row r="22673" spans="11:11">
      <c r="K22673" s="1"/>
    </row>
    <row r="22674" spans="11:11">
      <c r="K22674" s="1"/>
    </row>
    <row r="22675" spans="11:11">
      <c r="K22675" s="1"/>
    </row>
    <row r="22676" spans="11:11">
      <c r="K22676" s="1"/>
    </row>
    <row r="22677" spans="11:11">
      <c r="K22677" s="1"/>
    </row>
    <row r="22678" spans="11:11">
      <c r="K22678" s="1"/>
    </row>
    <row r="22679" spans="11:11">
      <c r="K22679" s="1"/>
    </row>
    <row r="22680" spans="11:11">
      <c r="K22680" s="1"/>
    </row>
    <row r="22681" spans="11:11">
      <c r="K22681" s="1"/>
    </row>
    <row r="22682" spans="11:11">
      <c r="K22682" s="1"/>
    </row>
    <row r="22683" spans="11:11">
      <c r="K22683" s="1"/>
    </row>
    <row r="22684" spans="11:11">
      <c r="K22684" s="1"/>
    </row>
    <row r="22685" spans="11:11">
      <c r="K22685" s="1"/>
    </row>
    <row r="22686" spans="11:11">
      <c r="K22686" s="1"/>
    </row>
    <row r="22687" spans="11:11">
      <c r="K22687" s="1"/>
    </row>
    <row r="22688" spans="11:11">
      <c r="K22688" s="1"/>
    </row>
    <row r="22689" spans="11:11">
      <c r="K22689" s="1"/>
    </row>
    <row r="22690" spans="11:11">
      <c r="K22690" s="1"/>
    </row>
    <row r="22691" spans="11:11">
      <c r="K22691" s="1"/>
    </row>
    <row r="22692" spans="11:11">
      <c r="K22692" s="1"/>
    </row>
    <row r="22693" spans="11:11">
      <c r="K22693" s="1"/>
    </row>
    <row r="22694" spans="11:11">
      <c r="K22694" s="1"/>
    </row>
    <row r="22695" spans="11:11">
      <c r="K22695" s="1"/>
    </row>
    <row r="22696" spans="11:11">
      <c r="K22696" s="1"/>
    </row>
    <row r="22697" spans="11:11">
      <c r="K22697" s="1"/>
    </row>
    <row r="22698" spans="11:11">
      <c r="K22698" s="1"/>
    </row>
    <row r="22699" spans="11:11">
      <c r="K22699" s="1"/>
    </row>
    <row r="22700" spans="11:11">
      <c r="K22700" s="1"/>
    </row>
    <row r="22701" spans="11:11">
      <c r="K22701" s="1"/>
    </row>
    <row r="22702" spans="11:11">
      <c r="K22702" s="1"/>
    </row>
    <row r="22703" spans="11:11">
      <c r="K22703" s="1"/>
    </row>
    <row r="22704" spans="11:11">
      <c r="K22704" s="1"/>
    </row>
    <row r="22705" spans="11:11">
      <c r="K22705" s="1"/>
    </row>
    <row r="22706" spans="11:11">
      <c r="K22706" s="1"/>
    </row>
    <row r="22707" spans="11:11">
      <c r="K22707" s="1"/>
    </row>
    <row r="22708" spans="11:11">
      <c r="K22708" s="1"/>
    </row>
    <row r="22709" spans="11:11">
      <c r="K22709" s="1"/>
    </row>
    <row r="22710" spans="11:11">
      <c r="K22710" s="1"/>
    </row>
    <row r="22711" spans="11:11">
      <c r="K22711" s="1"/>
    </row>
    <row r="22712" spans="11:11">
      <c r="K22712" s="1"/>
    </row>
    <row r="22713" spans="11:11">
      <c r="K22713" s="1"/>
    </row>
    <row r="22714" spans="11:11">
      <c r="K22714" s="1"/>
    </row>
    <row r="22715" spans="11:11">
      <c r="K22715" s="1"/>
    </row>
    <row r="22716" spans="11:11">
      <c r="K22716" s="1"/>
    </row>
    <row r="22717" spans="11:11">
      <c r="K22717" s="1"/>
    </row>
    <row r="22718" spans="11:11">
      <c r="K22718" s="1"/>
    </row>
    <row r="22719" spans="11:11">
      <c r="K22719" s="1"/>
    </row>
    <row r="22720" spans="11:11">
      <c r="K22720" s="1"/>
    </row>
    <row r="22721" spans="11:11">
      <c r="K22721" s="1"/>
    </row>
    <row r="22722" spans="11:11">
      <c r="K22722" s="1"/>
    </row>
    <row r="22723" spans="11:11">
      <c r="K22723" s="1"/>
    </row>
    <row r="22724" spans="11:11">
      <c r="K22724" s="1"/>
    </row>
    <row r="22725" spans="11:11">
      <c r="K22725" s="1"/>
    </row>
    <row r="22726" spans="11:11">
      <c r="K22726" s="1"/>
    </row>
    <row r="22727" spans="11:11">
      <c r="K22727" s="1"/>
    </row>
    <row r="22728" spans="11:11">
      <c r="K22728" s="1"/>
    </row>
    <row r="22729" spans="11:11">
      <c r="K22729" s="1"/>
    </row>
    <row r="22730" spans="11:11">
      <c r="K22730" s="1"/>
    </row>
    <row r="22731" spans="11:11">
      <c r="K22731" s="1"/>
    </row>
    <row r="22732" spans="11:11">
      <c r="K22732" s="1"/>
    </row>
    <row r="22733" spans="11:11">
      <c r="K22733" s="1"/>
    </row>
    <row r="22734" spans="11:11">
      <c r="K22734" s="1"/>
    </row>
    <row r="22735" spans="11:11">
      <c r="K22735" s="1"/>
    </row>
    <row r="22736" spans="11:11">
      <c r="K22736" s="1"/>
    </row>
    <row r="22737" spans="11:11">
      <c r="K22737" s="1"/>
    </row>
    <row r="22738" spans="11:11">
      <c r="K22738" s="1"/>
    </row>
    <row r="22739" spans="11:11">
      <c r="K22739" s="1"/>
    </row>
    <row r="22740" spans="11:11">
      <c r="K22740" s="1"/>
    </row>
    <row r="22741" spans="11:11">
      <c r="K22741" s="1"/>
    </row>
    <row r="22742" spans="11:11">
      <c r="K22742" s="1"/>
    </row>
    <row r="22743" spans="11:11">
      <c r="K22743" s="1"/>
    </row>
    <row r="22744" spans="11:11">
      <c r="K22744" s="1"/>
    </row>
    <row r="22745" spans="11:11">
      <c r="K22745" s="1"/>
    </row>
    <row r="22746" spans="11:11">
      <c r="K22746" s="1"/>
    </row>
    <row r="22747" spans="11:11">
      <c r="K22747" s="1"/>
    </row>
    <row r="22748" spans="11:11">
      <c r="K22748" s="1"/>
    </row>
    <row r="22749" spans="11:11">
      <c r="K22749" s="1"/>
    </row>
    <row r="22750" spans="11:11">
      <c r="K22750" s="1"/>
    </row>
    <row r="22751" spans="11:11">
      <c r="K22751" s="1"/>
    </row>
    <row r="22752" spans="11:11">
      <c r="K22752" s="1"/>
    </row>
    <row r="22753" spans="11:11">
      <c r="K22753" s="1"/>
    </row>
    <row r="22754" spans="11:11">
      <c r="K22754" s="1"/>
    </row>
    <row r="22755" spans="11:11">
      <c r="K22755" s="1"/>
    </row>
    <row r="22756" spans="11:11">
      <c r="K22756" s="1"/>
    </row>
    <row r="22757" spans="11:11">
      <c r="K22757" s="1"/>
    </row>
    <row r="22758" spans="11:11">
      <c r="K22758" s="1"/>
    </row>
    <row r="22759" spans="11:11">
      <c r="K22759" s="1"/>
    </row>
    <row r="22760" spans="11:11">
      <c r="K22760" s="1"/>
    </row>
    <row r="22761" spans="11:11">
      <c r="K22761" s="1"/>
    </row>
    <row r="22762" spans="11:11">
      <c r="K22762" s="1"/>
    </row>
    <row r="22763" spans="11:11">
      <c r="K22763" s="1"/>
    </row>
    <row r="22764" spans="11:11">
      <c r="K22764" s="1"/>
    </row>
    <row r="22765" spans="11:11">
      <c r="K22765" s="1"/>
    </row>
    <row r="22766" spans="11:11">
      <c r="K22766" s="1"/>
    </row>
    <row r="22767" spans="11:11">
      <c r="K22767" s="1"/>
    </row>
    <row r="22768" spans="11:11">
      <c r="K22768" s="1"/>
    </row>
    <row r="22769" spans="11:11">
      <c r="K22769" s="1"/>
    </row>
    <row r="22770" spans="11:11">
      <c r="K22770" s="1"/>
    </row>
    <row r="22771" spans="11:11">
      <c r="K22771" s="1"/>
    </row>
    <row r="22772" spans="11:11">
      <c r="K22772" s="1"/>
    </row>
    <row r="22773" spans="11:11">
      <c r="K22773" s="1"/>
    </row>
    <row r="22774" spans="11:11">
      <c r="K22774" s="1"/>
    </row>
    <row r="22775" spans="11:11">
      <c r="K22775" s="1"/>
    </row>
    <row r="22776" spans="11:11">
      <c r="K22776" s="1"/>
    </row>
    <row r="22777" spans="11:11">
      <c r="K22777" s="1"/>
    </row>
    <row r="22778" spans="11:11">
      <c r="K22778" s="1"/>
    </row>
    <row r="22779" spans="11:11">
      <c r="K22779" s="1"/>
    </row>
    <row r="22780" spans="11:11">
      <c r="K22780" s="1"/>
    </row>
    <row r="22781" spans="11:11">
      <c r="K22781" s="1"/>
    </row>
    <row r="22782" spans="11:11">
      <c r="K22782" s="1"/>
    </row>
    <row r="22783" spans="11:11">
      <c r="K22783" s="1"/>
    </row>
    <row r="22784" spans="11:11">
      <c r="K22784" s="1"/>
    </row>
    <row r="22785" spans="11:11">
      <c r="K22785" s="1"/>
    </row>
    <row r="22786" spans="11:11">
      <c r="K22786" s="1"/>
    </row>
    <row r="22787" spans="11:11">
      <c r="K22787" s="1"/>
    </row>
    <row r="22788" spans="11:11">
      <c r="K22788" s="1"/>
    </row>
    <row r="22789" spans="11:11">
      <c r="K22789" s="1"/>
    </row>
    <row r="22790" spans="11:11">
      <c r="K22790" s="1"/>
    </row>
    <row r="22791" spans="11:11">
      <c r="K22791" s="1"/>
    </row>
    <row r="22792" spans="11:11">
      <c r="K22792" s="1"/>
    </row>
    <row r="22793" spans="11:11">
      <c r="K22793" s="1"/>
    </row>
    <row r="22794" spans="11:11">
      <c r="K22794" s="1"/>
    </row>
    <row r="22795" spans="11:11">
      <c r="K22795" s="1"/>
    </row>
    <row r="22796" spans="11:11">
      <c r="K22796" s="1"/>
    </row>
    <row r="22797" spans="11:11">
      <c r="K22797" s="1"/>
    </row>
    <row r="22798" spans="11:11">
      <c r="K22798" s="1"/>
    </row>
    <row r="22799" spans="11:11">
      <c r="K22799" s="1"/>
    </row>
    <row r="22800" spans="11:11">
      <c r="K22800" s="1"/>
    </row>
    <row r="22801" spans="11:11">
      <c r="K22801" s="1"/>
    </row>
    <row r="22802" spans="11:11">
      <c r="K22802" s="1"/>
    </row>
    <row r="22803" spans="11:11">
      <c r="K22803" s="1"/>
    </row>
    <row r="22804" spans="11:11">
      <c r="K22804" s="1"/>
    </row>
    <row r="22805" spans="11:11">
      <c r="K22805" s="1"/>
    </row>
    <row r="22806" spans="11:11">
      <c r="K22806" s="1"/>
    </row>
    <row r="22807" spans="11:11">
      <c r="K22807" s="1"/>
    </row>
    <row r="22808" spans="11:11">
      <c r="K22808" s="1"/>
    </row>
    <row r="22809" spans="11:11">
      <c r="K22809" s="1"/>
    </row>
    <row r="22810" spans="11:11">
      <c r="K22810" s="1"/>
    </row>
    <row r="22811" spans="11:11">
      <c r="K22811" s="1"/>
    </row>
    <row r="22812" spans="11:11">
      <c r="K22812" s="1"/>
    </row>
    <row r="22813" spans="11:11">
      <c r="K22813" s="1"/>
    </row>
    <row r="22814" spans="11:11">
      <c r="K22814" s="1"/>
    </row>
    <row r="22815" spans="11:11">
      <c r="K22815" s="1"/>
    </row>
    <row r="22816" spans="11:11">
      <c r="K22816" s="1"/>
    </row>
    <row r="22817" spans="11:11">
      <c r="K22817" s="1"/>
    </row>
    <row r="22818" spans="11:11">
      <c r="K22818" s="1"/>
    </row>
    <row r="22819" spans="11:11">
      <c r="K22819" s="1"/>
    </row>
    <row r="22820" spans="11:11">
      <c r="K22820" s="1"/>
    </row>
    <row r="22821" spans="11:11">
      <c r="K22821" s="1"/>
    </row>
    <row r="22822" spans="11:11">
      <c r="K22822" s="1"/>
    </row>
    <row r="22823" spans="11:11">
      <c r="K22823" s="1"/>
    </row>
    <row r="22824" spans="11:11">
      <c r="K22824" s="1"/>
    </row>
    <row r="22825" spans="11:11">
      <c r="K22825" s="1"/>
    </row>
    <row r="22826" spans="11:11">
      <c r="K22826" s="1"/>
    </row>
    <row r="22827" spans="11:11">
      <c r="K22827" s="1"/>
    </row>
    <row r="22828" spans="11:11">
      <c r="K22828" s="1"/>
    </row>
    <row r="22829" spans="11:11">
      <c r="K22829" s="1"/>
    </row>
    <row r="22830" spans="11:11">
      <c r="K22830" s="1"/>
    </row>
    <row r="22831" spans="11:11">
      <c r="K22831" s="1"/>
    </row>
    <row r="22832" spans="11:11">
      <c r="K22832" s="1"/>
    </row>
    <row r="22833" spans="11:11">
      <c r="K22833" s="1"/>
    </row>
    <row r="22834" spans="11:11">
      <c r="K22834" s="1"/>
    </row>
    <row r="22835" spans="11:11">
      <c r="K22835" s="1"/>
    </row>
    <row r="22836" spans="11:11">
      <c r="K22836" s="1"/>
    </row>
    <row r="22837" spans="11:11">
      <c r="K22837" s="1"/>
    </row>
    <row r="22838" spans="11:11">
      <c r="K22838" s="1"/>
    </row>
    <row r="22839" spans="11:11">
      <c r="K22839" s="1"/>
    </row>
    <row r="22840" spans="11:11">
      <c r="K22840" s="1"/>
    </row>
    <row r="22841" spans="11:11">
      <c r="K22841" s="1"/>
    </row>
    <row r="22842" spans="11:11">
      <c r="K22842" s="1"/>
    </row>
    <row r="22843" spans="11:11">
      <c r="K22843" s="1"/>
    </row>
    <row r="22844" spans="11:11">
      <c r="K22844" s="1"/>
    </row>
    <row r="22845" spans="11:11">
      <c r="K22845" s="1"/>
    </row>
    <row r="22846" spans="11:11">
      <c r="K22846" s="1"/>
    </row>
    <row r="22847" spans="11:11">
      <c r="K22847" s="1"/>
    </row>
    <row r="22848" spans="11:11">
      <c r="K22848" s="1"/>
    </row>
    <row r="22849" spans="11:11">
      <c r="K22849" s="1"/>
    </row>
    <row r="22850" spans="11:11">
      <c r="K22850" s="1"/>
    </row>
    <row r="22851" spans="11:11">
      <c r="K22851" s="1"/>
    </row>
    <row r="22852" spans="11:11">
      <c r="K22852" s="1"/>
    </row>
    <row r="22853" spans="11:11">
      <c r="K22853" s="1"/>
    </row>
    <row r="22854" spans="11:11">
      <c r="K22854" s="1"/>
    </row>
    <row r="22855" spans="11:11">
      <c r="K22855" s="1"/>
    </row>
    <row r="22856" spans="11:11">
      <c r="K22856" s="1"/>
    </row>
    <row r="22857" spans="11:11">
      <c r="K22857" s="1"/>
    </row>
    <row r="22858" spans="11:11">
      <c r="K22858" s="1"/>
    </row>
    <row r="22859" spans="11:11">
      <c r="K22859" s="1"/>
    </row>
    <row r="22860" spans="11:11">
      <c r="K22860" s="1"/>
    </row>
    <row r="22861" spans="11:11">
      <c r="K22861" s="1"/>
    </row>
    <row r="22862" spans="11:11">
      <c r="K22862" s="1"/>
    </row>
    <row r="22863" spans="11:11">
      <c r="K22863" s="1"/>
    </row>
    <row r="22864" spans="11:11">
      <c r="K22864" s="1"/>
    </row>
    <row r="22865" spans="11:11">
      <c r="K22865" s="1"/>
    </row>
    <row r="22866" spans="11:11">
      <c r="K22866" s="1"/>
    </row>
    <row r="22867" spans="11:11">
      <c r="K22867" s="1"/>
    </row>
    <row r="22868" spans="11:11">
      <c r="K22868" s="1"/>
    </row>
    <row r="22869" spans="11:11">
      <c r="K22869" s="1"/>
    </row>
    <row r="22870" spans="11:11">
      <c r="K22870" s="1"/>
    </row>
    <row r="22871" spans="11:11">
      <c r="K22871" s="1"/>
    </row>
    <row r="22872" spans="11:11">
      <c r="K22872" s="1"/>
    </row>
    <row r="22873" spans="11:11">
      <c r="K22873" s="1"/>
    </row>
    <row r="22874" spans="11:11">
      <c r="K22874" s="1"/>
    </row>
    <row r="22875" spans="11:11">
      <c r="K22875" s="1"/>
    </row>
    <row r="22876" spans="11:11">
      <c r="K22876" s="1"/>
    </row>
    <row r="22877" spans="11:11">
      <c r="K22877" s="1"/>
    </row>
    <row r="22878" spans="11:11">
      <c r="K22878" s="1"/>
    </row>
    <row r="22879" spans="11:11">
      <c r="K22879" s="1"/>
    </row>
    <row r="22880" spans="11:11">
      <c r="K22880" s="1"/>
    </row>
    <row r="22881" spans="11:11">
      <c r="K22881" s="1"/>
    </row>
    <row r="22882" spans="11:11">
      <c r="K22882" s="1"/>
    </row>
    <row r="22883" spans="11:11">
      <c r="K22883" s="1"/>
    </row>
    <row r="22884" spans="11:11">
      <c r="K22884" s="1"/>
    </row>
    <row r="22885" spans="11:11">
      <c r="K22885" s="1"/>
    </row>
    <row r="22886" spans="11:11">
      <c r="K22886" s="1"/>
    </row>
    <row r="22887" spans="11:11">
      <c r="K22887" s="1"/>
    </row>
    <row r="22888" spans="11:11">
      <c r="K22888" s="1"/>
    </row>
    <row r="22889" spans="11:11">
      <c r="K22889" s="1"/>
    </row>
    <row r="22890" spans="11:11">
      <c r="K22890" s="1"/>
    </row>
    <row r="22891" spans="11:11">
      <c r="K22891" s="1"/>
    </row>
    <row r="22892" spans="11:11">
      <c r="K22892" s="1"/>
    </row>
    <row r="22893" spans="11:11">
      <c r="K22893" s="1"/>
    </row>
    <row r="22894" spans="11:11">
      <c r="K22894" s="1"/>
    </row>
    <row r="22895" spans="11:11">
      <c r="K22895" s="1"/>
    </row>
    <row r="22896" spans="11:11">
      <c r="K22896" s="1"/>
    </row>
    <row r="22897" spans="11:11">
      <c r="K22897" s="1"/>
    </row>
    <row r="22898" spans="11:11">
      <c r="K22898" s="1"/>
    </row>
    <row r="22899" spans="11:11">
      <c r="K22899" s="1"/>
    </row>
    <row r="22900" spans="11:11">
      <c r="K22900" s="1"/>
    </row>
    <row r="22901" spans="11:11">
      <c r="K22901" s="1"/>
    </row>
    <row r="22902" spans="11:11">
      <c r="K22902" s="1"/>
    </row>
    <row r="22903" spans="11:11">
      <c r="K22903" s="1"/>
    </row>
    <row r="22904" spans="11:11">
      <c r="K22904" s="1"/>
    </row>
    <row r="22905" spans="11:11">
      <c r="K22905" s="1"/>
    </row>
    <row r="22906" spans="11:11">
      <c r="K22906" s="1"/>
    </row>
    <row r="22907" spans="11:11">
      <c r="K22907" s="1"/>
    </row>
    <row r="22908" spans="11:11">
      <c r="K22908" s="1"/>
    </row>
    <row r="22909" spans="11:11">
      <c r="K22909" s="1"/>
    </row>
    <row r="22910" spans="11:11">
      <c r="K22910" s="1"/>
    </row>
    <row r="22911" spans="11:11">
      <c r="K22911" s="1"/>
    </row>
    <row r="22912" spans="11:11">
      <c r="K22912" s="1"/>
    </row>
    <row r="22913" spans="11:11">
      <c r="K22913" s="1"/>
    </row>
    <row r="22914" spans="11:11">
      <c r="K22914" s="1"/>
    </row>
    <row r="22915" spans="11:11">
      <c r="K22915" s="1"/>
    </row>
    <row r="22916" spans="11:11">
      <c r="K22916" s="1"/>
    </row>
    <row r="22917" spans="11:11">
      <c r="K22917" s="1"/>
    </row>
    <row r="22918" spans="11:11">
      <c r="K22918" s="1"/>
    </row>
    <row r="22919" spans="11:11">
      <c r="K22919" s="1"/>
    </row>
    <row r="22920" spans="11:11">
      <c r="K22920" s="1"/>
    </row>
    <row r="22921" spans="11:11">
      <c r="K22921" s="1"/>
    </row>
    <row r="22922" spans="11:11">
      <c r="K22922" s="1"/>
    </row>
    <row r="22923" spans="11:11">
      <c r="K22923" s="1"/>
    </row>
    <row r="22924" spans="11:11">
      <c r="K22924" s="1"/>
    </row>
    <row r="22925" spans="11:11">
      <c r="K22925" s="1"/>
    </row>
    <row r="22926" spans="11:11">
      <c r="K22926" s="1"/>
    </row>
    <row r="22927" spans="11:11">
      <c r="K22927" s="1"/>
    </row>
    <row r="22928" spans="11:11">
      <c r="K22928" s="1"/>
    </row>
    <row r="22929" spans="11:11">
      <c r="K22929" s="1"/>
    </row>
    <row r="22930" spans="11:11">
      <c r="K22930" s="1"/>
    </row>
    <row r="22931" spans="11:11">
      <c r="K22931" s="1"/>
    </row>
    <row r="22932" spans="11:11">
      <c r="K22932" s="1"/>
    </row>
    <row r="22933" spans="11:11">
      <c r="K22933" s="1"/>
    </row>
    <row r="22934" spans="11:11">
      <c r="K22934" s="1"/>
    </row>
    <row r="22935" spans="11:11">
      <c r="K22935" s="1"/>
    </row>
    <row r="22936" spans="11:11">
      <c r="K22936" s="1"/>
    </row>
    <row r="22937" spans="11:11">
      <c r="K22937" s="1"/>
    </row>
    <row r="22938" spans="11:11">
      <c r="K22938" s="1"/>
    </row>
    <row r="22939" spans="11:11">
      <c r="K22939" s="1"/>
    </row>
    <row r="22940" spans="11:11">
      <c r="K22940" s="1"/>
    </row>
    <row r="22941" spans="11:11">
      <c r="K22941" s="1"/>
    </row>
    <row r="22942" spans="11:11">
      <c r="K22942" s="1"/>
    </row>
    <row r="22943" spans="11:11">
      <c r="K22943" s="1"/>
    </row>
    <row r="22944" spans="11:11">
      <c r="K22944" s="1"/>
    </row>
    <row r="22945" spans="11:11">
      <c r="K22945" s="1"/>
    </row>
    <row r="22946" spans="11:11">
      <c r="K22946" s="1"/>
    </row>
    <row r="22947" spans="11:11">
      <c r="K22947" s="1"/>
    </row>
    <row r="22948" spans="11:11">
      <c r="K22948" s="1"/>
    </row>
    <row r="22949" spans="11:11">
      <c r="K22949" s="1"/>
    </row>
    <row r="22950" spans="11:11">
      <c r="K22950" s="1"/>
    </row>
    <row r="22951" spans="11:11">
      <c r="K22951" s="1"/>
    </row>
    <row r="22952" spans="11:11">
      <c r="K22952" s="1"/>
    </row>
    <row r="22953" spans="11:11">
      <c r="K22953" s="1"/>
    </row>
    <row r="22954" spans="11:11">
      <c r="K22954" s="1"/>
    </row>
    <row r="22955" spans="11:11">
      <c r="K22955" s="1"/>
    </row>
    <row r="22956" spans="11:11">
      <c r="K22956" s="1"/>
    </row>
    <row r="22957" spans="11:11">
      <c r="K22957" s="1"/>
    </row>
    <row r="22958" spans="11:11">
      <c r="K22958" s="1"/>
    </row>
    <row r="22959" spans="11:11">
      <c r="K22959" s="1"/>
    </row>
    <row r="22960" spans="11:11">
      <c r="K22960" s="1"/>
    </row>
    <row r="22961" spans="11:11">
      <c r="K22961" s="1"/>
    </row>
    <row r="22962" spans="11:11">
      <c r="K22962" s="1"/>
    </row>
    <row r="22963" spans="11:11">
      <c r="K22963" s="1"/>
    </row>
    <row r="22964" spans="11:11">
      <c r="K22964" s="1"/>
    </row>
    <row r="22965" spans="11:11">
      <c r="K22965" s="1"/>
    </row>
    <row r="22966" spans="11:11">
      <c r="K22966" s="1"/>
    </row>
    <row r="22967" spans="11:11">
      <c r="K22967" s="1"/>
    </row>
    <row r="22968" spans="11:11">
      <c r="K22968" s="1"/>
    </row>
    <row r="22969" spans="11:11">
      <c r="K22969" s="1"/>
    </row>
    <row r="22970" spans="11:11">
      <c r="K22970" s="1"/>
    </row>
    <row r="22971" spans="11:11">
      <c r="K22971" s="1"/>
    </row>
    <row r="22972" spans="11:11">
      <c r="K22972" s="1"/>
    </row>
    <row r="22973" spans="11:11">
      <c r="K22973" s="1"/>
    </row>
    <row r="22974" spans="11:11">
      <c r="K22974" s="1"/>
    </row>
    <row r="22975" spans="11:11">
      <c r="K22975" s="1"/>
    </row>
    <row r="22976" spans="11:11">
      <c r="K22976" s="1"/>
    </row>
    <row r="22977" spans="11:11">
      <c r="K22977" s="1"/>
    </row>
    <row r="22978" spans="11:11">
      <c r="K22978" s="1"/>
    </row>
    <row r="22979" spans="11:11">
      <c r="K22979" s="1"/>
    </row>
    <row r="22980" spans="11:11">
      <c r="K22980" s="1"/>
    </row>
    <row r="22981" spans="11:11">
      <c r="K22981" s="1"/>
    </row>
    <row r="22982" spans="11:11">
      <c r="K22982" s="1"/>
    </row>
    <row r="22983" spans="11:11">
      <c r="K22983" s="1"/>
    </row>
    <row r="22984" spans="11:11">
      <c r="K22984" s="1"/>
    </row>
    <row r="22985" spans="11:11">
      <c r="K22985" s="1"/>
    </row>
    <row r="22986" spans="11:11">
      <c r="K22986" s="1"/>
    </row>
    <row r="22987" spans="11:11">
      <c r="K22987" s="1"/>
    </row>
    <row r="22988" spans="11:11">
      <c r="K22988" s="1"/>
    </row>
    <row r="22989" spans="11:11">
      <c r="K22989" s="1"/>
    </row>
    <row r="22990" spans="11:11">
      <c r="K22990" s="1"/>
    </row>
    <row r="22991" spans="11:11">
      <c r="K22991" s="1"/>
    </row>
    <row r="22992" spans="11:11">
      <c r="K22992" s="1"/>
    </row>
    <row r="22993" spans="11:11">
      <c r="K22993" s="1"/>
    </row>
    <row r="22994" spans="11:11">
      <c r="K22994" s="1"/>
    </row>
    <row r="22995" spans="11:11">
      <c r="K22995" s="1"/>
    </row>
    <row r="22996" spans="11:11">
      <c r="K22996" s="1"/>
    </row>
    <row r="22997" spans="11:11">
      <c r="K22997" s="1"/>
    </row>
    <row r="22998" spans="11:11">
      <c r="K22998" s="1"/>
    </row>
    <row r="22999" spans="11:11">
      <c r="K22999" s="1"/>
    </row>
    <row r="23000" spans="11:11">
      <c r="K23000" s="1"/>
    </row>
    <row r="23001" spans="11:11">
      <c r="K23001" s="1"/>
    </row>
    <row r="23002" spans="11:11">
      <c r="K23002" s="1"/>
    </row>
    <row r="23003" spans="11:11">
      <c r="K23003" s="1"/>
    </row>
    <row r="23004" spans="11:11">
      <c r="K23004" s="1"/>
    </row>
    <row r="23005" spans="11:11">
      <c r="K23005" s="1"/>
    </row>
    <row r="23006" spans="11:11">
      <c r="K23006" s="1"/>
    </row>
    <row r="23007" spans="11:11">
      <c r="K23007" s="1"/>
    </row>
    <row r="23008" spans="11:11">
      <c r="K23008" s="1"/>
    </row>
    <row r="23009" spans="11:11">
      <c r="K23009" s="1"/>
    </row>
    <row r="23010" spans="11:11">
      <c r="K23010" s="1"/>
    </row>
    <row r="23011" spans="11:11">
      <c r="K23011" s="1"/>
    </row>
    <row r="23012" spans="11:11">
      <c r="K23012" s="1"/>
    </row>
    <row r="23013" spans="11:11">
      <c r="K23013" s="1"/>
    </row>
    <row r="23014" spans="11:11">
      <c r="K23014" s="1"/>
    </row>
    <row r="23015" spans="11:11">
      <c r="K23015" s="1"/>
    </row>
    <row r="23016" spans="11:11">
      <c r="K23016" s="1"/>
    </row>
    <row r="23017" spans="11:11">
      <c r="K23017" s="1"/>
    </row>
    <row r="23018" spans="11:11">
      <c r="K23018" s="1"/>
    </row>
    <row r="23019" spans="11:11">
      <c r="K23019" s="1"/>
    </row>
    <row r="23020" spans="11:11">
      <c r="K23020" s="1"/>
    </row>
    <row r="23021" spans="11:11">
      <c r="K23021" s="1"/>
    </row>
    <row r="23022" spans="11:11">
      <c r="K23022" s="1"/>
    </row>
    <row r="23023" spans="11:11">
      <c r="K23023" s="1"/>
    </row>
    <row r="23024" spans="11:11">
      <c r="K23024" s="1"/>
    </row>
    <row r="23025" spans="11:11">
      <c r="K23025" s="1"/>
    </row>
    <row r="23026" spans="11:11">
      <c r="K23026" s="1"/>
    </row>
    <row r="23027" spans="11:11">
      <c r="K23027" s="1"/>
    </row>
    <row r="23028" spans="11:11">
      <c r="K23028" s="1"/>
    </row>
    <row r="23029" spans="11:11">
      <c r="K23029" s="1"/>
    </row>
    <row r="23030" spans="11:11">
      <c r="K23030" s="1"/>
    </row>
    <row r="23031" spans="11:11">
      <c r="K23031" s="1"/>
    </row>
    <row r="23032" spans="11:11">
      <c r="K23032" s="1"/>
    </row>
    <row r="23033" spans="11:11">
      <c r="K23033" s="1"/>
    </row>
    <row r="23034" spans="11:11">
      <c r="K23034" s="1"/>
    </row>
    <row r="23035" spans="11:11">
      <c r="K23035" s="1"/>
    </row>
    <row r="23036" spans="11:11">
      <c r="K23036" s="1"/>
    </row>
    <row r="23037" spans="11:11">
      <c r="K23037" s="1"/>
    </row>
    <row r="23038" spans="11:11">
      <c r="K23038" s="1"/>
    </row>
    <row r="23039" spans="11:11">
      <c r="K23039" s="1"/>
    </row>
    <row r="23040" spans="11:11">
      <c r="K23040" s="1"/>
    </row>
    <row r="23041" spans="11:11">
      <c r="K23041" s="1"/>
    </row>
    <row r="23042" spans="11:11">
      <c r="K23042" s="1"/>
    </row>
    <row r="23043" spans="11:11">
      <c r="K23043" s="1"/>
    </row>
    <row r="23044" spans="11:11">
      <c r="K23044" s="1"/>
    </row>
    <row r="23045" spans="11:11">
      <c r="K23045" s="1"/>
    </row>
    <row r="23046" spans="11:11">
      <c r="K23046" s="1"/>
    </row>
    <row r="23047" spans="11:11">
      <c r="K23047" s="1"/>
    </row>
    <row r="23048" spans="11:11">
      <c r="K23048" s="1"/>
    </row>
    <row r="23049" spans="11:11">
      <c r="K23049" s="1"/>
    </row>
    <row r="23050" spans="11:11">
      <c r="K23050" s="1"/>
    </row>
    <row r="23051" spans="11:11">
      <c r="K23051" s="1"/>
    </row>
    <row r="23052" spans="11:11">
      <c r="K23052" s="1"/>
    </row>
    <row r="23053" spans="11:11">
      <c r="K23053" s="1"/>
    </row>
    <row r="23054" spans="11:11">
      <c r="K23054" s="1"/>
    </row>
    <row r="23055" spans="11:11">
      <c r="K23055" s="1"/>
    </row>
    <row r="23056" spans="11:11">
      <c r="K23056" s="1"/>
    </row>
    <row r="23057" spans="11:11">
      <c r="K23057" s="1"/>
    </row>
    <row r="23058" spans="11:11">
      <c r="K23058" s="1"/>
    </row>
    <row r="23059" spans="11:11">
      <c r="K23059" s="1"/>
    </row>
    <row r="23060" spans="11:11">
      <c r="K23060" s="1"/>
    </row>
    <row r="23061" spans="11:11">
      <c r="K23061" s="1"/>
    </row>
    <row r="23062" spans="11:11">
      <c r="K23062" s="1"/>
    </row>
    <row r="23063" spans="11:11">
      <c r="K23063" s="1"/>
    </row>
    <row r="23064" spans="11:11">
      <c r="K23064" s="1"/>
    </row>
    <row r="23065" spans="11:11">
      <c r="K23065" s="1"/>
    </row>
    <row r="23066" spans="11:11">
      <c r="K23066" s="1"/>
    </row>
    <row r="23067" spans="11:11">
      <c r="K23067" s="1"/>
    </row>
    <row r="23068" spans="11:11">
      <c r="K23068" s="1"/>
    </row>
    <row r="23069" spans="11:11">
      <c r="K23069" s="1"/>
    </row>
    <row r="23070" spans="11:11">
      <c r="K23070" s="1"/>
    </row>
    <row r="23071" spans="11:11">
      <c r="K23071" s="1"/>
    </row>
    <row r="23072" spans="11:11">
      <c r="K23072" s="1"/>
    </row>
    <row r="23073" spans="11:11">
      <c r="K23073" s="1"/>
    </row>
    <row r="23074" spans="11:11">
      <c r="K23074" s="1"/>
    </row>
    <row r="23075" spans="11:11">
      <c r="K23075" s="1"/>
    </row>
    <row r="23076" spans="11:11">
      <c r="K23076" s="1"/>
    </row>
    <row r="23077" spans="11:11">
      <c r="K23077" s="1"/>
    </row>
    <row r="23078" spans="11:11">
      <c r="K23078" s="1"/>
    </row>
    <row r="23079" spans="11:11">
      <c r="K23079" s="1"/>
    </row>
    <row r="23080" spans="11:11">
      <c r="K23080" s="1"/>
    </row>
    <row r="23081" spans="11:11">
      <c r="K23081" s="1"/>
    </row>
    <row r="23082" spans="11:11">
      <c r="K23082" s="1"/>
    </row>
    <row r="23083" spans="11:11">
      <c r="K23083" s="1"/>
    </row>
    <row r="23084" spans="11:11">
      <c r="K23084" s="1"/>
    </row>
    <row r="23085" spans="11:11">
      <c r="K23085" s="1"/>
    </row>
    <row r="23086" spans="11:11">
      <c r="K23086" s="1"/>
    </row>
    <row r="23087" spans="11:11">
      <c r="K23087" s="1"/>
    </row>
    <row r="23088" spans="11:11">
      <c r="K23088" s="1"/>
    </row>
    <row r="23089" spans="11:11">
      <c r="K23089" s="1"/>
    </row>
    <row r="23090" spans="11:11">
      <c r="K23090" s="1"/>
    </row>
    <row r="23091" spans="11:11">
      <c r="K23091" s="1"/>
    </row>
    <row r="23092" spans="11:11">
      <c r="K23092" s="1"/>
    </row>
    <row r="23093" spans="11:11">
      <c r="K23093" s="1"/>
    </row>
    <row r="23094" spans="11:11">
      <c r="K23094" s="1"/>
    </row>
    <row r="23095" spans="11:11">
      <c r="K23095" s="1"/>
    </row>
    <row r="23096" spans="11:11">
      <c r="K23096" s="1"/>
    </row>
    <row r="23097" spans="11:11">
      <c r="K23097" s="1"/>
    </row>
    <row r="23098" spans="11:11">
      <c r="K23098" s="1"/>
    </row>
    <row r="23099" spans="11:11">
      <c r="K23099" s="1"/>
    </row>
    <row r="23100" spans="11:11">
      <c r="K23100" s="1"/>
    </row>
    <row r="23101" spans="11:11">
      <c r="K23101" s="1"/>
    </row>
    <row r="23102" spans="11:11">
      <c r="K23102" s="1"/>
    </row>
    <row r="23103" spans="11:11">
      <c r="K23103" s="1"/>
    </row>
    <row r="23104" spans="11:11">
      <c r="K23104" s="1"/>
    </row>
    <row r="23105" spans="11:11">
      <c r="K23105" s="1"/>
    </row>
    <row r="23106" spans="11:11">
      <c r="K23106" s="1"/>
    </row>
    <row r="23107" spans="11:11">
      <c r="K23107" s="1"/>
    </row>
    <row r="23108" spans="11:11">
      <c r="K23108" s="1"/>
    </row>
    <row r="23109" spans="11:11">
      <c r="K23109" s="1"/>
    </row>
    <row r="23110" spans="11:11">
      <c r="K23110" s="1"/>
    </row>
    <row r="23111" spans="11:11">
      <c r="K23111" s="1"/>
    </row>
    <row r="23112" spans="11:11">
      <c r="K23112" s="1"/>
    </row>
    <row r="23113" spans="11:11">
      <c r="K23113" s="1"/>
    </row>
    <row r="23114" spans="11:11">
      <c r="K23114" s="1"/>
    </row>
    <row r="23115" spans="11:11">
      <c r="K23115" s="1"/>
    </row>
    <row r="23116" spans="11:11">
      <c r="K23116" s="1"/>
    </row>
    <row r="23117" spans="11:11">
      <c r="K23117" s="1"/>
    </row>
    <row r="23118" spans="11:11">
      <c r="K23118" s="1"/>
    </row>
    <row r="23119" spans="11:11">
      <c r="K23119" s="1"/>
    </row>
    <row r="23120" spans="11:11">
      <c r="K23120" s="1"/>
    </row>
    <row r="23121" spans="11:11">
      <c r="K23121" s="1"/>
    </row>
    <row r="23122" spans="11:11">
      <c r="K23122" s="1"/>
    </row>
    <row r="23123" spans="11:11">
      <c r="K23123" s="1"/>
    </row>
    <row r="23124" spans="11:11">
      <c r="K23124" s="1"/>
    </row>
    <row r="23125" spans="11:11">
      <c r="K23125" s="1"/>
    </row>
    <row r="23126" spans="11:11">
      <c r="K23126" s="1"/>
    </row>
    <row r="23127" spans="11:11">
      <c r="K23127" s="1"/>
    </row>
    <row r="23128" spans="11:11">
      <c r="K23128" s="1"/>
    </row>
    <row r="23129" spans="11:11">
      <c r="K23129" s="1"/>
    </row>
    <row r="23130" spans="11:11">
      <c r="K23130" s="1"/>
    </row>
    <row r="23131" spans="11:11">
      <c r="K23131" s="1"/>
    </row>
    <row r="23132" spans="11:11">
      <c r="K23132" s="1"/>
    </row>
    <row r="23133" spans="11:11">
      <c r="K23133" s="1"/>
    </row>
    <row r="23134" spans="11:11">
      <c r="K23134" s="1"/>
    </row>
    <row r="23135" spans="11:11">
      <c r="K23135" s="1"/>
    </row>
    <row r="23136" spans="11:11">
      <c r="K23136" s="1"/>
    </row>
    <row r="23137" spans="11:11">
      <c r="K23137" s="1"/>
    </row>
    <row r="23138" spans="11:11">
      <c r="K23138" s="1"/>
    </row>
    <row r="23139" spans="11:11">
      <c r="K23139" s="1"/>
    </row>
    <row r="23140" spans="11:11">
      <c r="K23140" s="1"/>
    </row>
    <row r="23141" spans="11:11">
      <c r="K23141" s="1"/>
    </row>
    <row r="23142" spans="11:11">
      <c r="K23142" s="1"/>
    </row>
    <row r="23143" spans="11:11">
      <c r="K23143" s="1"/>
    </row>
    <row r="23144" spans="11:11">
      <c r="K23144" s="1"/>
    </row>
    <row r="23145" spans="11:11">
      <c r="K23145" s="1"/>
    </row>
    <row r="23146" spans="11:11">
      <c r="K23146" s="1"/>
    </row>
    <row r="23147" spans="11:11">
      <c r="K23147" s="1"/>
    </row>
    <row r="23148" spans="11:11">
      <c r="K23148" s="1"/>
    </row>
    <row r="23149" spans="11:11">
      <c r="K23149" s="1"/>
    </row>
    <row r="23150" spans="11:11">
      <c r="K23150" s="1"/>
    </row>
    <row r="23151" spans="11:11">
      <c r="K23151" s="1"/>
    </row>
    <row r="23152" spans="11:11">
      <c r="K23152" s="1"/>
    </row>
    <row r="23153" spans="11:11">
      <c r="K23153" s="1"/>
    </row>
    <row r="23154" spans="11:11">
      <c r="K23154" s="1"/>
    </row>
    <row r="23155" spans="11:11">
      <c r="K23155" s="1"/>
    </row>
    <row r="23156" spans="11:11">
      <c r="K23156" s="1"/>
    </row>
    <row r="23157" spans="11:11">
      <c r="K23157" s="1"/>
    </row>
    <row r="23158" spans="11:11">
      <c r="K23158" s="1"/>
    </row>
    <row r="23159" spans="11:11">
      <c r="K23159" s="1"/>
    </row>
    <row r="23160" spans="11:11">
      <c r="K23160" s="1"/>
    </row>
    <row r="23161" spans="11:11">
      <c r="K23161" s="1"/>
    </row>
    <row r="23162" spans="11:11">
      <c r="K23162" s="1"/>
    </row>
    <row r="23163" spans="11:11">
      <c r="K23163" s="1"/>
    </row>
    <row r="23164" spans="11:11">
      <c r="K23164" s="1"/>
    </row>
    <row r="23165" spans="11:11">
      <c r="K23165" s="1"/>
    </row>
    <row r="23166" spans="11:11">
      <c r="K23166" s="1"/>
    </row>
    <row r="23167" spans="11:11">
      <c r="K23167" s="1"/>
    </row>
    <row r="23168" spans="11:11">
      <c r="K23168" s="1"/>
    </row>
    <row r="23169" spans="11:11">
      <c r="K23169" s="1"/>
    </row>
    <row r="23170" spans="11:11">
      <c r="K23170" s="1"/>
    </row>
    <row r="23171" spans="11:11">
      <c r="K23171" s="1"/>
    </row>
    <row r="23172" spans="11:11">
      <c r="K23172" s="1"/>
    </row>
    <row r="23173" spans="11:11">
      <c r="K23173" s="1"/>
    </row>
    <row r="23174" spans="11:11">
      <c r="K23174" s="1"/>
    </row>
    <row r="23175" spans="11:11">
      <c r="K23175" s="1"/>
    </row>
    <row r="23176" spans="11:11">
      <c r="K23176" s="1"/>
    </row>
    <row r="23177" spans="11:11">
      <c r="K23177" s="1"/>
    </row>
    <row r="23178" spans="11:11">
      <c r="K23178" s="1"/>
    </row>
    <row r="23179" spans="11:11">
      <c r="K23179" s="1"/>
    </row>
    <row r="23180" spans="11:11">
      <c r="K23180" s="1"/>
    </row>
    <row r="23181" spans="11:11">
      <c r="K23181" s="1"/>
    </row>
    <row r="23182" spans="11:11">
      <c r="K23182" s="1"/>
    </row>
    <row r="23183" spans="11:11">
      <c r="K23183" s="1"/>
    </row>
    <row r="23184" spans="11:11">
      <c r="K23184" s="1"/>
    </row>
    <row r="23185" spans="11:11">
      <c r="K23185" s="1"/>
    </row>
    <row r="23186" spans="11:11">
      <c r="K23186" s="1"/>
    </row>
    <row r="23187" spans="11:11">
      <c r="K23187" s="1"/>
    </row>
    <row r="23188" spans="11:11">
      <c r="K23188" s="1"/>
    </row>
    <row r="23189" spans="11:11">
      <c r="K23189" s="1"/>
    </row>
    <row r="23190" spans="11:11">
      <c r="K23190" s="1"/>
    </row>
    <row r="23191" spans="11:11">
      <c r="K23191" s="1"/>
    </row>
    <row r="23192" spans="11:11">
      <c r="K23192" s="1"/>
    </row>
    <row r="23193" spans="11:11">
      <c r="K23193" s="1"/>
    </row>
    <row r="23194" spans="11:11">
      <c r="K23194" s="1"/>
    </row>
    <row r="23195" spans="11:11">
      <c r="K23195" s="1"/>
    </row>
    <row r="23196" spans="11:11">
      <c r="K23196" s="1"/>
    </row>
    <row r="23197" spans="11:11">
      <c r="K23197" s="1"/>
    </row>
    <row r="23198" spans="11:11">
      <c r="K23198" s="1"/>
    </row>
    <row r="23199" spans="11:11">
      <c r="K23199" s="1"/>
    </row>
    <row r="23200" spans="11:11">
      <c r="K23200" s="1"/>
    </row>
    <row r="23201" spans="11:11">
      <c r="K23201" s="1"/>
    </row>
    <row r="23202" spans="11:11">
      <c r="K23202" s="1"/>
    </row>
    <row r="23203" spans="11:11">
      <c r="K23203" s="1"/>
    </row>
    <row r="23204" spans="11:11">
      <c r="K23204" s="1"/>
    </row>
    <row r="23205" spans="11:11">
      <c r="K23205" s="1"/>
    </row>
    <row r="23206" spans="11:11">
      <c r="K23206" s="1"/>
    </row>
    <row r="23207" spans="11:11">
      <c r="K23207" s="1"/>
    </row>
    <row r="23208" spans="11:11">
      <c r="K23208" s="1"/>
    </row>
    <row r="23209" spans="11:11">
      <c r="K23209" s="1"/>
    </row>
    <row r="23210" spans="11:11">
      <c r="K23210" s="1"/>
    </row>
    <row r="23211" spans="11:11">
      <c r="K23211" s="1"/>
    </row>
    <row r="23212" spans="11:11">
      <c r="K23212" s="1"/>
    </row>
    <row r="23213" spans="11:11">
      <c r="K23213" s="1"/>
    </row>
    <row r="23214" spans="11:11">
      <c r="K23214" s="1"/>
    </row>
    <row r="23215" spans="11:11">
      <c r="K23215" s="1"/>
    </row>
    <row r="23216" spans="11:11">
      <c r="K23216" s="1"/>
    </row>
    <row r="23217" spans="11:11">
      <c r="K23217" s="1"/>
    </row>
    <row r="23218" spans="11:11">
      <c r="K23218" s="1"/>
    </row>
    <row r="23219" spans="11:11">
      <c r="K23219" s="1"/>
    </row>
    <row r="23220" spans="11:11">
      <c r="K23220" s="1"/>
    </row>
    <row r="23221" spans="11:11">
      <c r="K23221" s="1"/>
    </row>
    <row r="23222" spans="11:11">
      <c r="K23222" s="1"/>
    </row>
    <row r="23223" spans="11:11">
      <c r="K23223" s="1"/>
    </row>
    <row r="23224" spans="11:11">
      <c r="K23224" s="1"/>
    </row>
    <row r="23225" spans="11:11">
      <c r="K23225" s="1"/>
    </row>
    <row r="23226" spans="11:11">
      <c r="K23226" s="1"/>
    </row>
    <row r="23227" spans="11:11">
      <c r="K23227" s="1"/>
    </row>
    <row r="23228" spans="11:11">
      <c r="K23228" s="1"/>
    </row>
    <row r="23229" spans="11:11">
      <c r="K23229" s="1"/>
    </row>
    <row r="23230" spans="11:11">
      <c r="K23230" s="1"/>
    </row>
    <row r="23231" spans="11:11">
      <c r="K23231" s="1"/>
    </row>
    <row r="23232" spans="11:11">
      <c r="K23232" s="1"/>
    </row>
    <row r="23233" spans="11:11">
      <c r="K23233" s="1"/>
    </row>
    <row r="23234" spans="11:11">
      <c r="K23234" s="1"/>
    </row>
    <row r="23235" spans="11:11">
      <c r="K23235" s="1"/>
    </row>
    <row r="23236" spans="11:11">
      <c r="K23236" s="1"/>
    </row>
    <row r="23237" spans="11:11">
      <c r="K23237" s="1"/>
    </row>
    <row r="23238" spans="11:11">
      <c r="K23238" s="1"/>
    </row>
    <row r="23239" spans="11:11">
      <c r="K23239" s="1"/>
    </row>
    <row r="23240" spans="11:11">
      <c r="K23240" s="1"/>
    </row>
    <row r="23241" spans="11:11">
      <c r="K23241" s="1"/>
    </row>
    <row r="23242" spans="11:11">
      <c r="K23242" s="1"/>
    </row>
    <row r="23243" spans="11:11">
      <c r="K23243" s="1"/>
    </row>
    <row r="23244" spans="11:11">
      <c r="K23244" s="1"/>
    </row>
    <row r="23245" spans="11:11">
      <c r="K23245" s="1"/>
    </row>
    <row r="23246" spans="11:11">
      <c r="K23246" s="1"/>
    </row>
    <row r="23247" spans="11:11">
      <c r="K23247" s="1"/>
    </row>
    <row r="23248" spans="11:11">
      <c r="K23248" s="1"/>
    </row>
    <row r="23249" spans="11:11">
      <c r="K23249" s="1"/>
    </row>
    <row r="23250" spans="11:11">
      <c r="K23250" s="1"/>
    </row>
    <row r="23251" spans="11:11">
      <c r="K23251" s="1"/>
    </row>
    <row r="23252" spans="11:11">
      <c r="K23252" s="1"/>
    </row>
    <row r="23253" spans="11:11">
      <c r="K23253" s="1"/>
    </row>
    <row r="23254" spans="11:11">
      <c r="K23254" s="1"/>
    </row>
    <row r="23255" spans="11:11">
      <c r="K23255" s="1"/>
    </row>
    <row r="23256" spans="11:11">
      <c r="K23256" s="1"/>
    </row>
    <row r="23257" spans="11:11">
      <c r="K23257" s="1"/>
    </row>
    <row r="23258" spans="11:11">
      <c r="K23258" s="1"/>
    </row>
    <row r="23259" spans="11:11">
      <c r="K23259" s="1"/>
    </row>
    <row r="23260" spans="11:11">
      <c r="K23260" s="1"/>
    </row>
    <row r="23261" spans="11:11">
      <c r="K23261" s="1"/>
    </row>
    <row r="23262" spans="11:11">
      <c r="K23262" s="1"/>
    </row>
    <row r="23263" spans="11:11">
      <c r="K23263" s="1"/>
    </row>
    <row r="23264" spans="11:11">
      <c r="K23264" s="1"/>
    </row>
    <row r="23265" spans="11:11">
      <c r="K23265" s="1"/>
    </row>
    <row r="23266" spans="11:11">
      <c r="K23266" s="1"/>
    </row>
    <row r="23267" spans="11:11">
      <c r="K23267" s="1"/>
    </row>
    <row r="23268" spans="11:11">
      <c r="K23268" s="1"/>
    </row>
    <row r="23269" spans="11:11">
      <c r="K23269" s="1"/>
    </row>
    <row r="23270" spans="11:11">
      <c r="K23270" s="1"/>
    </row>
    <row r="23271" spans="11:11">
      <c r="K23271" s="1"/>
    </row>
    <row r="23272" spans="11:11">
      <c r="K23272" s="1"/>
    </row>
    <row r="23273" spans="11:11">
      <c r="K23273" s="1"/>
    </row>
    <row r="23274" spans="11:11">
      <c r="K23274" s="1"/>
    </row>
    <row r="23275" spans="11:11">
      <c r="K23275" s="1"/>
    </row>
    <row r="23276" spans="11:11">
      <c r="K23276" s="1"/>
    </row>
    <row r="23277" spans="11:11">
      <c r="K23277" s="1"/>
    </row>
    <row r="23278" spans="11:11">
      <c r="K23278" s="1"/>
    </row>
    <row r="23279" spans="11:11">
      <c r="K23279" s="1"/>
    </row>
    <row r="23280" spans="11:11">
      <c r="K23280" s="1"/>
    </row>
    <row r="23281" spans="11:11">
      <c r="K23281" s="1"/>
    </row>
    <row r="23282" spans="11:11">
      <c r="K23282" s="1"/>
    </row>
    <row r="23283" spans="11:11">
      <c r="K23283" s="1"/>
    </row>
    <row r="23284" spans="11:11">
      <c r="K23284" s="1"/>
    </row>
    <row r="23285" spans="11:11">
      <c r="K23285" s="1"/>
    </row>
    <row r="23286" spans="11:11">
      <c r="K23286" s="1"/>
    </row>
    <row r="23287" spans="11:11">
      <c r="K23287" s="1"/>
    </row>
    <row r="23288" spans="11:11">
      <c r="K23288" s="1"/>
    </row>
    <row r="23289" spans="11:11">
      <c r="K23289" s="1"/>
    </row>
    <row r="23290" spans="11:11">
      <c r="K23290" s="1"/>
    </row>
    <row r="23291" spans="11:11">
      <c r="K23291" s="1"/>
    </row>
    <row r="23292" spans="11:11">
      <c r="K23292" s="1"/>
    </row>
    <row r="23293" spans="11:11">
      <c r="K23293" s="1"/>
    </row>
    <row r="23294" spans="11:11">
      <c r="K23294" s="1"/>
    </row>
    <row r="23295" spans="11:11">
      <c r="K23295" s="1"/>
    </row>
    <row r="23296" spans="11:11">
      <c r="K23296" s="1"/>
    </row>
    <row r="23297" spans="11:11">
      <c r="K23297" s="1"/>
    </row>
    <row r="23298" spans="11:11">
      <c r="K23298" s="1"/>
    </row>
    <row r="23299" spans="11:11">
      <c r="K23299" s="1"/>
    </row>
    <row r="23300" spans="11:11">
      <c r="K23300" s="1"/>
    </row>
    <row r="23301" spans="11:11">
      <c r="K23301" s="1"/>
    </row>
    <row r="23302" spans="11:11">
      <c r="K23302" s="1"/>
    </row>
    <row r="23303" spans="11:11">
      <c r="K23303" s="1"/>
    </row>
    <row r="23304" spans="11:11">
      <c r="K23304" s="1"/>
    </row>
    <row r="23305" spans="11:11">
      <c r="K23305" s="1"/>
    </row>
    <row r="23306" spans="11:11">
      <c r="K23306" s="1"/>
    </row>
    <row r="23307" spans="11:11">
      <c r="K23307" s="1"/>
    </row>
    <row r="23308" spans="11:11">
      <c r="K23308" s="1"/>
    </row>
    <row r="23309" spans="11:11">
      <c r="K23309" s="1"/>
    </row>
    <row r="23310" spans="11:11">
      <c r="K23310" s="1"/>
    </row>
    <row r="23311" spans="11:11">
      <c r="K23311" s="1"/>
    </row>
    <row r="23312" spans="11:11">
      <c r="K23312" s="1"/>
    </row>
    <row r="23313" spans="11:11">
      <c r="K23313" s="1"/>
    </row>
    <row r="23314" spans="11:11">
      <c r="K23314" s="1"/>
    </row>
    <row r="23315" spans="11:11">
      <c r="K23315" s="1"/>
    </row>
    <row r="23316" spans="11:11">
      <c r="K23316" s="1"/>
    </row>
    <row r="23317" spans="11:11">
      <c r="K23317" s="1"/>
    </row>
    <row r="23318" spans="11:11">
      <c r="K23318" s="1"/>
    </row>
    <row r="23319" spans="11:11">
      <c r="K23319" s="1"/>
    </row>
    <row r="23320" spans="11:11">
      <c r="K23320" s="1"/>
    </row>
    <row r="23321" spans="11:11">
      <c r="K23321" s="1"/>
    </row>
    <row r="23322" spans="11:11">
      <c r="K23322" s="1"/>
    </row>
    <row r="23323" spans="11:11">
      <c r="K23323" s="1"/>
    </row>
    <row r="23324" spans="11:11">
      <c r="K23324" s="1"/>
    </row>
    <row r="23325" spans="11:11">
      <c r="K23325" s="1"/>
    </row>
    <row r="23326" spans="11:11">
      <c r="K23326" s="1"/>
    </row>
    <row r="23327" spans="11:11">
      <c r="K23327" s="1"/>
    </row>
    <row r="23328" spans="11:11">
      <c r="K23328" s="1"/>
    </row>
    <row r="23329" spans="11:11">
      <c r="K23329" s="1"/>
    </row>
    <row r="23330" spans="11:11">
      <c r="K23330" s="1"/>
    </row>
    <row r="23331" spans="11:11">
      <c r="K23331" s="1"/>
    </row>
    <row r="23332" spans="11:11">
      <c r="K23332" s="1"/>
    </row>
    <row r="23333" spans="11:11">
      <c r="K23333" s="1"/>
    </row>
    <row r="23334" spans="11:11">
      <c r="K23334" s="1"/>
    </row>
    <row r="23335" spans="11:11">
      <c r="K23335" s="1"/>
    </row>
    <row r="23336" spans="11:11">
      <c r="K23336" s="1"/>
    </row>
    <row r="23337" spans="11:11">
      <c r="K23337" s="1"/>
    </row>
    <row r="23338" spans="11:11">
      <c r="K23338" s="1"/>
    </row>
    <row r="23339" spans="11:11">
      <c r="K23339" s="1"/>
    </row>
    <row r="23340" spans="11:11">
      <c r="K23340" s="1"/>
    </row>
    <row r="23341" spans="11:11">
      <c r="K23341" s="1"/>
    </row>
    <row r="23342" spans="11:11">
      <c r="K23342" s="1"/>
    </row>
    <row r="23343" spans="11:11">
      <c r="K23343" s="1"/>
    </row>
    <row r="23344" spans="11:11">
      <c r="K23344" s="1"/>
    </row>
    <row r="23345" spans="11:11">
      <c r="K23345" s="1"/>
    </row>
    <row r="23346" spans="11:11">
      <c r="K23346" s="1"/>
    </row>
    <row r="23347" spans="11:11">
      <c r="K23347" s="1"/>
    </row>
    <row r="23348" spans="11:11">
      <c r="K23348" s="1"/>
    </row>
    <row r="23349" spans="11:11">
      <c r="K23349" s="1"/>
    </row>
    <row r="23350" spans="11:11">
      <c r="K23350" s="1"/>
    </row>
    <row r="23351" spans="11:11">
      <c r="K23351" s="1"/>
    </row>
    <row r="23352" spans="11:11">
      <c r="K23352" s="1"/>
    </row>
    <row r="23353" spans="11:11">
      <c r="K23353" s="1"/>
    </row>
    <row r="23354" spans="11:11">
      <c r="K23354" s="1"/>
    </row>
    <row r="23355" spans="11:11">
      <c r="K23355" s="1"/>
    </row>
    <row r="23356" spans="11:11">
      <c r="K23356" s="1"/>
    </row>
    <row r="23357" spans="11:11">
      <c r="K23357" s="1"/>
    </row>
    <row r="23358" spans="11:11">
      <c r="K23358" s="1"/>
    </row>
    <row r="23359" spans="11:11">
      <c r="K23359" s="1"/>
    </row>
    <row r="23360" spans="11:11">
      <c r="K23360" s="1"/>
    </row>
    <row r="23361" spans="11:11">
      <c r="K23361" s="1"/>
    </row>
    <row r="23362" spans="11:11">
      <c r="K23362" s="1"/>
    </row>
    <row r="23363" spans="11:11">
      <c r="K23363" s="1"/>
    </row>
    <row r="23364" spans="11:11">
      <c r="K23364" s="1"/>
    </row>
    <row r="23365" spans="11:11">
      <c r="K23365" s="1"/>
    </row>
    <row r="23366" spans="11:11">
      <c r="K23366" s="1"/>
    </row>
    <row r="23367" spans="11:11">
      <c r="K23367" s="1"/>
    </row>
    <row r="23368" spans="11:11">
      <c r="K23368" s="1"/>
    </row>
    <row r="23369" spans="11:11">
      <c r="K23369" s="1"/>
    </row>
    <row r="23370" spans="11:11">
      <c r="K23370" s="1"/>
    </row>
    <row r="23371" spans="11:11">
      <c r="K23371" s="1"/>
    </row>
    <row r="23372" spans="11:11">
      <c r="K23372" s="1"/>
    </row>
    <row r="23373" spans="11:11">
      <c r="K23373" s="1"/>
    </row>
    <row r="23374" spans="11:11">
      <c r="K23374" s="1"/>
    </row>
    <row r="23375" spans="11:11">
      <c r="K23375" s="1"/>
    </row>
    <row r="23376" spans="11:11">
      <c r="K23376" s="1"/>
    </row>
    <row r="23377" spans="11:11">
      <c r="K23377" s="1"/>
    </row>
    <row r="23378" spans="11:11">
      <c r="K23378" s="1"/>
    </row>
    <row r="23379" spans="11:11">
      <c r="K23379" s="1"/>
    </row>
    <row r="23380" spans="11:11">
      <c r="K23380" s="1"/>
    </row>
    <row r="23381" spans="11:11">
      <c r="K23381" s="1"/>
    </row>
    <row r="23382" spans="11:11">
      <c r="K23382" s="1"/>
    </row>
    <row r="23383" spans="11:11">
      <c r="K23383" s="1"/>
    </row>
    <row r="23384" spans="11:11">
      <c r="K23384" s="1"/>
    </row>
    <row r="23385" spans="11:11">
      <c r="K23385" s="1"/>
    </row>
    <row r="23386" spans="11:11">
      <c r="K23386" s="1"/>
    </row>
    <row r="23387" spans="11:11">
      <c r="K23387" s="1"/>
    </row>
    <row r="23388" spans="11:11">
      <c r="K23388" s="1"/>
    </row>
    <row r="23389" spans="11:11">
      <c r="K23389" s="1"/>
    </row>
    <row r="23390" spans="11:11">
      <c r="K23390" s="1"/>
    </row>
    <row r="23391" spans="11:11">
      <c r="K23391" s="1"/>
    </row>
    <row r="23392" spans="11:11">
      <c r="K23392" s="1"/>
    </row>
    <row r="23393" spans="11:11">
      <c r="K23393" s="1"/>
    </row>
    <row r="23394" spans="11:11">
      <c r="K23394" s="1"/>
    </row>
    <row r="23395" spans="11:11">
      <c r="K23395" s="1"/>
    </row>
    <row r="23396" spans="11:11">
      <c r="K23396" s="1"/>
    </row>
    <row r="23397" spans="11:11">
      <c r="K23397" s="1"/>
    </row>
    <row r="23398" spans="11:11">
      <c r="K23398" s="1"/>
    </row>
    <row r="23399" spans="11:11">
      <c r="K23399" s="1"/>
    </row>
    <row r="23400" spans="11:11">
      <c r="K23400" s="1"/>
    </row>
    <row r="23401" spans="11:11">
      <c r="K23401" s="1"/>
    </row>
    <row r="23402" spans="11:11">
      <c r="K23402" s="1"/>
    </row>
    <row r="23403" spans="11:11">
      <c r="K23403" s="1"/>
    </row>
    <row r="23404" spans="11:11">
      <c r="K23404" s="1"/>
    </row>
    <row r="23405" spans="11:11">
      <c r="K23405" s="1"/>
    </row>
    <row r="23406" spans="11:11">
      <c r="K23406" s="1"/>
    </row>
    <row r="23407" spans="11:11">
      <c r="K23407" s="1"/>
    </row>
    <row r="23408" spans="11:11">
      <c r="K23408" s="1"/>
    </row>
    <row r="23409" spans="11:11">
      <c r="K23409" s="1"/>
    </row>
    <row r="23410" spans="11:11">
      <c r="K23410" s="1"/>
    </row>
    <row r="23411" spans="11:11">
      <c r="K23411" s="1"/>
    </row>
    <row r="23412" spans="11:11">
      <c r="K23412" s="1"/>
    </row>
    <row r="23413" spans="11:11">
      <c r="K23413" s="1"/>
    </row>
    <row r="23414" spans="11:11">
      <c r="K23414" s="1"/>
    </row>
    <row r="23415" spans="11:11">
      <c r="K23415" s="1"/>
    </row>
    <row r="23416" spans="11:11">
      <c r="K23416" s="1"/>
    </row>
    <row r="23417" spans="11:11">
      <c r="K23417" s="1"/>
    </row>
    <row r="23418" spans="11:11">
      <c r="K23418" s="1"/>
    </row>
    <row r="23419" spans="11:11">
      <c r="K23419" s="1"/>
    </row>
    <row r="23420" spans="11:11">
      <c r="K23420" s="1"/>
    </row>
    <row r="23421" spans="11:11">
      <c r="K23421" s="1"/>
    </row>
    <row r="23422" spans="11:11">
      <c r="K23422" s="1"/>
    </row>
    <row r="23423" spans="11:11">
      <c r="K23423" s="1"/>
    </row>
    <row r="23424" spans="11:11">
      <c r="K23424" s="1"/>
    </row>
    <row r="23425" spans="11:11">
      <c r="K23425" s="1"/>
    </row>
    <row r="23426" spans="11:11">
      <c r="K23426" s="1"/>
    </row>
    <row r="23427" spans="11:11">
      <c r="K23427" s="1"/>
    </row>
    <row r="23428" spans="11:11">
      <c r="K23428" s="1"/>
    </row>
    <row r="23429" spans="11:11">
      <c r="K23429" s="1"/>
    </row>
    <row r="23430" spans="11:11">
      <c r="K23430" s="1"/>
    </row>
    <row r="23431" spans="11:11">
      <c r="K23431" s="1"/>
    </row>
    <row r="23432" spans="11:11">
      <c r="K23432" s="1"/>
    </row>
    <row r="23433" spans="11:11">
      <c r="K23433" s="1"/>
    </row>
    <row r="23434" spans="11:11">
      <c r="K23434" s="1"/>
    </row>
    <row r="23435" spans="11:11">
      <c r="K23435" s="1"/>
    </row>
    <row r="23436" spans="11:11">
      <c r="K23436" s="1"/>
    </row>
    <row r="23437" spans="11:11">
      <c r="K23437" s="1"/>
    </row>
    <row r="23438" spans="11:11">
      <c r="K23438" s="1"/>
    </row>
    <row r="23439" spans="11:11">
      <c r="K23439" s="1"/>
    </row>
    <row r="23440" spans="11:11">
      <c r="K23440" s="1"/>
    </row>
    <row r="23441" spans="11:11">
      <c r="K23441" s="1"/>
    </row>
    <row r="23442" spans="11:11">
      <c r="K23442" s="1"/>
    </row>
    <row r="23443" spans="11:11">
      <c r="K23443" s="1"/>
    </row>
    <row r="23444" spans="11:11">
      <c r="K23444" s="1"/>
    </row>
    <row r="23445" spans="11:11">
      <c r="K23445" s="1"/>
    </row>
    <row r="23446" spans="11:11">
      <c r="K23446" s="1"/>
    </row>
    <row r="23447" spans="11:11">
      <c r="K23447" s="1"/>
    </row>
    <row r="23448" spans="11:11">
      <c r="K23448" s="1"/>
    </row>
    <row r="23449" spans="11:11">
      <c r="K23449" s="1"/>
    </row>
    <row r="23450" spans="11:11">
      <c r="K23450" s="1"/>
    </row>
    <row r="23451" spans="11:11">
      <c r="K23451" s="1"/>
    </row>
    <row r="23452" spans="11:11">
      <c r="K23452" s="1"/>
    </row>
    <row r="23453" spans="11:11">
      <c r="K23453" s="1"/>
    </row>
    <row r="23454" spans="11:11">
      <c r="K23454" s="1"/>
    </row>
    <row r="23455" spans="11:11">
      <c r="K23455" s="1"/>
    </row>
    <row r="23456" spans="11:11">
      <c r="K23456" s="1"/>
    </row>
    <row r="23457" spans="11:11">
      <c r="K23457" s="1"/>
    </row>
    <row r="23458" spans="11:11">
      <c r="K23458" s="1"/>
    </row>
    <row r="23459" spans="11:11">
      <c r="K23459" s="1"/>
    </row>
    <row r="23460" spans="11:11">
      <c r="K23460" s="1"/>
    </row>
    <row r="23461" spans="11:11">
      <c r="K23461" s="1"/>
    </row>
    <row r="23462" spans="11:11">
      <c r="K23462" s="1"/>
    </row>
    <row r="23463" spans="11:11">
      <c r="K23463" s="1"/>
    </row>
    <row r="23464" spans="11:11">
      <c r="K23464" s="1"/>
    </row>
    <row r="23465" spans="11:11">
      <c r="K23465" s="1"/>
    </row>
    <row r="23466" spans="11:11">
      <c r="K23466" s="1"/>
    </row>
    <row r="23467" spans="11:11">
      <c r="K23467" s="1"/>
    </row>
    <row r="23468" spans="11:11">
      <c r="K23468" s="1"/>
    </row>
    <row r="23469" spans="11:11">
      <c r="K23469" s="1"/>
    </row>
    <row r="23470" spans="11:11">
      <c r="K23470" s="1"/>
    </row>
    <row r="23471" spans="11:11">
      <c r="K23471" s="1"/>
    </row>
    <row r="23472" spans="11:11">
      <c r="K23472" s="1"/>
    </row>
    <row r="23473" spans="11:11">
      <c r="K23473" s="1"/>
    </row>
    <row r="23474" spans="11:11">
      <c r="K23474" s="1"/>
    </row>
    <row r="23475" spans="11:11">
      <c r="K23475" s="1"/>
    </row>
    <row r="23476" spans="11:11">
      <c r="K23476" s="1"/>
    </row>
    <row r="23477" spans="11:11">
      <c r="K23477" s="1"/>
    </row>
    <row r="23478" spans="11:11">
      <c r="K23478" s="1"/>
    </row>
    <row r="23479" spans="11:11">
      <c r="K23479" s="1"/>
    </row>
    <row r="23480" spans="11:11">
      <c r="K23480" s="1"/>
    </row>
    <row r="23481" spans="11:11">
      <c r="K23481" s="1"/>
    </row>
    <row r="23482" spans="11:11">
      <c r="K23482" s="1"/>
    </row>
    <row r="23483" spans="11:11">
      <c r="K23483" s="1"/>
    </row>
    <row r="23484" spans="11:11">
      <c r="K23484" s="1"/>
    </row>
    <row r="23485" spans="11:11">
      <c r="K23485" s="1"/>
    </row>
    <row r="23486" spans="11:11">
      <c r="K23486" s="1"/>
    </row>
    <row r="23487" spans="11:11">
      <c r="K23487" s="1"/>
    </row>
    <row r="23488" spans="11:11">
      <c r="K23488" s="1"/>
    </row>
    <row r="23489" spans="11:11">
      <c r="K23489" s="1"/>
    </row>
    <row r="23490" spans="11:11">
      <c r="K23490" s="1"/>
    </row>
    <row r="23491" spans="11:11">
      <c r="K23491" s="1"/>
    </row>
    <row r="23492" spans="11:11">
      <c r="K23492" s="1"/>
    </row>
    <row r="23493" spans="11:11">
      <c r="K23493" s="1"/>
    </row>
    <row r="23494" spans="11:11">
      <c r="K23494" s="1"/>
    </row>
    <row r="23495" spans="11:11">
      <c r="K23495" s="1"/>
    </row>
    <row r="23496" spans="11:11">
      <c r="K23496" s="1"/>
    </row>
    <row r="23497" spans="11:11">
      <c r="K23497" s="1"/>
    </row>
    <row r="23498" spans="11:11">
      <c r="K23498" s="1"/>
    </row>
    <row r="23499" spans="11:11">
      <c r="K23499" s="1"/>
    </row>
    <row r="23500" spans="11:11">
      <c r="K23500" s="1"/>
    </row>
    <row r="23501" spans="11:11">
      <c r="K23501" s="1"/>
    </row>
    <row r="23502" spans="11:11">
      <c r="K23502" s="1"/>
    </row>
    <row r="23503" spans="11:11">
      <c r="K23503" s="1"/>
    </row>
    <row r="23504" spans="11:11">
      <c r="K23504" s="1"/>
    </row>
    <row r="23505" spans="11:11">
      <c r="K23505" s="1"/>
    </row>
    <row r="23506" spans="11:11">
      <c r="K23506" s="1"/>
    </row>
    <row r="23507" spans="11:11">
      <c r="K23507" s="1"/>
    </row>
    <row r="23508" spans="11:11">
      <c r="K23508" s="1"/>
    </row>
    <row r="23509" spans="11:11">
      <c r="K23509" s="1"/>
    </row>
    <row r="23510" spans="11:11">
      <c r="K23510" s="1"/>
    </row>
    <row r="23511" spans="11:11">
      <c r="K23511" s="1"/>
    </row>
    <row r="23512" spans="11:11">
      <c r="K23512" s="1"/>
    </row>
    <row r="23513" spans="11:11">
      <c r="K23513" s="1"/>
    </row>
    <row r="23514" spans="11:11">
      <c r="K23514" s="1"/>
    </row>
    <row r="23515" spans="11:11">
      <c r="K23515" s="1"/>
    </row>
    <row r="23516" spans="11:11">
      <c r="K23516" s="1"/>
    </row>
    <row r="23517" spans="11:11">
      <c r="K23517" s="1"/>
    </row>
    <row r="23518" spans="11:11">
      <c r="K23518" s="1"/>
    </row>
    <row r="23519" spans="11:11">
      <c r="K23519" s="1"/>
    </row>
    <row r="23520" spans="11:11">
      <c r="K23520" s="1"/>
    </row>
    <row r="23521" spans="11:11">
      <c r="K23521" s="1"/>
    </row>
    <row r="23522" spans="11:11">
      <c r="K23522" s="1"/>
    </row>
    <row r="23523" spans="11:11">
      <c r="K23523" s="1"/>
    </row>
    <row r="23524" spans="11:11">
      <c r="K23524" s="1"/>
    </row>
    <row r="23525" spans="11:11">
      <c r="K23525" s="1"/>
    </row>
    <row r="23526" spans="11:11">
      <c r="K23526" s="1"/>
    </row>
    <row r="23527" spans="11:11">
      <c r="K23527" s="1"/>
    </row>
    <row r="23528" spans="11:11">
      <c r="K23528" s="1"/>
    </row>
    <row r="23529" spans="11:11">
      <c r="K23529" s="1"/>
    </row>
    <row r="23530" spans="11:11">
      <c r="K23530" s="1"/>
    </row>
    <row r="23531" spans="11:11">
      <c r="K23531" s="1"/>
    </row>
    <row r="23532" spans="11:11">
      <c r="K23532" s="1"/>
    </row>
    <row r="23533" spans="11:11">
      <c r="K23533" s="1"/>
    </row>
    <row r="23534" spans="11:11">
      <c r="K23534" s="1"/>
    </row>
    <row r="23535" spans="11:11">
      <c r="K23535" s="1"/>
    </row>
    <row r="23536" spans="11:11">
      <c r="K23536" s="1"/>
    </row>
    <row r="23537" spans="11:11">
      <c r="K23537" s="1"/>
    </row>
    <row r="23538" spans="11:11">
      <c r="K23538" s="1"/>
    </row>
    <row r="23539" spans="11:11">
      <c r="K23539" s="1"/>
    </row>
    <row r="23540" spans="11:11">
      <c r="K23540" s="1"/>
    </row>
    <row r="23541" spans="11:11">
      <c r="K23541" s="1"/>
    </row>
    <row r="23542" spans="11:11">
      <c r="K23542" s="1"/>
    </row>
    <row r="23543" spans="11:11">
      <c r="K23543" s="1"/>
    </row>
    <row r="23544" spans="11:11">
      <c r="K23544" s="1"/>
    </row>
    <row r="23545" spans="11:11">
      <c r="K23545" s="1"/>
    </row>
    <row r="23546" spans="11:11">
      <c r="K23546" s="1"/>
    </row>
    <row r="23547" spans="11:11">
      <c r="K23547" s="1"/>
    </row>
    <row r="23548" spans="11:11">
      <c r="K23548" s="1"/>
    </row>
    <row r="23549" spans="11:11">
      <c r="K23549" s="1"/>
    </row>
    <row r="23550" spans="11:11">
      <c r="K23550" s="1"/>
    </row>
    <row r="23551" spans="11:11">
      <c r="K23551" s="1"/>
    </row>
    <row r="23552" spans="11:11">
      <c r="K23552" s="1"/>
    </row>
    <row r="23553" spans="11:11">
      <c r="K23553" s="1"/>
    </row>
    <row r="23554" spans="11:11">
      <c r="K23554" s="1"/>
    </row>
    <row r="23555" spans="11:11">
      <c r="K23555" s="1"/>
    </row>
    <row r="23556" spans="11:11">
      <c r="K23556" s="1"/>
    </row>
    <row r="23557" spans="11:11">
      <c r="K23557" s="1"/>
    </row>
    <row r="23558" spans="11:11">
      <c r="K23558" s="1"/>
    </row>
    <row r="23559" spans="11:11">
      <c r="K23559" s="1"/>
    </row>
    <row r="23560" spans="11:11">
      <c r="K23560" s="1"/>
    </row>
    <row r="23561" spans="11:11">
      <c r="K23561" s="1"/>
    </row>
    <row r="23562" spans="11:11">
      <c r="K23562" s="1"/>
    </row>
    <row r="23563" spans="11:11">
      <c r="K23563" s="1"/>
    </row>
    <row r="23564" spans="11:11">
      <c r="K23564" s="1"/>
    </row>
    <row r="23565" spans="11:11">
      <c r="K23565" s="1"/>
    </row>
    <row r="23566" spans="11:11">
      <c r="K23566" s="1"/>
    </row>
    <row r="23567" spans="11:11">
      <c r="K23567" s="1"/>
    </row>
    <row r="23568" spans="11:11">
      <c r="K23568" s="1"/>
    </row>
    <row r="23569" spans="11:11">
      <c r="K23569" s="1"/>
    </row>
    <row r="23570" spans="11:11">
      <c r="K23570" s="1"/>
    </row>
    <row r="23571" spans="11:11">
      <c r="K23571" s="1"/>
    </row>
    <row r="23572" spans="11:11">
      <c r="K23572" s="1"/>
    </row>
    <row r="23573" spans="11:11">
      <c r="K23573" s="1"/>
    </row>
    <row r="23574" spans="11:11">
      <c r="K23574" s="1"/>
    </row>
    <row r="23575" spans="11:11">
      <c r="K23575" s="1"/>
    </row>
    <row r="23576" spans="11:11">
      <c r="K23576" s="1"/>
    </row>
    <row r="23577" spans="11:11">
      <c r="K23577" s="1"/>
    </row>
    <row r="23578" spans="11:11">
      <c r="K23578" s="1"/>
    </row>
    <row r="23579" spans="11:11">
      <c r="K23579" s="1"/>
    </row>
    <row r="23580" spans="11:11">
      <c r="K23580" s="1"/>
    </row>
    <row r="23581" spans="11:11">
      <c r="K23581" s="1"/>
    </row>
    <row r="23582" spans="11:11">
      <c r="K23582" s="1"/>
    </row>
    <row r="23583" spans="11:11">
      <c r="K23583" s="1"/>
    </row>
    <row r="23584" spans="11:11">
      <c r="K23584" s="1"/>
    </row>
    <row r="23585" spans="11:11">
      <c r="K23585" s="1"/>
    </row>
    <row r="23586" spans="11:11">
      <c r="K23586" s="1"/>
    </row>
    <row r="23587" spans="11:11">
      <c r="K23587" s="1"/>
    </row>
    <row r="23588" spans="11:11">
      <c r="K23588" s="1"/>
    </row>
    <row r="23589" spans="11:11">
      <c r="K23589" s="1"/>
    </row>
    <row r="23590" spans="11:11">
      <c r="K23590" s="1"/>
    </row>
    <row r="23591" spans="11:11">
      <c r="K23591" s="1"/>
    </row>
    <row r="23592" spans="11:11">
      <c r="K23592" s="1"/>
    </row>
    <row r="23593" spans="11:11">
      <c r="K23593" s="1"/>
    </row>
    <row r="23594" spans="11:11">
      <c r="K23594" s="1"/>
    </row>
    <row r="23595" spans="11:11">
      <c r="K23595" s="1"/>
    </row>
    <row r="23596" spans="11:11">
      <c r="K23596" s="1"/>
    </row>
    <row r="23597" spans="11:11">
      <c r="K23597" s="1"/>
    </row>
    <row r="23598" spans="11:11">
      <c r="K23598" s="1"/>
    </row>
    <row r="23599" spans="11:11">
      <c r="K23599" s="1"/>
    </row>
    <row r="23600" spans="11:11">
      <c r="K23600" s="1"/>
    </row>
    <row r="23601" spans="11:11">
      <c r="K23601" s="1"/>
    </row>
    <row r="23602" spans="11:11">
      <c r="K23602" s="1"/>
    </row>
    <row r="23603" spans="11:11">
      <c r="K23603" s="1"/>
    </row>
    <row r="23604" spans="11:11">
      <c r="K23604" s="1"/>
    </row>
    <row r="23605" spans="11:11">
      <c r="K23605" s="1"/>
    </row>
    <row r="23606" spans="11:11">
      <c r="K23606" s="1"/>
    </row>
    <row r="23607" spans="11:11">
      <c r="K23607" s="1"/>
    </row>
    <row r="23608" spans="11:11">
      <c r="K23608" s="1"/>
    </row>
    <row r="23609" spans="11:11">
      <c r="K23609" s="1"/>
    </row>
    <row r="23610" spans="11:11">
      <c r="K23610" s="1"/>
    </row>
    <row r="23611" spans="11:11">
      <c r="K23611" s="1"/>
    </row>
    <row r="23612" spans="11:11">
      <c r="K23612" s="1"/>
    </row>
    <row r="23613" spans="11:11">
      <c r="K23613" s="1"/>
    </row>
    <row r="23614" spans="11:11">
      <c r="K23614" s="1"/>
    </row>
    <row r="23615" spans="11:11">
      <c r="K23615" s="1"/>
    </row>
    <row r="23616" spans="11:11">
      <c r="K23616" s="1"/>
    </row>
    <row r="23617" spans="11:11">
      <c r="K23617" s="1"/>
    </row>
    <row r="23618" spans="11:11">
      <c r="K23618" s="1"/>
    </row>
    <row r="23619" spans="11:11">
      <c r="K23619" s="1"/>
    </row>
    <row r="23620" spans="11:11">
      <c r="K23620" s="1"/>
    </row>
    <row r="23621" spans="11:11">
      <c r="K23621" s="1"/>
    </row>
    <row r="23622" spans="11:11">
      <c r="K23622" s="1"/>
    </row>
    <row r="23623" spans="11:11">
      <c r="K23623" s="1"/>
    </row>
    <row r="23624" spans="11:11">
      <c r="K23624" s="1"/>
    </row>
    <row r="23625" spans="11:11">
      <c r="K23625" s="1"/>
    </row>
    <row r="23626" spans="11:11">
      <c r="K23626" s="1"/>
    </row>
    <row r="23627" spans="11:11">
      <c r="K23627" s="1"/>
    </row>
    <row r="23628" spans="11:11">
      <c r="K23628" s="1"/>
    </row>
    <row r="23629" spans="11:11">
      <c r="K23629" s="1"/>
    </row>
    <row r="23630" spans="11:11">
      <c r="K23630" s="1"/>
    </row>
    <row r="23631" spans="11:11">
      <c r="K23631" s="1"/>
    </row>
    <row r="23632" spans="11:11">
      <c r="K23632" s="1"/>
    </row>
    <row r="23633" spans="11:11">
      <c r="K23633" s="1"/>
    </row>
    <row r="23634" spans="11:11">
      <c r="K23634" s="1"/>
    </row>
    <row r="23635" spans="11:11">
      <c r="K23635" s="1"/>
    </row>
    <row r="23636" spans="11:11">
      <c r="K23636" s="1"/>
    </row>
    <row r="23637" spans="11:11">
      <c r="K23637" s="1"/>
    </row>
    <row r="23638" spans="11:11">
      <c r="K23638" s="1"/>
    </row>
    <row r="23639" spans="11:11">
      <c r="K23639" s="1"/>
    </row>
    <row r="23640" spans="11:11">
      <c r="K23640" s="1"/>
    </row>
    <row r="23641" spans="11:11">
      <c r="K23641" s="1"/>
    </row>
    <row r="23642" spans="11:11">
      <c r="K23642" s="1"/>
    </row>
    <row r="23643" spans="11:11">
      <c r="K23643" s="1"/>
    </row>
    <row r="23644" spans="11:11">
      <c r="K23644" s="1"/>
    </row>
    <row r="23645" spans="11:11">
      <c r="K23645" s="1"/>
    </row>
    <row r="23646" spans="11:11">
      <c r="K23646" s="1"/>
    </row>
    <row r="23647" spans="11:11">
      <c r="K23647" s="1"/>
    </row>
    <row r="23648" spans="11:11">
      <c r="K23648" s="1"/>
    </row>
    <row r="23649" spans="11:11">
      <c r="K23649" s="1"/>
    </row>
    <row r="23650" spans="11:11">
      <c r="K23650" s="1"/>
    </row>
    <row r="23651" spans="11:11">
      <c r="K23651" s="1"/>
    </row>
    <row r="23652" spans="11:11">
      <c r="K23652" s="1"/>
    </row>
    <row r="23653" spans="11:11">
      <c r="K23653" s="1"/>
    </row>
    <row r="23654" spans="11:11">
      <c r="K23654" s="1"/>
    </row>
    <row r="23655" spans="11:11">
      <c r="K23655" s="1"/>
    </row>
    <row r="23656" spans="11:11">
      <c r="K23656" s="1"/>
    </row>
    <row r="23657" spans="11:11">
      <c r="K23657" s="1"/>
    </row>
    <row r="23658" spans="11:11">
      <c r="K23658" s="1"/>
    </row>
    <row r="23659" spans="11:11">
      <c r="K23659" s="1"/>
    </row>
    <row r="23660" spans="11:11">
      <c r="K23660" s="1"/>
    </row>
    <row r="23661" spans="11:11">
      <c r="K23661" s="1"/>
    </row>
    <row r="23662" spans="11:11">
      <c r="K23662" s="1"/>
    </row>
    <row r="23663" spans="11:11">
      <c r="K23663" s="1"/>
    </row>
    <row r="23664" spans="11:11">
      <c r="K23664" s="1"/>
    </row>
    <row r="23665" spans="11:11">
      <c r="K23665" s="1"/>
    </row>
    <row r="23666" spans="11:11">
      <c r="K23666" s="1"/>
    </row>
    <row r="23667" spans="11:11">
      <c r="K23667" s="1"/>
    </row>
    <row r="23668" spans="11:11">
      <c r="K23668" s="1"/>
    </row>
    <row r="23669" spans="11:11">
      <c r="K23669" s="1"/>
    </row>
    <row r="23670" spans="11:11">
      <c r="K23670" s="1"/>
    </row>
    <row r="23671" spans="11:11">
      <c r="K23671" s="1"/>
    </row>
    <row r="23672" spans="11:11">
      <c r="K23672" s="1"/>
    </row>
    <row r="23673" spans="11:11">
      <c r="K23673" s="1"/>
    </row>
    <row r="23674" spans="11:11">
      <c r="K23674" s="1"/>
    </row>
    <row r="23675" spans="11:11">
      <c r="K23675" s="1"/>
    </row>
    <row r="23676" spans="11:11">
      <c r="K23676" s="1"/>
    </row>
    <row r="23677" spans="11:11">
      <c r="K23677" s="1"/>
    </row>
    <row r="23678" spans="11:11">
      <c r="K23678" s="1"/>
    </row>
    <row r="23679" spans="11:11">
      <c r="K23679" s="1"/>
    </row>
    <row r="23680" spans="11:11">
      <c r="K23680" s="1"/>
    </row>
    <row r="23681" spans="11:11">
      <c r="K23681" s="1"/>
    </row>
    <row r="23682" spans="11:11">
      <c r="K23682" s="1"/>
    </row>
    <row r="23683" spans="11:11">
      <c r="K23683" s="1"/>
    </row>
    <row r="23684" spans="11:11">
      <c r="K23684" s="1"/>
    </row>
    <row r="23685" spans="11:11">
      <c r="K23685" s="1"/>
    </row>
    <row r="23686" spans="11:11">
      <c r="K23686" s="1"/>
    </row>
    <row r="23687" spans="11:11">
      <c r="K23687" s="1"/>
    </row>
    <row r="23688" spans="11:11">
      <c r="K23688" s="1"/>
    </row>
    <row r="23689" spans="11:11">
      <c r="K23689" s="1"/>
    </row>
    <row r="23690" spans="11:11">
      <c r="K23690" s="1"/>
    </row>
    <row r="23691" spans="11:11">
      <c r="K23691" s="1"/>
    </row>
    <row r="23692" spans="11:11">
      <c r="K23692" s="1"/>
    </row>
    <row r="23693" spans="11:11">
      <c r="K23693" s="1"/>
    </row>
    <row r="23694" spans="11:11">
      <c r="K23694" s="1"/>
    </row>
    <row r="23695" spans="11:11">
      <c r="K23695" s="1"/>
    </row>
    <row r="23696" spans="11:11">
      <c r="K23696" s="1"/>
    </row>
    <row r="23697" spans="11:11">
      <c r="K23697" s="1"/>
    </row>
    <row r="23698" spans="11:11">
      <c r="K23698" s="1"/>
    </row>
    <row r="23699" spans="11:11">
      <c r="K23699" s="1"/>
    </row>
    <row r="23700" spans="11:11">
      <c r="K23700" s="1"/>
    </row>
    <row r="23701" spans="11:11">
      <c r="K23701" s="1"/>
    </row>
    <row r="23702" spans="11:11">
      <c r="K23702" s="1"/>
    </row>
    <row r="23703" spans="11:11">
      <c r="K23703" s="1"/>
    </row>
    <row r="23704" spans="11:11">
      <c r="K23704" s="1"/>
    </row>
    <row r="23705" spans="11:11">
      <c r="K23705" s="1"/>
    </row>
    <row r="23706" spans="11:11">
      <c r="K23706" s="1"/>
    </row>
    <row r="23707" spans="11:11">
      <c r="K23707" s="1"/>
    </row>
    <row r="23708" spans="11:11">
      <c r="K23708" s="1"/>
    </row>
    <row r="23709" spans="11:11">
      <c r="K23709" s="1"/>
    </row>
    <row r="23710" spans="11:11">
      <c r="K23710" s="1"/>
    </row>
    <row r="23711" spans="11:11">
      <c r="K23711" s="1"/>
    </row>
    <row r="23712" spans="11:11">
      <c r="K23712" s="1"/>
    </row>
    <row r="23713" spans="11:11">
      <c r="K23713" s="1"/>
    </row>
    <row r="23714" spans="11:11">
      <c r="K23714" s="1"/>
    </row>
    <row r="23715" spans="11:11">
      <c r="K23715" s="1"/>
    </row>
    <row r="23716" spans="11:11">
      <c r="K23716" s="1"/>
    </row>
    <row r="23717" spans="11:11">
      <c r="K23717" s="1"/>
    </row>
    <row r="23718" spans="11:11">
      <c r="K23718" s="1"/>
    </row>
    <row r="23719" spans="11:11">
      <c r="K23719" s="1"/>
    </row>
    <row r="23720" spans="11:11">
      <c r="K23720" s="1"/>
    </row>
    <row r="23721" spans="11:11">
      <c r="K23721" s="1"/>
    </row>
    <row r="23722" spans="11:11">
      <c r="K23722" s="1"/>
    </row>
    <row r="23723" spans="11:11">
      <c r="K23723" s="1"/>
    </row>
    <row r="23724" spans="11:11">
      <c r="K23724" s="1"/>
    </row>
    <row r="23725" spans="11:11">
      <c r="K23725" s="1"/>
    </row>
    <row r="23726" spans="11:11">
      <c r="K23726" s="1"/>
    </row>
    <row r="23727" spans="11:11">
      <c r="K23727" s="1"/>
    </row>
    <row r="23728" spans="11:11">
      <c r="K23728" s="1"/>
    </row>
    <row r="23729" spans="11:11">
      <c r="K23729" s="1"/>
    </row>
    <row r="23730" spans="11:11">
      <c r="K23730" s="1"/>
    </row>
    <row r="23731" spans="11:11">
      <c r="K23731" s="1"/>
    </row>
    <row r="23732" spans="11:11">
      <c r="K23732" s="1"/>
    </row>
    <row r="23733" spans="11:11">
      <c r="K23733" s="1"/>
    </row>
    <row r="23734" spans="11:11">
      <c r="K23734" s="1"/>
    </row>
    <row r="23735" spans="11:11">
      <c r="K23735" s="1"/>
    </row>
    <row r="23736" spans="11:11">
      <c r="K23736" s="1"/>
    </row>
    <row r="23737" spans="11:11">
      <c r="K23737" s="1"/>
    </row>
    <row r="23738" spans="11:11">
      <c r="K23738" s="1"/>
    </row>
    <row r="23739" spans="11:11">
      <c r="K23739" s="1"/>
    </row>
    <row r="23740" spans="11:11">
      <c r="K23740" s="1"/>
    </row>
    <row r="23741" spans="11:11">
      <c r="K23741" s="1"/>
    </row>
    <row r="23742" spans="11:11">
      <c r="K23742" s="1"/>
    </row>
    <row r="23743" spans="11:11">
      <c r="K23743" s="1"/>
    </row>
    <row r="23744" spans="11:11">
      <c r="K23744" s="1"/>
    </row>
    <row r="23745" spans="11:11">
      <c r="K23745" s="1"/>
    </row>
    <row r="23746" spans="11:11">
      <c r="K23746" s="1"/>
    </row>
    <row r="23747" spans="11:11">
      <c r="K23747" s="1"/>
    </row>
    <row r="23748" spans="11:11">
      <c r="K23748" s="1"/>
    </row>
    <row r="23749" spans="11:11">
      <c r="K23749" s="1"/>
    </row>
    <row r="23750" spans="11:11">
      <c r="K23750" s="1"/>
    </row>
    <row r="23751" spans="11:11">
      <c r="K23751" s="1"/>
    </row>
    <row r="23752" spans="11:11">
      <c r="K23752" s="1"/>
    </row>
    <row r="23753" spans="11:11">
      <c r="K23753" s="1"/>
    </row>
    <row r="23754" spans="11:11">
      <c r="K23754" s="1"/>
    </row>
    <row r="23755" spans="11:11">
      <c r="K23755" s="1"/>
    </row>
    <row r="23756" spans="11:11">
      <c r="K23756" s="1"/>
    </row>
    <row r="23757" spans="11:11">
      <c r="K23757" s="1"/>
    </row>
    <row r="23758" spans="11:11">
      <c r="K23758" s="1"/>
    </row>
    <row r="23759" spans="11:11">
      <c r="K23759" s="1"/>
    </row>
    <row r="23760" spans="11:11">
      <c r="K23760" s="1"/>
    </row>
    <row r="23761" spans="11:11">
      <c r="K23761" s="1"/>
    </row>
    <row r="23762" spans="11:11">
      <c r="K23762" s="1"/>
    </row>
    <row r="23763" spans="11:11">
      <c r="K23763" s="1"/>
    </row>
    <row r="23764" spans="11:11">
      <c r="K23764" s="1"/>
    </row>
    <row r="23765" spans="11:11">
      <c r="K23765" s="1"/>
    </row>
    <row r="23766" spans="11:11">
      <c r="K23766" s="1"/>
    </row>
    <row r="23767" spans="11:11">
      <c r="K23767" s="1"/>
    </row>
    <row r="23768" spans="11:11">
      <c r="K23768" s="1"/>
    </row>
    <row r="23769" spans="11:11">
      <c r="K23769" s="1"/>
    </row>
    <row r="23770" spans="11:11">
      <c r="K23770" s="1"/>
    </row>
    <row r="23771" spans="11:11">
      <c r="K23771" s="1"/>
    </row>
    <row r="23772" spans="11:11">
      <c r="K23772" s="1"/>
    </row>
    <row r="23773" spans="11:11">
      <c r="K23773" s="1"/>
    </row>
    <row r="23774" spans="11:11">
      <c r="K23774" s="1"/>
    </row>
    <row r="23775" spans="11:11">
      <c r="K23775" s="1"/>
    </row>
    <row r="23776" spans="11:11">
      <c r="K23776" s="1"/>
    </row>
    <row r="23777" spans="11:11">
      <c r="K23777" s="1"/>
    </row>
    <row r="23778" spans="11:11">
      <c r="K23778" s="1"/>
    </row>
    <row r="23779" spans="11:11">
      <c r="K23779" s="1"/>
    </row>
    <row r="23780" spans="11:11">
      <c r="K23780" s="1"/>
    </row>
    <row r="23781" spans="11:11">
      <c r="K23781" s="1"/>
    </row>
    <row r="23782" spans="11:11">
      <c r="K23782" s="1"/>
    </row>
    <row r="23783" spans="11:11">
      <c r="K23783" s="1"/>
    </row>
    <row r="23784" spans="11:11">
      <c r="K23784" s="1"/>
    </row>
    <row r="23785" spans="11:11">
      <c r="K23785" s="1"/>
    </row>
    <row r="23786" spans="11:11">
      <c r="K23786" s="1"/>
    </row>
    <row r="23787" spans="11:11">
      <c r="K23787" s="1"/>
    </row>
    <row r="23788" spans="11:11">
      <c r="K23788" s="1"/>
    </row>
    <row r="23789" spans="11:11">
      <c r="K23789" s="1"/>
    </row>
    <row r="23790" spans="11:11">
      <c r="K23790" s="1"/>
    </row>
    <row r="23791" spans="11:11">
      <c r="K23791" s="1"/>
    </row>
    <row r="23792" spans="11:11">
      <c r="K23792" s="1"/>
    </row>
    <row r="23793" spans="11:11">
      <c r="K23793" s="1"/>
    </row>
    <row r="23794" spans="11:11">
      <c r="K23794" s="1"/>
    </row>
    <row r="23795" spans="11:11">
      <c r="K23795" s="1"/>
    </row>
    <row r="23796" spans="11:11">
      <c r="K23796" s="1"/>
    </row>
    <row r="23797" spans="11:11">
      <c r="K23797" s="1"/>
    </row>
    <row r="23798" spans="11:11">
      <c r="K23798" s="1"/>
    </row>
    <row r="23799" spans="11:11">
      <c r="K23799" s="1"/>
    </row>
    <row r="23800" spans="11:11">
      <c r="K23800" s="1"/>
    </row>
    <row r="23801" spans="11:11">
      <c r="K23801" s="1"/>
    </row>
    <row r="23802" spans="11:11">
      <c r="K23802" s="1"/>
    </row>
    <row r="23803" spans="11:11">
      <c r="K23803" s="1"/>
    </row>
    <row r="23804" spans="11:11">
      <c r="K23804" s="1"/>
    </row>
    <row r="23805" spans="11:11">
      <c r="K23805" s="1"/>
    </row>
    <row r="23806" spans="11:11">
      <c r="K23806" s="1"/>
    </row>
    <row r="23807" spans="11:11">
      <c r="K23807" s="1"/>
    </row>
    <row r="23808" spans="11:11">
      <c r="K23808" s="1"/>
    </row>
    <row r="23809" spans="11:11">
      <c r="K23809" s="1"/>
    </row>
    <row r="23810" spans="11:11">
      <c r="K23810" s="1"/>
    </row>
    <row r="23811" spans="11:11">
      <c r="K23811" s="1"/>
    </row>
    <row r="23812" spans="11:11">
      <c r="K23812" s="1"/>
    </row>
    <row r="23813" spans="11:11">
      <c r="K23813" s="1"/>
    </row>
    <row r="23814" spans="11:11">
      <c r="K23814" s="1"/>
    </row>
    <row r="23815" spans="11:11">
      <c r="K23815" s="1"/>
    </row>
    <row r="23816" spans="11:11">
      <c r="K23816" s="1"/>
    </row>
    <row r="23817" spans="11:11">
      <c r="K23817" s="1"/>
    </row>
    <row r="23818" spans="11:11">
      <c r="K23818" s="1"/>
    </row>
    <row r="23819" spans="11:11">
      <c r="K23819" s="1"/>
    </row>
    <row r="23820" spans="11:11">
      <c r="K23820" s="1"/>
    </row>
    <row r="23821" spans="11:11">
      <c r="K23821" s="1"/>
    </row>
    <row r="23822" spans="11:11">
      <c r="K23822" s="1"/>
    </row>
    <row r="23823" spans="11:11">
      <c r="K23823" s="1"/>
    </row>
    <row r="23824" spans="11:11">
      <c r="K23824" s="1"/>
    </row>
    <row r="23825" spans="11:11">
      <c r="K23825" s="1"/>
    </row>
    <row r="23826" spans="11:11">
      <c r="K23826" s="1"/>
    </row>
    <row r="23827" spans="11:11">
      <c r="K23827" s="1"/>
    </row>
    <row r="23828" spans="11:11">
      <c r="K23828" s="1"/>
    </row>
    <row r="23829" spans="11:11">
      <c r="K23829" s="1"/>
    </row>
    <row r="23830" spans="11:11">
      <c r="K23830" s="1"/>
    </row>
    <row r="23831" spans="11:11">
      <c r="K23831" s="1"/>
    </row>
    <row r="23832" spans="11:11">
      <c r="K23832" s="1"/>
    </row>
    <row r="23833" spans="11:11">
      <c r="K23833" s="1"/>
    </row>
    <row r="23834" spans="11:11">
      <c r="K23834" s="1"/>
    </row>
    <row r="23835" spans="11:11">
      <c r="K23835" s="1"/>
    </row>
    <row r="23836" spans="11:11">
      <c r="K23836" s="1"/>
    </row>
    <row r="23837" spans="11:11">
      <c r="K23837" s="1"/>
    </row>
    <row r="23838" spans="11:11">
      <c r="K23838" s="1"/>
    </row>
    <row r="23839" spans="11:11">
      <c r="K23839" s="1"/>
    </row>
    <row r="23840" spans="11:11">
      <c r="K23840" s="1"/>
    </row>
    <row r="23841" spans="11:11">
      <c r="K23841" s="1"/>
    </row>
    <row r="23842" spans="11:11">
      <c r="K23842" s="1"/>
    </row>
    <row r="23843" spans="11:11">
      <c r="K23843" s="1"/>
    </row>
    <row r="23844" spans="11:11">
      <c r="K23844" s="1"/>
    </row>
    <row r="23845" spans="11:11">
      <c r="K23845" s="1"/>
    </row>
    <row r="23846" spans="11:11">
      <c r="K23846" s="1"/>
    </row>
    <row r="23847" spans="11:11">
      <c r="K23847" s="1"/>
    </row>
    <row r="23848" spans="11:11">
      <c r="K23848" s="1"/>
    </row>
    <row r="23849" spans="11:11">
      <c r="K23849" s="1"/>
    </row>
    <row r="23850" spans="11:11">
      <c r="K23850" s="1"/>
    </row>
    <row r="23851" spans="11:11">
      <c r="K23851" s="1"/>
    </row>
    <row r="23852" spans="11:11">
      <c r="K23852" s="1"/>
    </row>
    <row r="23853" spans="11:11">
      <c r="K23853" s="1"/>
    </row>
    <row r="23854" spans="11:11">
      <c r="K23854" s="1"/>
    </row>
    <row r="23855" spans="11:11">
      <c r="K23855" s="1"/>
    </row>
    <row r="23856" spans="11:11">
      <c r="K23856" s="1"/>
    </row>
    <row r="23857" spans="11:11">
      <c r="K23857" s="1"/>
    </row>
    <row r="23858" spans="11:11">
      <c r="K23858" s="1"/>
    </row>
    <row r="23859" spans="11:11">
      <c r="K23859" s="1"/>
    </row>
    <row r="23860" spans="11:11">
      <c r="K23860" s="1"/>
    </row>
    <row r="23861" spans="11:11">
      <c r="K23861" s="1"/>
    </row>
    <row r="23862" spans="11:11">
      <c r="K23862" s="1"/>
    </row>
    <row r="23863" spans="11:11">
      <c r="K23863" s="1"/>
    </row>
    <row r="23864" spans="11:11">
      <c r="K23864" s="1"/>
    </row>
    <row r="23865" spans="11:11">
      <c r="K23865" s="1"/>
    </row>
    <row r="23866" spans="11:11">
      <c r="K23866" s="1"/>
    </row>
    <row r="23867" spans="11:11">
      <c r="K23867" s="1"/>
    </row>
    <row r="23868" spans="11:11">
      <c r="K23868" s="1"/>
    </row>
    <row r="23869" spans="11:11">
      <c r="K23869" s="1"/>
    </row>
    <row r="23870" spans="11:11">
      <c r="K23870" s="1"/>
    </row>
    <row r="23871" spans="11:11">
      <c r="K23871" s="1"/>
    </row>
    <row r="23872" spans="11:11">
      <c r="K23872" s="1"/>
    </row>
    <row r="23873" spans="11:11">
      <c r="K23873" s="1"/>
    </row>
    <row r="23874" spans="11:11">
      <c r="K23874" s="1"/>
    </row>
    <row r="23875" spans="11:11">
      <c r="K23875" s="1"/>
    </row>
    <row r="23876" spans="11:11">
      <c r="K23876" s="1"/>
    </row>
    <row r="23877" spans="11:11">
      <c r="K23877" s="1"/>
    </row>
    <row r="23878" spans="11:11">
      <c r="K23878" s="1"/>
    </row>
    <row r="23879" spans="11:11">
      <c r="K23879" s="1"/>
    </row>
    <row r="23880" spans="11:11">
      <c r="K23880" s="1"/>
    </row>
    <row r="23881" spans="11:11">
      <c r="K23881" s="1"/>
    </row>
    <row r="23882" spans="11:11">
      <c r="K23882" s="1"/>
    </row>
    <row r="23883" spans="11:11">
      <c r="K23883" s="1"/>
    </row>
    <row r="23884" spans="11:11">
      <c r="K23884" s="1"/>
    </row>
    <row r="23885" spans="11:11">
      <c r="K23885" s="1"/>
    </row>
    <row r="23886" spans="11:11">
      <c r="K23886" s="1"/>
    </row>
    <row r="23887" spans="11:11">
      <c r="K23887" s="1"/>
    </row>
    <row r="23888" spans="11:11">
      <c r="K23888" s="1"/>
    </row>
    <row r="23889" spans="11:11">
      <c r="K23889" s="1"/>
    </row>
    <row r="23890" spans="11:11">
      <c r="K23890" s="1"/>
    </row>
    <row r="23891" spans="11:11">
      <c r="K23891" s="1"/>
    </row>
    <row r="23892" spans="11:11">
      <c r="K23892" s="1"/>
    </row>
    <row r="23893" spans="11:11">
      <c r="K23893" s="1"/>
    </row>
    <row r="23894" spans="11:11">
      <c r="K23894" s="1"/>
    </row>
    <row r="23895" spans="11:11">
      <c r="K23895" s="1"/>
    </row>
    <row r="23896" spans="11:11">
      <c r="K23896" s="1"/>
    </row>
    <row r="23897" spans="11:11">
      <c r="K23897" s="1"/>
    </row>
    <row r="23898" spans="11:11">
      <c r="K23898" s="1"/>
    </row>
    <row r="23899" spans="11:11">
      <c r="K23899" s="1"/>
    </row>
    <row r="23900" spans="11:11">
      <c r="K23900" s="1"/>
    </row>
    <row r="23901" spans="11:11">
      <c r="K23901" s="1"/>
    </row>
    <row r="23902" spans="11:11">
      <c r="K23902" s="1"/>
    </row>
    <row r="23903" spans="11:11">
      <c r="K23903" s="1"/>
    </row>
    <row r="23904" spans="11:11">
      <c r="K23904" s="1"/>
    </row>
    <row r="23905" spans="11:11">
      <c r="K23905" s="1"/>
    </row>
    <row r="23906" spans="11:11">
      <c r="K23906" s="1"/>
    </row>
    <row r="23907" spans="11:11">
      <c r="K23907" s="1"/>
    </row>
    <row r="23908" spans="11:11">
      <c r="K23908" s="1"/>
    </row>
    <row r="23909" spans="11:11">
      <c r="K23909" s="1"/>
    </row>
    <row r="23910" spans="11:11">
      <c r="K23910" s="1"/>
    </row>
    <row r="23911" spans="11:11">
      <c r="K23911" s="1"/>
    </row>
    <row r="23912" spans="11:11">
      <c r="K23912" s="1"/>
    </row>
    <row r="23913" spans="11:11">
      <c r="K23913" s="1"/>
    </row>
    <row r="23914" spans="11:11">
      <c r="K23914" s="1"/>
    </row>
    <row r="23915" spans="11:11">
      <c r="K23915" s="1"/>
    </row>
    <row r="23916" spans="11:11">
      <c r="K23916" s="1"/>
    </row>
    <row r="23917" spans="11:11">
      <c r="K23917" s="1"/>
    </row>
    <row r="23918" spans="11:11">
      <c r="K23918" s="1"/>
    </row>
    <row r="23919" spans="11:11">
      <c r="K23919" s="1"/>
    </row>
    <row r="23920" spans="11:11">
      <c r="K23920" s="1"/>
    </row>
    <row r="23921" spans="11:11">
      <c r="K23921" s="1"/>
    </row>
    <row r="23922" spans="11:11">
      <c r="K23922" s="1"/>
    </row>
    <row r="23923" spans="11:11">
      <c r="K23923" s="1"/>
    </row>
    <row r="23924" spans="11:11">
      <c r="K23924" s="1"/>
    </row>
    <row r="23925" spans="11:11">
      <c r="K23925" s="1"/>
    </row>
    <row r="23926" spans="11:11">
      <c r="K23926" s="1"/>
    </row>
    <row r="23927" spans="11:11">
      <c r="K23927" s="1"/>
    </row>
    <row r="23928" spans="11:11">
      <c r="K23928" s="1"/>
    </row>
    <row r="23929" spans="11:11">
      <c r="K23929" s="1"/>
    </row>
    <row r="23930" spans="11:11">
      <c r="K23930" s="1"/>
    </row>
    <row r="23931" spans="11:11">
      <c r="K23931" s="1"/>
    </row>
    <row r="23932" spans="11:11">
      <c r="K23932" s="1"/>
    </row>
    <row r="23933" spans="11:11">
      <c r="K23933" s="1"/>
    </row>
    <row r="23934" spans="11:11">
      <c r="K23934" s="1"/>
    </row>
    <row r="23935" spans="11:11">
      <c r="K23935" s="1"/>
    </row>
    <row r="23936" spans="11:11">
      <c r="K23936" s="1"/>
    </row>
    <row r="23937" spans="11:11">
      <c r="K23937" s="1"/>
    </row>
    <row r="23938" spans="11:11">
      <c r="K23938" s="1"/>
    </row>
    <row r="23939" spans="11:11">
      <c r="K23939" s="1"/>
    </row>
    <row r="23940" spans="11:11">
      <c r="K23940" s="1"/>
    </row>
    <row r="23941" spans="11:11">
      <c r="K23941" s="1"/>
    </row>
    <row r="23942" spans="11:11">
      <c r="K23942" s="1"/>
    </row>
    <row r="23943" spans="11:11">
      <c r="K23943" s="1"/>
    </row>
    <row r="23944" spans="11:11">
      <c r="K23944" s="1"/>
    </row>
    <row r="23945" spans="11:11">
      <c r="K23945" s="1"/>
    </row>
    <row r="23946" spans="11:11">
      <c r="K23946" s="1"/>
    </row>
    <row r="23947" spans="11:11">
      <c r="K23947" s="1"/>
    </row>
    <row r="23948" spans="11:11">
      <c r="K23948" s="1"/>
    </row>
    <row r="23949" spans="11:11">
      <c r="K23949" s="1"/>
    </row>
    <row r="23950" spans="11:11">
      <c r="K23950" s="1"/>
    </row>
    <row r="23951" spans="11:11">
      <c r="K23951" s="1"/>
    </row>
    <row r="23952" spans="11:11">
      <c r="K23952" s="1"/>
    </row>
    <row r="23953" spans="11:11">
      <c r="K23953" s="1"/>
    </row>
    <row r="23954" spans="11:11">
      <c r="K23954" s="1"/>
    </row>
    <row r="23955" spans="11:11">
      <c r="K23955" s="1"/>
    </row>
    <row r="23956" spans="11:11">
      <c r="K23956" s="1"/>
    </row>
    <row r="23957" spans="11:11">
      <c r="K23957" s="1"/>
    </row>
    <row r="23958" spans="11:11">
      <c r="K23958" s="1"/>
    </row>
    <row r="23959" spans="11:11">
      <c r="K23959" s="1"/>
    </row>
    <row r="23960" spans="11:11">
      <c r="K23960" s="1"/>
    </row>
    <row r="23961" spans="11:11">
      <c r="K23961" s="1"/>
    </row>
    <row r="23962" spans="11:11">
      <c r="K23962" s="1"/>
    </row>
    <row r="23963" spans="11:11">
      <c r="K23963" s="1"/>
    </row>
    <row r="23964" spans="11:11">
      <c r="K23964" s="1"/>
    </row>
    <row r="23965" spans="11:11">
      <c r="K23965" s="1"/>
    </row>
    <row r="23966" spans="11:11">
      <c r="K23966" s="1"/>
    </row>
    <row r="23967" spans="11:11">
      <c r="K23967" s="1"/>
    </row>
    <row r="23968" spans="11:11">
      <c r="K23968" s="1"/>
    </row>
    <row r="23969" spans="11:11">
      <c r="K23969" s="1"/>
    </row>
    <row r="23970" spans="11:11">
      <c r="K23970" s="1"/>
    </row>
    <row r="23971" spans="11:11">
      <c r="K23971" s="1"/>
    </row>
    <row r="23972" spans="11:11">
      <c r="K23972" s="1"/>
    </row>
    <row r="23973" spans="11:11">
      <c r="K23973" s="1"/>
    </row>
    <row r="23974" spans="11:11">
      <c r="K23974" s="1"/>
    </row>
    <row r="23975" spans="11:11">
      <c r="K23975" s="1"/>
    </row>
    <row r="23976" spans="11:11">
      <c r="K23976" s="1"/>
    </row>
    <row r="23977" spans="11:11">
      <c r="K23977" s="1"/>
    </row>
    <row r="23978" spans="11:11">
      <c r="K23978" s="1"/>
    </row>
    <row r="23979" spans="11:11">
      <c r="K23979" s="1"/>
    </row>
    <row r="23980" spans="11:11">
      <c r="K23980" s="1"/>
    </row>
    <row r="23981" spans="11:11">
      <c r="K23981" s="1"/>
    </row>
    <row r="23982" spans="11:11">
      <c r="K23982" s="1"/>
    </row>
    <row r="23983" spans="11:11">
      <c r="K23983" s="1"/>
    </row>
    <row r="23984" spans="11:11">
      <c r="K23984" s="1"/>
    </row>
    <row r="23985" spans="11:11">
      <c r="K23985" s="1"/>
    </row>
    <row r="23986" spans="11:11">
      <c r="K23986" s="1"/>
    </row>
    <row r="23987" spans="11:11">
      <c r="K23987" s="1"/>
    </row>
    <row r="23988" spans="11:11">
      <c r="K23988" s="1"/>
    </row>
    <row r="23989" spans="11:11">
      <c r="K23989" s="1"/>
    </row>
    <row r="23990" spans="11:11">
      <c r="K23990" s="1"/>
    </row>
    <row r="23991" spans="11:11">
      <c r="K23991" s="1"/>
    </row>
    <row r="23992" spans="11:11">
      <c r="K23992" s="1"/>
    </row>
    <row r="23993" spans="11:11">
      <c r="K23993" s="1"/>
    </row>
    <row r="23994" spans="11:11">
      <c r="K23994" s="1"/>
    </row>
    <row r="23995" spans="11:11">
      <c r="K23995" s="1"/>
    </row>
    <row r="23996" spans="11:11">
      <c r="K23996" s="1"/>
    </row>
    <row r="23997" spans="11:11">
      <c r="K23997" s="1"/>
    </row>
    <row r="23998" spans="11:11">
      <c r="K23998" s="1"/>
    </row>
    <row r="23999" spans="11:11">
      <c r="K23999" s="1"/>
    </row>
    <row r="24000" spans="11:11">
      <c r="K24000" s="1"/>
    </row>
    <row r="24001" spans="11:11">
      <c r="K24001" s="1"/>
    </row>
    <row r="24002" spans="11:11">
      <c r="K24002" s="1"/>
    </row>
    <row r="24003" spans="11:11">
      <c r="K24003" s="1"/>
    </row>
    <row r="24004" spans="11:11">
      <c r="K24004" s="1"/>
    </row>
    <row r="24005" spans="11:11">
      <c r="K24005" s="1"/>
    </row>
    <row r="24006" spans="11:11">
      <c r="K24006" s="1"/>
    </row>
    <row r="24007" spans="11:11">
      <c r="K24007" s="1"/>
    </row>
    <row r="24008" spans="11:11">
      <c r="K24008" s="1"/>
    </row>
    <row r="24009" spans="11:11">
      <c r="K24009" s="1"/>
    </row>
    <row r="24010" spans="11:11">
      <c r="K24010" s="1"/>
    </row>
    <row r="24011" spans="11:11">
      <c r="K24011" s="1"/>
    </row>
    <row r="24012" spans="11:11">
      <c r="K24012" s="1"/>
    </row>
    <row r="24013" spans="11:11">
      <c r="K24013" s="1"/>
    </row>
    <row r="24014" spans="11:11">
      <c r="K24014" s="1"/>
    </row>
    <row r="24015" spans="11:11">
      <c r="K24015" s="1"/>
    </row>
    <row r="24016" spans="11:11">
      <c r="K24016" s="1"/>
    </row>
    <row r="24017" spans="11:11">
      <c r="K24017" s="1"/>
    </row>
    <row r="24018" spans="11:11">
      <c r="K24018" s="1"/>
    </row>
    <row r="24019" spans="11:11">
      <c r="K24019" s="1"/>
    </row>
    <row r="24020" spans="11:11">
      <c r="K24020" s="1"/>
    </row>
    <row r="24021" spans="11:11">
      <c r="K24021" s="1"/>
    </row>
    <row r="24022" spans="11:11">
      <c r="K24022" s="1"/>
    </row>
    <row r="24023" spans="11:11">
      <c r="K24023" s="1"/>
    </row>
    <row r="24024" spans="11:11">
      <c r="K24024" s="1"/>
    </row>
    <row r="24025" spans="11:11">
      <c r="K24025" s="1"/>
    </row>
    <row r="24026" spans="11:11">
      <c r="K24026" s="1"/>
    </row>
    <row r="24027" spans="11:11">
      <c r="K24027" s="1"/>
    </row>
    <row r="24028" spans="11:11">
      <c r="K24028" s="1"/>
    </row>
    <row r="24029" spans="11:11">
      <c r="K24029" s="1"/>
    </row>
    <row r="24030" spans="11:11">
      <c r="K24030" s="1"/>
    </row>
    <row r="24031" spans="11:11">
      <c r="K24031" s="1"/>
    </row>
    <row r="24032" spans="11:11">
      <c r="K24032" s="1"/>
    </row>
    <row r="24033" spans="11:11">
      <c r="K24033" s="1"/>
    </row>
    <row r="24034" spans="11:11">
      <c r="K24034" s="1"/>
    </row>
    <row r="24035" spans="11:11">
      <c r="K24035" s="1"/>
    </row>
    <row r="24036" spans="11:11">
      <c r="K24036" s="1"/>
    </row>
    <row r="24037" spans="11:11">
      <c r="K24037" s="1"/>
    </row>
    <row r="24038" spans="11:11">
      <c r="K24038" s="1"/>
    </row>
    <row r="24039" spans="11:11">
      <c r="K24039" s="1"/>
    </row>
    <row r="24040" spans="11:11">
      <c r="K24040" s="1"/>
    </row>
    <row r="24041" spans="11:11">
      <c r="K24041" s="1"/>
    </row>
    <row r="24042" spans="11:11">
      <c r="K24042" s="1"/>
    </row>
    <row r="24043" spans="11:11">
      <c r="K24043" s="1"/>
    </row>
    <row r="24044" spans="11:11">
      <c r="K24044" s="1"/>
    </row>
    <row r="24045" spans="11:11">
      <c r="K24045" s="1"/>
    </row>
    <row r="24046" spans="11:11">
      <c r="K24046" s="1"/>
    </row>
    <row r="24047" spans="11:11">
      <c r="K24047" s="1"/>
    </row>
    <row r="24048" spans="11:11">
      <c r="K24048" s="1"/>
    </row>
    <row r="24049" spans="11:11">
      <c r="K24049" s="1"/>
    </row>
    <row r="24050" spans="11:11">
      <c r="K24050" s="1"/>
    </row>
    <row r="24051" spans="11:11">
      <c r="K24051" s="1"/>
    </row>
    <row r="24052" spans="11:11">
      <c r="K24052" s="1"/>
    </row>
    <row r="24053" spans="11:11">
      <c r="K24053" s="1"/>
    </row>
    <row r="24054" spans="11:11">
      <c r="K24054" s="1"/>
    </row>
    <row r="24055" spans="11:11">
      <c r="K24055" s="1"/>
    </row>
    <row r="24056" spans="11:11">
      <c r="K24056" s="1"/>
    </row>
    <row r="24057" spans="11:11">
      <c r="K24057" s="1"/>
    </row>
    <row r="24058" spans="11:11">
      <c r="K24058" s="1"/>
    </row>
    <row r="24059" spans="11:11">
      <c r="K24059" s="1"/>
    </row>
    <row r="24060" spans="11:11">
      <c r="K24060" s="1"/>
    </row>
    <row r="24061" spans="11:11">
      <c r="K24061" s="1"/>
    </row>
    <row r="24062" spans="11:11">
      <c r="K24062" s="1"/>
    </row>
    <row r="24063" spans="11:11">
      <c r="K24063" s="1"/>
    </row>
    <row r="24064" spans="11:11">
      <c r="K24064" s="1"/>
    </row>
    <row r="24065" spans="11:11">
      <c r="K24065" s="1"/>
    </row>
    <row r="24066" spans="11:11">
      <c r="K24066" s="1"/>
    </row>
    <row r="24067" spans="11:11">
      <c r="K24067" s="1"/>
    </row>
    <row r="24068" spans="11:11">
      <c r="K24068" s="1"/>
    </row>
    <row r="24069" spans="11:11">
      <c r="K24069" s="1"/>
    </row>
    <row r="24070" spans="11:11">
      <c r="K24070" s="1"/>
    </row>
    <row r="24071" spans="11:11">
      <c r="K24071" s="1"/>
    </row>
    <row r="24072" spans="11:11">
      <c r="K24072" s="1"/>
    </row>
    <row r="24073" spans="11:11">
      <c r="K24073" s="1"/>
    </row>
    <row r="24074" spans="11:11">
      <c r="K24074" s="1"/>
    </row>
    <row r="24075" spans="11:11">
      <c r="K24075" s="1"/>
    </row>
    <row r="24076" spans="11:11">
      <c r="K24076" s="1"/>
    </row>
    <row r="24077" spans="11:11">
      <c r="K24077" s="1"/>
    </row>
    <row r="24078" spans="11:11">
      <c r="K24078" s="1"/>
    </row>
    <row r="24079" spans="11:11">
      <c r="K24079" s="1"/>
    </row>
    <row r="24080" spans="11:11">
      <c r="K24080" s="1"/>
    </row>
    <row r="24081" spans="11:11">
      <c r="K24081" s="1"/>
    </row>
    <row r="24082" spans="11:11">
      <c r="K24082" s="1"/>
    </row>
    <row r="24083" spans="11:11">
      <c r="K24083" s="1"/>
    </row>
    <row r="24084" spans="11:11">
      <c r="K24084" s="1"/>
    </row>
    <row r="24085" spans="11:11">
      <c r="K24085" s="1"/>
    </row>
    <row r="24086" spans="11:11">
      <c r="K24086" s="1"/>
    </row>
    <row r="24087" spans="11:11">
      <c r="K24087" s="1"/>
    </row>
    <row r="24088" spans="11:11">
      <c r="K24088" s="1"/>
    </row>
    <row r="24089" spans="11:11">
      <c r="K24089" s="1"/>
    </row>
    <row r="24090" spans="11:11">
      <c r="K24090" s="1"/>
    </row>
    <row r="24091" spans="11:11">
      <c r="K24091" s="1"/>
    </row>
    <row r="24092" spans="11:11">
      <c r="K24092" s="1"/>
    </row>
    <row r="24093" spans="11:11">
      <c r="K24093" s="1"/>
    </row>
    <row r="24094" spans="11:11">
      <c r="K24094" s="1"/>
    </row>
    <row r="24095" spans="11:11">
      <c r="K24095" s="1"/>
    </row>
    <row r="24096" spans="11:11">
      <c r="K24096" s="1"/>
    </row>
    <row r="24097" spans="11:11">
      <c r="K24097" s="1"/>
    </row>
    <row r="24098" spans="11:11">
      <c r="K24098" s="1"/>
    </row>
    <row r="24099" spans="11:11">
      <c r="K24099" s="1"/>
    </row>
    <row r="24100" spans="11:11">
      <c r="K24100" s="1"/>
    </row>
    <row r="24101" spans="11:11">
      <c r="K24101" s="1"/>
    </row>
    <row r="24102" spans="11:11">
      <c r="K24102" s="1"/>
    </row>
    <row r="24103" spans="11:11">
      <c r="K24103" s="1"/>
    </row>
    <row r="24104" spans="11:11">
      <c r="K24104" s="1"/>
    </row>
    <row r="24105" spans="11:11">
      <c r="K24105" s="1"/>
    </row>
    <row r="24106" spans="11:11">
      <c r="K24106" s="1"/>
    </row>
    <row r="24107" spans="11:11">
      <c r="K24107" s="1"/>
    </row>
    <row r="24108" spans="11:11">
      <c r="K24108" s="1"/>
    </row>
    <row r="24109" spans="11:11">
      <c r="K24109" s="1"/>
    </row>
    <row r="24110" spans="11:11">
      <c r="K24110" s="1"/>
    </row>
    <row r="24111" spans="11:11">
      <c r="K24111" s="1"/>
    </row>
    <row r="24112" spans="11:11">
      <c r="K24112" s="1"/>
    </row>
    <row r="24113" spans="11:11">
      <c r="K24113" s="1"/>
    </row>
    <row r="24114" spans="11:11">
      <c r="K24114" s="1"/>
    </row>
    <row r="24115" spans="11:11">
      <c r="K24115" s="1"/>
    </row>
    <row r="24116" spans="11:11">
      <c r="K24116" s="1"/>
    </row>
    <row r="24117" spans="11:11">
      <c r="K24117" s="1"/>
    </row>
    <row r="24118" spans="11:11">
      <c r="K24118" s="1"/>
    </row>
    <row r="24119" spans="11:11">
      <c r="K24119" s="1"/>
    </row>
    <row r="24120" spans="11:11">
      <c r="K24120" s="1"/>
    </row>
    <row r="24121" spans="11:11">
      <c r="K24121" s="1"/>
    </row>
    <row r="24122" spans="11:11">
      <c r="K24122" s="1"/>
    </row>
    <row r="24123" spans="11:11">
      <c r="K24123" s="1"/>
    </row>
    <row r="24124" spans="11:11">
      <c r="K24124" s="1"/>
    </row>
    <row r="24125" spans="11:11">
      <c r="K24125" s="1"/>
    </row>
    <row r="24126" spans="11:11">
      <c r="K24126" s="1"/>
    </row>
    <row r="24127" spans="11:11">
      <c r="K24127" s="1"/>
    </row>
    <row r="24128" spans="11:11">
      <c r="K24128" s="1"/>
    </row>
    <row r="24129" spans="11:11">
      <c r="K24129" s="1"/>
    </row>
    <row r="24130" spans="11:11">
      <c r="K24130" s="1"/>
    </row>
    <row r="24131" spans="11:11">
      <c r="K24131" s="1"/>
    </row>
    <row r="24132" spans="11:11">
      <c r="K24132" s="1"/>
    </row>
    <row r="24133" spans="11:11">
      <c r="K24133" s="1"/>
    </row>
    <row r="24134" spans="11:11">
      <c r="K24134" s="1"/>
    </row>
    <row r="24135" spans="11:11">
      <c r="K24135" s="1"/>
    </row>
    <row r="24136" spans="11:11">
      <c r="K24136" s="1"/>
    </row>
    <row r="24137" spans="11:11">
      <c r="K24137" s="1"/>
    </row>
    <row r="24138" spans="11:11">
      <c r="K24138" s="1"/>
    </row>
    <row r="24139" spans="11:11">
      <c r="K24139" s="1"/>
    </row>
    <row r="24140" spans="11:11">
      <c r="K24140" s="1"/>
    </row>
    <row r="24141" spans="11:11">
      <c r="K24141" s="1"/>
    </row>
    <row r="24142" spans="11:11">
      <c r="K24142" s="1"/>
    </row>
    <row r="24143" spans="11:11">
      <c r="K24143" s="1"/>
    </row>
    <row r="24144" spans="11:11">
      <c r="K24144" s="1"/>
    </row>
    <row r="24145" spans="11:11">
      <c r="K24145" s="1"/>
    </row>
    <row r="24146" spans="11:11">
      <c r="K24146" s="1"/>
    </row>
    <row r="24147" spans="11:11">
      <c r="K24147" s="1"/>
    </row>
    <row r="24148" spans="11:11">
      <c r="K24148" s="1"/>
    </row>
    <row r="24149" spans="11:11">
      <c r="K24149" s="1"/>
    </row>
    <row r="24150" spans="11:11">
      <c r="K24150" s="1"/>
    </row>
    <row r="24151" spans="11:11">
      <c r="K24151" s="1"/>
    </row>
    <row r="24152" spans="11:11">
      <c r="K24152" s="1"/>
    </row>
    <row r="24153" spans="11:11">
      <c r="K24153" s="1"/>
    </row>
    <row r="24154" spans="11:11">
      <c r="K24154" s="1"/>
    </row>
    <row r="24155" spans="11:11">
      <c r="K24155" s="1"/>
    </row>
    <row r="24156" spans="11:11">
      <c r="K24156" s="1"/>
    </row>
    <row r="24157" spans="11:11">
      <c r="K24157" s="1"/>
    </row>
    <row r="24158" spans="11:11">
      <c r="K24158" s="1"/>
    </row>
    <row r="24159" spans="11:11">
      <c r="K24159" s="1"/>
    </row>
    <row r="24160" spans="11:11">
      <c r="K24160" s="1"/>
    </row>
    <row r="24161" spans="11:11">
      <c r="K24161" s="1"/>
    </row>
    <row r="24162" spans="11:11">
      <c r="K24162" s="1"/>
    </row>
    <row r="24163" spans="11:11">
      <c r="K24163" s="1"/>
    </row>
    <row r="24164" spans="11:11">
      <c r="K24164" s="1"/>
    </row>
    <row r="24165" spans="11:11">
      <c r="K24165" s="1"/>
    </row>
    <row r="24166" spans="11:11">
      <c r="K24166" s="1"/>
    </row>
    <row r="24167" spans="11:11">
      <c r="K24167" s="1"/>
    </row>
    <row r="24168" spans="11:11">
      <c r="K24168" s="1"/>
    </row>
    <row r="24169" spans="11:11">
      <c r="K24169" s="1"/>
    </row>
    <row r="24170" spans="11:11">
      <c r="K24170" s="1"/>
    </row>
    <row r="24171" spans="11:11">
      <c r="K24171" s="1"/>
    </row>
    <row r="24172" spans="11:11">
      <c r="K24172" s="1"/>
    </row>
    <row r="24173" spans="11:11">
      <c r="K24173" s="1"/>
    </row>
    <row r="24174" spans="11:11">
      <c r="K24174" s="1"/>
    </row>
    <row r="24175" spans="11:11">
      <c r="K24175" s="1"/>
    </row>
    <row r="24176" spans="11:11">
      <c r="K24176" s="1"/>
    </row>
    <row r="24177" spans="11:11">
      <c r="K24177" s="1"/>
    </row>
    <row r="24178" spans="11:11">
      <c r="K24178" s="1"/>
    </row>
    <row r="24179" spans="11:11">
      <c r="K24179" s="1"/>
    </row>
    <row r="24180" spans="11:11">
      <c r="K24180" s="1"/>
    </row>
    <row r="24181" spans="11:11">
      <c r="K24181" s="1"/>
    </row>
    <row r="24182" spans="11:11">
      <c r="K24182" s="1"/>
    </row>
    <row r="24183" spans="11:11">
      <c r="K24183" s="1"/>
    </row>
    <row r="24184" spans="11:11">
      <c r="K24184" s="1"/>
    </row>
    <row r="24185" spans="11:11">
      <c r="K24185" s="1"/>
    </row>
    <row r="24186" spans="11:11">
      <c r="K24186" s="1"/>
    </row>
    <row r="24187" spans="11:11">
      <c r="K24187" s="1"/>
    </row>
    <row r="24188" spans="11:11">
      <c r="K24188" s="1"/>
    </row>
    <row r="24189" spans="11:11">
      <c r="K24189" s="1"/>
    </row>
    <row r="24190" spans="11:11">
      <c r="K24190" s="1"/>
    </row>
    <row r="24191" spans="11:11">
      <c r="K24191" s="1"/>
    </row>
    <row r="24192" spans="11:11">
      <c r="K24192" s="1"/>
    </row>
    <row r="24193" spans="11:11">
      <c r="K24193" s="1"/>
    </row>
    <row r="24194" spans="11:11">
      <c r="K24194" s="1"/>
    </row>
    <row r="24195" spans="11:11">
      <c r="K24195" s="1"/>
    </row>
    <row r="24196" spans="11:11">
      <c r="K24196" s="1"/>
    </row>
    <row r="24197" spans="11:11">
      <c r="K24197" s="1"/>
    </row>
    <row r="24198" spans="11:11">
      <c r="K24198" s="1"/>
    </row>
    <row r="24199" spans="11:11">
      <c r="K24199" s="1"/>
    </row>
    <row r="24200" spans="11:11">
      <c r="K24200" s="1"/>
    </row>
    <row r="24201" spans="11:11">
      <c r="K24201" s="1"/>
    </row>
    <row r="24202" spans="11:11">
      <c r="K24202" s="1"/>
    </row>
    <row r="24203" spans="11:11">
      <c r="K24203" s="1"/>
    </row>
    <row r="24204" spans="11:11">
      <c r="K24204" s="1"/>
    </row>
    <row r="24205" spans="11:11">
      <c r="K24205" s="1"/>
    </row>
    <row r="24206" spans="11:11">
      <c r="K24206" s="1"/>
    </row>
    <row r="24207" spans="11:11">
      <c r="K24207" s="1"/>
    </row>
    <row r="24208" spans="11:11">
      <c r="K24208" s="1"/>
    </row>
    <row r="24209" spans="11:11">
      <c r="K24209" s="1"/>
    </row>
    <row r="24210" spans="11:11">
      <c r="K24210" s="1"/>
    </row>
    <row r="24211" spans="11:11">
      <c r="K24211" s="1"/>
    </row>
    <row r="24212" spans="11:11">
      <c r="K24212" s="1"/>
    </row>
    <row r="24213" spans="11:11">
      <c r="K24213" s="1"/>
    </row>
    <row r="24214" spans="11:11">
      <c r="K24214" s="1"/>
    </row>
    <row r="24215" spans="11:11">
      <c r="K24215" s="1"/>
    </row>
    <row r="24216" spans="11:11">
      <c r="K24216" s="1"/>
    </row>
    <row r="24217" spans="11:11">
      <c r="K24217" s="1"/>
    </row>
    <row r="24218" spans="11:11">
      <c r="K24218" s="1"/>
    </row>
    <row r="24219" spans="11:11">
      <c r="K24219" s="1"/>
    </row>
    <row r="24220" spans="11:11">
      <c r="K24220" s="1"/>
    </row>
    <row r="24221" spans="11:11">
      <c r="K24221" s="1"/>
    </row>
    <row r="24222" spans="11:11">
      <c r="K24222" s="1"/>
    </row>
    <row r="24223" spans="11:11">
      <c r="K24223" s="1"/>
    </row>
    <row r="24224" spans="11:11">
      <c r="K24224" s="1"/>
    </row>
    <row r="24225" spans="11:11">
      <c r="K24225" s="1"/>
    </row>
    <row r="24226" spans="11:11">
      <c r="K24226" s="1"/>
    </row>
    <row r="24227" spans="11:11">
      <c r="K24227" s="1"/>
    </row>
    <row r="24228" spans="11:11">
      <c r="K24228" s="1"/>
    </row>
    <row r="24229" spans="11:11">
      <c r="K24229" s="1"/>
    </row>
    <row r="24230" spans="11:11">
      <c r="K24230" s="1"/>
    </row>
    <row r="24231" spans="11:11">
      <c r="K24231" s="1"/>
    </row>
    <row r="24232" spans="11:11">
      <c r="K24232" s="1"/>
    </row>
    <row r="24233" spans="11:11">
      <c r="K24233" s="1"/>
    </row>
    <row r="24234" spans="11:11">
      <c r="K24234" s="1"/>
    </row>
    <row r="24235" spans="11:11">
      <c r="K24235" s="1"/>
    </row>
    <row r="24236" spans="11:11">
      <c r="K24236" s="1"/>
    </row>
    <row r="24237" spans="11:11">
      <c r="K24237" s="1"/>
    </row>
    <row r="24238" spans="11:11">
      <c r="K24238" s="1"/>
    </row>
    <row r="24239" spans="11:11">
      <c r="K24239" s="1"/>
    </row>
    <row r="24240" spans="11:11">
      <c r="K24240" s="1"/>
    </row>
    <row r="24241" spans="11:11">
      <c r="K24241" s="1"/>
    </row>
    <row r="24242" spans="11:11">
      <c r="K24242" s="1"/>
    </row>
    <row r="24243" spans="11:11">
      <c r="K24243" s="1"/>
    </row>
    <row r="24244" spans="11:11">
      <c r="K24244" s="1"/>
    </row>
    <row r="24245" spans="11:11">
      <c r="K24245" s="1"/>
    </row>
    <row r="24246" spans="11:11">
      <c r="K24246" s="1"/>
    </row>
    <row r="24247" spans="11:11">
      <c r="K24247" s="1"/>
    </row>
    <row r="24248" spans="11:11">
      <c r="K24248" s="1"/>
    </row>
    <row r="24249" spans="11:11">
      <c r="K24249" s="1"/>
    </row>
    <row r="24250" spans="11:11">
      <c r="K24250" s="1"/>
    </row>
    <row r="24251" spans="11:11">
      <c r="K24251" s="1"/>
    </row>
    <row r="24252" spans="11:11">
      <c r="K24252" s="1"/>
    </row>
    <row r="24253" spans="11:11">
      <c r="K24253" s="1"/>
    </row>
    <row r="24254" spans="11:11">
      <c r="K24254" s="1"/>
    </row>
    <row r="24255" spans="11:11">
      <c r="K24255" s="1"/>
    </row>
    <row r="24256" spans="11:11">
      <c r="K24256" s="1"/>
    </row>
    <row r="24257" spans="11:11">
      <c r="K24257" s="1"/>
    </row>
    <row r="24258" spans="11:11">
      <c r="K24258" s="1"/>
    </row>
    <row r="24259" spans="11:11">
      <c r="K24259" s="1"/>
    </row>
    <row r="24260" spans="11:11">
      <c r="K24260" s="1"/>
    </row>
    <row r="24261" spans="11:11">
      <c r="K24261" s="1"/>
    </row>
    <row r="24262" spans="11:11">
      <c r="K24262" s="1"/>
    </row>
    <row r="24263" spans="11:11">
      <c r="K24263" s="1"/>
    </row>
    <row r="24264" spans="11:11">
      <c r="K24264" s="1"/>
    </row>
    <row r="24265" spans="11:11">
      <c r="K24265" s="1"/>
    </row>
    <row r="24266" spans="11:11">
      <c r="K24266" s="1"/>
    </row>
    <row r="24267" spans="11:11">
      <c r="K24267" s="1"/>
    </row>
    <row r="24268" spans="11:11">
      <c r="K24268" s="1"/>
    </row>
    <row r="24269" spans="11:11">
      <c r="K24269" s="1"/>
    </row>
    <row r="24270" spans="11:11">
      <c r="K24270" s="1"/>
    </row>
    <row r="24271" spans="11:11">
      <c r="K24271" s="1"/>
    </row>
    <row r="24272" spans="11:11">
      <c r="K24272" s="1"/>
    </row>
    <row r="24273" spans="11:11">
      <c r="K24273" s="1"/>
    </row>
    <row r="24274" spans="11:11">
      <c r="K24274" s="1"/>
    </row>
    <row r="24275" spans="11:11">
      <c r="K24275" s="1"/>
    </row>
    <row r="24276" spans="11:11">
      <c r="K24276" s="1"/>
    </row>
    <row r="24277" spans="11:11">
      <c r="K24277" s="1"/>
    </row>
    <row r="24278" spans="11:11">
      <c r="K24278" s="1"/>
    </row>
    <row r="24279" spans="11:11">
      <c r="K24279" s="1"/>
    </row>
    <row r="24280" spans="11:11">
      <c r="K24280" s="1"/>
    </row>
    <row r="24281" spans="11:11">
      <c r="K24281" s="1"/>
    </row>
    <row r="24282" spans="11:11">
      <c r="K24282" s="1"/>
    </row>
    <row r="24283" spans="11:11">
      <c r="K24283" s="1"/>
    </row>
    <row r="24284" spans="11:11">
      <c r="K24284" s="1"/>
    </row>
    <row r="24285" spans="11:11">
      <c r="K24285" s="1"/>
    </row>
    <row r="24286" spans="11:11">
      <c r="K24286" s="1"/>
    </row>
    <row r="24287" spans="11:11">
      <c r="K24287" s="1"/>
    </row>
    <row r="24288" spans="11:11">
      <c r="K24288" s="1"/>
    </row>
    <row r="24289" spans="11:11">
      <c r="K24289" s="1"/>
    </row>
    <row r="24290" spans="11:11">
      <c r="K24290" s="1"/>
    </row>
    <row r="24291" spans="11:11">
      <c r="K24291" s="1"/>
    </row>
    <row r="24292" spans="11:11">
      <c r="K24292" s="1"/>
    </row>
    <row r="24293" spans="11:11">
      <c r="K24293" s="1"/>
    </row>
    <row r="24294" spans="11:11">
      <c r="K24294" s="1"/>
    </row>
    <row r="24295" spans="11:11">
      <c r="K24295" s="1"/>
    </row>
    <row r="24296" spans="11:11">
      <c r="K24296" s="1"/>
    </row>
    <row r="24297" spans="11:11">
      <c r="K24297" s="1"/>
    </row>
    <row r="24298" spans="11:11">
      <c r="K24298" s="1"/>
    </row>
    <row r="24299" spans="11:11">
      <c r="K24299" s="1"/>
    </row>
    <row r="24300" spans="11:11">
      <c r="K24300" s="1"/>
    </row>
    <row r="24301" spans="11:11">
      <c r="K24301" s="1"/>
    </row>
    <row r="24302" spans="11:11">
      <c r="K24302" s="1"/>
    </row>
    <row r="24303" spans="11:11">
      <c r="K24303" s="1"/>
    </row>
    <row r="24304" spans="11:11">
      <c r="K24304" s="1"/>
    </row>
    <row r="24305" spans="11:11">
      <c r="K24305" s="1"/>
    </row>
    <row r="24306" spans="11:11">
      <c r="K24306" s="1"/>
    </row>
    <row r="24307" spans="11:11">
      <c r="K24307" s="1"/>
    </row>
    <row r="24308" spans="11:11">
      <c r="K24308" s="1"/>
    </row>
    <row r="24309" spans="11:11">
      <c r="K24309" s="1"/>
    </row>
    <row r="24310" spans="11:11">
      <c r="K24310" s="1"/>
    </row>
    <row r="24311" spans="11:11">
      <c r="K24311" s="1"/>
    </row>
    <row r="24312" spans="11:11">
      <c r="K24312" s="1"/>
    </row>
    <row r="24313" spans="11:11">
      <c r="K24313" s="1"/>
    </row>
    <row r="24314" spans="11:11">
      <c r="K24314" s="1"/>
    </row>
    <row r="24315" spans="11:11">
      <c r="K24315" s="1"/>
    </row>
    <row r="24316" spans="11:11">
      <c r="K24316" s="1"/>
    </row>
    <row r="24317" spans="11:11">
      <c r="K24317" s="1"/>
    </row>
    <row r="24318" spans="11:11">
      <c r="K24318" s="1"/>
    </row>
    <row r="24319" spans="11:11">
      <c r="K24319" s="1"/>
    </row>
    <row r="24320" spans="11:11">
      <c r="K24320" s="1"/>
    </row>
    <row r="24321" spans="11:11">
      <c r="K24321" s="1"/>
    </row>
    <row r="24322" spans="11:11">
      <c r="K24322" s="1"/>
    </row>
    <row r="24323" spans="11:11">
      <c r="K24323" s="1"/>
    </row>
    <row r="24324" spans="11:11">
      <c r="K24324" s="1"/>
    </row>
    <row r="24325" spans="11:11">
      <c r="K24325" s="1"/>
    </row>
    <row r="24326" spans="11:11">
      <c r="K24326" s="1"/>
    </row>
    <row r="24327" spans="11:11">
      <c r="K24327" s="1"/>
    </row>
    <row r="24328" spans="11:11">
      <c r="K24328" s="1"/>
    </row>
    <row r="24329" spans="11:11">
      <c r="K24329" s="1"/>
    </row>
    <row r="24330" spans="11:11">
      <c r="K24330" s="1"/>
    </row>
    <row r="24331" spans="11:11">
      <c r="K24331" s="1"/>
    </row>
    <row r="24332" spans="11:11">
      <c r="K24332" s="1"/>
    </row>
    <row r="24333" spans="11:11">
      <c r="K24333" s="1"/>
    </row>
    <row r="24334" spans="11:11">
      <c r="K24334" s="1"/>
    </row>
    <row r="24335" spans="11:11">
      <c r="K24335" s="1"/>
    </row>
    <row r="24336" spans="11:11">
      <c r="K24336" s="1"/>
    </row>
    <row r="24337" spans="11:11">
      <c r="K24337" s="1"/>
    </row>
    <row r="24338" spans="11:11">
      <c r="K24338" s="1"/>
    </row>
    <row r="24339" spans="11:11">
      <c r="K24339" s="1"/>
    </row>
    <row r="24340" spans="11:11">
      <c r="K24340" s="1"/>
    </row>
    <row r="24341" spans="11:11">
      <c r="K24341" s="1"/>
    </row>
    <row r="24342" spans="11:11">
      <c r="K24342" s="1"/>
    </row>
    <row r="24343" spans="11:11">
      <c r="K24343" s="1"/>
    </row>
    <row r="24344" spans="11:11">
      <c r="K24344" s="1"/>
    </row>
    <row r="24345" spans="11:11">
      <c r="K24345" s="1"/>
    </row>
    <row r="24346" spans="11:11">
      <c r="K24346" s="1"/>
    </row>
    <row r="24347" spans="11:11">
      <c r="K24347" s="1"/>
    </row>
    <row r="24348" spans="11:11">
      <c r="K24348" s="1"/>
    </row>
    <row r="24349" spans="11:11">
      <c r="K24349" s="1"/>
    </row>
    <row r="24350" spans="11:11">
      <c r="K24350" s="1"/>
    </row>
    <row r="24351" spans="11:11">
      <c r="K24351" s="1"/>
    </row>
    <row r="24352" spans="11:11">
      <c r="K24352" s="1"/>
    </row>
    <row r="24353" spans="11:11">
      <c r="K24353" s="1"/>
    </row>
    <row r="24354" spans="11:11">
      <c r="K24354" s="1"/>
    </row>
    <row r="24355" spans="11:11">
      <c r="K24355" s="1"/>
    </row>
    <row r="24356" spans="11:11">
      <c r="K24356" s="1"/>
    </row>
    <row r="24357" spans="11:11">
      <c r="K24357" s="1"/>
    </row>
    <row r="24358" spans="11:11">
      <c r="K24358" s="1"/>
    </row>
    <row r="24359" spans="11:11">
      <c r="K24359" s="1"/>
    </row>
    <row r="24360" spans="11:11">
      <c r="K24360" s="1"/>
    </row>
    <row r="24361" spans="11:11">
      <c r="K24361" s="1"/>
    </row>
    <row r="24362" spans="11:11">
      <c r="K24362" s="1"/>
    </row>
    <row r="24363" spans="11:11">
      <c r="K24363" s="1"/>
    </row>
    <row r="24364" spans="11:11">
      <c r="K24364" s="1"/>
    </row>
    <row r="24365" spans="11:11">
      <c r="K24365" s="1"/>
    </row>
    <row r="24366" spans="11:11">
      <c r="K24366" s="1"/>
    </row>
    <row r="24367" spans="11:11">
      <c r="K24367" s="1"/>
    </row>
    <row r="24368" spans="11:11">
      <c r="K24368" s="1"/>
    </row>
    <row r="24369" spans="11:11">
      <c r="K24369" s="1"/>
    </row>
    <row r="24370" spans="11:11">
      <c r="K24370" s="1"/>
    </row>
    <row r="24371" spans="11:11">
      <c r="K24371" s="1"/>
    </row>
    <row r="24372" spans="11:11">
      <c r="K24372" s="1"/>
    </row>
    <row r="24373" spans="11:11">
      <c r="K24373" s="1"/>
    </row>
    <row r="24374" spans="11:11">
      <c r="K24374" s="1"/>
    </row>
    <row r="24375" spans="11:11">
      <c r="K24375" s="1"/>
    </row>
    <row r="24376" spans="11:11">
      <c r="K24376" s="1"/>
    </row>
    <row r="24377" spans="11:11">
      <c r="K24377" s="1"/>
    </row>
    <row r="24378" spans="11:11">
      <c r="K24378" s="1"/>
    </row>
    <row r="24379" spans="11:11">
      <c r="K24379" s="1"/>
    </row>
    <row r="24380" spans="11:11">
      <c r="K24380" s="1"/>
    </row>
    <row r="24381" spans="11:11">
      <c r="K24381" s="1"/>
    </row>
    <row r="24382" spans="11:11">
      <c r="K24382" s="1"/>
    </row>
    <row r="24383" spans="11:11">
      <c r="K24383" s="1"/>
    </row>
    <row r="24384" spans="11:11">
      <c r="K24384" s="1"/>
    </row>
    <row r="24385" spans="11:11">
      <c r="K24385" s="1"/>
    </row>
    <row r="24386" spans="11:11">
      <c r="K24386" s="1"/>
    </row>
    <row r="24387" spans="11:11">
      <c r="K24387" s="1"/>
    </row>
    <row r="24388" spans="11:11">
      <c r="K24388" s="1"/>
    </row>
    <row r="24389" spans="11:11">
      <c r="K24389" s="1"/>
    </row>
    <row r="24390" spans="11:11">
      <c r="K24390" s="1"/>
    </row>
    <row r="24391" spans="11:11">
      <c r="K24391" s="1"/>
    </row>
    <row r="24392" spans="11:11">
      <c r="K24392" s="1"/>
    </row>
    <row r="24393" spans="11:11">
      <c r="K24393" s="1"/>
    </row>
    <row r="24394" spans="11:11">
      <c r="K24394" s="1"/>
    </row>
    <row r="24395" spans="11:11">
      <c r="K24395" s="1"/>
    </row>
    <row r="24396" spans="11:11">
      <c r="K24396" s="1"/>
    </row>
    <row r="24397" spans="11:11">
      <c r="K24397" s="1"/>
    </row>
    <row r="24398" spans="11:11">
      <c r="K24398" s="1"/>
    </row>
    <row r="24399" spans="11:11">
      <c r="K24399" s="1"/>
    </row>
    <row r="24400" spans="11:11">
      <c r="K24400" s="1"/>
    </row>
    <row r="24401" spans="11:11">
      <c r="K24401" s="1"/>
    </row>
    <row r="24402" spans="11:11">
      <c r="K24402" s="1"/>
    </row>
    <row r="24403" spans="11:11">
      <c r="K24403" s="1"/>
    </row>
    <row r="24404" spans="11:11">
      <c r="K24404" s="1"/>
    </row>
    <row r="24405" spans="11:11">
      <c r="K24405" s="1"/>
    </row>
    <row r="24406" spans="11:11">
      <c r="K24406" s="1"/>
    </row>
    <row r="24407" spans="11:11">
      <c r="K24407" s="1"/>
    </row>
    <row r="24408" spans="11:11">
      <c r="K24408" s="1"/>
    </row>
    <row r="24409" spans="11:11">
      <c r="K24409" s="1"/>
    </row>
    <row r="24410" spans="11:11">
      <c r="K24410" s="1"/>
    </row>
    <row r="24411" spans="11:11">
      <c r="K24411" s="1"/>
    </row>
    <row r="24412" spans="11:11">
      <c r="K24412" s="1"/>
    </row>
    <row r="24413" spans="11:11">
      <c r="K24413" s="1"/>
    </row>
    <row r="24414" spans="11:11">
      <c r="K24414" s="1"/>
    </row>
    <row r="24415" spans="11:11">
      <c r="K24415" s="1"/>
    </row>
    <row r="24416" spans="11:11">
      <c r="K24416" s="1"/>
    </row>
    <row r="24417" spans="11:11">
      <c r="K24417" s="1"/>
    </row>
    <row r="24418" spans="11:11">
      <c r="K24418" s="1"/>
    </row>
    <row r="24419" spans="11:11">
      <c r="K24419" s="1"/>
    </row>
    <row r="24420" spans="11:11">
      <c r="K24420" s="1"/>
    </row>
    <row r="24421" spans="11:11">
      <c r="K24421" s="1"/>
    </row>
    <row r="24422" spans="11:11">
      <c r="K24422" s="1"/>
    </row>
    <row r="24423" spans="11:11">
      <c r="K24423" s="1"/>
    </row>
    <row r="24424" spans="11:11">
      <c r="K24424" s="1"/>
    </row>
    <row r="24425" spans="11:11">
      <c r="K24425" s="1"/>
    </row>
    <row r="24426" spans="11:11">
      <c r="K24426" s="1"/>
    </row>
    <row r="24427" spans="11:11">
      <c r="K24427" s="1"/>
    </row>
    <row r="24428" spans="11:11">
      <c r="K24428" s="1"/>
    </row>
    <row r="24429" spans="11:11">
      <c r="K24429" s="1"/>
    </row>
    <row r="24430" spans="11:11">
      <c r="K24430" s="1"/>
    </row>
    <row r="24431" spans="11:11">
      <c r="K24431" s="1"/>
    </row>
    <row r="24432" spans="11:11">
      <c r="K24432" s="1"/>
    </row>
    <row r="24433" spans="11:11">
      <c r="K24433" s="1"/>
    </row>
    <row r="24434" spans="11:11">
      <c r="K24434" s="1"/>
    </row>
    <row r="24435" spans="11:11">
      <c r="K24435" s="1"/>
    </row>
    <row r="24436" spans="11:11">
      <c r="K24436" s="1"/>
    </row>
    <row r="24437" spans="11:11">
      <c r="K24437" s="1"/>
    </row>
    <row r="24438" spans="11:11">
      <c r="K24438" s="1"/>
    </row>
    <row r="24439" spans="11:11">
      <c r="K24439" s="1"/>
    </row>
    <row r="24440" spans="11:11">
      <c r="K24440" s="1"/>
    </row>
    <row r="24441" spans="11:11">
      <c r="K24441" s="1"/>
    </row>
    <row r="24442" spans="11:11">
      <c r="K24442" s="1"/>
    </row>
    <row r="24443" spans="11:11">
      <c r="K24443" s="1"/>
    </row>
    <row r="24444" spans="11:11">
      <c r="K24444" s="1"/>
    </row>
    <row r="24445" spans="11:11">
      <c r="K24445" s="1"/>
    </row>
    <row r="24446" spans="11:11">
      <c r="K24446" s="1"/>
    </row>
    <row r="24447" spans="11:11">
      <c r="K24447" s="1"/>
    </row>
    <row r="24448" spans="11:11">
      <c r="K24448" s="1"/>
    </row>
    <row r="24449" spans="11:11">
      <c r="K24449" s="1"/>
    </row>
    <row r="24450" spans="11:11">
      <c r="K24450" s="1"/>
    </row>
    <row r="24451" spans="11:11">
      <c r="K24451" s="1"/>
    </row>
    <row r="24452" spans="11:11">
      <c r="K24452" s="1"/>
    </row>
    <row r="24453" spans="11:11">
      <c r="K24453" s="1"/>
    </row>
    <row r="24454" spans="11:11">
      <c r="K24454" s="1"/>
    </row>
    <row r="24455" spans="11:11">
      <c r="K24455" s="1"/>
    </row>
    <row r="24456" spans="11:11">
      <c r="K24456" s="1"/>
    </row>
    <row r="24457" spans="11:11">
      <c r="K24457" s="1"/>
    </row>
    <row r="24458" spans="11:11">
      <c r="K24458" s="1"/>
    </row>
    <row r="24459" spans="11:11">
      <c r="K24459" s="1"/>
    </row>
    <row r="24460" spans="11:11">
      <c r="K24460" s="1"/>
    </row>
    <row r="24461" spans="11:11">
      <c r="K24461" s="1"/>
    </row>
    <row r="24462" spans="11:11">
      <c r="K24462" s="1"/>
    </row>
    <row r="24463" spans="11:11">
      <c r="K24463" s="1"/>
    </row>
    <row r="24464" spans="11:11">
      <c r="K24464" s="1"/>
    </row>
    <row r="24465" spans="11:11">
      <c r="K24465" s="1"/>
    </row>
    <row r="24466" spans="11:11">
      <c r="K24466" s="1"/>
    </row>
    <row r="24467" spans="11:11">
      <c r="K24467" s="1"/>
    </row>
    <row r="24468" spans="11:11">
      <c r="K24468" s="1"/>
    </row>
    <row r="24469" spans="11:11">
      <c r="K24469" s="1"/>
    </row>
    <row r="24470" spans="11:11">
      <c r="K24470" s="1"/>
    </row>
    <row r="24471" spans="11:11">
      <c r="K24471" s="1"/>
    </row>
    <row r="24472" spans="11:11">
      <c r="K24472" s="1"/>
    </row>
    <row r="24473" spans="11:11">
      <c r="K24473" s="1"/>
    </row>
    <row r="24474" spans="11:11">
      <c r="K24474" s="1"/>
    </row>
    <row r="24475" spans="11:11">
      <c r="K24475" s="1"/>
    </row>
    <row r="24476" spans="11:11">
      <c r="K24476" s="1"/>
    </row>
    <row r="24477" spans="11:11">
      <c r="K24477" s="1"/>
    </row>
    <row r="24478" spans="11:11">
      <c r="K24478" s="1"/>
    </row>
    <row r="24479" spans="11:11">
      <c r="K24479" s="1"/>
    </row>
    <row r="24480" spans="11:11">
      <c r="K24480" s="1"/>
    </row>
    <row r="24481" spans="11:11">
      <c r="K24481" s="1"/>
    </row>
    <row r="24482" spans="11:11">
      <c r="K24482" s="1"/>
    </row>
    <row r="24483" spans="11:11">
      <c r="K24483" s="1"/>
    </row>
    <row r="24484" spans="11:11">
      <c r="K24484" s="1"/>
    </row>
    <row r="24485" spans="11:11">
      <c r="K24485" s="1"/>
    </row>
    <row r="24486" spans="11:11">
      <c r="K24486" s="1"/>
    </row>
    <row r="24487" spans="11:11">
      <c r="K24487" s="1"/>
    </row>
    <row r="24488" spans="11:11">
      <c r="K24488" s="1"/>
    </row>
    <row r="24489" spans="11:11">
      <c r="K24489" s="1"/>
    </row>
    <row r="24490" spans="11:11">
      <c r="K24490" s="1"/>
    </row>
    <row r="24491" spans="11:11">
      <c r="K24491" s="1"/>
    </row>
    <row r="24492" spans="11:11">
      <c r="K24492" s="1"/>
    </row>
    <row r="24493" spans="11:11">
      <c r="K24493" s="1"/>
    </row>
    <row r="24494" spans="11:11">
      <c r="K24494" s="1"/>
    </row>
    <row r="24495" spans="11:11">
      <c r="K24495" s="1"/>
    </row>
    <row r="24496" spans="11:11">
      <c r="K24496" s="1"/>
    </row>
    <row r="24497" spans="11:11">
      <c r="K24497" s="1"/>
    </row>
    <row r="24498" spans="11:11">
      <c r="K24498" s="1"/>
    </row>
    <row r="24499" spans="11:11">
      <c r="K24499" s="1"/>
    </row>
    <row r="24500" spans="11:11">
      <c r="K24500" s="1"/>
    </row>
    <row r="24501" spans="11:11">
      <c r="K24501" s="1"/>
    </row>
    <row r="24502" spans="11:11">
      <c r="K24502" s="1"/>
    </row>
    <row r="24503" spans="11:11">
      <c r="K24503" s="1"/>
    </row>
    <row r="24504" spans="11:11">
      <c r="K24504" s="1"/>
    </row>
    <row r="24505" spans="11:11">
      <c r="K24505" s="1"/>
    </row>
    <row r="24506" spans="11:11">
      <c r="K24506" s="1"/>
    </row>
    <row r="24507" spans="11:11">
      <c r="K24507" s="1"/>
    </row>
    <row r="24508" spans="11:11">
      <c r="K24508" s="1"/>
    </row>
    <row r="24509" spans="11:11">
      <c r="K24509" s="1"/>
    </row>
    <row r="24510" spans="11:11">
      <c r="K24510" s="1"/>
    </row>
    <row r="24511" spans="11:11">
      <c r="K24511" s="1"/>
    </row>
    <row r="24512" spans="11:11">
      <c r="K24512" s="1"/>
    </row>
    <row r="24513" spans="11:11">
      <c r="K24513" s="1"/>
    </row>
    <row r="24514" spans="11:11">
      <c r="K24514" s="1"/>
    </row>
    <row r="24515" spans="11:11">
      <c r="K24515" s="1"/>
    </row>
    <row r="24516" spans="11:11">
      <c r="K24516" s="1"/>
    </row>
    <row r="24517" spans="11:11">
      <c r="K24517" s="1"/>
    </row>
    <row r="24518" spans="11:11">
      <c r="K24518" s="1"/>
    </row>
    <row r="24519" spans="11:11">
      <c r="K24519" s="1"/>
    </row>
    <row r="24520" spans="11:11">
      <c r="K24520" s="1"/>
    </row>
    <row r="24521" spans="11:11">
      <c r="K24521" s="1"/>
    </row>
    <row r="24522" spans="11:11">
      <c r="K24522" s="1"/>
    </row>
    <row r="24523" spans="11:11">
      <c r="K24523" s="1"/>
    </row>
    <row r="24524" spans="11:11">
      <c r="K24524" s="1"/>
    </row>
    <row r="24525" spans="11:11">
      <c r="K24525" s="1"/>
    </row>
    <row r="24526" spans="11:11">
      <c r="K24526" s="1"/>
    </row>
    <row r="24527" spans="11:11">
      <c r="K24527" s="1"/>
    </row>
    <row r="24528" spans="11:11">
      <c r="K24528" s="1"/>
    </row>
    <row r="24529" spans="11:11">
      <c r="K24529" s="1"/>
    </row>
    <row r="24530" spans="11:11">
      <c r="K24530" s="1"/>
    </row>
    <row r="24531" spans="11:11">
      <c r="K24531" s="1"/>
    </row>
    <row r="24532" spans="11:11">
      <c r="K24532" s="1"/>
    </row>
    <row r="24533" spans="11:11">
      <c r="K24533" s="1"/>
    </row>
    <row r="24534" spans="11:11">
      <c r="K24534" s="1"/>
    </row>
    <row r="24535" spans="11:11">
      <c r="K24535" s="1"/>
    </row>
    <row r="24536" spans="11:11">
      <c r="K24536" s="1"/>
    </row>
    <row r="24537" spans="11:11">
      <c r="K24537" s="1"/>
    </row>
    <row r="24538" spans="11:11">
      <c r="K24538" s="1"/>
    </row>
    <row r="24539" spans="11:11">
      <c r="K24539" s="1"/>
    </row>
    <row r="24540" spans="11:11">
      <c r="K24540" s="1"/>
    </row>
    <row r="24541" spans="11:11">
      <c r="K24541" s="1"/>
    </row>
    <row r="24542" spans="11:11">
      <c r="K24542" s="1"/>
    </row>
    <row r="24543" spans="11:11">
      <c r="K24543" s="1"/>
    </row>
    <row r="24544" spans="11:11">
      <c r="K24544" s="1"/>
    </row>
    <row r="24545" spans="11:11">
      <c r="K24545" s="1"/>
    </row>
    <row r="24546" spans="11:11">
      <c r="K24546" s="1"/>
    </row>
    <row r="24547" spans="11:11">
      <c r="K24547" s="1"/>
    </row>
    <row r="24548" spans="11:11">
      <c r="K24548" s="1"/>
    </row>
    <row r="24549" spans="11:11">
      <c r="K24549" s="1"/>
    </row>
    <row r="24550" spans="11:11">
      <c r="K24550" s="1"/>
    </row>
    <row r="24551" spans="11:11">
      <c r="K24551" s="1"/>
    </row>
    <row r="24552" spans="11:11">
      <c r="K24552" s="1"/>
    </row>
    <row r="24553" spans="11:11">
      <c r="K24553" s="1"/>
    </row>
    <row r="24554" spans="11:11">
      <c r="K24554" s="1"/>
    </row>
    <row r="24555" spans="11:11">
      <c r="K24555" s="1"/>
    </row>
    <row r="24556" spans="11:11">
      <c r="K24556" s="1"/>
    </row>
    <row r="24557" spans="11:11">
      <c r="K24557" s="1"/>
    </row>
    <row r="24558" spans="11:11">
      <c r="K24558" s="1"/>
    </row>
    <row r="24559" spans="11:11">
      <c r="K24559" s="1"/>
    </row>
    <row r="24560" spans="11:11">
      <c r="K24560" s="1"/>
    </row>
    <row r="24561" spans="11:11">
      <c r="K24561" s="1"/>
    </row>
    <row r="24562" spans="11:11">
      <c r="K24562" s="1"/>
    </row>
    <row r="24563" spans="11:11">
      <c r="K24563" s="1"/>
    </row>
    <row r="24564" spans="11:11">
      <c r="K24564" s="1"/>
    </row>
    <row r="24565" spans="11:11">
      <c r="K24565" s="1"/>
    </row>
    <row r="24566" spans="11:11">
      <c r="K24566" s="1"/>
    </row>
    <row r="24567" spans="11:11">
      <c r="K24567" s="1"/>
    </row>
    <row r="24568" spans="11:11">
      <c r="K24568" s="1"/>
    </row>
    <row r="24569" spans="11:11">
      <c r="K24569" s="1"/>
    </row>
    <row r="24570" spans="11:11">
      <c r="K24570" s="1"/>
    </row>
    <row r="24571" spans="11:11">
      <c r="K24571" s="1"/>
    </row>
    <row r="24572" spans="11:11">
      <c r="K24572" s="1"/>
    </row>
    <row r="24573" spans="11:11">
      <c r="K24573" s="1"/>
    </row>
    <row r="24574" spans="11:11">
      <c r="K24574" s="1"/>
    </row>
    <row r="24575" spans="11:11">
      <c r="K24575" s="1"/>
    </row>
    <row r="24576" spans="11:11">
      <c r="K24576" s="1"/>
    </row>
    <row r="24577" spans="11:11">
      <c r="K24577" s="1"/>
    </row>
    <row r="24578" spans="11:11">
      <c r="K24578" s="1"/>
    </row>
    <row r="24579" spans="11:11">
      <c r="K24579" s="1"/>
    </row>
    <row r="24580" spans="11:11">
      <c r="K24580" s="1"/>
    </row>
    <row r="24581" spans="11:11">
      <c r="K24581" s="1"/>
    </row>
    <row r="24582" spans="11:11">
      <c r="K24582" s="1"/>
    </row>
    <row r="24583" spans="11:11">
      <c r="K24583" s="1"/>
    </row>
    <row r="24584" spans="11:11">
      <c r="K24584" s="1"/>
    </row>
    <row r="24585" spans="11:11">
      <c r="K24585" s="1"/>
    </row>
    <row r="24586" spans="11:11">
      <c r="K24586" s="1"/>
    </row>
    <row r="24587" spans="11:11">
      <c r="K24587" s="1"/>
    </row>
    <row r="24588" spans="11:11">
      <c r="K24588" s="1"/>
    </row>
    <row r="24589" spans="11:11">
      <c r="K24589" s="1"/>
    </row>
    <row r="24590" spans="11:11">
      <c r="K24590" s="1"/>
    </row>
    <row r="24591" spans="11:11">
      <c r="K24591" s="1"/>
    </row>
    <row r="24592" spans="11:11">
      <c r="K24592" s="1"/>
    </row>
    <row r="24593" spans="11:11">
      <c r="K24593" s="1"/>
    </row>
    <row r="24594" spans="11:11">
      <c r="K24594" s="1"/>
    </row>
    <row r="24595" spans="11:11">
      <c r="K24595" s="1"/>
    </row>
    <row r="24596" spans="11:11">
      <c r="K24596" s="1"/>
    </row>
    <row r="24597" spans="11:11">
      <c r="K24597" s="1"/>
    </row>
    <row r="24598" spans="11:11">
      <c r="K24598" s="1"/>
    </row>
    <row r="24599" spans="11:11">
      <c r="K24599" s="1"/>
    </row>
    <row r="24600" spans="11:11">
      <c r="K24600" s="1"/>
    </row>
    <row r="24601" spans="11:11">
      <c r="K24601" s="1"/>
    </row>
    <row r="24602" spans="11:11">
      <c r="K24602" s="1"/>
    </row>
    <row r="24603" spans="11:11">
      <c r="K24603" s="1"/>
    </row>
    <row r="24604" spans="11:11">
      <c r="K24604" s="1"/>
    </row>
    <row r="24605" spans="11:11">
      <c r="K24605" s="1"/>
    </row>
    <row r="24606" spans="11:11">
      <c r="K24606" s="1"/>
    </row>
    <row r="24607" spans="11:11">
      <c r="K24607" s="1"/>
    </row>
    <row r="24608" spans="11:11">
      <c r="K24608" s="1"/>
    </row>
    <row r="24609" spans="11:11">
      <c r="K24609" s="1"/>
    </row>
    <row r="24610" spans="11:11">
      <c r="K24610" s="1"/>
    </row>
    <row r="24611" spans="11:11">
      <c r="K24611" s="1"/>
    </row>
    <row r="24612" spans="11:11">
      <c r="K24612" s="1"/>
    </row>
    <row r="24613" spans="11:11">
      <c r="K24613" s="1"/>
    </row>
    <row r="24614" spans="11:11">
      <c r="K24614" s="1"/>
    </row>
    <row r="24615" spans="11:11">
      <c r="K24615" s="1"/>
    </row>
    <row r="24616" spans="11:11">
      <c r="K24616" s="1"/>
    </row>
    <row r="24617" spans="11:11">
      <c r="K24617" s="1"/>
    </row>
    <row r="24618" spans="11:11">
      <c r="K24618" s="1"/>
    </row>
    <row r="24619" spans="11:11">
      <c r="K24619" s="1"/>
    </row>
    <row r="24620" spans="11:11">
      <c r="K24620" s="1"/>
    </row>
    <row r="24621" spans="11:11">
      <c r="K24621" s="1"/>
    </row>
    <row r="24622" spans="11:11">
      <c r="K24622" s="1"/>
    </row>
    <row r="24623" spans="11:11">
      <c r="K24623" s="1"/>
    </row>
    <row r="24624" spans="11:11">
      <c r="K24624" s="1"/>
    </row>
    <row r="24625" spans="11:11">
      <c r="K24625" s="1"/>
    </row>
    <row r="24626" spans="11:11">
      <c r="K24626" s="1"/>
    </row>
    <row r="24627" spans="11:11">
      <c r="K24627" s="1"/>
    </row>
    <row r="24628" spans="11:11">
      <c r="K24628" s="1"/>
    </row>
    <row r="24629" spans="11:11">
      <c r="K24629" s="1"/>
    </row>
    <row r="24630" spans="11:11">
      <c r="K24630" s="1"/>
    </row>
    <row r="24631" spans="11:11">
      <c r="K24631" s="1"/>
    </row>
    <row r="24632" spans="11:11">
      <c r="K24632" s="1"/>
    </row>
    <row r="24633" spans="11:11">
      <c r="K24633" s="1"/>
    </row>
    <row r="24634" spans="11:11">
      <c r="K24634" s="1"/>
    </row>
    <row r="24635" spans="11:11">
      <c r="K24635" s="1"/>
    </row>
    <row r="24636" spans="11:11">
      <c r="K24636" s="1"/>
    </row>
    <row r="24637" spans="11:11">
      <c r="K24637" s="1"/>
    </row>
    <row r="24638" spans="11:11">
      <c r="K24638" s="1"/>
    </row>
    <row r="24639" spans="11:11">
      <c r="K24639" s="1"/>
    </row>
    <row r="24640" spans="11:11">
      <c r="K24640" s="1"/>
    </row>
    <row r="24641" spans="11:11">
      <c r="K24641" s="1"/>
    </row>
    <row r="24642" spans="11:11">
      <c r="K24642" s="1"/>
    </row>
    <row r="24643" spans="11:11">
      <c r="K24643" s="1"/>
    </row>
    <row r="24644" spans="11:11">
      <c r="K24644" s="1"/>
    </row>
    <row r="24645" spans="11:11">
      <c r="K24645" s="1"/>
    </row>
    <row r="24646" spans="11:11">
      <c r="K24646" s="1"/>
    </row>
    <row r="24647" spans="11:11">
      <c r="K24647" s="1"/>
    </row>
    <row r="24648" spans="11:11">
      <c r="K24648" s="1"/>
    </row>
    <row r="24649" spans="11:11">
      <c r="K24649" s="1"/>
    </row>
    <row r="24650" spans="11:11">
      <c r="K24650" s="1"/>
    </row>
    <row r="24651" spans="11:11">
      <c r="K24651" s="1"/>
    </row>
    <row r="24652" spans="11:11">
      <c r="K24652" s="1"/>
    </row>
    <row r="24653" spans="11:11">
      <c r="K24653" s="1"/>
    </row>
    <row r="24654" spans="11:11">
      <c r="K24654" s="1"/>
    </row>
    <row r="24655" spans="11:11">
      <c r="K24655" s="1"/>
    </row>
    <row r="24656" spans="11:11">
      <c r="K24656" s="1"/>
    </row>
    <row r="24657" spans="11:11">
      <c r="K24657" s="1"/>
    </row>
    <row r="24658" spans="11:11">
      <c r="K24658" s="1"/>
    </row>
    <row r="24659" spans="11:11">
      <c r="K24659" s="1"/>
    </row>
    <row r="24660" spans="11:11">
      <c r="K24660" s="1"/>
    </row>
    <row r="24661" spans="11:11">
      <c r="K24661" s="1"/>
    </row>
    <row r="24662" spans="11:11">
      <c r="K24662" s="1"/>
    </row>
    <row r="24663" spans="11:11">
      <c r="K24663" s="1"/>
    </row>
    <row r="24664" spans="11:11">
      <c r="K24664" s="1"/>
    </row>
    <row r="24665" spans="11:11">
      <c r="K24665" s="1"/>
    </row>
    <row r="24666" spans="11:11">
      <c r="K24666" s="1"/>
    </row>
    <row r="24667" spans="11:11">
      <c r="K24667" s="1"/>
    </row>
    <row r="24668" spans="11:11">
      <c r="K24668" s="1"/>
    </row>
    <row r="24669" spans="11:11">
      <c r="K24669" s="1"/>
    </row>
    <row r="24670" spans="11:11">
      <c r="K24670" s="1"/>
    </row>
    <row r="24671" spans="11:11">
      <c r="K24671" s="1"/>
    </row>
    <row r="24672" spans="11:11">
      <c r="K24672" s="1"/>
    </row>
    <row r="24673" spans="11:11">
      <c r="K24673" s="1"/>
    </row>
    <row r="24674" spans="11:11">
      <c r="K24674" s="1"/>
    </row>
    <row r="24675" spans="11:11">
      <c r="K24675" s="1"/>
    </row>
    <row r="24676" spans="11:11">
      <c r="K24676" s="1"/>
    </row>
    <row r="24677" spans="11:11">
      <c r="K24677" s="1"/>
    </row>
    <row r="24678" spans="11:11">
      <c r="K24678" s="1"/>
    </row>
    <row r="24679" spans="11:11">
      <c r="K24679" s="1"/>
    </row>
    <row r="24680" spans="11:11">
      <c r="K24680" s="1"/>
    </row>
    <row r="24681" spans="11:11">
      <c r="K24681" s="1"/>
    </row>
    <row r="24682" spans="11:11">
      <c r="K24682" s="1"/>
    </row>
    <row r="24683" spans="11:11">
      <c r="K24683" s="1"/>
    </row>
    <row r="24684" spans="11:11">
      <c r="K24684" s="1"/>
    </row>
    <row r="24685" spans="11:11">
      <c r="K24685" s="1"/>
    </row>
    <row r="24686" spans="11:11">
      <c r="K24686" s="1"/>
    </row>
    <row r="24687" spans="11:11">
      <c r="K24687" s="1"/>
    </row>
    <row r="24688" spans="11:11">
      <c r="K24688" s="1"/>
    </row>
    <row r="24689" spans="11:11">
      <c r="K24689" s="1"/>
    </row>
    <row r="24690" spans="11:11">
      <c r="K24690" s="1"/>
    </row>
    <row r="24691" spans="11:11">
      <c r="K24691" s="1"/>
    </row>
    <row r="24692" spans="11:11">
      <c r="K24692" s="1"/>
    </row>
    <row r="24693" spans="11:11">
      <c r="K24693" s="1"/>
    </row>
    <row r="24694" spans="11:11">
      <c r="K24694" s="1"/>
    </row>
    <row r="24695" spans="11:11">
      <c r="K24695" s="1"/>
    </row>
    <row r="24696" spans="11:11">
      <c r="K24696" s="1"/>
    </row>
    <row r="24697" spans="11:11">
      <c r="K24697" s="1"/>
    </row>
    <row r="24698" spans="11:11">
      <c r="K24698" s="1"/>
    </row>
    <row r="24699" spans="11:11">
      <c r="K24699" s="1"/>
    </row>
    <row r="24700" spans="11:11">
      <c r="K24700" s="1"/>
    </row>
    <row r="24701" spans="11:11">
      <c r="K24701" s="1"/>
    </row>
    <row r="24702" spans="11:11">
      <c r="K24702" s="1"/>
    </row>
    <row r="24703" spans="11:11">
      <c r="K24703" s="1"/>
    </row>
    <row r="24704" spans="11:11">
      <c r="K24704" s="1"/>
    </row>
    <row r="24705" spans="11:11">
      <c r="K24705" s="1"/>
    </row>
    <row r="24706" spans="11:11">
      <c r="K24706" s="1"/>
    </row>
    <row r="24707" spans="11:11">
      <c r="K24707" s="1"/>
    </row>
    <row r="24708" spans="11:11">
      <c r="K24708" s="1"/>
    </row>
    <row r="24709" spans="11:11">
      <c r="K24709" s="1"/>
    </row>
    <row r="24710" spans="11:11">
      <c r="K24710" s="1"/>
    </row>
    <row r="24711" spans="11:11">
      <c r="K24711" s="1"/>
    </row>
    <row r="24712" spans="11:11">
      <c r="K24712" s="1"/>
    </row>
    <row r="24713" spans="11:11">
      <c r="K24713" s="1"/>
    </row>
    <row r="24714" spans="11:11">
      <c r="K24714" s="1"/>
    </row>
    <row r="24715" spans="11:11">
      <c r="K24715" s="1"/>
    </row>
    <row r="24716" spans="11:11">
      <c r="K24716" s="1"/>
    </row>
    <row r="24717" spans="11:11">
      <c r="K24717" s="1"/>
    </row>
    <row r="24718" spans="11:11">
      <c r="K24718" s="1"/>
    </row>
    <row r="24719" spans="11:11">
      <c r="K24719" s="1"/>
    </row>
    <row r="24720" spans="11:11">
      <c r="K24720" s="1"/>
    </row>
    <row r="24721" spans="11:11">
      <c r="K24721" s="1"/>
    </row>
    <row r="24722" spans="11:11">
      <c r="K24722" s="1"/>
    </row>
    <row r="24723" spans="11:11">
      <c r="K24723" s="1"/>
    </row>
    <row r="24724" spans="11:11">
      <c r="K24724" s="1"/>
    </row>
    <row r="24725" spans="11:11">
      <c r="K24725" s="1"/>
    </row>
    <row r="24726" spans="11:11">
      <c r="K24726" s="1"/>
    </row>
    <row r="24727" spans="11:11">
      <c r="K24727" s="1"/>
    </row>
    <row r="24728" spans="11:11">
      <c r="K24728" s="1"/>
    </row>
    <row r="24729" spans="11:11">
      <c r="K24729" s="1"/>
    </row>
    <row r="24730" spans="11:11">
      <c r="K24730" s="1"/>
    </row>
    <row r="24731" spans="11:11">
      <c r="K24731" s="1"/>
    </row>
    <row r="24732" spans="11:11">
      <c r="K24732" s="1"/>
    </row>
    <row r="24733" spans="11:11">
      <c r="K24733" s="1"/>
    </row>
    <row r="24734" spans="11:11">
      <c r="K24734" s="1"/>
    </row>
    <row r="24735" spans="11:11">
      <c r="K24735" s="1"/>
    </row>
    <row r="24736" spans="11:11">
      <c r="K24736" s="1"/>
    </row>
    <row r="24737" spans="11:11">
      <c r="K24737" s="1"/>
    </row>
    <row r="24738" spans="11:11">
      <c r="K24738" s="1"/>
    </row>
    <row r="24739" spans="11:11">
      <c r="K24739" s="1"/>
    </row>
    <row r="24740" spans="11:11">
      <c r="K24740" s="1"/>
    </row>
    <row r="24741" spans="11:11">
      <c r="K24741" s="1"/>
    </row>
    <row r="24742" spans="11:11">
      <c r="K24742" s="1"/>
    </row>
    <row r="24743" spans="11:11">
      <c r="K24743" s="1"/>
    </row>
    <row r="24744" spans="11:11">
      <c r="K24744" s="1"/>
    </row>
    <row r="24745" spans="11:11">
      <c r="K24745" s="1"/>
    </row>
    <row r="24746" spans="11:11">
      <c r="K24746" s="1"/>
    </row>
    <row r="24747" spans="11:11">
      <c r="K24747" s="1"/>
    </row>
    <row r="24748" spans="11:11">
      <c r="K24748" s="1"/>
    </row>
    <row r="24749" spans="11:11">
      <c r="K24749" s="1"/>
    </row>
    <row r="24750" spans="11:11">
      <c r="K24750" s="1"/>
    </row>
    <row r="24751" spans="11:11">
      <c r="K24751" s="1"/>
    </row>
    <row r="24752" spans="11:11">
      <c r="K24752" s="1"/>
    </row>
    <row r="24753" spans="11:11">
      <c r="K24753" s="1"/>
    </row>
    <row r="24754" spans="11:11">
      <c r="K24754" s="1"/>
    </row>
    <row r="24755" spans="11:11">
      <c r="K24755" s="1"/>
    </row>
    <row r="24756" spans="11:11">
      <c r="K24756" s="1"/>
    </row>
    <row r="24757" spans="11:11">
      <c r="K24757" s="1"/>
    </row>
    <row r="24758" spans="11:11">
      <c r="K24758" s="1"/>
    </row>
    <row r="24759" spans="11:11">
      <c r="K24759" s="1"/>
    </row>
    <row r="24760" spans="11:11">
      <c r="K24760" s="1"/>
    </row>
    <row r="24761" spans="11:11">
      <c r="K24761" s="1"/>
    </row>
    <row r="24762" spans="11:11">
      <c r="K24762" s="1"/>
    </row>
    <row r="24763" spans="11:11">
      <c r="K24763" s="1"/>
    </row>
    <row r="24764" spans="11:11">
      <c r="K24764" s="1"/>
    </row>
    <row r="24765" spans="11:11">
      <c r="K24765" s="1"/>
    </row>
    <row r="24766" spans="11:11">
      <c r="K24766" s="1"/>
    </row>
    <row r="24767" spans="11:11">
      <c r="K24767" s="1"/>
    </row>
    <row r="24768" spans="11:11">
      <c r="K24768" s="1"/>
    </row>
    <row r="24769" spans="11:11">
      <c r="K24769" s="1"/>
    </row>
    <row r="24770" spans="11:11">
      <c r="K24770" s="1"/>
    </row>
    <row r="24771" spans="11:11">
      <c r="K24771" s="1"/>
    </row>
    <row r="24772" spans="11:11">
      <c r="K24772" s="1"/>
    </row>
    <row r="24773" spans="11:11">
      <c r="K24773" s="1"/>
    </row>
    <row r="24774" spans="11:11">
      <c r="K24774" s="1"/>
    </row>
    <row r="24775" spans="11:11">
      <c r="K24775" s="1"/>
    </row>
    <row r="24776" spans="11:11">
      <c r="K24776" s="1"/>
    </row>
    <row r="24777" spans="11:11">
      <c r="K24777" s="1"/>
    </row>
    <row r="24778" spans="11:11">
      <c r="K24778" s="1"/>
    </row>
    <row r="24779" spans="11:11">
      <c r="K24779" s="1"/>
    </row>
    <row r="24780" spans="11:11">
      <c r="K24780" s="1"/>
    </row>
    <row r="24781" spans="11:11">
      <c r="K24781" s="1"/>
    </row>
    <row r="24782" spans="11:11">
      <c r="K24782" s="1"/>
    </row>
    <row r="24783" spans="11:11">
      <c r="K24783" s="1"/>
    </row>
    <row r="24784" spans="11:11">
      <c r="K24784" s="1"/>
    </row>
    <row r="24785" spans="11:11">
      <c r="K24785" s="1"/>
    </row>
    <row r="24786" spans="11:11">
      <c r="K24786" s="1"/>
    </row>
    <row r="24787" spans="11:11">
      <c r="K24787" s="1"/>
    </row>
    <row r="24788" spans="11:11">
      <c r="K24788" s="1"/>
    </row>
    <row r="24789" spans="11:11">
      <c r="K24789" s="1"/>
    </row>
    <row r="24790" spans="11:11">
      <c r="K24790" s="1"/>
    </row>
    <row r="24791" spans="11:11">
      <c r="K24791" s="1"/>
    </row>
    <row r="24792" spans="11:11">
      <c r="K24792" s="1"/>
    </row>
    <row r="24793" spans="11:11">
      <c r="K24793" s="1"/>
    </row>
    <row r="24794" spans="11:11">
      <c r="K24794" s="1"/>
    </row>
    <row r="24795" spans="11:11">
      <c r="K24795" s="1"/>
    </row>
    <row r="24796" spans="11:11">
      <c r="K24796" s="1"/>
    </row>
    <row r="24797" spans="11:11">
      <c r="K24797" s="1"/>
    </row>
    <row r="24798" spans="11:11">
      <c r="K24798" s="1"/>
    </row>
    <row r="24799" spans="11:11">
      <c r="K24799" s="1"/>
    </row>
    <row r="24800" spans="11:11">
      <c r="K24800" s="1"/>
    </row>
    <row r="24801" spans="11:11">
      <c r="K24801" s="1"/>
    </row>
    <row r="24802" spans="11:11">
      <c r="K24802" s="1"/>
    </row>
    <row r="24803" spans="11:11">
      <c r="K24803" s="1"/>
    </row>
    <row r="24804" spans="11:11">
      <c r="K24804" s="1"/>
    </row>
    <row r="24805" spans="11:11">
      <c r="K24805" s="1"/>
    </row>
    <row r="24806" spans="11:11">
      <c r="K24806" s="1"/>
    </row>
    <row r="24807" spans="11:11">
      <c r="K24807" s="1"/>
    </row>
    <row r="24808" spans="11:11">
      <c r="K24808" s="1"/>
    </row>
    <row r="24809" spans="11:11">
      <c r="K24809" s="1"/>
    </row>
    <row r="24810" spans="11:11">
      <c r="K24810" s="1"/>
    </row>
    <row r="24811" spans="11:11">
      <c r="K24811" s="1"/>
    </row>
    <row r="24812" spans="11:11">
      <c r="K24812" s="1"/>
    </row>
    <row r="24813" spans="11:11">
      <c r="K24813" s="1"/>
    </row>
    <row r="24814" spans="11:11">
      <c r="K24814" s="1"/>
    </row>
    <row r="24815" spans="11:11">
      <c r="K24815" s="1"/>
    </row>
    <row r="24816" spans="11:11">
      <c r="K24816" s="1"/>
    </row>
    <row r="24817" spans="11:11">
      <c r="K24817" s="1"/>
    </row>
    <row r="24818" spans="11:11">
      <c r="K24818" s="1"/>
    </row>
    <row r="24819" spans="11:11">
      <c r="K24819" s="1"/>
    </row>
    <row r="24820" spans="11:11">
      <c r="K24820" s="1"/>
    </row>
    <row r="24821" spans="11:11">
      <c r="K24821" s="1"/>
    </row>
    <row r="24822" spans="11:11">
      <c r="K24822" s="1"/>
    </row>
    <row r="24823" spans="11:11">
      <c r="K24823" s="1"/>
    </row>
    <row r="24824" spans="11:11">
      <c r="K24824" s="1"/>
    </row>
    <row r="24825" spans="11:11">
      <c r="K24825" s="1"/>
    </row>
    <row r="24826" spans="11:11">
      <c r="K24826" s="1"/>
    </row>
    <row r="24827" spans="11:11">
      <c r="K24827" s="1"/>
    </row>
    <row r="24828" spans="11:11">
      <c r="K24828" s="1"/>
    </row>
    <row r="24829" spans="11:11">
      <c r="K24829" s="1"/>
    </row>
    <row r="24830" spans="11:11">
      <c r="K24830" s="1"/>
    </row>
    <row r="24831" spans="11:11">
      <c r="K24831" s="1"/>
    </row>
    <row r="24832" spans="11:11">
      <c r="K24832" s="1"/>
    </row>
    <row r="24833" spans="11:11">
      <c r="K24833" s="1"/>
    </row>
    <row r="24834" spans="11:11">
      <c r="K24834" s="1"/>
    </row>
    <row r="24835" spans="11:11">
      <c r="K24835" s="1"/>
    </row>
    <row r="24836" spans="11:11">
      <c r="K24836" s="1"/>
    </row>
    <row r="24837" spans="11:11">
      <c r="K24837" s="1"/>
    </row>
    <row r="24838" spans="11:11">
      <c r="K24838" s="1"/>
    </row>
    <row r="24839" spans="11:11">
      <c r="K24839" s="1"/>
    </row>
    <row r="24840" spans="11:11">
      <c r="K24840" s="1"/>
    </row>
    <row r="24841" spans="11:11">
      <c r="K24841" s="1"/>
    </row>
    <row r="24842" spans="11:11">
      <c r="K24842" s="1"/>
    </row>
    <row r="24843" spans="11:11">
      <c r="K24843" s="1"/>
    </row>
    <row r="24844" spans="11:11">
      <c r="K24844" s="1"/>
    </row>
    <row r="24845" spans="11:11">
      <c r="K24845" s="1"/>
    </row>
    <row r="24846" spans="11:11">
      <c r="K24846" s="1"/>
    </row>
    <row r="24847" spans="11:11">
      <c r="K24847" s="1"/>
    </row>
    <row r="24848" spans="11:11">
      <c r="K24848" s="1"/>
    </row>
    <row r="24849" spans="11:11">
      <c r="K24849" s="1"/>
    </row>
    <row r="24850" spans="11:11">
      <c r="K24850" s="1"/>
    </row>
    <row r="24851" spans="11:11">
      <c r="K24851" s="1"/>
    </row>
    <row r="24852" spans="11:11">
      <c r="K24852" s="1"/>
    </row>
    <row r="24853" spans="11:11">
      <c r="K24853" s="1"/>
    </row>
    <row r="24854" spans="11:11">
      <c r="K24854" s="1"/>
    </row>
    <row r="24855" spans="11:11">
      <c r="K24855" s="1"/>
    </row>
    <row r="24856" spans="11:11">
      <c r="K24856" s="1"/>
    </row>
    <row r="24857" spans="11:11">
      <c r="K24857" s="1"/>
    </row>
    <row r="24858" spans="11:11">
      <c r="K24858" s="1"/>
    </row>
    <row r="24859" spans="11:11">
      <c r="K24859" s="1"/>
    </row>
    <row r="24860" spans="11:11">
      <c r="K24860" s="1"/>
    </row>
    <row r="24861" spans="11:11">
      <c r="K24861" s="1"/>
    </row>
    <row r="24862" spans="11:11">
      <c r="K24862" s="1"/>
    </row>
    <row r="24863" spans="11:11">
      <c r="K24863" s="1"/>
    </row>
    <row r="24864" spans="11:11">
      <c r="K24864" s="1"/>
    </row>
    <row r="24865" spans="11:11">
      <c r="K24865" s="1"/>
    </row>
    <row r="24866" spans="11:11">
      <c r="K24866" s="1"/>
    </row>
    <row r="24867" spans="11:11">
      <c r="K24867" s="1"/>
    </row>
    <row r="24868" spans="11:11">
      <c r="K24868" s="1"/>
    </row>
    <row r="24869" spans="11:11">
      <c r="K24869" s="1"/>
    </row>
    <row r="24870" spans="11:11">
      <c r="K24870" s="1"/>
    </row>
    <row r="24871" spans="11:11">
      <c r="K24871" s="1"/>
    </row>
    <row r="24872" spans="11:11">
      <c r="K24872" s="1"/>
    </row>
    <row r="24873" spans="11:11">
      <c r="K24873" s="1"/>
    </row>
    <row r="24874" spans="11:11">
      <c r="K24874" s="1"/>
    </row>
    <row r="24875" spans="11:11">
      <c r="K24875" s="1"/>
    </row>
    <row r="24876" spans="11:11">
      <c r="K24876" s="1"/>
    </row>
    <row r="24877" spans="11:11">
      <c r="K24877" s="1"/>
    </row>
    <row r="24878" spans="11:11">
      <c r="K24878" s="1"/>
    </row>
    <row r="24879" spans="11:11">
      <c r="K24879" s="1"/>
    </row>
    <row r="24880" spans="11:11">
      <c r="K24880" s="1"/>
    </row>
    <row r="24881" spans="11:11">
      <c r="K24881" s="1"/>
    </row>
    <row r="24882" spans="11:11">
      <c r="K24882" s="1"/>
    </row>
    <row r="24883" spans="11:11">
      <c r="K24883" s="1"/>
    </row>
    <row r="24884" spans="11:11">
      <c r="K24884" s="1"/>
    </row>
    <row r="24885" spans="11:11">
      <c r="K24885" s="1"/>
    </row>
    <row r="24886" spans="11:11">
      <c r="K24886" s="1"/>
    </row>
    <row r="24887" spans="11:11">
      <c r="K24887" s="1"/>
    </row>
    <row r="24888" spans="11:11">
      <c r="K24888" s="1"/>
    </row>
    <row r="24889" spans="11:11">
      <c r="K24889" s="1"/>
    </row>
    <row r="24890" spans="11:11">
      <c r="K24890" s="1"/>
    </row>
    <row r="24891" spans="11:11">
      <c r="K24891" s="1"/>
    </row>
    <row r="24892" spans="11:11">
      <c r="K24892" s="1"/>
    </row>
    <row r="24893" spans="11:11">
      <c r="K24893" s="1"/>
    </row>
    <row r="24894" spans="11:11">
      <c r="K24894" s="1"/>
    </row>
    <row r="24895" spans="11:11">
      <c r="K24895" s="1"/>
    </row>
    <row r="24896" spans="11:11">
      <c r="K24896" s="1"/>
    </row>
    <row r="24897" spans="11:11">
      <c r="K24897" s="1"/>
    </row>
    <row r="24898" spans="11:11">
      <c r="K24898" s="1"/>
    </row>
    <row r="24899" spans="11:11">
      <c r="K24899" s="1"/>
    </row>
    <row r="24900" spans="11:11">
      <c r="K24900" s="1"/>
    </row>
    <row r="24901" spans="11:11">
      <c r="K24901" s="1"/>
    </row>
    <row r="24902" spans="11:11">
      <c r="K24902" s="1"/>
    </row>
    <row r="24903" spans="11:11">
      <c r="K24903" s="1"/>
    </row>
    <row r="24904" spans="11:11">
      <c r="K24904" s="1"/>
    </row>
    <row r="24905" spans="11:11">
      <c r="K24905" s="1"/>
    </row>
    <row r="24906" spans="11:11">
      <c r="K24906" s="1"/>
    </row>
    <row r="24907" spans="11:11">
      <c r="K24907" s="1"/>
    </row>
    <row r="24908" spans="11:11">
      <c r="K24908" s="1"/>
    </row>
    <row r="24909" spans="11:11">
      <c r="K24909" s="1"/>
    </row>
    <row r="24910" spans="11:11">
      <c r="K24910" s="1"/>
    </row>
    <row r="24911" spans="11:11">
      <c r="K24911" s="1"/>
    </row>
    <row r="24912" spans="11:11">
      <c r="K24912" s="1"/>
    </row>
    <row r="24913" spans="11:11">
      <c r="K24913" s="1"/>
    </row>
    <row r="24914" spans="11:11">
      <c r="K24914" s="1"/>
    </row>
    <row r="24915" spans="11:11">
      <c r="K24915" s="1"/>
    </row>
    <row r="24916" spans="11:11">
      <c r="K24916" s="1"/>
    </row>
    <row r="24917" spans="11:11">
      <c r="K24917" s="1"/>
    </row>
    <row r="24918" spans="11:11">
      <c r="K24918" s="1"/>
    </row>
    <row r="24919" spans="11:11">
      <c r="K24919" s="1"/>
    </row>
    <row r="24920" spans="11:11">
      <c r="K24920" s="1"/>
    </row>
    <row r="24921" spans="11:11">
      <c r="K24921" s="1"/>
    </row>
    <row r="24922" spans="11:11">
      <c r="K24922" s="1"/>
    </row>
    <row r="24923" spans="11:11">
      <c r="K24923" s="1"/>
    </row>
    <row r="24924" spans="11:11">
      <c r="K24924" s="1"/>
    </row>
    <row r="24925" spans="11:11">
      <c r="K24925" s="1"/>
    </row>
    <row r="24926" spans="11:11">
      <c r="K24926" s="1"/>
    </row>
    <row r="24927" spans="11:11">
      <c r="K24927" s="1"/>
    </row>
    <row r="24928" spans="11:11">
      <c r="K24928" s="1"/>
    </row>
    <row r="24929" spans="11:11">
      <c r="K24929" s="1"/>
    </row>
    <row r="24930" spans="11:11">
      <c r="K24930" s="1"/>
    </row>
    <row r="24931" spans="11:11">
      <c r="K24931" s="1"/>
    </row>
    <row r="24932" spans="11:11">
      <c r="K24932" s="1"/>
    </row>
    <row r="24933" spans="11:11">
      <c r="K24933" s="1"/>
    </row>
    <row r="24934" spans="11:11">
      <c r="K24934" s="1"/>
    </row>
    <row r="24935" spans="11:11">
      <c r="K24935" s="1"/>
    </row>
    <row r="24936" spans="11:11">
      <c r="K24936" s="1"/>
    </row>
    <row r="24937" spans="11:11">
      <c r="K24937" s="1"/>
    </row>
    <row r="24938" spans="11:11">
      <c r="K24938" s="1"/>
    </row>
    <row r="24939" spans="11:11">
      <c r="K24939" s="1"/>
    </row>
    <row r="24940" spans="11:11">
      <c r="K24940" s="1"/>
    </row>
    <row r="24941" spans="11:11">
      <c r="K24941" s="1"/>
    </row>
    <row r="24942" spans="11:11">
      <c r="K24942" s="1"/>
    </row>
    <row r="24943" spans="11:11">
      <c r="K24943" s="1"/>
    </row>
    <row r="24944" spans="11:11">
      <c r="K24944" s="1"/>
    </row>
    <row r="24945" spans="11:11">
      <c r="K24945" s="1"/>
    </row>
    <row r="24946" spans="11:11">
      <c r="K24946" s="1"/>
    </row>
    <row r="24947" spans="11:11">
      <c r="K24947" s="1"/>
    </row>
    <row r="24948" spans="11:11">
      <c r="K24948" s="1"/>
    </row>
    <row r="24949" spans="11:11">
      <c r="K24949" s="1"/>
    </row>
    <row r="24950" spans="11:11">
      <c r="K24950" s="1"/>
    </row>
    <row r="24951" spans="11:11">
      <c r="K24951" s="1"/>
    </row>
    <row r="24952" spans="11:11">
      <c r="K24952" s="1"/>
    </row>
    <row r="24953" spans="11:11">
      <c r="K24953" s="1"/>
    </row>
    <row r="24954" spans="11:11">
      <c r="K24954" s="1"/>
    </row>
    <row r="24955" spans="11:11">
      <c r="K24955" s="1"/>
    </row>
    <row r="24956" spans="11:11">
      <c r="K24956" s="1"/>
    </row>
    <row r="24957" spans="11:11">
      <c r="K24957" s="1"/>
    </row>
    <row r="24958" spans="11:11">
      <c r="K24958" s="1"/>
    </row>
    <row r="24959" spans="11:11">
      <c r="K24959" s="1"/>
    </row>
    <row r="24960" spans="11:11">
      <c r="K24960" s="1"/>
    </row>
    <row r="24961" spans="11:11">
      <c r="K24961" s="1"/>
    </row>
    <row r="24962" spans="11:11">
      <c r="K24962" s="1"/>
    </row>
    <row r="24963" spans="11:11">
      <c r="K24963" s="1"/>
    </row>
    <row r="24964" spans="11:11">
      <c r="K24964" s="1"/>
    </row>
    <row r="24965" spans="11:11">
      <c r="K24965" s="1"/>
    </row>
    <row r="24966" spans="11:11">
      <c r="K24966" s="1"/>
    </row>
    <row r="24967" spans="11:11">
      <c r="K24967" s="1"/>
    </row>
    <row r="24968" spans="11:11">
      <c r="K24968" s="1"/>
    </row>
    <row r="24969" spans="11:11">
      <c r="K24969" s="1"/>
    </row>
    <row r="24970" spans="11:11">
      <c r="K24970" s="1"/>
    </row>
    <row r="24971" spans="11:11">
      <c r="K24971" s="1"/>
    </row>
    <row r="24972" spans="11:11">
      <c r="K24972" s="1"/>
    </row>
    <row r="24973" spans="11:11">
      <c r="K24973" s="1"/>
    </row>
    <row r="24974" spans="11:11">
      <c r="K24974" s="1"/>
    </row>
    <row r="24975" spans="11:11">
      <c r="K24975" s="1"/>
    </row>
    <row r="24976" spans="11:11">
      <c r="K24976" s="1"/>
    </row>
    <row r="24977" spans="11:11">
      <c r="K24977" s="1"/>
    </row>
    <row r="24978" spans="11:11">
      <c r="K24978" s="1"/>
    </row>
    <row r="24979" spans="11:11">
      <c r="K24979" s="1"/>
    </row>
    <row r="24980" spans="11:11">
      <c r="K24980" s="1"/>
    </row>
    <row r="24981" spans="11:11">
      <c r="K24981" s="1"/>
    </row>
    <row r="24982" spans="11:11">
      <c r="K24982" s="1"/>
    </row>
    <row r="24983" spans="11:11">
      <c r="K24983" s="1"/>
    </row>
    <row r="24984" spans="11:11">
      <c r="K24984" s="1"/>
    </row>
    <row r="24985" spans="11:11">
      <c r="K24985" s="1"/>
    </row>
    <row r="24986" spans="11:11">
      <c r="K24986" s="1"/>
    </row>
    <row r="24987" spans="11:11">
      <c r="K24987" s="1"/>
    </row>
    <row r="24988" spans="11:11">
      <c r="K24988" s="1"/>
    </row>
    <row r="24989" spans="11:11">
      <c r="K24989" s="1"/>
    </row>
    <row r="24990" spans="11:11">
      <c r="K24990" s="1"/>
    </row>
    <row r="24991" spans="11:11">
      <c r="K24991" s="1"/>
    </row>
    <row r="24992" spans="11:11">
      <c r="K24992" s="1"/>
    </row>
    <row r="24993" spans="11:11">
      <c r="K24993" s="1"/>
    </row>
    <row r="24994" spans="11:11">
      <c r="K24994" s="1"/>
    </row>
    <row r="24995" spans="11:11">
      <c r="K24995" s="1"/>
    </row>
    <row r="24996" spans="11:11">
      <c r="K24996" s="1"/>
    </row>
    <row r="24997" spans="11:11">
      <c r="K24997" s="1"/>
    </row>
    <row r="24998" spans="11:11">
      <c r="K24998" s="1"/>
    </row>
    <row r="24999" spans="11:11">
      <c r="K24999" s="1"/>
    </row>
    <row r="25000" spans="11:11">
      <c r="K25000" s="1"/>
    </row>
    <row r="25001" spans="11:11">
      <c r="K25001" s="1"/>
    </row>
    <row r="25002" spans="11:11">
      <c r="K25002" s="1"/>
    </row>
    <row r="25003" spans="11:11">
      <c r="K25003" s="1"/>
    </row>
    <row r="25004" spans="11:11">
      <c r="K25004" s="1"/>
    </row>
    <row r="25005" spans="11:11">
      <c r="K25005" s="1"/>
    </row>
    <row r="25006" spans="11:11">
      <c r="K25006" s="1"/>
    </row>
    <row r="25007" spans="11:11">
      <c r="K25007" s="1"/>
    </row>
    <row r="25008" spans="11:11">
      <c r="K25008" s="1"/>
    </row>
    <row r="25009" spans="11:11">
      <c r="K25009" s="1"/>
    </row>
    <row r="25010" spans="11:11">
      <c r="K25010" s="1"/>
    </row>
    <row r="25011" spans="11:11">
      <c r="K25011" s="1"/>
    </row>
    <row r="25012" spans="11:11">
      <c r="K25012" s="1"/>
    </row>
    <row r="25013" spans="11:11">
      <c r="K25013" s="1"/>
    </row>
    <row r="25014" spans="11:11">
      <c r="K25014" s="1"/>
    </row>
    <row r="25015" spans="11:11">
      <c r="K25015" s="1"/>
    </row>
    <row r="25016" spans="11:11">
      <c r="K25016" s="1"/>
    </row>
    <row r="25017" spans="11:11">
      <c r="K25017" s="1"/>
    </row>
    <row r="25018" spans="11:11">
      <c r="K25018" s="1"/>
    </row>
    <row r="25019" spans="11:11">
      <c r="K25019" s="1"/>
    </row>
    <row r="25020" spans="11:11">
      <c r="K25020" s="1"/>
    </row>
    <row r="25021" spans="11:11">
      <c r="K25021" s="1"/>
    </row>
    <row r="25022" spans="11:11">
      <c r="K25022" s="1"/>
    </row>
    <row r="25023" spans="11:11">
      <c r="K25023" s="1"/>
    </row>
    <row r="25024" spans="11:11">
      <c r="K25024" s="1"/>
    </row>
    <row r="25025" spans="11:11">
      <c r="K25025" s="1"/>
    </row>
    <row r="25026" spans="11:11">
      <c r="K25026" s="1"/>
    </row>
    <row r="25027" spans="11:11">
      <c r="K25027" s="1"/>
    </row>
    <row r="25028" spans="11:11">
      <c r="K25028" s="1"/>
    </row>
    <row r="25029" spans="11:11">
      <c r="K25029" s="1"/>
    </row>
    <row r="25030" spans="11:11">
      <c r="K25030" s="1"/>
    </row>
    <row r="25031" spans="11:11">
      <c r="K25031" s="1"/>
    </row>
    <row r="25032" spans="11:11">
      <c r="K25032" s="1"/>
    </row>
    <row r="25033" spans="11:11">
      <c r="K25033" s="1"/>
    </row>
    <row r="25034" spans="11:11">
      <c r="K25034" s="1"/>
    </row>
    <row r="25035" spans="11:11">
      <c r="K25035" s="1"/>
    </row>
    <row r="25036" spans="11:11">
      <c r="K25036" s="1"/>
    </row>
    <row r="25037" spans="11:11">
      <c r="K25037" s="1"/>
    </row>
    <row r="25038" spans="11:11">
      <c r="K25038" s="1"/>
    </row>
    <row r="25039" spans="11:11">
      <c r="K25039" s="1"/>
    </row>
    <row r="25040" spans="11:11">
      <c r="K25040" s="1"/>
    </row>
    <row r="25041" spans="11:11">
      <c r="K25041" s="1"/>
    </row>
    <row r="25042" spans="11:11">
      <c r="K25042" s="1"/>
    </row>
    <row r="25043" spans="11:11">
      <c r="K25043" s="1"/>
    </row>
    <row r="25044" spans="11:11">
      <c r="K25044" s="1"/>
    </row>
    <row r="25045" spans="11:11">
      <c r="K25045" s="1"/>
    </row>
    <row r="25046" spans="11:11">
      <c r="K25046" s="1"/>
    </row>
    <row r="25047" spans="11:11">
      <c r="K25047" s="1"/>
    </row>
    <row r="25048" spans="11:11">
      <c r="K25048" s="1"/>
    </row>
    <row r="25049" spans="11:11">
      <c r="K25049" s="1"/>
    </row>
    <row r="25050" spans="11:11">
      <c r="K25050" s="1"/>
    </row>
    <row r="25051" spans="11:11">
      <c r="K25051" s="1"/>
    </row>
    <row r="25052" spans="11:11">
      <c r="K25052" s="1"/>
    </row>
    <row r="25053" spans="11:11">
      <c r="K25053" s="1"/>
    </row>
    <row r="25054" spans="11:11">
      <c r="K25054" s="1"/>
    </row>
    <row r="25055" spans="11:11">
      <c r="K25055" s="1"/>
    </row>
    <row r="25056" spans="11:11">
      <c r="K25056" s="1"/>
    </row>
    <row r="25057" spans="11:11">
      <c r="K25057" s="1"/>
    </row>
    <row r="25058" spans="11:11">
      <c r="K25058" s="1"/>
    </row>
    <row r="25059" spans="11:11">
      <c r="K25059" s="1"/>
    </row>
    <row r="25060" spans="11:11">
      <c r="K25060" s="1"/>
    </row>
    <row r="25061" spans="11:11">
      <c r="K25061" s="1"/>
    </row>
    <row r="25062" spans="11:11">
      <c r="K25062" s="1"/>
    </row>
    <row r="25063" spans="11:11">
      <c r="K25063" s="1"/>
    </row>
    <row r="25064" spans="11:11">
      <c r="K25064" s="1"/>
    </row>
    <row r="25065" spans="11:11">
      <c r="K25065" s="1"/>
    </row>
    <row r="25066" spans="11:11">
      <c r="K25066" s="1"/>
    </row>
    <row r="25067" spans="11:11">
      <c r="K25067" s="1"/>
    </row>
    <row r="25068" spans="11:11">
      <c r="K25068" s="1"/>
    </row>
    <row r="25069" spans="11:11">
      <c r="K25069" s="1"/>
    </row>
    <row r="25070" spans="11:11">
      <c r="K25070" s="1"/>
    </row>
    <row r="25071" spans="11:11">
      <c r="K25071" s="1"/>
    </row>
    <row r="25072" spans="11:11">
      <c r="K25072" s="1"/>
    </row>
    <row r="25073" spans="11:11">
      <c r="K25073" s="1"/>
    </row>
    <row r="25074" spans="11:11">
      <c r="K25074" s="1"/>
    </row>
    <row r="25075" spans="11:11">
      <c r="K25075" s="1"/>
    </row>
    <row r="25076" spans="11:11">
      <c r="K25076" s="1"/>
    </row>
    <row r="25077" spans="11:11">
      <c r="K25077" s="1"/>
    </row>
    <row r="25078" spans="11:11">
      <c r="K25078" s="1"/>
    </row>
    <row r="25079" spans="11:11">
      <c r="K25079" s="1"/>
    </row>
    <row r="25080" spans="11:11">
      <c r="K25080" s="1"/>
    </row>
    <row r="25081" spans="11:11">
      <c r="K25081" s="1"/>
    </row>
    <row r="25082" spans="11:11">
      <c r="K25082" s="1"/>
    </row>
    <row r="25083" spans="11:11">
      <c r="K25083" s="1"/>
    </row>
    <row r="25084" spans="11:11">
      <c r="K25084" s="1"/>
    </row>
    <row r="25085" spans="11:11">
      <c r="K25085" s="1"/>
    </row>
    <row r="25086" spans="11:11">
      <c r="K25086" s="1"/>
    </row>
    <row r="25087" spans="11:11">
      <c r="K25087" s="1"/>
    </row>
    <row r="25088" spans="11:11">
      <c r="K25088" s="1"/>
    </row>
    <row r="25089" spans="11:11">
      <c r="K25089" s="1"/>
    </row>
    <row r="25090" spans="11:11">
      <c r="K25090" s="1"/>
    </row>
    <row r="25091" spans="11:11">
      <c r="K25091" s="1"/>
    </row>
    <row r="25092" spans="11:11">
      <c r="K25092" s="1"/>
    </row>
    <row r="25093" spans="11:11">
      <c r="K25093" s="1"/>
    </row>
    <row r="25094" spans="11:11">
      <c r="K25094" s="1"/>
    </row>
    <row r="25095" spans="11:11">
      <c r="K25095" s="1"/>
    </row>
    <row r="25096" spans="11:11">
      <c r="K25096" s="1"/>
    </row>
    <row r="25097" spans="11:11">
      <c r="K25097" s="1"/>
    </row>
    <row r="25098" spans="11:11">
      <c r="K25098" s="1"/>
    </row>
    <row r="25099" spans="11:11">
      <c r="K25099" s="1"/>
    </row>
    <row r="25100" spans="11:11">
      <c r="K25100" s="1"/>
    </row>
    <row r="25101" spans="11:11">
      <c r="K25101" s="1"/>
    </row>
    <row r="25102" spans="11:11">
      <c r="K25102" s="1"/>
    </row>
    <row r="25103" spans="11:11">
      <c r="K25103" s="1"/>
    </row>
    <row r="25104" spans="11:11">
      <c r="K25104" s="1"/>
    </row>
    <row r="25105" spans="11:11">
      <c r="K25105" s="1"/>
    </row>
    <row r="25106" spans="11:11">
      <c r="K25106" s="1"/>
    </row>
    <row r="25107" spans="11:11">
      <c r="K25107" s="1"/>
    </row>
    <row r="25108" spans="11:11">
      <c r="K25108" s="1"/>
    </row>
    <row r="25109" spans="11:11">
      <c r="K25109" s="1"/>
    </row>
    <row r="25110" spans="11:11">
      <c r="K25110" s="1"/>
    </row>
    <row r="25111" spans="11:11">
      <c r="K25111" s="1"/>
    </row>
    <row r="25112" spans="11:11">
      <c r="K25112" s="1"/>
    </row>
    <row r="25113" spans="11:11">
      <c r="K25113" s="1"/>
    </row>
    <row r="25114" spans="11:11">
      <c r="K25114" s="1"/>
    </row>
    <row r="25115" spans="11:11">
      <c r="K25115" s="1"/>
    </row>
    <row r="25116" spans="11:11">
      <c r="K25116" s="1"/>
    </row>
    <row r="25117" spans="11:11">
      <c r="K25117" s="1"/>
    </row>
    <row r="25118" spans="11:11">
      <c r="K25118" s="1"/>
    </row>
    <row r="25119" spans="11:11">
      <c r="K25119" s="1"/>
    </row>
    <row r="25120" spans="11:11">
      <c r="K25120" s="1"/>
    </row>
    <row r="25121" spans="11:11">
      <c r="K25121" s="1"/>
    </row>
    <row r="25122" spans="11:11">
      <c r="K25122" s="1"/>
    </row>
    <row r="25123" spans="11:11">
      <c r="K25123" s="1"/>
    </row>
    <row r="25124" spans="11:11">
      <c r="K25124" s="1"/>
    </row>
    <row r="25125" spans="11:11">
      <c r="K25125" s="1"/>
    </row>
    <row r="25126" spans="11:11">
      <c r="K25126" s="1"/>
    </row>
    <row r="25127" spans="11:11">
      <c r="K25127" s="1"/>
    </row>
    <row r="25128" spans="11:11">
      <c r="K25128" s="1"/>
    </row>
    <row r="25129" spans="11:11">
      <c r="K25129" s="1"/>
    </row>
    <row r="25130" spans="11:11">
      <c r="K25130" s="1"/>
    </row>
    <row r="25131" spans="11:11">
      <c r="K25131" s="1"/>
    </row>
    <row r="25132" spans="11:11">
      <c r="K25132" s="1"/>
    </row>
    <row r="25133" spans="11:11">
      <c r="K25133" s="1"/>
    </row>
    <row r="25134" spans="11:11">
      <c r="K25134" s="1"/>
    </row>
    <row r="25135" spans="11:11">
      <c r="K25135" s="1"/>
    </row>
    <row r="25136" spans="11:11">
      <c r="K25136" s="1"/>
    </row>
    <row r="25137" spans="11:11">
      <c r="K25137" s="1"/>
    </row>
    <row r="25138" spans="11:11">
      <c r="K25138" s="1"/>
    </row>
    <row r="25139" spans="11:11">
      <c r="K25139" s="1"/>
    </row>
    <row r="25140" spans="11:11">
      <c r="K25140" s="1"/>
    </row>
    <row r="25141" spans="11:11">
      <c r="K25141" s="1"/>
    </row>
    <row r="25142" spans="11:11">
      <c r="K25142" s="1"/>
    </row>
    <row r="25143" spans="11:11">
      <c r="K25143" s="1"/>
    </row>
    <row r="25144" spans="11:11">
      <c r="K25144" s="1"/>
    </row>
    <row r="25145" spans="11:11">
      <c r="K25145" s="1"/>
    </row>
    <row r="25146" spans="11:11">
      <c r="K25146" s="1"/>
    </row>
    <row r="25147" spans="11:11">
      <c r="K25147" s="1"/>
    </row>
    <row r="25148" spans="11:11">
      <c r="K25148" s="1"/>
    </row>
    <row r="25149" spans="11:11">
      <c r="K25149" s="1"/>
    </row>
    <row r="25150" spans="11:11">
      <c r="K25150" s="1"/>
    </row>
    <row r="25151" spans="11:11">
      <c r="K25151" s="1"/>
    </row>
    <row r="25152" spans="11:11">
      <c r="K25152" s="1"/>
    </row>
    <row r="25153" spans="11:11">
      <c r="K25153" s="1"/>
    </row>
    <row r="25154" spans="11:11">
      <c r="K25154" s="1"/>
    </row>
    <row r="25155" spans="11:11">
      <c r="K25155" s="1"/>
    </row>
    <row r="25156" spans="11:11">
      <c r="K25156" s="1"/>
    </row>
    <row r="25157" spans="11:11">
      <c r="K25157" s="1"/>
    </row>
    <row r="25158" spans="11:11">
      <c r="K25158" s="1"/>
    </row>
    <row r="25159" spans="11:11">
      <c r="K25159" s="1"/>
    </row>
    <row r="25160" spans="11:11">
      <c r="K25160" s="1"/>
    </row>
    <row r="25161" spans="11:11">
      <c r="K25161" s="1"/>
    </row>
    <row r="25162" spans="11:11">
      <c r="K25162" s="1"/>
    </row>
    <row r="25163" spans="11:11">
      <c r="K25163" s="1"/>
    </row>
    <row r="25164" spans="11:11">
      <c r="K25164" s="1"/>
    </row>
    <row r="25165" spans="11:11">
      <c r="K25165" s="1"/>
    </row>
    <row r="25166" spans="11:11">
      <c r="K25166" s="1"/>
    </row>
    <row r="25167" spans="11:11">
      <c r="K25167" s="1"/>
    </row>
    <row r="25168" spans="11:11">
      <c r="K25168" s="1"/>
    </row>
    <row r="25169" spans="11:11">
      <c r="K25169" s="1"/>
    </row>
    <row r="25170" spans="11:11">
      <c r="K25170" s="1"/>
    </row>
    <row r="25171" spans="11:11">
      <c r="K25171" s="1"/>
    </row>
    <row r="25172" spans="11:11">
      <c r="K25172" s="1"/>
    </row>
    <row r="25173" spans="11:11">
      <c r="K25173" s="1"/>
    </row>
    <row r="25174" spans="11:11">
      <c r="K25174" s="1"/>
    </row>
    <row r="25175" spans="11:11">
      <c r="K25175" s="1"/>
    </row>
    <row r="25176" spans="11:11">
      <c r="K25176" s="1"/>
    </row>
    <row r="25177" spans="11:11">
      <c r="K25177" s="1"/>
    </row>
    <row r="25178" spans="11:11">
      <c r="K25178" s="1"/>
    </row>
    <row r="25179" spans="11:11">
      <c r="K25179" s="1"/>
    </row>
    <row r="25180" spans="11:11">
      <c r="K25180" s="1"/>
    </row>
    <row r="25181" spans="11:11">
      <c r="K25181" s="1"/>
    </row>
    <row r="25182" spans="11:11">
      <c r="K25182" s="1"/>
    </row>
    <row r="25183" spans="11:11">
      <c r="K25183" s="1"/>
    </row>
    <row r="25184" spans="11:11">
      <c r="K25184" s="1"/>
    </row>
    <row r="25185" spans="11:11">
      <c r="K25185" s="1"/>
    </row>
    <row r="25186" spans="11:11">
      <c r="K25186" s="1"/>
    </row>
    <row r="25187" spans="11:11">
      <c r="K25187" s="1"/>
    </row>
    <row r="25188" spans="11:11">
      <c r="K25188" s="1"/>
    </row>
    <row r="25189" spans="11:11">
      <c r="K25189" s="1"/>
    </row>
    <row r="25190" spans="11:11">
      <c r="K25190" s="1"/>
    </row>
    <row r="25191" spans="11:11">
      <c r="K25191" s="1"/>
    </row>
    <row r="25192" spans="11:11">
      <c r="K25192" s="1"/>
    </row>
    <row r="25193" spans="11:11">
      <c r="K25193" s="1"/>
    </row>
    <row r="25194" spans="11:11">
      <c r="K25194" s="1"/>
    </row>
    <row r="25195" spans="11:11">
      <c r="K25195" s="1"/>
    </row>
    <row r="25196" spans="11:11">
      <c r="K25196" s="1"/>
    </row>
    <row r="25197" spans="11:11">
      <c r="K25197" s="1"/>
    </row>
    <row r="25198" spans="11:11">
      <c r="K25198" s="1"/>
    </row>
    <row r="25199" spans="11:11">
      <c r="K25199" s="1"/>
    </row>
    <row r="25200" spans="11:11">
      <c r="K25200" s="1"/>
    </row>
    <row r="25201" spans="11:11">
      <c r="K25201" s="1"/>
    </row>
    <row r="25202" spans="11:11">
      <c r="K25202" s="1"/>
    </row>
    <row r="25203" spans="11:11">
      <c r="K25203" s="1"/>
    </row>
    <row r="25204" spans="11:11">
      <c r="K25204" s="1"/>
    </row>
    <row r="25205" spans="11:11">
      <c r="K25205" s="1"/>
    </row>
    <row r="25206" spans="11:11">
      <c r="K25206" s="1"/>
    </row>
    <row r="25207" spans="11:11">
      <c r="K25207" s="1"/>
    </row>
    <row r="25208" spans="11:11">
      <c r="K25208" s="1"/>
    </row>
    <row r="25209" spans="11:11">
      <c r="K25209" s="1"/>
    </row>
    <row r="25210" spans="11:11">
      <c r="K25210" s="1"/>
    </row>
    <row r="25211" spans="11:11">
      <c r="K25211" s="1"/>
    </row>
    <row r="25212" spans="11:11">
      <c r="K25212" s="1"/>
    </row>
    <row r="25213" spans="11:11">
      <c r="K25213" s="1"/>
    </row>
    <row r="25214" spans="11:11">
      <c r="K25214" s="1"/>
    </row>
    <row r="25215" spans="11:11">
      <c r="K25215" s="1"/>
    </row>
    <row r="25216" spans="11:11">
      <c r="K25216" s="1"/>
    </row>
    <row r="25217" spans="11:11">
      <c r="K25217" s="1"/>
    </row>
    <row r="25218" spans="11:11">
      <c r="K25218" s="1"/>
    </row>
    <row r="25219" spans="11:11">
      <c r="K25219" s="1"/>
    </row>
    <row r="25220" spans="11:11">
      <c r="K25220" s="1"/>
    </row>
    <row r="25221" spans="11:11">
      <c r="K25221" s="1"/>
    </row>
    <row r="25222" spans="11:11">
      <c r="K25222" s="1"/>
    </row>
    <row r="25223" spans="11:11">
      <c r="K25223" s="1"/>
    </row>
    <row r="25224" spans="11:11">
      <c r="K25224" s="1"/>
    </row>
    <row r="25225" spans="11:11">
      <c r="K25225" s="1"/>
    </row>
    <row r="25226" spans="11:11">
      <c r="K25226" s="1"/>
    </row>
    <row r="25227" spans="11:11">
      <c r="K25227" s="1"/>
    </row>
    <row r="25228" spans="11:11">
      <c r="K25228" s="1"/>
    </row>
    <row r="25229" spans="11:11">
      <c r="K25229" s="1"/>
    </row>
    <row r="25230" spans="11:11">
      <c r="K25230" s="1"/>
    </row>
    <row r="25231" spans="11:11">
      <c r="K25231" s="1"/>
    </row>
    <row r="25232" spans="11:11">
      <c r="K25232" s="1"/>
    </row>
    <row r="25233" spans="11:11">
      <c r="K25233" s="1"/>
    </row>
    <row r="25234" spans="11:11">
      <c r="K25234" s="1"/>
    </row>
    <row r="25235" spans="11:11">
      <c r="K25235" s="1"/>
    </row>
    <row r="25236" spans="11:11">
      <c r="K25236" s="1"/>
    </row>
    <row r="25237" spans="11:11">
      <c r="K25237" s="1"/>
    </row>
    <row r="25238" spans="11:11">
      <c r="K25238" s="1"/>
    </row>
    <row r="25239" spans="11:11">
      <c r="K25239" s="1"/>
    </row>
    <row r="25240" spans="11:11">
      <c r="K25240" s="1"/>
    </row>
    <row r="25241" spans="11:11">
      <c r="K25241" s="1"/>
    </row>
    <row r="25242" spans="11:11">
      <c r="K25242" s="1"/>
    </row>
    <row r="25243" spans="11:11">
      <c r="K25243" s="1"/>
    </row>
    <row r="25244" spans="11:11">
      <c r="K25244" s="1"/>
    </row>
    <row r="25245" spans="11:11">
      <c r="K25245" s="1"/>
    </row>
    <row r="25246" spans="11:11">
      <c r="K25246" s="1"/>
    </row>
    <row r="25247" spans="11:11">
      <c r="K25247" s="1"/>
    </row>
    <row r="25248" spans="11:11">
      <c r="K25248" s="1"/>
    </row>
    <row r="25249" spans="11:11">
      <c r="K25249" s="1"/>
    </row>
    <row r="25250" spans="11:11">
      <c r="K25250" s="1"/>
    </row>
    <row r="25251" spans="11:11">
      <c r="K25251" s="1"/>
    </row>
    <row r="25252" spans="11:11">
      <c r="K25252" s="1"/>
    </row>
    <row r="25253" spans="11:11">
      <c r="K25253" s="1"/>
    </row>
    <row r="25254" spans="11:11">
      <c r="K25254" s="1"/>
    </row>
    <row r="25255" spans="11:11">
      <c r="K25255" s="1"/>
    </row>
    <row r="25256" spans="11:11">
      <c r="K25256" s="1"/>
    </row>
    <row r="25257" spans="11:11">
      <c r="K25257" s="1"/>
    </row>
    <row r="25258" spans="11:11">
      <c r="K25258" s="1"/>
    </row>
    <row r="25259" spans="11:11">
      <c r="K25259" s="1"/>
    </row>
    <row r="25260" spans="11:11">
      <c r="K25260" s="1"/>
    </row>
    <row r="25261" spans="11:11">
      <c r="K25261" s="1"/>
    </row>
    <row r="25262" spans="11:11">
      <c r="K25262" s="1"/>
    </row>
    <row r="25263" spans="11:11">
      <c r="K25263" s="1"/>
    </row>
    <row r="25264" spans="11:11">
      <c r="K25264" s="1"/>
    </row>
    <row r="25265" spans="11:11">
      <c r="K25265" s="1"/>
    </row>
    <row r="25266" spans="11:11">
      <c r="K25266" s="1"/>
    </row>
    <row r="25267" spans="11:11">
      <c r="K25267" s="1"/>
    </row>
    <row r="25268" spans="11:11">
      <c r="K25268" s="1"/>
    </row>
    <row r="25269" spans="11:11">
      <c r="K25269" s="1"/>
    </row>
    <row r="25270" spans="11:11">
      <c r="K25270" s="1"/>
    </row>
    <row r="25271" spans="11:11">
      <c r="K25271" s="1"/>
    </row>
    <row r="25272" spans="11:11">
      <c r="K25272" s="1"/>
    </row>
    <row r="25273" spans="11:11">
      <c r="K25273" s="1"/>
    </row>
    <row r="25274" spans="11:11">
      <c r="K25274" s="1"/>
    </row>
    <row r="25275" spans="11:11">
      <c r="K25275" s="1"/>
    </row>
    <row r="25276" spans="11:11">
      <c r="K25276" s="1"/>
    </row>
    <row r="25277" spans="11:11">
      <c r="K25277" s="1"/>
    </row>
    <row r="25278" spans="11:11">
      <c r="K25278" s="1"/>
    </row>
    <row r="25279" spans="11:11">
      <c r="K25279" s="1"/>
    </row>
    <row r="25280" spans="11:11">
      <c r="K25280" s="1"/>
    </row>
    <row r="25281" spans="11:11">
      <c r="K25281" s="1"/>
    </row>
    <row r="25282" spans="11:11">
      <c r="K25282" s="1"/>
    </row>
    <row r="25283" spans="11:11">
      <c r="K25283" s="1"/>
    </row>
    <row r="25284" spans="11:11">
      <c r="K25284" s="1"/>
    </row>
    <row r="25285" spans="11:11">
      <c r="K25285" s="1"/>
    </row>
    <row r="25286" spans="11:11">
      <c r="K25286" s="1"/>
    </row>
    <row r="25287" spans="11:11">
      <c r="K25287" s="1"/>
    </row>
    <row r="25288" spans="11:11">
      <c r="K25288" s="1"/>
    </row>
    <row r="25289" spans="11:11">
      <c r="K25289" s="1"/>
    </row>
    <row r="25290" spans="11:11">
      <c r="K25290" s="1"/>
    </row>
    <row r="25291" spans="11:11">
      <c r="K25291" s="1"/>
    </row>
    <row r="25292" spans="11:11">
      <c r="K25292" s="1"/>
    </row>
    <row r="25293" spans="11:11">
      <c r="K25293" s="1"/>
    </row>
    <row r="25294" spans="11:11">
      <c r="K25294" s="1"/>
    </row>
    <row r="25295" spans="11:11">
      <c r="K25295" s="1"/>
    </row>
    <row r="25296" spans="11:11">
      <c r="K25296" s="1"/>
    </row>
    <row r="25297" spans="11:11">
      <c r="K25297" s="1"/>
    </row>
    <row r="25298" spans="11:11">
      <c r="K25298" s="1"/>
    </row>
    <row r="25299" spans="11:11">
      <c r="K25299" s="1"/>
    </row>
    <row r="25300" spans="11:11">
      <c r="K25300" s="1"/>
    </row>
    <row r="25301" spans="11:11">
      <c r="K25301" s="1"/>
    </row>
    <row r="25302" spans="11:11">
      <c r="K25302" s="1"/>
    </row>
    <row r="25303" spans="11:11">
      <c r="K25303" s="1"/>
    </row>
    <row r="25304" spans="11:11">
      <c r="K25304" s="1"/>
    </row>
    <row r="25305" spans="11:11">
      <c r="K25305" s="1"/>
    </row>
    <row r="25306" spans="11:11">
      <c r="K25306" s="1"/>
    </row>
    <row r="25307" spans="11:11">
      <c r="K25307" s="1"/>
    </row>
    <row r="25308" spans="11:11">
      <c r="K25308" s="1"/>
    </row>
    <row r="25309" spans="11:11">
      <c r="K25309" s="1"/>
    </row>
    <row r="25310" spans="11:11">
      <c r="K25310" s="1"/>
    </row>
    <row r="25311" spans="11:11">
      <c r="K25311" s="1"/>
    </row>
    <row r="25312" spans="11:11">
      <c r="K25312" s="1"/>
    </row>
    <row r="25313" spans="11:11">
      <c r="K25313" s="1"/>
    </row>
    <row r="25314" spans="11:11">
      <c r="K25314" s="1"/>
    </row>
    <row r="25315" spans="11:11">
      <c r="K25315" s="1"/>
    </row>
    <row r="25316" spans="11:11">
      <c r="K25316" s="1"/>
    </row>
    <row r="25317" spans="11:11">
      <c r="K25317" s="1"/>
    </row>
    <row r="25318" spans="11:11">
      <c r="K25318" s="1"/>
    </row>
    <row r="25319" spans="11:11">
      <c r="K25319" s="1"/>
    </row>
    <row r="25320" spans="11:11">
      <c r="K25320" s="1"/>
    </row>
    <row r="25321" spans="11:11">
      <c r="K25321" s="1"/>
    </row>
    <row r="25322" spans="11:11">
      <c r="K25322" s="1"/>
    </row>
    <row r="25323" spans="11:11">
      <c r="K25323" s="1"/>
    </row>
    <row r="25324" spans="11:11">
      <c r="K25324" s="1"/>
    </row>
    <row r="25325" spans="11:11">
      <c r="K25325" s="1"/>
    </row>
    <row r="25326" spans="11:11">
      <c r="K25326" s="1"/>
    </row>
    <row r="25327" spans="11:11">
      <c r="K25327" s="1"/>
    </row>
    <row r="25328" spans="11:11">
      <c r="K25328" s="1"/>
    </row>
    <row r="25329" spans="11:11">
      <c r="K25329" s="1"/>
    </row>
    <row r="25330" spans="11:11">
      <c r="K25330" s="1"/>
    </row>
    <row r="25331" spans="11:11">
      <c r="K25331" s="1"/>
    </row>
    <row r="25332" spans="11:11">
      <c r="K25332" s="1"/>
    </row>
    <row r="25333" spans="11:11">
      <c r="K25333" s="1"/>
    </row>
    <row r="25334" spans="11:11">
      <c r="K25334" s="1"/>
    </row>
    <row r="25335" spans="11:11">
      <c r="K25335" s="1"/>
    </row>
    <row r="25336" spans="11:11">
      <c r="K25336" s="1"/>
    </row>
    <row r="25337" spans="11:11">
      <c r="K25337" s="1"/>
    </row>
    <row r="25338" spans="11:11">
      <c r="K25338" s="1"/>
    </row>
    <row r="25339" spans="11:11">
      <c r="K25339" s="1"/>
    </row>
    <row r="25340" spans="11:11">
      <c r="K25340" s="1"/>
    </row>
    <row r="25341" spans="11:11">
      <c r="K25341" s="1"/>
    </row>
    <row r="25342" spans="11:11">
      <c r="K25342" s="1"/>
    </row>
    <row r="25343" spans="11:11">
      <c r="K25343" s="1"/>
    </row>
    <row r="25344" spans="11:11">
      <c r="K25344" s="1"/>
    </row>
    <row r="25345" spans="11:11">
      <c r="K25345" s="1"/>
    </row>
    <row r="25346" spans="11:11">
      <c r="K25346" s="1"/>
    </row>
    <row r="25347" spans="11:11">
      <c r="K25347" s="1"/>
    </row>
    <row r="25348" spans="11:11">
      <c r="K25348" s="1"/>
    </row>
    <row r="25349" spans="11:11">
      <c r="K25349" s="1"/>
    </row>
    <row r="25350" spans="11:11">
      <c r="K25350" s="1"/>
    </row>
    <row r="25351" spans="11:11">
      <c r="K25351" s="1"/>
    </row>
    <row r="25352" spans="11:11">
      <c r="K25352" s="1"/>
    </row>
    <row r="25353" spans="11:11">
      <c r="K25353" s="1"/>
    </row>
    <row r="25354" spans="11:11">
      <c r="K25354" s="1"/>
    </row>
    <row r="25355" spans="11:11">
      <c r="K25355" s="1"/>
    </row>
    <row r="25356" spans="11:11">
      <c r="K25356" s="1"/>
    </row>
    <row r="25357" spans="11:11">
      <c r="K25357" s="1"/>
    </row>
    <row r="25358" spans="11:11">
      <c r="K25358" s="1"/>
    </row>
    <row r="25359" spans="11:11">
      <c r="K25359" s="1"/>
    </row>
    <row r="25360" spans="11:11">
      <c r="K25360" s="1"/>
    </row>
    <row r="25361" spans="11:11">
      <c r="K25361" s="1"/>
    </row>
    <row r="25362" spans="11:11">
      <c r="K25362" s="1"/>
    </row>
    <row r="25363" spans="11:11">
      <c r="K25363" s="1"/>
    </row>
    <row r="25364" spans="11:11">
      <c r="K25364" s="1"/>
    </row>
    <row r="25365" spans="11:11">
      <c r="K25365" s="1"/>
    </row>
    <row r="25366" spans="11:11">
      <c r="K25366" s="1"/>
    </row>
    <row r="25367" spans="11:11">
      <c r="K25367" s="1"/>
    </row>
    <row r="25368" spans="11:11">
      <c r="K25368" s="1"/>
    </row>
    <row r="25369" spans="11:11">
      <c r="K25369" s="1"/>
    </row>
    <row r="25370" spans="11:11">
      <c r="K25370" s="1"/>
    </row>
    <row r="25371" spans="11:11">
      <c r="K25371" s="1"/>
    </row>
    <row r="25372" spans="11:11">
      <c r="K25372" s="1"/>
    </row>
    <row r="25373" spans="11:11">
      <c r="K25373" s="1"/>
    </row>
    <row r="25374" spans="11:11">
      <c r="K25374" s="1"/>
    </row>
    <row r="25375" spans="11:11">
      <c r="K25375" s="1"/>
    </row>
    <row r="25376" spans="11:11">
      <c r="K25376" s="1"/>
    </row>
    <row r="25377" spans="11:11">
      <c r="K25377" s="1"/>
    </row>
    <row r="25378" spans="11:11">
      <c r="K25378" s="1"/>
    </row>
    <row r="25379" spans="11:11">
      <c r="K25379" s="1"/>
    </row>
    <row r="25380" spans="11:11">
      <c r="K25380" s="1"/>
    </row>
    <row r="25381" spans="11:11">
      <c r="K25381" s="1"/>
    </row>
    <row r="25382" spans="11:11">
      <c r="K25382" s="1"/>
    </row>
    <row r="25383" spans="11:11">
      <c r="K25383" s="1"/>
    </row>
    <row r="25384" spans="11:11">
      <c r="K25384" s="1"/>
    </row>
    <row r="25385" spans="11:11">
      <c r="K25385" s="1"/>
    </row>
    <row r="25386" spans="11:11">
      <c r="K25386" s="1"/>
    </row>
    <row r="25387" spans="11:11">
      <c r="K25387" s="1"/>
    </row>
    <row r="25388" spans="11:11">
      <c r="K25388" s="1"/>
    </row>
    <row r="25389" spans="11:11">
      <c r="K25389" s="1"/>
    </row>
    <row r="25390" spans="11:11">
      <c r="K25390" s="1"/>
    </row>
    <row r="25391" spans="11:11">
      <c r="K25391" s="1"/>
    </row>
    <row r="25392" spans="11:11">
      <c r="K25392" s="1"/>
    </row>
    <row r="25393" spans="11:11">
      <c r="K25393" s="1"/>
    </row>
    <row r="25394" spans="11:11">
      <c r="K25394" s="1"/>
    </row>
    <row r="25395" spans="11:11">
      <c r="K25395" s="1"/>
    </row>
    <row r="25396" spans="11:11">
      <c r="K25396" s="1"/>
    </row>
    <row r="25397" spans="11:11">
      <c r="K25397" s="1"/>
    </row>
    <row r="25398" spans="11:11">
      <c r="K25398" s="1"/>
    </row>
    <row r="25399" spans="11:11">
      <c r="K25399" s="1"/>
    </row>
    <row r="25400" spans="11:11">
      <c r="K25400" s="1"/>
    </row>
    <row r="25401" spans="11:11">
      <c r="K25401" s="1"/>
    </row>
    <row r="25402" spans="11:11">
      <c r="K25402" s="1"/>
    </row>
    <row r="25403" spans="11:11">
      <c r="K25403" s="1"/>
    </row>
    <row r="25404" spans="11:11">
      <c r="K25404" s="1"/>
    </row>
    <row r="25405" spans="11:11">
      <c r="K25405" s="1"/>
    </row>
    <row r="25406" spans="11:11">
      <c r="K25406" s="1"/>
    </row>
    <row r="25407" spans="11:11">
      <c r="K25407" s="1"/>
    </row>
    <row r="25408" spans="11:11">
      <c r="K25408" s="1"/>
    </row>
    <row r="25409" spans="11:11">
      <c r="K25409" s="1"/>
    </row>
    <row r="25410" spans="11:11">
      <c r="K25410" s="1"/>
    </row>
    <row r="25411" spans="11:11">
      <c r="K25411" s="1"/>
    </row>
    <row r="25412" spans="11:11">
      <c r="K25412" s="1"/>
    </row>
    <row r="25413" spans="11:11">
      <c r="K25413" s="1"/>
    </row>
    <row r="25414" spans="11:11">
      <c r="K25414" s="1"/>
    </row>
    <row r="25415" spans="11:11">
      <c r="K25415" s="1"/>
    </row>
    <row r="25416" spans="11:11">
      <c r="K25416" s="1"/>
    </row>
    <row r="25417" spans="11:11">
      <c r="K25417" s="1"/>
    </row>
    <row r="25418" spans="11:11">
      <c r="K25418" s="1"/>
    </row>
    <row r="25419" spans="11:11">
      <c r="K25419" s="1"/>
    </row>
    <row r="25420" spans="11:11">
      <c r="K25420" s="1"/>
    </row>
    <row r="25421" spans="11:11">
      <c r="K25421" s="1"/>
    </row>
    <row r="25422" spans="11:11">
      <c r="K25422" s="1"/>
    </row>
    <row r="25423" spans="11:11">
      <c r="K25423" s="1"/>
    </row>
    <row r="25424" spans="11:11">
      <c r="K25424" s="1"/>
    </row>
    <row r="25425" spans="11:11">
      <c r="K25425" s="1"/>
    </row>
    <row r="25426" spans="11:11">
      <c r="K25426" s="1"/>
    </row>
    <row r="25427" spans="11:11">
      <c r="K25427" s="1"/>
    </row>
    <row r="25428" spans="11:11">
      <c r="K25428" s="1"/>
    </row>
    <row r="25429" spans="11:11">
      <c r="K25429" s="1"/>
    </row>
    <row r="25430" spans="11:11">
      <c r="K25430" s="1"/>
    </row>
    <row r="25431" spans="11:11">
      <c r="K25431" s="1"/>
    </row>
    <row r="25432" spans="11:11">
      <c r="K25432" s="1"/>
    </row>
    <row r="25433" spans="11:11">
      <c r="K25433" s="1"/>
    </row>
    <row r="25434" spans="11:11">
      <c r="K25434" s="1"/>
    </row>
    <row r="25435" spans="11:11">
      <c r="K25435" s="1"/>
    </row>
    <row r="25436" spans="11:11">
      <c r="K25436" s="1"/>
    </row>
    <row r="25437" spans="11:11">
      <c r="K25437" s="1"/>
    </row>
    <row r="25438" spans="11:11">
      <c r="K25438" s="1"/>
    </row>
    <row r="25439" spans="11:11">
      <c r="K25439" s="1"/>
    </row>
    <row r="25440" spans="11:11">
      <c r="K25440" s="1"/>
    </row>
    <row r="25441" spans="11:11">
      <c r="K25441" s="1"/>
    </row>
    <row r="25442" spans="11:11">
      <c r="K25442" s="1"/>
    </row>
    <row r="25443" spans="11:11">
      <c r="K25443" s="1"/>
    </row>
    <row r="25444" spans="11:11">
      <c r="K25444" s="1"/>
    </row>
    <row r="25445" spans="11:11">
      <c r="K25445" s="1"/>
    </row>
    <row r="25446" spans="11:11">
      <c r="K25446" s="1"/>
    </row>
    <row r="25447" spans="11:11">
      <c r="K25447" s="1"/>
    </row>
    <row r="25448" spans="11:11">
      <c r="K25448" s="1"/>
    </row>
    <row r="25449" spans="11:11">
      <c r="K25449" s="1"/>
    </row>
    <row r="25450" spans="11:11">
      <c r="K25450" s="1"/>
    </row>
    <row r="25451" spans="11:11">
      <c r="K25451" s="1"/>
    </row>
    <row r="25452" spans="11:11">
      <c r="K25452" s="1"/>
    </row>
    <row r="25453" spans="11:11">
      <c r="K25453" s="1"/>
    </row>
    <row r="25454" spans="11:11">
      <c r="K25454" s="1"/>
    </row>
    <row r="25455" spans="11:11">
      <c r="K25455" s="1"/>
    </row>
    <row r="25456" spans="11:11">
      <c r="K25456" s="1"/>
    </row>
    <row r="25457" spans="11:11">
      <c r="K25457" s="1"/>
    </row>
    <row r="25458" spans="11:11">
      <c r="K25458" s="1"/>
    </row>
    <row r="25459" spans="11:11">
      <c r="K25459" s="1"/>
    </row>
    <row r="25460" spans="11:11">
      <c r="K25460" s="1"/>
    </row>
    <row r="25461" spans="11:11">
      <c r="K25461" s="1"/>
    </row>
    <row r="25462" spans="11:11">
      <c r="K25462" s="1"/>
    </row>
    <row r="25463" spans="11:11">
      <c r="K25463" s="1"/>
    </row>
    <row r="25464" spans="11:11">
      <c r="K25464" s="1"/>
    </row>
    <row r="25465" spans="11:11">
      <c r="K25465" s="1"/>
    </row>
    <row r="25466" spans="11:11">
      <c r="K25466" s="1"/>
    </row>
    <row r="25467" spans="11:11">
      <c r="K25467" s="1"/>
    </row>
    <row r="25468" spans="11:11">
      <c r="K25468" s="1"/>
    </row>
    <row r="25469" spans="11:11">
      <c r="K25469" s="1"/>
    </row>
    <row r="25470" spans="11:11">
      <c r="K25470" s="1"/>
    </row>
    <row r="25471" spans="11:11">
      <c r="K25471" s="1"/>
    </row>
    <row r="25472" spans="11:11">
      <c r="K25472" s="1"/>
    </row>
    <row r="25473" spans="11:11">
      <c r="K25473" s="1"/>
    </row>
    <row r="25474" spans="11:11">
      <c r="K25474" s="1"/>
    </row>
    <row r="25475" spans="11:11">
      <c r="K25475" s="1"/>
    </row>
    <row r="25476" spans="11:11">
      <c r="K25476" s="1"/>
    </row>
    <row r="25477" spans="11:11">
      <c r="K25477" s="1"/>
    </row>
    <row r="25478" spans="11:11">
      <c r="K25478" s="1"/>
    </row>
    <row r="25479" spans="11:11">
      <c r="K25479" s="1"/>
    </row>
    <row r="25480" spans="11:11">
      <c r="K25480" s="1"/>
    </row>
    <row r="25481" spans="11:11">
      <c r="K25481" s="1"/>
    </row>
    <row r="25482" spans="11:11">
      <c r="K25482" s="1"/>
    </row>
    <row r="25483" spans="11:11">
      <c r="K25483" s="1"/>
    </row>
    <row r="25484" spans="11:11">
      <c r="K25484" s="1"/>
    </row>
    <row r="25485" spans="11:11">
      <c r="K25485" s="1"/>
    </row>
    <row r="25486" spans="11:11">
      <c r="K25486" s="1"/>
    </row>
    <row r="25487" spans="11:11">
      <c r="K25487" s="1"/>
    </row>
    <row r="25488" spans="11:11">
      <c r="K25488" s="1"/>
    </row>
    <row r="25489" spans="11:11">
      <c r="K25489" s="1"/>
    </row>
    <row r="25490" spans="11:11">
      <c r="K25490" s="1"/>
    </row>
    <row r="25491" spans="11:11">
      <c r="K25491" s="1"/>
    </row>
    <row r="25492" spans="11:11">
      <c r="K25492" s="1"/>
    </row>
    <row r="25493" spans="11:11">
      <c r="K25493" s="1"/>
    </row>
    <row r="25494" spans="11:11">
      <c r="K25494" s="1"/>
    </row>
    <row r="25495" spans="11:11">
      <c r="K25495" s="1"/>
    </row>
    <row r="25496" spans="11:11">
      <c r="K25496" s="1"/>
    </row>
    <row r="25497" spans="11:11">
      <c r="K25497" s="1"/>
    </row>
    <row r="25498" spans="11:11">
      <c r="K25498" s="1"/>
    </row>
    <row r="25499" spans="11:11">
      <c r="K25499" s="1"/>
    </row>
    <row r="25500" spans="11:11">
      <c r="K25500" s="1"/>
    </row>
    <row r="25501" spans="11:11">
      <c r="K25501" s="1"/>
    </row>
    <row r="25502" spans="11:11">
      <c r="K25502" s="1"/>
    </row>
    <row r="25503" spans="11:11">
      <c r="K25503" s="1"/>
    </row>
    <row r="25504" spans="11:11">
      <c r="K25504" s="1"/>
    </row>
    <row r="25505" spans="11:11">
      <c r="K25505" s="1"/>
    </row>
    <row r="25506" spans="11:11">
      <c r="K25506" s="1"/>
    </row>
    <row r="25507" spans="11:11">
      <c r="K25507" s="1"/>
    </row>
    <row r="25508" spans="11:11">
      <c r="K25508" s="1"/>
    </row>
    <row r="25509" spans="11:11">
      <c r="K25509" s="1"/>
    </row>
    <row r="25510" spans="11:11">
      <c r="K25510" s="1"/>
    </row>
    <row r="25511" spans="11:11">
      <c r="K25511" s="1"/>
    </row>
    <row r="25512" spans="11:11">
      <c r="K25512" s="1"/>
    </row>
    <row r="25513" spans="11:11">
      <c r="K25513" s="1"/>
    </row>
    <row r="25514" spans="11:11">
      <c r="K25514" s="1"/>
    </row>
    <row r="25515" spans="11:11">
      <c r="K25515" s="1"/>
    </row>
    <row r="25516" spans="11:11">
      <c r="K25516" s="1"/>
    </row>
    <row r="25517" spans="11:11">
      <c r="K25517" s="1"/>
    </row>
    <row r="25518" spans="11:11">
      <c r="K25518" s="1"/>
    </row>
    <row r="25519" spans="11:11">
      <c r="K25519" s="1"/>
    </row>
    <row r="25520" spans="11:11">
      <c r="K25520" s="1"/>
    </row>
    <row r="25521" spans="11:11">
      <c r="K25521" s="1"/>
    </row>
    <row r="25522" spans="11:11">
      <c r="K25522" s="1"/>
    </row>
    <row r="25523" spans="11:11">
      <c r="K25523" s="1"/>
    </row>
    <row r="25524" spans="11:11">
      <c r="K25524" s="1"/>
    </row>
    <row r="25525" spans="11:11">
      <c r="K25525" s="1"/>
    </row>
    <row r="25526" spans="11:11">
      <c r="K25526" s="1"/>
    </row>
    <row r="25527" spans="11:11">
      <c r="K25527" s="1"/>
    </row>
    <row r="25528" spans="11:11">
      <c r="K25528" s="1"/>
    </row>
    <row r="25529" spans="11:11">
      <c r="K25529" s="1"/>
    </row>
    <row r="25530" spans="11:11">
      <c r="K25530" s="1"/>
    </row>
    <row r="25531" spans="11:11">
      <c r="K25531" s="1"/>
    </row>
    <row r="25532" spans="11:11">
      <c r="K25532" s="1"/>
    </row>
    <row r="25533" spans="11:11">
      <c r="K25533" s="1"/>
    </row>
    <row r="25534" spans="11:11">
      <c r="K25534" s="1"/>
    </row>
    <row r="25535" spans="11:11">
      <c r="K25535" s="1"/>
    </row>
    <row r="25536" spans="11:11">
      <c r="K25536" s="1"/>
    </row>
    <row r="25537" spans="11:11">
      <c r="K25537" s="1"/>
    </row>
    <row r="25538" spans="11:11">
      <c r="K25538" s="1"/>
    </row>
    <row r="25539" spans="11:11">
      <c r="K25539" s="1"/>
    </row>
    <row r="25540" spans="11:11">
      <c r="K25540" s="1"/>
    </row>
    <row r="25541" spans="11:11">
      <c r="K25541" s="1"/>
    </row>
    <row r="25542" spans="11:11">
      <c r="K25542" s="1"/>
    </row>
    <row r="25543" spans="11:11">
      <c r="K25543" s="1"/>
    </row>
    <row r="25544" spans="11:11">
      <c r="K25544" s="1"/>
    </row>
    <row r="25545" spans="11:11">
      <c r="K25545" s="1"/>
    </row>
    <row r="25546" spans="11:11">
      <c r="K25546" s="1"/>
    </row>
    <row r="25547" spans="11:11">
      <c r="K25547" s="1"/>
    </row>
    <row r="25548" spans="11:11">
      <c r="K25548" s="1"/>
    </row>
    <row r="25549" spans="11:11">
      <c r="K25549" s="1"/>
    </row>
    <row r="25550" spans="11:11">
      <c r="K25550" s="1"/>
    </row>
    <row r="25551" spans="11:11">
      <c r="K25551" s="1"/>
    </row>
    <row r="25552" spans="11:11">
      <c r="K25552" s="1"/>
    </row>
    <row r="25553" spans="11:11">
      <c r="K25553" s="1"/>
    </row>
    <row r="25554" spans="11:11">
      <c r="K25554" s="1"/>
    </row>
    <row r="25555" spans="11:11">
      <c r="K25555" s="1"/>
    </row>
    <row r="25556" spans="11:11">
      <c r="K25556" s="1"/>
    </row>
    <row r="25557" spans="11:11">
      <c r="K25557" s="1"/>
    </row>
    <row r="25558" spans="11:11">
      <c r="K25558" s="1"/>
    </row>
    <row r="25559" spans="11:11">
      <c r="K25559" s="1"/>
    </row>
    <row r="25560" spans="11:11">
      <c r="K25560" s="1"/>
    </row>
    <row r="25561" spans="11:11">
      <c r="K25561" s="1"/>
    </row>
    <row r="25562" spans="11:11">
      <c r="K25562" s="1"/>
    </row>
    <row r="25563" spans="11:11">
      <c r="K25563" s="1"/>
    </row>
    <row r="25564" spans="11:11">
      <c r="K25564" s="1"/>
    </row>
    <row r="25565" spans="11:11">
      <c r="K25565" s="1"/>
    </row>
    <row r="25566" spans="11:11">
      <c r="K25566" s="1"/>
    </row>
    <row r="25567" spans="11:11">
      <c r="K25567" s="1"/>
    </row>
    <row r="25568" spans="11:11">
      <c r="K25568" s="1"/>
    </row>
    <row r="25569" spans="11:11">
      <c r="K25569" s="1"/>
    </row>
    <row r="25570" spans="11:11">
      <c r="K25570" s="1"/>
    </row>
    <row r="25571" spans="11:11">
      <c r="K25571" s="1"/>
    </row>
    <row r="25572" spans="11:11">
      <c r="K25572" s="1"/>
    </row>
    <row r="25573" spans="11:11">
      <c r="K25573" s="1"/>
    </row>
    <row r="25574" spans="11:11">
      <c r="K25574" s="1"/>
    </row>
    <row r="25575" spans="11:11">
      <c r="K25575" s="1"/>
    </row>
    <row r="25576" spans="11:11">
      <c r="K25576" s="1"/>
    </row>
    <row r="25577" spans="11:11">
      <c r="K25577" s="1"/>
    </row>
    <row r="25578" spans="11:11">
      <c r="K25578" s="1"/>
    </row>
    <row r="25579" spans="11:11">
      <c r="K25579" s="1"/>
    </row>
    <row r="25580" spans="11:11">
      <c r="K25580" s="1"/>
    </row>
    <row r="25581" spans="11:11">
      <c r="K25581" s="1"/>
    </row>
    <row r="25582" spans="11:11">
      <c r="K25582" s="1"/>
    </row>
    <row r="25583" spans="11:11">
      <c r="K25583" s="1"/>
    </row>
    <row r="25584" spans="11:11">
      <c r="K25584" s="1"/>
    </row>
    <row r="25585" spans="11:11">
      <c r="K25585" s="1"/>
    </row>
    <row r="25586" spans="11:11">
      <c r="K25586" s="1"/>
    </row>
    <row r="25587" spans="11:11">
      <c r="K25587" s="1"/>
    </row>
    <row r="25588" spans="11:11">
      <c r="K25588" s="1"/>
    </row>
    <row r="25589" spans="11:11">
      <c r="K25589" s="1"/>
    </row>
    <row r="25590" spans="11:11">
      <c r="K25590" s="1"/>
    </row>
    <row r="25591" spans="11:11">
      <c r="K25591" s="1"/>
    </row>
    <row r="25592" spans="11:11">
      <c r="K25592" s="1"/>
    </row>
    <row r="25593" spans="11:11">
      <c r="K25593" s="1"/>
    </row>
    <row r="25594" spans="11:11">
      <c r="K25594" s="1"/>
    </row>
    <row r="25595" spans="11:11">
      <c r="K25595" s="1"/>
    </row>
    <row r="25596" spans="11:11">
      <c r="K25596" s="1"/>
    </row>
    <row r="25597" spans="11:11">
      <c r="K25597" s="1"/>
    </row>
    <row r="25598" spans="11:11">
      <c r="K25598" s="1"/>
    </row>
    <row r="25599" spans="11:11">
      <c r="K25599" s="1"/>
    </row>
    <row r="25600" spans="11:11">
      <c r="K25600" s="1"/>
    </row>
    <row r="25601" spans="11:11">
      <c r="K25601" s="1"/>
    </row>
    <row r="25602" spans="11:11">
      <c r="K25602" s="1"/>
    </row>
    <row r="25603" spans="11:11">
      <c r="K25603" s="1"/>
    </row>
    <row r="25604" spans="11:11">
      <c r="K25604" s="1"/>
    </row>
    <row r="25605" spans="11:11">
      <c r="K25605" s="1"/>
    </row>
    <row r="25606" spans="11:11">
      <c r="K25606" s="1"/>
    </row>
    <row r="25607" spans="11:11">
      <c r="K25607" s="1"/>
    </row>
    <row r="25608" spans="11:11">
      <c r="K25608" s="1"/>
    </row>
    <row r="25609" spans="11:11">
      <c r="K25609" s="1"/>
    </row>
    <row r="25610" spans="11:11">
      <c r="K25610" s="1"/>
    </row>
    <row r="25611" spans="11:11">
      <c r="K25611" s="1"/>
    </row>
    <row r="25612" spans="11:11">
      <c r="K25612" s="1"/>
    </row>
    <row r="25613" spans="11:11">
      <c r="K25613" s="1"/>
    </row>
    <row r="25614" spans="11:11">
      <c r="K25614" s="1"/>
    </row>
    <row r="25615" spans="11:11">
      <c r="K25615" s="1"/>
    </row>
    <row r="25616" spans="11:11">
      <c r="K25616" s="1"/>
    </row>
    <row r="25617" spans="11:11">
      <c r="K25617" s="1"/>
    </row>
    <row r="25618" spans="11:11">
      <c r="K25618" s="1"/>
    </row>
    <row r="25619" spans="11:11">
      <c r="K25619" s="1"/>
    </row>
    <row r="25620" spans="11:11">
      <c r="K25620" s="1"/>
    </row>
    <row r="25621" spans="11:11">
      <c r="K25621" s="1"/>
    </row>
    <row r="25622" spans="11:11">
      <c r="K25622" s="1"/>
    </row>
    <row r="25623" spans="11:11">
      <c r="K25623" s="1"/>
    </row>
    <row r="25624" spans="11:11">
      <c r="K25624" s="1"/>
    </row>
    <row r="25625" spans="11:11">
      <c r="K25625" s="1"/>
    </row>
    <row r="25626" spans="11:11">
      <c r="K25626" s="1"/>
    </row>
    <row r="25627" spans="11:11">
      <c r="K25627" s="1"/>
    </row>
    <row r="25628" spans="11:11">
      <c r="K25628" s="1"/>
    </row>
    <row r="25629" spans="11:11">
      <c r="K25629" s="1"/>
    </row>
    <row r="25630" spans="11:11">
      <c r="K25630" s="1"/>
    </row>
    <row r="25631" spans="11:11">
      <c r="K25631" s="1"/>
    </row>
    <row r="25632" spans="11:11">
      <c r="K25632" s="1"/>
    </row>
    <row r="25633" spans="11:11">
      <c r="K25633" s="1"/>
    </row>
    <row r="25634" spans="11:11">
      <c r="K25634" s="1"/>
    </row>
    <row r="25635" spans="11:11">
      <c r="K25635" s="1"/>
    </row>
    <row r="25636" spans="11:11">
      <c r="K25636" s="1"/>
    </row>
    <row r="25637" spans="11:11">
      <c r="K25637" s="1"/>
    </row>
    <row r="25638" spans="11:11">
      <c r="K25638" s="1"/>
    </row>
    <row r="25639" spans="11:11">
      <c r="K25639" s="1"/>
    </row>
    <row r="25640" spans="11:11">
      <c r="K25640" s="1"/>
    </row>
    <row r="25641" spans="11:11">
      <c r="K25641" s="1"/>
    </row>
    <row r="25642" spans="11:11">
      <c r="K25642" s="1"/>
    </row>
    <row r="25643" spans="11:11">
      <c r="K25643" s="1"/>
    </row>
    <row r="25644" spans="11:11">
      <c r="K25644" s="1"/>
    </row>
    <row r="25645" spans="11:11">
      <c r="K25645" s="1"/>
    </row>
    <row r="25646" spans="11:11">
      <c r="K25646" s="1"/>
    </row>
    <row r="25647" spans="11:11">
      <c r="K25647" s="1"/>
    </row>
    <row r="25648" spans="11:11">
      <c r="K25648" s="1"/>
    </row>
    <row r="25649" spans="11:11">
      <c r="K25649" s="1"/>
    </row>
    <row r="25650" spans="11:11">
      <c r="K25650" s="1"/>
    </row>
    <row r="25651" spans="11:11">
      <c r="K25651" s="1"/>
    </row>
    <row r="25652" spans="11:11">
      <c r="K25652" s="1"/>
    </row>
    <row r="25653" spans="11:11">
      <c r="K25653" s="1"/>
    </row>
    <row r="25654" spans="11:11">
      <c r="K25654" s="1"/>
    </row>
    <row r="25655" spans="11:11">
      <c r="K25655" s="1"/>
    </row>
    <row r="25656" spans="11:11">
      <c r="K25656" s="1"/>
    </row>
    <row r="25657" spans="11:11">
      <c r="K25657" s="1"/>
    </row>
    <row r="25658" spans="11:11">
      <c r="K25658" s="1"/>
    </row>
    <row r="25659" spans="11:11">
      <c r="K25659" s="1"/>
    </row>
    <row r="25660" spans="11:11">
      <c r="K25660" s="1"/>
    </row>
    <row r="25661" spans="11:11">
      <c r="K25661" s="1"/>
    </row>
    <row r="25662" spans="11:11">
      <c r="K25662" s="1"/>
    </row>
    <row r="25663" spans="11:11">
      <c r="K25663" s="1"/>
    </row>
    <row r="25664" spans="11:11">
      <c r="K25664" s="1"/>
    </row>
    <row r="25665" spans="11:11">
      <c r="K25665" s="1"/>
    </row>
    <row r="25666" spans="11:11">
      <c r="K25666" s="1"/>
    </row>
    <row r="25667" spans="11:11">
      <c r="K25667" s="1"/>
    </row>
    <row r="25668" spans="11:11">
      <c r="K25668" s="1"/>
    </row>
    <row r="25669" spans="11:11">
      <c r="K25669" s="1"/>
    </row>
    <row r="25670" spans="11:11">
      <c r="K25670" s="1"/>
    </row>
    <row r="25671" spans="11:11">
      <c r="K25671" s="1"/>
    </row>
    <row r="25672" spans="11:11">
      <c r="K25672" s="1"/>
    </row>
    <row r="25673" spans="11:11">
      <c r="K25673" s="1"/>
    </row>
    <row r="25674" spans="11:11">
      <c r="K25674" s="1"/>
    </row>
    <row r="25675" spans="11:11">
      <c r="K25675" s="1"/>
    </row>
    <row r="25676" spans="11:11">
      <c r="K25676" s="1"/>
    </row>
    <row r="25677" spans="11:11">
      <c r="K25677" s="1"/>
    </row>
    <row r="25678" spans="11:11">
      <c r="K25678" s="1"/>
    </row>
    <row r="25679" spans="11:11">
      <c r="K25679" s="1"/>
    </row>
    <row r="25680" spans="11:11">
      <c r="K25680" s="1"/>
    </row>
    <row r="25681" spans="11:11">
      <c r="K25681" s="1"/>
    </row>
    <row r="25682" spans="11:11">
      <c r="K25682" s="1"/>
    </row>
    <row r="25683" spans="11:11">
      <c r="K25683" s="1"/>
    </row>
    <row r="25684" spans="11:11">
      <c r="K25684" s="1"/>
    </row>
    <row r="25685" spans="11:11">
      <c r="K25685" s="1"/>
    </row>
    <row r="25686" spans="11:11">
      <c r="K25686" s="1"/>
    </row>
    <row r="25687" spans="11:11">
      <c r="K25687" s="1"/>
    </row>
    <row r="25688" spans="11:11">
      <c r="K25688" s="1"/>
    </row>
    <row r="25689" spans="11:11">
      <c r="K25689" s="1"/>
    </row>
    <row r="25690" spans="11:11">
      <c r="K25690" s="1"/>
    </row>
    <row r="25691" spans="11:11">
      <c r="K25691" s="1"/>
    </row>
    <row r="25692" spans="11:11">
      <c r="K25692" s="1"/>
    </row>
    <row r="25693" spans="11:11">
      <c r="K25693" s="1"/>
    </row>
    <row r="25694" spans="11:11">
      <c r="K25694" s="1"/>
    </row>
    <row r="25695" spans="11:11">
      <c r="K25695" s="1"/>
    </row>
    <row r="25696" spans="11:11">
      <c r="K25696" s="1"/>
    </row>
    <row r="25697" spans="11:11">
      <c r="K25697" s="1"/>
    </row>
    <row r="25698" spans="11:11">
      <c r="K25698" s="1"/>
    </row>
    <row r="25699" spans="11:11">
      <c r="K25699" s="1"/>
    </row>
    <row r="25700" spans="11:11">
      <c r="K25700" s="1"/>
    </row>
    <row r="25701" spans="11:11">
      <c r="K25701" s="1"/>
    </row>
    <row r="25702" spans="11:11">
      <c r="K25702" s="1"/>
    </row>
    <row r="25703" spans="11:11">
      <c r="K25703" s="1"/>
    </row>
    <row r="25704" spans="11:11">
      <c r="K25704" s="1"/>
    </row>
    <row r="25705" spans="11:11">
      <c r="K25705" s="1"/>
    </row>
    <row r="25706" spans="11:11">
      <c r="K25706" s="1"/>
    </row>
    <row r="25707" spans="11:11">
      <c r="K25707" s="1"/>
    </row>
    <row r="25708" spans="11:11">
      <c r="K25708" s="1"/>
    </row>
    <row r="25709" spans="11:11">
      <c r="K25709" s="1"/>
    </row>
    <row r="25710" spans="11:11">
      <c r="K25710" s="1"/>
    </row>
    <row r="25711" spans="11:11">
      <c r="K25711" s="1"/>
    </row>
    <row r="25712" spans="11:11">
      <c r="K25712" s="1"/>
    </row>
    <row r="25713" spans="11:11">
      <c r="K25713" s="1"/>
    </row>
    <row r="25714" spans="11:11">
      <c r="K25714" s="1"/>
    </row>
    <row r="25715" spans="11:11">
      <c r="K25715" s="1"/>
    </row>
    <row r="25716" spans="11:11">
      <c r="K25716" s="1"/>
    </row>
    <row r="25717" spans="11:11">
      <c r="K25717" s="1"/>
    </row>
    <row r="25718" spans="11:11">
      <c r="K25718" s="1"/>
    </row>
    <row r="25719" spans="11:11">
      <c r="K25719" s="1"/>
    </row>
    <row r="25720" spans="11:11">
      <c r="K25720" s="1"/>
    </row>
    <row r="25721" spans="11:11">
      <c r="K25721" s="1"/>
    </row>
    <row r="25722" spans="11:11">
      <c r="K25722" s="1"/>
    </row>
    <row r="25723" spans="11:11">
      <c r="K25723" s="1"/>
    </row>
    <row r="25724" spans="11:11">
      <c r="K25724" s="1"/>
    </row>
    <row r="25725" spans="11:11">
      <c r="K25725" s="1"/>
    </row>
    <row r="25726" spans="11:11">
      <c r="K25726" s="1"/>
    </row>
    <row r="25727" spans="11:11">
      <c r="K25727" s="1"/>
    </row>
    <row r="25728" spans="11:11">
      <c r="K25728" s="1"/>
    </row>
    <row r="25729" spans="11:11">
      <c r="K25729" s="1"/>
    </row>
    <row r="25730" spans="11:11">
      <c r="K25730" s="1"/>
    </row>
    <row r="25731" spans="11:11">
      <c r="K25731" s="1"/>
    </row>
    <row r="25732" spans="11:11">
      <c r="K25732" s="1"/>
    </row>
    <row r="25733" spans="11:11">
      <c r="K25733" s="1"/>
    </row>
    <row r="25734" spans="11:11">
      <c r="K25734" s="1"/>
    </row>
    <row r="25735" spans="11:11">
      <c r="K25735" s="1"/>
    </row>
    <row r="25736" spans="11:11">
      <c r="K25736" s="1"/>
    </row>
    <row r="25737" spans="11:11">
      <c r="K25737" s="1"/>
    </row>
    <row r="25738" spans="11:11">
      <c r="K25738" s="1"/>
    </row>
    <row r="25739" spans="11:11">
      <c r="K25739" s="1"/>
    </row>
    <row r="25740" spans="11:11">
      <c r="K25740" s="1"/>
    </row>
    <row r="25741" spans="11:11">
      <c r="K25741" s="1"/>
    </row>
    <row r="25742" spans="11:11">
      <c r="K25742" s="1"/>
    </row>
    <row r="25743" spans="11:11">
      <c r="K25743" s="1"/>
    </row>
    <row r="25744" spans="11:11">
      <c r="K25744" s="1"/>
    </row>
    <row r="25745" spans="11:11">
      <c r="K25745" s="1"/>
    </row>
    <row r="25746" spans="11:11">
      <c r="K25746" s="1"/>
    </row>
    <row r="25747" spans="11:11">
      <c r="K25747" s="1"/>
    </row>
    <row r="25748" spans="11:11">
      <c r="K25748" s="1"/>
    </row>
    <row r="25749" spans="11:11">
      <c r="K25749" s="1"/>
    </row>
    <row r="25750" spans="11:11">
      <c r="K25750" s="1"/>
    </row>
    <row r="25751" spans="11:11">
      <c r="K25751" s="1"/>
    </row>
    <row r="25752" spans="11:11">
      <c r="K25752" s="1"/>
    </row>
    <row r="25753" spans="11:11">
      <c r="K25753" s="1"/>
    </row>
    <row r="25754" spans="11:11">
      <c r="K25754" s="1"/>
    </row>
    <row r="25755" spans="11:11">
      <c r="K25755" s="1"/>
    </row>
    <row r="25756" spans="11:11">
      <c r="K25756" s="1"/>
    </row>
    <row r="25757" spans="11:11">
      <c r="K25757" s="1"/>
    </row>
    <row r="25758" spans="11:11">
      <c r="K25758" s="1"/>
    </row>
    <row r="25759" spans="11:11">
      <c r="K25759" s="1"/>
    </row>
    <row r="25760" spans="11:11">
      <c r="K25760" s="1"/>
    </row>
    <row r="25761" spans="11:11">
      <c r="K25761" s="1"/>
    </row>
    <row r="25762" spans="11:11">
      <c r="K25762" s="1"/>
    </row>
    <row r="25763" spans="11:11">
      <c r="K25763" s="1"/>
    </row>
    <row r="25764" spans="11:11">
      <c r="K25764" s="1"/>
    </row>
    <row r="25765" spans="11:11">
      <c r="K25765" s="1"/>
    </row>
    <row r="25766" spans="11:11">
      <c r="K25766" s="1"/>
    </row>
    <row r="25767" spans="11:11">
      <c r="K25767" s="1"/>
    </row>
    <row r="25768" spans="11:11">
      <c r="K25768" s="1"/>
    </row>
    <row r="25769" spans="11:11">
      <c r="K25769" s="1"/>
    </row>
    <row r="25770" spans="11:11">
      <c r="K25770" s="1"/>
    </row>
    <row r="25771" spans="11:11">
      <c r="K25771" s="1"/>
    </row>
    <row r="25772" spans="11:11">
      <c r="K25772" s="1"/>
    </row>
    <row r="25773" spans="11:11">
      <c r="K25773" s="1"/>
    </row>
    <row r="25774" spans="11:11">
      <c r="K25774" s="1"/>
    </row>
    <row r="25775" spans="11:11">
      <c r="K25775" s="1"/>
    </row>
    <row r="25776" spans="11:11">
      <c r="K25776" s="1"/>
    </row>
    <row r="25777" spans="11:11">
      <c r="K25777" s="1"/>
    </row>
    <row r="25778" spans="11:11">
      <c r="K25778" s="1"/>
    </row>
    <row r="25779" spans="11:11">
      <c r="K25779" s="1"/>
    </row>
    <row r="25780" spans="11:11">
      <c r="K25780" s="1"/>
    </row>
    <row r="25781" spans="11:11">
      <c r="K25781" s="1"/>
    </row>
    <row r="25782" spans="11:11">
      <c r="K25782" s="1"/>
    </row>
    <row r="25783" spans="11:11">
      <c r="K25783" s="1"/>
    </row>
    <row r="25784" spans="11:11">
      <c r="K25784" s="1"/>
    </row>
    <row r="25785" spans="11:11">
      <c r="K25785" s="1"/>
    </row>
    <row r="25786" spans="11:11">
      <c r="K25786" s="1"/>
    </row>
    <row r="25787" spans="11:11">
      <c r="K25787" s="1"/>
    </row>
    <row r="25788" spans="11:11">
      <c r="K25788" s="1"/>
    </row>
    <row r="25789" spans="11:11">
      <c r="K25789" s="1"/>
    </row>
    <row r="25790" spans="11:11">
      <c r="K25790" s="1"/>
    </row>
    <row r="25791" spans="11:11">
      <c r="K25791" s="1"/>
    </row>
    <row r="25792" spans="11:11">
      <c r="K25792" s="1"/>
    </row>
    <row r="25793" spans="11:11">
      <c r="K25793" s="1"/>
    </row>
    <row r="25794" spans="11:11">
      <c r="K25794" s="1"/>
    </row>
    <row r="25795" spans="11:11">
      <c r="K25795" s="1"/>
    </row>
    <row r="25796" spans="11:11">
      <c r="K25796" s="1"/>
    </row>
    <row r="25797" spans="11:11">
      <c r="K25797" s="1"/>
    </row>
    <row r="25798" spans="11:11">
      <c r="K25798" s="1"/>
    </row>
    <row r="25799" spans="11:11">
      <c r="K25799" s="1"/>
    </row>
    <row r="25800" spans="11:11">
      <c r="K25800" s="1"/>
    </row>
    <row r="25801" spans="11:11">
      <c r="K25801" s="1"/>
    </row>
    <row r="25802" spans="11:11">
      <c r="K25802" s="1"/>
    </row>
    <row r="25803" spans="11:11">
      <c r="K25803" s="1"/>
    </row>
    <row r="25804" spans="11:11">
      <c r="K25804" s="1"/>
    </row>
    <row r="25805" spans="11:11">
      <c r="K25805" s="1"/>
    </row>
    <row r="25806" spans="11:11">
      <c r="K25806" s="1"/>
    </row>
    <row r="25807" spans="11:11">
      <c r="K25807" s="1"/>
    </row>
    <row r="25808" spans="11:11">
      <c r="K25808" s="1"/>
    </row>
    <row r="25809" spans="11:11">
      <c r="K25809" s="1"/>
    </row>
    <row r="25810" spans="11:11">
      <c r="K25810" s="1"/>
    </row>
    <row r="25811" spans="11:11">
      <c r="K25811" s="1"/>
    </row>
    <row r="25812" spans="11:11">
      <c r="K25812" s="1"/>
    </row>
    <row r="25813" spans="11:11">
      <c r="K25813" s="1"/>
    </row>
    <row r="25814" spans="11:11">
      <c r="K25814" s="1"/>
    </row>
    <row r="25815" spans="11:11">
      <c r="K25815" s="1"/>
    </row>
    <row r="25816" spans="11:11">
      <c r="K25816" s="1"/>
    </row>
    <row r="25817" spans="11:11">
      <c r="K25817" s="1"/>
    </row>
    <row r="25818" spans="11:11">
      <c r="K25818" s="1"/>
    </row>
    <row r="25819" spans="11:11">
      <c r="K25819" s="1"/>
    </row>
    <row r="25820" spans="11:11">
      <c r="K25820" s="1"/>
    </row>
    <row r="25821" spans="11:11">
      <c r="K25821" s="1"/>
    </row>
    <row r="25822" spans="11:11">
      <c r="K25822" s="1"/>
    </row>
    <row r="25823" spans="11:11">
      <c r="K25823" s="1"/>
    </row>
    <row r="25824" spans="11:11">
      <c r="K25824" s="1"/>
    </row>
    <row r="25825" spans="11:11">
      <c r="K25825" s="1"/>
    </row>
    <row r="25826" spans="11:11">
      <c r="K25826" s="1"/>
    </row>
    <row r="25827" spans="11:11">
      <c r="K25827" s="1"/>
    </row>
    <row r="25828" spans="11:11">
      <c r="K25828" s="1"/>
    </row>
    <row r="25829" spans="11:11">
      <c r="K25829" s="1"/>
    </row>
    <row r="25830" spans="11:11">
      <c r="K25830" s="1"/>
    </row>
    <row r="25831" spans="11:11">
      <c r="K25831" s="1"/>
    </row>
    <row r="25832" spans="11:11">
      <c r="K25832" s="1"/>
    </row>
    <row r="25833" spans="11:11">
      <c r="K25833" s="1"/>
    </row>
    <row r="25834" spans="11:11">
      <c r="K25834" s="1"/>
    </row>
    <row r="25835" spans="11:11">
      <c r="K25835" s="1"/>
    </row>
    <row r="25836" spans="11:11">
      <c r="K25836" s="1"/>
    </row>
    <row r="25837" spans="11:11">
      <c r="K25837" s="1"/>
    </row>
    <row r="25838" spans="11:11">
      <c r="K25838" s="1"/>
    </row>
    <row r="25839" spans="11:11">
      <c r="K25839" s="1"/>
    </row>
    <row r="25840" spans="11:11">
      <c r="K25840" s="1"/>
    </row>
    <row r="25841" spans="11:11">
      <c r="K25841" s="1"/>
    </row>
    <row r="25842" spans="11:11">
      <c r="K25842" s="1"/>
    </row>
    <row r="25843" spans="11:11">
      <c r="K25843" s="1"/>
    </row>
    <row r="25844" spans="11:11">
      <c r="K25844" s="1"/>
    </row>
    <row r="25845" spans="11:11">
      <c r="K25845" s="1"/>
    </row>
    <row r="25846" spans="11:11">
      <c r="K25846" s="1"/>
    </row>
    <row r="25847" spans="11:11">
      <c r="K25847" s="1"/>
    </row>
    <row r="25848" spans="11:11">
      <c r="K25848" s="1"/>
    </row>
    <row r="25849" spans="11:11">
      <c r="K25849" s="1"/>
    </row>
    <row r="25850" spans="11:11">
      <c r="K25850" s="1"/>
    </row>
    <row r="25851" spans="11:11">
      <c r="K25851" s="1"/>
    </row>
    <row r="25852" spans="11:11">
      <c r="K25852" s="1"/>
    </row>
    <row r="25853" spans="11:11">
      <c r="K25853" s="1"/>
    </row>
    <row r="25854" spans="11:11">
      <c r="K25854" s="1"/>
    </row>
    <row r="25855" spans="11:11">
      <c r="K25855" s="1"/>
    </row>
    <row r="25856" spans="11:11">
      <c r="K25856" s="1"/>
    </row>
    <row r="25857" spans="11:11">
      <c r="K25857" s="1"/>
    </row>
    <row r="25858" spans="11:11">
      <c r="K25858" s="1"/>
    </row>
    <row r="25859" spans="11:11">
      <c r="K25859" s="1"/>
    </row>
    <row r="25860" spans="11:11">
      <c r="K25860" s="1"/>
    </row>
    <row r="25861" spans="11:11">
      <c r="K25861" s="1"/>
    </row>
    <row r="25862" spans="11:11">
      <c r="K25862" s="1"/>
    </row>
    <row r="25863" spans="11:11">
      <c r="K25863" s="1"/>
    </row>
    <row r="25864" spans="11:11">
      <c r="K25864" s="1"/>
    </row>
    <row r="25865" spans="11:11">
      <c r="K25865" s="1"/>
    </row>
    <row r="25866" spans="11:11">
      <c r="K25866" s="1"/>
    </row>
    <row r="25867" spans="11:11">
      <c r="K25867" s="1"/>
    </row>
    <row r="25868" spans="11:11">
      <c r="K25868" s="1"/>
    </row>
    <row r="25869" spans="11:11">
      <c r="K25869" s="1"/>
    </row>
    <row r="25870" spans="11:11">
      <c r="K25870" s="1"/>
    </row>
    <row r="25871" spans="11:11">
      <c r="K25871" s="1"/>
    </row>
    <row r="25872" spans="11:11">
      <c r="K25872" s="1"/>
    </row>
    <row r="25873" spans="11:11">
      <c r="K25873" s="1"/>
    </row>
    <row r="25874" spans="11:11">
      <c r="K25874" s="1"/>
    </row>
    <row r="25875" spans="11:11">
      <c r="K25875" s="1"/>
    </row>
    <row r="25876" spans="11:11">
      <c r="K25876" s="1"/>
    </row>
    <row r="25877" spans="11:11">
      <c r="K25877" s="1"/>
    </row>
    <row r="25878" spans="11:11">
      <c r="K25878" s="1"/>
    </row>
    <row r="25879" spans="11:11">
      <c r="K25879" s="1"/>
    </row>
    <row r="25880" spans="11:11">
      <c r="K25880" s="1"/>
    </row>
    <row r="25881" spans="11:11">
      <c r="K25881" s="1"/>
    </row>
    <row r="25882" spans="11:11">
      <c r="K25882" s="1"/>
    </row>
    <row r="25883" spans="11:11">
      <c r="K25883" s="1"/>
    </row>
    <row r="25884" spans="11:11">
      <c r="K25884" s="1"/>
    </row>
    <row r="25885" spans="11:11">
      <c r="K25885" s="1"/>
    </row>
    <row r="25886" spans="11:11">
      <c r="K25886" s="1"/>
    </row>
    <row r="25887" spans="11:11">
      <c r="K25887" s="1"/>
    </row>
    <row r="25888" spans="11:11">
      <c r="K25888" s="1"/>
    </row>
    <row r="25889" spans="11:11">
      <c r="K25889" s="1"/>
    </row>
    <row r="25890" spans="11:11">
      <c r="K25890" s="1"/>
    </row>
    <row r="25891" spans="11:11">
      <c r="K25891" s="1"/>
    </row>
    <row r="25892" spans="11:11">
      <c r="K25892" s="1"/>
    </row>
    <row r="25893" spans="11:11">
      <c r="K25893" s="1"/>
    </row>
    <row r="25894" spans="11:11">
      <c r="K25894" s="1"/>
    </row>
    <row r="25895" spans="11:11">
      <c r="K25895" s="1"/>
    </row>
    <row r="25896" spans="11:11">
      <c r="K25896" s="1"/>
    </row>
    <row r="25897" spans="11:11">
      <c r="K25897" s="1"/>
    </row>
    <row r="25898" spans="11:11">
      <c r="K25898" s="1"/>
    </row>
    <row r="25899" spans="11:11">
      <c r="K25899" s="1"/>
    </row>
    <row r="25900" spans="11:11">
      <c r="K25900" s="1"/>
    </row>
    <row r="25901" spans="11:11">
      <c r="K25901" s="1"/>
    </row>
    <row r="25902" spans="11:11">
      <c r="K25902" s="1"/>
    </row>
    <row r="25903" spans="11:11">
      <c r="K25903" s="1"/>
    </row>
    <row r="25904" spans="11:11">
      <c r="K25904" s="1"/>
    </row>
    <row r="25905" spans="11:11">
      <c r="K25905" s="1"/>
    </row>
    <row r="25906" spans="11:11">
      <c r="K25906" s="1"/>
    </row>
    <row r="25907" spans="11:11">
      <c r="K25907" s="1"/>
    </row>
    <row r="25908" spans="11:11">
      <c r="K25908" s="1"/>
    </row>
    <row r="25909" spans="11:11">
      <c r="K25909" s="1"/>
    </row>
    <row r="25910" spans="11:11">
      <c r="K25910" s="1"/>
    </row>
    <row r="25911" spans="11:11">
      <c r="K25911" s="1"/>
    </row>
    <row r="25912" spans="11:11">
      <c r="K25912" s="1"/>
    </row>
    <row r="25913" spans="11:11">
      <c r="K25913" s="1"/>
    </row>
    <row r="25914" spans="11:11">
      <c r="K25914" s="1"/>
    </row>
    <row r="25915" spans="11:11">
      <c r="K25915" s="1"/>
    </row>
    <row r="25916" spans="11:11">
      <c r="K25916" s="1"/>
    </row>
    <row r="25917" spans="11:11">
      <c r="K25917" s="1"/>
    </row>
    <row r="25918" spans="11:11">
      <c r="K25918" s="1"/>
    </row>
    <row r="25919" spans="11:11">
      <c r="K25919" s="1"/>
    </row>
    <row r="25920" spans="11:11">
      <c r="K25920" s="1"/>
    </row>
    <row r="25921" spans="11:11">
      <c r="K25921" s="1"/>
    </row>
    <row r="25922" spans="11:11">
      <c r="K25922" s="1"/>
    </row>
    <row r="25923" spans="11:11">
      <c r="K25923" s="1"/>
    </row>
    <row r="25924" spans="11:11">
      <c r="K25924" s="1"/>
    </row>
    <row r="25925" spans="11:11">
      <c r="K25925" s="1"/>
    </row>
    <row r="25926" spans="11:11">
      <c r="K25926" s="1"/>
    </row>
    <row r="25927" spans="11:11">
      <c r="K25927" s="1"/>
    </row>
    <row r="25928" spans="11:11">
      <c r="K25928" s="1"/>
    </row>
    <row r="25929" spans="11:11">
      <c r="K25929" s="1"/>
    </row>
    <row r="25930" spans="11:11">
      <c r="K25930" s="1"/>
    </row>
    <row r="25931" spans="11:11">
      <c r="K25931" s="1"/>
    </row>
    <row r="25932" spans="11:11">
      <c r="K25932" s="1"/>
    </row>
    <row r="25933" spans="11:11">
      <c r="K25933" s="1"/>
    </row>
    <row r="25934" spans="11:11">
      <c r="K25934" s="1"/>
    </row>
    <row r="25935" spans="11:11">
      <c r="K25935" s="1"/>
    </row>
    <row r="25936" spans="11:11">
      <c r="K25936" s="1"/>
    </row>
    <row r="25937" spans="11:11">
      <c r="K25937" s="1"/>
    </row>
    <row r="25938" spans="11:11">
      <c r="K25938" s="1"/>
    </row>
    <row r="25939" spans="11:11">
      <c r="K25939" s="1"/>
    </row>
    <row r="25940" spans="11:11">
      <c r="K25940" s="1"/>
    </row>
    <row r="25941" spans="11:11">
      <c r="K25941" s="1"/>
    </row>
    <row r="25942" spans="11:11">
      <c r="K25942" s="1"/>
    </row>
    <row r="25943" spans="11:11">
      <c r="K25943" s="1"/>
    </row>
    <row r="25944" spans="11:11">
      <c r="K25944" s="1"/>
    </row>
    <row r="25945" spans="11:11">
      <c r="K25945" s="1"/>
    </row>
    <row r="25946" spans="11:11">
      <c r="K25946" s="1"/>
    </row>
    <row r="25947" spans="11:11">
      <c r="K25947" s="1"/>
    </row>
    <row r="25948" spans="11:11">
      <c r="K25948" s="1"/>
    </row>
    <row r="25949" spans="11:11">
      <c r="K25949" s="1"/>
    </row>
    <row r="25950" spans="11:11">
      <c r="K25950" s="1"/>
    </row>
    <row r="25951" spans="11:11">
      <c r="K25951" s="1"/>
    </row>
    <row r="25952" spans="11:11">
      <c r="K25952" s="1"/>
    </row>
    <row r="25953" spans="11:11">
      <c r="K25953" s="1"/>
    </row>
    <row r="25954" spans="11:11">
      <c r="K25954" s="1"/>
    </row>
    <row r="25955" spans="11:11">
      <c r="K25955" s="1"/>
    </row>
    <row r="25956" spans="11:11">
      <c r="K25956" s="1"/>
    </row>
    <row r="25957" spans="11:11">
      <c r="K25957" s="1"/>
    </row>
    <row r="25958" spans="11:11">
      <c r="K25958" s="1"/>
    </row>
    <row r="25959" spans="11:11">
      <c r="K25959" s="1"/>
    </row>
    <row r="25960" spans="11:11">
      <c r="K25960" s="1"/>
    </row>
    <row r="25961" spans="11:11">
      <c r="K25961" s="1"/>
    </row>
    <row r="25962" spans="11:11">
      <c r="K25962" s="1"/>
    </row>
    <row r="25963" spans="11:11">
      <c r="K25963" s="1"/>
    </row>
    <row r="25964" spans="11:11">
      <c r="K25964" s="1"/>
    </row>
    <row r="25965" spans="11:11">
      <c r="K25965" s="1"/>
    </row>
    <row r="25966" spans="11:11">
      <c r="K25966" s="1"/>
    </row>
    <row r="25967" spans="11:11">
      <c r="K25967" s="1"/>
    </row>
    <row r="25968" spans="11:11">
      <c r="K25968" s="1"/>
    </row>
    <row r="25969" spans="11:11">
      <c r="K25969" s="1"/>
    </row>
    <row r="25970" spans="11:11">
      <c r="K25970" s="1"/>
    </row>
    <row r="25971" spans="11:11">
      <c r="K25971" s="1"/>
    </row>
    <row r="25972" spans="11:11">
      <c r="K25972" s="1"/>
    </row>
    <row r="25973" spans="11:11">
      <c r="K25973" s="1"/>
    </row>
    <row r="25974" spans="11:11">
      <c r="K25974" s="1"/>
    </row>
    <row r="25975" spans="11:11">
      <c r="K25975" s="1"/>
    </row>
    <row r="25976" spans="11:11">
      <c r="K25976" s="1"/>
    </row>
    <row r="25977" spans="11:11">
      <c r="K25977" s="1"/>
    </row>
    <row r="25978" spans="11:11">
      <c r="K25978" s="1"/>
    </row>
    <row r="25979" spans="11:11">
      <c r="K25979" s="1"/>
    </row>
    <row r="25980" spans="11:11">
      <c r="K25980" s="1"/>
    </row>
    <row r="25981" spans="11:11">
      <c r="K25981" s="1"/>
    </row>
    <row r="25982" spans="11:11">
      <c r="K25982" s="1"/>
    </row>
    <row r="25983" spans="11:11">
      <c r="K25983" s="1"/>
    </row>
    <row r="25984" spans="11:11">
      <c r="K25984" s="1"/>
    </row>
    <row r="25985" spans="11:11">
      <c r="K25985" s="1"/>
    </row>
    <row r="25986" spans="11:11">
      <c r="K25986" s="1"/>
    </row>
    <row r="25987" spans="11:11">
      <c r="K25987" s="1"/>
    </row>
    <row r="25988" spans="11:11">
      <c r="K25988" s="1"/>
    </row>
    <row r="25989" spans="11:11">
      <c r="K25989" s="1"/>
    </row>
    <row r="25990" spans="11:11">
      <c r="K25990" s="1"/>
    </row>
    <row r="25991" spans="11:11">
      <c r="K25991" s="1"/>
    </row>
    <row r="25992" spans="11:11">
      <c r="K25992" s="1"/>
    </row>
    <row r="25993" spans="11:11">
      <c r="K25993" s="1"/>
    </row>
    <row r="25994" spans="11:11">
      <c r="K25994" s="1"/>
    </row>
    <row r="25995" spans="11:11">
      <c r="K25995" s="1"/>
    </row>
    <row r="25996" spans="11:11">
      <c r="K25996" s="1"/>
    </row>
    <row r="25997" spans="11:11">
      <c r="K25997" s="1"/>
    </row>
    <row r="25998" spans="11:11">
      <c r="K25998" s="1"/>
    </row>
    <row r="25999" spans="11:11">
      <c r="K25999" s="1"/>
    </row>
    <row r="26000" spans="11:11">
      <c r="K26000" s="1"/>
    </row>
    <row r="26001" spans="11:11">
      <c r="K26001" s="1"/>
    </row>
    <row r="26002" spans="11:11">
      <c r="K26002" s="1"/>
    </row>
    <row r="26003" spans="11:11">
      <c r="K26003" s="1"/>
    </row>
    <row r="26004" spans="11:11">
      <c r="K26004" s="1"/>
    </row>
    <row r="26005" spans="11:11">
      <c r="K26005" s="1"/>
    </row>
    <row r="26006" spans="11:11">
      <c r="K26006" s="1"/>
    </row>
    <row r="26007" spans="11:11">
      <c r="K26007" s="1"/>
    </row>
    <row r="26008" spans="11:11">
      <c r="K26008" s="1"/>
    </row>
    <row r="26009" spans="11:11">
      <c r="K26009" s="1"/>
    </row>
    <row r="26010" spans="11:11">
      <c r="K26010" s="1"/>
    </row>
    <row r="26011" spans="11:11">
      <c r="K26011" s="1"/>
    </row>
    <row r="26012" spans="11:11">
      <c r="K26012" s="1"/>
    </row>
    <row r="26013" spans="11:11">
      <c r="K26013" s="1"/>
    </row>
    <row r="26014" spans="11:11">
      <c r="K26014" s="1"/>
    </row>
    <row r="26015" spans="11:11">
      <c r="K26015" s="1"/>
    </row>
    <row r="26016" spans="11:11">
      <c r="K26016" s="1"/>
    </row>
    <row r="26017" spans="11:11">
      <c r="K26017" s="1"/>
    </row>
    <row r="26018" spans="11:11">
      <c r="K26018" s="1"/>
    </row>
    <row r="26019" spans="11:11">
      <c r="K26019" s="1"/>
    </row>
    <row r="26020" spans="11:11">
      <c r="K26020" s="1"/>
    </row>
    <row r="26021" spans="11:11">
      <c r="K26021" s="1"/>
    </row>
    <row r="26022" spans="11:11">
      <c r="K26022" s="1"/>
    </row>
    <row r="26023" spans="11:11">
      <c r="K26023" s="1"/>
    </row>
    <row r="26024" spans="11:11">
      <c r="K26024" s="1"/>
    </row>
    <row r="26025" spans="11:11">
      <c r="K26025" s="1"/>
    </row>
    <row r="26026" spans="11:11">
      <c r="K26026" s="1"/>
    </row>
    <row r="26027" spans="11:11">
      <c r="K26027" s="1"/>
    </row>
    <row r="26028" spans="11:11">
      <c r="K26028" s="1"/>
    </row>
    <row r="26029" spans="11:11">
      <c r="K26029" s="1"/>
    </row>
    <row r="26030" spans="11:11">
      <c r="K26030" s="1"/>
    </row>
    <row r="26031" spans="11:11">
      <c r="K26031" s="1"/>
    </row>
    <row r="26032" spans="11:11">
      <c r="K26032" s="1"/>
    </row>
    <row r="26033" spans="11:11">
      <c r="K26033" s="1"/>
    </row>
    <row r="26034" spans="11:11">
      <c r="K26034" s="1"/>
    </row>
    <row r="26035" spans="11:11">
      <c r="K26035" s="1"/>
    </row>
    <row r="26036" spans="11:11">
      <c r="K26036" s="1"/>
    </row>
    <row r="26037" spans="11:11">
      <c r="K26037" s="1"/>
    </row>
    <row r="26038" spans="11:11">
      <c r="K26038" s="1"/>
    </row>
    <row r="26039" spans="11:11">
      <c r="K26039" s="1"/>
    </row>
    <row r="26040" spans="11:11">
      <c r="K26040" s="1"/>
    </row>
    <row r="26041" spans="11:11">
      <c r="K26041" s="1"/>
    </row>
    <row r="26042" spans="11:11">
      <c r="K26042" s="1"/>
    </row>
    <row r="26043" spans="11:11">
      <c r="K26043" s="1"/>
    </row>
    <row r="26044" spans="11:11">
      <c r="K26044" s="1"/>
    </row>
    <row r="26045" spans="11:11">
      <c r="K26045" s="1"/>
    </row>
    <row r="26046" spans="11:11">
      <c r="K26046" s="1"/>
    </row>
    <row r="26047" spans="11:11">
      <c r="K26047" s="1"/>
    </row>
    <row r="26048" spans="11:11">
      <c r="K26048" s="1"/>
    </row>
    <row r="26049" spans="11:11">
      <c r="K26049" s="1"/>
    </row>
    <row r="26050" spans="11:11">
      <c r="K26050" s="1"/>
    </row>
    <row r="26051" spans="11:11">
      <c r="K26051" s="1"/>
    </row>
    <row r="26052" spans="11:11">
      <c r="K26052" s="1"/>
    </row>
    <row r="26053" spans="11:11">
      <c r="K26053" s="1"/>
    </row>
    <row r="26054" spans="11:11">
      <c r="K26054" s="1"/>
    </row>
    <row r="26055" spans="11:11">
      <c r="K26055" s="1"/>
    </row>
    <row r="26056" spans="11:11">
      <c r="K26056" s="1"/>
    </row>
    <row r="26057" spans="11:11">
      <c r="K26057" s="1"/>
    </row>
    <row r="26058" spans="11:11">
      <c r="K26058" s="1"/>
    </row>
    <row r="26059" spans="11:11">
      <c r="K26059" s="1"/>
    </row>
    <row r="26060" spans="11:11">
      <c r="K26060" s="1"/>
    </row>
    <row r="26061" spans="11:11">
      <c r="K26061" s="1"/>
    </row>
    <row r="26062" spans="11:11">
      <c r="K26062" s="1"/>
    </row>
    <row r="26063" spans="11:11">
      <c r="K26063" s="1"/>
    </row>
    <row r="26064" spans="11:11">
      <c r="K26064" s="1"/>
    </row>
    <row r="26065" spans="11:11">
      <c r="K26065" s="1"/>
    </row>
    <row r="26066" spans="11:11">
      <c r="K26066" s="1"/>
    </row>
    <row r="26067" spans="11:11">
      <c r="K26067" s="1"/>
    </row>
    <row r="26068" spans="11:11">
      <c r="K26068" s="1"/>
    </row>
    <row r="26069" spans="11:11">
      <c r="K26069" s="1"/>
    </row>
    <row r="26070" spans="11:11">
      <c r="K26070" s="1"/>
    </row>
    <row r="26071" spans="11:11">
      <c r="K26071" s="1"/>
    </row>
    <row r="26072" spans="11:11">
      <c r="K26072" s="1"/>
    </row>
    <row r="26073" spans="11:11">
      <c r="K26073" s="1"/>
    </row>
    <row r="26074" spans="11:11">
      <c r="K26074" s="1"/>
    </row>
    <row r="26075" spans="11:11">
      <c r="K26075" s="1"/>
    </row>
    <row r="26076" spans="11:11">
      <c r="K26076" s="1"/>
    </row>
    <row r="26077" spans="11:11">
      <c r="K26077" s="1"/>
    </row>
    <row r="26078" spans="11:11">
      <c r="K26078" s="1"/>
    </row>
    <row r="26079" spans="11:11">
      <c r="K26079" s="1"/>
    </row>
    <row r="26080" spans="11:11">
      <c r="K26080" s="1"/>
    </row>
    <row r="26081" spans="11:11">
      <c r="K26081" s="1"/>
    </row>
    <row r="26082" spans="11:11">
      <c r="K26082" s="1"/>
    </row>
    <row r="26083" spans="11:11">
      <c r="K26083" s="1"/>
    </row>
    <row r="26084" spans="11:11">
      <c r="K26084" s="1"/>
    </row>
    <row r="26085" spans="11:11">
      <c r="K26085" s="1"/>
    </row>
    <row r="26086" spans="11:11">
      <c r="K26086" s="1"/>
    </row>
    <row r="26087" spans="11:11">
      <c r="K26087" s="1"/>
    </row>
    <row r="26088" spans="11:11">
      <c r="K26088" s="1"/>
    </row>
    <row r="26089" spans="11:11">
      <c r="K26089" s="1"/>
    </row>
    <row r="26090" spans="11:11">
      <c r="K26090" s="1"/>
    </row>
    <row r="26091" spans="11:11">
      <c r="K26091" s="1"/>
    </row>
    <row r="26092" spans="11:11">
      <c r="K26092" s="1"/>
    </row>
    <row r="26093" spans="11:11">
      <c r="K26093" s="1"/>
    </row>
    <row r="26094" spans="11:11">
      <c r="K26094" s="1"/>
    </row>
    <row r="26095" spans="11:11">
      <c r="K26095" s="1"/>
    </row>
    <row r="26096" spans="11:11">
      <c r="K26096" s="1"/>
    </row>
    <row r="26097" spans="11:11">
      <c r="K26097" s="1"/>
    </row>
    <row r="26098" spans="11:11">
      <c r="K26098" s="1"/>
    </row>
    <row r="26099" spans="11:11">
      <c r="K26099" s="1"/>
    </row>
    <row r="26100" spans="11:11">
      <c r="K26100" s="1"/>
    </row>
    <row r="26101" spans="11:11">
      <c r="K26101" s="1"/>
    </row>
    <row r="26102" spans="11:11">
      <c r="K26102" s="1"/>
    </row>
    <row r="26103" spans="11:11">
      <c r="K26103" s="1"/>
    </row>
    <row r="26104" spans="11:11">
      <c r="K26104" s="1"/>
    </row>
    <row r="26105" spans="11:11">
      <c r="K26105" s="1"/>
    </row>
    <row r="26106" spans="11:11">
      <c r="K26106" s="1"/>
    </row>
    <row r="26107" spans="11:11">
      <c r="K26107" s="1"/>
    </row>
    <row r="26108" spans="11:11">
      <c r="K26108" s="1"/>
    </row>
    <row r="26109" spans="11:11">
      <c r="K26109" s="1"/>
    </row>
    <row r="26110" spans="11:11">
      <c r="K26110" s="1"/>
    </row>
    <row r="26111" spans="11:11">
      <c r="K26111" s="1"/>
    </row>
    <row r="26112" spans="11:11">
      <c r="K26112" s="1"/>
    </row>
    <row r="26113" spans="11:11">
      <c r="K26113" s="1"/>
    </row>
    <row r="26114" spans="11:11">
      <c r="K26114" s="1"/>
    </row>
    <row r="26115" spans="11:11">
      <c r="K26115" s="1"/>
    </row>
    <row r="26116" spans="11:11">
      <c r="K26116" s="1"/>
    </row>
    <row r="26117" spans="11:11">
      <c r="K26117" s="1"/>
    </row>
    <row r="26118" spans="11:11">
      <c r="K26118" s="1"/>
    </row>
    <row r="26119" spans="11:11">
      <c r="K26119" s="1"/>
    </row>
    <row r="26120" spans="11:11">
      <c r="K26120" s="1"/>
    </row>
    <row r="26121" spans="11:11">
      <c r="K26121" s="1"/>
    </row>
    <row r="26122" spans="11:11">
      <c r="K26122" s="1"/>
    </row>
    <row r="26123" spans="11:11">
      <c r="K26123" s="1"/>
    </row>
    <row r="26124" spans="11:11">
      <c r="K26124" s="1"/>
    </row>
    <row r="26125" spans="11:11">
      <c r="K26125" s="1"/>
    </row>
    <row r="26126" spans="11:11">
      <c r="K26126" s="1"/>
    </row>
    <row r="26127" spans="11:11">
      <c r="K26127" s="1"/>
    </row>
    <row r="26128" spans="11:11">
      <c r="K26128" s="1"/>
    </row>
    <row r="26129" spans="11:11">
      <c r="K26129" s="1"/>
    </row>
    <row r="26130" spans="11:11">
      <c r="K26130" s="1"/>
    </row>
    <row r="26131" spans="11:11">
      <c r="K26131" s="1"/>
    </row>
    <row r="26132" spans="11:11">
      <c r="K26132" s="1"/>
    </row>
    <row r="26133" spans="11:11">
      <c r="K26133" s="1"/>
    </row>
    <row r="26134" spans="11:11">
      <c r="K26134" s="1"/>
    </row>
    <row r="26135" spans="11:11">
      <c r="K26135" s="1"/>
    </row>
    <row r="26136" spans="11:11">
      <c r="K26136" s="1"/>
    </row>
    <row r="26137" spans="11:11">
      <c r="K26137" s="1"/>
    </row>
    <row r="26138" spans="11:11">
      <c r="K26138" s="1"/>
    </row>
    <row r="26139" spans="11:11">
      <c r="K26139" s="1"/>
    </row>
    <row r="26140" spans="11:11">
      <c r="K26140" s="1"/>
    </row>
    <row r="26141" spans="11:11">
      <c r="K26141" s="1"/>
    </row>
    <row r="26142" spans="11:11">
      <c r="K26142" s="1"/>
    </row>
    <row r="26143" spans="11:11">
      <c r="K26143" s="1"/>
    </row>
    <row r="26144" spans="11:11">
      <c r="K26144" s="1"/>
    </row>
    <row r="26145" spans="11:11">
      <c r="K26145" s="1"/>
    </row>
    <row r="26146" spans="11:11">
      <c r="K26146" s="1"/>
    </row>
    <row r="26147" spans="11:11">
      <c r="K26147" s="1"/>
    </row>
    <row r="26148" spans="11:11">
      <c r="K26148" s="1"/>
    </row>
    <row r="26149" spans="11:11">
      <c r="K26149" s="1"/>
    </row>
    <row r="26150" spans="11:11">
      <c r="K26150" s="1"/>
    </row>
    <row r="26151" spans="11:11">
      <c r="K26151" s="1"/>
    </row>
    <row r="26152" spans="11:11">
      <c r="K26152" s="1"/>
    </row>
    <row r="26153" spans="11:11">
      <c r="K26153" s="1"/>
    </row>
    <row r="26154" spans="11:11">
      <c r="K26154" s="1"/>
    </row>
    <row r="26155" spans="11:11">
      <c r="K26155" s="1"/>
    </row>
    <row r="26156" spans="11:11">
      <c r="K26156" s="1"/>
    </row>
    <row r="26157" spans="11:11">
      <c r="K26157" s="1"/>
    </row>
    <row r="26158" spans="11:11">
      <c r="K26158" s="1"/>
    </row>
    <row r="26159" spans="11:11">
      <c r="K26159" s="1"/>
    </row>
    <row r="26160" spans="11:11">
      <c r="K26160" s="1"/>
    </row>
    <row r="26161" spans="11:11">
      <c r="K26161" s="1"/>
    </row>
    <row r="26162" spans="11:11">
      <c r="K26162" s="1"/>
    </row>
    <row r="26163" spans="11:11">
      <c r="K26163" s="1"/>
    </row>
    <row r="26164" spans="11:11">
      <c r="K26164" s="1"/>
    </row>
    <row r="26165" spans="11:11">
      <c r="K26165" s="1"/>
    </row>
    <row r="26166" spans="11:11">
      <c r="K26166" s="1"/>
    </row>
    <row r="26167" spans="11:11">
      <c r="K26167" s="1"/>
    </row>
    <row r="26168" spans="11:11">
      <c r="K26168" s="1"/>
    </row>
    <row r="26169" spans="11:11">
      <c r="K26169" s="1"/>
    </row>
    <row r="26170" spans="11:11">
      <c r="K26170" s="1"/>
    </row>
    <row r="26171" spans="11:11">
      <c r="K26171" s="1"/>
    </row>
    <row r="26172" spans="11:11">
      <c r="K26172" s="1"/>
    </row>
    <row r="26173" spans="11:11">
      <c r="K26173" s="1"/>
    </row>
    <row r="26174" spans="11:11">
      <c r="K26174" s="1"/>
    </row>
    <row r="26175" spans="11:11">
      <c r="K26175" s="1"/>
    </row>
    <row r="26176" spans="11:11">
      <c r="K26176" s="1"/>
    </row>
    <row r="26177" spans="11:11">
      <c r="K26177" s="1"/>
    </row>
    <row r="26178" spans="11:11">
      <c r="K26178" s="1"/>
    </row>
    <row r="26179" spans="11:11">
      <c r="K26179" s="1"/>
    </row>
    <row r="26180" spans="11:11">
      <c r="K26180" s="1"/>
    </row>
    <row r="26181" spans="11:11">
      <c r="K26181" s="1"/>
    </row>
    <row r="26182" spans="11:11">
      <c r="K26182" s="1"/>
    </row>
    <row r="26183" spans="11:11">
      <c r="K26183" s="1"/>
    </row>
    <row r="26184" spans="11:11">
      <c r="K26184" s="1"/>
    </row>
    <row r="26185" spans="11:11">
      <c r="K26185" s="1"/>
    </row>
    <row r="26186" spans="11:11">
      <c r="K26186" s="1"/>
    </row>
    <row r="26187" spans="11:11">
      <c r="K26187" s="1"/>
    </row>
    <row r="26188" spans="11:11">
      <c r="K26188" s="1"/>
    </row>
    <row r="26189" spans="11:11">
      <c r="K26189" s="1"/>
    </row>
    <row r="26190" spans="11:11">
      <c r="K26190" s="1"/>
    </row>
    <row r="26191" spans="11:11">
      <c r="K26191" s="1"/>
    </row>
    <row r="26192" spans="11:11">
      <c r="K26192" s="1"/>
    </row>
    <row r="26193" spans="11:11">
      <c r="K26193" s="1"/>
    </row>
    <row r="26194" spans="11:11">
      <c r="K26194" s="1"/>
    </row>
    <row r="26195" spans="11:11">
      <c r="K26195" s="1"/>
    </row>
    <row r="26196" spans="11:11">
      <c r="K26196" s="1"/>
    </row>
    <row r="26197" spans="11:11">
      <c r="K26197" s="1"/>
    </row>
    <row r="26198" spans="11:11">
      <c r="K26198" s="1"/>
    </row>
    <row r="26199" spans="11:11">
      <c r="K26199" s="1"/>
    </row>
    <row r="26200" spans="11:11">
      <c r="K26200" s="1"/>
    </row>
    <row r="26201" spans="11:11">
      <c r="K26201" s="1"/>
    </row>
    <row r="26202" spans="11:11">
      <c r="K26202" s="1"/>
    </row>
    <row r="26203" spans="11:11">
      <c r="K26203" s="1"/>
    </row>
    <row r="26204" spans="11:11">
      <c r="K26204" s="1"/>
    </row>
    <row r="26205" spans="11:11">
      <c r="K26205" s="1"/>
    </row>
    <row r="26206" spans="11:11">
      <c r="K26206" s="1"/>
    </row>
    <row r="26207" spans="11:11">
      <c r="K26207" s="1"/>
    </row>
    <row r="26208" spans="11:11">
      <c r="K26208" s="1"/>
    </row>
    <row r="26209" spans="11:11">
      <c r="K26209" s="1"/>
    </row>
    <row r="26210" spans="11:11">
      <c r="K26210" s="1"/>
    </row>
    <row r="26211" spans="11:11">
      <c r="K26211" s="1"/>
    </row>
    <row r="26212" spans="11:11">
      <c r="K26212" s="1"/>
    </row>
    <row r="26213" spans="11:11">
      <c r="K26213" s="1"/>
    </row>
    <row r="26214" spans="11:11">
      <c r="K26214" s="1"/>
    </row>
    <row r="26215" spans="11:11">
      <c r="K26215" s="1"/>
    </row>
    <row r="26216" spans="11:11">
      <c r="K26216" s="1"/>
    </row>
    <row r="26217" spans="11:11">
      <c r="K26217" s="1"/>
    </row>
    <row r="26218" spans="11:11">
      <c r="K26218" s="1"/>
    </row>
    <row r="26219" spans="11:11">
      <c r="K26219" s="1"/>
    </row>
    <row r="26220" spans="11:11">
      <c r="K26220" s="1"/>
    </row>
    <row r="26221" spans="11:11">
      <c r="K26221" s="1"/>
    </row>
    <row r="26222" spans="11:11">
      <c r="K26222" s="1"/>
    </row>
    <row r="26223" spans="11:11">
      <c r="K26223" s="1"/>
    </row>
    <row r="26224" spans="11:11">
      <c r="K26224" s="1"/>
    </row>
    <row r="26225" spans="11:11">
      <c r="K26225" s="1"/>
    </row>
    <row r="26226" spans="11:11">
      <c r="K26226" s="1"/>
    </row>
    <row r="26227" spans="11:11">
      <c r="K26227" s="1"/>
    </row>
    <row r="26228" spans="11:11">
      <c r="K26228" s="1"/>
    </row>
    <row r="26229" spans="11:11">
      <c r="K26229" s="1"/>
    </row>
    <row r="26230" spans="11:11">
      <c r="K26230" s="1"/>
    </row>
    <row r="26231" spans="11:11">
      <c r="K26231" s="1"/>
    </row>
    <row r="26232" spans="11:11">
      <c r="K26232" s="1"/>
    </row>
    <row r="26233" spans="11:11">
      <c r="K26233" s="1"/>
    </row>
    <row r="26234" spans="11:11">
      <c r="K26234" s="1"/>
    </row>
    <row r="26235" spans="11:11">
      <c r="K26235" s="1"/>
    </row>
    <row r="26236" spans="11:11">
      <c r="K26236" s="1"/>
    </row>
    <row r="26237" spans="11:11">
      <c r="K26237" s="1"/>
    </row>
    <row r="26238" spans="11:11">
      <c r="K26238" s="1"/>
    </row>
    <row r="26239" spans="11:11">
      <c r="K26239" s="1"/>
    </row>
    <row r="26240" spans="11:11">
      <c r="K26240" s="1"/>
    </row>
    <row r="26241" spans="11:11">
      <c r="K26241" s="1"/>
    </row>
    <row r="26242" spans="11:11">
      <c r="K26242" s="1"/>
    </row>
    <row r="26243" spans="11:11">
      <c r="K26243" s="1"/>
    </row>
    <row r="26244" spans="11:11">
      <c r="K26244" s="1"/>
    </row>
    <row r="26245" spans="11:11">
      <c r="K26245" s="1"/>
    </row>
    <row r="26246" spans="11:11">
      <c r="K26246" s="1"/>
    </row>
    <row r="26247" spans="11:11">
      <c r="K26247" s="1"/>
    </row>
    <row r="26248" spans="11:11">
      <c r="K26248" s="1"/>
    </row>
    <row r="26249" spans="11:11">
      <c r="K26249" s="1"/>
    </row>
    <row r="26250" spans="11:11">
      <c r="K26250" s="1"/>
    </row>
    <row r="26251" spans="11:11">
      <c r="K26251" s="1"/>
    </row>
    <row r="26252" spans="11:11">
      <c r="K26252" s="1"/>
    </row>
    <row r="26253" spans="11:11">
      <c r="K26253" s="1"/>
    </row>
    <row r="26254" spans="11:11">
      <c r="K26254" s="1"/>
    </row>
    <row r="26255" spans="11:11">
      <c r="K26255" s="1"/>
    </row>
    <row r="26256" spans="11:11">
      <c r="K26256" s="1"/>
    </row>
    <row r="26257" spans="11:11">
      <c r="K26257" s="1"/>
    </row>
    <row r="26258" spans="11:11">
      <c r="K26258" s="1"/>
    </row>
    <row r="26259" spans="11:11">
      <c r="K26259" s="1"/>
    </row>
    <row r="26260" spans="11:11">
      <c r="K26260" s="1"/>
    </row>
    <row r="26261" spans="11:11">
      <c r="K26261" s="1"/>
    </row>
    <row r="26262" spans="11:11">
      <c r="K26262" s="1"/>
    </row>
    <row r="26263" spans="11:11">
      <c r="K26263" s="1"/>
    </row>
    <row r="26264" spans="11:11">
      <c r="K26264" s="1"/>
    </row>
    <row r="26265" spans="11:11">
      <c r="K26265" s="1"/>
    </row>
    <row r="26266" spans="11:11">
      <c r="K26266" s="1"/>
    </row>
    <row r="26267" spans="11:11">
      <c r="K26267" s="1"/>
    </row>
    <row r="26268" spans="11:11">
      <c r="K26268" s="1"/>
    </row>
    <row r="26269" spans="11:11">
      <c r="K26269" s="1"/>
    </row>
    <row r="26270" spans="11:11">
      <c r="K26270" s="1"/>
    </row>
    <row r="26271" spans="11:11">
      <c r="K26271" s="1"/>
    </row>
    <row r="26272" spans="11:11">
      <c r="K26272" s="1"/>
    </row>
    <row r="26273" spans="11:11">
      <c r="K26273" s="1"/>
    </row>
    <row r="26274" spans="11:11">
      <c r="K26274" s="1"/>
    </row>
    <row r="26275" spans="11:11">
      <c r="K26275" s="1"/>
    </row>
    <row r="26276" spans="11:11">
      <c r="K26276" s="1"/>
    </row>
    <row r="26277" spans="11:11">
      <c r="K26277" s="1"/>
    </row>
    <row r="26278" spans="11:11">
      <c r="K26278" s="1"/>
    </row>
    <row r="26279" spans="11:11">
      <c r="K26279" s="1"/>
    </row>
    <row r="26280" spans="11:11">
      <c r="K26280" s="1"/>
    </row>
    <row r="26281" spans="11:11">
      <c r="K26281" s="1"/>
    </row>
    <row r="26282" spans="11:11">
      <c r="K26282" s="1"/>
    </row>
    <row r="26283" spans="11:11">
      <c r="K26283" s="1"/>
    </row>
    <row r="26284" spans="11:11">
      <c r="K26284" s="1"/>
    </row>
    <row r="26285" spans="11:11">
      <c r="K26285" s="1"/>
    </row>
    <row r="26286" spans="11:11">
      <c r="K26286" s="1"/>
    </row>
    <row r="26287" spans="11:11">
      <c r="K26287" s="1"/>
    </row>
    <row r="26288" spans="11:11">
      <c r="K26288" s="1"/>
    </row>
    <row r="26289" spans="11:11">
      <c r="K26289" s="1"/>
    </row>
    <row r="26290" spans="11:11">
      <c r="K26290" s="1"/>
    </row>
    <row r="26291" spans="11:11">
      <c r="K26291" s="1"/>
    </row>
    <row r="26292" spans="11:11">
      <c r="K26292" s="1"/>
    </row>
    <row r="26293" spans="11:11">
      <c r="K26293" s="1"/>
    </row>
    <row r="26294" spans="11:11">
      <c r="K26294" s="1"/>
    </row>
    <row r="26295" spans="11:11">
      <c r="K26295" s="1"/>
    </row>
    <row r="26296" spans="11:11">
      <c r="K26296" s="1"/>
    </row>
    <row r="26297" spans="11:11">
      <c r="K26297" s="1"/>
    </row>
    <row r="26298" spans="11:11">
      <c r="K26298" s="1"/>
    </row>
    <row r="26299" spans="11:11">
      <c r="K26299" s="1"/>
    </row>
    <row r="26300" spans="11:11">
      <c r="K26300" s="1"/>
    </row>
    <row r="26301" spans="11:11">
      <c r="K26301" s="1"/>
    </row>
    <row r="26302" spans="11:11">
      <c r="K26302" s="1"/>
    </row>
    <row r="26303" spans="11:11">
      <c r="K26303" s="1"/>
    </row>
    <row r="26304" spans="11:11">
      <c r="K26304" s="1"/>
    </row>
    <row r="26305" spans="11:11">
      <c r="K26305" s="1"/>
    </row>
    <row r="26306" spans="11:11">
      <c r="K26306" s="1"/>
    </row>
    <row r="26307" spans="11:11">
      <c r="K26307" s="1"/>
    </row>
    <row r="26308" spans="11:11">
      <c r="K26308" s="1"/>
    </row>
    <row r="26309" spans="11:11">
      <c r="K26309" s="1"/>
    </row>
    <row r="26310" spans="11:11">
      <c r="K26310" s="1"/>
    </row>
    <row r="26311" spans="11:11">
      <c r="K26311" s="1"/>
    </row>
    <row r="26312" spans="11:11">
      <c r="K26312" s="1"/>
    </row>
    <row r="26313" spans="11:11">
      <c r="K26313" s="1"/>
    </row>
    <row r="26314" spans="11:11">
      <c r="K26314" s="1"/>
    </row>
    <row r="26315" spans="11:11">
      <c r="K26315" s="1"/>
    </row>
    <row r="26316" spans="11:11">
      <c r="K26316" s="1"/>
    </row>
    <row r="26317" spans="11:11">
      <c r="K26317" s="1"/>
    </row>
    <row r="26318" spans="11:11">
      <c r="K26318" s="1"/>
    </row>
    <row r="26319" spans="11:11">
      <c r="K26319" s="1"/>
    </row>
    <row r="26320" spans="11:11">
      <c r="K26320" s="1"/>
    </row>
    <row r="26321" spans="11:11">
      <c r="K26321" s="1"/>
    </row>
    <row r="26322" spans="11:11">
      <c r="K26322" s="1"/>
    </row>
    <row r="26323" spans="11:11">
      <c r="K26323" s="1"/>
    </row>
    <row r="26324" spans="11:11">
      <c r="K26324" s="1"/>
    </row>
    <row r="26325" spans="11:11">
      <c r="K26325" s="1"/>
    </row>
    <row r="26326" spans="11:11">
      <c r="K26326" s="1"/>
    </row>
    <row r="26327" spans="11:11">
      <c r="K26327" s="1"/>
    </row>
    <row r="26328" spans="11:11">
      <c r="K26328" s="1"/>
    </row>
    <row r="26329" spans="11:11">
      <c r="K26329" s="1"/>
    </row>
    <row r="26330" spans="11:11">
      <c r="K26330" s="1"/>
    </row>
    <row r="26331" spans="11:11">
      <c r="K26331" s="1"/>
    </row>
    <row r="26332" spans="11:11">
      <c r="K26332" s="1"/>
    </row>
    <row r="26333" spans="11:11">
      <c r="K26333" s="1"/>
    </row>
    <row r="26334" spans="11:11">
      <c r="K26334" s="1"/>
    </row>
    <row r="26335" spans="11:11">
      <c r="K26335" s="1"/>
    </row>
    <row r="26336" spans="11:11">
      <c r="K26336" s="1"/>
    </row>
    <row r="26337" spans="11:11">
      <c r="K26337" s="1"/>
    </row>
    <row r="26338" spans="11:11">
      <c r="K26338" s="1"/>
    </row>
    <row r="26339" spans="11:11">
      <c r="K26339" s="1"/>
    </row>
    <row r="26340" spans="11:11">
      <c r="K26340" s="1"/>
    </row>
    <row r="26341" spans="11:11">
      <c r="K26341" s="1"/>
    </row>
    <row r="26342" spans="11:11">
      <c r="K26342" s="1"/>
    </row>
    <row r="26343" spans="11:11">
      <c r="K26343" s="1"/>
    </row>
    <row r="26344" spans="11:11">
      <c r="K26344" s="1"/>
    </row>
    <row r="26345" spans="11:11">
      <c r="K26345" s="1"/>
    </row>
    <row r="26346" spans="11:11">
      <c r="K26346" s="1"/>
    </row>
    <row r="26347" spans="11:11">
      <c r="K26347" s="1"/>
    </row>
    <row r="26348" spans="11:11">
      <c r="K26348" s="1"/>
    </row>
    <row r="26349" spans="11:11">
      <c r="K26349" s="1"/>
    </row>
    <row r="26350" spans="11:11">
      <c r="K26350" s="1"/>
    </row>
    <row r="26351" spans="11:11">
      <c r="K26351" s="1"/>
    </row>
    <row r="26352" spans="11:11">
      <c r="K26352" s="1"/>
    </row>
    <row r="26353" spans="11:11">
      <c r="K26353" s="1"/>
    </row>
    <row r="26354" spans="11:11">
      <c r="K26354" s="1"/>
    </row>
    <row r="26355" spans="11:11">
      <c r="K26355" s="1"/>
    </row>
    <row r="26356" spans="11:11">
      <c r="K26356" s="1"/>
    </row>
    <row r="26357" spans="11:11">
      <c r="K26357" s="1"/>
    </row>
    <row r="26358" spans="11:11">
      <c r="K26358" s="1"/>
    </row>
    <row r="26359" spans="11:11">
      <c r="K26359" s="1"/>
    </row>
    <row r="26360" spans="11:11">
      <c r="K26360" s="1"/>
    </row>
    <row r="26361" spans="11:11">
      <c r="K26361" s="1"/>
    </row>
    <row r="26362" spans="11:11">
      <c r="K26362" s="1"/>
    </row>
    <row r="26363" spans="11:11">
      <c r="K26363" s="1"/>
    </row>
    <row r="26364" spans="11:11">
      <c r="K26364" s="1"/>
    </row>
    <row r="26365" spans="11:11">
      <c r="K26365" s="1"/>
    </row>
    <row r="26366" spans="11:11">
      <c r="K26366" s="1"/>
    </row>
    <row r="26367" spans="11:11">
      <c r="K26367" s="1"/>
    </row>
    <row r="26368" spans="11:11">
      <c r="K26368" s="1"/>
    </row>
    <row r="26369" spans="11:11">
      <c r="K26369" s="1"/>
    </row>
    <row r="26370" spans="11:11">
      <c r="K26370" s="1"/>
    </row>
    <row r="26371" spans="11:11">
      <c r="K26371" s="1"/>
    </row>
    <row r="26372" spans="11:11">
      <c r="K26372" s="1"/>
    </row>
    <row r="26373" spans="11:11">
      <c r="K26373" s="1"/>
    </row>
    <row r="26374" spans="11:11">
      <c r="K26374" s="1"/>
    </row>
    <row r="26375" spans="11:11">
      <c r="K26375" s="1"/>
    </row>
    <row r="26376" spans="11:11">
      <c r="K26376" s="1"/>
    </row>
    <row r="26377" spans="11:11">
      <c r="K26377" s="1"/>
    </row>
    <row r="26378" spans="11:11">
      <c r="K26378" s="1"/>
    </row>
    <row r="26379" spans="11:11">
      <c r="K26379" s="1"/>
    </row>
    <row r="26380" spans="11:11">
      <c r="K26380" s="1"/>
    </row>
    <row r="26381" spans="11:11">
      <c r="K26381" s="1"/>
    </row>
    <row r="26382" spans="11:11">
      <c r="K26382" s="1"/>
    </row>
    <row r="26383" spans="11:11">
      <c r="K26383" s="1"/>
    </row>
    <row r="26384" spans="11:11">
      <c r="K26384" s="1"/>
    </row>
    <row r="26385" spans="11:11">
      <c r="K26385" s="1"/>
    </row>
    <row r="26386" spans="11:11">
      <c r="K26386" s="1"/>
    </row>
    <row r="26387" spans="11:11">
      <c r="K26387" s="1"/>
    </row>
    <row r="26388" spans="11:11">
      <c r="K26388" s="1"/>
    </row>
    <row r="26389" spans="11:11">
      <c r="K26389" s="1"/>
    </row>
    <row r="26390" spans="11:11">
      <c r="K26390" s="1"/>
    </row>
    <row r="26391" spans="11:11">
      <c r="K26391" s="1"/>
    </row>
    <row r="26392" spans="11:11">
      <c r="K26392" s="1"/>
    </row>
    <row r="26393" spans="11:11">
      <c r="K26393" s="1"/>
    </row>
    <row r="26394" spans="11:11">
      <c r="K26394" s="1"/>
    </row>
    <row r="26395" spans="11:11">
      <c r="K26395" s="1"/>
    </row>
    <row r="26396" spans="11:11">
      <c r="K26396" s="1"/>
    </row>
    <row r="26397" spans="11:11">
      <c r="K26397" s="1"/>
    </row>
    <row r="26398" spans="11:11">
      <c r="K26398" s="1"/>
    </row>
    <row r="26399" spans="11:11">
      <c r="K26399" s="1"/>
    </row>
    <row r="26400" spans="11:11">
      <c r="K26400" s="1"/>
    </row>
    <row r="26401" spans="11:11">
      <c r="K26401" s="1"/>
    </row>
    <row r="26402" spans="11:11">
      <c r="K26402" s="1"/>
    </row>
    <row r="26403" spans="11:11">
      <c r="K26403" s="1"/>
    </row>
    <row r="26404" spans="11:11">
      <c r="K26404" s="1"/>
    </row>
    <row r="26405" spans="11:11">
      <c r="K26405" s="1"/>
    </row>
    <row r="26406" spans="11:11">
      <c r="K26406" s="1"/>
    </row>
    <row r="26407" spans="11:11">
      <c r="K26407" s="1"/>
    </row>
    <row r="26408" spans="11:11">
      <c r="K26408" s="1"/>
    </row>
    <row r="26409" spans="11:11">
      <c r="K26409" s="1"/>
    </row>
    <row r="26410" spans="11:11">
      <c r="K26410" s="1"/>
    </row>
    <row r="26411" spans="11:11">
      <c r="K26411" s="1"/>
    </row>
    <row r="26412" spans="11:11">
      <c r="K26412" s="1"/>
    </row>
    <row r="26413" spans="11:11">
      <c r="K26413" s="1"/>
    </row>
    <row r="26414" spans="11:11">
      <c r="K26414" s="1"/>
    </row>
    <row r="26415" spans="11:11">
      <c r="K26415" s="1"/>
    </row>
    <row r="26416" spans="11:11">
      <c r="K26416" s="1"/>
    </row>
    <row r="26417" spans="11:11">
      <c r="K26417" s="1"/>
    </row>
    <row r="26418" spans="11:11">
      <c r="K26418" s="1"/>
    </row>
    <row r="26419" spans="11:11">
      <c r="K26419" s="1"/>
    </row>
    <row r="26420" spans="11:11">
      <c r="K26420" s="1"/>
    </row>
    <row r="26421" spans="11:11">
      <c r="K26421" s="1"/>
    </row>
    <row r="26422" spans="11:11">
      <c r="K26422" s="1"/>
    </row>
    <row r="26423" spans="11:11">
      <c r="K26423" s="1"/>
    </row>
    <row r="26424" spans="11:11">
      <c r="K26424" s="1"/>
    </row>
    <row r="26425" spans="11:11">
      <c r="K26425" s="1"/>
    </row>
    <row r="26426" spans="11:11">
      <c r="K26426" s="1"/>
    </row>
    <row r="26427" spans="11:11">
      <c r="K26427" s="1"/>
    </row>
    <row r="26428" spans="11:11">
      <c r="K26428" s="1"/>
    </row>
    <row r="26429" spans="11:11">
      <c r="K26429" s="1"/>
    </row>
    <row r="26430" spans="11:11">
      <c r="K26430" s="1"/>
    </row>
    <row r="26431" spans="11:11">
      <c r="K26431" s="1"/>
    </row>
    <row r="26432" spans="11:11">
      <c r="K26432" s="1"/>
    </row>
    <row r="26433" spans="11:11">
      <c r="K26433" s="1"/>
    </row>
    <row r="26434" spans="11:11">
      <c r="K26434" s="1"/>
    </row>
    <row r="26435" spans="11:11">
      <c r="K26435" s="1"/>
    </row>
    <row r="26436" spans="11:11">
      <c r="K26436" s="1"/>
    </row>
    <row r="26437" spans="11:11">
      <c r="K26437" s="1"/>
    </row>
    <row r="26438" spans="11:11">
      <c r="K26438" s="1"/>
    </row>
    <row r="26439" spans="11:11">
      <c r="K26439" s="1"/>
    </row>
    <row r="26440" spans="11:11">
      <c r="K26440" s="1"/>
    </row>
    <row r="26441" spans="11:11">
      <c r="K26441" s="1"/>
    </row>
    <row r="26442" spans="11:11">
      <c r="K26442" s="1"/>
    </row>
    <row r="26443" spans="11:11">
      <c r="K26443" s="1"/>
    </row>
    <row r="26444" spans="11:11">
      <c r="K26444" s="1"/>
    </row>
    <row r="26445" spans="11:11">
      <c r="K26445" s="1"/>
    </row>
    <row r="26446" spans="11:11">
      <c r="K26446" s="1"/>
    </row>
    <row r="26447" spans="11:11">
      <c r="K26447" s="1"/>
    </row>
    <row r="26448" spans="11:11">
      <c r="K26448" s="1"/>
    </row>
    <row r="26449" spans="11:11">
      <c r="K26449" s="1"/>
    </row>
    <row r="26450" spans="11:11">
      <c r="K26450" s="1"/>
    </row>
    <row r="26451" spans="11:11">
      <c r="K26451" s="1"/>
    </row>
    <row r="26452" spans="11:11">
      <c r="K26452" s="1"/>
    </row>
    <row r="26453" spans="11:11">
      <c r="K26453" s="1"/>
    </row>
    <row r="26454" spans="11:11">
      <c r="K26454" s="1"/>
    </row>
    <row r="26455" spans="11:11">
      <c r="K26455" s="1"/>
    </row>
    <row r="26456" spans="11:11">
      <c r="K26456" s="1"/>
    </row>
    <row r="26457" spans="11:11">
      <c r="K26457" s="1"/>
    </row>
    <row r="26458" spans="11:11">
      <c r="K26458" s="1"/>
    </row>
    <row r="26459" spans="11:11">
      <c r="K26459" s="1"/>
    </row>
    <row r="26460" spans="11:11">
      <c r="K26460" s="1"/>
    </row>
    <row r="26461" spans="11:11">
      <c r="K26461" s="1"/>
    </row>
    <row r="26462" spans="11:11">
      <c r="K26462" s="1"/>
    </row>
    <row r="26463" spans="11:11">
      <c r="K26463" s="1"/>
    </row>
    <row r="26464" spans="11:11">
      <c r="K26464" s="1"/>
    </row>
    <row r="26465" spans="11:11">
      <c r="K26465" s="1"/>
    </row>
    <row r="26466" spans="11:11">
      <c r="K26466" s="1"/>
    </row>
    <row r="26467" spans="11:11">
      <c r="K26467" s="1"/>
    </row>
    <row r="26468" spans="11:11">
      <c r="K26468" s="1"/>
    </row>
    <row r="26469" spans="11:11">
      <c r="K26469" s="1"/>
    </row>
    <row r="26470" spans="11:11">
      <c r="K26470" s="1"/>
    </row>
    <row r="26471" spans="11:11">
      <c r="K26471" s="1"/>
    </row>
    <row r="26472" spans="11:11">
      <c r="K26472" s="1"/>
    </row>
    <row r="26473" spans="11:11">
      <c r="K26473" s="1"/>
    </row>
    <row r="26474" spans="11:11">
      <c r="K26474" s="1"/>
    </row>
    <row r="26475" spans="11:11">
      <c r="K26475" s="1"/>
    </row>
    <row r="26476" spans="11:11">
      <c r="K26476" s="1"/>
    </row>
    <row r="26477" spans="11:11">
      <c r="K26477" s="1"/>
    </row>
    <row r="26478" spans="11:11">
      <c r="K26478" s="1"/>
    </row>
    <row r="26479" spans="11:11">
      <c r="K26479" s="1"/>
    </row>
    <row r="26480" spans="11:11">
      <c r="K26480" s="1"/>
    </row>
    <row r="26481" spans="11:11">
      <c r="K26481" s="1"/>
    </row>
    <row r="26482" spans="11:11">
      <c r="K26482" s="1"/>
    </row>
    <row r="26483" spans="11:11">
      <c r="K26483" s="1"/>
    </row>
    <row r="26484" spans="11:11">
      <c r="K26484" s="1"/>
    </row>
    <row r="26485" spans="11:11">
      <c r="K26485" s="1"/>
    </row>
    <row r="26486" spans="11:11">
      <c r="K26486" s="1"/>
    </row>
    <row r="26487" spans="11:11">
      <c r="K26487" s="1"/>
    </row>
    <row r="26488" spans="11:11">
      <c r="K26488" s="1"/>
    </row>
    <row r="26489" spans="11:11">
      <c r="K26489" s="1"/>
    </row>
    <row r="26490" spans="11:11">
      <c r="K26490" s="1"/>
    </row>
    <row r="26491" spans="11:11">
      <c r="K26491" s="1"/>
    </row>
    <row r="26492" spans="11:11">
      <c r="K26492" s="1"/>
    </row>
    <row r="26493" spans="11:11">
      <c r="K26493" s="1"/>
    </row>
    <row r="26494" spans="11:11">
      <c r="K26494" s="1"/>
    </row>
    <row r="26495" spans="11:11">
      <c r="K26495" s="1"/>
    </row>
    <row r="26496" spans="11:11">
      <c r="K26496" s="1"/>
    </row>
    <row r="26497" spans="11:11">
      <c r="K26497" s="1"/>
    </row>
    <row r="26498" spans="11:11">
      <c r="K26498" s="1"/>
    </row>
    <row r="26499" spans="11:11">
      <c r="K26499" s="1"/>
    </row>
    <row r="26500" spans="11:11">
      <c r="K26500" s="1"/>
    </row>
    <row r="26501" spans="11:11">
      <c r="K26501" s="1"/>
    </row>
    <row r="26502" spans="11:11">
      <c r="K26502" s="1"/>
    </row>
    <row r="26503" spans="11:11">
      <c r="K26503" s="1"/>
    </row>
    <row r="26504" spans="11:11">
      <c r="K26504" s="1"/>
    </row>
    <row r="26505" spans="11:11">
      <c r="K26505" s="1"/>
    </row>
    <row r="26506" spans="11:11">
      <c r="K26506" s="1"/>
    </row>
    <row r="26507" spans="11:11">
      <c r="K26507" s="1"/>
    </row>
    <row r="26508" spans="11:11">
      <c r="K26508" s="1"/>
    </row>
    <row r="26509" spans="11:11">
      <c r="K26509" s="1"/>
    </row>
    <row r="26510" spans="11:11">
      <c r="K26510" s="1"/>
    </row>
    <row r="26511" spans="11:11">
      <c r="K26511" s="1"/>
    </row>
    <row r="26512" spans="11:11">
      <c r="K26512" s="1"/>
    </row>
    <row r="26513" spans="11:11">
      <c r="K26513" s="1"/>
    </row>
    <row r="26514" spans="11:11">
      <c r="K26514" s="1"/>
    </row>
    <row r="26515" spans="11:11">
      <c r="K26515" s="1"/>
    </row>
    <row r="26516" spans="11:11">
      <c r="K26516" s="1"/>
    </row>
    <row r="26517" spans="11:11">
      <c r="K26517" s="1"/>
    </row>
    <row r="26518" spans="11:11">
      <c r="K26518" s="1"/>
    </row>
    <row r="26519" spans="11:11">
      <c r="K26519" s="1"/>
    </row>
    <row r="26520" spans="11:11">
      <c r="K26520" s="1"/>
    </row>
    <row r="26521" spans="11:11">
      <c r="K26521" s="1"/>
    </row>
    <row r="26522" spans="11:11">
      <c r="K26522" s="1"/>
    </row>
    <row r="26523" spans="11:11">
      <c r="K26523" s="1"/>
    </row>
    <row r="26524" spans="11:11">
      <c r="K26524" s="1"/>
    </row>
    <row r="26525" spans="11:11">
      <c r="K26525" s="1"/>
    </row>
    <row r="26526" spans="11:11">
      <c r="K26526" s="1"/>
    </row>
    <row r="26527" spans="11:11">
      <c r="K26527" s="1"/>
    </row>
    <row r="26528" spans="11:11">
      <c r="K26528" s="1"/>
    </row>
    <row r="26529" spans="11:11">
      <c r="K26529" s="1"/>
    </row>
    <row r="26530" spans="11:11">
      <c r="K26530" s="1"/>
    </row>
    <row r="26531" spans="11:11">
      <c r="K26531" s="1"/>
    </row>
    <row r="26532" spans="11:11">
      <c r="K26532" s="1"/>
    </row>
    <row r="26533" spans="11:11">
      <c r="K26533" s="1"/>
    </row>
    <row r="26534" spans="11:11">
      <c r="K26534" s="1"/>
    </row>
    <row r="26535" spans="11:11">
      <c r="K26535" s="1"/>
    </row>
    <row r="26536" spans="11:11">
      <c r="K26536" s="1"/>
    </row>
    <row r="26537" spans="11:11">
      <c r="K26537" s="1"/>
    </row>
    <row r="26538" spans="11:11">
      <c r="K26538" s="1"/>
    </row>
    <row r="26539" spans="11:11">
      <c r="K26539" s="1"/>
    </row>
    <row r="26540" spans="11:11">
      <c r="K26540" s="1"/>
    </row>
    <row r="26541" spans="11:11">
      <c r="K26541" s="1"/>
    </row>
    <row r="26542" spans="11:11">
      <c r="K26542" s="1"/>
    </row>
    <row r="26543" spans="11:11">
      <c r="K26543" s="1"/>
    </row>
    <row r="26544" spans="11:11">
      <c r="K26544" s="1"/>
    </row>
    <row r="26545" spans="11:11">
      <c r="K26545" s="1"/>
    </row>
    <row r="26546" spans="11:11">
      <c r="K26546" s="1"/>
    </row>
    <row r="26547" spans="11:11">
      <c r="K26547" s="1"/>
    </row>
    <row r="26548" spans="11:11">
      <c r="K26548" s="1"/>
    </row>
    <row r="26549" spans="11:11">
      <c r="K26549" s="1"/>
    </row>
    <row r="26550" spans="11:11">
      <c r="K26550" s="1"/>
    </row>
    <row r="26551" spans="11:11">
      <c r="K26551" s="1"/>
    </row>
    <row r="26552" spans="11:11">
      <c r="K26552" s="1"/>
    </row>
    <row r="26553" spans="11:11">
      <c r="K26553" s="1"/>
    </row>
    <row r="26554" spans="11:11">
      <c r="K26554" s="1"/>
    </row>
    <row r="26555" spans="11:11">
      <c r="K26555" s="1"/>
    </row>
    <row r="26556" spans="11:11">
      <c r="K26556" s="1"/>
    </row>
    <row r="26557" spans="11:11">
      <c r="K26557" s="1"/>
    </row>
    <row r="26558" spans="11:11">
      <c r="K26558" s="1"/>
    </row>
    <row r="26559" spans="11:11">
      <c r="K26559" s="1"/>
    </row>
    <row r="26560" spans="11:11">
      <c r="K26560" s="1"/>
    </row>
    <row r="26561" spans="11:11">
      <c r="K26561" s="1"/>
    </row>
    <row r="26562" spans="11:11">
      <c r="K26562" s="1"/>
    </row>
    <row r="26563" spans="11:11">
      <c r="K26563" s="1"/>
    </row>
    <row r="26564" spans="11:11">
      <c r="K26564" s="1"/>
    </row>
    <row r="26565" spans="11:11">
      <c r="K26565" s="1"/>
    </row>
    <row r="26566" spans="11:11">
      <c r="K26566" s="1"/>
    </row>
    <row r="26567" spans="11:11">
      <c r="K26567" s="1"/>
    </row>
    <row r="26568" spans="11:11">
      <c r="K26568" s="1"/>
    </row>
    <row r="26569" spans="11:11">
      <c r="K26569" s="1"/>
    </row>
    <row r="26570" spans="11:11">
      <c r="K26570" s="1"/>
    </row>
    <row r="26571" spans="11:11">
      <c r="K26571" s="1"/>
    </row>
    <row r="26572" spans="11:11">
      <c r="K26572" s="1"/>
    </row>
    <row r="26573" spans="11:11">
      <c r="K26573" s="1"/>
    </row>
    <row r="26574" spans="11:11">
      <c r="K26574" s="1"/>
    </row>
    <row r="26575" spans="11:11">
      <c r="K26575" s="1"/>
    </row>
    <row r="26576" spans="11:11">
      <c r="K26576" s="1"/>
    </row>
    <row r="26577" spans="11:11">
      <c r="K26577" s="1"/>
    </row>
    <row r="26578" spans="11:11">
      <c r="K26578" s="1"/>
    </row>
    <row r="26579" spans="11:11">
      <c r="K26579" s="1"/>
    </row>
    <row r="26580" spans="11:11">
      <c r="K26580" s="1"/>
    </row>
    <row r="26581" spans="11:11">
      <c r="K26581" s="1"/>
    </row>
    <row r="26582" spans="11:11">
      <c r="K26582" s="1"/>
    </row>
    <row r="26583" spans="11:11">
      <c r="K26583" s="1"/>
    </row>
    <row r="26584" spans="11:11">
      <c r="K26584" s="1"/>
    </row>
    <row r="26585" spans="11:11">
      <c r="K26585" s="1"/>
    </row>
    <row r="26586" spans="11:11">
      <c r="K26586" s="1"/>
    </row>
    <row r="26587" spans="11:11">
      <c r="K26587" s="1"/>
    </row>
    <row r="26588" spans="11:11">
      <c r="K26588" s="1"/>
    </row>
    <row r="26589" spans="11:11">
      <c r="K26589" s="1"/>
    </row>
    <row r="26590" spans="11:11">
      <c r="K26590" s="1"/>
    </row>
    <row r="26591" spans="11:11">
      <c r="K26591" s="1"/>
    </row>
    <row r="26592" spans="11:11">
      <c r="K26592" s="1"/>
    </row>
    <row r="26593" spans="11:11">
      <c r="K26593" s="1"/>
    </row>
    <row r="26594" spans="11:11">
      <c r="K26594" s="1"/>
    </row>
    <row r="26595" spans="11:11">
      <c r="K26595" s="1"/>
    </row>
    <row r="26596" spans="11:11">
      <c r="K26596" s="1"/>
    </row>
    <row r="26597" spans="11:11">
      <c r="K26597" s="1"/>
    </row>
    <row r="26598" spans="11:11">
      <c r="K26598" s="1"/>
    </row>
    <row r="26599" spans="11:11">
      <c r="K26599" s="1"/>
    </row>
    <row r="26600" spans="11:11">
      <c r="K26600" s="1"/>
    </row>
    <row r="26601" spans="11:11">
      <c r="K26601" s="1"/>
    </row>
    <row r="26602" spans="11:11">
      <c r="K26602" s="1"/>
    </row>
    <row r="26603" spans="11:11">
      <c r="K26603" s="1"/>
    </row>
    <row r="26604" spans="11:11">
      <c r="K26604" s="1"/>
    </row>
    <row r="26605" spans="11:11">
      <c r="K26605" s="1"/>
    </row>
    <row r="26606" spans="11:11">
      <c r="K26606" s="1"/>
    </row>
    <row r="26607" spans="11:11">
      <c r="K26607" s="1"/>
    </row>
    <row r="26608" spans="11:11">
      <c r="K26608" s="1"/>
    </row>
    <row r="26609" spans="11:11">
      <c r="K26609" s="1"/>
    </row>
    <row r="26610" spans="11:11">
      <c r="K26610" s="1"/>
    </row>
    <row r="26611" spans="11:11">
      <c r="K26611" s="1"/>
    </row>
    <row r="26612" spans="11:11">
      <c r="K26612" s="1"/>
    </row>
    <row r="26613" spans="11:11">
      <c r="K26613" s="1"/>
    </row>
    <row r="26614" spans="11:11">
      <c r="K26614" s="1"/>
    </row>
    <row r="26615" spans="11:11">
      <c r="K26615" s="1"/>
    </row>
    <row r="26616" spans="11:11">
      <c r="K26616" s="1"/>
    </row>
    <row r="26617" spans="11:11">
      <c r="K26617" s="1"/>
    </row>
    <row r="26618" spans="11:11">
      <c r="K26618" s="1"/>
    </row>
    <row r="26619" spans="11:11">
      <c r="K26619" s="1"/>
    </row>
    <row r="26620" spans="11:11">
      <c r="K26620" s="1"/>
    </row>
    <row r="26621" spans="11:11">
      <c r="K26621" s="1"/>
    </row>
    <row r="26622" spans="11:11">
      <c r="K26622" s="1"/>
    </row>
    <row r="26623" spans="11:11">
      <c r="K26623" s="1"/>
    </row>
    <row r="26624" spans="11:11">
      <c r="K26624" s="1"/>
    </row>
    <row r="26625" spans="11:11">
      <c r="K26625" s="1"/>
    </row>
    <row r="26626" spans="11:11">
      <c r="K26626" s="1"/>
    </row>
    <row r="26627" spans="11:11">
      <c r="K26627" s="1"/>
    </row>
    <row r="26628" spans="11:11">
      <c r="K26628" s="1"/>
    </row>
    <row r="26629" spans="11:11">
      <c r="K26629" s="1"/>
    </row>
    <row r="26630" spans="11:11">
      <c r="K26630" s="1"/>
    </row>
    <row r="26631" spans="11:11">
      <c r="K26631" s="1"/>
    </row>
    <row r="26632" spans="11:11">
      <c r="K26632" s="1"/>
    </row>
    <row r="26633" spans="11:11">
      <c r="K26633" s="1"/>
    </row>
    <row r="26634" spans="11:11">
      <c r="K26634" s="1"/>
    </row>
    <row r="26635" spans="11:11">
      <c r="K26635" s="1"/>
    </row>
    <row r="26636" spans="11:11">
      <c r="K26636" s="1"/>
    </row>
    <row r="26637" spans="11:11">
      <c r="K26637" s="1"/>
    </row>
    <row r="26638" spans="11:11">
      <c r="K26638" s="1"/>
    </row>
    <row r="26639" spans="11:11">
      <c r="K26639" s="1"/>
    </row>
    <row r="26640" spans="11:11">
      <c r="K26640" s="1"/>
    </row>
    <row r="26641" spans="11:11">
      <c r="K26641" s="1"/>
    </row>
    <row r="26642" spans="11:11">
      <c r="K26642" s="1"/>
    </row>
    <row r="26643" spans="11:11">
      <c r="K26643" s="1"/>
    </row>
    <row r="26644" spans="11:11">
      <c r="K26644" s="1"/>
    </row>
    <row r="26645" spans="11:11">
      <c r="K26645" s="1"/>
    </row>
    <row r="26646" spans="11:11">
      <c r="K26646" s="1"/>
    </row>
    <row r="26647" spans="11:11">
      <c r="K26647" s="1"/>
    </row>
    <row r="26648" spans="11:11">
      <c r="K26648" s="1"/>
    </row>
    <row r="26649" spans="11:11">
      <c r="K26649" s="1"/>
    </row>
    <row r="26650" spans="11:11">
      <c r="K26650" s="1"/>
    </row>
    <row r="26651" spans="11:11">
      <c r="K26651" s="1"/>
    </row>
    <row r="26652" spans="11:11">
      <c r="K26652" s="1"/>
    </row>
    <row r="26653" spans="11:11">
      <c r="K26653" s="1"/>
    </row>
    <row r="26654" spans="11:11">
      <c r="K26654" s="1"/>
    </row>
    <row r="26655" spans="11:11">
      <c r="K26655" s="1"/>
    </row>
    <row r="26656" spans="11:11">
      <c r="K26656" s="1"/>
    </row>
    <row r="26657" spans="11:11">
      <c r="K26657" s="1"/>
    </row>
    <row r="26658" spans="11:11">
      <c r="K26658" s="1"/>
    </row>
    <row r="26659" spans="11:11">
      <c r="K26659" s="1"/>
    </row>
    <row r="26660" spans="11:11">
      <c r="K26660" s="1"/>
    </row>
    <row r="26661" spans="11:11">
      <c r="K26661" s="1"/>
    </row>
    <row r="26662" spans="11:11">
      <c r="K26662" s="1"/>
    </row>
    <row r="26663" spans="11:11">
      <c r="K26663" s="1"/>
    </row>
    <row r="26664" spans="11:11">
      <c r="K26664" s="1"/>
    </row>
    <row r="26665" spans="11:11">
      <c r="K26665" s="1"/>
    </row>
    <row r="26666" spans="11:11">
      <c r="K26666" s="1"/>
    </row>
    <row r="26667" spans="11:11">
      <c r="K26667" s="1"/>
    </row>
    <row r="26668" spans="11:11">
      <c r="K26668" s="1"/>
    </row>
    <row r="26669" spans="11:11">
      <c r="K26669" s="1"/>
    </row>
    <row r="26670" spans="11:11">
      <c r="K26670" s="1"/>
    </row>
    <row r="26671" spans="11:11">
      <c r="K26671" s="1"/>
    </row>
    <row r="26672" spans="11:11">
      <c r="K26672" s="1"/>
    </row>
    <row r="26673" spans="11:11">
      <c r="K26673" s="1"/>
    </row>
    <row r="26674" spans="11:11">
      <c r="K26674" s="1"/>
    </row>
    <row r="26675" spans="11:11">
      <c r="K26675" s="1"/>
    </row>
    <row r="26676" spans="11:11">
      <c r="K26676" s="1"/>
    </row>
    <row r="26677" spans="11:11">
      <c r="K26677" s="1"/>
    </row>
    <row r="26678" spans="11:11">
      <c r="K26678" s="1"/>
    </row>
    <row r="26679" spans="11:11">
      <c r="K26679" s="1"/>
    </row>
    <row r="26680" spans="11:11">
      <c r="K26680" s="1"/>
    </row>
    <row r="26681" spans="11:11">
      <c r="K26681" s="1"/>
    </row>
    <row r="26682" spans="11:11">
      <c r="K26682" s="1"/>
    </row>
    <row r="26683" spans="11:11">
      <c r="K26683" s="1"/>
    </row>
    <row r="26684" spans="11:11">
      <c r="K26684" s="1"/>
    </row>
    <row r="26685" spans="11:11">
      <c r="K26685" s="1"/>
    </row>
    <row r="26686" spans="11:11">
      <c r="K26686" s="1"/>
    </row>
    <row r="26687" spans="11:11">
      <c r="K26687" s="1"/>
    </row>
    <row r="26688" spans="11:11">
      <c r="K26688" s="1"/>
    </row>
    <row r="26689" spans="11:11">
      <c r="K26689" s="1"/>
    </row>
    <row r="26690" spans="11:11">
      <c r="K26690" s="1"/>
    </row>
    <row r="26691" spans="11:11">
      <c r="K26691" s="1"/>
    </row>
    <row r="26692" spans="11:11">
      <c r="K26692" s="1"/>
    </row>
    <row r="26693" spans="11:11">
      <c r="K26693" s="1"/>
    </row>
    <row r="26694" spans="11:11">
      <c r="K26694" s="1"/>
    </row>
    <row r="26695" spans="11:11">
      <c r="K26695" s="1"/>
    </row>
    <row r="26696" spans="11:11">
      <c r="K26696" s="1"/>
    </row>
    <row r="26697" spans="11:11">
      <c r="K26697" s="1"/>
    </row>
    <row r="26698" spans="11:11">
      <c r="K26698" s="1"/>
    </row>
    <row r="26699" spans="11:11">
      <c r="K26699" s="1"/>
    </row>
    <row r="26700" spans="11:11">
      <c r="K26700" s="1"/>
    </row>
    <row r="26701" spans="11:11">
      <c r="K26701" s="1"/>
    </row>
    <row r="26702" spans="11:11">
      <c r="K26702" s="1"/>
    </row>
    <row r="26703" spans="11:11">
      <c r="K26703" s="1"/>
    </row>
    <row r="26704" spans="11:11">
      <c r="K26704" s="1"/>
    </row>
    <row r="26705" spans="11:11">
      <c r="K26705" s="1"/>
    </row>
    <row r="26706" spans="11:11">
      <c r="K26706" s="1"/>
    </row>
    <row r="26707" spans="11:11">
      <c r="K26707" s="1"/>
    </row>
    <row r="26708" spans="11:11">
      <c r="K26708" s="1"/>
    </row>
    <row r="26709" spans="11:11">
      <c r="K26709" s="1"/>
    </row>
    <row r="26710" spans="11:11">
      <c r="K26710" s="1"/>
    </row>
    <row r="26711" spans="11:11">
      <c r="K26711" s="1"/>
    </row>
    <row r="26712" spans="11:11">
      <c r="K26712" s="1"/>
    </row>
    <row r="26713" spans="11:11">
      <c r="K26713" s="1"/>
    </row>
    <row r="26714" spans="11:11">
      <c r="K26714" s="1"/>
    </row>
    <row r="26715" spans="11:11">
      <c r="K26715" s="1"/>
    </row>
    <row r="26716" spans="11:11">
      <c r="K26716" s="1"/>
    </row>
    <row r="26717" spans="11:11">
      <c r="K26717" s="1"/>
    </row>
    <row r="26718" spans="11:11">
      <c r="K26718" s="1"/>
    </row>
    <row r="26719" spans="11:11">
      <c r="K26719" s="1"/>
    </row>
    <row r="26720" spans="11:11">
      <c r="K26720" s="1"/>
    </row>
    <row r="26721" spans="11:11">
      <c r="K26721" s="1"/>
    </row>
    <row r="26722" spans="11:11">
      <c r="K26722" s="1"/>
    </row>
    <row r="26723" spans="11:11">
      <c r="K26723" s="1"/>
    </row>
    <row r="26724" spans="11:11">
      <c r="K26724" s="1"/>
    </row>
    <row r="26725" spans="11:11">
      <c r="K26725" s="1"/>
    </row>
    <row r="26726" spans="11:11">
      <c r="K26726" s="1"/>
    </row>
    <row r="26727" spans="11:11">
      <c r="K26727" s="1"/>
    </row>
    <row r="26728" spans="11:11">
      <c r="K26728" s="1"/>
    </row>
    <row r="26729" spans="11:11">
      <c r="K26729" s="1"/>
    </row>
    <row r="26730" spans="11:11">
      <c r="K26730" s="1"/>
    </row>
    <row r="26731" spans="11:11">
      <c r="K26731" s="1"/>
    </row>
    <row r="26732" spans="11:11">
      <c r="K26732" s="1"/>
    </row>
    <row r="26733" spans="11:11">
      <c r="K26733" s="1"/>
    </row>
    <row r="26734" spans="11:11">
      <c r="K26734" s="1"/>
    </row>
    <row r="26735" spans="11:11">
      <c r="K26735" s="1"/>
    </row>
    <row r="26736" spans="11:11">
      <c r="K26736" s="1"/>
    </row>
    <row r="26737" spans="11:11">
      <c r="K26737" s="1"/>
    </row>
    <row r="26738" spans="11:11">
      <c r="K26738" s="1"/>
    </row>
    <row r="26739" spans="11:11">
      <c r="K26739" s="1"/>
    </row>
    <row r="26740" spans="11:11">
      <c r="K26740" s="1"/>
    </row>
    <row r="26741" spans="11:11">
      <c r="K26741" s="1"/>
    </row>
    <row r="26742" spans="11:11">
      <c r="K26742" s="1"/>
    </row>
    <row r="26743" spans="11:11">
      <c r="K26743" s="1"/>
    </row>
    <row r="26744" spans="11:11">
      <c r="K26744" s="1"/>
    </row>
    <row r="26745" spans="11:11">
      <c r="K26745" s="1"/>
    </row>
    <row r="26746" spans="11:11">
      <c r="K26746" s="1"/>
    </row>
    <row r="26747" spans="11:11">
      <c r="K26747" s="1"/>
    </row>
    <row r="26748" spans="11:11">
      <c r="K26748" s="1"/>
    </row>
    <row r="26749" spans="11:11">
      <c r="K26749" s="1"/>
    </row>
    <row r="26750" spans="11:11">
      <c r="K26750" s="1"/>
    </row>
    <row r="26751" spans="11:11">
      <c r="K26751" s="1"/>
    </row>
    <row r="26752" spans="11:11">
      <c r="K26752" s="1"/>
    </row>
    <row r="26753" spans="11:11">
      <c r="K26753" s="1"/>
    </row>
    <row r="26754" spans="11:11">
      <c r="K26754" s="1"/>
    </row>
    <row r="26755" spans="11:11">
      <c r="K26755" s="1"/>
    </row>
    <row r="26756" spans="11:11">
      <c r="K26756" s="1"/>
    </row>
    <row r="26757" spans="11:11">
      <c r="K26757" s="1"/>
    </row>
    <row r="26758" spans="11:11">
      <c r="K26758" s="1"/>
    </row>
    <row r="26759" spans="11:11">
      <c r="K26759" s="1"/>
    </row>
    <row r="26760" spans="11:11">
      <c r="K26760" s="1"/>
    </row>
    <row r="26761" spans="11:11">
      <c r="K26761" s="1"/>
    </row>
    <row r="26762" spans="11:11">
      <c r="K26762" s="1"/>
    </row>
    <row r="26763" spans="11:11">
      <c r="K26763" s="1"/>
    </row>
    <row r="26764" spans="11:11">
      <c r="K26764" s="1"/>
    </row>
    <row r="26765" spans="11:11">
      <c r="K26765" s="1"/>
    </row>
    <row r="26766" spans="11:11">
      <c r="K26766" s="1"/>
    </row>
    <row r="26767" spans="11:11">
      <c r="K26767" s="1"/>
    </row>
    <row r="26768" spans="11:11">
      <c r="K26768" s="1"/>
    </row>
    <row r="26769" spans="11:11">
      <c r="K26769" s="1"/>
    </row>
    <row r="26770" spans="11:11">
      <c r="K26770" s="1"/>
    </row>
    <row r="26771" spans="11:11">
      <c r="K26771" s="1"/>
    </row>
    <row r="26772" spans="11:11">
      <c r="K26772" s="1"/>
    </row>
    <row r="26773" spans="11:11">
      <c r="K26773" s="1"/>
    </row>
    <row r="26774" spans="11:11">
      <c r="K26774" s="1"/>
    </row>
    <row r="26775" spans="11:11">
      <c r="K26775" s="1"/>
    </row>
    <row r="26776" spans="11:11">
      <c r="K26776" s="1"/>
    </row>
    <row r="26777" spans="11:11">
      <c r="K26777" s="1"/>
    </row>
    <row r="26778" spans="11:11">
      <c r="K26778" s="1"/>
    </row>
    <row r="26779" spans="11:11">
      <c r="K26779" s="1"/>
    </row>
    <row r="26780" spans="11:11">
      <c r="K26780" s="1"/>
    </row>
    <row r="26781" spans="11:11">
      <c r="K26781" s="1"/>
    </row>
    <row r="26782" spans="11:11">
      <c r="K26782" s="1"/>
    </row>
    <row r="26783" spans="11:11">
      <c r="K26783" s="1"/>
    </row>
    <row r="26784" spans="11:11">
      <c r="K26784" s="1"/>
    </row>
    <row r="26785" spans="11:11">
      <c r="K26785" s="1"/>
    </row>
    <row r="26786" spans="11:11">
      <c r="K26786" s="1"/>
    </row>
    <row r="26787" spans="11:11">
      <c r="K26787" s="1"/>
    </row>
    <row r="26788" spans="11:11">
      <c r="K26788" s="1"/>
    </row>
    <row r="26789" spans="11:11">
      <c r="K26789" s="1"/>
    </row>
    <row r="26790" spans="11:11">
      <c r="K26790" s="1"/>
    </row>
    <row r="26791" spans="11:11">
      <c r="K26791" s="1"/>
    </row>
    <row r="26792" spans="11:11">
      <c r="K26792" s="1"/>
    </row>
    <row r="26793" spans="11:11">
      <c r="K26793" s="1"/>
    </row>
    <row r="26794" spans="11:11">
      <c r="K26794" s="1"/>
    </row>
    <row r="26795" spans="11:11">
      <c r="K26795" s="1"/>
    </row>
    <row r="26796" spans="11:11">
      <c r="K26796" s="1"/>
    </row>
    <row r="26797" spans="11:11">
      <c r="K26797" s="1"/>
    </row>
    <row r="26798" spans="11:11">
      <c r="K26798" s="1"/>
    </row>
    <row r="26799" spans="11:11">
      <c r="K26799" s="1"/>
    </row>
    <row r="26800" spans="11:11">
      <c r="K26800" s="1"/>
    </row>
    <row r="26801" spans="11:11">
      <c r="K26801" s="1"/>
    </row>
    <row r="26802" spans="11:11">
      <c r="K26802" s="1"/>
    </row>
    <row r="26803" spans="11:11">
      <c r="K26803" s="1"/>
    </row>
    <row r="26804" spans="11:11">
      <c r="K26804" s="1"/>
    </row>
    <row r="26805" spans="11:11">
      <c r="K26805" s="1"/>
    </row>
    <row r="26806" spans="11:11">
      <c r="K26806" s="1"/>
    </row>
    <row r="26807" spans="11:11">
      <c r="K26807" s="1"/>
    </row>
    <row r="26808" spans="11:11">
      <c r="K26808" s="1"/>
    </row>
    <row r="26809" spans="11:11">
      <c r="K26809" s="1"/>
    </row>
    <row r="26810" spans="11:11">
      <c r="K26810" s="1"/>
    </row>
    <row r="26811" spans="11:11">
      <c r="K26811" s="1"/>
    </row>
    <row r="26812" spans="11:11">
      <c r="K26812" s="1"/>
    </row>
    <row r="26813" spans="11:11">
      <c r="K26813" s="1"/>
    </row>
    <row r="26814" spans="11:11">
      <c r="K26814" s="1"/>
    </row>
    <row r="26815" spans="11:11">
      <c r="K26815" s="1"/>
    </row>
    <row r="26816" spans="11:11">
      <c r="K26816" s="1"/>
    </row>
    <row r="26817" spans="11:11">
      <c r="K26817" s="1"/>
    </row>
    <row r="26818" spans="11:11">
      <c r="K26818" s="1"/>
    </row>
    <row r="26819" spans="11:11">
      <c r="K26819" s="1"/>
    </row>
    <row r="26820" spans="11:11">
      <c r="K26820" s="1"/>
    </row>
    <row r="26821" spans="11:11">
      <c r="K26821" s="1"/>
    </row>
    <row r="26822" spans="11:11">
      <c r="K26822" s="1"/>
    </row>
    <row r="26823" spans="11:11">
      <c r="K26823" s="1"/>
    </row>
    <row r="26824" spans="11:11">
      <c r="K26824" s="1"/>
    </row>
    <row r="26825" spans="11:11">
      <c r="K26825" s="1"/>
    </row>
    <row r="26826" spans="11:11">
      <c r="K26826" s="1"/>
    </row>
    <row r="26827" spans="11:11">
      <c r="K26827" s="1"/>
    </row>
    <row r="26828" spans="11:11">
      <c r="K26828" s="1"/>
    </row>
    <row r="26829" spans="11:11">
      <c r="K26829" s="1"/>
    </row>
    <row r="26830" spans="11:11">
      <c r="K26830" s="1"/>
    </row>
    <row r="26831" spans="11:11">
      <c r="K26831" s="1"/>
    </row>
    <row r="26832" spans="11:11">
      <c r="K26832" s="1"/>
    </row>
    <row r="26833" spans="11:11">
      <c r="K26833" s="1"/>
    </row>
    <row r="26834" spans="11:11">
      <c r="K26834" s="1"/>
    </row>
    <row r="26835" spans="11:11">
      <c r="K26835" s="1"/>
    </row>
    <row r="26836" spans="11:11">
      <c r="K26836" s="1"/>
    </row>
    <row r="26837" spans="11:11">
      <c r="K26837" s="1"/>
    </row>
    <row r="26838" spans="11:11">
      <c r="K26838" s="1"/>
    </row>
    <row r="26839" spans="11:11">
      <c r="K26839" s="1"/>
    </row>
    <row r="26840" spans="11:11">
      <c r="K26840" s="1"/>
    </row>
    <row r="26841" spans="11:11">
      <c r="K26841" s="1"/>
    </row>
    <row r="26842" spans="11:11">
      <c r="K26842" s="1"/>
    </row>
    <row r="26843" spans="11:11">
      <c r="K26843" s="1"/>
    </row>
    <row r="26844" spans="11:11">
      <c r="K26844" s="1"/>
    </row>
    <row r="26845" spans="11:11">
      <c r="K26845" s="1"/>
    </row>
    <row r="26846" spans="11:11">
      <c r="K26846" s="1"/>
    </row>
    <row r="26847" spans="11:11">
      <c r="K26847" s="1"/>
    </row>
    <row r="26848" spans="11:11">
      <c r="K26848" s="1"/>
    </row>
    <row r="26849" spans="11:11">
      <c r="K26849" s="1"/>
    </row>
    <row r="26850" spans="11:11">
      <c r="K26850" s="1"/>
    </row>
    <row r="26851" spans="11:11">
      <c r="K26851" s="1"/>
    </row>
    <row r="26852" spans="11:11">
      <c r="K26852" s="1"/>
    </row>
    <row r="26853" spans="11:11">
      <c r="K26853" s="1"/>
    </row>
    <row r="26854" spans="11:11">
      <c r="K26854" s="1"/>
    </row>
    <row r="26855" spans="11:11">
      <c r="K26855" s="1"/>
    </row>
    <row r="26856" spans="11:11">
      <c r="K26856" s="1"/>
    </row>
    <row r="26857" spans="11:11">
      <c r="K26857" s="1"/>
    </row>
    <row r="26858" spans="11:11">
      <c r="K26858" s="1"/>
    </row>
    <row r="26859" spans="11:11">
      <c r="K26859" s="1"/>
    </row>
    <row r="26860" spans="11:11">
      <c r="K26860" s="1"/>
    </row>
    <row r="26861" spans="11:11">
      <c r="K26861" s="1"/>
    </row>
    <row r="26862" spans="11:11">
      <c r="K26862" s="1"/>
    </row>
    <row r="26863" spans="11:11">
      <c r="K26863" s="1"/>
    </row>
    <row r="26864" spans="11:11">
      <c r="K26864" s="1"/>
    </row>
    <row r="26865" spans="11:11">
      <c r="K26865" s="1"/>
    </row>
    <row r="26866" spans="11:11">
      <c r="K26866" s="1"/>
    </row>
    <row r="26867" spans="11:11">
      <c r="K26867" s="1"/>
    </row>
    <row r="26868" spans="11:11">
      <c r="K26868" s="1"/>
    </row>
    <row r="26869" spans="11:11">
      <c r="K26869" s="1"/>
    </row>
    <row r="26870" spans="11:11">
      <c r="K26870" s="1"/>
    </row>
    <row r="26871" spans="11:11">
      <c r="K26871" s="1"/>
    </row>
    <row r="26872" spans="11:11">
      <c r="K26872" s="1"/>
    </row>
    <row r="26873" spans="11:11">
      <c r="K26873" s="1"/>
    </row>
    <row r="26874" spans="11:11">
      <c r="K26874" s="1"/>
    </row>
    <row r="26875" spans="11:11">
      <c r="K26875" s="1"/>
    </row>
    <row r="26876" spans="11:11">
      <c r="K26876" s="1"/>
    </row>
    <row r="26877" spans="11:11">
      <c r="K26877" s="1"/>
    </row>
    <row r="26878" spans="11:11">
      <c r="K26878" s="1"/>
    </row>
    <row r="26879" spans="11:11">
      <c r="K26879" s="1"/>
    </row>
    <row r="26880" spans="11:11">
      <c r="K26880" s="1"/>
    </row>
    <row r="26881" spans="11:11">
      <c r="K26881" s="1"/>
    </row>
    <row r="26882" spans="11:11">
      <c r="K26882" s="1"/>
    </row>
    <row r="26883" spans="11:11">
      <c r="K26883" s="1"/>
    </row>
    <row r="26884" spans="11:11">
      <c r="K26884" s="1"/>
    </row>
    <row r="26885" spans="11:11">
      <c r="K26885" s="1"/>
    </row>
    <row r="26886" spans="11:11">
      <c r="K26886" s="1"/>
    </row>
    <row r="26887" spans="11:11">
      <c r="K26887" s="1"/>
    </row>
    <row r="26888" spans="11:11">
      <c r="K26888" s="1"/>
    </row>
    <row r="26889" spans="11:11">
      <c r="K26889" s="1"/>
    </row>
    <row r="26890" spans="11:11">
      <c r="K26890" s="1"/>
    </row>
    <row r="26891" spans="11:11">
      <c r="K26891" s="1"/>
    </row>
    <row r="26892" spans="11:11">
      <c r="K26892" s="1"/>
    </row>
    <row r="26893" spans="11:11">
      <c r="K26893" s="1"/>
    </row>
    <row r="26894" spans="11:11">
      <c r="K26894" s="1"/>
    </row>
    <row r="26895" spans="11:11">
      <c r="K26895" s="1"/>
    </row>
    <row r="26896" spans="11:11">
      <c r="K26896" s="1"/>
    </row>
    <row r="26897" spans="11:11">
      <c r="K26897" s="1"/>
    </row>
    <row r="26898" spans="11:11">
      <c r="K26898" s="1"/>
    </row>
    <row r="26899" spans="11:11">
      <c r="K26899" s="1"/>
    </row>
    <row r="26900" spans="11:11">
      <c r="K26900" s="1"/>
    </row>
    <row r="26901" spans="11:11">
      <c r="K26901" s="1"/>
    </row>
    <row r="26902" spans="11:11">
      <c r="K26902" s="1"/>
    </row>
    <row r="26903" spans="11:11">
      <c r="K26903" s="1"/>
    </row>
    <row r="26904" spans="11:11">
      <c r="K26904" s="1"/>
    </row>
    <row r="26905" spans="11:11">
      <c r="K26905" s="1"/>
    </row>
    <row r="26906" spans="11:11">
      <c r="K26906" s="1"/>
    </row>
    <row r="26907" spans="11:11">
      <c r="K26907" s="1"/>
    </row>
    <row r="26908" spans="11:11">
      <c r="K26908" s="1"/>
    </row>
    <row r="26909" spans="11:11">
      <c r="K26909" s="1"/>
    </row>
    <row r="26910" spans="11:11">
      <c r="K26910" s="1"/>
    </row>
    <row r="26911" spans="11:11">
      <c r="K26911" s="1"/>
    </row>
    <row r="26912" spans="11:11">
      <c r="K26912" s="1"/>
    </row>
    <row r="26913" spans="11:11">
      <c r="K26913" s="1"/>
    </row>
    <row r="26914" spans="11:11">
      <c r="K26914" s="1"/>
    </row>
    <row r="26915" spans="11:11">
      <c r="K26915" s="1"/>
    </row>
    <row r="26916" spans="11:11">
      <c r="K26916" s="1"/>
    </row>
    <row r="26917" spans="11:11">
      <c r="K26917" s="1"/>
    </row>
    <row r="26918" spans="11:11">
      <c r="K26918" s="1"/>
    </row>
    <row r="26919" spans="11:11">
      <c r="K26919" s="1"/>
    </row>
    <row r="26920" spans="11:11">
      <c r="K26920" s="1"/>
    </row>
    <row r="26921" spans="11:11">
      <c r="K26921" s="1"/>
    </row>
    <row r="26922" spans="11:11">
      <c r="K26922" s="1"/>
    </row>
    <row r="26923" spans="11:11">
      <c r="K26923" s="1"/>
    </row>
    <row r="26924" spans="11:11">
      <c r="K26924" s="1"/>
    </row>
    <row r="26925" spans="11:11">
      <c r="K26925" s="1"/>
    </row>
    <row r="26926" spans="11:11">
      <c r="K26926" s="1"/>
    </row>
    <row r="26927" spans="11:11">
      <c r="K26927" s="1"/>
    </row>
    <row r="26928" spans="11:11">
      <c r="K26928" s="1"/>
    </row>
    <row r="26929" spans="11:11">
      <c r="K26929" s="1"/>
    </row>
    <row r="26930" spans="11:11">
      <c r="K26930" s="1"/>
    </row>
    <row r="26931" spans="11:11">
      <c r="K26931" s="1"/>
    </row>
    <row r="26932" spans="11:11">
      <c r="K26932" s="1"/>
    </row>
    <row r="26933" spans="11:11">
      <c r="K26933" s="1"/>
    </row>
    <row r="26934" spans="11:11">
      <c r="K26934" s="1"/>
    </row>
    <row r="26935" spans="11:11">
      <c r="K26935" s="1"/>
    </row>
    <row r="26936" spans="11:11">
      <c r="K26936" s="1"/>
    </row>
    <row r="26937" spans="11:11">
      <c r="K26937" s="1"/>
    </row>
    <row r="26938" spans="11:11">
      <c r="K26938" s="1"/>
    </row>
    <row r="26939" spans="11:11">
      <c r="K26939" s="1"/>
    </row>
    <row r="26940" spans="11:11">
      <c r="K26940" s="1"/>
    </row>
    <row r="26941" spans="11:11">
      <c r="K26941" s="1"/>
    </row>
    <row r="26942" spans="11:11">
      <c r="K26942" s="1"/>
    </row>
    <row r="26943" spans="11:11">
      <c r="K26943" s="1"/>
    </row>
    <row r="26944" spans="11:11">
      <c r="K26944" s="1"/>
    </row>
    <row r="26945" spans="11:11">
      <c r="K26945" s="1"/>
    </row>
    <row r="26946" spans="11:11">
      <c r="K26946" s="1"/>
    </row>
    <row r="26947" spans="11:11">
      <c r="K26947" s="1"/>
    </row>
    <row r="26948" spans="11:11">
      <c r="K26948" s="1"/>
    </row>
    <row r="26949" spans="11:11">
      <c r="K26949" s="1"/>
    </row>
    <row r="26950" spans="11:11">
      <c r="K26950" s="1"/>
    </row>
    <row r="26951" spans="11:11">
      <c r="K26951" s="1"/>
    </row>
    <row r="26952" spans="11:11">
      <c r="K26952" s="1"/>
    </row>
    <row r="26953" spans="11:11">
      <c r="K26953" s="1"/>
    </row>
    <row r="26954" spans="11:11">
      <c r="K26954" s="1"/>
    </row>
    <row r="26955" spans="11:11">
      <c r="K26955" s="1"/>
    </row>
    <row r="26956" spans="11:11">
      <c r="K26956" s="1"/>
    </row>
    <row r="26957" spans="11:11">
      <c r="K26957" s="1"/>
    </row>
    <row r="26958" spans="11:11">
      <c r="K26958" s="1"/>
    </row>
    <row r="26959" spans="11:11">
      <c r="K26959" s="1"/>
    </row>
    <row r="26960" spans="11:11">
      <c r="K26960" s="1"/>
    </row>
    <row r="26961" spans="11:11">
      <c r="K26961" s="1"/>
    </row>
    <row r="26962" spans="11:11">
      <c r="K26962" s="1"/>
    </row>
    <row r="26963" spans="11:11">
      <c r="K26963" s="1"/>
    </row>
    <row r="26964" spans="11:11">
      <c r="K26964" s="1"/>
    </row>
    <row r="26965" spans="11:11">
      <c r="K26965" s="1"/>
    </row>
    <row r="26966" spans="11:11">
      <c r="K26966" s="1"/>
    </row>
    <row r="26967" spans="11:11">
      <c r="K26967" s="1"/>
    </row>
    <row r="26968" spans="11:11">
      <c r="K26968" s="1"/>
    </row>
    <row r="26969" spans="11:11">
      <c r="K26969" s="1"/>
    </row>
    <row r="26970" spans="11:11">
      <c r="K26970" s="1"/>
    </row>
    <row r="26971" spans="11:11">
      <c r="K26971" s="1"/>
    </row>
    <row r="26972" spans="11:11">
      <c r="K26972" s="1"/>
    </row>
    <row r="26973" spans="11:11">
      <c r="K26973" s="1"/>
    </row>
    <row r="26974" spans="11:11">
      <c r="K26974" s="1"/>
    </row>
    <row r="26975" spans="11:11">
      <c r="K26975" s="1"/>
    </row>
    <row r="26976" spans="11:11">
      <c r="K26976" s="1"/>
    </row>
    <row r="26977" spans="11:11">
      <c r="K26977" s="1"/>
    </row>
    <row r="26978" spans="11:11">
      <c r="K26978" s="1"/>
    </row>
    <row r="26979" spans="11:11">
      <c r="K26979" s="1"/>
    </row>
    <row r="26980" spans="11:11">
      <c r="K26980" s="1"/>
    </row>
    <row r="26981" spans="11:11">
      <c r="K26981" s="1"/>
    </row>
    <row r="26982" spans="11:11">
      <c r="K26982" s="1"/>
    </row>
    <row r="26983" spans="11:11">
      <c r="K26983" s="1"/>
    </row>
    <row r="26984" spans="11:11">
      <c r="K26984" s="1"/>
    </row>
    <row r="26985" spans="11:11">
      <c r="K26985" s="1"/>
    </row>
    <row r="26986" spans="11:11">
      <c r="K26986" s="1"/>
    </row>
    <row r="26987" spans="11:11">
      <c r="K26987" s="1"/>
    </row>
    <row r="26988" spans="11:11">
      <c r="K26988" s="1"/>
    </row>
    <row r="26989" spans="11:11">
      <c r="K26989" s="1"/>
    </row>
    <row r="26990" spans="11:11">
      <c r="K26990" s="1"/>
    </row>
    <row r="26991" spans="11:11">
      <c r="K26991" s="1"/>
    </row>
    <row r="26992" spans="11:11">
      <c r="K26992" s="1"/>
    </row>
    <row r="26993" spans="11:11">
      <c r="K26993" s="1"/>
    </row>
    <row r="26994" spans="11:11">
      <c r="K26994" s="1"/>
    </row>
    <row r="26995" spans="11:11">
      <c r="K26995" s="1"/>
    </row>
    <row r="26996" spans="11:11">
      <c r="K26996" s="1"/>
    </row>
    <row r="26997" spans="11:11">
      <c r="K26997" s="1"/>
    </row>
    <row r="26998" spans="11:11">
      <c r="K26998" s="1"/>
    </row>
    <row r="26999" spans="11:11">
      <c r="K26999" s="1"/>
    </row>
    <row r="27000" spans="11:11">
      <c r="K27000" s="1"/>
    </row>
    <row r="27001" spans="11:11">
      <c r="K27001" s="1"/>
    </row>
    <row r="27002" spans="11:11">
      <c r="K27002" s="1"/>
    </row>
    <row r="27003" spans="11:11">
      <c r="K27003" s="1"/>
    </row>
    <row r="27004" spans="11:11">
      <c r="K27004" s="1"/>
    </row>
    <row r="27005" spans="11:11">
      <c r="K27005" s="1"/>
    </row>
    <row r="27006" spans="11:11">
      <c r="K27006" s="1"/>
    </row>
    <row r="27007" spans="11:11">
      <c r="K27007" s="1"/>
    </row>
    <row r="27008" spans="11:11">
      <c r="K27008" s="1"/>
    </row>
    <row r="27009" spans="11:11">
      <c r="K27009" s="1"/>
    </row>
    <row r="27010" spans="11:11">
      <c r="K27010" s="1"/>
    </row>
    <row r="27011" spans="11:11">
      <c r="K27011" s="1"/>
    </row>
    <row r="27012" spans="11:11">
      <c r="K27012" s="1"/>
    </row>
    <row r="27013" spans="11:11">
      <c r="K27013" s="1"/>
    </row>
    <row r="27014" spans="11:11">
      <c r="K27014" s="1"/>
    </row>
    <row r="27015" spans="11:11">
      <c r="K27015" s="1"/>
    </row>
    <row r="27016" spans="11:11">
      <c r="K27016" s="1"/>
    </row>
    <row r="27017" spans="11:11">
      <c r="K27017" s="1"/>
    </row>
    <row r="27018" spans="11:11">
      <c r="K27018" s="1"/>
    </row>
    <row r="27019" spans="11:11">
      <c r="K27019" s="1"/>
    </row>
    <row r="27020" spans="11:11">
      <c r="K27020" s="1"/>
    </row>
    <row r="27021" spans="11:11">
      <c r="K27021" s="1"/>
    </row>
    <row r="27022" spans="11:11">
      <c r="K27022" s="1"/>
    </row>
    <row r="27023" spans="11:11">
      <c r="K27023" s="1"/>
    </row>
    <row r="27024" spans="11:11">
      <c r="K27024" s="1"/>
    </row>
    <row r="27025" spans="11:11">
      <c r="K27025" s="1"/>
    </row>
    <row r="27026" spans="11:11">
      <c r="K27026" s="1"/>
    </row>
    <row r="27027" spans="11:11">
      <c r="K27027" s="1"/>
    </row>
    <row r="27028" spans="11:11">
      <c r="K27028" s="1"/>
    </row>
    <row r="27029" spans="11:11">
      <c r="K27029" s="1"/>
    </row>
    <row r="27030" spans="11:11">
      <c r="K27030" s="1"/>
    </row>
    <row r="27031" spans="11:11">
      <c r="K27031" s="1"/>
    </row>
    <row r="27032" spans="11:11">
      <c r="K27032" s="1"/>
    </row>
    <row r="27033" spans="11:11">
      <c r="K27033" s="1"/>
    </row>
    <row r="27034" spans="11:11">
      <c r="K27034" s="1"/>
    </row>
    <row r="27035" spans="11:11">
      <c r="K27035" s="1"/>
    </row>
    <row r="27036" spans="11:11">
      <c r="K27036" s="1"/>
    </row>
    <row r="27037" spans="11:11">
      <c r="K27037" s="1"/>
    </row>
    <row r="27038" spans="11:11">
      <c r="K27038" s="1"/>
    </row>
    <row r="27039" spans="11:11">
      <c r="K27039" s="1"/>
    </row>
    <row r="27040" spans="11:11">
      <c r="K27040" s="1"/>
    </row>
    <row r="27041" spans="11:11">
      <c r="K27041" s="1"/>
    </row>
    <row r="27042" spans="11:11">
      <c r="K27042" s="1"/>
    </row>
    <row r="27043" spans="11:11">
      <c r="K27043" s="1"/>
    </row>
    <row r="27044" spans="11:11">
      <c r="K27044" s="1"/>
    </row>
    <row r="27045" spans="11:11">
      <c r="K27045" s="1"/>
    </row>
    <row r="27046" spans="11:11">
      <c r="K27046" s="1"/>
    </row>
    <row r="27047" spans="11:11">
      <c r="K27047" s="1"/>
    </row>
    <row r="27048" spans="11:11">
      <c r="K27048" s="1"/>
    </row>
    <row r="27049" spans="11:11">
      <c r="K27049" s="1"/>
    </row>
    <row r="27050" spans="11:11">
      <c r="K27050" s="1"/>
    </row>
    <row r="27051" spans="11:11">
      <c r="K27051" s="1"/>
    </row>
    <row r="27052" spans="11:11">
      <c r="K27052" s="1"/>
    </row>
    <row r="27053" spans="11:11">
      <c r="K27053" s="1"/>
    </row>
    <row r="27054" spans="11:11">
      <c r="K27054" s="1"/>
    </row>
    <row r="27055" spans="11:11">
      <c r="K27055" s="1"/>
    </row>
    <row r="27056" spans="11:11">
      <c r="K27056" s="1"/>
    </row>
    <row r="27057" spans="11:11">
      <c r="K27057" s="1"/>
    </row>
    <row r="27058" spans="11:11">
      <c r="K27058" s="1"/>
    </row>
    <row r="27059" spans="11:11">
      <c r="K27059" s="1"/>
    </row>
    <row r="27060" spans="11:11">
      <c r="K27060" s="1"/>
    </row>
    <row r="27061" spans="11:11">
      <c r="K27061" s="1"/>
    </row>
    <row r="27062" spans="11:11">
      <c r="K27062" s="1"/>
    </row>
    <row r="27063" spans="11:11">
      <c r="K27063" s="1"/>
    </row>
    <row r="27064" spans="11:11">
      <c r="K27064" s="1"/>
    </row>
    <row r="27065" spans="11:11">
      <c r="K27065" s="1"/>
    </row>
    <row r="27066" spans="11:11">
      <c r="K27066" s="1"/>
    </row>
    <row r="27067" spans="11:11">
      <c r="K27067" s="1"/>
    </row>
    <row r="27068" spans="11:11">
      <c r="K27068" s="1"/>
    </row>
    <row r="27069" spans="11:11">
      <c r="K27069" s="1"/>
    </row>
    <row r="27070" spans="11:11">
      <c r="K27070" s="1"/>
    </row>
    <row r="27071" spans="11:11">
      <c r="K27071" s="1"/>
    </row>
    <row r="27072" spans="11:11">
      <c r="K27072" s="1"/>
    </row>
    <row r="27073" spans="11:11">
      <c r="K27073" s="1"/>
    </row>
    <row r="27074" spans="11:11">
      <c r="K27074" s="1"/>
    </row>
    <row r="27075" spans="11:11">
      <c r="K27075" s="1"/>
    </row>
    <row r="27076" spans="11:11">
      <c r="K27076" s="1"/>
    </row>
    <row r="27077" spans="11:11">
      <c r="K27077" s="1"/>
    </row>
    <row r="27078" spans="11:11">
      <c r="K27078" s="1"/>
    </row>
    <row r="27079" spans="11:11">
      <c r="K27079" s="1"/>
    </row>
    <row r="27080" spans="11:11">
      <c r="K27080" s="1"/>
    </row>
    <row r="27081" spans="11:11">
      <c r="K27081" s="1"/>
    </row>
    <row r="27082" spans="11:11">
      <c r="K27082" s="1"/>
    </row>
    <row r="27083" spans="11:11">
      <c r="K27083" s="1"/>
    </row>
    <row r="27084" spans="11:11">
      <c r="K27084" s="1"/>
    </row>
    <row r="27085" spans="11:11">
      <c r="K27085" s="1"/>
    </row>
    <row r="27086" spans="11:11">
      <c r="K27086" s="1"/>
    </row>
    <row r="27087" spans="11:11">
      <c r="K27087" s="1"/>
    </row>
    <row r="27088" spans="11:11">
      <c r="K27088" s="1"/>
    </row>
    <row r="27089" spans="11:11">
      <c r="K27089" s="1"/>
    </row>
    <row r="27090" spans="11:11">
      <c r="K27090" s="1"/>
    </row>
    <row r="27091" spans="11:11">
      <c r="K27091" s="1"/>
    </row>
    <row r="27092" spans="11:11">
      <c r="K27092" s="1"/>
    </row>
    <row r="27093" spans="11:11">
      <c r="K27093" s="1"/>
    </row>
    <row r="27094" spans="11:11">
      <c r="K27094" s="1"/>
    </row>
    <row r="27095" spans="11:11">
      <c r="K27095" s="1"/>
    </row>
    <row r="27096" spans="11:11">
      <c r="K27096" s="1"/>
    </row>
    <row r="27097" spans="11:11">
      <c r="K27097" s="1"/>
    </row>
    <row r="27098" spans="11:11">
      <c r="K27098" s="1"/>
    </row>
    <row r="27099" spans="11:11">
      <c r="K27099" s="1"/>
    </row>
    <row r="27100" spans="11:11">
      <c r="K27100" s="1"/>
    </row>
    <row r="27101" spans="11:11">
      <c r="K27101" s="1"/>
    </row>
    <row r="27102" spans="11:11">
      <c r="K27102" s="1"/>
    </row>
    <row r="27103" spans="11:11">
      <c r="K27103" s="1"/>
    </row>
    <row r="27104" spans="11:11">
      <c r="K27104" s="1"/>
    </row>
    <row r="27105" spans="11:11">
      <c r="K27105" s="1"/>
    </row>
    <row r="27106" spans="11:11">
      <c r="K27106" s="1"/>
    </row>
    <row r="27107" spans="11:11">
      <c r="K27107" s="1"/>
    </row>
    <row r="27108" spans="11:11">
      <c r="K27108" s="1"/>
    </row>
    <row r="27109" spans="11:11">
      <c r="K27109" s="1"/>
    </row>
    <row r="27110" spans="11:11">
      <c r="K27110" s="1"/>
    </row>
    <row r="27111" spans="11:11">
      <c r="K27111" s="1"/>
    </row>
    <row r="27112" spans="11:11">
      <c r="K27112" s="1"/>
    </row>
    <row r="27113" spans="11:11">
      <c r="K27113" s="1"/>
    </row>
    <row r="27114" spans="11:11">
      <c r="K27114" s="1"/>
    </row>
    <row r="27115" spans="11:11">
      <c r="K27115" s="1"/>
    </row>
    <row r="27116" spans="11:11">
      <c r="K27116" s="1"/>
    </row>
    <row r="27117" spans="11:11">
      <c r="K27117" s="1"/>
    </row>
    <row r="27118" spans="11:11">
      <c r="K27118" s="1"/>
    </row>
    <row r="27119" spans="11:11">
      <c r="K27119" s="1"/>
    </row>
    <row r="27120" spans="11:11">
      <c r="K27120" s="1"/>
    </row>
    <row r="27121" spans="11:11">
      <c r="K27121" s="1"/>
    </row>
    <row r="27122" spans="11:11">
      <c r="K27122" s="1"/>
    </row>
    <row r="27123" spans="11:11">
      <c r="K27123" s="1"/>
    </row>
    <row r="27124" spans="11:11">
      <c r="K27124" s="1"/>
    </row>
    <row r="27125" spans="11:11">
      <c r="K27125" s="1"/>
    </row>
    <row r="27126" spans="11:11">
      <c r="K27126" s="1"/>
    </row>
    <row r="27127" spans="11:11">
      <c r="K27127" s="1"/>
    </row>
    <row r="27128" spans="11:11">
      <c r="K27128" s="1"/>
    </row>
    <row r="27129" spans="11:11">
      <c r="K27129" s="1"/>
    </row>
    <row r="27130" spans="11:11">
      <c r="K27130" s="1"/>
    </row>
    <row r="27131" spans="11:11">
      <c r="K27131" s="1"/>
    </row>
    <row r="27132" spans="11:11">
      <c r="K27132" s="1"/>
    </row>
    <row r="27133" spans="11:11">
      <c r="K27133" s="1"/>
    </row>
    <row r="27134" spans="11:11">
      <c r="K27134" s="1"/>
    </row>
    <row r="27135" spans="11:11">
      <c r="K27135" s="1"/>
    </row>
    <row r="27136" spans="11:11">
      <c r="K27136" s="1"/>
    </row>
    <row r="27137" spans="11:11">
      <c r="K27137" s="1"/>
    </row>
    <row r="27138" spans="11:11">
      <c r="K27138" s="1"/>
    </row>
    <row r="27139" spans="11:11">
      <c r="K27139" s="1"/>
    </row>
    <row r="27140" spans="11:11">
      <c r="K27140" s="1"/>
    </row>
    <row r="27141" spans="11:11">
      <c r="K27141" s="1"/>
    </row>
    <row r="27142" spans="11:11">
      <c r="K27142" s="1"/>
    </row>
    <row r="27143" spans="11:11">
      <c r="K27143" s="1"/>
    </row>
    <row r="27144" spans="11:11">
      <c r="K27144" s="1"/>
    </row>
    <row r="27145" spans="11:11">
      <c r="K27145" s="1"/>
    </row>
    <row r="27146" spans="11:11">
      <c r="K27146" s="1"/>
    </row>
    <row r="27147" spans="11:11">
      <c r="K27147" s="1"/>
    </row>
    <row r="27148" spans="11:11">
      <c r="K27148" s="1"/>
    </row>
    <row r="27149" spans="11:11">
      <c r="K27149" s="1"/>
    </row>
    <row r="27150" spans="11:11">
      <c r="K27150" s="1"/>
    </row>
    <row r="27151" spans="11:11">
      <c r="K27151" s="1"/>
    </row>
    <row r="27152" spans="11:11">
      <c r="K27152" s="1"/>
    </row>
    <row r="27153" spans="11:11">
      <c r="K27153" s="1"/>
    </row>
    <row r="27154" spans="11:11">
      <c r="K27154" s="1"/>
    </row>
    <row r="27155" spans="11:11">
      <c r="K27155" s="1"/>
    </row>
    <row r="27156" spans="11:11">
      <c r="K27156" s="1"/>
    </row>
    <row r="27157" spans="11:11">
      <c r="K27157" s="1"/>
    </row>
    <row r="27158" spans="11:11">
      <c r="K27158" s="1"/>
    </row>
    <row r="27159" spans="11:11">
      <c r="K27159" s="1"/>
    </row>
    <row r="27160" spans="11:11">
      <c r="K27160" s="1"/>
    </row>
    <row r="27161" spans="11:11">
      <c r="K27161" s="1"/>
    </row>
    <row r="27162" spans="11:11">
      <c r="K27162" s="1"/>
    </row>
    <row r="27163" spans="11:11">
      <c r="K27163" s="1"/>
    </row>
    <row r="27164" spans="11:11">
      <c r="K27164" s="1"/>
    </row>
    <row r="27165" spans="11:11">
      <c r="K27165" s="1"/>
    </row>
    <row r="27166" spans="11:11">
      <c r="K27166" s="1"/>
    </row>
    <row r="27167" spans="11:11">
      <c r="K27167" s="1"/>
    </row>
    <row r="27168" spans="11:11">
      <c r="K27168" s="1"/>
    </row>
    <row r="27169" spans="11:11">
      <c r="K27169" s="1"/>
    </row>
    <row r="27170" spans="11:11">
      <c r="K27170" s="1"/>
    </row>
    <row r="27171" spans="11:11">
      <c r="K27171" s="1"/>
    </row>
    <row r="27172" spans="11:11">
      <c r="K27172" s="1"/>
    </row>
    <row r="27173" spans="11:11">
      <c r="K27173" s="1"/>
    </row>
    <row r="27174" spans="11:11">
      <c r="K27174" s="1"/>
    </row>
    <row r="27175" spans="11:11">
      <c r="K27175" s="1"/>
    </row>
    <row r="27176" spans="11:11">
      <c r="K27176" s="1"/>
    </row>
    <row r="27177" spans="11:11">
      <c r="K27177" s="1"/>
    </row>
    <row r="27178" spans="11:11">
      <c r="K27178" s="1"/>
    </row>
    <row r="27179" spans="11:11">
      <c r="K27179" s="1"/>
    </row>
    <row r="27180" spans="11:11">
      <c r="K27180" s="1"/>
    </row>
    <row r="27181" spans="11:11">
      <c r="K27181" s="1"/>
    </row>
    <row r="27182" spans="11:11">
      <c r="K27182" s="1"/>
    </row>
    <row r="27183" spans="11:11">
      <c r="K27183" s="1"/>
    </row>
    <row r="27184" spans="11:11">
      <c r="K27184" s="1"/>
    </row>
    <row r="27185" spans="11:11">
      <c r="K27185" s="1"/>
    </row>
    <row r="27186" spans="11:11">
      <c r="K27186" s="1"/>
    </row>
    <row r="27187" spans="11:11">
      <c r="K27187" s="1"/>
    </row>
    <row r="27188" spans="11:11">
      <c r="K27188" s="1"/>
    </row>
    <row r="27189" spans="11:11">
      <c r="K27189" s="1"/>
    </row>
    <row r="27190" spans="11:11">
      <c r="K27190" s="1"/>
    </row>
    <row r="27191" spans="11:11">
      <c r="K27191" s="1"/>
    </row>
    <row r="27192" spans="11:11">
      <c r="K27192" s="1"/>
    </row>
    <row r="27193" spans="11:11">
      <c r="K27193" s="1"/>
    </row>
    <row r="27194" spans="11:11">
      <c r="K27194" s="1"/>
    </row>
    <row r="27195" spans="11:11">
      <c r="K27195" s="1"/>
    </row>
    <row r="27196" spans="11:11">
      <c r="K27196" s="1"/>
    </row>
    <row r="27197" spans="11:11">
      <c r="K27197" s="1"/>
    </row>
    <row r="27198" spans="11:11">
      <c r="K27198" s="1"/>
    </row>
    <row r="27199" spans="11:11">
      <c r="K27199" s="1"/>
    </row>
    <row r="27200" spans="11:11">
      <c r="K27200" s="1"/>
    </row>
    <row r="27201" spans="11:11">
      <c r="K27201" s="1"/>
    </row>
    <row r="27202" spans="11:11">
      <c r="K27202" s="1"/>
    </row>
    <row r="27203" spans="11:11">
      <c r="K27203" s="1"/>
    </row>
    <row r="27204" spans="11:11">
      <c r="K27204" s="1"/>
    </row>
    <row r="27205" spans="11:11">
      <c r="K27205" s="1"/>
    </row>
    <row r="27206" spans="11:11">
      <c r="K27206" s="1"/>
    </row>
    <row r="27207" spans="11:11">
      <c r="K27207" s="1"/>
    </row>
    <row r="27208" spans="11:11">
      <c r="K27208" s="1"/>
    </row>
    <row r="27209" spans="11:11">
      <c r="K27209" s="1"/>
    </row>
    <row r="27210" spans="11:11">
      <c r="K27210" s="1"/>
    </row>
    <row r="27211" spans="11:11">
      <c r="K27211" s="1"/>
    </row>
    <row r="27212" spans="11:11">
      <c r="K27212" s="1"/>
    </row>
    <row r="27213" spans="11:11">
      <c r="K27213" s="1"/>
    </row>
    <row r="27214" spans="11:11">
      <c r="K27214" s="1"/>
    </row>
    <row r="27215" spans="11:11">
      <c r="K27215" s="1"/>
    </row>
    <row r="27216" spans="11:11">
      <c r="K27216" s="1"/>
    </row>
    <row r="27217" spans="11:11">
      <c r="K27217" s="1"/>
    </row>
    <row r="27218" spans="11:11">
      <c r="K27218" s="1"/>
    </row>
    <row r="27219" spans="11:11">
      <c r="K27219" s="1"/>
    </row>
    <row r="27220" spans="11:11">
      <c r="K27220" s="1"/>
    </row>
    <row r="27221" spans="11:11">
      <c r="K27221" s="1"/>
    </row>
    <row r="27222" spans="11:11">
      <c r="K27222" s="1"/>
    </row>
    <row r="27223" spans="11:11">
      <c r="K27223" s="1"/>
    </row>
    <row r="27224" spans="11:11">
      <c r="K27224" s="1"/>
    </row>
    <row r="27225" spans="11:11">
      <c r="K27225" s="1"/>
    </row>
    <row r="27226" spans="11:11">
      <c r="K27226" s="1"/>
    </row>
    <row r="27227" spans="11:11">
      <c r="K27227" s="1"/>
    </row>
    <row r="27228" spans="11:11">
      <c r="K27228" s="1"/>
    </row>
    <row r="27229" spans="11:11">
      <c r="K27229" s="1"/>
    </row>
    <row r="27230" spans="11:11">
      <c r="K27230" s="1"/>
    </row>
    <row r="27231" spans="11:11">
      <c r="K27231" s="1"/>
    </row>
    <row r="27232" spans="11:11">
      <c r="K27232" s="1"/>
    </row>
    <row r="27233" spans="11:11">
      <c r="K27233" s="1"/>
    </row>
    <row r="27234" spans="11:11">
      <c r="K27234" s="1"/>
    </row>
    <row r="27235" spans="11:11">
      <c r="K27235" s="1"/>
    </row>
    <row r="27236" spans="11:11">
      <c r="K27236" s="1"/>
    </row>
    <row r="27237" spans="11:11">
      <c r="K27237" s="1"/>
    </row>
    <row r="27238" spans="11:11">
      <c r="K27238" s="1"/>
    </row>
    <row r="27239" spans="11:11">
      <c r="K27239" s="1"/>
    </row>
    <row r="27240" spans="11:11">
      <c r="K27240" s="1"/>
    </row>
    <row r="27241" spans="11:11">
      <c r="K27241" s="1"/>
    </row>
    <row r="27242" spans="11:11">
      <c r="K27242" s="1"/>
    </row>
    <row r="27243" spans="11:11">
      <c r="K27243" s="1"/>
    </row>
    <row r="27244" spans="11:11">
      <c r="K27244" s="1"/>
    </row>
    <row r="27245" spans="11:11">
      <c r="K27245" s="1"/>
    </row>
    <row r="27246" spans="11:11">
      <c r="K27246" s="1"/>
    </row>
    <row r="27247" spans="11:11">
      <c r="K27247" s="1"/>
    </row>
    <row r="27248" spans="11:11">
      <c r="K27248" s="1"/>
    </row>
    <row r="27249" spans="11:11">
      <c r="K27249" s="1"/>
    </row>
    <row r="27250" spans="11:11">
      <c r="K27250" s="1"/>
    </row>
    <row r="27251" spans="11:11">
      <c r="K27251" s="1"/>
    </row>
    <row r="27252" spans="11:11">
      <c r="K27252" s="1"/>
    </row>
    <row r="27253" spans="11:11">
      <c r="K27253" s="1"/>
    </row>
    <row r="27254" spans="11:11">
      <c r="K27254" s="1"/>
    </row>
    <row r="27255" spans="11:11">
      <c r="K27255" s="1"/>
    </row>
    <row r="27256" spans="11:11">
      <c r="K27256" s="1"/>
    </row>
    <row r="27257" spans="11:11">
      <c r="K27257" s="1"/>
    </row>
    <row r="27258" spans="11:11">
      <c r="K27258" s="1"/>
    </row>
    <row r="27259" spans="11:11">
      <c r="K27259" s="1"/>
    </row>
    <row r="27260" spans="11:11">
      <c r="K27260" s="1"/>
    </row>
    <row r="27261" spans="11:11">
      <c r="K27261" s="1"/>
    </row>
    <row r="27262" spans="11:11">
      <c r="K27262" s="1"/>
    </row>
    <row r="27263" spans="11:11">
      <c r="K27263" s="1"/>
    </row>
    <row r="27264" spans="11:11">
      <c r="K27264" s="1"/>
    </row>
    <row r="27265" spans="11:11">
      <c r="K27265" s="1"/>
    </row>
    <row r="27266" spans="11:11">
      <c r="K27266" s="1"/>
    </row>
    <row r="27267" spans="11:11">
      <c r="K27267" s="1"/>
    </row>
    <row r="27268" spans="11:11">
      <c r="K27268" s="1"/>
    </row>
    <row r="27269" spans="11:11">
      <c r="K27269" s="1"/>
    </row>
    <row r="27270" spans="11:11">
      <c r="K27270" s="1"/>
    </row>
    <row r="27271" spans="11:11">
      <c r="K27271" s="1"/>
    </row>
    <row r="27272" spans="11:11">
      <c r="K27272" s="1"/>
    </row>
    <row r="27273" spans="11:11">
      <c r="K27273" s="1"/>
    </row>
    <row r="27274" spans="11:11">
      <c r="K27274" s="1"/>
    </row>
    <row r="27275" spans="11:11">
      <c r="K27275" s="1"/>
    </row>
    <row r="27276" spans="11:11">
      <c r="K27276" s="1"/>
    </row>
    <row r="27277" spans="11:11">
      <c r="K27277" s="1"/>
    </row>
    <row r="27278" spans="11:11">
      <c r="K27278" s="1"/>
    </row>
    <row r="27279" spans="11:11">
      <c r="K27279" s="1"/>
    </row>
    <row r="27280" spans="11:11">
      <c r="K27280" s="1"/>
    </row>
    <row r="27281" spans="11:11">
      <c r="K27281" s="1"/>
    </row>
    <row r="27282" spans="11:11">
      <c r="K27282" s="1"/>
    </row>
    <row r="27283" spans="11:11">
      <c r="K27283" s="1"/>
    </row>
    <row r="27284" spans="11:11">
      <c r="K27284" s="1"/>
    </row>
    <row r="27285" spans="11:11">
      <c r="K27285" s="1"/>
    </row>
    <row r="27286" spans="11:11">
      <c r="K27286" s="1"/>
    </row>
    <row r="27287" spans="11:11">
      <c r="K27287" s="1"/>
    </row>
    <row r="27288" spans="11:11">
      <c r="K27288" s="1"/>
    </row>
    <row r="27289" spans="11:11">
      <c r="K27289" s="1"/>
    </row>
    <row r="27290" spans="11:11">
      <c r="K27290" s="1"/>
    </row>
    <row r="27291" spans="11:11">
      <c r="K27291" s="1"/>
    </row>
    <row r="27292" spans="11:11">
      <c r="K27292" s="1"/>
    </row>
    <row r="27293" spans="11:11">
      <c r="K27293" s="1"/>
    </row>
    <row r="27294" spans="11:11">
      <c r="K27294" s="1"/>
    </row>
    <row r="27295" spans="11:11">
      <c r="K27295" s="1"/>
    </row>
    <row r="27296" spans="11:11">
      <c r="K27296" s="1"/>
    </row>
    <row r="27297" spans="11:11">
      <c r="K27297" s="1"/>
    </row>
    <row r="27298" spans="11:11">
      <c r="K27298" s="1"/>
    </row>
    <row r="27299" spans="11:11">
      <c r="K27299" s="1"/>
    </row>
    <row r="27300" spans="11:11">
      <c r="K27300" s="1"/>
    </row>
    <row r="27301" spans="11:11">
      <c r="K27301" s="1"/>
    </row>
    <row r="27302" spans="11:11">
      <c r="K27302" s="1"/>
    </row>
    <row r="27303" spans="11:11">
      <c r="K27303" s="1"/>
    </row>
    <row r="27304" spans="11:11">
      <c r="K27304" s="1"/>
    </row>
    <row r="27305" spans="11:11">
      <c r="K27305" s="1"/>
    </row>
    <row r="27306" spans="11:11">
      <c r="K27306" s="1"/>
    </row>
    <row r="27307" spans="11:11">
      <c r="K27307" s="1"/>
    </row>
    <row r="27308" spans="11:11">
      <c r="K27308" s="1"/>
    </row>
    <row r="27309" spans="11:11">
      <c r="K27309" s="1"/>
    </row>
    <row r="27310" spans="11:11">
      <c r="K27310" s="1"/>
    </row>
    <row r="27311" spans="11:11">
      <c r="K27311" s="1"/>
    </row>
    <row r="27312" spans="11:11">
      <c r="K27312" s="1"/>
    </row>
    <row r="27313" spans="11:11">
      <c r="K27313" s="1"/>
    </row>
    <row r="27314" spans="11:11">
      <c r="K27314" s="1"/>
    </row>
    <row r="27315" spans="11:11">
      <c r="K27315" s="1"/>
    </row>
    <row r="27316" spans="11:11">
      <c r="K27316" s="1"/>
    </row>
    <row r="27317" spans="11:11">
      <c r="K27317" s="1"/>
    </row>
    <row r="27318" spans="11:11">
      <c r="K27318" s="1"/>
    </row>
    <row r="27319" spans="11:11">
      <c r="K27319" s="1"/>
    </row>
    <row r="27320" spans="11:11">
      <c r="K27320" s="1"/>
    </row>
    <row r="27321" spans="11:11">
      <c r="K27321" s="1"/>
    </row>
    <row r="27322" spans="11:11">
      <c r="K27322" s="1"/>
    </row>
    <row r="27323" spans="11:11">
      <c r="K27323" s="1"/>
    </row>
    <row r="27324" spans="11:11">
      <c r="K27324" s="1"/>
    </row>
    <row r="27325" spans="11:11">
      <c r="K27325" s="1"/>
    </row>
    <row r="27326" spans="11:11">
      <c r="K27326" s="1"/>
    </row>
    <row r="27327" spans="11:11">
      <c r="K27327" s="1"/>
    </row>
    <row r="27328" spans="11:11">
      <c r="K27328" s="1"/>
    </row>
    <row r="27329" spans="11:11">
      <c r="K27329" s="1"/>
    </row>
    <row r="27330" spans="11:11">
      <c r="K27330" s="1"/>
    </row>
    <row r="27331" spans="11:11">
      <c r="K27331" s="1"/>
    </row>
    <row r="27332" spans="11:11">
      <c r="K27332" s="1"/>
    </row>
    <row r="27333" spans="11:11">
      <c r="K27333" s="1"/>
    </row>
    <row r="27334" spans="11:11">
      <c r="K27334" s="1"/>
    </row>
    <row r="27335" spans="11:11">
      <c r="K27335" s="1"/>
    </row>
    <row r="27336" spans="11:11">
      <c r="K27336" s="1"/>
    </row>
    <row r="27337" spans="11:11">
      <c r="K27337" s="1"/>
    </row>
    <row r="27338" spans="11:11">
      <c r="K27338" s="1"/>
    </row>
    <row r="27339" spans="11:11">
      <c r="K27339" s="1"/>
    </row>
    <row r="27340" spans="11:11">
      <c r="K27340" s="1"/>
    </row>
    <row r="27341" spans="11:11">
      <c r="K27341" s="1"/>
    </row>
    <row r="27342" spans="11:11">
      <c r="K27342" s="1"/>
    </row>
    <row r="27343" spans="11:11">
      <c r="K27343" s="1"/>
    </row>
    <row r="27344" spans="11:11">
      <c r="K27344" s="1"/>
    </row>
    <row r="27345" spans="11:11">
      <c r="K27345" s="1"/>
    </row>
    <row r="27346" spans="11:11">
      <c r="K27346" s="1"/>
    </row>
    <row r="27347" spans="11:11">
      <c r="K27347" s="1"/>
    </row>
    <row r="27348" spans="11:11">
      <c r="K27348" s="1"/>
    </row>
    <row r="27349" spans="11:11">
      <c r="K27349" s="1"/>
    </row>
    <row r="27350" spans="11:11">
      <c r="K27350" s="1"/>
    </row>
    <row r="27351" spans="11:11">
      <c r="K27351" s="1"/>
    </row>
    <row r="27352" spans="11:11">
      <c r="K27352" s="1"/>
    </row>
    <row r="27353" spans="11:11">
      <c r="K27353" s="1"/>
    </row>
    <row r="27354" spans="11:11">
      <c r="K27354" s="1"/>
    </row>
    <row r="27355" spans="11:11">
      <c r="K27355" s="1"/>
    </row>
    <row r="27356" spans="11:11">
      <c r="K27356" s="1"/>
    </row>
    <row r="27357" spans="11:11">
      <c r="K27357" s="1"/>
    </row>
    <row r="27358" spans="11:11">
      <c r="K27358" s="1"/>
    </row>
    <row r="27359" spans="11:11">
      <c r="K27359" s="1"/>
    </row>
    <row r="27360" spans="11:11">
      <c r="K27360" s="1"/>
    </row>
    <row r="27361" spans="11:11">
      <c r="K27361" s="1"/>
    </row>
    <row r="27362" spans="11:11">
      <c r="K27362" s="1"/>
    </row>
    <row r="27363" spans="11:11">
      <c r="K27363" s="1"/>
    </row>
    <row r="27364" spans="11:11">
      <c r="K27364" s="1"/>
    </row>
    <row r="27365" spans="11:11">
      <c r="K27365" s="1"/>
    </row>
    <row r="27366" spans="11:11">
      <c r="K27366" s="1"/>
    </row>
    <row r="27367" spans="11:11">
      <c r="K27367" s="1"/>
    </row>
    <row r="27368" spans="11:11">
      <c r="K27368" s="1"/>
    </row>
    <row r="27369" spans="11:11">
      <c r="K27369" s="1"/>
    </row>
    <row r="27370" spans="11:11">
      <c r="K27370" s="1"/>
    </row>
    <row r="27371" spans="11:11">
      <c r="K27371" s="1"/>
    </row>
    <row r="27372" spans="11:11">
      <c r="K27372" s="1"/>
    </row>
    <row r="27373" spans="11:11">
      <c r="K27373" s="1"/>
    </row>
    <row r="27374" spans="11:11">
      <c r="K27374" s="1"/>
    </row>
    <row r="27375" spans="11:11">
      <c r="K27375" s="1"/>
    </row>
    <row r="27376" spans="11:11">
      <c r="K27376" s="1"/>
    </row>
    <row r="27377" spans="11:11">
      <c r="K27377" s="1"/>
    </row>
    <row r="27378" spans="11:11">
      <c r="K27378" s="1"/>
    </row>
    <row r="27379" spans="11:11">
      <c r="K27379" s="1"/>
    </row>
    <row r="27380" spans="11:11">
      <c r="K27380" s="1"/>
    </row>
    <row r="27381" spans="11:11">
      <c r="K27381" s="1"/>
    </row>
    <row r="27382" spans="11:11">
      <c r="K27382" s="1"/>
    </row>
    <row r="27383" spans="11:11">
      <c r="K27383" s="1"/>
    </row>
    <row r="27384" spans="11:11">
      <c r="K27384" s="1"/>
    </row>
    <row r="27385" spans="11:11">
      <c r="K27385" s="1"/>
    </row>
    <row r="27386" spans="11:11">
      <c r="K27386" s="1"/>
    </row>
    <row r="27387" spans="11:11">
      <c r="K27387" s="1"/>
    </row>
    <row r="27388" spans="11:11">
      <c r="K27388" s="1"/>
    </row>
    <row r="27389" spans="11:11">
      <c r="K27389" s="1"/>
    </row>
    <row r="27390" spans="11:11">
      <c r="K27390" s="1"/>
    </row>
    <row r="27391" spans="11:11">
      <c r="K27391" s="1"/>
    </row>
    <row r="27392" spans="11:11">
      <c r="K27392" s="1"/>
    </row>
    <row r="27393" spans="11:11">
      <c r="K27393" s="1"/>
    </row>
    <row r="27394" spans="11:11">
      <c r="K27394" s="1"/>
    </row>
    <row r="27395" spans="11:11">
      <c r="K27395" s="1"/>
    </row>
    <row r="27396" spans="11:11">
      <c r="K27396" s="1"/>
    </row>
    <row r="27397" spans="11:11">
      <c r="K27397" s="1"/>
    </row>
    <row r="27398" spans="11:11">
      <c r="K27398" s="1"/>
    </row>
    <row r="27399" spans="11:11">
      <c r="K27399" s="1"/>
    </row>
    <row r="27400" spans="11:11">
      <c r="K27400" s="1"/>
    </row>
    <row r="27401" spans="11:11">
      <c r="K27401" s="1"/>
    </row>
    <row r="27402" spans="11:11">
      <c r="K27402" s="1"/>
    </row>
    <row r="27403" spans="11:11">
      <c r="K27403" s="1"/>
    </row>
    <row r="27404" spans="11:11">
      <c r="K27404" s="1"/>
    </row>
    <row r="27405" spans="11:11">
      <c r="K27405" s="1"/>
    </row>
    <row r="27406" spans="11:11">
      <c r="K27406" s="1"/>
    </row>
    <row r="27407" spans="11:11">
      <c r="K27407" s="1"/>
    </row>
    <row r="27408" spans="11:11">
      <c r="K27408" s="1"/>
    </row>
    <row r="27409" spans="11:11">
      <c r="K27409" s="1"/>
    </row>
    <row r="27410" spans="11:11">
      <c r="K27410" s="1"/>
    </row>
    <row r="27411" spans="11:11">
      <c r="K27411" s="1"/>
    </row>
    <row r="27412" spans="11:11">
      <c r="K27412" s="1"/>
    </row>
    <row r="27413" spans="11:11">
      <c r="K27413" s="1"/>
    </row>
    <row r="27414" spans="11:11">
      <c r="K27414" s="1"/>
    </row>
    <row r="27415" spans="11:11">
      <c r="K27415" s="1"/>
    </row>
    <row r="27416" spans="11:11">
      <c r="K27416" s="1"/>
    </row>
    <row r="27417" spans="11:11">
      <c r="K27417" s="1"/>
    </row>
    <row r="27418" spans="11:11">
      <c r="K27418" s="1"/>
    </row>
    <row r="27419" spans="11:11">
      <c r="K27419" s="1"/>
    </row>
    <row r="27420" spans="11:11">
      <c r="K27420" s="1"/>
    </row>
    <row r="27421" spans="11:11">
      <c r="K27421" s="1"/>
    </row>
    <row r="27422" spans="11:11">
      <c r="K27422" s="1"/>
    </row>
    <row r="27423" spans="11:11">
      <c r="K27423" s="1"/>
    </row>
    <row r="27424" spans="11:11">
      <c r="K27424" s="1"/>
    </row>
    <row r="27425" spans="11:11">
      <c r="K27425" s="1"/>
    </row>
    <row r="27426" spans="11:11">
      <c r="K27426" s="1"/>
    </row>
    <row r="27427" spans="11:11">
      <c r="K27427" s="1"/>
    </row>
    <row r="27428" spans="11:11">
      <c r="K27428" s="1"/>
    </row>
    <row r="27429" spans="11:11">
      <c r="K27429" s="1"/>
    </row>
    <row r="27430" spans="11:11">
      <c r="K27430" s="1"/>
    </row>
    <row r="27431" spans="11:11">
      <c r="K27431" s="1"/>
    </row>
    <row r="27432" spans="11:11">
      <c r="K27432" s="1"/>
    </row>
    <row r="27433" spans="11:11">
      <c r="K27433" s="1"/>
    </row>
    <row r="27434" spans="11:11">
      <c r="K27434" s="1"/>
    </row>
    <row r="27435" spans="11:11">
      <c r="K27435" s="1"/>
    </row>
    <row r="27436" spans="11:11">
      <c r="K27436" s="1"/>
    </row>
    <row r="27437" spans="11:11">
      <c r="K27437" s="1"/>
    </row>
    <row r="27438" spans="11:11">
      <c r="K27438" s="1"/>
    </row>
    <row r="27439" spans="11:11">
      <c r="K27439" s="1"/>
    </row>
    <row r="27440" spans="11:11">
      <c r="K27440" s="1"/>
    </row>
    <row r="27441" spans="11:11">
      <c r="K27441" s="1"/>
    </row>
    <row r="27442" spans="11:11">
      <c r="K27442" s="1"/>
    </row>
    <row r="27443" spans="11:11">
      <c r="K27443" s="1"/>
    </row>
    <row r="27444" spans="11:11">
      <c r="K27444" s="1"/>
    </row>
    <row r="27445" spans="11:11">
      <c r="K27445" s="1"/>
    </row>
    <row r="27446" spans="11:11">
      <c r="K27446" s="1"/>
    </row>
    <row r="27447" spans="11:11">
      <c r="K27447" s="1"/>
    </row>
    <row r="27448" spans="11:11">
      <c r="K27448" s="1"/>
    </row>
    <row r="27449" spans="11:11">
      <c r="K27449" s="1"/>
    </row>
    <row r="27450" spans="11:11">
      <c r="K27450" s="1"/>
    </row>
    <row r="27451" spans="11:11">
      <c r="K27451" s="1"/>
    </row>
    <row r="27452" spans="11:11">
      <c r="K27452" s="1"/>
    </row>
    <row r="27453" spans="11:11">
      <c r="K27453" s="1"/>
    </row>
    <row r="27454" spans="11:11">
      <c r="K27454" s="1"/>
    </row>
    <row r="27455" spans="11:11">
      <c r="K27455" s="1"/>
    </row>
    <row r="27456" spans="11:11">
      <c r="K27456" s="1"/>
    </row>
    <row r="27457" spans="11:11">
      <c r="K27457" s="1"/>
    </row>
    <row r="27458" spans="11:11">
      <c r="K27458" s="1"/>
    </row>
    <row r="27459" spans="11:11">
      <c r="K27459" s="1"/>
    </row>
    <row r="27460" spans="11:11">
      <c r="K27460" s="1"/>
    </row>
    <row r="27461" spans="11:11">
      <c r="K27461" s="1"/>
    </row>
    <row r="27462" spans="11:11">
      <c r="K27462" s="1"/>
    </row>
    <row r="27463" spans="11:11">
      <c r="K27463" s="1"/>
    </row>
    <row r="27464" spans="11:11">
      <c r="K27464" s="1"/>
    </row>
    <row r="27465" spans="11:11">
      <c r="K27465" s="1"/>
    </row>
    <row r="27466" spans="11:11">
      <c r="K27466" s="1"/>
    </row>
    <row r="27467" spans="11:11">
      <c r="K27467" s="1"/>
    </row>
    <row r="27468" spans="11:11">
      <c r="K27468" s="1"/>
    </row>
    <row r="27469" spans="11:11">
      <c r="K27469" s="1"/>
    </row>
    <row r="27470" spans="11:11">
      <c r="K27470" s="1"/>
    </row>
    <row r="27471" spans="11:11">
      <c r="K27471" s="1"/>
    </row>
    <row r="27472" spans="11:11">
      <c r="K27472" s="1"/>
    </row>
    <row r="27473" spans="11:11">
      <c r="K27473" s="1"/>
    </row>
    <row r="27474" spans="11:11">
      <c r="K27474" s="1"/>
    </row>
    <row r="27475" spans="11:11">
      <c r="K27475" s="1"/>
    </row>
    <row r="27476" spans="11:11">
      <c r="K27476" s="1"/>
    </row>
    <row r="27477" spans="11:11">
      <c r="K27477" s="1"/>
    </row>
    <row r="27478" spans="11:11">
      <c r="K27478" s="1"/>
    </row>
    <row r="27479" spans="11:11">
      <c r="K27479" s="1"/>
    </row>
    <row r="27480" spans="11:11">
      <c r="K27480" s="1"/>
    </row>
    <row r="27481" spans="11:11">
      <c r="K27481" s="1"/>
    </row>
    <row r="27482" spans="11:11">
      <c r="K27482" s="1"/>
    </row>
    <row r="27483" spans="11:11">
      <c r="K27483" s="1"/>
    </row>
    <row r="27484" spans="11:11">
      <c r="K27484" s="1"/>
    </row>
    <row r="27485" spans="11:11">
      <c r="K27485" s="1"/>
    </row>
    <row r="27486" spans="11:11">
      <c r="K27486" s="1"/>
    </row>
    <row r="27487" spans="11:11">
      <c r="K27487" s="1"/>
    </row>
    <row r="27488" spans="11:11">
      <c r="K27488" s="1"/>
    </row>
    <row r="27489" spans="11:11">
      <c r="K27489" s="1"/>
    </row>
    <row r="27490" spans="11:11">
      <c r="K27490" s="1"/>
    </row>
    <row r="27491" spans="11:11">
      <c r="K27491" s="1"/>
    </row>
    <row r="27492" spans="11:11">
      <c r="K27492" s="1"/>
    </row>
    <row r="27493" spans="11:11">
      <c r="K27493" s="1"/>
    </row>
    <row r="27494" spans="11:11">
      <c r="K27494" s="1"/>
    </row>
    <row r="27495" spans="11:11">
      <c r="K27495" s="1"/>
    </row>
    <row r="27496" spans="11:11">
      <c r="K27496" s="1"/>
    </row>
    <row r="27497" spans="11:11">
      <c r="K27497" s="1"/>
    </row>
    <row r="27498" spans="11:11">
      <c r="K27498" s="1"/>
    </row>
    <row r="27499" spans="11:11">
      <c r="K27499" s="1"/>
    </row>
    <row r="27500" spans="11:11">
      <c r="K27500" s="1"/>
    </row>
    <row r="27501" spans="11:11">
      <c r="K27501" s="1"/>
    </row>
    <row r="27502" spans="11:11">
      <c r="K27502" s="1"/>
    </row>
    <row r="27503" spans="11:11">
      <c r="K27503" s="1"/>
    </row>
    <row r="27504" spans="11:11">
      <c r="K27504" s="1"/>
    </row>
    <row r="27505" spans="11:11">
      <c r="K27505" s="1"/>
    </row>
    <row r="27506" spans="11:11">
      <c r="K27506" s="1"/>
    </row>
    <row r="27507" spans="11:11">
      <c r="K27507" s="1"/>
    </row>
    <row r="27508" spans="11:11">
      <c r="K27508" s="1"/>
    </row>
    <row r="27509" spans="11:11">
      <c r="K27509" s="1"/>
    </row>
    <row r="27510" spans="11:11">
      <c r="K27510" s="1"/>
    </row>
    <row r="27511" spans="11:11">
      <c r="K27511" s="1"/>
    </row>
    <row r="27512" spans="11:11">
      <c r="K27512" s="1"/>
    </row>
    <row r="27513" spans="11:11">
      <c r="K27513" s="1"/>
    </row>
    <row r="27514" spans="11:11">
      <c r="K27514" s="1"/>
    </row>
    <row r="27515" spans="11:11">
      <c r="K27515" s="1"/>
    </row>
    <row r="27516" spans="11:11">
      <c r="K27516" s="1"/>
    </row>
    <row r="27517" spans="11:11">
      <c r="K27517" s="1"/>
    </row>
    <row r="27518" spans="11:11">
      <c r="K27518" s="1"/>
    </row>
    <row r="27519" spans="11:11">
      <c r="K27519" s="1"/>
    </row>
    <row r="27520" spans="11:11">
      <c r="K27520" s="1"/>
    </row>
    <row r="27521" spans="11:11">
      <c r="K27521" s="1"/>
    </row>
    <row r="27522" spans="11:11">
      <c r="K27522" s="1"/>
    </row>
    <row r="27523" spans="11:11">
      <c r="K27523" s="1"/>
    </row>
    <row r="27524" spans="11:11">
      <c r="K27524" s="1"/>
    </row>
    <row r="27525" spans="11:11">
      <c r="K27525" s="1"/>
    </row>
    <row r="27526" spans="11:11">
      <c r="K27526" s="1"/>
    </row>
    <row r="27527" spans="11:11">
      <c r="K27527" s="1"/>
    </row>
    <row r="27528" spans="11:11">
      <c r="K27528" s="1"/>
    </row>
    <row r="27529" spans="11:11">
      <c r="K27529" s="1"/>
    </row>
    <row r="27530" spans="11:11">
      <c r="K27530" s="1"/>
    </row>
    <row r="27531" spans="11:11">
      <c r="K27531" s="1"/>
    </row>
    <row r="27532" spans="11:11">
      <c r="K27532" s="1"/>
    </row>
    <row r="27533" spans="11:11">
      <c r="K27533" s="1"/>
    </row>
    <row r="27534" spans="11:11">
      <c r="K27534" s="1"/>
    </row>
    <row r="27535" spans="11:11">
      <c r="K27535" s="1"/>
    </row>
    <row r="27536" spans="11:11">
      <c r="K27536" s="1"/>
    </row>
    <row r="27537" spans="11:11">
      <c r="K27537" s="1"/>
    </row>
    <row r="27538" spans="11:11">
      <c r="K27538" s="1"/>
    </row>
    <row r="27539" spans="11:11">
      <c r="K27539" s="1"/>
    </row>
    <row r="27540" spans="11:11">
      <c r="K27540" s="1"/>
    </row>
    <row r="27541" spans="11:11">
      <c r="K27541" s="1"/>
    </row>
    <row r="27542" spans="11:11">
      <c r="K27542" s="1"/>
    </row>
    <row r="27543" spans="11:11">
      <c r="K27543" s="1"/>
    </row>
    <row r="27544" spans="11:11">
      <c r="K27544" s="1"/>
    </row>
    <row r="27545" spans="11:11">
      <c r="K27545" s="1"/>
    </row>
    <row r="27546" spans="11:11">
      <c r="K27546" s="1"/>
    </row>
    <row r="27547" spans="11:11">
      <c r="K27547" s="1"/>
    </row>
    <row r="27548" spans="11:11">
      <c r="K27548" s="1"/>
    </row>
    <row r="27549" spans="11:11">
      <c r="K27549" s="1"/>
    </row>
    <row r="27550" spans="11:11">
      <c r="K27550" s="1"/>
    </row>
    <row r="27551" spans="11:11">
      <c r="K27551" s="1"/>
    </row>
    <row r="27552" spans="11:11">
      <c r="K27552" s="1"/>
    </row>
    <row r="27553" spans="11:11">
      <c r="K27553" s="1"/>
    </row>
    <row r="27554" spans="11:11">
      <c r="K27554" s="1"/>
    </row>
    <row r="27555" spans="11:11">
      <c r="K27555" s="1"/>
    </row>
    <row r="27556" spans="11:11">
      <c r="K27556" s="1"/>
    </row>
    <row r="27557" spans="11:11">
      <c r="K27557" s="1"/>
    </row>
    <row r="27558" spans="11:11">
      <c r="K27558" s="1"/>
    </row>
    <row r="27559" spans="11:11">
      <c r="K27559" s="1"/>
    </row>
    <row r="27560" spans="11:11">
      <c r="K27560" s="1"/>
    </row>
    <row r="27561" spans="11:11">
      <c r="K27561" s="1"/>
    </row>
    <row r="27562" spans="11:11">
      <c r="K27562" s="1"/>
    </row>
    <row r="27563" spans="11:11">
      <c r="K27563" s="1"/>
    </row>
    <row r="27564" spans="11:11">
      <c r="K27564" s="1"/>
    </row>
    <row r="27565" spans="11:11">
      <c r="K27565" s="1"/>
    </row>
    <row r="27566" spans="11:11">
      <c r="K27566" s="1"/>
    </row>
    <row r="27567" spans="11:11">
      <c r="K27567" s="1"/>
    </row>
    <row r="27568" spans="11:11">
      <c r="K27568" s="1"/>
    </row>
    <row r="27569" spans="11:11">
      <c r="K27569" s="1"/>
    </row>
    <row r="27570" spans="11:11">
      <c r="K27570" s="1"/>
    </row>
    <row r="27571" spans="11:11">
      <c r="K27571" s="1"/>
    </row>
    <row r="27572" spans="11:11">
      <c r="K27572" s="1"/>
    </row>
    <row r="27573" spans="11:11">
      <c r="K27573" s="1"/>
    </row>
    <row r="27574" spans="11:11">
      <c r="K27574" s="1"/>
    </row>
    <row r="27575" spans="11:11">
      <c r="K27575" s="1"/>
    </row>
    <row r="27576" spans="11:11">
      <c r="K27576" s="1"/>
    </row>
    <row r="27577" spans="11:11">
      <c r="K27577" s="1"/>
    </row>
    <row r="27578" spans="11:11">
      <c r="K27578" s="1"/>
    </row>
    <row r="27579" spans="11:11">
      <c r="K27579" s="1"/>
    </row>
    <row r="27580" spans="11:11">
      <c r="K27580" s="1"/>
    </row>
    <row r="27581" spans="11:11">
      <c r="K27581" s="1"/>
    </row>
    <row r="27582" spans="11:11">
      <c r="K27582" s="1"/>
    </row>
    <row r="27583" spans="11:11">
      <c r="K27583" s="1"/>
    </row>
    <row r="27584" spans="11:11">
      <c r="K27584" s="1"/>
    </row>
    <row r="27585" spans="11:11">
      <c r="K27585" s="1"/>
    </row>
    <row r="27586" spans="11:11">
      <c r="K27586" s="1"/>
    </row>
    <row r="27587" spans="11:11">
      <c r="K27587" s="1"/>
    </row>
    <row r="27588" spans="11:11">
      <c r="K27588" s="1"/>
    </row>
    <row r="27589" spans="11:11">
      <c r="K27589" s="1"/>
    </row>
    <row r="27590" spans="11:11">
      <c r="K27590" s="1"/>
    </row>
    <row r="27591" spans="11:11">
      <c r="K27591" s="1"/>
    </row>
    <row r="27592" spans="11:11">
      <c r="K27592" s="1"/>
    </row>
    <row r="27593" spans="11:11">
      <c r="K27593" s="1"/>
    </row>
    <row r="27594" spans="11:11">
      <c r="K27594" s="1"/>
    </row>
    <row r="27595" spans="11:11">
      <c r="K27595" s="1"/>
    </row>
    <row r="27596" spans="11:11">
      <c r="K27596" s="1"/>
    </row>
    <row r="27597" spans="11:11">
      <c r="K27597" s="1"/>
    </row>
    <row r="27598" spans="11:11">
      <c r="K27598" s="1"/>
    </row>
    <row r="27599" spans="11:11">
      <c r="K27599" s="1"/>
    </row>
    <row r="27600" spans="11:11">
      <c r="K27600" s="1"/>
    </row>
    <row r="27601" spans="11:11">
      <c r="K27601" s="1"/>
    </row>
    <row r="27602" spans="11:11">
      <c r="K27602" s="1"/>
    </row>
    <row r="27603" spans="11:11">
      <c r="K27603" s="1"/>
    </row>
    <row r="27604" spans="11:11">
      <c r="K27604" s="1"/>
    </row>
    <row r="27605" spans="11:11">
      <c r="K27605" s="1"/>
    </row>
    <row r="27606" spans="11:11">
      <c r="K27606" s="1"/>
    </row>
    <row r="27607" spans="11:11">
      <c r="K27607" s="1"/>
    </row>
    <row r="27608" spans="11:11">
      <c r="K27608" s="1"/>
    </row>
    <row r="27609" spans="11:11">
      <c r="K27609" s="1"/>
    </row>
    <row r="27610" spans="11:11">
      <c r="K27610" s="1"/>
    </row>
    <row r="27611" spans="11:11">
      <c r="K27611" s="1"/>
    </row>
    <row r="27612" spans="11:11">
      <c r="K27612" s="1"/>
    </row>
    <row r="27613" spans="11:11">
      <c r="K27613" s="1"/>
    </row>
    <row r="27614" spans="11:11">
      <c r="K27614" s="1"/>
    </row>
    <row r="27615" spans="11:11">
      <c r="K27615" s="1"/>
    </row>
    <row r="27616" spans="11:11">
      <c r="K27616" s="1"/>
    </row>
    <row r="27617" spans="11:11">
      <c r="K27617" s="1"/>
    </row>
    <row r="27618" spans="11:11">
      <c r="K27618" s="1"/>
    </row>
    <row r="27619" spans="11:11">
      <c r="K27619" s="1"/>
    </row>
    <row r="27620" spans="11:11">
      <c r="K27620" s="1"/>
    </row>
    <row r="27621" spans="11:11">
      <c r="K27621" s="1"/>
    </row>
    <row r="27622" spans="11:11">
      <c r="K27622" s="1"/>
    </row>
    <row r="27623" spans="11:11">
      <c r="K27623" s="1"/>
    </row>
    <row r="27624" spans="11:11">
      <c r="K27624" s="1"/>
    </row>
    <row r="27625" spans="11:11">
      <c r="K27625" s="1"/>
    </row>
    <row r="27626" spans="11:11">
      <c r="K27626" s="1"/>
    </row>
    <row r="27627" spans="11:11">
      <c r="K27627" s="1"/>
    </row>
    <row r="27628" spans="11:11">
      <c r="K27628" s="1"/>
    </row>
    <row r="27629" spans="11:11">
      <c r="K27629" s="1"/>
    </row>
    <row r="27630" spans="11:11">
      <c r="K27630" s="1"/>
    </row>
    <row r="27631" spans="11:11">
      <c r="K27631" s="1"/>
    </row>
    <row r="27632" spans="11:11">
      <c r="K27632" s="1"/>
    </row>
    <row r="27633" spans="11:11">
      <c r="K27633" s="1"/>
    </row>
    <row r="27634" spans="11:11">
      <c r="K27634" s="1"/>
    </row>
    <row r="27635" spans="11:11">
      <c r="K27635" s="1"/>
    </row>
    <row r="27636" spans="11:11">
      <c r="K27636" s="1"/>
    </row>
    <row r="27637" spans="11:11">
      <c r="K27637" s="1"/>
    </row>
    <row r="27638" spans="11:11">
      <c r="K27638" s="1"/>
    </row>
    <row r="27639" spans="11:11">
      <c r="K27639" s="1"/>
    </row>
    <row r="27640" spans="11:11">
      <c r="K27640" s="1"/>
    </row>
    <row r="27641" spans="11:11">
      <c r="K27641" s="1"/>
    </row>
    <row r="27642" spans="11:11">
      <c r="K27642" s="1"/>
    </row>
    <row r="27643" spans="11:11">
      <c r="K27643" s="1"/>
    </row>
    <row r="27644" spans="11:11">
      <c r="K27644" s="1"/>
    </row>
    <row r="27645" spans="11:11">
      <c r="K27645" s="1"/>
    </row>
    <row r="27646" spans="11:11">
      <c r="K27646" s="1"/>
    </row>
    <row r="27647" spans="11:11">
      <c r="K27647" s="1"/>
    </row>
    <row r="27648" spans="11:11">
      <c r="K27648" s="1"/>
    </row>
    <row r="27649" spans="11:11">
      <c r="K27649" s="1"/>
    </row>
    <row r="27650" spans="11:11">
      <c r="K27650" s="1"/>
    </row>
    <row r="27651" spans="11:11">
      <c r="K27651" s="1"/>
    </row>
    <row r="27652" spans="11:11">
      <c r="K27652" s="1"/>
    </row>
    <row r="27653" spans="11:11">
      <c r="K27653" s="1"/>
    </row>
    <row r="27654" spans="11:11">
      <c r="K27654" s="1"/>
    </row>
    <row r="27655" spans="11:11">
      <c r="K27655" s="1"/>
    </row>
    <row r="27656" spans="11:11">
      <c r="K27656" s="1"/>
    </row>
    <row r="27657" spans="11:11">
      <c r="K27657" s="1"/>
    </row>
    <row r="27658" spans="11:11">
      <c r="K27658" s="1"/>
    </row>
    <row r="27659" spans="11:11">
      <c r="K27659" s="1"/>
    </row>
    <row r="27660" spans="11:11">
      <c r="K27660" s="1"/>
    </row>
    <row r="27661" spans="11:11">
      <c r="K27661" s="1"/>
    </row>
    <row r="27662" spans="11:11">
      <c r="K27662" s="1"/>
    </row>
    <row r="27663" spans="11:11">
      <c r="K27663" s="1"/>
    </row>
    <row r="27664" spans="11:11">
      <c r="K27664" s="1"/>
    </row>
    <row r="27665" spans="11:11">
      <c r="K27665" s="1"/>
    </row>
    <row r="27666" spans="11:11">
      <c r="K27666" s="1"/>
    </row>
    <row r="27667" spans="11:11">
      <c r="K27667" s="1"/>
    </row>
    <row r="27668" spans="11:11">
      <c r="K27668" s="1"/>
    </row>
    <row r="27669" spans="11:11">
      <c r="K27669" s="1"/>
    </row>
    <row r="27670" spans="11:11">
      <c r="K27670" s="1"/>
    </row>
    <row r="27671" spans="11:11">
      <c r="K27671" s="1"/>
    </row>
    <row r="27672" spans="11:11">
      <c r="K27672" s="1"/>
    </row>
    <row r="27673" spans="11:11">
      <c r="K27673" s="1"/>
    </row>
    <row r="27674" spans="11:11">
      <c r="K27674" s="1"/>
    </row>
    <row r="27675" spans="11:11">
      <c r="K27675" s="1"/>
    </row>
    <row r="27676" spans="11:11">
      <c r="K27676" s="1"/>
    </row>
    <row r="27677" spans="11:11">
      <c r="K27677" s="1"/>
    </row>
    <row r="27678" spans="11:11">
      <c r="K27678" s="1"/>
    </row>
    <row r="27679" spans="11:11">
      <c r="K27679" s="1"/>
    </row>
    <row r="27680" spans="11:11">
      <c r="K27680" s="1"/>
    </row>
    <row r="27681" spans="11:11">
      <c r="K27681" s="1"/>
    </row>
    <row r="27682" spans="11:11">
      <c r="K27682" s="1"/>
    </row>
    <row r="27683" spans="11:11">
      <c r="K27683" s="1"/>
    </row>
    <row r="27684" spans="11:11">
      <c r="K27684" s="1"/>
    </row>
    <row r="27685" spans="11:11">
      <c r="K27685" s="1"/>
    </row>
    <row r="27686" spans="11:11">
      <c r="K27686" s="1"/>
    </row>
    <row r="27687" spans="11:11">
      <c r="K27687" s="1"/>
    </row>
    <row r="27688" spans="11:11">
      <c r="K27688" s="1"/>
    </row>
    <row r="27689" spans="11:11">
      <c r="K27689" s="1"/>
    </row>
    <row r="27690" spans="11:11">
      <c r="K27690" s="1"/>
    </row>
    <row r="27691" spans="11:11">
      <c r="K27691" s="1"/>
    </row>
    <row r="27692" spans="11:11">
      <c r="K27692" s="1"/>
    </row>
    <row r="27693" spans="11:11">
      <c r="K27693" s="1"/>
    </row>
    <row r="27694" spans="11:11">
      <c r="K27694" s="1"/>
    </row>
    <row r="27695" spans="11:11">
      <c r="K27695" s="1"/>
    </row>
    <row r="27696" spans="11:11">
      <c r="K27696" s="1"/>
    </row>
    <row r="27697" spans="11:11">
      <c r="K27697" s="1"/>
    </row>
    <row r="27698" spans="11:11">
      <c r="K27698" s="1"/>
    </row>
    <row r="27699" spans="11:11">
      <c r="K27699" s="1"/>
    </row>
    <row r="27700" spans="11:11">
      <c r="K27700" s="1"/>
    </row>
    <row r="27701" spans="11:11">
      <c r="K27701" s="1"/>
    </row>
    <row r="27702" spans="11:11">
      <c r="K27702" s="1"/>
    </row>
    <row r="27703" spans="11:11">
      <c r="K27703" s="1"/>
    </row>
    <row r="27704" spans="11:11">
      <c r="K27704" s="1"/>
    </row>
    <row r="27705" spans="11:11">
      <c r="K27705" s="1"/>
    </row>
    <row r="27706" spans="11:11">
      <c r="K27706" s="1"/>
    </row>
    <row r="27707" spans="11:11">
      <c r="K27707" s="1"/>
    </row>
    <row r="27708" spans="11:11">
      <c r="K27708" s="1"/>
    </row>
    <row r="27709" spans="11:11">
      <c r="K27709" s="1"/>
    </row>
    <row r="27710" spans="11:11">
      <c r="K27710" s="1"/>
    </row>
    <row r="27711" spans="11:11">
      <c r="K27711" s="1"/>
    </row>
    <row r="27712" spans="11:11">
      <c r="K27712" s="1"/>
    </row>
    <row r="27713" spans="11:11">
      <c r="K27713" s="1"/>
    </row>
    <row r="27714" spans="11:11">
      <c r="K27714" s="1"/>
    </row>
    <row r="27715" spans="11:11">
      <c r="K27715" s="1"/>
    </row>
    <row r="27716" spans="11:11">
      <c r="K27716" s="1"/>
    </row>
    <row r="27717" spans="11:11">
      <c r="K27717" s="1"/>
    </row>
    <row r="27718" spans="11:11">
      <c r="K27718" s="1"/>
    </row>
    <row r="27719" spans="11:11">
      <c r="K27719" s="1"/>
    </row>
    <row r="27720" spans="11:11">
      <c r="K27720" s="1"/>
    </row>
    <row r="27721" spans="11:11">
      <c r="K27721" s="1"/>
    </row>
    <row r="27722" spans="11:11">
      <c r="K27722" s="1"/>
    </row>
    <row r="27723" spans="11:11">
      <c r="K27723" s="1"/>
    </row>
    <row r="27724" spans="11:11">
      <c r="K27724" s="1"/>
    </row>
    <row r="27725" spans="11:11">
      <c r="K27725" s="1"/>
    </row>
    <row r="27726" spans="11:11">
      <c r="K27726" s="1"/>
    </row>
    <row r="27727" spans="11:11">
      <c r="K27727" s="1"/>
    </row>
    <row r="27728" spans="11:11">
      <c r="K27728" s="1"/>
    </row>
    <row r="27729" spans="11:11">
      <c r="K27729" s="1"/>
    </row>
    <row r="27730" spans="11:11">
      <c r="K27730" s="1"/>
    </row>
    <row r="27731" spans="11:11">
      <c r="K27731" s="1"/>
    </row>
    <row r="27732" spans="11:11">
      <c r="K27732" s="1"/>
    </row>
    <row r="27733" spans="11:11">
      <c r="K27733" s="1"/>
    </row>
    <row r="27734" spans="11:11">
      <c r="K27734" s="1"/>
    </row>
    <row r="27735" spans="11:11">
      <c r="K27735" s="1"/>
    </row>
    <row r="27736" spans="11:11">
      <c r="K27736" s="1"/>
    </row>
    <row r="27737" spans="11:11">
      <c r="K27737" s="1"/>
    </row>
    <row r="27738" spans="11:11">
      <c r="K27738" s="1"/>
    </row>
    <row r="27739" spans="11:11">
      <c r="K27739" s="1"/>
    </row>
    <row r="27740" spans="11:11">
      <c r="K27740" s="1"/>
    </row>
    <row r="27741" spans="11:11">
      <c r="K27741" s="1"/>
    </row>
    <row r="27742" spans="11:11">
      <c r="K27742" s="1"/>
    </row>
    <row r="27743" spans="11:11">
      <c r="K27743" s="1"/>
    </row>
    <row r="27744" spans="11:11">
      <c r="K27744" s="1"/>
    </row>
    <row r="27745" spans="11:11">
      <c r="K27745" s="1"/>
    </row>
    <row r="27746" spans="11:11">
      <c r="K27746" s="1"/>
    </row>
    <row r="27747" spans="11:11">
      <c r="K27747" s="1"/>
    </row>
    <row r="27748" spans="11:11">
      <c r="K27748" s="1"/>
    </row>
    <row r="27749" spans="11:11">
      <c r="K27749" s="1"/>
    </row>
    <row r="27750" spans="11:11">
      <c r="K27750" s="1"/>
    </row>
    <row r="27751" spans="11:11">
      <c r="K27751" s="1"/>
    </row>
    <row r="27752" spans="11:11">
      <c r="K27752" s="1"/>
    </row>
    <row r="27753" spans="11:11">
      <c r="K27753" s="1"/>
    </row>
    <row r="27754" spans="11:11">
      <c r="K27754" s="1"/>
    </row>
    <row r="27755" spans="11:11">
      <c r="K27755" s="1"/>
    </row>
    <row r="27756" spans="11:11">
      <c r="K27756" s="1"/>
    </row>
    <row r="27757" spans="11:11">
      <c r="K27757" s="1"/>
    </row>
    <row r="27758" spans="11:11">
      <c r="K27758" s="1"/>
    </row>
    <row r="27759" spans="11:11">
      <c r="K27759" s="1"/>
    </row>
    <row r="27760" spans="11:11">
      <c r="K27760" s="1"/>
    </row>
    <row r="27761" spans="11:11">
      <c r="K27761" s="1"/>
    </row>
    <row r="27762" spans="11:11">
      <c r="K27762" s="1"/>
    </row>
    <row r="27763" spans="11:11">
      <c r="K27763" s="1"/>
    </row>
    <row r="27764" spans="11:11">
      <c r="K27764" s="1"/>
    </row>
    <row r="27765" spans="11:11">
      <c r="K27765" s="1"/>
    </row>
    <row r="27766" spans="11:11">
      <c r="K27766" s="1"/>
    </row>
    <row r="27767" spans="11:11">
      <c r="K27767" s="1"/>
    </row>
    <row r="27768" spans="11:11">
      <c r="K27768" s="1"/>
    </row>
    <row r="27769" spans="11:11">
      <c r="K27769" s="1"/>
    </row>
    <row r="27770" spans="11:11">
      <c r="K27770" s="1"/>
    </row>
    <row r="27771" spans="11:11">
      <c r="K27771" s="1"/>
    </row>
    <row r="27772" spans="11:11">
      <c r="K27772" s="1"/>
    </row>
    <row r="27773" spans="11:11">
      <c r="K27773" s="1"/>
    </row>
    <row r="27774" spans="11:11">
      <c r="K27774" s="1"/>
    </row>
    <row r="27775" spans="11:11">
      <c r="K27775" s="1"/>
    </row>
    <row r="27776" spans="11:11">
      <c r="K27776" s="1"/>
    </row>
    <row r="27777" spans="11:11">
      <c r="K27777" s="1"/>
    </row>
    <row r="27778" spans="11:11">
      <c r="K27778" s="1"/>
    </row>
    <row r="27779" spans="11:11">
      <c r="K27779" s="1"/>
    </row>
    <row r="27780" spans="11:11">
      <c r="K27780" s="1"/>
    </row>
    <row r="27781" spans="11:11">
      <c r="K27781" s="1"/>
    </row>
    <row r="27782" spans="11:11">
      <c r="K27782" s="1"/>
    </row>
    <row r="27783" spans="11:11">
      <c r="K27783" s="1"/>
    </row>
    <row r="27784" spans="11:11">
      <c r="K27784" s="1"/>
    </row>
    <row r="27785" spans="11:11">
      <c r="K27785" s="1"/>
    </row>
    <row r="27786" spans="11:11">
      <c r="K27786" s="1"/>
    </row>
    <row r="27787" spans="11:11">
      <c r="K27787" s="1"/>
    </row>
    <row r="27788" spans="11:11">
      <c r="K27788" s="1"/>
    </row>
    <row r="27789" spans="11:11">
      <c r="K27789" s="1"/>
    </row>
    <row r="27790" spans="11:11">
      <c r="K27790" s="1"/>
    </row>
    <row r="27791" spans="11:11">
      <c r="K27791" s="1"/>
    </row>
    <row r="27792" spans="11:11">
      <c r="K27792" s="1"/>
    </row>
    <row r="27793" spans="11:11">
      <c r="K27793" s="1"/>
    </row>
    <row r="27794" spans="11:11">
      <c r="K27794" s="1"/>
    </row>
    <row r="27795" spans="11:11">
      <c r="K27795" s="1"/>
    </row>
    <row r="27796" spans="11:11">
      <c r="K27796" s="1"/>
    </row>
    <row r="27797" spans="11:11">
      <c r="K27797" s="1"/>
    </row>
    <row r="27798" spans="11:11">
      <c r="K27798" s="1"/>
    </row>
    <row r="27799" spans="11:11">
      <c r="K27799" s="1"/>
    </row>
    <row r="27800" spans="11:11">
      <c r="K27800" s="1"/>
    </row>
    <row r="27801" spans="11:11">
      <c r="K27801" s="1"/>
    </row>
    <row r="27802" spans="11:11">
      <c r="K27802" s="1"/>
    </row>
    <row r="27803" spans="11:11">
      <c r="K27803" s="1"/>
    </row>
    <row r="27804" spans="11:11">
      <c r="K27804" s="1"/>
    </row>
    <row r="27805" spans="11:11">
      <c r="K27805" s="1"/>
    </row>
    <row r="27806" spans="11:11">
      <c r="K27806" s="1"/>
    </row>
    <row r="27807" spans="11:11">
      <c r="K27807" s="1"/>
    </row>
    <row r="27808" spans="11:11">
      <c r="K27808" s="1"/>
    </row>
    <row r="27809" spans="11:11">
      <c r="K27809" s="1"/>
    </row>
    <row r="27810" spans="11:11">
      <c r="K27810" s="1"/>
    </row>
    <row r="27811" spans="11:11">
      <c r="K27811" s="1"/>
    </row>
    <row r="27812" spans="11:11">
      <c r="K27812" s="1"/>
    </row>
    <row r="27813" spans="11:11">
      <c r="K27813" s="1"/>
    </row>
    <row r="27814" spans="11:11">
      <c r="K27814" s="1"/>
    </row>
    <row r="27815" spans="11:11">
      <c r="K27815" s="1"/>
    </row>
    <row r="27816" spans="11:11">
      <c r="K27816" s="1"/>
    </row>
    <row r="27817" spans="11:11">
      <c r="K27817" s="1"/>
    </row>
    <row r="27818" spans="11:11">
      <c r="K27818" s="1"/>
    </row>
    <row r="27819" spans="11:11">
      <c r="K27819" s="1"/>
    </row>
    <row r="27820" spans="11:11">
      <c r="K27820" s="1"/>
    </row>
    <row r="27821" spans="11:11">
      <c r="K27821" s="1"/>
    </row>
    <row r="27822" spans="11:11">
      <c r="K27822" s="1"/>
    </row>
    <row r="27823" spans="11:11">
      <c r="K27823" s="1"/>
    </row>
    <row r="27824" spans="11:11">
      <c r="K27824" s="1"/>
    </row>
    <row r="27825" spans="11:11">
      <c r="K27825" s="1"/>
    </row>
    <row r="27826" spans="11:11">
      <c r="K27826" s="1"/>
    </row>
    <row r="27827" spans="11:11">
      <c r="K27827" s="1"/>
    </row>
    <row r="27828" spans="11:11">
      <c r="K27828" s="1"/>
    </row>
    <row r="27829" spans="11:11">
      <c r="K27829" s="1"/>
    </row>
    <row r="27830" spans="11:11">
      <c r="K27830" s="1"/>
    </row>
    <row r="27831" spans="11:11">
      <c r="K27831" s="1"/>
    </row>
    <row r="27832" spans="11:11">
      <c r="K27832" s="1"/>
    </row>
    <row r="27833" spans="11:11">
      <c r="K27833" s="1"/>
    </row>
    <row r="27834" spans="11:11">
      <c r="K27834" s="1"/>
    </row>
    <row r="27835" spans="11:11">
      <c r="K27835" s="1"/>
    </row>
    <row r="27836" spans="11:11">
      <c r="K27836" s="1"/>
    </row>
    <row r="27837" spans="11:11">
      <c r="K27837" s="1"/>
    </row>
    <row r="27838" spans="11:11">
      <c r="K27838" s="1"/>
    </row>
    <row r="27839" spans="11:11">
      <c r="K27839" s="1"/>
    </row>
    <row r="27840" spans="11:11">
      <c r="K27840" s="1"/>
    </row>
    <row r="27841" spans="11:11">
      <c r="K27841" s="1"/>
    </row>
    <row r="27842" spans="11:11">
      <c r="K27842" s="1"/>
    </row>
    <row r="27843" spans="11:11">
      <c r="K27843" s="1"/>
    </row>
    <row r="27844" spans="11:11">
      <c r="K27844" s="1"/>
    </row>
    <row r="27845" spans="11:11">
      <c r="K27845" s="1"/>
    </row>
    <row r="27846" spans="11:11">
      <c r="K27846" s="1"/>
    </row>
    <row r="27847" spans="11:11">
      <c r="K27847" s="1"/>
    </row>
    <row r="27848" spans="11:11">
      <c r="K27848" s="1"/>
    </row>
    <row r="27849" spans="11:11">
      <c r="K27849" s="1"/>
    </row>
    <row r="27850" spans="11:11">
      <c r="K27850" s="1"/>
    </row>
    <row r="27851" spans="11:11">
      <c r="K27851" s="1"/>
    </row>
    <row r="27852" spans="11:11">
      <c r="K27852" s="1"/>
    </row>
    <row r="27853" spans="11:11">
      <c r="K27853" s="1"/>
    </row>
    <row r="27854" spans="11:11">
      <c r="K27854" s="1"/>
    </row>
    <row r="27855" spans="11:11">
      <c r="K27855" s="1"/>
    </row>
    <row r="27856" spans="11:11">
      <c r="K27856" s="1"/>
    </row>
    <row r="27857" spans="11:11">
      <c r="K27857" s="1"/>
    </row>
    <row r="27858" spans="11:11">
      <c r="K27858" s="1"/>
    </row>
    <row r="27859" spans="11:11">
      <c r="K27859" s="1"/>
    </row>
    <row r="27860" spans="11:11">
      <c r="K27860" s="1"/>
    </row>
    <row r="27861" spans="11:11">
      <c r="K27861" s="1"/>
    </row>
    <row r="27862" spans="11:11">
      <c r="K27862" s="1"/>
    </row>
    <row r="27863" spans="11:11">
      <c r="K27863" s="1"/>
    </row>
    <row r="27864" spans="11:11">
      <c r="K27864" s="1"/>
    </row>
    <row r="27865" spans="11:11">
      <c r="K27865" s="1"/>
    </row>
    <row r="27866" spans="11:11">
      <c r="K27866" s="1"/>
    </row>
    <row r="27867" spans="11:11">
      <c r="K27867" s="1"/>
    </row>
    <row r="27868" spans="11:11">
      <c r="K27868" s="1"/>
    </row>
    <row r="27869" spans="11:11">
      <c r="K27869" s="1"/>
    </row>
    <row r="27870" spans="11:11">
      <c r="K27870" s="1"/>
    </row>
    <row r="27871" spans="11:11">
      <c r="K27871" s="1"/>
    </row>
    <row r="27872" spans="11:11">
      <c r="K27872" s="1"/>
    </row>
    <row r="27873" spans="11:11">
      <c r="K27873" s="1"/>
    </row>
    <row r="27874" spans="11:11">
      <c r="K27874" s="1"/>
    </row>
    <row r="27875" spans="11:11">
      <c r="K27875" s="1"/>
    </row>
    <row r="27876" spans="11:11">
      <c r="K27876" s="1"/>
    </row>
    <row r="27877" spans="11:11">
      <c r="K27877" s="1"/>
    </row>
    <row r="27878" spans="11:11">
      <c r="K27878" s="1"/>
    </row>
    <row r="27879" spans="11:11">
      <c r="K27879" s="1"/>
    </row>
    <row r="27880" spans="11:11">
      <c r="K27880" s="1"/>
    </row>
    <row r="27881" spans="11:11">
      <c r="K27881" s="1"/>
    </row>
    <row r="27882" spans="11:11">
      <c r="K27882" s="1"/>
    </row>
    <row r="27883" spans="11:11">
      <c r="K27883" s="1"/>
    </row>
    <row r="27884" spans="11:11">
      <c r="K27884" s="1"/>
    </row>
    <row r="27885" spans="11:11">
      <c r="K27885" s="1"/>
    </row>
    <row r="27886" spans="11:11">
      <c r="K27886" s="1"/>
    </row>
    <row r="27887" spans="11:11">
      <c r="K27887" s="1"/>
    </row>
    <row r="27888" spans="11:11">
      <c r="K27888" s="1"/>
    </row>
    <row r="27889" spans="11:11">
      <c r="K27889" s="1"/>
    </row>
    <row r="27890" spans="11:11">
      <c r="K27890" s="1"/>
    </row>
    <row r="27891" spans="11:11">
      <c r="K27891" s="1"/>
    </row>
    <row r="27892" spans="11:11">
      <c r="K27892" s="1"/>
    </row>
    <row r="27893" spans="11:11">
      <c r="K27893" s="1"/>
    </row>
    <row r="27894" spans="11:11">
      <c r="K27894" s="1"/>
    </row>
    <row r="27895" spans="11:11">
      <c r="K27895" s="1"/>
    </row>
    <row r="27896" spans="11:11">
      <c r="K27896" s="1"/>
    </row>
    <row r="27897" spans="11:11">
      <c r="K27897" s="1"/>
    </row>
    <row r="27898" spans="11:11">
      <c r="K27898" s="1"/>
    </row>
    <row r="27899" spans="11:11">
      <c r="K27899" s="1"/>
    </row>
    <row r="27900" spans="11:11">
      <c r="K27900" s="1"/>
    </row>
    <row r="27901" spans="11:11">
      <c r="K27901" s="1"/>
    </row>
    <row r="27902" spans="11:11">
      <c r="K27902" s="1"/>
    </row>
    <row r="27903" spans="11:11">
      <c r="K27903" s="1"/>
    </row>
    <row r="27904" spans="11:11">
      <c r="K27904" s="1"/>
    </row>
    <row r="27905" spans="11:11">
      <c r="K27905" s="1"/>
    </row>
    <row r="27906" spans="11:11">
      <c r="K27906" s="1"/>
    </row>
    <row r="27907" spans="11:11">
      <c r="K27907" s="1"/>
    </row>
    <row r="27908" spans="11:11">
      <c r="K27908" s="1"/>
    </row>
    <row r="27909" spans="11:11">
      <c r="K27909" s="1"/>
    </row>
    <row r="27910" spans="11:11">
      <c r="K27910" s="1"/>
    </row>
    <row r="27911" spans="11:11">
      <c r="K27911" s="1"/>
    </row>
    <row r="27912" spans="11:11">
      <c r="K27912" s="1"/>
    </row>
    <row r="27913" spans="11:11">
      <c r="K27913" s="1"/>
    </row>
    <row r="27914" spans="11:11">
      <c r="K27914" s="1"/>
    </row>
    <row r="27915" spans="11:11">
      <c r="K27915" s="1"/>
    </row>
    <row r="27916" spans="11:11">
      <c r="K27916" s="1"/>
    </row>
    <row r="27917" spans="11:11">
      <c r="K27917" s="1"/>
    </row>
    <row r="27918" spans="11:11">
      <c r="K27918" s="1"/>
    </row>
    <row r="27919" spans="11:11">
      <c r="K27919" s="1"/>
    </row>
    <row r="27920" spans="11:11">
      <c r="K27920" s="1"/>
    </row>
    <row r="27921" spans="11:11">
      <c r="K27921" s="1"/>
    </row>
    <row r="27922" spans="11:11">
      <c r="K27922" s="1"/>
    </row>
    <row r="27923" spans="11:11">
      <c r="K27923" s="1"/>
    </row>
    <row r="27924" spans="11:11">
      <c r="K27924" s="1"/>
    </row>
    <row r="27925" spans="11:11">
      <c r="K27925" s="1"/>
    </row>
    <row r="27926" spans="11:11">
      <c r="K27926" s="1"/>
    </row>
    <row r="27927" spans="11:11">
      <c r="K27927" s="1"/>
    </row>
    <row r="27928" spans="11:11">
      <c r="K27928" s="1"/>
    </row>
    <row r="27929" spans="11:11">
      <c r="K27929" s="1"/>
    </row>
    <row r="27930" spans="11:11">
      <c r="K27930" s="1"/>
    </row>
    <row r="27931" spans="11:11">
      <c r="K27931" s="1"/>
    </row>
    <row r="27932" spans="11:11">
      <c r="K27932" s="1"/>
    </row>
    <row r="27933" spans="11:11">
      <c r="K27933" s="1"/>
    </row>
    <row r="27934" spans="11:11">
      <c r="K27934" s="1"/>
    </row>
    <row r="27935" spans="11:11">
      <c r="K27935" s="1"/>
    </row>
    <row r="27936" spans="11:11">
      <c r="K27936" s="1"/>
    </row>
    <row r="27937" spans="11:11">
      <c r="K27937" s="1"/>
    </row>
    <row r="27938" spans="11:11">
      <c r="K27938" s="1"/>
    </row>
    <row r="27939" spans="11:11">
      <c r="K27939" s="1"/>
    </row>
    <row r="27940" spans="11:11">
      <c r="K27940" s="1"/>
    </row>
    <row r="27941" spans="11:11">
      <c r="K27941" s="1"/>
    </row>
    <row r="27942" spans="11:11">
      <c r="K27942" s="1"/>
    </row>
    <row r="27943" spans="11:11">
      <c r="K27943" s="1"/>
    </row>
    <row r="27944" spans="11:11">
      <c r="K27944" s="1"/>
    </row>
    <row r="27945" spans="11:11">
      <c r="K27945" s="1"/>
    </row>
    <row r="27946" spans="11:11">
      <c r="K27946" s="1"/>
    </row>
    <row r="27947" spans="11:11">
      <c r="K27947" s="1"/>
    </row>
    <row r="27948" spans="11:11">
      <c r="K27948" s="1"/>
    </row>
    <row r="27949" spans="11:11">
      <c r="K27949" s="1"/>
    </row>
    <row r="27950" spans="11:11">
      <c r="K27950" s="1"/>
    </row>
    <row r="27951" spans="11:11">
      <c r="K27951" s="1"/>
    </row>
    <row r="27952" spans="11:11">
      <c r="K27952" s="1"/>
    </row>
    <row r="27953" spans="11:11">
      <c r="K27953" s="1"/>
    </row>
    <row r="27954" spans="11:11">
      <c r="K27954" s="1"/>
    </row>
    <row r="27955" spans="11:11">
      <c r="K27955" s="1"/>
    </row>
    <row r="27956" spans="11:11">
      <c r="K27956" s="1"/>
    </row>
    <row r="27957" spans="11:11">
      <c r="K27957" s="1"/>
    </row>
    <row r="27958" spans="11:11">
      <c r="K27958" s="1"/>
    </row>
    <row r="27959" spans="11:11">
      <c r="K27959" s="1"/>
    </row>
    <row r="27960" spans="11:11">
      <c r="K27960" s="1"/>
    </row>
    <row r="27961" spans="11:11">
      <c r="K27961" s="1"/>
    </row>
    <row r="27962" spans="11:11">
      <c r="K27962" s="1"/>
    </row>
    <row r="27963" spans="11:11">
      <c r="K27963" s="1"/>
    </row>
    <row r="27964" spans="11:11">
      <c r="K27964" s="1"/>
    </row>
    <row r="27965" spans="11:11">
      <c r="K27965" s="1"/>
    </row>
    <row r="27966" spans="11:11">
      <c r="K27966" s="1"/>
    </row>
    <row r="27967" spans="11:11">
      <c r="K27967" s="1"/>
    </row>
    <row r="27968" spans="11:11">
      <c r="K27968" s="1"/>
    </row>
    <row r="27969" spans="11:11">
      <c r="K27969" s="1"/>
    </row>
    <row r="27970" spans="11:11">
      <c r="K27970" s="1"/>
    </row>
    <row r="27971" spans="11:11">
      <c r="K27971" s="1"/>
    </row>
    <row r="27972" spans="11:11">
      <c r="K27972" s="1"/>
    </row>
    <row r="27973" spans="11:11">
      <c r="K27973" s="1"/>
    </row>
    <row r="27974" spans="11:11">
      <c r="K27974" s="1"/>
    </row>
    <row r="27975" spans="11:11">
      <c r="K27975" s="1"/>
    </row>
    <row r="27976" spans="11:11">
      <c r="K27976" s="1"/>
    </row>
    <row r="27977" spans="11:11">
      <c r="K27977" s="1"/>
    </row>
    <row r="27978" spans="11:11">
      <c r="K27978" s="1"/>
    </row>
    <row r="27979" spans="11:11">
      <c r="K27979" s="1"/>
    </row>
    <row r="27980" spans="11:11">
      <c r="K27980" s="1"/>
    </row>
    <row r="27981" spans="11:11">
      <c r="K27981" s="1"/>
    </row>
    <row r="27982" spans="11:11">
      <c r="K27982" s="1"/>
    </row>
    <row r="27983" spans="11:11">
      <c r="K27983" s="1"/>
    </row>
    <row r="27984" spans="11:11">
      <c r="K27984" s="1"/>
    </row>
    <row r="27985" spans="11:11">
      <c r="K27985" s="1"/>
    </row>
    <row r="27986" spans="11:11">
      <c r="K27986" s="1"/>
    </row>
    <row r="27987" spans="11:11">
      <c r="K27987" s="1"/>
    </row>
    <row r="27988" spans="11:11">
      <c r="K27988" s="1"/>
    </row>
    <row r="27989" spans="11:11">
      <c r="K27989" s="1"/>
    </row>
    <row r="27990" spans="11:11">
      <c r="K27990" s="1"/>
    </row>
    <row r="27991" spans="11:11">
      <c r="K27991" s="1"/>
    </row>
    <row r="27992" spans="11:11">
      <c r="K27992" s="1"/>
    </row>
    <row r="27993" spans="11:11">
      <c r="K27993" s="1"/>
    </row>
    <row r="27994" spans="11:11">
      <c r="K27994" s="1"/>
    </row>
    <row r="27995" spans="11:11">
      <c r="K27995" s="1"/>
    </row>
    <row r="27996" spans="11:11">
      <c r="K27996" s="1"/>
    </row>
    <row r="27997" spans="11:11">
      <c r="K27997" s="1"/>
    </row>
    <row r="27998" spans="11:11">
      <c r="K27998" s="1"/>
    </row>
    <row r="27999" spans="11:11">
      <c r="K27999" s="1"/>
    </row>
    <row r="28000" spans="11:11">
      <c r="K28000" s="1"/>
    </row>
    <row r="28001" spans="11:11">
      <c r="K28001" s="1"/>
    </row>
    <row r="28002" spans="11:11">
      <c r="K28002" s="1"/>
    </row>
    <row r="28003" spans="11:11">
      <c r="K28003" s="1"/>
    </row>
    <row r="28004" spans="11:11">
      <c r="K28004" s="1"/>
    </row>
    <row r="28005" spans="11:11">
      <c r="K28005" s="1"/>
    </row>
    <row r="28006" spans="11:11">
      <c r="K28006" s="1"/>
    </row>
    <row r="28007" spans="11:11">
      <c r="K28007" s="1"/>
    </row>
    <row r="28008" spans="11:11">
      <c r="K28008" s="1"/>
    </row>
    <row r="28009" spans="11:11">
      <c r="K28009" s="1"/>
    </row>
    <row r="28010" spans="11:11">
      <c r="K28010" s="1"/>
    </row>
    <row r="28011" spans="11:11">
      <c r="K28011" s="1"/>
    </row>
    <row r="28012" spans="11:11">
      <c r="K28012" s="1"/>
    </row>
    <row r="28013" spans="11:11">
      <c r="K28013" s="1"/>
    </row>
    <row r="28014" spans="11:11">
      <c r="K28014" s="1"/>
    </row>
    <row r="28015" spans="11:11">
      <c r="K28015" s="1"/>
    </row>
    <row r="28016" spans="11:11">
      <c r="K28016" s="1"/>
    </row>
    <row r="28017" spans="11:11">
      <c r="K28017" s="1"/>
    </row>
    <row r="28018" spans="11:11">
      <c r="K28018" s="1"/>
    </row>
    <row r="28019" spans="11:11">
      <c r="K28019" s="1"/>
    </row>
    <row r="28020" spans="11:11">
      <c r="K28020" s="1"/>
    </row>
    <row r="28021" spans="11:11">
      <c r="K28021" s="1"/>
    </row>
    <row r="28022" spans="11:11">
      <c r="K28022" s="1"/>
    </row>
    <row r="28023" spans="11:11">
      <c r="K28023" s="1"/>
    </row>
    <row r="28024" spans="11:11">
      <c r="K28024" s="1"/>
    </row>
    <row r="28025" spans="11:11">
      <c r="K28025" s="1"/>
    </row>
    <row r="28026" spans="11:11">
      <c r="K28026" s="1"/>
    </row>
    <row r="28027" spans="11:11">
      <c r="K28027" s="1"/>
    </row>
    <row r="28028" spans="11:11">
      <c r="K28028" s="1"/>
    </row>
    <row r="28029" spans="11:11">
      <c r="K28029" s="1"/>
    </row>
    <row r="28030" spans="11:11">
      <c r="K28030" s="1"/>
    </row>
    <row r="28031" spans="11:11">
      <c r="K28031" s="1"/>
    </row>
    <row r="28032" spans="11:11">
      <c r="K28032" s="1"/>
    </row>
    <row r="28033" spans="11:11">
      <c r="K28033" s="1"/>
    </row>
    <row r="28034" spans="11:11">
      <c r="K28034" s="1"/>
    </row>
    <row r="28035" spans="11:11">
      <c r="K28035" s="1"/>
    </row>
    <row r="28036" spans="11:11">
      <c r="K28036" s="1"/>
    </row>
    <row r="28037" spans="11:11">
      <c r="K28037" s="1"/>
    </row>
    <row r="28038" spans="11:11">
      <c r="K28038" s="1"/>
    </row>
    <row r="28039" spans="11:11">
      <c r="K28039" s="1"/>
    </row>
    <row r="28040" spans="11:11">
      <c r="K28040" s="1"/>
    </row>
    <row r="28041" spans="11:11">
      <c r="K28041" s="1"/>
    </row>
    <row r="28042" spans="11:11">
      <c r="K28042" s="1"/>
    </row>
    <row r="28043" spans="11:11">
      <c r="K28043" s="1"/>
    </row>
    <row r="28044" spans="11:11">
      <c r="K28044" s="1"/>
    </row>
    <row r="28045" spans="11:11">
      <c r="K28045" s="1"/>
    </row>
    <row r="28046" spans="11:11">
      <c r="K28046" s="1"/>
    </row>
    <row r="28047" spans="11:11">
      <c r="K28047" s="1"/>
    </row>
    <row r="28048" spans="11:11">
      <c r="K28048" s="1"/>
    </row>
    <row r="28049" spans="11:11">
      <c r="K28049" s="1"/>
    </row>
    <row r="28050" spans="11:11">
      <c r="K28050" s="1"/>
    </row>
    <row r="28051" spans="11:11">
      <c r="K28051" s="1"/>
    </row>
    <row r="28052" spans="11:11">
      <c r="K28052" s="1"/>
    </row>
    <row r="28053" spans="11:11">
      <c r="K28053" s="1"/>
    </row>
    <row r="28054" spans="11:11">
      <c r="K28054" s="1"/>
    </row>
    <row r="28055" spans="11:11">
      <c r="K28055" s="1"/>
    </row>
    <row r="28056" spans="11:11">
      <c r="K28056" s="1"/>
    </row>
    <row r="28057" spans="11:11">
      <c r="K28057" s="1"/>
    </row>
    <row r="28058" spans="11:11">
      <c r="K28058" s="1"/>
    </row>
    <row r="28059" spans="11:11">
      <c r="K28059" s="1"/>
    </row>
    <row r="28060" spans="11:11">
      <c r="K28060" s="1"/>
    </row>
    <row r="28061" spans="11:11">
      <c r="K28061" s="1"/>
    </row>
    <row r="28062" spans="11:11">
      <c r="K28062" s="1"/>
    </row>
    <row r="28063" spans="11:11">
      <c r="K28063" s="1"/>
    </row>
    <row r="28064" spans="11:11">
      <c r="K28064" s="1"/>
    </row>
    <row r="28065" spans="11:11">
      <c r="K28065" s="1"/>
    </row>
    <row r="28066" spans="11:11">
      <c r="K28066" s="1"/>
    </row>
    <row r="28067" spans="11:11">
      <c r="K28067" s="1"/>
    </row>
    <row r="28068" spans="11:11">
      <c r="K28068" s="1"/>
    </row>
    <row r="28069" spans="11:11">
      <c r="K28069" s="1"/>
    </row>
    <row r="28070" spans="11:11">
      <c r="K28070" s="1"/>
    </row>
    <row r="28071" spans="11:11">
      <c r="K28071" s="1"/>
    </row>
    <row r="28072" spans="11:11">
      <c r="K28072" s="1"/>
    </row>
    <row r="28073" spans="11:11">
      <c r="K28073" s="1"/>
    </row>
    <row r="28074" spans="11:11">
      <c r="K28074" s="1"/>
    </row>
    <row r="28075" spans="11:11">
      <c r="K28075" s="1"/>
    </row>
    <row r="28076" spans="11:11">
      <c r="K28076" s="1"/>
    </row>
    <row r="28077" spans="11:11">
      <c r="K28077" s="1"/>
    </row>
    <row r="28078" spans="11:11">
      <c r="K28078" s="1"/>
    </row>
    <row r="28079" spans="11:11">
      <c r="K28079" s="1"/>
    </row>
    <row r="28080" spans="11:11">
      <c r="K28080" s="1"/>
    </row>
    <row r="28081" spans="11:11">
      <c r="K28081" s="1"/>
    </row>
    <row r="28082" spans="11:11">
      <c r="K28082" s="1"/>
    </row>
    <row r="28083" spans="11:11">
      <c r="K28083" s="1"/>
    </row>
    <row r="28084" spans="11:11">
      <c r="K28084" s="1"/>
    </row>
    <row r="28085" spans="11:11">
      <c r="K28085" s="1"/>
    </row>
    <row r="28086" spans="11:11">
      <c r="K28086" s="1"/>
    </row>
    <row r="28087" spans="11:11">
      <c r="K28087" s="1"/>
    </row>
    <row r="28088" spans="11:11">
      <c r="K28088" s="1"/>
    </row>
    <row r="28089" spans="11:11">
      <c r="K28089" s="1"/>
    </row>
    <row r="28090" spans="11:11">
      <c r="K28090" s="1"/>
    </row>
    <row r="28091" spans="11:11">
      <c r="K28091" s="1"/>
    </row>
    <row r="28092" spans="11:11">
      <c r="K28092" s="1"/>
    </row>
    <row r="28093" spans="11:11">
      <c r="K28093" s="1"/>
    </row>
    <row r="28094" spans="11:11">
      <c r="K28094" s="1"/>
    </row>
    <row r="28095" spans="11:11">
      <c r="K28095" s="1"/>
    </row>
    <row r="28096" spans="11:11">
      <c r="K28096" s="1"/>
    </row>
    <row r="28097" spans="11:11">
      <c r="K28097" s="1"/>
    </row>
    <row r="28098" spans="11:11">
      <c r="K28098" s="1"/>
    </row>
    <row r="28099" spans="11:11">
      <c r="K28099" s="1"/>
    </row>
    <row r="28100" spans="11:11">
      <c r="K28100" s="1"/>
    </row>
    <row r="28101" spans="11:11">
      <c r="K28101" s="1"/>
    </row>
    <row r="28102" spans="11:11">
      <c r="K28102" s="1"/>
    </row>
    <row r="28103" spans="11:11">
      <c r="K28103" s="1"/>
    </row>
    <row r="28104" spans="11:11">
      <c r="K28104" s="1"/>
    </row>
    <row r="28105" spans="11:11">
      <c r="K28105" s="1"/>
    </row>
    <row r="28106" spans="11:11">
      <c r="K28106" s="1"/>
    </row>
    <row r="28107" spans="11:11">
      <c r="K28107" s="1"/>
    </row>
    <row r="28108" spans="11:11">
      <c r="K28108" s="1"/>
    </row>
    <row r="28109" spans="11:11">
      <c r="K28109" s="1"/>
    </row>
    <row r="28110" spans="11:11">
      <c r="K28110" s="1"/>
    </row>
    <row r="28111" spans="11:11">
      <c r="K28111" s="1"/>
    </row>
    <row r="28112" spans="11:11">
      <c r="K28112" s="1"/>
    </row>
    <row r="28113" spans="11:11">
      <c r="K28113" s="1"/>
    </row>
    <row r="28114" spans="11:11">
      <c r="K28114" s="1"/>
    </row>
    <row r="28115" spans="11:11">
      <c r="K28115" s="1"/>
    </row>
    <row r="28116" spans="11:11">
      <c r="K28116" s="1"/>
    </row>
    <row r="28117" spans="11:11">
      <c r="K28117" s="1"/>
    </row>
    <row r="28118" spans="11:11">
      <c r="K28118" s="1"/>
    </row>
    <row r="28119" spans="11:11">
      <c r="K28119" s="1"/>
    </row>
    <row r="28120" spans="11:11">
      <c r="K28120" s="1"/>
    </row>
    <row r="28121" spans="11:11">
      <c r="K28121" s="1"/>
    </row>
    <row r="28122" spans="11:11">
      <c r="K28122" s="1"/>
    </row>
    <row r="28123" spans="11:11">
      <c r="K28123" s="1"/>
    </row>
    <row r="28124" spans="11:11">
      <c r="K28124" s="1"/>
    </row>
    <row r="28125" spans="11:11">
      <c r="K28125" s="1"/>
    </row>
    <row r="28126" spans="11:11">
      <c r="K28126" s="1"/>
    </row>
    <row r="28127" spans="11:11">
      <c r="K28127" s="1"/>
    </row>
    <row r="28128" spans="11:11">
      <c r="K28128" s="1"/>
    </row>
    <row r="28129" spans="11:11">
      <c r="K28129" s="1"/>
    </row>
    <row r="28130" spans="11:11">
      <c r="K28130" s="1"/>
    </row>
    <row r="28131" spans="11:11">
      <c r="K28131" s="1"/>
    </row>
    <row r="28132" spans="11:11">
      <c r="K28132" s="1"/>
    </row>
    <row r="28133" spans="11:11">
      <c r="K28133" s="1"/>
    </row>
    <row r="28134" spans="11:11">
      <c r="K28134" s="1"/>
    </row>
    <row r="28135" spans="11:11">
      <c r="K28135" s="1"/>
    </row>
    <row r="28136" spans="11:11">
      <c r="K28136" s="1"/>
    </row>
    <row r="28137" spans="11:11">
      <c r="K28137" s="1"/>
    </row>
    <row r="28138" spans="11:11">
      <c r="K28138" s="1"/>
    </row>
    <row r="28139" spans="11:11">
      <c r="K28139" s="1"/>
    </row>
    <row r="28140" spans="11:11">
      <c r="K28140" s="1"/>
    </row>
    <row r="28141" spans="11:11">
      <c r="K28141" s="1"/>
    </row>
    <row r="28142" spans="11:11">
      <c r="K28142" s="1"/>
    </row>
    <row r="28143" spans="11:11">
      <c r="K28143" s="1"/>
    </row>
    <row r="28144" spans="11:11">
      <c r="K28144" s="1"/>
    </row>
    <row r="28145" spans="11:11">
      <c r="K28145" s="1"/>
    </row>
    <row r="28146" spans="11:11">
      <c r="K28146" s="1"/>
    </row>
    <row r="28147" spans="11:11">
      <c r="K28147" s="1"/>
    </row>
    <row r="28148" spans="11:11">
      <c r="K28148" s="1"/>
    </row>
    <row r="28149" spans="11:11">
      <c r="K28149" s="1"/>
    </row>
    <row r="28150" spans="11:11">
      <c r="K28150" s="1"/>
    </row>
    <row r="28151" spans="11:11">
      <c r="K28151" s="1"/>
    </row>
    <row r="28152" spans="11:11">
      <c r="K28152" s="1"/>
    </row>
    <row r="28153" spans="11:11">
      <c r="K28153" s="1"/>
    </row>
    <row r="28154" spans="11:11">
      <c r="K28154" s="1"/>
    </row>
    <row r="28155" spans="11:11">
      <c r="K28155" s="1"/>
    </row>
    <row r="28156" spans="11:11">
      <c r="K28156" s="1"/>
    </row>
    <row r="28157" spans="11:11">
      <c r="K28157" s="1"/>
    </row>
    <row r="28158" spans="11:11">
      <c r="K28158" s="1"/>
    </row>
    <row r="28159" spans="11:11">
      <c r="K28159" s="1"/>
    </row>
    <row r="28160" spans="11:11">
      <c r="K28160" s="1"/>
    </row>
    <row r="28161" spans="11:11">
      <c r="K28161" s="1"/>
    </row>
    <row r="28162" spans="11:11">
      <c r="K28162" s="1"/>
    </row>
    <row r="28163" spans="11:11">
      <c r="K28163" s="1"/>
    </row>
    <row r="28164" spans="11:11">
      <c r="K28164" s="1"/>
    </row>
    <row r="28165" spans="11:11">
      <c r="K28165" s="1"/>
    </row>
    <row r="28166" spans="11:11">
      <c r="K28166" s="1"/>
    </row>
    <row r="28167" spans="11:11">
      <c r="K28167" s="1"/>
    </row>
    <row r="28168" spans="11:11">
      <c r="K28168" s="1"/>
    </row>
    <row r="28169" spans="11:11">
      <c r="K28169" s="1"/>
    </row>
    <row r="28170" spans="11:11">
      <c r="K28170" s="1"/>
    </row>
    <row r="28171" spans="11:11">
      <c r="K28171" s="1"/>
    </row>
    <row r="28172" spans="11:11">
      <c r="K28172" s="1"/>
    </row>
    <row r="28173" spans="11:11">
      <c r="K28173" s="1"/>
    </row>
    <row r="28174" spans="11:11">
      <c r="K28174" s="1"/>
    </row>
    <row r="28175" spans="11:11">
      <c r="K28175" s="1"/>
    </row>
    <row r="28176" spans="11:11">
      <c r="K28176" s="1"/>
    </row>
    <row r="28177" spans="11:11">
      <c r="K28177" s="1"/>
    </row>
    <row r="28178" spans="11:11">
      <c r="K28178" s="1"/>
    </row>
    <row r="28179" spans="11:11">
      <c r="K28179" s="1"/>
    </row>
    <row r="28180" spans="11:11">
      <c r="K28180" s="1"/>
    </row>
    <row r="28181" spans="11:11">
      <c r="K28181" s="1"/>
    </row>
    <row r="28182" spans="11:11">
      <c r="K28182" s="1"/>
    </row>
    <row r="28183" spans="11:11">
      <c r="K28183" s="1"/>
    </row>
    <row r="28184" spans="11:11">
      <c r="K28184" s="1"/>
    </row>
    <row r="28185" spans="11:11">
      <c r="K28185" s="1"/>
    </row>
    <row r="28186" spans="11:11">
      <c r="K28186" s="1"/>
    </row>
    <row r="28187" spans="11:11">
      <c r="K28187" s="1"/>
    </row>
    <row r="28188" spans="11:11">
      <c r="K28188" s="1"/>
    </row>
    <row r="28189" spans="11:11">
      <c r="K28189" s="1"/>
    </row>
    <row r="28190" spans="11:11">
      <c r="K28190" s="1"/>
    </row>
    <row r="28191" spans="11:11">
      <c r="K28191" s="1"/>
    </row>
    <row r="28192" spans="11:11">
      <c r="K28192" s="1"/>
    </row>
    <row r="28193" spans="11:11">
      <c r="K28193" s="1"/>
    </row>
    <row r="28194" spans="11:11">
      <c r="K28194" s="1"/>
    </row>
    <row r="28195" spans="11:11">
      <c r="K28195" s="1"/>
    </row>
    <row r="28196" spans="11:11">
      <c r="K28196" s="1"/>
    </row>
    <row r="28197" spans="11:11">
      <c r="K28197" s="1"/>
    </row>
    <row r="28198" spans="11:11">
      <c r="K28198" s="1"/>
    </row>
    <row r="28199" spans="11:11">
      <c r="K28199" s="1"/>
    </row>
    <row r="28200" spans="11:11">
      <c r="K28200" s="1"/>
    </row>
    <row r="28201" spans="11:11">
      <c r="K28201" s="1"/>
    </row>
    <row r="28202" spans="11:11">
      <c r="K28202" s="1"/>
    </row>
    <row r="28203" spans="11:11">
      <c r="K28203" s="1"/>
    </row>
    <row r="28204" spans="11:11">
      <c r="K28204" s="1"/>
    </row>
    <row r="28205" spans="11:11">
      <c r="K28205" s="1"/>
    </row>
    <row r="28206" spans="11:11">
      <c r="K28206" s="1"/>
    </row>
    <row r="28207" spans="11:11">
      <c r="K28207" s="1"/>
    </row>
    <row r="28208" spans="11:11">
      <c r="K28208" s="1"/>
    </row>
    <row r="28209" spans="11:11">
      <c r="K28209" s="1"/>
    </row>
    <row r="28210" spans="11:11">
      <c r="K28210" s="1"/>
    </row>
    <row r="28211" spans="11:11">
      <c r="K28211" s="1"/>
    </row>
    <row r="28212" spans="11:11">
      <c r="K28212" s="1"/>
    </row>
    <row r="28213" spans="11:11">
      <c r="K28213" s="1"/>
    </row>
    <row r="28214" spans="11:11">
      <c r="K28214" s="1"/>
    </row>
    <row r="28215" spans="11:11">
      <c r="K28215" s="1"/>
    </row>
    <row r="28216" spans="11:11">
      <c r="K28216" s="1"/>
    </row>
    <row r="28217" spans="11:11">
      <c r="K28217" s="1"/>
    </row>
    <row r="28218" spans="11:11">
      <c r="K28218" s="1"/>
    </row>
    <row r="28219" spans="11:11">
      <c r="K28219" s="1"/>
    </row>
    <row r="28220" spans="11:11">
      <c r="K28220" s="1"/>
    </row>
    <row r="28221" spans="11:11">
      <c r="K28221" s="1"/>
    </row>
    <row r="28222" spans="11:11">
      <c r="K28222" s="1"/>
    </row>
    <row r="28223" spans="11:11">
      <c r="K28223" s="1"/>
    </row>
    <row r="28224" spans="11:11">
      <c r="K28224" s="1"/>
    </row>
    <row r="28225" spans="11:11">
      <c r="K28225" s="1"/>
    </row>
    <row r="28226" spans="11:11">
      <c r="K28226" s="1"/>
    </row>
    <row r="28227" spans="11:11">
      <c r="K28227" s="1"/>
    </row>
    <row r="28228" spans="11:11">
      <c r="K28228" s="1"/>
    </row>
    <row r="28229" spans="11:11">
      <c r="K28229" s="1"/>
    </row>
    <row r="28230" spans="11:11">
      <c r="K28230" s="1"/>
    </row>
    <row r="28231" spans="11:11">
      <c r="K28231" s="1"/>
    </row>
    <row r="28232" spans="11:11">
      <c r="K28232" s="1"/>
    </row>
    <row r="28233" spans="11:11">
      <c r="K28233" s="1"/>
    </row>
    <row r="28234" spans="11:11">
      <c r="K28234" s="1"/>
    </row>
    <row r="28235" spans="11:11">
      <c r="K28235" s="1"/>
    </row>
    <row r="28236" spans="11:11">
      <c r="K28236" s="1"/>
    </row>
    <row r="28237" spans="11:11">
      <c r="K28237" s="1"/>
    </row>
    <row r="28238" spans="11:11">
      <c r="K28238" s="1"/>
    </row>
    <row r="28239" spans="11:11">
      <c r="K28239" s="1"/>
    </row>
    <row r="28240" spans="11:11">
      <c r="K28240" s="1"/>
    </row>
    <row r="28241" spans="11:11">
      <c r="K28241" s="1"/>
    </row>
    <row r="28242" spans="11:11">
      <c r="K28242" s="1"/>
    </row>
    <row r="28243" spans="11:11">
      <c r="K28243" s="1"/>
    </row>
    <row r="28244" spans="11:11">
      <c r="K28244" s="1"/>
    </row>
    <row r="28245" spans="11:11">
      <c r="K28245" s="1"/>
    </row>
    <row r="28246" spans="11:11">
      <c r="K28246" s="1"/>
    </row>
    <row r="28247" spans="11:11">
      <c r="K28247" s="1"/>
    </row>
    <row r="28248" spans="11:11">
      <c r="K28248" s="1"/>
    </row>
    <row r="28249" spans="11:11">
      <c r="K28249" s="1"/>
    </row>
    <row r="28250" spans="11:11">
      <c r="K28250" s="1"/>
    </row>
    <row r="28251" spans="11:11">
      <c r="K28251" s="1"/>
    </row>
    <row r="28252" spans="11:11">
      <c r="K28252" s="1"/>
    </row>
    <row r="28253" spans="11:11">
      <c r="K28253" s="1"/>
    </row>
    <row r="28254" spans="11:11">
      <c r="K28254" s="1"/>
    </row>
    <row r="28255" spans="11:11">
      <c r="K28255" s="1"/>
    </row>
    <row r="28256" spans="11:11">
      <c r="K28256" s="1"/>
    </row>
    <row r="28257" spans="11:11">
      <c r="K28257" s="1"/>
    </row>
    <row r="28258" spans="11:11">
      <c r="K28258" s="1"/>
    </row>
    <row r="28259" spans="11:11">
      <c r="K28259" s="1"/>
    </row>
    <row r="28260" spans="11:11">
      <c r="K28260" s="1"/>
    </row>
    <row r="28261" spans="11:11">
      <c r="K28261" s="1"/>
    </row>
    <row r="28262" spans="11:11">
      <c r="K28262" s="1"/>
    </row>
    <row r="28263" spans="11:11">
      <c r="K28263" s="1"/>
    </row>
    <row r="28264" spans="11:11">
      <c r="K28264" s="1"/>
    </row>
    <row r="28265" spans="11:11">
      <c r="K28265" s="1"/>
    </row>
    <row r="28266" spans="11:11">
      <c r="K28266" s="1"/>
    </row>
    <row r="28267" spans="11:11">
      <c r="K28267" s="1"/>
    </row>
    <row r="28268" spans="11:11">
      <c r="K28268" s="1"/>
    </row>
    <row r="28269" spans="11:11">
      <c r="K28269" s="1"/>
    </row>
    <row r="28270" spans="11:11">
      <c r="K28270" s="1"/>
    </row>
    <row r="28271" spans="11:11">
      <c r="K28271" s="1"/>
    </row>
    <row r="28272" spans="11:11">
      <c r="K28272" s="1"/>
    </row>
    <row r="28273" spans="11:11">
      <c r="K28273" s="1"/>
    </row>
    <row r="28274" spans="11:11">
      <c r="K28274" s="1"/>
    </row>
    <row r="28275" spans="11:11">
      <c r="K28275" s="1"/>
    </row>
    <row r="28276" spans="11:11">
      <c r="K28276" s="1"/>
    </row>
    <row r="28277" spans="11:11">
      <c r="K28277" s="1"/>
    </row>
    <row r="28278" spans="11:11">
      <c r="K28278" s="1"/>
    </row>
    <row r="28279" spans="11:11">
      <c r="K28279" s="1"/>
    </row>
    <row r="28280" spans="11:11">
      <c r="K28280" s="1"/>
    </row>
    <row r="28281" spans="11:11">
      <c r="K28281" s="1"/>
    </row>
    <row r="28282" spans="11:11">
      <c r="K28282" s="1"/>
    </row>
    <row r="28283" spans="11:11">
      <c r="K28283" s="1"/>
    </row>
    <row r="28284" spans="11:11">
      <c r="K28284" s="1"/>
    </row>
    <row r="28285" spans="11:11">
      <c r="K28285" s="1"/>
    </row>
    <row r="28286" spans="11:11">
      <c r="K28286" s="1"/>
    </row>
    <row r="28287" spans="11:11">
      <c r="K28287" s="1"/>
    </row>
    <row r="28288" spans="11:11">
      <c r="K28288" s="1"/>
    </row>
    <row r="28289" spans="11:11">
      <c r="K28289" s="1"/>
    </row>
    <row r="28290" spans="11:11">
      <c r="K28290" s="1"/>
    </row>
    <row r="28291" spans="11:11">
      <c r="K28291" s="1"/>
    </row>
    <row r="28292" spans="11:11">
      <c r="K28292" s="1"/>
    </row>
    <row r="28293" spans="11:11">
      <c r="K28293" s="1"/>
    </row>
    <row r="28294" spans="11:11">
      <c r="K28294" s="1"/>
    </row>
    <row r="28295" spans="11:11">
      <c r="K28295" s="1"/>
    </row>
    <row r="28296" spans="11:11">
      <c r="K28296" s="1"/>
    </row>
    <row r="28297" spans="11:11">
      <c r="K28297" s="1"/>
    </row>
    <row r="28298" spans="11:11">
      <c r="K28298" s="1"/>
    </row>
    <row r="28299" spans="11:11">
      <c r="K28299" s="1"/>
    </row>
    <row r="28300" spans="11:11">
      <c r="K28300" s="1"/>
    </row>
    <row r="28301" spans="11:11">
      <c r="K28301" s="1"/>
    </row>
    <row r="28302" spans="11:11">
      <c r="K28302" s="1"/>
    </row>
    <row r="28303" spans="11:11">
      <c r="K28303" s="1"/>
    </row>
    <row r="28304" spans="11:11">
      <c r="K28304" s="1"/>
    </row>
    <row r="28305" spans="11:11">
      <c r="K28305" s="1"/>
    </row>
    <row r="28306" spans="11:11">
      <c r="K28306" s="1"/>
    </row>
    <row r="28307" spans="11:11">
      <c r="K28307" s="1"/>
    </row>
    <row r="28308" spans="11:11">
      <c r="K28308" s="1"/>
    </row>
    <row r="28309" spans="11:11">
      <c r="K28309" s="1"/>
    </row>
    <row r="28310" spans="11:11">
      <c r="K28310" s="1"/>
    </row>
    <row r="28311" spans="11:11">
      <c r="K28311" s="1"/>
    </row>
    <row r="28312" spans="11:11">
      <c r="K28312" s="1"/>
    </row>
    <row r="28313" spans="11:11">
      <c r="K28313" s="1"/>
    </row>
    <row r="28314" spans="11:11">
      <c r="K28314" s="1"/>
    </row>
    <row r="28315" spans="11:11">
      <c r="K28315" s="1"/>
    </row>
    <row r="28316" spans="11:11">
      <c r="K28316" s="1"/>
    </row>
    <row r="28317" spans="11:11">
      <c r="K28317" s="1"/>
    </row>
    <row r="28318" spans="11:11">
      <c r="K28318" s="1"/>
    </row>
    <row r="28319" spans="11:11">
      <c r="K28319" s="1"/>
    </row>
    <row r="28320" spans="11:11">
      <c r="K28320" s="1"/>
    </row>
    <row r="28321" spans="11:11">
      <c r="K28321" s="1"/>
    </row>
    <row r="28322" spans="11:11">
      <c r="K28322" s="1"/>
    </row>
    <row r="28323" spans="11:11">
      <c r="K28323" s="1"/>
    </row>
    <row r="28324" spans="11:11">
      <c r="K28324" s="1"/>
    </row>
    <row r="28325" spans="11:11">
      <c r="K28325" s="1"/>
    </row>
    <row r="28326" spans="11:11">
      <c r="K28326" s="1"/>
    </row>
    <row r="28327" spans="11:11">
      <c r="K28327" s="1"/>
    </row>
    <row r="28328" spans="11:11">
      <c r="K28328" s="1"/>
    </row>
    <row r="28329" spans="11:11">
      <c r="K28329" s="1"/>
    </row>
    <row r="28330" spans="11:11">
      <c r="K28330" s="1"/>
    </row>
    <row r="28331" spans="11:11">
      <c r="K28331" s="1"/>
    </row>
    <row r="28332" spans="11:11">
      <c r="K28332" s="1"/>
    </row>
    <row r="28333" spans="11:11">
      <c r="K28333" s="1"/>
    </row>
    <row r="28334" spans="11:11">
      <c r="K28334" s="1"/>
    </row>
    <row r="28335" spans="11:11">
      <c r="K28335" s="1"/>
    </row>
    <row r="28336" spans="11:11">
      <c r="K28336" s="1"/>
    </row>
    <row r="28337" spans="11:11">
      <c r="K28337" s="1"/>
    </row>
    <row r="28338" spans="11:11">
      <c r="K28338" s="1"/>
    </row>
    <row r="28339" spans="11:11">
      <c r="K28339" s="1"/>
    </row>
    <row r="28340" spans="11:11">
      <c r="K28340" s="1"/>
    </row>
    <row r="28341" spans="11:11">
      <c r="K28341" s="1"/>
    </row>
    <row r="28342" spans="11:11">
      <c r="K28342" s="1"/>
    </row>
    <row r="28343" spans="11:11">
      <c r="K28343" s="1"/>
    </row>
    <row r="28344" spans="11:11">
      <c r="K28344" s="1"/>
    </row>
    <row r="28345" spans="11:11">
      <c r="K28345" s="1"/>
    </row>
    <row r="28346" spans="11:11">
      <c r="K28346" s="1"/>
    </row>
    <row r="28347" spans="11:11">
      <c r="K28347" s="1"/>
    </row>
    <row r="28348" spans="11:11">
      <c r="K28348" s="1"/>
    </row>
    <row r="28349" spans="11:11">
      <c r="K28349" s="1"/>
    </row>
    <row r="28350" spans="11:11">
      <c r="K28350" s="1"/>
    </row>
    <row r="28351" spans="11:11">
      <c r="K28351" s="1"/>
    </row>
    <row r="28352" spans="11:11">
      <c r="K28352" s="1"/>
    </row>
    <row r="28353" spans="11:11">
      <c r="K28353" s="1"/>
    </row>
    <row r="28354" spans="11:11">
      <c r="K28354" s="1"/>
    </row>
    <row r="28355" spans="11:11">
      <c r="K28355" s="1"/>
    </row>
    <row r="28356" spans="11:11">
      <c r="K28356" s="1"/>
    </row>
    <row r="28357" spans="11:11">
      <c r="K28357" s="1"/>
    </row>
    <row r="28358" spans="11:11">
      <c r="K28358" s="1"/>
    </row>
    <row r="28359" spans="11:11">
      <c r="K28359" s="1"/>
    </row>
    <row r="28360" spans="11:11">
      <c r="K28360" s="1"/>
    </row>
    <row r="28361" spans="11:11">
      <c r="K28361" s="1"/>
    </row>
    <row r="28362" spans="11:11">
      <c r="K28362" s="1"/>
    </row>
    <row r="28363" spans="11:11">
      <c r="K28363" s="1"/>
    </row>
    <row r="28364" spans="11:11">
      <c r="K28364" s="1"/>
    </row>
    <row r="28365" spans="11:11">
      <c r="K28365" s="1"/>
    </row>
    <row r="28366" spans="11:11">
      <c r="K28366" s="1"/>
    </row>
    <row r="28367" spans="11:11">
      <c r="K28367" s="1"/>
    </row>
    <row r="28368" spans="11:11">
      <c r="K28368" s="1"/>
    </row>
    <row r="28369" spans="11:11">
      <c r="K28369" s="1"/>
    </row>
    <row r="28370" spans="11:11">
      <c r="K28370" s="1"/>
    </row>
    <row r="28371" spans="11:11">
      <c r="K28371" s="1"/>
    </row>
    <row r="28372" spans="11:11">
      <c r="K28372" s="1"/>
    </row>
    <row r="28373" spans="11:11">
      <c r="K28373" s="1"/>
    </row>
    <row r="28374" spans="11:11">
      <c r="K28374" s="1"/>
    </row>
    <row r="28375" spans="11:11">
      <c r="K28375" s="1"/>
    </row>
    <row r="28376" spans="11:11">
      <c r="K28376" s="1"/>
    </row>
    <row r="28377" spans="11:11">
      <c r="K28377" s="1"/>
    </row>
    <row r="28378" spans="11:11">
      <c r="K28378" s="1"/>
    </row>
    <row r="28379" spans="11:11">
      <c r="K28379" s="1"/>
    </row>
    <row r="28380" spans="11:11">
      <c r="K28380" s="1"/>
    </row>
    <row r="28381" spans="11:11">
      <c r="K28381" s="1"/>
    </row>
    <row r="28382" spans="11:11">
      <c r="K28382" s="1"/>
    </row>
    <row r="28383" spans="11:11">
      <c r="K28383" s="1"/>
    </row>
    <row r="28384" spans="11:11">
      <c r="K28384" s="1"/>
    </row>
    <row r="28385" spans="11:11">
      <c r="K28385" s="1"/>
    </row>
    <row r="28386" spans="11:11">
      <c r="K28386" s="1"/>
    </row>
    <row r="28387" spans="11:11">
      <c r="K28387" s="1"/>
    </row>
    <row r="28388" spans="11:11">
      <c r="K28388" s="1"/>
    </row>
    <row r="28389" spans="11:11">
      <c r="K28389" s="1"/>
    </row>
    <row r="28390" spans="11:11">
      <c r="K28390" s="1"/>
    </row>
    <row r="28391" spans="11:11">
      <c r="K28391" s="1"/>
    </row>
    <row r="28392" spans="11:11">
      <c r="K28392" s="1"/>
    </row>
    <row r="28393" spans="11:11">
      <c r="K28393" s="1"/>
    </row>
    <row r="28394" spans="11:11">
      <c r="K28394" s="1"/>
    </row>
    <row r="28395" spans="11:11">
      <c r="K28395" s="1"/>
    </row>
    <row r="28396" spans="11:11">
      <c r="K28396" s="1"/>
    </row>
    <row r="28397" spans="11:11">
      <c r="K28397" s="1"/>
    </row>
    <row r="28398" spans="11:11">
      <c r="K28398" s="1"/>
    </row>
    <row r="28399" spans="11:11">
      <c r="K28399" s="1"/>
    </row>
    <row r="28400" spans="11:11">
      <c r="K28400" s="1"/>
    </row>
    <row r="28401" spans="11:11">
      <c r="K28401" s="1"/>
    </row>
    <row r="28402" spans="11:11">
      <c r="K28402" s="1"/>
    </row>
    <row r="28403" spans="11:11">
      <c r="K28403" s="1"/>
    </row>
    <row r="28404" spans="11:11">
      <c r="K28404" s="1"/>
    </row>
    <row r="28405" spans="11:11">
      <c r="K28405" s="1"/>
    </row>
    <row r="28406" spans="11:11">
      <c r="K28406" s="1"/>
    </row>
    <row r="28407" spans="11:11">
      <c r="K28407" s="1"/>
    </row>
    <row r="28408" spans="11:11">
      <c r="K28408" s="1"/>
    </row>
    <row r="28409" spans="11:11">
      <c r="K28409" s="1"/>
    </row>
    <row r="28410" spans="11:11">
      <c r="K28410" s="1"/>
    </row>
    <row r="28411" spans="11:11">
      <c r="K28411" s="1"/>
    </row>
    <row r="28412" spans="11:11">
      <c r="K28412" s="1"/>
    </row>
    <row r="28413" spans="11:11">
      <c r="K28413" s="1"/>
    </row>
    <row r="28414" spans="11:11">
      <c r="K28414" s="1"/>
    </row>
    <row r="28415" spans="11:11">
      <c r="K28415" s="1"/>
    </row>
    <row r="28416" spans="11:11">
      <c r="K28416" s="1"/>
    </row>
    <row r="28417" spans="11:11">
      <c r="K28417" s="1"/>
    </row>
    <row r="28418" spans="11:11">
      <c r="K28418" s="1"/>
    </row>
    <row r="28419" spans="11:11">
      <c r="K28419" s="1"/>
    </row>
    <row r="28420" spans="11:11">
      <c r="K28420" s="1"/>
    </row>
    <row r="28421" spans="11:11">
      <c r="K28421" s="1"/>
    </row>
    <row r="28422" spans="11:11">
      <c r="K28422" s="1"/>
    </row>
    <row r="28423" spans="11:11">
      <c r="K28423" s="1"/>
    </row>
    <row r="28424" spans="11:11">
      <c r="K28424" s="1"/>
    </row>
    <row r="28425" spans="11:11">
      <c r="K28425" s="1"/>
    </row>
    <row r="28426" spans="11:11">
      <c r="K28426" s="1"/>
    </row>
    <row r="28427" spans="11:11">
      <c r="K28427" s="1"/>
    </row>
    <row r="28428" spans="11:11">
      <c r="K28428" s="1"/>
    </row>
    <row r="28429" spans="11:11">
      <c r="K28429" s="1"/>
    </row>
    <row r="28430" spans="11:11">
      <c r="K28430" s="1"/>
    </row>
    <row r="28431" spans="11:11">
      <c r="K28431" s="1"/>
    </row>
    <row r="28432" spans="11:11">
      <c r="K28432" s="1"/>
    </row>
    <row r="28433" spans="11:11">
      <c r="K28433" s="1"/>
    </row>
    <row r="28434" spans="11:11">
      <c r="K28434" s="1"/>
    </row>
    <row r="28435" spans="11:11">
      <c r="K28435" s="1"/>
    </row>
    <row r="28436" spans="11:11">
      <c r="K28436" s="1"/>
    </row>
    <row r="28437" spans="11:11">
      <c r="K28437" s="1"/>
    </row>
    <row r="28438" spans="11:11">
      <c r="K28438" s="1"/>
    </row>
    <row r="28439" spans="11:11">
      <c r="K28439" s="1"/>
    </row>
    <row r="28440" spans="11:11">
      <c r="K28440" s="1"/>
    </row>
    <row r="28441" spans="11:11">
      <c r="K28441" s="1"/>
    </row>
    <row r="28442" spans="11:11">
      <c r="K28442" s="1"/>
    </row>
    <row r="28443" spans="11:11">
      <c r="K28443" s="1"/>
    </row>
    <row r="28444" spans="11:11">
      <c r="K28444" s="1"/>
    </row>
    <row r="28445" spans="11:11">
      <c r="K28445" s="1"/>
    </row>
    <row r="28446" spans="11:11">
      <c r="K28446" s="1"/>
    </row>
    <row r="28447" spans="11:11">
      <c r="K28447" s="1"/>
    </row>
    <row r="28448" spans="11:11">
      <c r="K28448" s="1"/>
    </row>
    <row r="28449" spans="11:11">
      <c r="K28449" s="1"/>
    </row>
    <row r="28450" spans="11:11">
      <c r="K28450" s="1"/>
    </row>
    <row r="28451" spans="11:11">
      <c r="K28451" s="1"/>
    </row>
    <row r="28452" spans="11:11">
      <c r="K28452" s="1"/>
    </row>
    <row r="28453" spans="11:11">
      <c r="K28453" s="1"/>
    </row>
    <row r="28454" spans="11:11">
      <c r="K28454" s="1"/>
    </row>
    <row r="28455" spans="11:11">
      <c r="K28455" s="1"/>
    </row>
    <row r="28456" spans="11:11">
      <c r="K28456" s="1"/>
    </row>
    <row r="28457" spans="11:11">
      <c r="K28457" s="1"/>
    </row>
    <row r="28458" spans="11:11">
      <c r="K28458" s="1"/>
    </row>
    <row r="28459" spans="11:11">
      <c r="K28459" s="1"/>
    </row>
    <row r="28460" spans="11:11">
      <c r="K28460" s="1"/>
    </row>
    <row r="28461" spans="11:11">
      <c r="K28461" s="1"/>
    </row>
    <row r="28462" spans="11:11">
      <c r="K28462" s="1"/>
    </row>
    <row r="28463" spans="11:11">
      <c r="K28463" s="1"/>
    </row>
    <row r="28464" spans="11:11">
      <c r="K28464" s="1"/>
    </row>
    <row r="28465" spans="11:11">
      <c r="K28465" s="1"/>
    </row>
    <row r="28466" spans="11:11">
      <c r="K28466" s="1"/>
    </row>
    <row r="28467" spans="11:11">
      <c r="K28467" s="1"/>
    </row>
    <row r="28468" spans="11:11">
      <c r="K28468" s="1"/>
    </row>
    <row r="28469" spans="11:11">
      <c r="K28469" s="1"/>
    </row>
    <row r="28470" spans="11:11">
      <c r="K28470" s="1"/>
    </row>
    <row r="28471" spans="11:11">
      <c r="K28471" s="1"/>
    </row>
    <row r="28472" spans="11:11">
      <c r="K28472" s="1"/>
    </row>
    <row r="28473" spans="11:11">
      <c r="K28473" s="1"/>
    </row>
    <row r="28474" spans="11:11">
      <c r="K28474" s="1"/>
    </row>
    <row r="28475" spans="11:11">
      <c r="K28475" s="1"/>
    </row>
    <row r="28476" spans="11:11">
      <c r="K28476" s="1"/>
    </row>
    <row r="28477" spans="11:11">
      <c r="K28477" s="1"/>
    </row>
    <row r="28478" spans="11:11">
      <c r="K28478" s="1"/>
    </row>
    <row r="28479" spans="11:11">
      <c r="K28479" s="1"/>
    </row>
    <row r="28480" spans="11:11">
      <c r="K28480" s="1"/>
    </row>
    <row r="28481" spans="11:11">
      <c r="K28481" s="1"/>
    </row>
    <row r="28482" spans="11:11">
      <c r="K28482" s="1"/>
    </row>
    <row r="28483" spans="11:11">
      <c r="K28483" s="1"/>
    </row>
    <row r="28484" spans="11:11">
      <c r="K28484" s="1"/>
    </row>
    <row r="28485" spans="11:11">
      <c r="K28485" s="1"/>
    </row>
    <row r="28486" spans="11:11">
      <c r="K28486" s="1"/>
    </row>
    <row r="28487" spans="11:11">
      <c r="K28487" s="1"/>
    </row>
    <row r="28488" spans="11:11">
      <c r="K28488" s="1"/>
    </row>
    <row r="28489" spans="11:11">
      <c r="K28489" s="1"/>
    </row>
    <row r="28490" spans="11:11">
      <c r="K28490" s="1"/>
    </row>
    <row r="28491" spans="11:11">
      <c r="K28491" s="1"/>
    </row>
    <row r="28492" spans="11:11">
      <c r="K28492" s="1"/>
    </row>
    <row r="28493" spans="11:11">
      <c r="K28493" s="1"/>
    </row>
    <row r="28494" spans="11:11">
      <c r="K28494" s="1"/>
    </row>
    <row r="28495" spans="11:11">
      <c r="K28495" s="1"/>
    </row>
    <row r="28496" spans="11:11">
      <c r="K28496" s="1"/>
    </row>
    <row r="28497" spans="11:11">
      <c r="K28497" s="1"/>
    </row>
    <row r="28498" spans="11:11">
      <c r="K28498" s="1"/>
    </row>
    <row r="28499" spans="11:11">
      <c r="K28499" s="1"/>
    </row>
    <row r="28500" spans="11:11">
      <c r="K28500" s="1"/>
    </row>
    <row r="28501" spans="11:11">
      <c r="K28501" s="1"/>
    </row>
    <row r="28502" spans="11:11">
      <c r="K28502" s="1"/>
    </row>
    <row r="28503" spans="11:11">
      <c r="K28503" s="1"/>
    </row>
    <row r="28504" spans="11:11">
      <c r="K28504" s="1"/>
    </row>
    <row r="28505" spans="11:11">
      <c r="K28505" s="1"/>
    </row>
    <row r="28506" spans="11:11">
      <c r="K28506" s="1"/>
    </row>
    <row r="28507" spans="11:11">
      <c r="K28507" s="1"/>
    </row>
    <row r="28508" spans="11:11">
      <c r="K28508" s="1"/>
    </row>
    <row r="28509" spans="11:11">
      <c r="K28509" s="1"/>
    </row>
    <row r="28510" spans="11:11">
      <c r="K28510" s="1"/>
    </row>
    <row r="28511" spans="11:11">
      <c r="K28511" s="1"/>
    </row>
    <row r="28512" spans="11:11">
      <c r="K28512" s="1"/>
    </row>
    <row r="28513" spans="11:11">
      <c r="K28513" s="1"/>
    </row>
    <row r="28514" spans="11:11">
      <c r="K28514" s="1"/>
    </row>
    <row r="28515" spans="11:11">
      <c r="K28515" s="1"/>
    </row>
    <row r="28516" spans="11:11">
      <c r="K28516" s="1"/>
    </row>
    <row r="28517" spans="11:11">
      <c r="K28517" s="1"/>
    </row>
    <row r="28518" spans="11:11">
      <c r="K28518" s="1"/>
    </row>
    <row r="28519" spans="11:11">
      <c r="K28519" s="1"/>
    </row>
    <row r="28520" spans="11:11">
      <c r="K28520" s="1"/>
    </row>
    <row r="28521" spans="11:11">
      <c r="K28521" s="1"/>
    </row>
    <row r="28522" spans="11:11">
      <c r="K28522" s="1"/>
    </row>
    <row r="28523" spans="11:11">
      <c r="K28523" s="1"/>
    </row>
    <row r="28524" spans="11:11">
      <c r="K28524" s="1"/>
    </row>
    <row r="28525" spans="11:11">
      <c r="K28525" s="1"/>
    </row>
    <row r="28526" spans="11:11">
      <c r="K28526" s="1"/>
    </row>
    <row r="28527" spans="11:11">
      <c r="K28527" s="1"/>
    </row>
    <row r="28528" spans="11:11">
      <c r="K28528" s="1"/>
    </row>
    <row r="28529" spans="11:11">
      <c r="K28529" s="1"/>
    </row>
    <row r="28530" spans="11:11">
      <c r="K28530" s="1"/>
    </row>
    <row r="28531" spans="11:11">
      <c r="K28531" s="1"/>
    </row>
    <row r="28532" spans="11:11">
      <c r="K28532" s="1"/>
    </row>
    <row r="28533" spans="11:11">
      <c r="K28533" s="1"/>
    </row>
    <row r="28534" spans="11:11">
      <c r="K28534" s="1"/>
    </row>
    <row r="28535" spans="11:11">
      <c r="K28535" s="1"/>
    </row>
    <row r="28536" spans="11:11">
      <c r="K28536" s="1"/>
    </row>
    <row r="28537" spans="11:11">
      <c r="K28537" s="1"/>
    </row>
    <row r="28538" spans="11:11">
      <c r="K28538" s="1"/>
    </row>
    <row r="28539" spans="11:11">
      <c r="K28539" s="1"/>
    </row>
    <row r="28540" spans="11:11">
      <c r="K28540" s="1"/>
    </row>
    <row r="28541" spans="11:11">
      <c r="K28541" s="1"/>
    </row>
    <row r="28542" spans="11:11">
      <c r="K28542" s="1"/>
    </row>
    <row r="28543" spans="11:11">
      <c r="K28543" s="1"/>
    </row>
    <row r="28544" spans="11:11">
      <c r="K28544" s="1"/>
    </row>
    <row r="28545" spans="11:11">
      <c r="K28545" s="1"/>
    </row>
    <row r="28546" spans="11:11">
      <c r="K28546" s="1"/>
    </row>
    <row r="28547" spans="11:11">
      <c r="K28547" s="1"/>
    </row>
    <row r="28548" spans="11:11">
      <c r="K28548" s="1"/>
    </row>
    <row r="28549" spans="11:11">
      <c r="K28549" s="1"/>
    </row>
    <row r="28550" spans="11:11">
      <c r="K28550" s="1"/>
    </row>
    <row r="28551" spans="11:11">
      <c r="K28551" s="1"/>
    </row>
    <row r="28552" spans="11:11">
      <c r="K28552" s="1"/>
    </row>
    <row r="28553" spans="11:11">
      <c r="K28553" s="1"/>
    </row>
    <row r="28554" spans="11:11">
      <c r="K28554" s="1"/>
    </row>
    <row r="28555" spans="11:11">
      <c r="K28555" s="1"/>
    </row>
    <row r="28556" spans="11:11">
      <c r="K28556" s="1"/>
    </row>
    <row r="28557" spans="11:11">
      <c r="K28557" s="1"/>
    </row>
    <row r="28558" spans="11:11">
      <c r="K28558" s="1"/>
    </row>
    <row r="28559" spans="11:11">
      <c r="K28559" s="1"/>
    </row>
    <row r="28560" spans="11:11">
      <c r="K28560" s="1"/>
    </row>
    <row r="28561" spans="11:11">
      <c r="K28561" s="1"/>
    </row>
    <row r="28562" spans="11:11">
      <c r="K28562" s="1"/>
    </row>
    <row r="28563" spans="11:11">
      <c r="K28563" s="1"/>
    </row>
    <row r="28564" spans="11:11">
      <c r="K28564" s="1"/>
    </row>
    <row r="28565" spans="11:11">
      <c r="K28565" s="1"/>
    </row>
    <row r="28566" spans="11:11">
      <c r="K28566" s="1"/>
    </row>
    <row r="28567" spans="11:11">
      <c r="K28567" s="1"/>
    </row>
    <row r="28568" spans="11:11">
      <c r="K28568" s="1"/>
    </row>
    <row r="28569" spans="11:11">
      <c r="K28569" s="1"/>
    </row>
    <row r="28570" spans="11:11">
      <c r="K28570" s="1"/>
    </row>
    <row r="28571" spans="11:11">
      <c r="K28571" s="1"/>
    </row>
    <row r="28572" spans="11:11">
      <c r="K28572" s="1"/>
    </row>
    <row r="28573" spans="11:11">
      <c r="K28573" s="1"/>
    </row>
    <row r="28574" spans="11:11">
      <c r="K28574" s="1"/>
    </row>
    <row r="28575" spans="11:11">
      <c r="K28575" s="1"/>
    </row>
    <row r="28576" spans="11:11">
      <c r="K28576" s="1"/>
    </row>
    <row r="28577" spans="11:11">
      <c r="K28577" s="1"/>
    </row>
    <row r="28578" spans="11:11">
      <c r="K28578" s="1"/>
    </row>
    <row r="28579" spans="11:11">
      <c r="K28579" s="1"/>
    </row>
    <row r="28580" spans="11:11">
      <c r="K28580" s="1"/>
    </row>
    <row r="28581" spans="11:11">
      <c r="K28581" s="1"/>
    </row>
    <row r="28582" spans="11:11">
      <c r="K28582" s="1"/>
    </row>
    <row r="28583" spans="11:11">
      <c r="K28583" s="1"/>
    </row>
    <row r="28584" spans="11:11">
      <c r="K28584" s="1"/>
    </row>
    <row r="28585" spans="11:11">
      <c r="K28585" s="1"/>
    </row>
    <row r="28586" spans="11:11">
      <c r="K28586" s="1"/>
    </row>
    <row r="28587" spans="11:11">
      <c r="K28587" s="1"/>
    </row>
    <row r="28588" spans="11:11">
      <c r="K28588" s="1"/>
    </row>
    <row r="28589" spans="11:11">
      <c r="K28589" s="1"/>
    </row>
    <row r="28590" spans="11:11">
      <c r="K28590" s="1"/>
    </row>
    <row r="28591" spans="11:11">
      <c r="K28591" s="1"/>
    </row>
    <row r="28592" spans="11:11">
      <c r="K28592" s="1"/>
    </row>
    <row r="28593" spans="11:11">
      <c r="K28593" s="1"/>
    </row>
    <row r="28594" spans="11:11">
      <c r="K28594" s="1"/>
    </row>
    <row r="28595" spans="11:11">
      <c r="K28595" s="1"/>
    </row>
    <row r="28596" spans="11:11">
      <c r="K28596" s="1"/>
    </row>
    <row r="28597" spans="11:11">
      <c r="K28597" s="1"/>
    </row>
    <row r="28598" spans="11:11">
      <c r="K28598" s="1"/>
    </row>
    <row r="28599" spans="11:11">
      <c r="K28599" s="1"/>
    </row>
    <row r="28600" spans="11:11">
      <c r="K28600" s="1"/>
    </row>
    <row r="28601" spans="11:11">
      <c r="K28601" s="1"/>
    </row>
    <row r="28602" spans="11:11">
      <c r="K28602" s="1"/>
    </row>
    <row r="28603" spans="11:11">
      <c r="K28603" s="1"/>
    </row>
    <row r="28604" spans="11:11">
      <c r="K28604" s="1"/>
    </row>
    <row r="28605" spans="11:11">
      <c r="K28605" s="1"/>
    </row>
    <row r="28606" spans="11:11">
      <c r="K28606" s="1"/>
    </row>
    <row r="28607" spans="11:11">
      <c r="K28607" s="1"/>
    </row>
    <row r="28608" spans="11:11">
      <c r="K28608" s="1"/>
    </row>
    <row r="28609" spans="11:11">
      <c r="K28609" s="1"/>
    </row>
    <row r="28610" spans="11:11">
      <c r="K28610" s="1"/>
    </row>
    <row r="28611" spans="11:11">
      <c r="K28611" s="1"/>
    </row>
    <row r="28612" spans="11:11">
      <c r="K28612" s="1"/>
    </row>
    <row r="28613" spans="11:11">
      <c r="K28613" s="1"/>
    </row>
    <row r="28614" spans="11:11">
      <c r="K28614" s="1"/>
    </row>
    <row r="28615" spans="11:11">
      <c r="K28615" s="1"/>
    </row>
    <row r="28616" spans="11:11">
      <c r="K28616" s="1"/>
    </row>
    <row r="28617" spans="11:11">
      <c r="K28617" s="1"/>
    </row>
    <row r="28618" spans="11:11">
      <c r="K28618" s="1"/>
    </row>
    <row r="28619" spans="11:11">
      <c r="K28619" s="1"/>
    </row>
    <row r="28620" spans="11:11">
      <c r="K28620" s="1"/>
    </row>
    <row r="28621" spans="11:11">
      <c r="K28621" s="1"/>
    </row>
    <row r="28622" spans="11:11">
      <c r="K28622" s="1"/>
    </row>
    <row r="28623" spans="11:11">
      <c r="K28623" s="1"/>
    </row>
    <row r="28624" spans="11:11">
      <c r="K28624" s="1"/>
    </row>
    <row r="28625" spans="11:11">
      <c r="K28625" s="1"/>
    </row>
    <row r="28626" spans="11:11">
      <c r="K28626" s="1"/>
    </row>
    <row r="28627" spans="11:11">
      <c r="K28627" s="1"/>
    </row>
    <row r="28628" spans="11:11">
      <c r="K28628" s="1"/>
    </row>
    <row r="28629" spans="11:11">
      <c r="K28629" s="1"/>
    </row>
    <row r="28630" spans="11:11">
      <c r="K28630" s="1"/>
    </row>
    <row r="28631" spans="11:11">
      <c r="K28631" s="1"/>
    </row>
    <row r="28632" spans="11:11">
      <c r="K28632" s="1"/>
    </row>
    <row r="28633" spans="11:11">
      <c r="K28633" s="1"/>
    </row>
    <row r="28634" spans="11:11">
      <c r="K28634" s="1"/>
    </row>
    <row r="28635" spans="11:11">
      <c r="K28635" s="1"/>
    </row>
    <row r="28636" spans="11:11">
      <c r="K28636" s="1"/>
    </row>
    <row r="28637" spans="11:11">
      <c r="K28637" s="1"/>
    </row>
    <row r="28638" spans="11:11">
      <c r="K28638" s="1"/>
    </row>
    <row r="28639" spans="11:11">
      <c r="K28639" s="1"/>
    </row>
    <row r="28640" spans="11:11">
      <c r="K28640" s="1"/>
    </row>
    <row r="28641" spans="11:11">
      <c r="K28641" s="1"/>
    </row>
    <row r="28642" spans="11:11">
      <c r="K28642" s="1"/>
    </row>
    <row r="28643" spans="11:11">
      <c r="K28643" s="1"/>
    </row>
    <row r="28644" spans="11:11">
      <c r="K28644" s="1"/>
    </row>
    <row r="28645" spans="11:11">
      <c r="K28645" s="1"/>
    </row>
    <row r="28646" spans="11:11">
      <c r="K28646" s="1"/>
    </row>
    <row r="28647" spans="11:11">
      <c r="K28647" s="1"/>
    </row>
    <row r="28648" spans="11:11">
      <c r="K28648" s="1"/>
    </row>
    <row r="28649" spans="11:11">
      <c r="K28649" s="1"/>
    </row>
    <row r="28650" spans="11:11">
      <c r="K28650" s="1"/>
    </row>
    <row r="28651" spans="11:11">
      <c r="K28651" s="1"/>
    </row>
    <row r="28652" spans="11:11">
      <c r="K28652" s="1"/>
    </row>
    <row r="28653" spans="11:11">
      <c r="K28653" s="1"/>
    </row>
    <row r="28654" spans="11:11">
      <c r="K28654" s="1"/>
    </row>
    <row r="28655" spans="11:11">
      <c r="K28655" s="1"/>
    </row>
    <row r="28656" spans="11:11">
      <c r="K28656" s="1"/>
    </row>
    <row r="28657" spans="11:11">
      <c r="K28657" s="1"/>
    </row>
    <row r="28658" spans="11:11">
      <c r="K28658" s="1"/>
    </row>
    <row r="28659" spans="11:11">
      <c r="K28659" s="1"/>
    </row>
    <row r="28660" spans="11:11">
      <c r="K28660" s="1"/>
    </row>
    <row r="28661" spans="11:11">
      <c r="K28661" s="1"/>
    </row>
    <row r="28662" spans="11:11">
      <c r="K28662" s="1"/>
    </row>
    <row r="28663" spans="11:11">
      <c r="K28663" s="1"/>
    </row>
    <row r="28664" spans="11:11">
      <c r="K28664" s="1"/>
    </row>
    <row r="28665" spans="11:11">
      <c r="K28665" s="1"/>
    </row>
    <row r="28666" spans="11:11">
      <c r="K28666" s="1"/>
    </row>
    <row r="28667" spans="11:11">
      <c r="K28667" s="1"/>
    </row>
    <row r="28668" spans="11:11">
      <c r="K28668" s="1"/>
    </row>
    <row r="28669" spans="11:11">
      <c r="K28669" s="1"/>
    </row>
    <row r="28670" spans="11:11">
      <c r="K28670" s="1"/>
    </row>
    <row r="28671" spans="11:11">
      <c r="K28671" s="1"/>
    </row>
    <row r="28672" spans="11:11">
      <c r="K28672" s="1"/>
    </row>
    <row r="28673" spans="11:11">
      <c r="K28673" s="1"/>
    </row>
    <row r="28674" spans="11:11">
      <c r="K28674" s="1"/>
    </row>
    <row r="28675" spans="11:11">
      <c r="K28675" s="1"/>
    </row>
    <row r="28676" spans="11:11">
      <c r="K28676" s="1"/>
    </row>
    <row r="28677" spans="11:11">
      <c r="K28677" s="1"/>
    </row>
    <row r="28678" spans="11:11">
      <c r="K28678" s="1"/>
    </row>
    <row r="28679" spans="11:11">
      <c r="K28679" s="1"/>
    </row>
    <row r="28680" spans="11:11">
      <c r="K28680" s="1"/>
    </row>
    <row r="28681" spans="11:11">
      <c r="K28681" s="1"/>
    </row>
    <row r="28682" spans="11:11">
      <c r="K28682" s="1"/>
    </row>
    <row r="28683" spans="11:11">
      <c r="K28683" s="1"/>
    </row>
    <row r="28684" spans="11:11">
      <c r="K28684" s="1"/>
    </row>
    <row r="28685" spans="11:11">
      <c r="K28685" s="1"/>
    </row>
    <row r="28686" spans="11:11">
      <c r="K28686" s="1"/>
    </row>
    <row r="28687" spans="11:11">
      <c r="K28687" s="1"/>
    </row>
    <row r="28688" spans="11:11">
      <c r="K28688" s="1"/>
    </row>
    <row r="28689" spans="11:11">
      <c r="K28689" s="1"/>
    </row>
    <row r="28690" spans="11:11">
      <c r="K28690" s="1"/>
    </row>
    <row r="28691" spans="11:11">
      <c r="K28691" s="1"/>
    </row>
    <row r="28692" spans="11:11">
      <c r="K28692" s="1"/>
    </row>
    <row r="28693" spans="11:11">
      <c r="K28693" s="1"/>
    </row>
    <row r="28694" spans="11:11">
      <c r="K28694" s="1"/>
    </row>
    <row r="28695" spans="11:11">
      <c r="K28695" s="1"/>
    </row>
    <row r="28696" spans="11:11">
      <c r="K28696" s="1"/>
    </row>
    <row r="28697" spans="11:11">
      <c r="K28697" s="1"/>
    </row>
    <row r="28698" spans="11:11">
      <c r="K28698" s="1"/>
    </row>
    <row r="28699" spans="11:11">
      <c r="K28699" s="1"/>
    </row>
    <row r="28700" spans="11:11">
      <c r="K28700" s="1"/>
    </row>
    <row r="28701" spans="11:11">
      <c r="K28701" s="1"/>
    </row>
    <row r="28702" spans="11:11">
      <c r="K28702" s="1"/>
    </row>
    <row r="28703" spans="11:11">
      <c r="K28703" s="1"/>
    </row>
    <row r="28704" spans="11:11">
      <c r="K28704" s="1"/>
    </row>
    <row r="28705" spans="11:11">
      <c r="K28705" s="1"/>
    </row>
    <row r="28706" spans="11:11">
      <c r="K28706" s="1"/>
    </row>
    <row r="28707" spans="11:11">
      <c r="K28707" s="1"/>
    </row>
    <row r="28708" spans="11:11">
      <c r="K28708" s="1"/>
    </row>
    <row r="28709" spans="11:11">
      <c r="K28709" s="1"/>
    </row>
    <row r="28710" spans="11:11">
      <c r="K28710" s="1"/>
    </row>
    <row r="28711" spans="11:11">
      <c r="K28711" s="1"/>
    </row>
    <row r="28712" spans="11:11">
      <c r="K28712" s="1"/>
    </row>
    <row r="28713" spans="11:11">
      <c r="K28713" s="1"/>
    </row>
    <row r="28714" spans="11:11">
      <c r="K28714" s="1"/>
    </row>
    <row r="28715" spans="11:11">
      <c r="K28715" s="1"/>
    </row>
    <row r="28716" spans="11:11">
      <c r="K28716" s="1"/>
    </row>
    <row r="28717" spans="11:11">
      <c r="K28717" s="1"/>
    </row>
    <row r="28718" spans="11:11">
      <c r="K28718" s="1"/>
    </row>
    <row r="28719" spans="11:11">
      <c r="K28719" s="1"/>
    </row>
    <row r="28720" spans="11:11">
      <c r="K28720" s="1"/>
    </row>
    <row r="28721" spans="11:11">
      <c r="K28721" s="1"/>
    </row>
    <row r="28722" spans="11:11">
      <c r="K28722" s="1"/>
    </row>
    <row r="28723" spans="11:11">
      <c r="K28723" s="1"/>
    </row>
    <row r="28724" spans="11:11">
      <c r="K28724" s="1"/>
    </row>
    <row r="28725" spans="11:11">
      <c r="K28725" s="1"/>
    </row>
    <row r="28726" spans="11:11">
      <c r="K28726" s="1"/>
    </row>
    <row r="28727" spans="11:11">
      <c r="K28727" s="1"/>
    </row>
    <row r="28728" spans="11:11">
      <c r="K28728" s="1"/>
    </row>
    <row r="28729" spans="11:11">
      <c r="K28729" s="1"/>
    </row>
    <row r="28730" spans="11:11">
      <c r="K28730" s="1"/>
    </row>
    <row r="28731" spans="11:11">
      <c r="K28731" s="1"/>
    </row>
    <row r="28732" spans="11:11">
      <c r="K28732" s="1"/>
    </row>
    <row r="28733" spans="11:11">
      <c r="K28733" s="1"/>
    </row>
    <row r="28734" spans="11:11">
      <c r="K28734" s="1"/>
    </row>
    <row r="28735" spans="11:11">
      <c r="K28735" s="1"/>
    </row>
    <row r="28736" spans="11:11">
      <c r="K28736" s="1"/>
    </row>
    <row r="28737" spans="11:11">
      <c r="K28737" s="1"/>
    </row>
    <row r="28738" spans="11:11">
      <c r="K28738" s="1"/>
    </row>
    <row r="28739" spans="11:11">
      <c r="K28739" s="1"/>
    </row>
    <row r="28740" spans="11:11">
      <c r="K28740" s="1"/>
    </row>
    <row r="28741" spans="11:11">
      <c r="K28741" s="1"/>
    </row>
    <row r="28742" spans="11:11">
      <c r="K28742" s="1"/>
    </row>
    <row r="28743" spans="11:11">
      <c r="K28743" s="1"/>
    </row>
    <row r="28744" spans="11:11">
      <c r="K28744" s="1"/>
    </row>
    <row r="28745" spans="11:11">
      <c r="K28745" s="1"/>
    </row>
    <row r="28746" spans="11:11">
      <c r="K28746" s="1"/>
    </row>
    <row r="28747" spans="11:11">
      <c r="K28747" s="1"/>
    </row>
    <row r="28748" spans="11:11">
      <c r="K28748" s="1"/>
    </row>
    <row r="28749" spans="11:11">
      <c r="K28749" s="1"/>
    </row>
    <row r="28750" spans="11:11">
      <c r="K28750" s="1"/>
    </row>
    <row r="28751" spans="11:11">
      <c r="K28751" s="1"/>
    </row>
    <row r="28752" spans="11:11">
      <c r="K28752" s="1"/>
    </row>
    <row r="28753" spans="11:11">
      <c r="K28753" s="1"/>
    </row>
    <row r="28754" spans="11:11">
      <c r="K28754" s="1"/>
    </row>
    <row r="28755" spans="11:11">
      <c r="K28755" s="1"/>
    </row>
    <row r="28756" spans="11:11">
      <c r="K28756" s="1"/>
    </row>
    <row r="28757" spans="11:11">
      <c r="K28757" s="1"/>
    </row>
    <row r="28758" spans="11:11">
      <c r="K28758" s="1"/>
    </row>
    <row r="28759" spans="11:11">
      <c r="K28759" s="1"/>
    </row>
    <row r="28760" spans="11:11">
      <c r="K28760" s="1"/>
    </row>
    <row r="28761" spans="11:11">
      <c r="K28761" s="1"/>
    </row>
    <row r="28762" spans="11:11">
      <c r="K28762" s="1"/>
    </row>
    <row r="28763" spans="11:11">
      <c r="K28763" s="1"/>
    </row>
    <row r="28764" spans="11:11">
      <c r="K28764" s="1"/>
    </row>
    <row r="28765" spans="11:11">
      <c r="K28765" s="1"/>
    </row>
    <row r="28766" spans="11:11">
      <c r="K28766" s="1"/>
    </row>
    <row r="28767" spans="11:11">
      <c r="K28767" s="1"/>
    </row>
    <row r="28768" spans="11:11">
      <c r="K28768" s="1"/>
    </row>
    <row r="28769" spans="11:11">
      <c r="K28769" s="1"/>
    </row>
    <row r="28770" spans="11:11">
      <c r="K28770" s="1"/>
    </row>
    <row r="28771" spans="11:11">
      <c r="K28771" s="1"/>
    </row>
    <row r="28772" spans="11:11">
      <c r="K28772" s="1"/>
    </row>
    <row r="28773" spans="11:11">
      <c r="K28773" s="1"/>
    </row>
    <row r="28774" spans="11:11">
      <c r="K28774" s="1"/>
    </row>
    <row r="28775" spans="11:11">
      <c r="K28775" s="1"/>
    </row>
    <row r="28776" spans="11:11">
      <c r="K28776" s="1"/>
    </row>
    <row r="28777" spans="11:11">
      <c r="K28777" s="1"/>
    </row>
    <row r="28778" spans="11:11">
      <c r="K28778" s="1"/>
    </row>
    <row r="28779" spans="11:11">
      <c r="K28779" s="1"/>
    </row>
    <row r="28780" spans="11:11">
      <c r="K28780" s="1"/>
    </row>
    <row r="28781" spans="11:11">
      <c r="K28781" s="1"/>
    </row>
    <row r="28782" spans="11:11">
      <c r="K28782" s="1"/>
    </row>
    <row r="28783" spans="11:11">
      <c r="K28783" s="1"/>
    </row>
    <row r="28784" spans="11:11">
      <c r="K28784" s="1"/>
    </row>
    <row r="28785" spans="11:11">
      <c r="K28785" s="1"/>
    </row>
    <row r="28786" spans="11:11">
      <c r="K28786" s="1"/>
    </row>
    <row r="28787" spans="11:11">
      <c r="K28787" s="1"/>
    </row>
    <row r="28788" spans="11:11">
      <c r="K28788" s="1"/>
    </row>
    <row r="28789" spans="11:11">
      <c r="K28789" s="1"/>
    </row>
    <row r="28790" spans="11:11">
      <c r="K28790" s="1"/>
    </row>
    <row r="28791" spans="11:11">
      <c r="K28791" s="1"/>
    </row>
    <row r="28792" spans="11:11">
      <c r="K28792" s="1"/>
    </row>
    <row r="28793" spans="11:11">
      <c r="K28793" s="1"/>
    </row>
    <row r="28794" spans="11:11">
      <c r="K28794" s="1"/>
    </row>
    <row r="28795" spans="11:11">
      <c r="K28795" s="1"/>
    </row>
    <row r="28796" spans="11:11">
      <c r="K28796" s="1"/>
    </row>
    <row r="28797" spans="11:11">
      <c r="K28797" s="1"/>
    </row>
    <row r="28798" spans="11:11">
      <c r="K28798" s="1"/>
    </row>
    <row r="28799" spans="11:11">
      <c r="K28799" s="1"/>
    </row>
    <row r="28800" spans="11:11">
      <c r="K28800" s="1"/>
    </row>
    <row r="28801" spans="11:11">
      <c r="K28801" s="1"/>
    </row>
    <row r="28802" spans="11:11">
      <c r="K28802" s="1"/>
    </row>
    <row r="28803" spans="11:11">
      <c r="K28803" s="1"/>
    </row>
    <row r="28804" spans="11:11">
      <c r="K28804" s="1"/>
    </row>
    <row r="28805" spans="11:11">
      <c r="K28805" s="1"/>
    </row>
    <row r="28806" spans="11:11">
      <c r="K28806" s="1"/>
    </row>
    <row r="28807" spans="11:11">
      <c r="K28807" s="1"/>
    </row>
    <row r="28808" spans="11:11">
      <c r="K28808" s="1"/>
    </row>
    <row r="28809" spans="11:11">
      <c r="K28809" s="1"/>
    </row>
    <row r="28810" spans="11:11">
      <c r="K28810" s="1"/>
    </row>
    <row r="28811" spans="11:11">
      <c r="K28811" s="1"/>
    </row>
    <row r="28812" spans="11:11">
      <c r="K28812" s="1"/>
    </row>
    <row r="28813" spans="11:11">
      <c r="K28813" s="1"/>
    </row>
    <row r="28814" spans="11:11">
      <c r="K28814" s="1"/>
    </row>
    <row r="28815" spans="11:11">
      <c r="K28815" s="1"/>
    </row>
    <row r="28816" spans="11:11">
      <c r="K28816" s="1"/>
    </row>
    <row r="28817" spans="11:11">
      <c r="K28817" s="1"/>
    </row>
    <row r="28818" spans="11:11">
      <c r="K28818" s="1"/>
    </row>
    <row r="28819" spans="11:11">
      <c r="K28819" s="1"/>
    </row>
    <row r="28820" spans="11:11">
      <c r="K28820" s="1"/>
    </row>
    <row r="28821" spans="11:11">
      <c r="K28821" s="1"/>
    </row>
    <row r="28822" spans="11:11">
      <c r="K28822" s="1"/>
    </row>
    <row r="28823" spans="11:11">
      <c r="K28823" s="1"/>
    </row>
    <row r="28824" spans="11:11">
      <c r="K28824" s="1"/>
    </row>
    <row r="28825" spans="11:11">
      <c r="K28825" s="1"/>
    </row>
    <row r="28826" spans="11:11">
      <c r="K28826" s="1"/>
    </row>
    <row r="28827" spans="11:11">
      <c r="K28827" s="1"/>
    </row>
    <row r="28828" spans="11:11">
      <c r="K28828" s="1"/>
    </row>
    <row r="28829" spans="11:11">
      <c r="K28829" s="1"/>
    </row>
    <row r="28830" spans="11:11">
      <c r="K28830" s="1"/>
    </row>
    <row r="28831" spans="11:11">
      <c r="K28831" s="1"/>
    </row>
    <row r="28832" spans="11:11">
      <c r="K28832" s="1"/>
    </row>
    <row r="28833" spans="11:11">
      <c r="K28833" s="1"/>
    </row>
    <row r="28834" spans="11:11">
      <c r="K28834" s="1"/>
    </row>
    <row r="28835" spans="11:11">
      <c r="K28835" s="1"/>
    </row>
    <row r="28836" spans="11:11">
      <c r="K28836" s="1"/>
    </row>
    <row r="28837" spans="11:11">
      <c r="K28837" s="1"/>
    </row>
    <row r="28838" spans="11:11">
      <c r="K28838" s="1"/>
    </row>
    <row r="28839" spans="11:11">
      <c r="K28839" s="1"/>
    </row>
    <row r="28840" spans="11:11">
      <c r="K28840" s="1"/>
    </row>
    <row r="28841" spans="11:11">
      <c r="K28841" s="1"/>
    </row>
    <row r="28842" spans="11:11">
      <c r="K28842" s="1"/>
    </row>
    <row r="28843" spans="11:11">
      <c r="K28843" s="1"/>
    </row>
    <row r="28844" spans="11:11">
      <c r="K28844" s="1"/>
    </row>
    <row r="28845" spans="11:11">
      <c r="K28845" s="1"/>
    </row>
    <row r="28846" spans="11:11">
      <c r="K28846" s="1"/>
    </row>
    <row r="28847" spans="11:11">
      <c r="K28847" s="1"/>
    </row>
    <row r="28848" spans="11:11">
      <c r="K28848" s="1"/>
    </row>
    <row r="28849" spans="11:11">
      <c r="K28849" s="1"/>
    </row>
    <row r="28850" spans="11:11">
      <c r="K28850" s="1"/>
    </row>
    <row r="28851" spans="11:11">
      <c r="K28851" s="1"/>
    </row>
    <row r="28852" spans="11:11">
      <c r="K28852" s="1"/>
    </row>
    <row r="28853" spans="11:11">
      <c r="K28853" s="1"/>
    </row>
    <row r="28854" spans="11:11">
      <c r="K28854" s="1"/>
    </row>
    <row r="28855" spans="11:11">
      <c r="K28855" s="1"/>
    </row>
    <row r="28856" spans="11:11">
      <c r="K28856" s="1"/>
    </row>
    <row r="28857" spans="11:11">
      <c r="K28857" s="1"/>
    </row>
    <row r="28858" spans="11:11">
      <c r="K28858" s="1"/>
    </row>
    <row r="28859" spans="11:11">
      <c r="K28859" s="1"/>
    </row>
    <row r="28860" spans="11:11">
      <c r="K28860" s="1"/>
    </row>
    <row r="28861" spans="11:11">
      <c r="K28861" s="1"/>
    </row>
    <row r="28862" spans="11:11">
      <c r="K28862" s="1"/>
    </row>
    <row r="28863" spans="11:11">
      <c r="K28863" s="1"/>
    </row>
    <row r="28864" spans="11:11">
      <c r="K28864" s="1"/>
    </row>
    <row r="28865" spans="11:11">
      <c r="K28865" s="1"/>
    </row>
    <row r="28866" spans="11:11">
      <c r="K28866" s="1"/>
    </row>
    <row r="28867" spans="11:11">
      <c r="K28867" s="1"/>
    </row>
    <row r="28868" spans="11:11">
      <c r="K28868" s="1"/>
    </row>
    <row r="28869" spans="11:11">
      <c r="K28869" s="1"/>
    </row>
    <row r="28870" spans="11:11">
      <c r="K28870" s="1"/>
    </row>
    <row r="28871" spans="11:11">
      <c r="K28871" s="1"/>
    </row>
    <row r="28872" spans="11:11">
      <c r="K28872" s="1"/>
    </row>
    <row r="28873" spans="11:11">
      <c r="K28873" s="1"/>
    </row>
    <row r="28874" spans="11:11">
      <c r="K28874" s="1"/>
    </row>
    <row r="28875" spans="11:11">
      <c r="K28875" s="1"/>
    </row>
    <row r="28876" spans="11:11">
      <c r="K28876" s="1"/>
    </row>
    <row r="28877" spans="11:11">
      <c r="K28877" s="1"/>
    </row>
    <row r="28878" spans="11:11">
      <c r="K28878" s="1"/>
    </row>
    <row r="28879" spans="11:11">
      <c r="K28879" s="1"/>
    </row>
    <row r="28880" spans="11:11">
      <c r="K28880" s="1"/>
    </row>
    <row r="28881" spans="11:11">
      <c r="K28881" s="1"/>
    </row>
    <row r="28882" spans="11:11">
      <c r="K28882" s="1"/>
    </row>
    <row r="28883" spans="11:11">
      <c r="K28883" s="1"/>
    </row>
    <row r="28884" spans="11:11">
      <c r="K28884" s="1"/>
    </row>
    <row r="28885" spans="11:11">
      <c r="K28885" s="1"/>
    </row>
    <row r="28886" spans="11:11">
      <c r="K28886" s="1"/>
    </row>
    <row r="28887" spans="11:11">
      <c r="K28887" s="1"/>
    </row>
    <row r="28888" spans="11:11">
      <c r="K28888" s="1"/>
    </row>
    <row r="28889" spans="11:11">
      <c r="K28889" s="1"/>
    </row>
    <row r="28890" spans="11:11">
      <c r="K28890" s="1"/>
    </row>
    <row r="28891" spans="11:11">
      <c r="K28891" s="1"/>
    </row>
    <row r="28892" spans="11:11">
      <c r="K28892" s="1"/>
    </row>
    <row r="28893" spans="11:11">
      <c r="K28893" s="1"/>
    </row>
    <row r="28894" spans="11:11">
      <c r="K28894" s="1"/>
    </row>
    <row r="28895" spans="11:11">
      <c r="K28895" s="1"/>
    </row>
    <row r="28896" spans="11:11">
      <c r="K28896" s="1"/>
    </row>
    <row r="28897" spans="11:11">
      <c r="K28897" s="1"/>
    </row>
    <row r="28898" spans="11:11">
      <c r="K28898" s="1"/>
    </row>
    <row r="28899" spans="11:11">
      <c r="K28899" s="1"/>
    </row>
    <row r="28900" spans="11:11">
      <c r="K28900" s="1"/>
    </row>
    <row r="28901" spans="11:11">
      <c r="K28901" s="1"/>
    </row>
    <row r="28902" spans="11:11">
      <c r="K28902" s="1"/>
    </row>
    <row r="28903" spans="11:11">
      <c r="K28903" s="1"/>
    </row>
    <row r="28904" spans="11:11">
      <c r="K28904" s="1"/>
    </row>
    <row r="28905" spans="11:11">
      <c r="K28905" s="1"/>
    </row>
    <row r="28906" spans="11:11">
      <c r="K28906" s="1"/>
    </row>
    <row r="28907" spans="11:11">
      <c r="K28907" s="1"/>
    </row>
    <row r="28908" spans="11:11">
      <c r="K28908" s="1"/>
    </row>
    <row r="28909" spans="11:11">
      <c r="K28909" s="1"/>
    </row>
    <row r="28910" spans="11:11">
      <c r="K28910" s="1"/>
    </row>
    <row r="28911" spans="11:11">
      <c r="K28911" s="1"/>
    </row>
    <row r="28912" spans="11:11">
      <c r="K28912" s="1"/>
    </row>
    <row r="28913" spans="11:11">
      <c r="K28913" s="1"/>
    </row>
    <row r="28914" spans="11:11">
      <c r="K28914" s="1"/>
    </row>
    <row r="28915" spans="11:11">
      <c r="K28915" s="1"/>
    </row>
    <row r="28916" spans="11:11">
      <c r="K28916" s="1"/>
    </row>
    <row r="28917" spans="11:11">
      <c r="K28917" s="1"/>
    </row>
    <row r="28918" spans="11:11">
      <c r="K28918" s="1"/>
    </row>
    <row r="28919" spans="11:11">
      <c r="K28919" s="1"/>
    </row>
    <row r="28920" spans="11:11">
      <c r="K28920" s="1"/>
    </row>
    <row r="28921" spans="11:11">
      <c r="K28921" s="1"/>
    </row>
    <row r="28922" spans="11:11">
      <c r="K28922" s="1"/>
    </row>
    <row r="28923" spans="11:11">
      <c r="K28923" s="1"/>
    </row>
    <row r="28924" spans="11:11">
      <c r="K28924" s="1"/>
    </row>
    <row r="28925" spans="11:11">
      <c r="K28925" s="1"/>
    </row>
    <row r="28926" spans="11:11">
      <c r="K28926" s="1"/>
    </row>
    <row r="28927" spans="11:11">
      <c r="K28927" s="1"/>
    </row>
    <row r="28928" spans="11:11">
      <c r="K28928" s="1"/>
    </row>
    <row r="28929" spans="11:11">
      <c r="K28929" s="1"/>
    </row>
    <row r="28930" spans="11:11">
      <c r="K28930" s="1"/>
    </row>
    <row r="28931" spans="11:11">
      <c r="K28931" s="1"/>
    </row>
    <row r="28932" spans="11:11">
      <c r="K28932" s="1"/>
    </row>
    <row r="28933" spans="11:11">
      <c r="K28933" s="1"/>
    </row>
    <row r="28934" spans="11:11">
      <c r="K28934" s="1"/>
    </row>
    <row r="28935" spans="11:11">
      <c r="K28935" s="1"/>
    </row>
    <row r="28936" spans="11:11">
      <c r="K28936" s="1"/>
    </row>
    <row r="28937" spans="11:11">
      <c r="K28937" s="1"/>
    </row>
    <row r="28938" spans="11:11">
      <c r="K28938" s="1"/>
    </row>
    <row r="28939" spans="11:11">
      <c r="K28939" s="1"/>
    </row>
    <row r="28940" spans="11:11">
      <c r="K28940" s="1"/>
    </row>
    <row r="28941" spans="11:11">
      <c r="K28941" s="1"/>
    </row>
    <row r="28942" spans="11:11">
      <c r="K28942" s="1"/>
    </row>
    <row r="28943" spans="11:11">
      <c r="K28943" s="1"/>
    </row>
    <row r="28944" spans="11:11">
      <c r="K28944" s="1"/>
    </row>
    <row r="28945" spans="11:11">
      <c r="K28945" s="1"/>
    </row>
    <row r="28946" spans="11:11">
      <c r="K28946" s="1"/>
    </row>
    <row r="28947" spans="11:11">
      <c r="K28947" s="1"/>
    </row>
    <row r="28948" spans="11:11">
      <c r="K28948" s="1"/>
    </row>
    <row r="28949" spans="11:11">
      <c r="K28949" s="1"/>
    </row>
    <row r="28950" spans="11:11">
      <c r="K28950" s="1"/>
    </row>
    <row r="28951" spans="11:11">
      <c r="K28951" s="1"/>
    </row>
    <row r="28952" spans="11:11">
      <c r="K28952" s="1"/>
    </row>
    <row r="28953" spans="11:11">
      <c r="K28953" s="1"/>
    </row>
    <row r="28954" spans="11:11">
      <c r="K28954" s="1"/>
    </row>
    <row r="28955" spans="11:11">
      <c r="K28955" s="1"/>
    </row>
    <row r="28956" spans="11:11">
      <c r="K28956" s="1"/>
    </row>
    <row r="28957" spans="11:11">
      <c r="K28957" s="1"/>
    </row>
    <row r="28958" spans="11:11">
      <c r="K28958" s="1"/>
    </row>
    <row r="28959" spans="11:11">
      <c r="K28959" s="1"/>
    </row>
    <row r="28960" spans="11:11">
      <c r="K28960" s="1"/>
    </row>
    <row r="28961" spans="11:11">
      <c r="K28961" s="1"/>
    </row>
    <row r="28962" spans="11:11">
      <c r="K28962" s="1"/>
    </row>
    <row r="28963" spans="11:11">
      <c r="K28963" s="1"/>
    </row>
    <row r="28964" spans="11:11">
      <c r="K28964" s="1"/>
    </row>
    <row r="28965" spans="11:11">
      <c r="K28965" s="1"/>
    </row>
    <row r="28966" spans="11:11">
      <c r="K28966" s="1"/>
    </row>
    <row r="28967" spans="11:11">
      <c r="K28967" s="1"/>
    </row>
    <row r="28968" spans="11:11">
      <c r="K28968" s="1"/>
    </row>
    <row r="28969" spans="11:11">
      <c r="K28969" s="1"/>
    </row>
    <row r="28970" spans="11:11">
      <c r="K28970" s="1"/>
    </row>
    <row r="28971" spans="11:11">
      <c r="K28971" s="1"/>
    </row>
    <row r="28972" spans="11:11">
      <c r="K28972" s="1"/>
    </row>
    <row r="28973" spans="11:11">
      <c r="K28973" s="1"/>
    </row>
    <row r="28974" spans="11:11">
      <c r="K28974" s="1"/>
    </row>
    <row r="28975" spans="11:11">
      <c r="K28975" s="1"/>
    </row>
    <row r="28976" spans="11:11">
      <c r="K28976" s="1"/>
    </row>
    <row r="28977" spans="11:11">
      <c r="K28977" s="1"/>
    </row>
    <row r="28978" spans="11:11">
      <c r="K28978" s="1"/>
    </row>
    <row r="28979" spans="11:11">
      <c r="K28979" s="1"/>
    </row>
    <row r="28980" spans="11:11">
      <c r="K28980" s="1"/>
    </row>
    <row r="28981" spans="11:11">
      <c r="K28981" s="1"/>
    </row>
    <row r="28982" spans="11:11">
      <c r="K28982" s="1"/>
    </row>
    <row r="28983" spans="11:11">
      <c r="K28983" s="1"/>
    </row>
    <row r="28984" spans="11:11">
      <c r="K28984" s="1"/>
    </row>
    <row r="28985" spans="11:11">
      <c r="K28985" s="1"/>
    </row>
    <row r="28986" spans="11:11">
      <c r="K28986" s="1"/>
    </row>
    <row r="28987" spans="11:11">
      <c r="K28987" s="1"/>
    </row>
    <row r="28988" spans="11:11">
      <c r="K28988" s="1"/>
    </row>
    <row r="28989" spans="11:11">
      <c r="K28989" s="1"/>
    </row>
    <row r="28990" spans="11:11">
      <c r="K28990" s="1"/>
    </row>
    <row r="28991" spans="11:11">
      <c r="K28991" s="1"/>
    </row>
    <row r="28992" spans="11:11">
      <c r="K28992" s="1"/>
    </row>
    <row r="28993" spans="11:11">
      <c r="K28993" s="1"/>
    </row>
    <row r="28994" spans="11:11">
      <c r="K28994" s="1"/>
    </row>
    <row r="28995" spans="11:11">
      <c r="K28995" s="1"/>
    </row>
    <row r="28996" spans="11:11">
      <c r="K28996" s="1"/>
    </row>
    <row r="28997" spans="11:11">
      <c r="K28997" s="1"/>
    </row>
    <row r="28998" spans="11:11">
      <c r="K28998" s="1"/>
    </row>
    <row r="28999" spans="11:11">
      <c r="K28999" s="1"/>
    </row>
    <row r="29000" spans="11:11">
      <c r="K29000" s="1"/>
    </row>
    <row r="29001" spans="11:11">
      <c r="K29001" s="1"/>
    </row>
    <row r="29002" spans="11:11">
      <c r="K29002" s="1"/>
    </row>
    <row r="29003" spans="11:11">
      <c r="K29003" s="1"/>
    </row>
    <row r="29004" spans="11:11">
      <c r="K29004" s="1"/>
    </row>
    <row r="29005" spans="11:11">
      <c r="K29005" s="1"/>
    </row>
    <row r="29006" spans="11:11">
      <c r="K29006" s="1"/>
    </row>
    <row r="29007" spans="11:11">
      <c r="K29007" s="1"/>
    </row>
    <row r="29008" spans="11:11">
      <c r="K29008" s="1"/>
    </row>
    <row r="29009" spans="11:11">
      <c r="K29009" s="1"/>
    </row>
    <row r="29010" spans="11:11">
      <c r="K29010" s="1"/>
    </row>
    <row r="29011" spans="11:11">
      <c r="K29011" s="1"/>
    </row>
    <row r="29012" spans="11:11">
      <c r="K29012" s="1"/>
    </row>
    <row r="29013" spans="11:11">
      <c r="K29013" s="1"/>
    </row>
    <row r="29014" spans="11:11">
      <c r="K29014" s="1"/>
    </row>
    <row r="29015" spans="11:11">
      <c r="K29015" s="1"/>
    </row>
    <row r="29016" spans="11:11">
      <c r="K29016" s="1"/>
    </row>
    <row r="29017" spans="11:11">
      <c r="K29017" s="1"/>
    </row>
    <row r="29018" spans="11:11">
      <c r="K29018" s="1"/>
    </row>
    <row r="29019" spans="11:11">
      <c r="K29019" s="1"/>
    </row>
    <row r="29020" spans="11:11">
      <c r="K29020" s="1"/>
    </row>
    <row r="29021" spans="11:11">
      <c r="K29021" s="1"/>
    </row>
    <row r="29022" spans="11:11">
      <c r="K29022" s="1"/>
    </row>
    <row r="29023" spans="11:11">
      <c r="K29023" s="1"/>
    </row>
    <row r="29024" spans="11:11">
      <c r="K29024" s="1"/>
    </row>
    <row r="29025" spans="11:11">
      <c r="K29025" s="1"/>
    </row>
    <row r="29026" spans="11:11">
      <c r="K29026" s="1"/>
    </row>
    <row r="29027" spans="11:11">
      <c r="K29027" s="1"/>
    </row>
    <row r="29028" spans="11:11">
      <c r="K29028" s="1"/>
    </row>
    <row r="29029" spans="11:11">
      <c r="K29029" s="1"/>
    </row>
    <row r="29030" spans="11:11">
      <c r="K29030" s="1"/>
    </row>
    <row r="29031" spans="11:11">
      <c r="K29031" s="1"/>
    </row>
    <row r="29032" spans="11:11">
      <c r="K29032" s="1"/>
    </row>
    <row r="29033" spans="11:11">
      <c r="K29033" s="1"/>
    </row>
    <row r="29034" spans="11:11">
      <c r="K29034" s="1"/>
    </row>
    <row r="29035" spans="11:11">
      <c r="K29035" s="1"/>
    </row>
    <row r="29036" spans="11:11">
      <c r="K29036" s="1"/>
    </row>
    <row r="29037" spans="11:11">
      <c r="K29037" s="1"/>
    </row>
    <row r="29038" spans="11:11">
      <c r="K29038" s="1"/>
    </row>
    <row r="29039" spans="11:11">
      <c r="K29039" s="1"/>
    </row>
    <row r="29040" spans="11:11">
      <c r="K29040" s="1"/>
    </row>
    <row r="29041" spans="11:11">
      <c r="K29041" s="1"/>
    </row>
    <row r="29042" spans="11:11">
      <c r="K29042" s="1"/>
    </row>
    <row r="29043" spans="11:11">
      <c r="K29043" s="1"/>
    </row>
    <row r="29044" spans="11:11">
      <c r="K29044" s="1"/>
    </row>
    <row r="29045" spans="11:11">
      <c r="K29045" s="1"/>
    </row>
    <row r="29046" spans="11:11">
      <c r="K29046" s="1"/>
    </row>
    <row r="29047" spans="11:11">
      <c r="K29047" s="1"/>
    </row>
    <row r="29048" spans="11:11">
      <c r="K29048" s="1"/>
    </row>
    <row r="29049" spans="11:11">
      <c r="K29049" s="1"/>
    </row>
    <row r="29050" spans="11:11">
      <c r="K29050" s="1"/>
    </row>
    <row r="29051" spans="11:11">
      <c r="K29051" s="1"/>
    </row>
    <row r="29052" spans="11:11">
      <c r="K29052" s="1"/>
    </row>
    <row r="29053" spans="11:11">
      <c r="K29053" s="1"/>
    </row>
    <row r="29054" spans="11:11">
      <c r="K29054" s="1"/>
    </row>
    <row r="29055" spans="11:11">
      <c r="K29055" s="1"/>
    </row>
    <row r="29056" spans="11:11">
      <c r="K29056" s="1"/>
    </row>
    <row r="29057" spans="11:11">
      <c r="K29057" s="1"/>
    </row>
    <row r="29058" spans="11:11">
      <c r="K29058" s="1"/>
    </row>
    <row r="29059" spans="11:11">
      <c r="K29059" s="1"/>
    </row>
    <row r="29060" spans="11:11">
      <c r="K29060" s="1"/>
    </row>
    <row r="29061" spans="11:11">
      <c r="K29061" s="1"/>
    </row>
    <row r="29062" spans="11:11">
      <c r="K29062" s="1"/>
    </row>
    <row r="29063" spans="11:11">
      <c r="K29063" s="1"/>
    </row>
    <row r="29064" spans="11:11">
      <c r="K29064" s="1"/>
    </row>
    <row r="29065" spans="11:11">
      <c r="K29065" s="1"/>
    </row>
    <row r="29066" spans="11:11">
      <c r="K29066" s="1"/>
    </row>
    <row r="29067" spans="11:11">
      <c r="K29067" s="1"/>
    </row>
    <row r="29068" spans="11:11">
      <c r="K29068" s="1"/>
    </row>
    <row r="29069" spans="11:11">
      <c r="K29069" s="1"/>
    </row>
    <row r="29070" spans="11:11">
      <c r="K29070" s="1"/>
    </row>
    <row r="29071" spans="11:11">
      <c r="K29071" s="1"/>
    </row>
    <row r="29072" spans="11:11">
      <c r="K29072" s="1"/>
    </row>
    <row r="29073" spans="11:11">
      <c r="K29073" s="1"/>
    </row>
    <row r="29074" spans="11:11">
      <c r="K29074" s="1"/>
    </row>
    <row r="29075" spans="11:11">
      <c r="K29075" s="1"/>
    </row>
    <row r="29076" spans="11:11">
      <c r="K29076" s="1"/>
    </row>
    <row r="29077" spans="11:11">
      <c r="K29077" s="1"/>
    </row>
    <row r="29078" spans="11:11">
      <c r="K29078" s="1"/>
    </row>
    <row r="29079" spans="11:11">
      <c r="K29079" s="1"/>
    </row>
    <row r="29080" spans="11:11">
      <c r="K29080" s="1"/>
    </row>
    <row r="29081" spans="11:11">
      <c r="K29081" s="1"/>
    </row>
    <row r="29082" spans="11:11">
      <c r="K29082" s="1"/>
    </row>
    <row r="29083" spans="11:11">
      <c r="K29083" s="1"/>
    </row>
    <row r="29084" spans="11:11">
      <c r="K29084" s="1"/>
    </row>
    <row r="29085" spans="11:11">
      <c r="K29085" s="1"/>
    </row>
    <row r="29086" spans="11:11">
      <c r="K29086" s="1"/>
    </row>
    <row r="29087" spans="11:11">
      <c r="K29087" s="1"/>
    </row>
    <row r="29088" spans="11:11">
      <c r="K29088" s="1"/>
    </row>
    <row r="29089" spans="11:11">
      <c r="K29089" s="1"/>
    </row>
    <row r="29090" spans="11:11">
      <c r="K29090" s="1"/>
    </row>
    <row r="29091" spans="11:11">
      <c r="K29091" s="1"/>
    </row>
    <row r="29092" spans="11:11">
      <c r="K29092" s="1"/>
    </row>
    <row r="29093" spans="11:11">
      <c r="K29093" s="1"/>
    </row>
    <row r="29094" spans="11:11">
      <c r="K29094" s="1"/>
    </row>
    <row r="29095" spans="11:11">
      <c r="K29095" s="1"/>
    </row>
    <row r="29096" spans="11:11">
      <c r="K29096" s="1"/>
    </row>
    <row r="29097" spans="11:11">
      <c r="K29097" s="1"/>
    </row>
    <row r="29098" spans="11:11">
      <c r="K29098" s="1"/>
    </row>
    <row r="29099" spans="11:11">
      <c r="K29099" s="1"/>
    </row>
    <row r="29100" spans="11:11">
      <c r="K29100" s="1"/>
    </row>
    <row r="29101" spans="11:11">
      <c r="K29101" s="1"/>
    </row>
    <row r="29102" spans="11:11">
      <c r="K29102" s="1"/>
    </row>
    <row r="29103" spans="11:11">
      <c r="K29103" s="1"/>
    </row>
    <row r="29104" spans="11:11">
      <c r="K29104" s="1"/>
    </row>
    <row r="29105" spans="11:11">
      <c r="K29105" s="1"/>
    </row>
    <row r="29106" spans="11:11">
      <c r="K29106" s="1"/>
    </row>
    <row r="29107" spans="11:11">
      <c r="K29107" s="1"/>
    </row>
    <row r="29108" spans="11:11">
      <c r="K29108" s="1"/>
    </row>
    <row r="29109" spans="11:11">
      <c r="K29109" s="1"/>
    </row>
    <row r="29110" spans="11:11">
      <c r="K29110" s="1"/>
    </row>
    <row r="29111" spans="11:11">
      <c r="K29111" s="1"/>
    </row>
    <row r="29112" spans="11:11">
      <c r="K29112" s="1"/>
    </row>
    <row r="29113" spans="11:11">
      <c r="K29113" s="1"/>
    </row>
    <row r="29114" spans="11:11">
      <c r="K29114" s="1"/>
    </row>
    <row r="29115" spans="11:11">
      <c r="K29115" s="1"/>
    </row>
    <row r="29116" spans="11:11">
      <c r="K29116" s="1"/>
    </row>
    <row r="29117" spans="11:11">
      <c r="K29117" s="1"/>
    </row>
    <row r="29118" spans="11:11">
      <c r="K29118" s="1"/>
    </row>
    <row r="29119" spans="11:11">
      <c r="K29119" s="1"/>
    </row>
    <row r="29120" spans="11:11">
      <c r="K29120" s="1"/>
    </row>
    <row r="29121" spans="11:11">
      <c r="K29121" s="1"/>
    </row>
    <row r="29122" spans="11:11">
      <c r="K29122" s="1"/>
    </row>
    <row r="29123" spans="11:11">
      <c r="K29123" s="1"/>
    </row>
    <row r="29124" spans="11:11">
      <c r="K29124" s="1"/>
    </row>
    <row r="29125" spans="11:11">
      <c r="K29125" s="1"/>
    </row>
    <row r="29126" spans="11:11">
      <c r="K29126" s="1"/>
    </row>
    <row r="29127" spans="11:11">
      <c r="K29127" s="1"/>
    </row>
    <row r="29128" spans="11:11">
      <c r="K29128" s="1"/>
    </row>
    <row r="29129" spans="11:11">
      <c r="K29129" s="1"/>
    </row>
    <row r="29130" spans="11:11">
      <c r="K29130" s="1"/>
    </row>
    <row r="29131" spans="11:11">
      <c r="K29131" s="1"/>
    </row>
    <row r="29132" spans="11:11">
      <c r="K29132" s="1"/>
    </row>
    <row r="29133" spans="11:11">
      <c r="K29133" s="1"/>
    </row>
    <row r="29134" spans="11:11">
      <c r="K29134" s="1"/>
    </row>
    <row r="29135" spans="11:11">
      <c r="K29135" s="1"/>
    </row>
    <row r="29136" spans="11:11">
      <c r="K29136" s="1"/>
    </row>
    <row r="29137" spans="11:11">
      <c r="K29137" s="1"/>
    </row>
    <row r="29138" spans="11:11">
      <c r="K29138" s="1"/>
    </row>
    <row r="29139" spans="11:11">
      <c r="K29139" s="1"/>
    </row>
    <row r="29140" spans="11:11">
      <c r="K29140" s="1"/>
    </row>
    <row r="29141" spans="11:11">
      <c r="K29141" s="1"/>
    </row>
    <row r="29142" spans="11:11">
      <c r="K29142" s="1"/>
    </row>
    <row r="29143" spans="11:11">
      <c r="K29143" s="1"/>
    </row>
    <row r="29144" spans="11:11">
      <c r="K29144" s="1"/>
    </row>
    <row r="29145" spans="11:11">
      <c r="K29145" s="1"/>
    </row>
    <row r="29146" spans="11:11">
      <c r="K29146" s="1"/>
    </row>
    <row r="29147" spans="11:11">
      <c r="K29147" s="1"/>
    </row>
    <row r="29148" spans="11:11">
      <c r="K29148" s="1"/>
    </row>
    <row r="29149" spans="11:11">
      <c r="K29149" s="1"/>
    </row>
    <row r="29150" spans="11:11">
      <c r="K29150" s="1"/>
    </row>
    <row r="29151" spans="11:11">
      <c r="K29151" s="1"/>
    </row>
    <row r="29152" spans="11:11">
      <c r="K29152" s="1"/>
    </row>
    <row r="29153" spans="11:11">
      <c r="K29153" s="1"/>
    </row>
    <row r="29154" spans="11:11">
      <c r="K29154" s="1"/>
    </row>
    <row r="29155" spans="11:11">
      <c r="K29155" s="1"/>
    </row>
    <row r="29156" spans="11:11">
      <c r="K29156" s="1"/>
    </row>
    <row r="29157" spans="11:11">
      <c r="K29157" s="1"/>
    </row>
    <row r="29158" spans="11:11">
      <c r="K29158" s="1"/>
    </row>
    <row r="29159" spans="11:11">
      <c r="K29159" s="1"/>
    </row>
    <row r="29160" spans="11:11">
      <c r="K29160" s="1"/>
    </row>
    <row r="29161" spans="11:11">
      <c r="K29161" s="1"/>
    </row>
    <row r="29162" spans="11:11">
      <c r="K29162" s="1"/>
    </row>
    <row r="29163" spans="11:11">
      <c r="K29163" s="1"/>
    </row>
    <row r="29164" spans="11:11">
      <c r="K29164" s="1"/>
    </row>
    <row r="29165" spans="11:11">
      <c r="K29165" s="1"/>
    </row>
    <row r="29166" spans="11:11">
      <c r="K29166" s="1"/>
    </row>
    <row r="29167" spans="11:11">
      <c r="K29167" s="1"/>
    </row>
    <row r="29168" spans="11:11">
      <c r="K29168" s="1"/>
    </row>
    <row r="29169" spans="11:11">
      <c r="K29169" s="1"/>
    </row>
    <row r="29170" spans="11:11">
      <c r="K29170" s="1"/>
    </row>
    <row r="29171" spans="11:11">
      <c r="K29171" s="1"/>
    </row>
    <row r="29172" spans="11:11">
      <c r="K29172" s="1"/>
    </row>
    <row r="29173" spans="11:11">
      <c r="K29173" s="1"/>
    </row>
    <row r="29174" spans="11:11">
      <c r="K29174" s="1"/>
    </row>
    <row r="29175" spans="11:11">
      <c r="K29175" s="1"/>
    </row>
    <row r="29176" spans="11:11">
      <c r="K29176" s="1"/>
    </row>
    <row r="29177" spans="11:11">
      <c r="K29177" s="1"/>
    </row>
    <row r="29178" spans="11:11">
      <c r="K29178" s="1"/>
    </row>
    <row r="29179" spans="11:11">
      <c r="K29179" s="1"/>
    </row>
    <row r="29180" spans="11:11">
      <c r="K29180" s="1"/>
    </row>
    <row r="29181" spans="11:11">
      <c r="K29181" s="1"/>
    </row>
    <row r="29182" spans="11:11">
      <c r="K29182" s="1"/>
    </row>
    <row r="29183" spans="11:11">
      <c r="K29183" s="1"/>
    </row>
    <row r="29184" spans="11:11">
      <c r="K29184" s="1"/>
    </row>
    <row r="29185" spans="11:11">
      <c r="K29185" s="1"/>
    </row>
    <row r="29186" spans="11:11">
      <c r="K29186" s="1"/>
    </row>
    <row r="29187" spans="11:11">
      <c r="K29187" s="1"/>
    </row>
    <row r="29188" spans="11:11">
      <c r="K29188" s="1"/>
    </row>
    <row r="29189" spans="11:11">
      <c r="K29189" s="1"/>
    </row>
    <row r="29190" spans="11:11">
      <c r="K29190" s="1"/>
    </row>
    <row r="29191" spans="11:11">
      <c r="K29191" s="1"/>
    </row>
    <row r="29192" spans="11:11">
      <c r="K29192" s="1"/>
    </row>
    <row r="29193" spans="11:11">
      <c r="K29193" s="1"/>
    </row>
    <row r="29194" spans="11:11">
      <c r="K29194" s="1"/>
    </row>
    <row r="29195" spans="11:11">
      <c r="K29195" s="1"/>
    </row>
    <row r="29196" spans="11:11">
      <c r="K29196" s="1"/>
    </row>
    <row r="29197" spans="11:11">
      <c r="K29197" s="1"/>
    </row>
    <row r="29198" spans="11:11">
      <c r="K29198" s="1"/>
    </row>
    <row r="29199" spans="11:11">
      <c r="K29199" s="1"/>
    </row>
    <row r="29200" spans="11:11">
      <c r="K29200" s="1"/>
    </row>
    <row r="29201" spans="11:11">
      <c r="K29201" s="1"/>
    </row>
    <row r="29202" spans="11:11">
      <c r="K29202" s="1"/>
    </row>
    <row r="29203" spans="11:11">
      <c r="K29203" s="1"/>
    </row>
    <row r="29204" spans="11:11">
      <c r="K29204" s="1"/>
    </row>
    <row r="29205" spans="11:11">
      <c r="K29205" s="1"/>
    </row>
    <row r="29206" spans="11:11">
      <c r="K29206" s="1"/>
    </row>
    <row r="29207" spans="11:11">
      <c r="K29207" s="1"/>
    </row>
    <row r="29208" spans="11:11">
      <c r="K29208" s="1"/>
    </row>
    <row r="29209" spans="11:11">
      <c r="K29209" s="1"/>
    </row>
    <row r="29210" spans="11:11">
      <c r="K29210" s="1"/>
    </row>
    <row r="29211" spans="11:11">
      <c r="K29211" s="1"/>
    </row>
    <row r="29212" spans="11:11">
      <c r="K29212" s="1"/>
    </row>
    <row r="29213" spans="11:11">
      <c r="K29213" s="1"/>
    </row>
    <row r="29214" spans="11:11">
      <c r="K29214" s="1"/>
    </row>
    <row r="29215" spans="11:11">
      <c r="K29215" s="1"/>
    </row>
    <row r="29216" spans="11:11">
      <c r="K29216" s="1"/>
    </row>
    <row r="29217" spans="11:11">
      <c r="K29217" s="1"/>
    </row>
    <row r="29218" spans="11:11">
      <c r="K29218" s="1"/>
    </row>
    <row r="29219" spans="11:11">
      <c r="K29219" s="1"/>
    </row>
    <row r="29220" spans="11:11">
      <c r="K29220" s="1"/>
    </row>
    <row r="29221" spans="11:11">
      <c r="K29221" s="1"/>
    </row>
    <row r="29222" spans="11:11">
      <c r="K29222" s="1"/>
    </row>
    <row r="29223" spans="11:11">
      <c r="K29223" s="1"/>
    </row>
    <row r="29224" spans="11:11">
      <c r="K29224" s="1"/>
    </row>
    <row r="29225" spans="11:11">
      <c r="K29225" s="1"/>
    </row>
    <row r="29226" spans="11:11">
      <c r="K29226" s="1"/>
    </row>
    <row r="29227" spans="11:11">
      <c r="K29227" s="1"/>
    </row>
    <row r="29228" spans="11:11">
      <c r="K29228" s="1"/>
    </row>
    <row r="29229" spans="11:11">
      <c r="K29229" s="1"/>
    </row>
    <row r="29230" spans="11:11">
      <c r="K29230" s="1"/>
    </row>
    <row r="29231" spans="11:11">
      <c r="K29231" s="1"/>
    </row>
    <row r="29232" spans="11:11">
      <c r="K29232" s="1"/>
    </row>
    <row r="29233" spans="11:11">
      <c r="K29233" s="1"/>
    </row>
    <row r="29234" spans="11:11">
      <c r="K29234" s="1"/>
    </row>
    <row r="29235" spans="11:11">
      <c r="K29235" s="1"/>
    </row>
    <row r="29236" spans="11:11">
      <c r="K29236" s="1"/>
    </row>
    <row r="29237" spans="11:11">
      <c r="K29237" s="1"/>
    </row>
    <row r="29238" spans="11:11">
      <c r="K29238" s="1"/>
    </row>
    <row r="29239" spans="11:11">
      <c r="K29239" s="1"/>
    </row>
    <row r="29240" spans="11:11">
      <c r="K29240" s="1"/>
    </row>
    <row r="29241" spans="11:11">
      <c r="K29241" s="1"/>
    </row>
    <row r="29242" spans="11:11">
      <c r="K29242" s="1"/>
    </row>
    <row r="29243" spans="11:11">
      <c r="K29243" s="1"/>
    </row>
    <row r="29244" spans="11:11">
      <c r="K29244" s="1"/>
    </row>
    <row r="29245" spans="11:11">
      <c r="K29245" s="1"/>
    </row>
    <row r="29246" spans="11:11">
      <c r="K29246" s="1"/>
    </row>
    <row r="29247" spans="11:11">
      <c r="K29247" s="1"/>
    </row>
    <row r="29248" spans="11:11">
      <c r="K29248" s="1"/>
    </row>
    <row r="29249" spans="11:11">
      <c r="K29249" s="1"/>
    </row>
    <row r="29250" spans="11:11">
      <c r="K29250" s="1"/>
    </row>
    <row r="29251" spans="11:11">
      <c r="K29251" s="1"/>
    </row>
    <row r="29252" spans="11:11">
      <c r="K29252" s="1"/>
    </row>
    <row r="29253" spans="11:11">
      <c r="K29253" s="1"/>
    </row>
    <row r="29254" spans="11:11">
      <c r="K29254" s="1"/>
    </row>
    <row r="29255" spans="11:11">
      <c r="K29255" s="1"/>
    </row>
    <row r="29256" spans="11:11">
      <c r="K29256" s="1"/>
    </row>
    <row r="29257" spans="11:11">
      <c r="K29257" s="1"/>
    </row>
    <row r="29258" spans="11:11">
      <c r="K29258" s="1"/>
    </row>
    <row r="29259" spans="11:11">
      <c r="K29259" s="1"/>
    </row>
    <row r="29260" spans="11:11">
      <c r="K29260" s="1"/>
    </row>
    <row r="29261" spans="11:11">
      <c r="K29261" s="1"/>
    </row>
    <row r="29262" spans="11:11">
      <c r="K29262" s="1"/>
    </row>
    <row r="29263" spans="11:11">
      <c r="K29263" s="1"/>
    </row>
    <row r="29264" spans="11:11">
      <c r="K29264" s="1"/>
    </row>
    <row r="29265" spans="11:11">
      <c r="K29265" s="1"/>
    </row>
    <row r="29266" spans="11:11">
      <c r="K29266" s="1"/>
    </row>
    <row r="29267" spans="11:11">
      <c r="K29267" s="1"/>
    </row>
    <row r="29268" spans="11:11">
      <c r="K29268" s="1"/>
    </row>
    <row r="29269" spans="11:11">
      <c r="K29269" s="1"/>
    </row>
    <row r="29270" spans="11:11">
      <c r="K29270" s="1"/>
    </row>
    <row r="29271" spans="11:11">
      <c r="K29271" s="1"/>
    </row>
    <row r="29272" spans="11:11">
      <c r="K29272" s="1"/>
    </row>
    <row r="29273" spans="11:11">
      <c r="K29273" s="1"/>
    </row>
    <row r="29274" spans="11:11">
      <c r="K29274" s="1"/>
    </row>
    <row r="29275" spans="11:11">
      <c r="K29275" s="1"/>
    </row>
    <row r="29276" spans="11:11">
      <c r="K29276" s="1"/>
    </row>
    <row r="29277" spans="11:11">
      <c r="K29277" s="1"/>
    </row>
    <row r="29278" spans="11:11">
      <c r="K29278" s="1"/>
    </row>
    <row r="29279" spans="11:11">
      <c r="K29279" s="1"/>
    </row>
    <row r="29280" spans="11:11">
      <c r="K29280" s="1"/>
    </row>
    <row r="29281" spans="11:11">
      <c r="K29281" s="1"/>
    </row>
    <row r="29282" spans="11:11">
      <c r="K29282" s="1"/>
    </row>
    <row r="29283" spans="11:11">
      <c r="K29283" s="1"/>
    </row>
    <row r="29284" spans="11:11">
      <c r="K29284" s="1"/>
    </row>
    <row r="29285" spans="11:11">
      <c r="K29285" s="1"/>
    </row>
    <row r="29286" spans="11:11">
      <c r="K29286" s="1"/>
    </row>
    <row r="29287" spans="11:11">
      <c r="K29287" s="1"/>
    </row>
    <row r="29288" spans="11:11">
      <c r="K29288" s="1"/>
    </row>
    <row r="29289" spans="11:11">
      <c r="K29289" s="1"/>
    </row>
    <row r="29290" spans="11:11">
      <c r="K29290" s="1"/>
    </row>
    <row r="29291" spans="11:11">
      <c r="K29291" s="1"/>
    </row>
    <row r="29292" spans="11:11">
      <c r="K29292" s="1"/>
    </row>
    <row r="29293" spans="11:11">
      <c r="K29293" s="1"/>
    </row>
    <row r="29294" spans="11:11">
      <c r="K29294" s="1"/>
    </row>
    <row r="29295" spans="11:11">
      <c r="K29295" s="1"/>
    </row>
    <row r="29296" spans="11:11">
      <c r="K29296" s="1"/>
    </row>
    <row r="29297" spans="11:11">
      <c r="K29297" s="1"/>
    </row>
    <row r="29298" spans="11:11">
      <c r="K29298" s="1"/>
    </row>
    <row r="29299" spans="11:11">
      <c r="K29299" s="1"/>
    </row>
    <row r="29300" spans="11:11">
      <c r="K29300" s="1"/>
    </row>
    <row r="29301" spans="11:11">
      <c r="K29301" s="1"/>
    </row>
    <row r="29302" spans="11:11">
      <c r="K29302" s="1"/>
    </row>
    <row r="29303" spans="11:11">
      <c r="K29303" s="1"/>
    </row>
    <row r="29304" spans="11:11">
      <c r="K29304" s="1"/>
    </row>
    <row r="29305" spans="11:11">
      <c r="K29305" s="1"/>
    </row>
    <row r="29306" spans="11:11">
      <c r="K29306" s="1"/>
    </row>
    <row r="29307" spans="11:11">
      <c r="K29307" s="1"/>
    </row>
    <row r="29308" spans="11:11">
      <c r="K29308" s="1"/>
    </row>
    <row r="29309" spans="11:11">
      <c r="K29309" s="1"/>
    </row>
    <row r="29310" spans="11:11">
      <c r="K29310" s="1"/>
    </row>
    <row r="29311" spans="11:11">
      <c r="K29311" s="1"/>
    </row>
    <row r="29312" spans="11:11">
      <c r="K29312" s="1"/>
    </row>
    <row r="29313" spans="11:11">
      <c r="K29313" s="1"/>
    </row>
    <row r="29314" spans="11:11">
      <c r="K29314" s="1"/>
    </row>
    <row r="29315" spans="11:11">
      <c r="K29315" s="1"/>
    </row>
    <row r="29316" spans="11:11">
      <c r="K29316" s="1"/>
    </row>
    <row r="29317" spans="11:11">
      <c r="K29317" s="1"/>
    </row>
    <row r="29318" spans="11:11">
      <c r="K29318" s="1"/>
    </row>
    <row r="29319" spans="11:11">
      <c r="K29319" s="1"/>
    </row>
    <row r="29320" spans="11:11">
      <c r="K29320" s="1"/>
    </row>
    <row r="29321" spans="11:11">
      <c r="K29321" s="1"/>
    </row>
    <row r="29322" spans="11:11">
      <c r="K29322" s="1"/>
    </row>
    <row r="29323" spans="11:11">
      <c r="K29323" s="1"/>
    </row>
    <row r="29324" spans="11:11">
      <c r="K29324" s="1"/>
    </row>
    <row r="29325" spans="11:11">
      <c r="K29325" s="1"/>
    </row>
    <row r="29326" spans="11:11">
      <c r="K29326" s="1"/>
    </row>
    <row r="29327" spans="11:11">
      <c r="K29327" s="1"/>
    </row>
    <row r="29328" spans="11:11">
      <c r="K29328" s="1"/>
    </row>
    <row r="29329" spans="11:11">
      <c r="K29329" s="1"/>
    </row>
    <row r="29330" spans="11:11">
      <c r="K29330" s="1"/>
    </row>
    <row r="29331" spans="11:11">
      <c r="K29331" s="1"/>
    </row>
    <row r="29332" spans="11:11">
      <c r="K29332" s="1"/>
    </row>
    <row r="29333" spans="11:11">
      <c r="K29333" s="1"/>
    </row>
    <row r="29334" spans="11:11">
      <c r="K29334" s="1"/>
    </row>
    <row r="29335" spans="11:11">
      <c r="K29335" s="1"/>
    </row>
    <row r="29336" spans="11:11">
      <c r="K29336" s="1"/>
    </row>
    <row r="29337" spans="11:11">
      <c r="K29337" s="1"/>
    </row>
    <row r="29338" spans="11:11">
      <c r="K29338" s="1"/>
    </row>
    <row r="29339" spans="11:11">
      <c r="K29339" s="1"/>
    </row>
    <row r="29340" spans="11:11">
      <c r="K29340" s="1"/>
    </row>
    <row r="29341" spans="11:11">
      <c r="K29341" s="1"/>
    </row>
    <row r="29342" spans="11:11">
      <c r="K29342" s="1"/>
    </row>
    <row r="29343" spans="11:11">
      <c r="K29343" s="1"/>
    </row>
    <row r="29344" spans="11:11">
      <c r="K29344" s="1"/>
    </row>
    <row r="29345" spans="11:11">
      <c r="K29345" s="1"/>
    </row>
    <row r="29346" spans="11:11">
      <c r="K29346" s="1"/>
    </row>
    <row r="29347" spans="11:11">
      <c r="K29347" s="1"/>
    </row>
    <row r="29348" spans="11:11">
      <c r="K29348" s="1"/>
    </row>
    <row r="29349" spans="11:11">
      <c r="K29349" s="1"/>
    </row>
    <row r="29350" spans="11:11">
      <c r="K29350" s="1"/>
    </row>
    <row r="29351" spans="11:11">
      <c r="K29351" s="1"/>
    </row>
    <row r="29352" spans="11:11">
      <c r="K29352" s="1"/>
    </row>
    <row r="29353" spans="11:11">
      <c r="K29353" s="1"/>
    </row>
    <row r="29354" spans="11:11">
      <c r="K29354" s="1"/>
    </row>
    <row r="29355" spans="11:11">
      <c r="K29355" s="1"/>
    </row>
    <row r="29356" spans="11:11">
      <c r="K29356" s="1"/>
    </row>
    <row r="29357" spans="11:11">
      <c r="K29357" s="1"/>
    </row>
    <row r="29358" spans="11:11">
      <c r="K29358" s="1"/>
    </row>
    <row r="29359" spans="11:11">
      <c r="K29359" s="1"/>
    </row>
    <row r="29360" spans="11:11">
      <c r="K29360" s="1"/>
    </row>
    <row r="29361" spans="11:11">
      <c r="K29361" s="1"/>
    </row>
    <row r="29362" spans="11:11">
      <c r="K29362" s="1"/>
    </row>
    <row r="29363" spans="11:11">
      <c r="K29363" s="1"/>
    </row>
    <row r="29364" spans="11:11">
      <c r="K29364" s="1"/>
    </row>
    <row r="29365" spans="11:11">
      <c r="K29365" s="1"/>
    </row>
    <row r="29366" spans="11:11">
      <c r="K29366" s="1"/>
    </row>
    <row r="29367" spans="11:11">
      <c r="K29367" s="1"/>
    </row>
    <row r="29368" spans="11:11">
      <c r="K29368" s="1"/>
    </row>
    <row r="29369" spans="11:11">
      <c r="K29369" s="1"/>
    </row>
    <row r="29370" spans="11:11">
      <c r="K29370" s="1"/>
    </row>
    <row r="29371" spans="11:11">
      <c r="K29371" s="1"/>
    </row>
    <row r="29372" spans="11:11">
      <c r="K29372" s="1"/>
    </row>
    <row r="29373" spans="11:11">
      <c r="K29373" s="1"/>
    </row>
    <row r="29374" spans="11:11">
      <c r="K29374" s="1"/>
    </row>
    <row r="29375" spans="11:11">
      <c r="K29375" s="1"/>
    </row>
    <row r="29376" spans="11:11">
      <c r="K29376" s="1"/>
    </row>
    <row r="29377" spans="11:11">
      <c r="K29377" s="1"/>
    </row>
    <row r="29378" spans="11:11">
      <c r="K29378" s="1"/>
    </row>
    <row r="29379" spans="11:11">
      <c r="K29379" s="1"/>
    </row>
    <row r="29380" spans="11:11">
      <c r="K29380" s="1"/>
    </row>
    <row r="29381" spans="11:11">
      <c r="K29381" s="1"/>
    </row>
    <row r="29382" spans="11:11">
      <c r="K29382" s="1"/>
    </row>
    <row r="29383" spans="11:11">
      <c r="K29383" s="1"/>
    </row>
    <row r="29384" spans="11:11">
      <c r="K29384" s="1"/>
    </row>
    <row r="29385" spans="11:11">
      <c r="K29385" s="1"/>
    </row>
    <row r="29386" spans="11:11">
      <c r="K29386" s="1"/>
    </row>
    <row r="29387" spans="11:11">
      <c r="K29387" s="1"/>
    </row>
    <row r="29388" spans="11:11">
      <c r="K29388" s="1"/>
    </row>
    <row r="29389" spans="11:11">
      <c r="K29389" s="1"/>
    </row>
    <row r="29390" spans="11:11">
      <c r="K29390" s="1"/>
    </row>
    <row r="29391" spans="11:11">
      <c r="K29391" s="1"/>
    </row>
    <row r="29392" spans="11:11">
      <c r="K29392" s="1"/>
    </row>
    <row r="29393" spans="11:11">
      <c r="K29393" s="1"/>
    </row>
    <row r="29394" spans="11:11">
      <c r="K29394" s="1"/>
    </row>
    <row r="29395" spans="11:11">
      <c r="K29395" s="1"/>
    </row>
    <row r="29396" spans="11:11">
      <c r="K29396" s="1"/>
    </row>
    <row r="29397" spans="11:11">
      <c r="K29397" s="1"/>
    </row>
    <row r="29398" spans="11:11">
      <c r="K29398" s="1"/>
    </row>
    <row r="29399" spans="11:11">
      <c r="K29399" s="1"/>
    </row>
    <row r="29400" spans="11:11">
      <c r="K29400" s="1"/>
    </row>
    <row r="29401" spans="11:11">
      <c r="K29401" s="1"/>
    </row>
    <row r="29402" spans="11:11">
      <c r="K29402" s="1"/>
    </row>
    <row r="29403" spans="11:11">
      <c r="K29403" s="1"/>
    </row>
    <row r="29404" spans="11:11">
      <c r="K29404" s="1"/>
    </row>
    <row r="29405" spans="11:11">
      <c r="K29405" s="1"/>
    </row>
    <row r="29406" spans="11:11">
      <c r="K29406" s="1"/>
    </row>
    <row r="29407" spans="11:11">
      <c r="K29407" s="1"/>
    </row>
    <row r="29408" spans="11:11">
      <c r="K29408" s="1"/>
    </row>
    <row r="29409" spans="11:11">
      <c r="K29409" s="1"/>
    </row>
    <row r="29410" spans="11:11">
      <c r="K29410" s="1"/>
    </row>
    <row r="29411" spans="11:11">
      <c r="K29411" s="1"/>
    </row>
    <row r="29412" spans="11:11">
      <c r="K29412" s="1"/>
    </row>
    <row r="29413" spans="11:11">
      <c r="K29413" s="1"/>
    </row>
    <row r="29414" spans="11:11">
      <c r="K29414" s="1"/>
    </row>
    <row r="29415" spans="11:11">
      <c r="K29415" s="1"/>
    </row>
    <row r="29416" spans="11:11">
      <c r="K29416" s="1"/>
    </row>
    <row r="29417" spans="11:11">
      <c r="K29417" s="1"/>
    </row>
    <row r="29418" spans="11:11">
      <c r="K29418" s="1"/>
    </row>
    <row r="29419" spans="11:11">
      <c r="K29419" s="1"/>
    </row>
    <row r="29420" spans="11:11">
      <c r="K29420" s="1"/>
    </row>
    <row r="29421" spans="11:11">
      <c r="K29421" s="1"/>
    </row>
    <row r="29422" spans="11:11">
      <c r="K29422" s="1"/>
    </row>
    <row r="29423" spans="11:11">
      <c r="K29423" s="1"/>
    </row>
    <row r="29424" spans="11:11">
      <c r="K29424" s="1"/>
    </row>
    <row r="29425" spans="11:11">
      <c r="K29425" s="1"/>
    </row>
    <row r="29426" spans="11:11">
      <c r="K29426" s="1"/>
    </row>
    <row r="29427" spans="11:11">
      <c r="K29427" s="1"/>
    </row>
    <row r="29428" spans="11:11">
      <c r="K29428" s="1"/>
    </row>
    <row r="29429" spans="11:11">
      <c r="K29429" s="1"/>
    </row>
    <row r="29430" spans="11:11">
      <c r="K29430" s="1"/>
    </row>
    <row r="29431" spans="11:11">
      <c r="K29431" s="1"/>
    </row>
    <row r="29432" spans="11:11">
      <c r="K29432" s="1"/>
    </row>
    <row r="29433" spans="11:11">
      <c r="K29433" s="1"/>
    </row>
    <row r="29434" spans="11:11">
      <c r="K29434" s="1"/>
    </row>
    <row r="29435" spans="11:11">
      <c r="K29435" s="1"/>
    </row>
    <row r="29436" spans="11:11">
      <c r="K29436" s="1"/>
    </row>
    <row r="29437" spans="11:11">
      <c r="K29437" s="1"/>
    </row>
    <row r="29438" spans="11:11">
      <c r="K29438" s="1"/>
    </row>
    <row r="29439" spans="11:11">
      <c r="K29439" s="1"/>
    </row>
    <row r="29440" spans="11:11">
      <c r="K29440" s="1"/>
    </row>
    <row r="29441" spans="11:11">
      <c r="K29441" s="1"/>
    </row>
    <row r="29442" spans="11:11">
      <c r="K29442" s="1"/>
    </row>
    <row r="29443" spans="11:11">
      <c r="K29443" s="1"/>
    </row>
    <row r="29444" spans="11:11">
      <c r="K29444" s="1"/>
    </row>
    <row r="29445" spans="11:11">
      <c r="K29445" s="1"/>
    </row>
    <row r="29446" spans="11:11">
      <c r="K29446" s="1"/>
    </row>
    <row r="29447" spans="11:11">
      <c r="K29447" s="1"/>
    </row>
    <row r="29448" spans="11:11">
      <c r="K29448" s="1"/>
    </row>
    <row r="29449" spans="11:11">
      <c r="K29449" s="1"/>
    </row>
    <row r="29450" spans="11:11">
      <c r="K29450" s="1"/>
    </row>
    <row r="29451" spans="11:11">
      <c r="K29451" s="1"/>
    </row>
    <row r="29452" spans="11:11">
      <c r="K29452" s="1"/>
    </row>
    <row r="29453" spans="11:11">
      <c r="K29453" s="1"/>
    </row>
    <row r="29454" spans="11:11">
      <c r="K29454" s="1"/>
    </row>
    <row r="29455" spans="11:11">
      <c r="K29455" s="1"/>
    </row>
    <row r="29456" spans="11:11">
      <c r="K29456" s="1"/>
    </row>
    <row r="29457" spans="11:11">
      <c r="K29457" s="1"/>
    </row>
    <row r="29458" spans="11:11">
      <c r="K29458" s="1"/>
    </row>
    <row r="29459" spans="11:11">
      <c r="K29459" s="1"/>
    </row>
    <row r="29460" spans="11:11">
      <c r="K29460" s="1"/>
    </row>
    <row r="29461" spans="11:11">
      <c r="K29461" s="1"/>
    </row>
    <row r="29462" spans="11:11">
      <c r="K29462" s="1"/>
    </row>
    <row r="29463" spans="11:11">
      <c r="K29463" s="1"/>
    </row>
    <row r="29464" spans="11:11">
      <c r="K29464" s="1"/>
    </row>
    <row r="29465" spans="11:11">
      <c r="K29465" s="1"/>
    </row>
    <row r="29466" spans="11:11">
      <c r="K29466" s="1"/>
    </row>
    <row r="29467" spans="11:11">
      <c r="K29467" s="1"/>
    </row>
    <row r="29468" spans="11:11">
      <c r="K29468" s="1"/>
    </row>
    <row r="29469" spans="11:11">
      <c r="K29469" s="1"/>
    </row>
    <row r="29470" spans="11:11">
      <c r="K29470" s="1"/>
    </row>
    <row r="29471" spans="11:11">
      <c r="K29471" s="1"/>
    </row>
    <row r="29472" spans="11:11">
      <c r="K29472" s="1"/>
    </row>
    <row r="29473" spans="11:11">
      <c r="K29473" s="1"/>
    </row>
    <row r="29474" spans="11:11">
      <c r="K29474" s="1"/>
    </row>
    <row r="29475" spans="11:11">
      <c r="K29475" s="1"/>
    </row>
    <row r="29476" spans="11:11">
      <c r="K29476" s="1"/>
    </row>
    <row r="29477" spans="11:11">
      <c r="K29477" s="1"/>
    </row>
    <row r="29478" spans="11:11">
      <c r="K29478" s="1"/>
    </row>
    <row r="29479" spans="11:11">
      <c r="K29479" s="1"/>
    </row>
    <row r="29480" spans="11:11">
      <c r="K29480" s="1"/>
    </row>
    <row r="29481" spans="11:11">
      <c r="K29481" s="1"/>
    </row>
    <row r="29482" spans="11:11">
      <c r="K29482" s="1"/>
    </row>
    <row r="29483" spans="11:11">
      <c r="K29483" s="1"/>
    </row>
    <row r="29484" spans="11:11">
      <c r="K29484" s="1"/>
    </row>
    <row r="29485" spans="11:11">
      <c r="K29485" s="1"/>
    </row>
    <row r="29486" spans="11:11">
      <c r="K29486" s="1"/>
    </row>
    <row r="29487" spans="11:11">
      <c r="K29487" s="1"/>
    </row>
    <row r="29488" spans="11:11">
      <c r="K29488" s="1"/>
    </row>
    <row r="29489" spans="11:11">
      <c r="K29489" s="1"/>
    </row>
    <row r="29490" spans="11:11">
      <c r="K29490" s="1"/>
    </row>
    <row r="29491" spans="11:11">
      <c r="K29491" s="1"/>
    </row>
    <row r="29492" spans="11:11">
      <c r="K29492" s="1"/>
    </row>
    <row r="29493" spans="11:11">
      <c r="K29493" s="1"/>
    </row>
    <row r="29494" spans="11:11">
      <c r="K29494" s="1"/>
    </row>
    <row r="29495" spans="11:11">
      <c r="K29495" s="1"/>
    </row>
    <row r="29496" spans="11:11">
      <c r="K29496" s="1"/>
    </row>
    <row r="29497" spans="11:11">
      <c r="K29497" s="1"/>
    </row>
    <row r="29498" spans="11:11">
      <c r="K29498" s="1"/>
    </row>
    <row r="29499" spans="11:11">
      <c r="K29499" s="1"/>
    </row>
    <row r="29500" spans="11:11">
      <c r="K29500" s="1"/>
    </row>
    <row r="29501" spans="11:11">
      <c r="K29501" s="1"/>
    </row>
    <row r="29502" spans="11:11">
      <c r="K29502" s="1"/>
    </row>
    <row r="29503" spans="11:11">
      <c r="K29503" s="1"/>
    </row>
    <row r="29504" spans="11:11">
      <c r="K29504" s="1"/>
    </row>
    <row r="29505" spans="11:11">
      <c r="K29505" s="1"/>
    </row>
    <row r="29506" spans="11:11">
      <c r="K29506" s="1"/>
    </row>
    <row r="29507" spans="11:11">
      <c r="K29507" s="1"/>
    </row>
    <row r="29508" spans="11:11">
      <c r="K29508" s="1"/>
    </row>
    <row r="29509" spans="11:11">
      <c r="K29509" s="1"/>
    </row>
    <row r="29510" spans="11:11">
      <c r="K29510" s="1"/>
    </row>
    <row r="29511" spans="11:11">
      <c r="K29511" s="1"/>
    </row>
    <row r="29512" spans="11:11">
      <c r="K29512" s="1"/>
    </row>
    <row r="29513" spans="11:11">
      <c r="K29513" s="1"/>
    </row>
    <row r="29514" spans="11:11">
      <c r="K29514" s="1"/>
    </row>
    <row r="29515" spans="11:11">
      <c r="K29515" s="1"/>
    </row>
    <row r="29516" spans="11:11">
      <c r="K29516" s="1"/>
    </row>
    <row r="29517" spans="11:11">
      <c r="K29517" s="1"/>
    </row>
    <row r="29518" spans="11:11">
      <c r="K29518" s="1"/>
    </row>
    <row r="29519" spans="11:11">
      <c r="K29519" s="1"/>
    </row>
    <row r="29520" spans="11:11">
      <c r="K29520" s="1"/>
    </row>
    <row r="29521" spans="11:11">
      <c r="K29521" s="1"/>
    </row>
    <row r="29522" spans="11:11">
      <c r="K29522" s="1"/>
    </row>
    <row r="29523" spans="11:11">
      <c r="K29523" s="1"/>
    </row>
    <row r="29524" spans="11:11">
      <c r="K29524" s="1"/>
    </row>
    <row r="29525" spans="11:11">
      <c r="K29525" s="1"/>
    </row>
    <row r="29526" spans="11:11">
      <c r="K29526" s="1"/>
    </row>
    <row r="29527" spans="11:11">
      <c r="K29527" s="1"/>
    </row>
    <row r="29528" spans="11:11">
      <c r="K29528" s="1"/>
    </row>
    <row r="29529" spans="11:11">
      <c r="K29529" s="1"/>
    </row>
    <row r="29530" spans="11:11">
      <c r="K29530" s="1"/>
    </row>
    <row r="29531" spans="11:11">
      <c r="K29531" s="1"/>
    </row>
    <row r="29532" spans="11:11">
      <c r="K29532" s="1"/>
    </row>
    <row r="29533" spans="11:11">
      <c r="K29533" s="1"/>
    </row>
    <row r="29534" spans="11:11">
      <c r="K29534" s="1"/>
    </row>
    <row r="29535" spans="11:11">
      <c r="K29535" s="1"/>
    </row>
    <row r="29536" spans="11:11">
      <c r="K29536" s="1"/>
    </row>
    <row r="29537" spans="11:11">
      <c r="K29537" s="1"/>
    </row>
    <row r="29538" spans="11:11">
      <c r="K29538" s="1"/>
    </row>
    <row r="29539" spans="11:11">
      <c r="K29539" s="1"/>
    </row>
    <row r="29540" spans="11:11">
      <c r="K29540" s="1"/>
    </row>
    <row r="29541" spans="11:11">
      <c r="K29541" s="1"/>
    </row>
    <row r="29542" spans="11:11">
      <c r="K29542" s="1"/>
    </row>
    <row r="29543" spans="11:11">
      <c r="K29543" s="1"/>
    </row>
    <row r="29544" spans="11:11">
      <c r="K29544" s="1"/>
    </row>
    <row r="29545" spans="11:11">
      <c r="K29545" s="1"/>
    </row>
    <row r="29546" spans="11:11">
      <c r="K29546" s="1"/>
    </row>
    <row r="29547" spans="11:11">
      <c r="K29547" s="1"/>
    </row>
    <row r="29548" spans="11:11">
      <c r="K29548" s="1"/>
    </row>
    <row r="29549" spans="11:11">
      <c r="K29549" s="1"/>
    </row>
    <row r="29550" spans="11:11">
      <c r="K29550" s="1"/>
    </row>
    <row r="29551" spans="11:11">
      <c r="K29551" s="1"/>
    </row>
    <row r="29552" spans="11:11">
      <c r="K29552" s="1"/>
    </row>
    <row r="29553" spans="11:11">
      <c r="K29553" s="1"/>
    </row>
    <row r="29554" spans="11:11">
      <c r="K29554" s="1"/>
    </row>
    <row r="29555" spans="11:11">
      <c r="K29555" s="1"/>
    </row>
    <row r="29556" spans="11:11">
      <c r="K29556" s="1"/>
    </row>
    <row r="29557" spans="11:11">
      <c r="K29557" s="1"/>
    </row>
    <row r="29558" spans="11:11">
      <c r="K29558" s="1"/>
    </row>
    <row r="29559" spans="11:11">
      <c r="K29559" s="1"/>
    </row>
    <row r="29560" spans="11:11">
      <c r="K29560" s="1"/>
    </row>
    <row r="29561" spans="11:11">
      <c r="K29561" s="1"/>
    </row>
    <row r="29562" spans="11:11">
      <c r="K29562" s="1"/>
    </row>
    <row r="29563" spans="11:11">
      <c r="K29563" s="1"/>
    </row>
    <row r="29564" spans="11:11">
      <c r="K29564" s="1"/>
    </row>
    <row r="29565" spans="11:11">
      <c r="K29565" s="1"/>
    </row>
    <row r="29566" spans="11:11">
      <c r="K29566" s="1"/>
    </row>
    <row r="29567" spans="11:11">
      <c r="K29567" s="1"/>
    </row>
    <row r="29568" spans="11:11">
      <c r="K29568" s="1"/>
    </row>
    <row r="29569" spans="11:11">
      <c r="K29569" s="1"/>
    </row>
    <row r="29570" spans="11:11">
      <c r="K29570" s="1"/>
    </row>
    <row r="29571" spans="11:11">
      <c r="K29571" s="1"/>
    </row>
    <row r="29572" spans="11:11">
      <c r="K29572" s="1"/>
    </row>
    <row r="29573" spans="11:11">
      <c r="K29573" s="1"/>
    </row>
    <row r="29574" spans="11:11">
      <c r="K29574" s="1"/>
    </row>
    <row r="29575" spans="11:11">
      <c r="K29575" s="1"/>
    </row>
    <row r="29576" spans="11:11">
      <c r="K29576" s="1"/>
    </row>
    <row r="29577" spans="11:11">
      <c r="K29577" s="1"/>
    </row>
    <row r="29578" spans="11:11">
      <c r="K29578" s="1"/>
    </row>
    <row r="29579" spans="11:11">
      <c r="K29579" s="1"/>
    </row>
    <row r="29580" spans="11:11">
      <c r="K29580" s="1"/>
    </row>
    <row r="29581" spans="11:11">
      <c r="K29581" s="1"/>
    </row>
    <row r="29582" spans="11:11">
      <c r="K29582" s="1"/>
    </row>
    <row r="29583" spans="11:11">
      <c r="K29583" s="1"/>
    </row>
    <row r="29584" spans="11:11">
      <c r="K29584" s="1"/>
    </row>
    <row r="29585" spans="11:11">
      <c r="K29585" s="1"/>
    </row>
    <row r="29586" spans="11:11">
      <c r="K29586" s="1"/>
    </row>
    <row r="29587" spans="11:11">
      <c r="K29587" s="1"/>
    </row>
    <row r="29588" spans="11:11">
      <c r="K29588" s="1"/>
    </row>
    <row r="29589" spans="11:11">
      <c r="K29589" s="1"/>
    </row>
    <row r="29590" spans="11:11">
      <c r="K29590" s="1"/>
    </row>
    <row r="29591" spans="11:11">
      <c r="K29591" s="1"/>
    </row>
    <row r="29592" spans="11:11">
      <c r="K29592" s="1"/>
    </row>
    <row r="29593" spans="11:11">
      <c r="K29593" s="1"/>
    </row>
    <row r="29594" spans="11:11">
      <c r="K29594" s="1"/>
    </row>
    <row r="29595" spans="11:11">
      <c r="K29595" s="1"/>
    </row>
    <row r="29596" spans="11:11">
      <c r="K29596" s="1"/>
    </row>
    <row r="29597" spans="11:11">
      <c r="K29597" s="1"/>
    </row>
    <row r="29598" spans="11:11">
      <c r="K29598" s="1"/>
    </row>
    <row r="29599" spans="11:11">
      <c r="K29599" s="1"/>
    </row>
    <row r="29600" spans="11:11">
      <c r="K29600" s="1"/>
    </row>
    <row r="29601" spans="11:11">
      <c r="K29601" s="1"/>
    </row>
    <row r="29602" spans="11:11">
      <c r="K29602" s="1"/>
    </row>
    <row r="29603" spans="11:11">
      <c r="K29603" s="1"/>
    </row>
    <row r="29604" spans="11:11">
      <c r="K29604" s="1"/>
    </row>
    <row r="29605" spans="11:11">
      <c r="K29605" s="1"/>
    </row>
    <row r="29606" spans="11:11">
      <c r="K29606" s="1"/>
    </row>
    <row r="29607" spans="11:11">
      <c r="K29607" s="1"/>
    </row>
    <row r="29608" spans="11:11">
      <c r="K29608" s="1"/>
    </row>
    <row r="29609" spans="11:11">
      <c r="K29609" s="1"/>
    </row>
    <row r="29610" spans="11:11">
      <c r="K29610" s="1"/>
    </row>
    <row r="29611" spans="11:11">
      <c r="K29611" s="1"/>
    </row>
    <row r="29612" spans="11:11">
      <c r="K29612" s="1"/>
    </row>
    <row r="29613" spans="11:11">
      <c r="K29613" s="1"/>
    </row>
    <row r="29614" spans="11:11">
      <c r="K29614" s="1"/>
    </row>
    <row r="29615" spans="11:11">
      <c r="K29615" s="1"/>
    </row>
    <row r="29616" spans="11:11">
      <c r="K29616" s="1"/>
    </row>
    <row r="29617" spans="11:11">
      <c r="K29617" s="1"/>
    </row>
    <row r="29618" spans="11:11">
      <c r="K29618" s="1"/>
    </row>
    <row r="29619" spans="11:11">
      <c r="K29619" s="1"/>
    </row>
    <row r="29620" spans="11:11">
      <c r="K29620" s="1"/>
    </row>
    <row r="29621" spans="11:11">
      <c r="K29621" s="1"/>
    </row>
    <row r="29622" spans="11:11">
      <c r="K29622" s="1"/>
    </row>
    <row r="29623" spans="11:11">
      <c r="K29623" s="1"/>
    </row>
    <row r="29624" spans="11:11">
      <c r="K29624" s="1"/>
    </row>
    <row r="29625" spans="11:11">
      <c r="K29625" s="1"/>
    </row>
    <row r="29626" spans="11:11">
      <c r="K29626" s="1"/>
    </row>
    <row r="29627" spans="11:11">
      <c r="K29627" s="1"/>
    </row>
    <row r="29628" spans="11:11">
      <c r="K29628" s="1"/>
    </row>
    <row r="29629" spans="11:11">
      <c r="K29629" s="1"/>
    </row>
    <row r="29630" spans="11:11">
      <c r="K29630" s="1"/>
    </row>
    <row r="29631" spans="11:11">
      <c r="K29631" s="1"/>
    </row>
    <row r="29632" spans="11:11">
      <c r="K29632" s="1"/>
    </row>
    <row r="29633" spans="11:11">
      <c r="K29633" s="1"/>
    </row>
    <row r="29634" spans="11:11">
      <c r="K29634" s="1"/>
    </row>
    <row r="29635" spans="11:11">
      <c r="K29635" s="1"/>
    </row>
    <row r="29636" spans="11:11">
      <c r="K29636" s="1"/>
    </row>
    <row r="29637" spans="11:11">
      <c r="K29637" s="1"/>
    </row>
    <row r="29638" spans="11:11">
      <c r="K29638" s="1"/>
    </row>
    <row r="29639" spans="11:11">
      <c r="K29639" s="1"/>
    </row>
    <row r="29640" spans="11:11">
      <c r="K29640" s="1"/>
    </row>
    <row r="29641" spans="11:11">
      <c r="K29641" s="1"/>
    </row>
    <row r="29642" spans="11:11">
      <c r="K29642" s="1"/>
    </row>
    <row r="29643" spans="11:11">
      <c r="K29643" s="1"/>
    </row>
    <row r="29644" spans="11:11">
      <c r="K29644" s="1"/>
    </row>
    <row r="29645" spans="11:11">
      <c r="K29645" s="1"/>
    </row>
    <row r="29646" spans="11:11">
      <c r="K29646" s="1"/>
    </row>
    <row r="29647" spans="11:11">
      <c r="K29647" s="1"/>
    </row>
    <row r="29648" spans="11:11">
      <c r="K29648" s="1"/>
    </row>
    <row r="29649" spans="11:11">
      <c r="K29649" s="1"/>
    </row>
    <row r="29650" spans="11:11">
      <c r="K29650" s="1"/>
    </row>
    <row r="29651" spans="11:11">
      <c r="K29651" s="1"/>
    </row>
    <row r="29652" spans="11:11">
      <c r="K29652" s="1"/>
    </row>
    <row r="29653" spans="11:11">
      <c r="K29653" s="1"/>
    </row>
    <row r="29654" spans="11:11">
      <c r="K29654" s="1"/>
    </row>
    <row r="29655" spans="11:11">
      <c r="K29655" s="1"/>
    </row>
    <row r="29656" spans="11:11">
      <c r="K29656" s="1"/>
    </row>
    <row r="29657" spans="11:11">
      <c r="K29657" s="1"/>
    </row>
    <row r="29658" spans="11:11">
      <c r="K29658" s="1"/>
    </row>
    <row r="29659" spans="11:11">
      <c r="K29659" s="1"/>
    </row>
    <row r="29660" spans="11:11">
      <c r="K29660" s="1"/>
    </row>
    <row r="29661" spans="11:11">
      <c r="K29661" s="1"/>
    </row>
    <row r="29662" spans="11:11">
      <c r="K29662" s="1"/>
    </row>
    <row r="29663" spans="11:11">
      <c r="K29663" s="1"/>
    </row>
    <row r="29664" spans="11:11">
      <c r="K29664" s="1"/>
    </row>
    <row r="29665" spans="11:11">
      <c r="K29665" s="1"/>
    </row>
    <row r="29666" spans="11:11">
      <c r="K29666" s="1"/>
    </row>
    <row r="29667" spans="11:11">
      <c r="K29667" s="1"/>
    </row>
    <row r="29668" spans="11:11">
      <c r="K29668" s="1"/>
    </row>
    <row r="29669" spans="11:11">
      <c r="K29669" s="1"/>
    </row>
    <row r="29670" spans="11:11">
      <c r="K29670" s="1"/>
    </row>
    <row r="29671" spans="11:11">
      <c r="K29671" s="1"/>
    </row>
    <row r="29672" spans="11:11">
      <c r="K29672" s="1"/>
    </row>
    <row r="29673" spans="11:11">
      <c r="K29673" s="1"/>
    </row>
    <row r="29674" spans="11:11">
      <c r="K29674" s="1"/>
    </row>
    <row r="29675" spans="11:11">
      <c r="K29675" s="1"/>
    </row>
    <row r="29676" spans="11:11">
      <c r="K29676" s="1"/>
    </row>
    <row r="29677" spans="11:11">
      <c r="K29677" s="1"/>
    </row>
    <row r="29678" spans="11:11">
      <c r="K29678" s="1"/>
    </row>
    <row r="29679" spans="11:11">
      <c r="K29679" s="1"/>
    </row>
    <row r="29680" spans="11:11">
      <c r="K29680" s="1"/>
    </row>
    <row r="29681" spans="11:11">
      <c r="K29681" s="1"/>
    </row>
    <row r="29682" spans="11:11">
      <c r="K29682" s="1"/>
    </row>
    <row r="29683" spans="11:11">
      <c r="K29683" s="1"/>
    </row>
    <row r="29684" spans="11:11">
      <c r="K29684" s="1"/>
    </row>
    <row r="29685" spans="11:11">
      <c r="K29685" s="1"/>
    </row>
    <row r="29686" spans="11:11">
      <c r="K29686" s="1"/>
    </row>
    <row r="29687" spans="11:11">
      <c r="K29687" s="1"/>
    </row>
    <row r="29688" spans="11:11">
      <c r="K29688" s="1"/>
    </row>
    <row r="29689" spans="11:11">
      <c r="K29689" s="1"/>
    </row>
    <row r="29690" spans="11:11">
      <c r="K29690" s="1"/>
    </row>
    <row r="29691" spans="11:11">
      <c r="K29691" s="1"/>
    </row>
    <row r="29692" spans="11:11">
      <c r="K29692" s="1"/>
    </row>
    <row r="29693" spans="11:11">
      <c r="K29693" s="1"/>
    </row>
    <row r="29694" spans="11:11">
      <c r="K29694" s="1"/>
    </row>
    <row r="29695" spans="11:11">
      <c r="K29695" s="1"/>
    </row>
    <row r="29696" spans="11:11">
      <c r="K29696" s="1"/>
    </row>
    <row r="29697" spans="11:11">
      <c r="K29697" s="1"/>
    </row>
    <row r="29698" spans="11:11">
      <c r="K29698" s="1"/>
    </row>
    <row r="29699" spans="11:11">
      <c r="K29699" s="1"/>
    </row>
    <row r="29700" spans="11:11">
      <c r="K29700" s="1"/>
    </row>
    <row r="29701" spans="11:11">
      <c r="K29701" s="1"/>
    </row>
    <row r="29702" spans="11:11">
      <c r="K29702" s="1"/>
    </row>
    <row r="29703" spans="11:11">
      <c r="K29703" s="1"/>
    </row>
    <row r="29704" spans="11:11">
      <c r="K29704" s="1"/>
    </row>
    <row r="29705" spans="11:11">
      <c r="K29705" s="1"/>
    </row>
    <row r="29706" spans="11:11">
      <c r="K29706" s="1"/>
    </row>
    <row r="29707" spans="11:11">
      <c r="K29707" s="1"/>
    </row>
    <row r="29708" spans="11:11">
      <c r="K29708" s="1"/>
    </row>
    <row r="29709" spans="11:11">
      <c r="K29709" s="1"/>
    </row>
    <row r="29710" spans="11:11">
      <c r="K29710" s="1"/>
    </row>
    <row r="29711" spans="11:11">
      <c r="K29711" s="1"/>
    </row>
    <row r="29712" spans="11:11">
      <c r="K29712" s="1"/>
    </row>
    <row r="29713" spans="11:11">
      <c r="K29713" s="1"/>
    </row>
    <row r="29714" spans="11:11">
      <c r="K29714" s="1"/>
    </row>
    <row r="29715" spans="11:11">
      <c r="K29715" s="1"/>
    </row>
    <row r="29716" spans="11:11">
      <c r="K29716" s="1"/>
    </row>
    <row r="29717" spans="11:11">
      <c r="K29717" s="1"/>
    </row>
    <row r="29718" spans="11:11">
      <c r="K29718" s="1"/>
    </row>
    <row r="29719" spans="11:11">
      <c r="K29719" s="1"/>
    </row>
    <row r="29720" spans="11:11">
      <c r="K29720" s="1"/>
    </row>
    <row r="29721" spans="11:11">
      <c r="K29721" s="1"/>
    </row>
    <row r="29722" spans="11:11">
      <c r="K29722" s="1"/>
    </row>
    <row r="29723" spans="11:11">
      <c r="K29723" s="1"/>
    </row>
    <row r="29724" spans="11:11">
      <c r="K29724" s="1"/>
    </row>
    <row r="29725" spans="11:11">
      <c r="K29725" s="1"/>
    </row>
    <row r="29726" spans="11:11">
      <c r="K29726" s="1"/>
    </row>
    <row r="29727" spans="11:11">
      <c r="K29727" s="1"/>
    </row>
    <row r="29728" spans="11:11">
      <c r="K29728" s="1"/>
    </row>
    <row r="29729" spans="11:11">
      <c r="K29729" s="1"/>
    </row>
    <row r="29730" spans="11:11">
      <c r="K29730" s="1"/>
    </row>
    <row r="29731" spans="11:11">
      <c r="K29731" s="1"/>
    </row>
    <row r="29732" spans="11:11">
      <c r="K29732" s="1"/>
    </row>
    <row r="29733" spans="11:11">
      <c r="K29733" s="1"/>
    </row>
    <row r="29734" spans="11:11">
      <c r="K29734" s="1"/>
    </row>
    <row r="29735" spans="11:11">
      <c r="K29735" s="1"/>
    </row>
    <row r="29736" spans="11:11">
      <c r="K29736" s="1"/>
    </row>
    <row r="29737" spans="11:11">
      <c r="K29737" s="1"/>
    </row>
    <row r="29738" spans="11:11">
      <c r="K29738" s="1"/>
    </row>
    <row r="29739" spans="11:11">
      <c r="K29739" s="1"/>
    </row>
    <row r="29740" spans="11:11">
      <c r="K29740" s="1"/>
    </row>
    <row r="29741" spans="11:11">
      <c r="K29741" s="1"/>
    </row>
    <row r="29742" spans="11:11">
      <c r="K29742" s="1"/>
    </row>
    <row r="29743" spans="11:11">
      <c r="K29743" s="1"/>
    </row>
    <row r="29744" spans="11:11">
      <c r="K29744" s="1"/>
    </row>
    <row r="29745" spans="11:11">
      <c r="K29745" s="1"/>
    </row>
    <row r="29746" spans="11:11">
      <c r="K29746" s="1"/>
    </row>
    <row r="29747" spans="11:11">
      <c r="K29747" s="1"/>
    </row>
    <row r="29748" spans="11:11">
      <c r="K29748" s="1"/>
    </row>
    <row r="29749" spans="11:11">
      <c r="K29749" s="1"/>
    </row>
    <row r="29750" spans="11:11">
      <c r="K29750" s="1"/>
    </row>
    <row r="29751" spans="11:11">
      <c r="K29751" s="1"/>
    </row>
    <row r="29752" spans="11:11">
      <c r="K29752" s="1"/>
    </row>
    <row r="29753" spans="11:11">
      <c r="K29753" s="1"/>
    </row>
    <row r="29754" spans="11:11">
      <c r="K29754" s="1"/>
    </row>
    <row r="29755" spans="11:11">
      <c r="K29755" s="1"/>
    </row>
    <row r="29756" spans="11:11">
      <c r="K29756" s="1"/>
    </row>
    <row r="29757" spans="11:11">
      <c r="K29757" s="1"/>
    </row>
    <row r="29758" spans="11:11">
      <c r="K29758" s="1"/>
    </row>
    <row r="29759" spans="11:11">
      <c r="K29759" s="1"/>
    </row>
    <row r="29760" spans="11:11">
      <c r="K29760" s="1"/>
    </row>
    <row r="29761" spans="11:11">
      <c r="K29761" s="1"/>
    </row>
    <row r="29762" spans="11:11">
      <c r="K29762" s="1"/>
    </row>
    <row r="29763" spans="11:11">
      <c r="K29763" s="1"/>
    </row>
    <row r="29764" spans="11:11">
      <c r="K29764" s="1"/>
    </row>
    <row r="29765" spans="11:11">
      <c r="K29765" s="1"/>
    </row>
    <row r="29766" spans="11:11">
      <c r="K29766" s="1"/>
    </row>
    <row r="29767" spans="11:11">
      <c r="K29767" s="1"/>
    </row>
    <row r="29768" spans="11:11">
      <c r="K29768" s="1"/>
    </row>
    <row r="29769" spans="11:11">
      <c r="K29769" s="1"/>
    </row>
    <row r="29770" spans="11:11">
      <c r="K29770" s="1"/>
    </row>
    <row r="29771" spans="11:11">
      <c r="K29771" s="1"/>
    </row>
    <row r="29772" spans="11:11">
      <c r="K29772" s="1"/>
    </row>
    <row r="29773" spans="11:11">
      <c r="K29773" s="1"/>
    </row>
    <row r="29774" spans="11:11">
      <c r="K29774" s="1"/>
    </row>
    <row r="29775" spans="11:11">
      <c r="K29775" s="1"/>
    </row>
    <row r="29776" spans="11:11">
      <c r="K29776" s="1"/>
    </row>
    <row r="29777" spans="11:11">
      <c r="K29777" s="1"/>
    </row>
    <row r="29778" spans="11:11">
      <c r="K29778" s="1"/>
    </row>
    <row r="29779" spans="11:11">
      <c r="K29779" s="1"/>
    </row>
    <row r="29780" spans="11:11">
      <c r="K29780" s="1"/>
    </row>
    <row r="29781" spans="11:11">
      <c r="K29781" s="1"/>
    </row>
    <row r="29782" spans="11:11">
      <c r="K29782" s="1"/>
    </row>
    <row r="29783" spans="11:11">
      <c r="K29783" s="1"/>
    </row>
    <row r="29784" spans="11:11">
      <c r="K29784" s="1"/>
    </row>
    <row r="29785" spans="11:11">
      <c r="K29785" s="1"/>
    </row>
    <row r="29786" spans="11:11">
      <c r="K29786" s="1"/>
    </row>
    <row r="29787" spans="11:11">
      <c r="K29787" s="1"/>
    </row>
    <row r="29788" spans="11:11">
      <c r="K29788" s="1"/>
    </row>
    <row r="29789" spans="11:11">
      <c r="K29789" s="1"/>
    </row>
    <row r="29790" spans="11:11">
      <c r="K29790" s="1"/>
    </row>
    <row r="29791" spans="11:11">
      <c r="K29791" s="1"/>
    </row>
    <row r="29792" spans="11:11">
      <c r="K29792" s="1"/>
    </row>
    <row r="29793" spans="11:11">
      <c r="K29793" s="1"/>
    </row>
    <row r="29794" spans="11:11">
      <c r="K29794" s="1"/>
    </row>
    <row r="29795" spans="11:11">
      <c r="K29795" s="1"/>
    </row>
    <row r="29796" spans="11:11">
      <c r="K29796" s="1"/>
    </row>
    <row r="29797" spans="11:11">
      <c r="K29797" s="1"/>
    </row>
    <row r="29798" spans="11:11">
      <c r="K29798" s="1"/>
    </row>
    <row r="29799" spans="11:11">
      <c r="K29799" s="1"/>
    </row>
    <row r="29800" spans="11:11">
      <c r="K29800" s="1"/>
    </row>
    <row r="29801" spans="11:11">
      <c r="K29801" s="1"/>
    </row>
    <row r="29802" spans="11:11">
      <c r="K29802" s="1"/>
    </row>
    <row r="29803" spans="11:11">
      <c r="K29803" s="1"/>
    </row>
    <row r="29804" spans="11:11">
      <c r="K29804" s="1"/>
    </row>
    <row r="29805" spans="11:11">
      <c r="K29805" s="1"/>
    </row>
    <row r="29806" spans="11:11">
      <c r="K29806" s="1"/>
    </row>
    <row r="29807" spans="11:11">
      <c r="K29807" s="1"/>
    </row>
    <row r="29808" spans="11:11">
      <c r="K29808" s="1"/>
    </row>
    <row r="29809" spans="11:11">
      <c r="K29809" s="1"/>
    </row>
    <row r="29810" spans="11:11">
      <c r="K29810" s="1"/>
    </row>
    <row r="29811" spans="11:11">
      <c r="K29811" s="1"/>
    </row>
    <row r="29812" spans="11:11">
      <c r="K29812" s="1"/>
    </row>
    <row r="29813" spans="11:11">
      <c r="K29813" s="1"/>
    </row>
    <row r="29814" spans="11:11">
      <c r="K29814" s="1"/>
    </row>
    <row r="29815" spans="11:11">
      <c r="K29815" s="1"/>
    </row>
    <row r="29816" spans="11:11">
      <c r="K29816" s="1"/>
    </row>
    <row r="29817" spans="11:11">
      <c r="K29817" s="1"/>
    </row>
    <row r="29818" spans="11:11">
      <c r="K29818" s="1"/>
    </row>
    <row r="29819" spans="11:11">
      <c r="K29819" s="1"/>
    </row>
    <row r="29820" spans="11:11">
      <c r="K29820" s="1"/>
    </row>
    <row r="29821" spans="11:11">
      <c r="K29821" s="1"/>
    </row>
    <row r="29822" spans="11:11">
      <c r="K29822" s="1"/>
    </row>
    <row r="29823" spans="11:11">
      <c r="K29823" s="1"/>
    </row>
    <row r="29824" spans="11:11">
      <c r="K29824" s="1"/>
    </row>
    <row r="29825" spans="11:11">
      <c r="K29825" s="1"/>
    </row>
    <row r="29826" spans="11:11">
      <c r="K29826" s="1"/>
    </row>
    <row r="29827" spans="11:11">
      <c r="K29827" s="1"/>
    </row>
    <row r="29828" spans="11:11">
      <c r="K29828" s="1"/>
    </row>
    <row r="29829" spans="11:11">
      <c r="K29829" s="1"/>
    </row>
    <row r="29830" spans="11:11">
      <c r="K29830" s="1"/>
    </row>
    <row r="29831" spans="11:11">
      <c r="K29831" s="1"/>
    </row>
    <row r="29832" spans="11:11">
      <c r="K29832" s="1"/>
    </row>
    <row r="29833" spans="11:11">
      <c r="K29833" s="1"/>
    </row>
    <row r="29834" spans="11:11">
      <c r="K29834" s="1"/>
    </row>
    <row r="29835" spans="11:11">
      <c r="K29835" s="1"/>
    </row>
    <row r="29836" spans="11:11">
      <c r="K29836" s="1"/>
    </row>
    <row r="29837" spans="11:11">
      <c r="K29837" s="1"/>
    </row>
    <row r="29838" spans="11:11">
      <c r="K29838" s="1"/>
    </row>
    <row r="29839" spans="11:11">
      <c r="K29839" s="1"/>
    </row>
    <row r="29840" spans="11:11">
      <c r="K29840" s="1"/>
    </row>
    <row r="29841" spans="11:11">
      <c r="K29841" s="1"/>
    </row>
    <row r="29842" spans="11:11">
      <c r="K29842" s="1"/>
    </row>
    <row r="29843" spans="11:11">
      <c r="K29843" s="1"/>
    </row>
    <row r="29844" spans="11:11">
      <c r="K29844" s="1"/>
    </row>
    <row r="29845" spans="11:11">
      <c r="K29845" s="1"/>
    </row>
    <row r="29846" spans="11:11">
      <c r="K29846" s="1"/>
    </row>
    <row r="29847" spans="11:11">
      <c r="K29847" s="1"/>
    </row>
    <row r="29848" spans="11:11">
      <c r="K29848" s="1"/>
    </row>
    <row r="29849" spans="11:11">
      <c r="K29849" s="1"/>
    </row>
    <row r="29850" spans="11:11">
      <c r="K29850" s="1"/>
    </row>
    <row r="29851" spans="11:11">
      <c r="K29851" s="1"/>
    </row>
    <row r="29852" spans="11:11">
      <c r="K29852" s="1"/>
    </row>
    <row r="29853" spans="11:11">
      <c r="K29853" s="1"/>
    </row>
    <row r="29854" spans="11:11">
      <c r="K29854" s="1"/>
    </row>
    <row r="29855" spans="11:11">
      <c r="K29855" s="1"/>
    </row>
    <row r="29856" spans="11:11">
      <c r="K29856" s="1"/>
    </row>
    <row r="29857" spans="11:11">
      <c r="K29857" s="1"/>
    </row>
    <row r="29858" spans="11:11">
      <c r="K29858" s="1"/>
    </row>
    <row r="29859" spans="11:11">
      <c r="K29859" s="1"/>
    </row>
    <row r="29860" spans="11:11">
      <c r="K29860" s="1"/>
    </row>
    <row r="29861" spans="11:11">
      <c r="K29861" s="1"/>
    </row>
    <row r="29862" spans="11:11">
      <c r="K29862" s="1"/>
    </row>
    <row r="29863" spans="11:11">
      <c r="K29863" s="1"/>
    </row>
    <row r="29864" spans="11:11">
      <c r="K29864" s="1"/>
    </row>
    <row r="29865" spans="11:11">
      <c r="K29865" s="1"/>
    </row>
    <row r="29866" spans="11:11">
      <c r="K29866" s="1"/>
    </row>
    <row r="29867" spans="11:11">
      <c r="K29867" s="1"/>
    </row>
    <row r="29868" spans="11:11">
      <c r="K29868" s="1"/>
    </row>
    <row r="29869" spans="11:11">
      <c r="K29869" s="1"/>
    </row>
    <row r="29870" spans="11:11">
      <c r="K29870" s="1"/>
    </row>
    <row r="29871" spans="11:11">
      <c r="K29871" s="1"/>
    </row>
    <row r="29872" spans="11:11">
      <c r="K29872" s="1"/>
    </row>
    <row r="29873" spans="11:11">
      <c r="K29873" s="1"/>
    </row>
    <row r="29874" spans="11:11">
      <c r="K29874" s="1"/>
    </row>
    <row r="29875" spans="11:11">
      <c r="K29875" s="1"/>
    </row>
    <row r="29876" spans="11:11">
      <c r="K29876" s="1"/>
    </row>
    <row r="29877" spans="11:11">
      <c r="K29877" s="1"/>
    </row>
    <row r="29878" spans="11:11">
      <c r="K29878" s="1"/>
    </row>
    <row r="29879" spans="11:11">
      <c r="K29879" s="1"/>
    </row>
    <row r="29880" spans="11:11">
      <c r="K29880" s="1"/>
    </row>
    <row r="29881" spans="11:11">
      <c r="K29881" s="1"/>
    </row>
    <row r="29882" spans="11:11">
      <c r="K29882" s="1"/>
    </row>
    <row r="29883" spans="11:11">
      <c r="K29883" s="1"/>
    </row>
    <row r="29884" spans="11:11">
      <c r="K29884" s="1"/>
    </row>
    <row r="29885" spans="11:11">
      <c r="K29885" s="1"/>
    </row>
    <row r="29886" spans="11:11">
      <c r="K29886" s="1"/>
    </row>
    <row r="29887" spans="11:11">
      <c r="K29887" s="1"/>
    </row>
    <row r="29888" spans="11:11">
      <c r="K29888" s="1"/>
    </row>
    <row r="29889" spans="11:11">
      <c r="K29889" s="1"/>
    </row>
    <row r="29890" spans="11:11">
      <c r="K29890" s="1"/>
    </row>
    <row r="29891" spans="11:11">
      <c r="K29891" s="1"/>
    </row>
    <row r="29892" spans="11:11">
      <c r="K29892" s="1"/>
    </row>
    <row r="29893" spans="11:11">
      <c r="K29893" s="1"/>
    </row>
    <row r="29894" spans="11:11">
      <c r="K29894" s="1"/>
    </row>
    <row r="29895" spans="11:11">
      <c r="K29895" s="1"/>
    </row>
    <row r="29896" spans="11:11">
      <c r="K29896" s="1"/>
    </row>
    <row r="29897" spans="11:11">
      <c r="K29897" s="1"/>
    </row>
    <row r="29898" spans="11:11">
      <c r="K29898" s="1"/>
    </row>
    <row r="29899" spans="11:11">
      <c r="K29899" s="1"/>
    </row>
    <row r="29900" spans="11:11">
      <c r="K29900" s="1"/>
    </row>
    <row r="29901" spans="11:11">
      <c r="K29901" s="1"/>
    </row>
    <row r="29902" spans="11:11">
      <c r="K29902" s="1"/>
    </row>
    <row r="29903" spans="11:11">
      <c r="K29903" s="1"/>
    </row>
    <row r="29904" spans="11:11">
      <c r="K29904" s="1"/>
    </row>
    <row r="29905" spans="11:11">
      <c r="K29905" s="1"/>
    </row>
    <row r="29906" spans="11:11">
      <c r="K29906" s="1"/>
    </row>
    <row r="29907" spans="11:11">
      <c r="K29907" s="1"/>
    </row>
    <row r="29908" spans="11:11">
      <c r="K29908" s="1"/>
    </row>
    <row r="29909" spans="11:11">
      <c r="K29909" s="1"/>
    </row>
    <row r="29910" spans="11:11">
      <c r="K29910" s="1"/>
    </row>
    <row r="29911" spans="11:11">
      <c r="K29911" s="1"/>
    </row>
    <row r="29912" spans="11:11">
      <c r="K29912" s="1"/>
    </row>
    <row r="29913" spans="11:11">
      <c r="K29913" s="1"/>
    </row>
    <row r="29914" spans="11:11">
      <c r="K29914" s="1"/>
    </row>
    <row r="29915" spans="11:11">
      <c r="K29915" s="1"/>
    </row>
    <row r="29916" spans="11:11">
      <c r="K29916" s="1"/>
    </row>
    <row r="29917" spans="11:11">
      <c r="K29917" s="1"/>
    </row>
    <row r="29918" spans="11:11">
      <c r="K29918" s="1"/>
    </row>
    <row r="29919" spans="11:11">
      <c r="K29919" s="1"/>
    </row>
    <row r="29920" spans="11:11">
      <c r="K29920" s="1"/>
    </row>
    <row r="29921" spans="11:11">
      <c r="K29921" s="1"/>
    </row>
    <row r="29922" spans="11:11">
      <c r="K29922" s="1"/>
    </row>
    <row r="29923" spans="11:11">
      <c r="K29923" s="1"/>
    </row>
    <row r="29924" spans="11:11">
      <c r="K29924" s="1"/>
    </row>
    <row r="29925" spans="11:11">
      <c r="K29925" s="1"/>
    </row>
    <row r="29926" spans="11:11">
      <c r="K29926" s="1"/>
    </row>
    <row r="29927" spans="11:11">
      <c r="K29927" s="1"/>
    </row>
    <row r="29928" spans="11:11">
      <c r="K29928" s="1"/>
    </row>
    <row r="29929" spans="11:11">
      <c r="K29929" s="1"/>
    </row>
    <row r="29930" spans="11:11">
      <c r="K29930" s="1"/>
    </row>
    <row r="29931" spans="11:11">
      <c r="K29931" s="1"/>
    </row>
    <row r="29932" spans="11:11">
      <c r="K29932" s="1"/>
    </row>
    <row r="29933" spans="11:11">
      <c r="K29933" s="1"/>
    </row>
    <row r="29934" spans="11:11">
      <c r="K29934" s="1"/>
    </row>
    <row r="29935" spans="11:11">
      <c r="K29935" s="1"/>
    </row>
    <row r="29936" spans="11:11">
      <c r="K29936" s="1"/>
    </row>
    <row r="29937" spans="11:11">
      <c r="K29937" s="1"/>
    </row>
    <row r="29938" spans="11:11">
      <c r="K29938" s="1"/>
    </row>
    <row r="29939" spans="11:11">
      <c r="K29939" s="1"/>
    </row>
    <row r="29940" spans="11:11">
      <c r="K29940" s="1"/>
    </row>
    <row r="29941" spans="11:11">
      <c r="K29941" s="1"/>
    </row>
    <row r="29942" spans="11:11">
      <c r="K29942" s="1"/>
    </row>
    <row r="29943" spans="11:11">
      <c r="K29943" s="1"/>
    </row>
    <row r="29944" spans="11:11">
      <c r="K29944" s="1"/>
    </row>
    <row r="29945" spans="11:11">
      <c r="K29945" s="1"/>
    </row>
    <row r="29946" spans="11:11">
      <c r="K29946" s="1"/>
    </row>
    <row r="29947" spans="11:11">
      <c r="K29947" s="1"/>
    </row>
    <row r="29948" spans="11:11">
      <c r="K29948" s="1"/>
    </row>
    <row r="29949" spans="11:11">
      <c r="K29949" s="1"/>
    </row>
    <row r="29950" spans="11:11">
      <c r="K29950" s="1"/>
    </row>
    <row r="29951" spans="11:11">
      <c r="K29951" s="1"/>
    </row>
    <row r="29952" spans="11:11">
      <c r="K29952" s="1"/>
    </row>
    <row r="29953" spans="11:11">
      <c r="K29953" s="1"/>
    </row>
    <row r="29954" spans="11:11">
      <c r="K29954" s="1"/>
    </row>
    <row r="29955" spans="11:11">
      <c r="K29955" s="1"/>
    </row>
    <row r="29956" spans="11:11">
      <c r="K29956" s="1"/>
    </row>
    <row r="29957" spans="11:11">
      <c r="K29957" s="1"/>
    </row>
    <row r="29958" spans="11:11">
      <c r="K29958" s="1"/>
    </row>
    <row r="29959" spans="11:11">
      <c r="K29959" s="1"/>
    </row>
    <row r="29960" spans="11:11">
      <c r="K29960" s="1"/>
    </row>
    <row r="29961" spans="11:11">
      <c r="K29961" s="1"/>
    </row>
    <row r="29962" spans="11:11">
      <c r="K29962" s="1"/>
    </row>
    <row r="29963" spans="11:11">
      <c r="K29963" s="1"/>
    </row>
    <row r="29964" spans="11:11">
      <c r="K29964" s="1"/>
    </row>
    <row r="29965" spans="11:11">
      <c r="K29965" s="1"/>
    </row>
    <row r="29966" spans="11:11">
      <c r="K29966" s="1"/>
    </row>
    <row r="29967" spans="11:11">
      <c r="K29967" s="1"/>
    </row>
    <row r="29968" spans="11:11">
      <c r="K29968" s="1"/>
    </row>
    <row r="29969" spans="11:11">
      <c r="K29969" s="1"/>
    </row>
    <row r="29970" spans="11:11">
      <c r="K29970" s="1"/>
    </row>
    <row r="29971" spans="11:11">
      <c r="K29971" s="1"/>
    </row>
    <row r="29972" spans="11:11">
      <c r="K29972" s="1"/>
    </row>
    <row r="29973" spans="11:11">
      <c r="K29973" s="1"/>
    </row>
    <row r="29974" spans="11:11">
      <c r="K29974" s="1"/>
    </row>
    <row r="29975" spans="11:11">
      <c r="K29975" s="1"/>
    </row>
    <row r="29976" spans="11:11">
      <c r="K29976" s="1"/>
    </row>
    <row r="29977" spans="11:11">
      <c r="K29977" s="1"/>
    </row>
    <row r="29978" spans="11:11">
      <c r="K29978" s="1"/>
    </row>
    <row r="29979" spans="11:11">
      <c r="K29979" s="1"/>
    </row>
    <row r="29980" spans="11:11">
      <c r="K29980" s="1"/>
    </row>
    <row r="29981" spans="11:11">
      <c r="K29981" s="1"/>
    </row>
    <row r="29982" spans="11:11">
      <c r="K29982" s="1"/>
    </row>
    <row r="29983" spans="11:11">
      <c r="K29983" s="1"/>
    </row>
    <row r="29984" spans="11:11">
      <c r="K29984" s="1"/>
    </row>
    <row r="29985" spans="11:11">
      <c r="K29985" s="1"/>
    </row>
    <row r="29986" spans="11:11">
      <c r="K29986" s="1"/>
    </row>
    <row r="29987" spans="11:11">
      <c r="K29987" s="1"/>
    </row>
    <row r="29988" spans="11:11">
      <c r="K29988" s="1"/>
    </row>
    <row r="29989" spans="11:11">
      <c r="K29989" s="1"/>
    </row>
    <row r="29990" spans="11:11">
      <c r="K29990" s="1"/>
    </row>
    <row r="29991" spans="11:11">
      <c r="K29991" s="1"/>
    </row>
    <row r="29992" spans="11:11">
      <c r="K29992" s="1"/>
    </row>
    <row r="29993" spans="11:11">
      <c r="K29993" s="1"/>
    </row>
    <row r="29994" spans="11:11">
      <c r="K29994" s="1"/>
    </row>
    <row r="29995" spans="11:11">
      <c r="K29995" s="1"/>
    </row>
    <row r="29996" spans="11:11">
      <c r="K29996" s="1"/>
    </row>
    <row r="29997" spans="11:11">
      <c r="K29997" s="1"/>
    </row>
    <row r="29998" spans="11:11">
      <c r="K29998" s="1"/>
    </row>
    <row r="29999" spans="11:11">
      <c r="K29999" s="1"/>
    </row>
    <row r="30000" spans="11:11">
      <c r="K30000" s="1"/>
    </row>
    <row r="30001" spans="11:11">
      <c r="K30001" s="1"/>
    </row>
    <row r="30002" spans="11:11">
      <c r="K30002" s="1"/>
    </row>
    <row r="30003" spans="11:11">
      <c r="K30003" s="1"/>
    </row>
    <row r="30004" spans="11:11">
      <c r="K30004" s="1"/>
    </row>
    <row r="30005" spans="11:11">
      <c r="K30005" s="1"/>
    </row>
    <row r="30006" spans="11:11">
      <c r="K30006" s="1"/>
    </row>
    <row r="30007" spans="11:11">
      <c r="K30007" s="1"/>
    </row>
    <row r="30008" spans="11:11">
      <c r="K30008" s="1"/>
    </row>
    <row r="30009" spans="11:11">
      <c r="K30009" s="1"/>
    </row>
    <row r="30010" spans="11:11">
      <c r="K30010" s="1"/>
    </row>
    <row r="30011" spans="11:11">
      <c r="K30011" s="1"/>
    </row>
    <row r="30012" spans="11:11">
      <c r="K30012" s="1"/>
    </row>
    <row r="30013" spans="11:11">
      <c r="K30013" s="1"/>
    </row>
    <row r="30014" spans="11:11">
      <c r="K30014" s="1"/>
    </row>
    <row r="30015" spans="11:11">
      <c r="K30015" s="1"/>
    </row>
    <row r="30016" spans="11:11">
      <c r="K30016" s="1"/>
    </row>
    <row r="30017" spans="11:11">
      <c r="K30017" s="1"/>
    </row>
    <row r="30018" spans="11:11">
      <c r="K30018" s="1"/>
    </row>
    <row r="30019" spans="11:11">
      <c r="K30019" s="1"/>
    </row>
    <row r="30020" spans="11:11">
      <c r="K30020" s="1"/>
    </row>
    <row r="30021" spans="11:11">
      <c r="K30021" s="1"/>
    </row>
    <row r="30022" spans="11:11">
      <c r="K30022" s="1"/>
    </row>
    <row r="30023" spans="11:11">
      <c r="K30023" s="1"/>
    </row>
    <row r="30024" spans="11:11">
      <c r="K30024" s="1"/>
    </row>
    <row r="30025" spans="11:11">
      <c r="K30025" s="1"/>
    </row>
    <row r="30026" spans="11:11">
      <c r="K30026" s="1"/>
    </row>
    <row r="30027" spans="11:11">
      <c r="K30027" s="1"/>
    </row>
    <row r="30028" spans="11:11">
      <c r="K30028" s="1"/>
    </row>
    <row r="30029" spans="11:11">
      <c r="K30029" s="1"/>
    </row>
    <row r="30030" spans="11:11">
      <c r="K30030" s="1"/>
    </row>
    <row r="30031" spans="11:11">
      <c r="K30031" s="1"/>
    </row>
    <row r="30032" spans="11:11">
      <c r="K30032" s="1"/>
    </row>
    <row r="30033" spans="11:11">
      <c r="K30033" s="1"/>
    </row>
    <row r="30034" spans="11:11">
      <c r="K30034" s="1"/>
    </row>
    <row r="30035" spans="11:11">
      <c r="K30035" s="1"/>
    </row>
    <row r="30036" spans="11:11">
      <c r="K30036" s="1"/>
    </row>
    <row r="30037" spans="11:11">
      <c r="K30037" s="1"/>
    </row>
    <row r="30038" spans="11:11">
      <c r="K30038" s="1"/>
    </row>
    <row r="30039" spans="11:11">
      <c r="K30039" s="1"/>
    </row>
    <row r="30040" spans="11:11">
      <c r="K30040" s="1"/>
    </row>
    <row r="30041" spans="11:11">
      <c r="K30041" s="1"/>
    </row>
    <row r="30042" spans="11:11">
      <c r="K30042" s="1"/>
    </row>
    <row r="30043" spans="11:11">
      <c r="K30043" s="1"/>
    </row>
    <row r="30044" spans="11:11">
      <c r="K30044" s="1"/>
    </row>
    <row r="30045" spans="11:11">
      <c r="K30045" s="1"/>
    </row>
    <row r="30046" spans="11:11">
      <c r="K30046" s="1"/>
    </row>
    <row r="30047" spans="11:11">
      <c r="K30047" s="1"/>
    </row>
    <row r="30048" spans="11:11">
      <c r="K30048" s="1"/>
    </row>
    <row r="30049" spans="11:11">
      <c r="K30049" s="1"/>
    </row>
    <row r="30050" spans="11:11">
      <c r="K30050" s="1"/>
    </row>
    <row r="30051" spans="11:11">
      <c r="K30051" s="1"/>
    </row>
    <row r="30052" spans="11:11">
      <c r="K30052" s="1"/>
    </row>
    <row r="30053" spans="11:11">
      <c r="K30053" s="1"/>
    </row>
    <row r="30054" spans="11:11">
      <c r="K30054" s="1"/>
    </row>
    <row r="30055" spans="11:11">
      <c r="K30055" s="1"/>
    </row>
    <row r="30056" spans="11:11">
      <c r="K30056" s="1"/>
    </row>
    <row r="30057" spans="11:11">
      <c r="K30057" s="1"/>
    </row>
    <row r="30058" spans="11:11">
      <c r="K30058" s="1"/>
    </row>
    <row r="30059" spans="11:11">
      <c r="K30059" s="1"/>
    </row>
    <row r="30060" spans="11:11">
      <c r="K30060" s="1"/>
    </row>
    <row r="30061" spans="11:11">
      <c r="K30061" s="1"/>
    </row>
    <row r="30062" spans="11:11">
      <c r="K30062" s="1"/>
    </row>
    <row r="30063" spans="11:11">
      <c r="K30063" s="1"/>
    </row>
    <row r="30064" spans="11:11">
      <c r="K30064" s="1"/>
    </row>
    <row r="30065" spans="11:11">
      <c r="K30065" s="1"/>
    </row>
    <row r="30066" spans="11:11">
      <c r="K30066" s="1"/>
    </row>
    <row r="30067" spans="11:11">
      <c r="K30067" s="1"/>
    </row>
    <row r="30068" spans="11:11">
      <c r="K30068" s="1"/>
    </row>
    <row r="30069" spans="11:11">
      <c r="K30069" s="1"/>
    </row>
    <row r="30070" spans="11:11">
      <c r="K30070" s="1"/>
    </row>
    <row r="30071" spans="11:11">
      <c r="K30071" s="1"/>
    </row>
    <row r="30072" spans="11:11">
      <c r="K30072" s="1"/>
    </row>
    <row r="30073" spans="11:11">
      <c r="K30073" s="1"/>
    </row>
    <row r="30074" spans="11:11">
      <c r="K30074" s="1"/>
    </row>
    <row r="30075" spans="11:11">
      <c r="K30075" s="1"/>
    </row>
    <row r="30076" spans="11:11">
      <c r="K30076" s="1"/>
    </row>
    <row r="30077" spans="11:11">
      <c r="K30077" s="1"/>
    </row>
    <row r="30078" spans="11:11">
      <c r="K30078" s="1"/>
    </row>
    <row r="30079" spans="11:11">
      <c r="K30079" s="1"/>
    </row>
    <row r="30080" spans="11:11">
      <c r="K30080" s="1"/>
    </row>
    <row r="30081" spans="11:11">
      <c r="K30081" s="1"/>
    </row>
    <row r="30082" spans="11:11">
      <c r="K30082" s="1"/>
    </row>
    <row r="30083" spans="11:11">
      <c r="K30083" s="1"/>
    </row>
    <row r="30084" spans="11:11">
      <c r="K30084" s="1"/>
    </row>
    <row r="30085" spans="11:11">
      <c r="K30085" s="1"/>
    </row>
    <row r="30086" spans="11:11">
      <c r="K30086" s="1"/>
    </row>
    <row r="30087" spans="11:11">
      <c r="K30087" s="1"/>
    </row>
    <row r="30088" spans="11:11">
      <c r="K30088" s="1"/>
    </row>
    <row r="30089" spans="11:11">
      <c r="K30089" s="1"/>
    </row>
    <row r="30090" spans="11:11">
      <c r="K30090" s="1"/>
    </row>
    <row r="30091" spans="11:11">
      <c r="K30091" s="1"/>
    </row>
    <row r="30092" spans="11:11">
      <c r="K30092" s="1"/>
    </row>
    <row r="30093" spans="11:11">
      <c r="K30093" s="1"/>
    </row>
    <row r="30094" spans="11:11">
      <c r="K30094" s="1"/>
    </row>
    <row r="30095" spans="11:11">
      <c r="K30095" s="1"/>
    </row>
    <row r="30096" spans="11:11">
      <c r="K30096" s="1"/>
    </row>
    <row r="30097" spans="11:11">
      <c r="K30097" s="1"/>
    </row>
    <row r="30098" spans="11:11">
      <c r="K30098" s="1"/>
    </row>
    <row r="30099" spans="11:11">
      <c r="K30099" s="1"/>
    </row>
    <row r="30100" spans="11:11">
      <c r="K30100" s="1"/>
    </row>
    <row r="30101" spans="11:11">
      <c r="K30101" s="1"/>
    </row>
    <row r="30102" spans="11:11">
      <c r="K30102" s="1"/>
    </row>
    <row r="30103" spans="11:11">
      <c r="K30103" s="1"/>
    </row>
    <row r="30104" spans="11:11">
      <c r="K30104" s="1"/>
    </row>
    <row r="30105" spans="11:11">
      <c r="K30105" s="1"/>
    </row>
    <row r="30106" spans="11:11">
      <c r="K30106" s="1"/>
    </row>
    <row r="30107" spans="11:11">
      <c r="K30107" s="1"/>
    </row>
    <row r="30108" spans="11:11">
      <c r="K30108" s="1"/>
    </row>
    <row r="30109" spans="11:11">
      <c r="K30109" s="1"/>
    </row>
    <row r="30110" spans="11:11">
      <c r="K30110" s="1"/>
    </row>
    <row r="30111" spans="11:11">
      <c r="K30111" s="1"/>
    </row>
    <row r="30112" spans="11:11">
      <c r="K30112" s="1"/>
    </row>
    <row r="30113" spans="11:11">
      <c r="K30113" s="1"/>
    </row>
    <row r="30114" spans="11:11">
      <c r="K30114" s="1"/>
    </row>
    <row r="30115" spans="11:11">
      <c r="K30115" s="1"/>
    </row>
    <row r="30116" spans="11:11">
      <c r="K30116" s="1"/>
    </row>
    <row r="30117" spans="11:11">
      <c r="K30117" s="1"/>
    </row>
    <row r="30118" spans="11:11">
      <c r="K30118" s="1"/>
    </row>
    <row r="30119" spans="11:11">
      <c r="K30119" s="1"/>
    </row>
    <row r="30120" spans="11:11">
      <c r="K30120" s="1"/>
    </row>
    <row r="30121" spans="11:11">
      <c r="K30121" s="1"/>
    </row>
    <row r="30122" spans="11:11">
      <c r="K30122" s="1"/>
    </row>
    <row r="30123" spans="11:11">
      <c r="K30123" s="1"/>
    </row>
    <row r="30124" spans="11:11">
      <c r="K30124" s="1"/>
    </row>
    <row r="30125" spans="11:11">
      <c r="K30125" s="1"/>
    </row>
    <row r="30126" spans="11:11">
      <c r="K30126" s="1"/>
    </row>
    <row r="30127" spans="11:11">
      <c r="K30127" s="1"/>
    </row>
    <row r="30128" spans="11:11">
      <c r="K30128" s="1"/>
    </row>
    <row r="30129" spans="11:11">
      <c r="K30129" s="1"/>
    </row>
    <row r="30130" spans="11:11">
      <c r="K30130" s="1"/>
    </row>
    <row r="30131" spans="11:11">
      <c r="K30131" s="1"/>
    </row>
    <row r="30132" spans="11:11">
      <c r="K30132" s="1"/>
    </row>
    <row r="30133" spans="11:11">
      <c r="K30133" s="1"/>
    </row>
    <row r="30134" spans="11:11">
      <c r="K30134" s="1"/>
    </row>
    <row r="30135" spans="11:11">
      <c r="K30135" s="1"/>
    </row>
    <row r="30136" spans="11:11">
      <c r="K30136" s="1"/>
    </row>
    <row r="30137" spans="11:11">
      <c r="K30137" s="1"/>
    </row>
    <row r="30138" spans="11:11">
      <c r="K30138" s="1"/>
    </row>
    <row r="30139" spans="11:11">
      <c r="K30139" s="1"/>
    </row>
    <row r="30140" spans="11:11">
      <c r="K30140" s="1"/>
    </row>
    <row r="30141" spans="11:11">
      <c r="K30141" s="1"/>
    </row>
    <row r="30142" spans="11:11">
      <c r="K30142" s="1"/>
    </row>
    <row r="30143" spans="11:11">
      <c r="K30143" s="1"/>
    </row>
    <row r="30144" spans="11:11">
      <c r="K30144" s="1"/>
    </row>
    <row r="30145" spans="11:11">
      <c r="K30145" s="1"/>
    </row>
    <row r="30146" spans="11:11">
      <c r="K30146" s="1"/>
    </row>
    <row r="30147" spans="11:11">
      <c r="K30147" s="1"/>
    </row>
    <row r="30148" spans="11:11">
      <c r="K30148" s="1"/>
    </row>
    <row r="30149" spans="11:11">
      <c r="K30149" s="1"/>
    </row>
    <row r="30150" spans="11:11">
      <c r="K30150" s="1"/>
    </row>
    <row r="30151" spans="11:11">
      <c r="K30151" s="1"/>
    </row>
    <row r="30152" spans="11:11">
      <c r="K30152" s="1"/>
    </row>
    <row r="30153" spans="11:11">
      <c r="K30153" s="1"/>
    </row>
    <row r="30154" spans="11:11">
      <c r="K30154" s="1"/>
    </row>
    <row r="30155" spans="11:11">
      <c r="K30155" s="1"/>
    </row>
    <row r="30156" spans="11:11">
      <c r="K30156" s="1"/>
    </row>
    <row r="30157" spans="11:11">
      <c r="K30157" s="1"/>
    </row>
    <row r="30158" spans="11:11">
      <c r="K30158" s="1"/>
    </row>
    <row r="30159" spans="11:11">
      <c r="K30159" s="1"/>
    </row>
    <row r="30160" spans="11:11">
      <c r="K30160" s="1"/>
    </row>
    <row r="30161" spans="11:11">
      <c r="K30161" s="1"/>
    </row>
    <row r="30162" spans="11:11">
      <c r="K30162" s="1"/>
    </row>
    <row r="30163" spans="11:11">
      <c r="K30163" s="1"/>
    </row>
    <row r="30164" spans="11:11">
      <c r="K30164" s="1"/>
    </row>
    <row r="30165" spans="11:11">
      <c r="K30165" s="1"/>
    </row>
    <row r="30166" spans="11:11">
      <c r="K30166" s="1"/>
    </row>
    <row r="30167" spans="11:11">
      <c r="K30167" s="1"/>
    </row>
    <row r="30168" spans="11:11">
      <c r="K30168" s="1"/>
    </row>
    <row r="30169" spans="11:11">
      <c r="K30169" s="1"/>
    </row>
    <row r="30170" spans="11:11">
      <c r="K30170" s="1"/>
    </row>
    <row r="30171" spans="11:11">
      <c r="K30171" s="1"/>
    </row>
    <row r="30172" spans="11:11">
      <c r="K30172" s="1"/>
    </row>
    <row r="30173" spans="11:11">
      <c r="K30173" s="1"/>
    </row>
    <row r="30174" spans="11:11">
      <c r="K30174" s="1"/>
    </row>
    <row r="30175" spans="11:11">
      <c r="K30175" s="1"/>
    </row>
    <row r="30176" spans="11:11">
      <c r="K30176" s="1"/>
    </row>
    <row r="30177" spans="11:11">
      <c r="K30177" s="1"/>
    </row>
    <row r="30178" spans="11:11">
      <c r="K30178" s="1"/>
    </row>
    <row r="30179" spans="11:11">
      <c r="K30179" s="1"/>
    </row>
    <row r="30180" spans="11:11">
      <c r="K30180" s="1"/>
    </row>
    <row r="30181" spans="11:11">
      <c r="K30181" s="1"/>
    </row>
    <row r="30182" spans="11:11">
      <c r="K30182" s="1"/>
    </row>
    <row r="30183" spans="11:11">
      <c r="K30183" s="1"/>
    </row>
    <row r="30184" spans="11:11">
      <c r="K30184" s="1"/>
    </row>
    <row r="30185" spans="11:11">
      <c r="K30185" s="1"/>
    </row>
    <row r="30186" spans="11:11">
      <c r="K30186" s="1"/>
    </row>
    <row r="30187" spans="11:11">
      <c r="K30187" s="1"/>
    </row>
    <row r="30188" spans="11:11">
      <c r="K30188" s="1"/>
    </row>
    <row r="30189" spans="11:11">
      <c r="K30189" s="1"/>
    </row>
    <row r="30190" spans="11:11">
      <c r="K30190" s="1"/>
    </row>
    <row r="30191" spans="11:11">
      <c r="K30191" s="1"/>
    </row>
    <row r="30192" spans="11:11">
      <c r="K30192" s="1"/>
    </row>
    <row r="30193" spans="11:11">
      <c r="K30193" s="1"/>
    </row>
    <row r="30194" spans="11:11">
      <c r="K30194" s="1"/>
    </row>
    <row r="30195" spans="11:11">
      <c r="K30195" s="1"/>
    </row>
    <row r="30196" spans="11:11">
      <c r="K30196" s="1"/>
    </row>
    <row r="30197" spans="11:11">
      <c r="K30197" s="1"/>
    </row>
    <row r="30198" spans="11:11">
      <c r="K30198" s="1"/>
    </row>
    <row r="30199" spans="11:11">
      <c r="K30199" s="1"/>
    </row>
    <row r="30200" spans="11:11">
      <c r="K30200" s="1"/>
    </row>
    <row r="30201" spans="11:11">
      <c r="K30201" s="1"/>
    </row>
    <row r="30202" spans="11:11">
      <c r="K30202" s="1"/>
    </row>
    <row r="30203" spans="11:11">
      <c r="K30203" s="1"/>
    </row>
    <row r="30204" spans="11:11">
      <c r="K30204" s="1"/>
    </row>
    <row r="30205" spans="11:11">
      <c r="K30205" s="1"/>
    </row>
    <row r="30206" spans="11:11">
      <c r="K30206" s="1"/>
    </row>
    <row r="30207" spans="11:11">
      <c r="K30207" s="1"/>
    </row>
    <row r="30208" spans="11:11">
      <c r="K30208" s="1"/>
    </row>
    <row r="30209" spans="11:11">
      <c r="K30209" s="1"/>
    </row>
    <row r="30210" spans="11:11">
      <c r="K30210" s="1"/>
    </row>
    <row r="30211" spans="11:11">
      <c r="K30211" s="1"/>
    </row>
    <row r="30212" spans="11:11">
      <c r="K30212" s="1"/>
    </row>
    <row r="30213" spans="11:11">
      <c r="K30213" s="1"/>
    </row>
    <row r="30214" spans="11:11">
      <c r="K30214" s="1"/>
    </row>
    <row r="30215" spans="11:11">
      <c r="K30215" s="1"/>
    </row>
    <row r="30216" spans="11:11">
      <c r="K30216" s="1"/>
    </row>
    <row r="30217" spans="11:11">
      <c r="K30217" s="1"/>
    </row>
    <row r="30218" spans="11:11">
      <c r="K30218" s="1"/>
    </row>
    <row r="30219" spans="11:11">
      <c r="K30219" s="1"/>
    </row>
    <row r="30220" spans="11:11">
      <c r="K30220" s="1"/>
    </row>
    <row r="30221" spans="11:11">
      <c r="K30221" s="1"/>
    </row>
    <row r="30222" spans="11:11">
      <c r="K30222" s="1"/>
    </row>
    <row r="30223" spans="11:11">
      <c r="K30223" s="1"/>
    </row>
    <row r="30224" spans="11:11">
      <c r="K30224" s="1"/>
    </row>
    <row r="30225" spans="11:11">
      <c r="K30225" s="1"/>
    </row>
    <row r="30226" spans="11:11">
      <c r="K30226" s="1"/>
    </row>
    <row r="30227" spans="11:11">
      <c r="K30227" s="1"/>
    </row>
    <row r="30228" spans="11:11">
      <c r="K30228" s="1"/>
    </row>
    <row r="30229" spans="11:11">
      <c r="K30229" s="1"/>
    </row>
    <row r="30230" spans="11:11">
      <c r="K30230" s="1"/>
    </row>
    <row r="30231" spans="11:11">
      <c r="K30231" s="1"/>
    </row>
    <row r="30232" spans="11:11">
      <c r="K30232" s="1"/>
    </row>
    <row r="30233" spans="11:11">
      <c r="K30233" s="1"/>
    </row>
    <row r="30234" spans="11:11">
      <c r="K30234" s="1"/>
    </row>
    <row r="30235" spans="11:11">
      <c r="K30235" s="1"/>
    </row>
    <row r="30236" spans="11:11">
      <c r="K30236" s="1"/>
    </row>
    <row r="30237" spans="11:11">
      <c r="K30237" s="1"/>
    </row>
    <row r="30238" spans="11:11">
      <c r="K30238" s="1"/>
    </row>
    <row r="30239" spans="11:11">
      <c r="K30239" s="1"/>
    </row>
    <row r="30240" spans="11:11">
      <c r="K30240" s="1"/>
    </row>
    <row r="30241" spans="11:11">
      <c r="K30241" s="1"/>
    </row>
    <row r="30242" spans="11:11">
      <c r="K30242" s="1"/>
    </row>
    <row r="30243" spans="11:11">
      <c r="K30243" s="1"/>
    </row>
    <row r="30244" spans="11:11">
      <c r="K30244" s="1"/>
    </row>
    <row r="30245" spans="11:11">
      <c r="K30245" s="1"/>
    </row>
    <row r="30246" spans="11:11">
      <c r="K30246" s="1"/>
    </row>
    <row r="30247" spans="11:11">
      <c r="K30247" s="1"/>
    </row>
    <row r="30248" spans="11:11">
      <c r="K30248" s="1"/>
    </row>
    <row r="30249" spans="11:11">
      <c r="K30249" s="1"/>
    </row>
    <row r="30250" spans="11:11">
      <c r="K30250" s="1"/>
    </row>
    <row r="30251" spans="11:11">
      <c r="K30251" s="1"/>
    </row>
    <row r="30252" spans="11:11">
      <c r="K30252" s="1"/>
    </row>
    <row r="30253" spans="11:11">
      <c r="K30253" s="1"/>
    </row>
    <row r="30254" spans="11:11">
      <c r="K30254" s="1"/>
    </row>
    <row r="30255" spans="11:11">
      <c r="K30255" s="1"/>
    </row>
    <row r="30256" spans="11:11">
      <c r="K30256" s="1"/>
    </row>
    <row r="30257" spans="11:11">
      <c r="K30257" s="1"/>
    </row>
    <row r="30258" spans="11:11">
      <c r="K30258" s="1"/>
    </row>
    <row r="30259" spans="11:11">
      <c r="K30259" s="1"/>
    </row>
    <row r="30260" spans="11:11">
      <c r="K30260" s="1"/>
    </row>
    <row r="30261" spans="11:11">
      <c r="K30261" s="1"/>
    </row>
    <row r="30262" spans="11:11">
      <c r="K30262" s="1"/>
    </row>
    <row r="30263" spans="11:11">
      <c r="K30263" s="1"/>
    </row>
    <row r="30264" spans="11:11">
      <c r="K30264" s="1"/>
    </row>
    <row r="30265" spans="11:11">
      <c r="K30265" s="1"/>
    </row>
    <row r="30266" spans="11:11">
      <c r="K30266" s="1"/>
    </row>
    <row r="30267" spans="11:11">
      <c r="K30267" s="1"/>
    </row>
    <row r="30268" spans="11:11">
      <c r="K30268" s="1"/>
    </row>
    <row r="30269" spans="11:11">
      <c r="K30269" s="1"/>
    </row>
    <row r="30270" spans="11:11">
      <c r="K30270" s="1"/>
    </row>
    <row r="30271" spans="11:11">
      <c r="K30271" s="1"/>
    </row>
    <row r="30272" spans="11:11">
      <c r="K30272" s="1"/>
    </row>
    <row r="30273" spans="11:11">
      <c r="K30273" s="1"/>
    </row>
    <row r="30274" spans="11:11">
      <c r="K30274" s="1"/>
    </row>
    <row r="30275" spans="11:11">
      <c r="K30275" s="1"/>
    </row>
    <row r="30276" spans="11:11">
      <c r="K30276" s="1"/>
    </row>
    <row r="30277" spans="11:11">
      <c r="K30277" s="1"/>
    </row>
    <row r="30278" spans="11:11">
      <c r="K30278" s="1"/>
    </row>
    <row r="30279" spans="11:11">
      <c r="K30279" s="1"/>
    </row>
    <row r="30280" spans="11:11">
      <c r="K30280" s="1"/>
    </row>
    <row r="30281" spans="11:11">
      <c r="K30281" s="1"/>
    </row>
    <row r="30282" spans="11:11">
      <c r="K30282" s="1"/>
    </row>
    <row r="30283" spans="11:11">
      <c r="K30283" s="1"/>
    </row>
    <row r="30284" spans="11:11">
      <c r="K30284" s="1"/>
    </row>
    <row r="30285" spans="11:11">
      <c r="K30285" s="1"/>
    </row>
    <row r="30286" spans="11:11">
      <c r="K30286" s="1"/>
    </row>
    <row r="30287" spans="11:11">
      <c r="K30287" s="1"/>
    </row>
    <row r="30288" spans="11:11">
      <c r="K30288" s="1"/>
    </row>
    <row r="30289" spans="11:11">
      <c r="K30289" s="1"/>
    </row>
    <row r="30290" spans="11:11">
      <c r="K30290" s="1"/>
    </row>
    <row r="30291" spans="11:11">
      <c r="K30291" s="1"/>
    </row>
    <row r="30292" spans="11:11">
      <c r="K30292" s="1"/>
    </row>
    <row r="30293" spans="11:11">
      <c r="K30293" s="1"/>
    </row>
    <row r="30294" spans="11:11">
      <c r="K30294" s="1"/>
    </row>
    <row r="30295" spans="11:11">
      <c r="K30295" s="1"/>
    </row>
    <row r="30296" spans="11:11">
      <c r="K30296" s="1"/>
    </row>
    <row r="30297" spans="11:11">
      <c r="K30297" s="1"/>
    </row>
    <row r="30298" spans="11:11">
      <c r="K30298" s="1"/>
    </row>
    <row r="30299" spans="11:11">
      <c r="K30299" s="1"/>
    </row>
    <row r="30300" spans="11:11">
      <c r="K30300" s="1"/>
    </row>
    <row r="30301" spans="11:11">
      <c r="K30301" s="1"/>
    </row>
    <row r="30302" spans="11:11">
      <c r="K30302" s="1"/>
    </row>
    <row r="30303" spans="11:11">
      <c r="K30303" s="1"/>
    </row>
    <row r="30304" spans="11:11">
      <c r="K30304" s="1"/>
    </row>
    <row r="30305" spans="11:11">
      <c r="K30305" s="1"/>
    </row>
    <row r="30306" spans="11:11">
      <c r="K30306" s="1"/>
    </row>
    <row r="30307" spans="11:11">
      <c r="K30307" s="1"/>
    </row>
    <row r="30308" spans="11:11">
      <c r="K30308" s="1"/>
    </row>
    <row r="30309" spans="11:11">
      <c r="K30309" s="1"/>
    </row>
    <row r="30310" spans="11:11">
      <c r="K30310" s="1"/>
    </row>
    <row r="30311" spans="11:11">
      <c r="K30311" s="1"/>
    </row>
    <row r="30312" spans="11:11">
      <c r="K30312" s="1"/>
    </row>
    <row r="30313" spans="11:11">
      <c r="K30313" s="1"/>
    </row>
    <row r="30314" spans="11:11">
      <c r="K30314" s="1"/>
    </row>
    <row r="30315" spans="11:11">
      <c r="K30315" s="1"/>
    </row>
    <row r="30316" spans="11:11">
      <c r="K30316" s="1"/>
    </row>
    <row r="30317" spans="11:11">
      <c r="K30317" s="1"/>
    </row>
    <row r="30318" spans="11:11">
      <c r="K30318" s="1"/>
    </row>
    <row r="30319" spans="11:11">
      <c r="K30319" s="1"/>
    </row>
    <row r="30320" spans="11:11">
      <c r="K30320" s="1"/>
    </row>
    <row r="30321" spans="11:11">
      <c r="K30321" s="1"/>
    </row>
    <row r="30322" spans="11:11">
      <c r="K30322" s="1"/>
    </row>
    <row r="30323" spans="11:11">
      <c r="K30323" s="1"/>
    </row>
    <row r="30324" spans="11:11">
      <c r="K30324" s="1"/>
    </row>
    <row r="30325" spans="11:11">
      <c r="K30325" s="1"/>
    </row>
    <row r="30326" spans="11:11">
      <c r="K30326" s="1"/>
    </row>
    <row r="30327" spans="11:11">
      <c r="K30327" s="1"/>
    </row>
    <row r="30328" spans="11:11">
      <c r="K30328" s="1"/>
    </row>
    <row r="30329" spans="11:11">
      <c r="K30329" s="1"/>
    </row>
    <row r="30330" spans="11:11">
      <c r="K30330" s="1"/>
    </row>
    <row r="30331" spans="11:11">
      <c r="K30331" s="1"/>
    </row>
    <row r="30332" spans="11:11">
      <c r="K30332" s="1"/>
    </row>
    <row r="30333" spans="11:11">
      <c r="K30333" s="1"/>
    </row>
    <row r="30334" spans="11:11">
      <c r="K30334" s="1"/>
    </row>
    <row r="30335" spans="11:11">
      <c r="K30335" s="1"/>
    </row>
    <row r="30336" spans="11:11">
      <c r="K30336" s="1"/>
    </row>
    <row r="30337" spans="11:11">
      <c r="K30337" s="1"/>
    </row>
    <row r="30338" spans="11:11">
      <c r="K30338" s="1"/>
    </row>
    <row r="30339" spans="11:11">
      <c r="K30339" s="1"/>
    </row>
    <row r="30340" spans="11:11">
      <c r="K30340" s="1"/>
    </row>
    <row r="30341" spans="11:11">
      <c r="K30341" s="1"/>
    </row>
    <row r="30342" spans="11:11">
      <c r="K30342" s="1"/>
    </row>
    <row r="30343" spans="11:11">
      <c r="K30343" s="1"/>
    </row>
    <row r="30344" spans="11:11">
      <c r="K30344" s="1"/>
    </row>
    <row r="30345" spans="11:11">
      <c r="K30345" s="1"/>
    </row>
    <row r="30346" spans="11:11">
      <c r="K30346" s="1"/>
    </row>
    <row r="30347" spans="11:11">
      <c r="K30347" s="1"/>
    </row>
    <row r="30348" spans="11:11">
      <c r="K30348" s="1"/>
    </row>
    <row r="30349" spans="11:11">
      <c r="K30349" s="1"/>
    </row>
    <row r="30350" spans="11:11">
      <c r="K30350" s="1"/>
    </row>
    <row r="30351" spans="11:11">
      <c r="K30351" s="1"/>
    </row>
    <row r="30352" spans="11:11">
      <c r="K30352" s="1"/>
    </row>
    <row r="30353" spans="11:11">
      <c r="K30353" s="1"/>
    </row>
    <row r="30354" spans="11:11">
      <c r="K30354" s="1"/>
    </row>
    <row r="30355" spans="11:11">
      <c r="K30355" s="1"/>
    </row>
    <row r="30356" spans="11:11">
      <c r="K30356" s="1"/>
    </row>
    <row r="30357" spans="11:11">
      <c r="K30357" s="1"/>
    </row>
    <row r="30358" spans="11:11">
      <c r="K30358" s="1"/>
    </row>
    <row r="30359" spans="11:11">
      <c r="K30359" s="1"/>
    </row>
    <row r="30360" spans="11:11">
      <c r="K30360" s="1"/>
    </row>
    <row r="30361" spans="11:11">
      <c r="K30361" s="1"/>
    </row>
    <row r="30362" spans="11:11">
      <c r="K30362" s="1"/>
    </row>
    <row r="30363" spans="11:11">
      <c r="K30363" s="1"/>
    </row>
    <row r="30364" spans="11:11">
      <c r="K30364" s="1"/>
    </row>
    <row r="30365" spans="11:11">
      <c r="K30365" s="1"/>
    </row>
    <row r="30366" spans="11:11">
      <c r="K30366" s="1"/>
    </row>
    <row r="30367" spans="11:11">
      <c r="K30367" s="1"/>
    </row>
    <row r="30368" spans="11:11">
      <c r="K30368" s="1"/>
    </row>
    <row r="30369" spans="11:11">
      <c r="K30369" s="1"/>
    </row>
    <row r="30370" spans="11:11">
      <c r="K30370" s="1"/>
    </row>
    <row r="30371" spans="11:11">
      <c r="K30371" s="1"/>
    </row>
    <row r="30372" spans="11:11">
      <c r="K30372" s="1"/>
    </row>
    <row r="30373" spans="11:11">
      <c r="K30373" s="1"/>
    </row>
    <row r="30374" spans="11:11">
      <c r="K30374" s="1"/>
    </row>
    <row r="30375" spans="11:11">
      <c r="K30375" s="1"/>
    </row>
    <row r="30376" spans="11:11">
      <c r="K30376" s="1"/>
    </row>
    <row r="30377" spans="11:11">
      <c r="K30377" s="1"/>
    </row>
    <row r="30378" spans="11:11">
      <c r="K30378" s="1"/>
    </row>
    <row r="30379" spans="11:11">
      <c r="K30379" s="1"/>
    </row>
    <row r="30380" spans="11:11">
      <c r="K30380" s="1"/>
    </row>
    <row r="30381" spans="11:11">
      <c r="K30381" s="1"/>
    </row>
    <row r="30382" spans="11:11">
      <c r="K30382" s="1"/>
    </row>
    <row r="30383" spans="11:11">
      <c r="K30383" s="1"/>
    </row>
    <row r="30384" spans="11:11">
      <c r="K30384" s="1"/>
    </row>
    <row r="30385" spans="11:11">
      <c r="K30385" s="1"/>
    </row>
    <row r="30386" spans="11:11">
      <c r="K30386" s="1"/>
    </row>
    <row r="30387" spans="11:11">
      <c r="K30387" s="1"/>
    </row>
    <row r="30388" spans="11:11">
      <c r="K30388" s="1"/>
    </row>
    <row r="30389" spans="11:11">
      <c r="K30389" s="1"/>
    </row>
    <row r="30390" spans="11:11">
      <c r="K30390" s="1"/>
    </row>
    <row r="30391" spans="11:11">
      <c r="K30391" s="1"/>
    </row>
    <row r="30392" spans="11:11">
      <c r="K30392" s="1"/>
    </row>
    <row r="30393" spans="11:11">
      <c r="K30393" s="1"/>
    </row>
    <row r="30394" spans="11:11">
      <c r="K30394" s="1"/>
    </row>
    <row r="30395" spans="11:11">
      <c r="K30395" s="1"/>
    </row>
    <row r="30396" spans="11:11">
      <c r="K30396" s="1"/>
    </row>
    <row r="30397" spans="11:11">
      <c r="K30397" s="1"/>
    </row>
    <row r="30398" spans="11:11">
      <c r="K30398" s="1"/>
    </row>
    <row r="30399" spans="11:11">
      <c r="K30399" s="1"/>
    </row>
    <row r="30400" spans="11:11">
      <c r="K30400" s="1"/>
    </row>
    <row r="30401" spans="11:11">
      <c r="K30401" s="1"/>
    </row>
    <row r="30402" spans="11:11">
      <c r="K30402" s="1"/>
    </row>
    <row r="30403" spans="11:11">
      <c r="K30403" s="1"/>
    </row>
    <row r="30404" spans="11:11">
      <c r="K30404" s="1"/>
    </row>
    <row r="30405" spans="11:11">
      <c r="K30405" s="1"/>
    </row>
    <row r="30406" spans="11:11">
      <c r="K30406" s="1"/>
    </row>
    <row r="30407" spans="11:11">
      <c r="K30407" s="1"/>
    </row>
    <row r="30408" spans="11:11">
      <c r="K30408" s="1"/>
    </row>
    <row r="30409" spans="11:11">
      <c r="K30409" s="1"/>
    </row>
    <row r="30410" spans="11:11">
      <c r="K30410" s="1"/>
    </row>
    <row r="30411" spans="11:11">
      <c r="K30411" s="1"/>
    </row>
    <row r="30412" spans="11:11">
      <c r="K30412" s="1"/>
    </row>
    <row r="30413" spans="11:11">
      <c r="K30413" s="1"/>
    </row>
    <row r="30414" spans="11:11">
      <c r="K30414" s="1"/>
    </row>
    <row r="30415" spans="11:11">
      <c r="K30415" s="1"/>
    </row>
    <row r="30416" spans="11:11">
      <c r="K30416" s="1"/>
    </row>
    <row r="30417" spans="11:11">
      <c r="K30417" s="1"/>
    </row>
    <row r="30418" spans="11:11">
      <c r="K30418" s="1"/>
    </row>
    <row r="30419" spans="11:11">
      <c r="K30419" s="1"/>
    </row>
    <row r="30420" spans="11:11">
      <c r="K30420" s="1"/>
    </row>
    <row r="30421" spans="11:11">
      <c r="K30421" s="1"/>
    </row>
    <row r="30422" spans="11:11">
      <c r="K30422" s="1"/>
    </row>
    <row r="30423" spans="11:11">
      <c r="K30423" s="1"/>
    </row>
    <row r="30424" spans="11:11">
      <c r="K30424" s="1"/>
    </row>
    <row r="30425" spans="11:11">
      <c r="K30425" s="1"/>
    </row>
    <row r="30426" spans="11:11">
      <c r="K30426" s="1"/>
    </row>
    <row r="30427" spans="11:11">
      <c r="K30427" s="1"/>
    </row>
    <row r="30428" spans="11:11">
      <c r="K30428" s="1"/>
    </row>
    <row r="30429" spans="11:11">
      <c r="K30429" s="1"/>
    </row>
    <row r="30430" spans="11:11">
      <c r="K30430" s="1"/>
    </row>
    <row r="30431" spans="11:11">
      <c r="K30431" s="1"/>
    </row>
    <row r="30432" spans="11:11">
      <c r="K30432" s="1"/>
    </row>
    <row r="30433" spans="11:11">
      <c r="K30433" s="1"/>
    </row>
    <row r="30434" spans="11:11">
      <c r="K30434" s="1"/>
    </row>
    <row r="30435" spans="11:11">
      <c r="K30435" s="1"/>
    </row>
    <row r="30436" spans="11:11">
      <c r="K30436" s="1"/>
    </row>
    <row r="30437" spans="11:11">
      <c r="K30437" s="1"/>
    </row>
    <row r="30438" spans="11:11">
      <c r="K30438" s="1"/>
    </row>
    <row r="30439" spans="11:11">
      <c r="K30439" s="1"/>
    </row>
    <row r="30440" spans="11:11">
      <c r="K30440" s="1"/>
    </row>
    <row r="30441" spans="11:11">
      <c r="K30441" s="1"/>
    </row>
    <row r="30442" spans="11:11">
      <c r="K30442" s="1"/>
    </row>
    <row r="30443" spans="11:11">
      <c r="K30443" s="1"/>
    </row>
    <row r="30444" spans="11:11">
      <c r="K30444" s="1"/>
    </row>
    <row r="30445" spans="11:11">
      <c r="K30445" s="1"/>
    </row>
    <row r="30446" spans="11:11">
      <c r="K30446" s="1"/>
    </row>
    <row r="30447" spans="11:11">
      <c r="K30447" s="1"/>
    </row>
    <row r="30448" spans="11:11">
      <c r="K30448" s="1"/>
    </row>
    <row r="30449" spans="11:11">
      <c r="K30449" s="1"/>
    </row>
    <row r="30450" spans="11:11">
      <c r="K30450" s="1"/>
    </row>
    <row r="30451" spans="11:11">
      <c r="K30451" s="1"/>
    </row>
    <row r="30452" spans="11:11">
      <c r="K30452" s="1"/>
    </row>
    <row r="30453" spans="11:11">
      <c r="K30453" s="1"/>
    </row>
    <row r="30454" spans="11:11">
      <c r="K30454" s="1"/>
    </row>
    <row r="30455" spans="11:11">
      <c r="K30455" s="1"/>
    </row>
    <row r="30456" spans="11:11">
      <c r="K30456" s="1"/>
    </row>
    <row r="30457" spans="11:11">
      <c r="K30457" s="1"/>
    </row>
    <row r="30458" spans="11:11">
      <c r="K30458" s="1"/>
    </row>
    <row r="30459" spans="11:11">
      <c r="K30459" s="1"/>
    </row>
    <row r="30460" spans="11:11">
      <c r="K30460" s="1"/>
    </row>
    <row r="30461" spans="11:11">
      <c r="K30461" s="1"/>
    </row>
    <row r="30462" spans="11:11">
      <c r="K30462" s="1"/>
    </row>
    <row r="30463" spans="11:11">
      <c r="K30463" s="1"/>
    </row>
    <row r="30464" spans="11:11">
      <c r="K30464" s="1"/>
    </row>
    <row r="30465" spans="11:11">
      <c r="K30465" s="1"/>
    </row>
    <row r="30466" spans="11:11">
      <c r="K30466" s="1"/>
    </row>
    <row r="30467" spans="11:11">
      <c r="K30467" s="1"/>
    </row>
    <row r="30468" spans="11:11">
      <c r="K30468" s="1"/>
    </row>
    <row r="30469" spans="11:11">
      <c r="K30469" s="1"/>
    </row>
    <row r="30470" spans="11:11">
      <c r="K30470" s="1"/>
    </row>
    <row r="30471" spans="11:11">
      <c r="K30471" s="1"/>
    </row>
    <row r="30472" spans="11:11">
      <c r="K30472" s="1"/>
    </row>
    <row r="30473" spans="11:11">
      <c r="K30473" s="1"/>
    </row>
    <row r="30474" spans="11:11">
      <c r="K30474" s="1"/>
    </row>
    <row r="30475" spans="11:11">
      <c r="K30475" s="1"/>
    </row>
    <row r="30476" spans="11:11">
      <c r="K30476" s="1"/>
    </row>
    <row r="30477" spans="11:11">
      <c r="K30477" s="1"/>
    </row>
    <row r="30478" spans="11:11">
      <c r="K30478" s="1"/>
    </row>
    <row r="30479" spans="11:11">
      <c r="K30479" s="1"/>
    </row>
    <row r="30480" spans="11:11">
      <c r="K30480" s="1"/>
    </row>
    <row r="30481" spans="11:11">
      <c r="K30481" s="1"/>
    </row>
    <row r="30482" spans="11:11">
      <c r="K30482" s="1"/>
    </row>
    <row r="30483" spans="11:11">
      <c r="K30483" s="1"/>
    </row>
    <row r="30484" spans="11:11">
      <c r="K30484" s="1"/>
    </row>
    <row r="30485" spans="11:11">
      <c r="K30485" s="1"/>
    </row>
    <row r="30486" spans="11:11">
      <c r="K30486" s="1"/>
    </row>
    <row r="30487" spans="11:11">
      <c r="K30487" s="1"/>
    </row>
    <row r="30488" spans="11:11">
      <c r="K30488" s="1"/>
    </row>
    <row r="30489" spans="11:11">
      <c r="K30489" s="1"/>
    </row>
    <row r="30490" spans="11:11">
      <c r="K30490" s="1"/>
    </row>
    <row r="30491" spans="11:11">
      <c r="K30491" s="1"/>
    </row>
    <row r="30492" spans="11:11">
      <c r="K30492" s="1"/>
    </row>
    <row r="30493" spans="11:11">
      <c r="K30493" s="1"/>
    </row>
    <row r="30494" spans="11:11">
      <c r="K30494" s="1"/>
    </row>
    <row r="30495" spans="11:11">
      <c r="K30495" s="1"/>
    </row>
    <row r="30496" spans="11:11">
      <c r="K30496" s="1"/>
    </row>
    <row r="30497" spans="11:11">
      <c r="K30497" s="1"/>
    </row>
    <row r="30498" spans="11:11">
      <c r="K30498" s="1"/>
    </row>
    <row r="30499" spans="11:11">
      <c r="K30499" s="1"/>
    </row>
    <row r="30500" spans="11:11">
      <c r="K30500" s="1"/>
    </row>
    <row r="30501" spans="11:11">
      <c r="K30501" s="1"/>
    </row>
    <row r="30502" spans="11:11">
      <c r="K30502" s="1"/>
    </row>
    <row r="30503" spans="11:11">
      <c r="K30503" s="1"/>
    </row>
    <row r="30504" spans="11:11">
      <c r="K30504" s="1"/>
    </row>
    <row r="30505" spans="11:11">
      <c r="K30505" s="1"/>
    </row>
    <row r="30506" spans="11:11">
      <c r="K30506" s="1"/>
    </row>
    <row r="30507" spans="11:11">
      <c r="K30507" s="1"/>
    </row>
    <row r="30508" spans="11:11">
      <c r="K30508" s="1"/>
    </row>
    <row r="30509" spans="11:11">
      <c r="K30509" s="1"/>
    </row>
    <row r="30510" spans="11:11">
      <c r="K30510" s="1"/>
    </row>
    <row r="30511" spans="11:11">
      <c r="K30511" s="1"/>
    </row>
    <row r="30512" spans="11:11">
      <c r="K30512" s="1"/>
    </row>
    <row r="30513" spans="11:11">
      <c r="K30513" s="1"/>
    </row>
    <row r="30514" spans="11:11">
      <c r="K30514" s="1"/>
    </row>
    <row r="30515" spans="11:11">
      <c r="K30515" s="1"/>
    </row>
    <row r="30516" spans="11:11">
      <c r="K30516" s="1"/>
    </row>
    <row r="30517" spans="11:11">
      <c r="K30517" s="1"/>
    </row>
    <row r="30518" spans="11:11">
      <c r="K30518" s="1"/>
    </row>
    <row r="30519" spans="11:11">
      <c r="K30519" s="1"/>
    </row>
    <row r="30520" spans="11:11">
      <c r="K30520" s="1"/>
    </row>
    <row r="30521" spans="11:11">
      <c r="K30521" s="1"/>
    </row>
    <row r="30522" spans="11:11">
      <c r="K30522" s="1"/>
    </row>
    <row r="30523" spans="11:11">
      <c r="K30523" s="1"/>
    </row>
    <row r="30524" spans="11:11">
      <c r="K30524" s="1"/>
    </row>
    <row r="30525" spans="11:11">
      <c r="K30525" s="1"/>
    </row>
    <row r="30526" spans="11:11">
      <c r="K30526" s="1"/>
    </row>
    <row r="30527" spans="11:11">
      <c r="K30527" s="1"/>
    </row>
    <row r="30528" spans="11:11">
      <c r="K30528" s="1"/>
    </row>
    <row r="30529" spans="11:11">
      <c r="K30529" s="1"/>
    </row>
    <row r="30530" spans="11:11">
      <c r="K30530" s="1"/>
    </row>
    <row r="30531" spans="11:11">
      <c r="K30531" s="1"/>
    </row>
    <row r="30532" spans="11:11">
      <c r="K30532" s="1"/>
    </row>
    <row r="30533" spans="11:11">
      <c r="K30533" s="1"/>
    </row>
    <row r="30534" spans="11:11">
      <c r="K30534" s="1"/>
    </row>
    <row r="30535" spans="11:11">
      <c r="K30535" s="1"/>
    </row>
    <row r="30536" spans="11:11">
      <c r="K30536" s="1"/>
    </row>
    <row r="30537" spans="11:11">
      <c r="K30537" s="1"/>
    </row>
    <row r="30538" spans="11:11">
      <c r="K30538" s="1"/>
    </row>
    <row r="30539" spans="11:11">
      <c r="K30539" s="1"/>
    </row>
    <row r="30540" spans="11:11">
      <c r="K30540" s="1"/>
    </row>
    <row r="30541" spans="11:11">
      <c r="K30541" s="1"/>
    </row>
    <row r="30542" spans="11:11">
      <c r="K30542" s="1"/>
    </row>
    <row r="30543" spans="11:11">
      <c r="K30543" s="1"/>
    </row>
    <row r="30544" spans="11:11">
      <c r="K30544" s="1"/>
    </row>
    <row r="30545" spans="11:11">
      <c r="K30545" s="1"/>
    </row>
    <row r="30546" spans="11:11">
      <c r="K30546" s="1"/>
    </row>
    <row r="30547" spans="11:11">
      <c r="K30547" s="1"/>
    </row>
    <row r="30548" spans="11:11">
      <c r="K30548" s="1"/>
    </row>
    <row r="30549" spans="11:11">
      <c r="K30549" s="1"/>
    </row>
    <row r="30550" spans="11:11">
      <c r="K30550" s="1"/>
    </row>
    <row r="30551" spans="11:11">
      <c r="K30551" s="1"/>
    </row>
    <row r="30552" spans="11:11">
      <c r="K30552" s="1"/>
    </row>
    <row r="30553" spans="11:11">
      <c r="K30553" s="1"/>
    </row>
    <row r="30554" spans="11:11">
      <c r="K30554" s="1"/>
    </row>
    <row r="30555" spans="11:11">
      <c r="K30555" s="1"/>
    </row>
    <row r="30556" spans="11:11">
      <c r="K30556" s="1"/>
    </row>
    <row r="30557" spans="11:11">
      <c r="K30557" s="1"/>
    </row>
    <row r="30558" spans="11:11">
      <c r="K30558" s="1"/>
    </row>
    <row r="30559" spans="11:11">
      <c r="K30559" s="1"/>
    </row>
    <row r="30560" spans="11:11">
      <c r="K30560" s="1"/>
    </row>
    <row r="30561" spans="11:11">
      <c r="K30561" s="1"/>
    </row>
    <row r="30562" spans="11:11">
      <c r="K30562" s="1"/>
    </row>
    <row r="30563" spans="11:11">
      <c r="K30563" s="1"/>
    </row>
    <row r="30564" spans="11:11">
      <c r="K30564" s="1"/>
    </row>
    <row r="30565" spans="11:11">
      <c r="K30565" s="1"/>
    </row>
    <row r="30566" spans="11:11">
      <c r="K30566" s="1"/>
    </row>
    <row r="30567" spans="11:11">
      <c r="K30567" s="1"/>
    </row>
    <row r="30568" spans="11:11">
      <c r="K30568" s="1"/>
    </row>
    <row r="30569" spans="11:11">
      <c r="K30569" s="1"/>
    </row>
    <row r="30570" spans="11:11">
      <c r="K30570" s="1"/>
    </row>
    <row r="30571" spans="11:11">
      <c r="K30571" s="1"/>
    </row>
    <row r="30572" spans="11:11">
      <c r="K30572" s="1"/>
    </row>
    <row r="30573" spans="11:11">
      <c r="K30573" s="1"/>
    </row>
    <row r="30574" spans="11:11">
      <c r="K30574" s="1"/>
    </row>
    <row r="30575" spans="11:11">
      <c r="K30575" s="1"/>
    </row>
    <row r="30576" spans="11:11">
      <c r="K30576" s="1"/>
    </row>
    <row r="30577" spans="11:11">
      <c r="K30577" s="1"/>
    </row>
    <row r="30578" spans="11:11">
      <c r="K30578" s="1"/>
    </row>
    <row r="30579" spans="11:11">
      <c r="K30579" s="1"/>
    </row>
    <row r="30580" spans="11:11">
      <c r="K30580" s="1"/>
    </row>
    <row r="30581" spans="11:11">
      <c r="K30581" s="1"/>
    </row>
    <row r="30582" spans="11:11">
      <c r="K30582" s="1"/>
    </row>
    <row r="30583" spans="11:11">
      <c r="K30583" s="1"/>
    </row>
    <row r="30584" spans="11:11">
      <c r="K30584" s="1"/>
    </row>
    <row r="30585" spans="11:11">
      <c r="K30585" s="1"/>
    </row>
    <row r="30586" spans="11:11">
      <c r="K30586" s="1"/>
    </row>
    <row r="30587" spans="11:11">
      <c r="K30587" s="1"/>
    </row>
    <row r="30588" spans="11:11">
      <c r="K30588" s="1"/>
    </row>
    <row r="30589" spans="11:11">
      <c r="K30589" s="1"/>
    </row>
    <row r="30590" spans="11:11">
      <c r="K30590" s="1"/>
    </row>
    <row r="30591" spans="11:11">
      <c r="K30591" s="1"/>
    </row>
    <row r="30592" spans="11:11">
      <c r="K30592" s="1"/>
    </row>
    <row r="30593" spans="11:11">
      <c r="K30593" s="1"/>
    </row>
    <row r="30594" spans="11:11">
      <c r="K30594" s="1"/>
    </row>
    <row r="30595" spans="11:11">
      <c r="K30595" s="1"/>
    </row>
    <row r="30596" spans="11:11">
      <c r="K30596" s="1"/>
    </row>
    <row r="30597" spans="11:11">
      <c r="K30597" s="1"/>
    </row>
    <row r="30598" spans="11:11">
      <c r="K30598" s="1"/>
    </row>
    <row r="30599" spans="11:11">
      <c r="K30599" s="1"/>
    </row>
    <row r="30600" spans="11:11">
      <c r="K30600" s="1"/>
    </row>
    <row r="30601" spans="11:11">
      <c r="K30601" s="1"/>
    </row>
    <row r="30602" spans="11:11">
      <c r="K30602" s="1"/>
    </row>
    <row r="30603" spans="11:11">
      <c r="K30603" s="1"/>
    </row>
    <row r="30604" spans="11:11">
      <c r="K30604" s="1"/>
    </row>
    <row r="30605" spans="11:11">
      <c r="K30605" s="1"/>
    </row>
    <row r="30606" spans="11:11">
      <c r="K30606" s="1"/>
    </row>
    <row r="30607" spans="11:11">
      <c r="K30607" s="1"/>
    </row>
    <row r="30608" spans="11:11">
      <c r="K30608" s="1"/>
    </row>
    <row r="30609" spans="11:11">
      <c r="K30609" s="1"/>
    </row>
    <row r="30610" spans="11:11">
      <c r="K30610" s="1"/>
    </row>
    <row r="30611" spans="11:11">
      <c r="K30611" s="1"/>
    </row>
    <row r="30612" spans="11:11">
      <c r="K30612" s="1"/>
    </row>
    <row r="30613" spans="11:11">
      <c r="K30613" s="1"/>
    </row>
    <row r="30614" spans="11:11">
      <c r="K30614" s="1"/>
    </row>
    <row r="30615" spans="11:11">
      <c r="K30615" s="1"/>
    </row>
    <row r="30616" spans="11:11">
      <c r="K30616" s="1"/>
    </row>
    <row r="30617" spans="11:11">
      <c r="K30617" s="1"/>
    </row>
    <row r="30618" spans="11:11">
      <c r="K30618" s="1"/>
    </row>
    <row r="30619" spans="11:11">
      <c r="K30619" s="1"/>
    </row>
    <row r="30620" spans="11:11">
      <c r="K30620" s="1"/>
    </row>
    <row r="30621" spans="11:11">
      <c r="K30621" s="1"/>
    </row>
    <row r="30622" spans="11:11">
      <c r="K30622" s="1"/>
    </row>
    <row r="30623" spans="11:11">
      <c r="K30623" s="1"/>
    </row>
    <row r="30624" spans="11:11">
      <c r="K30624" s="1"/>
    </row>
    <row r="30625" spans="11:11">
      <c r="K30625" s="1"/>
    </row>
    <row r="30626" spans="11:11">
      <c r="K30626" s="1"/>
    </row>
    <row r="30627" spans="11:11">
      <c r="K30627" s="1"/>
    </row>
    <row r="30628" spans="11:11">
      <c r="K30628" s="1"/>
    </row>
    <row r="30629" spans="11:11">
      <c r="K30629" s="1"/>
    </row>
    <row r="30630" spans="11:11">
      <c r="K30630" s="1"/>
    </row>
    <row r="30631" spans="11:11">
      <c r="K30631" s="1"/>
    </row>
    <row r="30632" spans="11:11">
      <c r="K30632" s="1"/>
    </row>
    <row r="30633" spans="11:11">
      <c r="K30633" s="1"/>
    </row>
    <row r="30634" spans="11:11">
      <c r="K30634" s="1"/>
    </row>
    <row r="30635" spans="11:11">
      <c r="K30635" s="1"/>
    </row>
    <row r="30636" spans="11:11">
      <c r="K30636" s="1"/>
    </row>
    <row r="30637" spans="11:11">
      <c r="K30637" s="1"/>
    </row>
    <row r="30638" spans="11:11">
      <c r="K30638" s="1"/>
    </row>
    <row r="30639" spans="11:11">
      <c r="K30639" s="1"/>
    </row>
    <row r="30640" spans="11:11">
      <c r="K30640" s="1"/>
    </row>
    <row r="30641" spans="11:11">
      <c r="K30641" s="1"/>
    </row>
    <row r="30642" spans="11:11">
      <c r="K30642" s="1"/>
    </row>
    <row r="30643" spans="11:11">
      <c r="K30643" s="1"/>
    </row>
    <row r="30644" spans="11:11">
      <c r="K30644" s="1"/>
    </row>
    <row r="30645" spans="11:11">
      <c r="K30645" s="1"/>
    </row>
    <row r="30646" spans="11:11">
      <c r="K30646" s="1"/>
    </row>
    <row r="30647" spans="11:11">
      <c r="K30647" s="1"/>
    </row>
    <row r="30648" spans="11:11">
      <c r="K30648" s="1"/>
    </row>
    <row r="30649" spans="11:11">
      <c r="K30649" s="1"/>
    </row>
    <row r="30650" spans="11:11">
      <c r="K30650" s="1"/>
    </row>
    <row r="30651" spans="11:11">
      <c r="K30651" s="1"/>
    </row>
    <row r="30652" spans="11:11">
      <c r="K30652" s="1"/>
    </row>
    <row r="30653" spans="11:11">
      <c r="K30653" s="1"/>
    </row>
    <row r="30654" spans="11:11">
      <c r="K30654" s="1"/>
    </row>
    <row r="30655" spans="11:11">
      <c r="K30655" s="1"/>
    </row>
    <row r="30656" spans="11:11">
      <c r="K30656" s="1"/>
    </row>
    <row r="30657" spans="11:11">
      <c r="K30657" s="1"/>
    </row>
    <row r="30658" spans="11:11">
      <c r="K30658" s="1"/>
    </row>
    <row r="30659" spans="11:11">
      <c r="K30659" s="1"/>
    </row>
    <row r="30660" spans="11:11">
      <c r="K30660" s="1"/>
    </row>
    <row r="30661" spans="11:11">
      <c r="K30661" s="1"/>
    </row>
    <row r="30662" spans="11:11">
      <c r="K30662" s="1"/>
    </row>
    <row r="30663" spans="11:11">
      <c r="K30663" s="1"/>
    </row>
    <row r="30664" spans="11:11">
      <c r="K30664" s="1"/>
    </row>
    <row r="30665" spans="11:11">
      <c r="K30665" s="1"/>
    </row>
    <row r="30666" spans="11:11">
      <c r="K30666" s="1"/>
    </row>
    <row r="30667" spans="11:11">
      <c r="K30667" s="1"/>
    </row>
    <row r="30668" spans="11:11">
      <c r="K30668" s="1"/>
    </row>
    <row r="30669" spans="11:11">
      <c r="K30669" s="1"/>
    </row>
    <row r="30670" spans="11:11">
      <c r="K30670" s="1"/>
    </row>
    <row r="30671" spans="11:11">
      <c r="K30671" s="1"/>
    </row>
    <row r="30672" spans="11:11">
      <c r="K30672" s="1"/>
    </row>
    <row r="30673" spans="11:11">
      <c r="K30673" s="1"/>
    </row>
    <row r="30674" spans="11:11">
      <c r="K30674" s="1"/>
    </row>
    <row r="30675" spans="11:11">
      <c r="K30675" s="1"/>
    </row>
    <row r="30676" spans="11:11">
      <c r="K30676" s="1"/>
    </row>
    <row r="30677" spans="11:11">
      <c r="K30677" s="1"/>
    </row>
    <row r="30678" spans="11:11">
      <c r="K30678" s="1"/>
    </row>
    <row r="30679" spans="11:11">
      <c r="K30679" s="1"/>
    </row>
    <row r="30680" spans="11:11">
      <c r="K30680" s="1"/>
    </row>
    <row r="30681" spans="11:11">
      <c r="K30681" s="1"/>
    </row>
    <row r="30682" spans="11:11">
      <c r="K30682" s="1"/>
    </row>
    <row r="30683" spans="11:11">
      <c r="K30683" s="1"/>
    </row>
    <row r="30684" spans="11:11">
      <c r="K30684" s="1"/>
    </row>
    <row r="30685" spans="11:11">
      <c r="K30685" s="1"/>
    </row>
    <row r="30686" spans="11:11">
      <c r="K30686" s="1"/>
    </row>
    <row r="30687" spans="11:11">
      <c r="K30687" s="1"/>
    </row>
    <row r="30688" spans="11:11">
      <c r="K30688" s="1"/>
    </row>
    <row r="30689" spans="11:11">
      <c r="K30689" s="1"/>
    </row>
    <row r="30690" spans="11:11">
      <c r="K30690" s="1"/>
    </row>
    <row r="30691" spans="11:11">
      <c r="K30691" s="1"/>
    </row>
    <row r="30692" spans="11:11">
      <c r="K30692" s="1"/>
    </row>
    <row r="30693" spans="11:11">
      <c r="K30693" s="1"/>
    </row>
    <row r="30694" spans="11:11">
      <c r="K30694" s="1"/>
    </row>
    <row r="30695" spans="11:11">
      <c r="K30695" s="1"/>
    </row>
    <row r="30696" spans="11:11">
      <c r="K30696" s="1"/>
    </row>
    <row r="30697" spans="11:11">
      <c r="K30697" s="1"/>
    </row>
    <row r="30698" spans="11:11">
      <c r="K30698" s="1"/>
    </row>
    <row r="30699" spans="11:11">
      <c r="K30699" s="1"/>
    </row>
    <row r="30700" spans="11:11">
      <c r="K30700" s="1"/>
    </row>
    <row r="30701" spans="11:11">
      <c r="K30701" s="1"/>
    </row>
    <row r="30702" spans="11:11">
      <c r="K30702" s="1"/>
    </row>
    <row r="30703" spans="11:11">
      <c r="K30703" s="1"/>
    </row>
    <row r="30704" spans="11:11">
      <c r="K30704" s="1"/>
    </row>
    <row r="30705" spans="11:11">
      <c r="K30705" s="1"/>
    </row>
    <row r="30706" spans="11:11">
      <c r="K30706" s="1"/>
    </row>
    <row r="30707" spans="11:11">
      <c r="K30707" s="1"/>
    </row>
    <row r="30708" spans="11:11">
      <c r="K30708" s="1"/>
    </row>
    <row r="30709" spans="11:11">
      <c r="K30709" s="1"/>
    </row>
    <row r="30710" spans="11:11">
      <c r="K30710" s="1"/>
    </row>
    <row r="30711" spans="11:11">
      <c r="K30711" s="1"/>
    </row>
    <row r="30712" spans="11:11">
      <c r="K30712" s="1"/>
    </row>
    <row r="30713" spans="11:11">
      <c r="K30713" s="1"/>
    </row>
    <row r="30714" spans="11:11">
      <c r="K30714" s="1"/>
    </row>
    <row r="30715" spans="11:11">
      <c r="K30715" s="1"/>
    </row>
    <row r="30716" spans="11:11">
      <c r="K30716" s="1"/>
    </row>
    <row r="30717" spans="11:11">
      <c r="K30717" s="1"/>
    </row>
    <row r="30718" spans="11:11">
      <c r="K30718" s="1"/>
    </row>
    <row r="30719" spans="11:11">
      <c r="K30719" s="1"/>
    </row>
    <row r="30720" spans="11:11">
      <c r="K30720" s="1"/>
    </row>
    <row r="30721" spans="11:11">
      <c r="K30721" s="1"/>
    </row>
    <row r="30722" spans="11:11">
      <c r="K30722" s="1"/>
    </row>
    <row r="30723" spans="11:11">
      <c r="K30723" s="1"/>
    </row>
    <row r="30724" spans="11:11">
      <c r="K30724" s="1"/>
    </row>
    <row r="30725" spans="11:11">
      <c r="K30725" s="1"/>
    </row>
    <row r="30726" spans="11:11">
      <c r="K30726" s="1"/>
    </row>
    <row r="30727" spans="11:11">
      <c r="K30727" s="1"/>
    </row>
    <row r="30728" spans="11:11">
      <c r="K30728" s="1"/>
    </row>
    <row r="30729" spans="11:11">
      <c r="K30729" s="1"/>
    </row>
    <row r="30730" spans="11:11">
      <c r="K30730" s="1"/>
    </row>
    <row r="30731" spans="11:11">
      <c r="K30731" s="1"/>
    </row>
    <row r="30732" spans="11:11">
      <c r="K30732" s="1"/>
    </row>
    <row r="30733" spans="11:11">
      <c r="K30733" s="1"/>
    </row>
    <row r="30734" spans="11:11">
      <c r="K30734" s="1"/>
    </row>
    <row r="30735" spans="11:11">
      <c r="K30735" s="1"/>
    </row>
    <row r="30736" spans="11:11">
      <c r="K30736" s="1"/>
    </row>
    <row r="30737" spans="11:11">
      <c r="K30737" s="1"/>
    </row>
    <row r="30738" spans="11:11">
      <c r="K30738" s="1"/>
    </row>
    <row r="30739" spans="11:11">
      <c r="K30739" s="1"/>
    </row>
    <row r="30740" spans="11:11">
      <c r="K30740" s="1"/>
    </row>
    <row r="30741" spans="11:11">
      <c r="K30741" s="1"/>
    </row>
    <row r="30742" spans="11:11">
      <c r="K30742" s="1"/>
    </row>
    <row r="30743" spans="11:11">
      <c r="K30743" s="1"/>
    </row>
    <row r="30744" spans="11:11">
      <c r="K30744" s="1"/>
    </row>
    <row r="30745" spans="11:11">
      <c r="K30745" s="1"/>
    </row>
    <row r="30746" spans="11:11">
      <c r="K30746" s="1"/>
    </row>
    <row r="30747" spans="11:11">
      <c r="K30747" s="1"/>
    </row>
    <row r="30748" spans="11:11">
      <c r="K30748" s="1"/>
    </row>
    <row r="30749" spans="11:11">
      <c r="K30749" s="1"/>
    </row>
    <row r="30750" spans="11:11">
      <c r="K30750" s="1"/>
    </row>
    <row r="30751" spans="11:11">
      <c r="K30751" s="1"/>
    </row>
    <row r="30752" spans="11:11">
      <c r="K30752" s="1"/>
    </row>
    <row r="30753" spans="11:11">
      <c r="K30753" s="1"/>
    </row>
    <row r="30754" spans="11:11">
      <c r="K30754" s="1"/>
    </row>
    <row r="30755" spans="11:11">
      <c r="K30755" s="1"/>
    </row>
    <row r="30756" spans="11:11">
      <c r="K30756" s="1"/>
    </row>
    <row r="30757" spans="11:11">
      <c r="K30757" s="1"/>
    </row>
    <row r="30758" spans="11:11">
      <c r="K30758" s="1"/>
    </row>
    <row r="30759" spans="11:11">
      <c r="K30759" s="1"/>
    </row>
    <row r="30760" spans="11:11">
      <c r="K30760" s="1"/>
    </row>
    <row r="30761" spans="11:11">
      <c r="K30761" s="1"/>
    </row>
    <row r="30762" spans="11:11">
      <c r="K30762" s="1"/>
    </row>
    <row r="30763" spans="11:11">
      <c r="K30763" s="1"/>
    </row>
    <row r="30764" spans="11:11">
      <c r="K30764" s="1"/>
    </row>
    <row r="30765" spans="11:11">
      <c r="K30765" s="1"/>
    </row>
    <row r="30766" spans="11:11">
      <c r="K30766" s="1"/>
    </row>
    <row r="30767" spans="11:11">
      <c r="K30767" s="1"/>
    </row>
    <row r="30768" spans="11:11">
      <c r="K30768" s="1"/>
    </row>
    <row r="30769" spans="11:11">
      <c r="K30769" s="1"/>
    </row>
    <row r="30770" spans="11:11">
      <c r="K30770" s="1"/>
    </row>
    <row r="30771" spans="11:11">
      <c r="K30771" s="1"/>
    </row>
    <row r="30772" spans="11:11">
      <c r="K30772" s="1"/>
    </row>
    <row r="30773" spans="11:11">
      <c r="K30773" s="1"/>
    </row>
    <row r="30774" spans="11:11">
      <c r="K30774" s="1"/>
    </row>
    <row r="30775" spans="11:11">
      <c r="K30775" s="1"/>
    </row>
    <row r="30776" spans="11:11">
      <c r="K30776" s="1"/>
    </row>
    <row r="30777" spans="11:11">
      <c r="K30777" s="1"/>
    </row>
    <row r="30778" spans="11:11">
      <c r="K30778" s="1"/>
    </row>
    <row r="30779" spans="11:11">
      <c r="K30779" s="1"/>
    </row>
    <row r="30780" spans="11:11">
      <c r="K30780" s="1"/>
    </row>
    <row r="30781" spans="11:11">
      <c r="K30781" s="1"/>
    </row>
    <row r="30782" spans="11:11">
      <c r="K30782" s="1"/>
    </row>
    <row r="30783" spans="11:11">
      <c r="K30783" s="1"/>
    </row>
    <row r="30784" spans="11:11">
      <c r="K30784" s="1"/>
    </row>
    <row r="30785" spans="11:11">
      <c r="K30785" s="1"/>
    </row>
    <row r="30786" spans="11:11">
      <c r="K30786" s="1"/>
    </row>
    <row r="30787" spans="11:11">
      <c r="K30787" s="1"/>
    </row>
    <row r="30788" spans="11:11">
      <c r="K30788" s="1"/>
    </row>
    <row r="30789" spans="11:11">
      <c r="K30789" s="1"/>
    </row>
    <row r="30790" spans="11:11">
      <c r="K30790" s="1"/>
    </row>
    <row r="30791" spans="11:11">
      <c r="K30791" s="1"/>
    </row>
    <row r="30792" spans="11:11">
      <c r="K30792" s="1"/>
    </row>
    <row r="30793" spans="11:11">
      <c r="K30793" s="1"/>
    </row>
    <row r="30794" spans="11:11">
      <c r="K30794" s="1"/>
    </row>
    <row r="30795" spans="11:11">
      <c r="K30795" s="1"/>
    </row>
    <row r="30796" spans="11:11">
      <c r="K30796" s="1"/>
    </row>
    <row r="30797" spans="11:11">
      <c r="K30797" s="1"/>
    </row>
    <row r="30798" spans="11:11">
      <c r="K30798" s="1"/>
    </row>
    <row r="30799" spans="11:11">
      <c r="K30799" s="1"/>
    </row>
    <row r="30800" spans="11:11">
      <c r="K30800" s="1"/>
    </row>
    <row r="30801" spans="11:11">
      <c r="K30801" s="1"/>
    </row>
    <row r="30802" spans="11:11">
      <c r="K30802" s="1"/>
    </row>
    <row r="30803" spans="11:11">
      <c r="K30803" s="1"/>
    </row>
    <row r="30804" spans="11:11">
      <c r="K30804" s="1"/>
    </row>
    <row r="30805" spans="11:11">
      <c r="K30805" s="1"/>
    </row>
    <row r="30806" spans="11:11">
      <c r="K30806" s="1"/>
    </row>
    <row r="30807" spans="11:11">
      <c r="K30807" s="1"/>
    </row>
    <row r="30808" spans="11:11">
      <c r="K30808" s="1"/>
    </row>
    <row r="30809" spans="11:11">
      <c r="K30809" s="1"/>
    </row>
    <row r="30810" spans="11:11">
      <c r="K30810" s="1"/>
    </row>
    <row r="30811" spans="11:11">
      <c r="K30811" s="1"/>
    </row>
    <row r="30812" spans="11:11">
      <c r="K30812" s="1"/>
    </row>
    <row r="30813" spans="11:11">
      <c r="K30813" s="1"/>
    </row>
    <row r="30814" spans="11:11">
      <c r="K30814" s="1"/>
    </row>
    <row r="30815" spans="11:11">
      <c r="K30815" s="1"/>
    </row>
    <row r="30816" spans="11:11">
      <c r="K30816" s="1"/>
    </row>
    <row r="30817" spans="11:11">
      <c r="K30817" s="1"/>
    </row>
    <row r="30818" spans="11:11">
      <c r="K30818" s="1"/>
    </row>
    <row r="30819" spans="11:11">
      <c r="K30819" s="1"/>
    </row>
    <row r="30820" spans="11:11">
      <c r="K30820" s="1"/>
    </row>
    <row r="30821" spans="11:11">
      <c r="K30821" s="1"/>
    </row>
    <row r="30822" spans="11:11">
      <c r="K30822" s="1"/>
    </row>
    <row r="30823" spans="11:11">
      <c r="K30823" s="1"/>
    </row>
    <row r="30824" spans="11:11">
      <c r="K30824" s="1"/>
    </row>
    <row r="30825" spans="11:11">
      <c r="K30825" s="1"/>
    </row>
    <row r="30826" spans="11:11">
      <c r="K30826" s="1"/>
    </row>
    <row r="30827" spans="11:11">
      <c r="K30827" s="1"/>
    </row>
    <row r="30828" spans="11:11">
      <c r="K30828" s="1"/>
    </row>
    <row r="30829" spans="11:11">
      <c r="K30829" s="1"/>
    </row>
    <row r="30830" spans="11:11">
      <c r="K30830" s="1"/>
    </row>
    <row r="30831" spans="11:11">
      <c r="K30831" s="1"/>
    </row>
    <row r="30832" spans="11:11">
      <c r="K30832" s="1"/>
    </row>
    <row r="30833" spans="11:11">
      <c r="K30833" s="1"/>
    </row>
    <row r="30834" spans="11:11">
      <c r="K30834" s="1"/>
    </row>
    <row r="30835" spans="11:11">
      <c r="K30835" s="1"/>
    </row>
    <row r="30836" spans="11:11">
      <c r="K30836" s="1"/>
    </row>
    <row r="30837" spans="11:11">
      <c r="K30837" s="1"/>
    </row>
    <row r="30838" spans="11:11">
      <c r="K30838" s="1"/>
    </row>
    <row r="30839" spans="11:11">
      <c r="K30839" s="1"/>
    </row>
    <row r="30840" spans="11:11">
      <c r="K30840" s="1"/>
    </row>
    <row r="30841" spans="11:11">
      <c r="K30841" s="1"/>
    </row>
    <row r="30842" spans="11:11">
      <c r="K30842" s="1"/>
    </row>
    <row r="30843" spans="11:11">
      <c r="K30843" s="1"/>
    </row>
    <row r="30844" spans="11:11">
      <c r="K30844" s="1"/>
    </row>
    <row r="30845" spans="11:11">
      <c r="K30845" s="1"/>
    </row>
    <row r="30846" spans="11:11">
      <c r="K30846" s="1"/>
    </row>
    <row r="30847" spans="11:11">
      <c r="K30847" s="1"/>
    </row>
    <row r="30848" spans="11:11">
      <c r="K30848" s="1"/>
    </row>
    <row r="30849" spans="11:11">
      <c r="K30849" s="1"/>
    </row>
    <row r="30850" spans="11:11">
      <c r="K30850" s="1"/>
    </row>
    <row r="30851" spans="11:11">
      <c r="K30851" s="1"/>
    </row>
    <row r="30852" spans="11:11">
      <c r="K30852" s="1"/>
    </row>
    <row r="30853" spans="11:11">
      <c r="K30853" s="1"/>
    </row>
    <row r="30854" spans="11:11">
      <c r="K30854" s="1"/>
    </row>
    <row r="30855" spans="11:11">
      <c r="K30855" s="1"/>
    </row>
    <row r="30856" spans="11:11">
      <c r="K30856" s="1"/>
    </row>
    <row r="30857" spans="11:11">
      <c r="K30857" s="1"/>
    </row>
    <row r="30858" spans="11:11">
      <c r="K30858" s="1"/>
    </row>
    <row r="30859" spans="11:11">
      <c r="K30859" s="1"/>
    </row>
    <row r="30860" spans="11:11">
      <c r="K30860" s="1"/>
    </row>
    <row r="30861" spans="11:11">
      <c r="K30861" s="1"/>
    </row>
    <row r="30862" spans="11:11">
      <c r="K30862" s="1"/>
    </row>
    <row r="30863" spans="11:11">
      <c r="K30863" s="1"/>
    </row>
    <row r="30864" spans="11:11">
      <c r="K30864" s="1"/>
    </row>
    <row r="30865" spans="11:11">
      <c r="K30865" s="1"/>
    </row>
    <row r="30866" spans="11:11">
      <c r="K30866" s="1"/>
    </row>
    <row r="30867" spans="11:11">
      <c r="K30867" s="1"/>
    </row>
    <row r="30868" spans="11:11">
      <c r="K30868" s="1"/>
    </row>
    <row r="30869" spans="11:11">
      <c r="K30869" s="1"/>
    </row>
    <row r="30870" spans="11:11">
      <c r="K30870" s="1"/>
    </row>
    <row r="30871" spans="11:11">
      <c r="K30871" s="1"/>
    </row>
    <row r="30872" spans="11:11">
      <c r="K30872" s="1"/>
    </row>
    <row r="30873" spans="11:11">
      <c r="K30873" s="1"/>
    </row>
    <row r="30874" spans="11:11">
      <c r="K30874" s="1"/>
    </row>
    <row r="30875" spans="11:11">
      <c r="K30875" s="1"/>
    </row>
    <row r="30876" spans="11:11">
      <c r="K30876" s="1"/>
    </row>
    <row r="30877" spans="11:11">
      <c r="K30877" s="1"/>
    </row>
    <row r="30878" spans="11:11">
      <c r="K30878" s="1"/>
    </row>
    <row r="30879" spans="11:11">
      <c r="K30879" s="1"/>
    </row>
    <row r="30880" spans="11:11">
      <c r="K30880" s="1"/>
    </row>
    <row r="30881" spans="11:11">
      <c r="K30881" s="1"/>
    </row>
    <row r="30882" spans="11:11">
      <c r="K30882" s="1"/>
    </row>
    <row r="30883" spans="11:11">
      <c r="K30883" s="1"/>
    </row>
    <row r="30884" spans="11:11">
      <c r="K30884" s="1"/>
    </row>
    <row r="30885" spans="11:11">
      <c r="K30885" s="1"/>
    </row>
    <row r="30886" spans="11:11">
      <c r="K30886" s="1"/>
    </row>
    <row r="30887" spans="11:11">
      <c r="K30887" s="1"/>
    </row>
    <row r="30888" spans="11:11">
      <c r="K30888" s="1"/>
    </row>
    <row r="30889" spans="11:11">
      <c r="K30889" s="1"/>
    </row>
    <row r="30890" spans="11:11">
      <c r="K30890" s="1"/>
    </row>
    <row r="30891" spans="11:11">
      <c r="K30891" s="1"/>
    </row>
    <row r="30892" spans="11:11">
      <c r="K30892" s="1"/>
    </row>
    <row r="30893" spans="11:11">
      <c r="K30893" s="1"/>
    </row>
    <row r="30894" spans="11:11">
      <c r="K30894" s="1"/>
    </row>
    <row r="30895" spans="11:11">
      <c r="K30895" s="1"/>
    </row>
    <row r="30896" spans="11:11">
      <c r="K30896" s="1"/>
    </row>
    <row r="30897" spans="11:11">
      <c r="K30897" s="1"/>
    </row>
    <row r="30898" spans="11:11">
      <c r="K30898" s="1"/>
    </row>
    <row r="30899" spans="11:11">
      <c r="K30899" s="1"/>
    </row>
    <row r="30900" spans="11:11">
      <c r="K30900" s="1"/>
    </row>
    <row r="30901" spans="11:11">
      <c r="K30901" s="1"/>
    </row>
    <row r="30902" spans="11:11">
      <c r="K30902" s="1"/>
    </row>
    <row r="30903" spans="11:11">
      <c r="K30903" s="1"/>
    </row>
    <row r="30904" spans="11:11">
      <c r="K30904" s="1"/>
    </row>
    <row r="30905" spans="11:11">
      <c r="K30905" s="1"/>
    </row>
    <row r="30906" spans="11:11">
      <c r="K30906" s="1"/>
    </row>
    <row r="30907" spans="11:11">
      <c r="K30907" s="1"/>
    </row>
    <row r="30908" spans="11:11">
      <c r="K30908" s="1"/>
    </row>
    <row r="30909" spans="11:11">
      <c r="K30909" s="1"/>
    </row>
    <row r="30910" spans="11:11">
      <c r="K30910" s="1"/>
    </row>
    <row r="30911" spans="11:11">
      <c r="K30911" s="1"/>
    </row>
    <row r="30912" spans="11:11">
      <c r="K30912" s="1"/>
    </row>
    <row r="30913" spans="11:11">
      <c r="K30913" s="1"/>
    </row>
    <row r="30914" spans="11:11">
      <c r="K30914" s="1"/>
    </row>
    <row r="30915" spans="11:11">
      <c r="K30915" s="1"/>
    </row>
    <row r="30916" spans="11:11">
      <c r="K30916" s="1"/>
    </row>
    <row r="30917" spans="11:11">
      <c r="K30917" s="1"/>
    </row>
    <row r="30918" spans="11:11">
      <c r="K30918" s="1"/>
    </row>
    <row r="30919" spans="11:11">
      <c r="K30919" s="1"/>
    </row>
    <row r="30920" spans="11:11">
      <c r="K30920" s="1"/>
    </row>
    <row r="30921" spans="11:11">
      <c r="K30921" s="1"/>
    </row>
    <row r="30922" spans="11:11">
      <c r="K30922" s="1"/>
    </row>
    <row r="30923" spans="11:11">
      <c r="K30923" s="1"/>
    </row>
    <row r="30924" spans="11:11">
      <c r="K30924" s="1"/>
    </row>
    <row r="30925" spans="11:11">
      <c r="K30925" s="1"/>
    </row>
    <row r="30926" spans="11:11">
      <c r="K30926" s="1"/>
    </row>
    <row r="30927" spans="11:11">
      <c r="K30927" s="1"/>
    </row>
    <row r="30928" spans="11:11">
      <c r="K30928" s="1"/>
    </row>
    <row r="30929" spans="11:11">
      <c r="K30929" s="1"/>
    </row>
    <row r="30930" spans="11:11">
      <c r="K30930" s="1"/>
    </row>
    <row r="30931" spans="11:11">
      <c r="K30931" s="1"/>
    </row>
    <row r="30932" spans="11:11">
      <c r="K30932" s="1"/>
    </row>
    <row r="30933" spans="11:11">
      <c r="K30933" s="1"/>
    </row>
    <row r="30934" spans="11:11">
      <c r="K30934" s="1"/>
    </row>
    <row r="30935" spans="11:11">
      <c r="K30935" s="1"/>
    </row>
    <row r="30936" spans="11:11">
      <c r="K30936" s="1"/>
    </row>
    <row r="30937" spans="11:11">
      <c r="K30937" s="1"/>
    </row>
    <row r="30938" spans="11:11">
      <c r="K30938" s="1"/>
    </row>
    <row r="30939" spans="11:11">
      <c r="K30939" s="1"/>
    </row>
    <row r="30940" spans="11:11">
      <c r="K30940" s="1"/>
    </row>
    <row r="30941" spans="11:11">
      <c r="K30941" s="1"/>
    </row>
    <row r="30942" spans="11:11">
      <c r="K30942" s="1"/>
    </row>
    <row r="30943" spans="11:11">
      <c r="K30943" s="1"/>
    </row>
    <row r="30944" spans="11:11">
      <c r="K30944" s="1"/>
    </row>
    <row r="30945" spans="11:11">
      <c r="K30945" s="1"/>
    </row>
    <row r="30946" spans="11:11">
      <c r="K30946" s="1"/>
    </row>
    <row r="30947" spans="11:11">
      <c r="K30947" s="1"/>
    </row>
    <row r="30948" spans="11:11">
      <c r="K30948" s="1"/>
    </row>
    <row r="30949" spans="11:11">
      <c r="K30949" s="1"/>
    </row>
    <row r="30950" spans="11:11">
      <c r="K30950" s="1"/>
    </row>
    <row r="30951" spans="11:11">
      <c r="K30951" s="1"/>
    </row>
    <row r="30952" spans="11:11">
      <c r="K30952" s="1"/>
    </row>
    <row r="30953" spans="11:11">
      <c r="K30953" s="1"/>
    </row>
    <row r="30954" spans="11:11">
      <c r="K30954" s="1"/>
    </row>
    <row r="30955" spans="11:11">
      <c r="K30955" s="1"/>
    </row>
    <row r="30956" spans="11:11">
      <c r="K30956" s="1"/>
    </row>
    <row r="30957" spans="11:11">
      <c r="K30957" s="1"/>
    </row>
    <row r="30958" spans="11:11">
      <c r="K30958" s="1"/>
    </row>
    <row r="30959" spans="11:11">
      <c r="K30959" s="1"/>
    </row>
    <row r="30960" spans="11:11">
      <c r="K30960" s="1"/>
    </row>
    <row r="30961" spans="11:11">
      <c r="K30961" s="1"/>
    </row>
    <row r="30962" spans="11:11">
      <c r="K30962" s="1"/>
    </row>
    <row r="30963" spans="11:11">
      <c r="K30963" s="1"/>
    </row>
    <row r="30964" spans="11:11">
      <c r="K30964" s="1"/>
    </row>
    <row r="30965" spans="11:11">
      <c r="K30965" s="1"/>
    </row>
    <row r="30966" spans="11:11">
      <c r="K30966" s="1"/>
    </row>
    <row r="30967" spans="11:11">
      <c r="K30967" s="1"/>
    </row>
    <row r="30968" spans="11:11">
      <c r="K30968" s="1"/>
    </row>
    <row r="30969" spans="11:11">
      <c r="K30969" s="1"/>
    </row>
    <row r="30970" spans="11:11">
      <c r="K30970" s="1"/>
    </row>
    <row r="30971" spans="11:11">
      <c r="K30971" s="1"/>
    </row>
    <row r="30972" spans="11:11">
      <c r="K30972" s="1"/>
    </row>
    <row r="30973" spans="11:11">
      <c r="K30973" s="1"/>
    </row>
    <row r="30974" spans="11:11">
      <c r="K30974" s="1"/>
    </row>
    <row r="30975" spans="11:11">
      <c r="K30975" s="1"/>
    </row>
    <row r="30976" spans="11:11">
      <c r="K30976" s="1"/>
    </row>
    <row r="30977" spans="11:11">
      <c r="K30977" s="1"/>
    </row>
    <row r="30978" spans="11:11">
      <c r="K30978" s="1"/>
    </row>
    <row r="30979" spans="11:11">
      <c r="K30979" s="1"/>
    </row>
    <row r="30980" spans="11:11">
      <c r="K30980" s="1"/>
    </row>
    <row r="30981" spans="11:11">
      <c r="K30981" s="1"/>
    </row>
    <row r="30982" spans="11:11">
      <c r="K30982" s="1"/>
    </row>
    <row r="30983" spans="11:11">
      <c r="K30983" s="1"/>
    </row>
    <row r="30984" spans="11:11">
      <c r="K30984" s="1"/>
    </row>
    <row r="30985" spans="11:11">
      <c r="K30985" s="1"/>
    </row>
    <row r="30986" spans="11:11">
      <c r="K30986" s="1"/>
    </row>
    <row r="30987" spans="11:11">
      <c r="K30987" s="1"/>
    </row>
    <row r="30988" spans="11:11">
      <c r="K30988" s="1"/>
    </row>
    <row r="30989" spans="11:11">
      <c r="K30989" s="1"/>
    </row>
    <row r="30990" spans="11:11">
      <c r="K30990" s="1"/>
    </row>
    <row r="30991" spans="11:11">
      <c r="K30991" s="1"/>
    </row>
    <row r="30992" spans="11:11">
      <c r="K30992" s="1"/>
    </row>
    <row r="30993" spans="11:11">
      <c r="K30993" s="1"/>
    </row>
    <row r="30994" spans="11:11">
      <c r="K30994" s="1"/>
    </row>
    <row r="30995" spans="11:11">
      <c r="K30995" s="1"/>
    </row>
    <row r="30996" spans="11:11">
      <c r="K30996" s="1"/>
    </row>
    <row r="30997" spans="11:11">
      <c r="K30997" s="1"/>
    </row>
    <row r="30998" spans="11:11">
      <c r="K30998" s="1"/>
    </row>
    <row r="30999" spans="11:11">
      <c r="K30999" s="1"/>
    </row>
    <row r="31000" spans="11:11">
      <c r="K31000" s="1"/>
    </row>
    <row r="31001" spans="11:11">
      <c r="K31001" s="1"/>
    </row>
    <row r="31002" spans="11:11">
      <c r="K31002" s="1"/>
    </row>
    <row r="31003" spans="11:11">
      <c r="K31003" s="1"/>
    </row>
    <row r="31004" spans="11:11">
      <c r="K31004" s="1"/>
    </row>
    <row r="31005" spans="11:11">
      <c r="K31005" s="1"/>
    </row>
    <row r="31006" spans="11:11">
      <c r="K31006" s="1"/>
    </row>
    <row r="31007" spans="11:11">
      <c r="K31007" s="1"/>
    </row>
    <row r="31008" spans="11:11">
      <c r="K31008" s="1"/>
    </row>
    <row r="31009" spans="11:11">
      <c r="K31009" s="1"/>
    </row>
    <row r="31010" spans="11:11">
      <c r="K31010" s="1"/>
    </row>
    <row r="31011" spans="11:11">
      <c r="K31011" s="1"/>
    </row>
    <row r="31012" spans="11:11">
      <c r="K31012" s="1"/>
    </row>
    <row r="31013" spans="11:11">
      <c r="K31013" s="1"/>
    </row>
    <row r="31014" spans="11:11">
      <c r="K31014" s="1"/>
    </row>
    <row r="31015" spans="11:11">
      <c r="K31015" s="1"/>
    </row>
    <row r="31016" spans="11:11">
      <c r="K31016" s="1"/>
    </row>
    <row r="31017" spans="11:11">
      <c r="K31017" s="1"/>
    </row>
    <row r="31018" spans="11:11">
      <c r="K31018" s="1"/>
    </row>
    <row r="31019" spans="11:11">
      <c r="K31019" s="1"/>
    </row>
    <row r="31020" spans="11:11">
      <c r="K31020" s="1"/>
    </row>
    <row r="31021" spans="11:11">
      <c r="K31021" s="1"/>
    </row>
    <row r="31022" spans="11:11">
      <c r="K31022" s="1"/>
    </row>
    <row r="31023" spans="11:11">
      <c r="K31023" s="1"/>
    </row>
    <row r="31024" spans="11:11">
      <c r="K31024" s="1"/>
    </row>
    <row r="31025" spans="11:11">
      <c r="K31025" s="1"/>
    </row>
    <row r="31026" spans="11:11">
      <c r="K31026" s="1"/>
    </row>
    <row r="31027" spans="11:11">
      <c r="K31027" s="1"/>
    </row>
    <row r="31028" spans="11:11">
      <c r="K31028" s="1"/>
    </row>
    <row r="31029" spans="11:11">
      <c r="K31029" s="1"/>
    </row>
    <row r="31030" spans="11:11">
      <c r="K31030" s="1"/>
    </row>
    <row r="31031" spans="11:11">
      <c r="K31031" s="1"/>
    </row>
    <row r="31032" spans="11:11">
      <c r="K31032" s="1"/>
    </row>
    <row r="31033" spans="11:11">
      <c r="K31033" s="1"/>
    </row>
    <row r="31034" spans="11:11">
      <c r="K31034" s="1"/>
    </row>
    <row r="31035" spans="11:11">
      <c r="K31035" s="1"/>
    </row>
    <row r="31036" spans="11:11">
      <c r="K31036" s="1"/>
    </row>
    <row r="31037" spans="11:11">
      <c r="K31037" s="1"/>
    </row>
    <row r="31038" spans="11:11">
      <c r="K31038" s="1"/>
    </row>
    <row r="31039" spans="11:11">
      <c r="K31039" s="1"/>
    </row>
    <row r="31040" spans="11:11">
      <c r="K31040" s="1"/>
    </row>
    <row r="31041" spans="11:11">
      <c r="K31041" s="1"/>
    </row>
    <row r="31042" spans="11:11">
      <c r="K31042" s="1"/>
    </row>
    <row r="31043" spans="11:11">
      <c r="K31043" s="1"/>
    </row>
    <row r="31044" spans="11:11">
      <c r="K31044" s="1"/>
    </row>
    <row r="31045" spans="11:11">
      <c r="K31045" s="1"/>
    </row>
    <row r="31046" spans="11:11">
      <c r="K31046" s="1"/>
    </row>
    <row r="31047" spans="11:11">
      <c r="K31047" s="1"/>
    </row>
    <row r="31048" spans="11:11">
      <c r="K31048" s="1"/>
    </row>
    <row r="31049" spans="11:11">
      <c r="K31049" s="1"/>
    </row>
    <row r="31050" spans="11:11">
      <c r="K31050" s="1"/>
    </row>
    <row r="31051" spans="11:11">
      <c r="K31051" s="1"/>
    </row>
    <row r="31052" spans="11:11">
      <c r="K31052" s="1"/>
    </row>
    <row r="31053" spans="11:11">
      <c r="K31053" s="1"/>
    </row>
    <row r="31054" spans="11:11">
      <c r="K31054" s="1"/>
    </row>
    <row r="31055" spans="11:11">
      <c r="K31055" s="1"/>
    </row>
    <row r="31056" spans="11:11">
      <c r="K31056" s="1"/>
    </row>
    <row r="31057" spans="11:11">
      <c r="K31057" s="1"/>
    </row>
    <row r="31058" spans="11:11">
      <c r="K31058" s="1"/>
    </row>
    <row r="31059" spans="11:11">
      <c r="K31059" s="1"/>
    </row>
    <row r="31060" spans="11:11">
      <c r="K31060" s="1"/>
    </row>
    <row r="31061" spans="11:11">
      <c r="K31061" s="1"/>
    </row>
    <row r="31062" spans="11:11">
      <c r="K31062" s="1"/>
    </row>
    <row r="31063" spans="11:11">
      <c r="K31063" s="1"/>
    </row>
    <row r="31064" spans="11:11">
      <c r="K31064" s="1"/>
    </row>
    <row r="31065" spans="11:11">
      <c r="K31065" s="1"/>
    </row>
    <row r="31066" spans="11:11">
      <c r="K31066" s="1"/>
    </row>
    <row r="31067" spans="11:11">
      <c r="K31067" s="1"/>
    </row>
    <row r="31068" spans="11:11">
      <c r="K31068" s="1"/>
    </row>
    <row r="31069" spans="11:11">
      <c r="K31069" s="1"/>
    </row>
    <row r="31070" spans="11:11">
      <c r="K31070" s="1"/>
    </row>
    <row r="31071" spans="11:11">
      <c r="K31071" s="1"/>
    </row>
    <row r="31072" spans="11:11">
      <c r="K31072" s="1"/>
    </row>
    <row r="31073" spans="11:11">
      <c r="K31073" s="1"/>
    </row>
    <row r="31074" spans="11:11">
      <c r="K31074" s="1"/>
    </row>
    <row r="31075" spans="11:11">
      <c r="K31075" s="1"/>
    </row>
    <row r="31076" spans="11:11">
      <c r="K31076" s="1"/>
    </row>
    <row r="31077" spans="11:11">
      <c r="K31077" s="1"/>
    </row>
    <row r="31078" spans="11:11">
      <c r="K31078" s="1"/>
    </row>
    <row r="31079" spans="11:11">
      <c r="K31079" s="1"/>
    </row>
    <row r="31080" spans="11:11">
      <c r="K31080" s="1"/>
    </row>
    <row r="31081" spans="11:11">
      <c r="K31081" s="1"/>
    </row>
    <row r="31082" spans="11:11">
      <c r="K31082" s="1"/>
    </row>
    <row r="31083" spans="11:11">
      <c r="K31083" s="1"/>
    </row>
    <row r="31084" spans="11:11">
      <c r="K31084" s="1"/>
    </row>
    <row r="31085" spans="11:11">
      <c r="K31085" s="1"/>
    </row>
    <row r="31086" spans="11:11">
      <c r="K31086" s="1"/>
    </row>
    <row r="31087" spans="11:11">
      <c r="K31087" s="1"/>
    </row>
    <row r="31088" spans="11:11">
      <c r="K31088" s="1"/>
    </row>
    <row r="31089" spans="11:11">
      <c r="K31089" s="1"/>
    </row>
    <row r="31090" spans="11:11">
      <c r="K31090" s="1"/>
    </row>
    <row r="31091" spans="11:11">
      <c r="K31091" s="1"/>
    </row>
    <row r="31092" spans="11:11">
      <c r="K31092" s="1"/>
    </row>
    <row r="31093" spans="11:11">
      <c r="K31093" s="1"/>
    </row>
    <row r="31094" spans="11:11">
      <c r="K31094" s="1"/>
    </row>
    <row r="31095" spans="11:11">
      <c r="K31095" s="1"/>
    </row>
    <row r="31096" spans="11:11">
      <c r="K31096" s="1"/>
    </row>
    <row r="31097" spans="11:11">
      <c r="K31097" s="1"/>
    </row>
    <row r="31098" spans="11:11">
      <c r="K31098" s="1"/>
    </row>
    <row r="31099" spans="11:11">
      <c r="K31099" s="1"/>
    </row>
    <row r="31100" spans="11:11">
      <c r="K31100" s="1"/>
    </row>
    <row r="31101" spans="11:11">
      <c r="K31101" s="1"/>
    </row>
    <row r="31102" spans="11:11">
      <c r="K31102" s="1"/>
    </row>
    <row r="31103" spans="11:11">
      <c r="K31103" s="1"/>
    </row>
    <row r="31104" spans="11:11">
      <c r="K31104" s="1"/>
    </row>
    <row r="31105" spans="11:11">
      <c r="K31105" s="1"/>
    </row>
    <row r="31106" spans="11:11">
      <c r="K31106" s="1"/>
    </row>
    <row r="31107" spans="11:11">
      <c r="K31107" s="1"/>
    </row>
    <row r="31108" spans="11:11">
      <c r="K31108" s="1"/>
    </row>
    <row r="31109" spans="11:11">
      <c r="K31109" s="1"/>
    </row>
    <row r="31110" spans="11:11">
      <c r="K31110" s="1"/>
    </row>
    <row r="31111" spans="11:11">
      <c r="K31111" s="1"/>
    </row>
    <row r="31112" spans="11:11">
      <c r="K31112" s="1"/>
    </row>
    <row r="31113" spans="11:11">
      <c r="K31113" s="1"/>
    </row>
    <row r="31114" spans="11:11">
      <c r="K31114" s="1"/>
    </row>
    <row r="31115" spans="11:11">
      <c r="K31115" s="1"/>
    </row>
    <row r="31116" spans="11:11">
      <c r="K31116" s="1"/>
    </row>
    <row r="31117" spans="11:11">
      <c r="K31117" s="1"/>
    </row>
    <row r="31118" spans="11:11">
      <c r="K31118" s="1"/>
    </row>
    <row r="31119" spans="11:11">
      <c r="K31119" s="1"/>
    </row>
    <row r="31120" spans="11:11">
      <c r="K31120" s="1"/>
    </row>
    <row r="31121" spans="11:11">
      <c r="K31121" s="1"/>
    </row>
    <row r="31122" spans="11:11">
      <c r="K31122" s="1"/>
    </row>
    <row r="31123" spans="11:11">
      <c r="K31123" s="1"/>
    </row>
    <row r="31124" spans="11:11">
      <c r="K31124" s="1"/>
    </row>
    <row r="31125" spans="11:11">
      <c r="K31125" s="1"/>
    </row>
    <row r="31126" spans="11:11">
      <c r="K31126" s="1"/>
    </row>
    <row r="31127" spans="11:11">
      <c r="K31127" s="1"/>
    </row>
    <row r="31128" spans="11:11">
      <c r="K31128" s="1"/>
    </row>
    <row r="31129" spans="11:11">
      <c r="K31129" s="1"/>
    </row>
    <row r="31130" spans="11:11">
      <c r="K31130" s="1"/>
    </row>
    <row r="31131" spans="11:11">
      <c r="K31131" s="1"/>
    </row>
    <row r="31132" spans="11:11">
      <c r="K31132" s="1"/>
    </row>
    <row r="31133" spans="11:11">
      <c r="K31133" s="1"/>
    </row>
    <row r="31134" spans="11:11">
      <c r="K31134" s="1"/>
    </row>
    <row r="31135" spans="11:11">
      <c r="K31135" s="1"/>
    </row>
    <row r="31136" spans="11:11">
      <c r="K31136" s="1"/>
    </row>
    <row r="31137" spans="11:11">
      <c r="K31137" s="1"/>
    </row>
    <row r="31138" spans="11:11">
      <c r="K31138" s="1"/>
    </row>
    <row r="31139" spans="11:11">
      <c r="K31139" s="1"/>
    </row>
    <row r="31140" spans="11:11">
      <c r="K31140" s="1"/>
    </row>
    <row r="31141" spans="11:11">
      <c r="K31141" s="1"/>
    </row>
    <row r="31142" spans="11:11">
      <c r="K31142" s="1"/>
    </row>
    <row r="31143" spans="11:11">
      <c r="K31143" s="1"/>
    </row>
    <row r="31144" spans="11:11">
      <c r="K31144" s="1"/>
    </row>
    <row r="31145" spans="11:11">
      <c r="K31145" s="1"/>
    </row>
    <row r="31146" spans="11:11">
      <c r="K31146" s="1"/>
    </row>
    <row r="31147" spans="11:11">
      <c r="K31147" s="1"/>
    </row>
    <row r="31148" spans="11:11">
      <c r="K31148" s="1"/>
    </row>
    <row r="31149" spans="11:11">
      <c r="K31149" s="1"/>
    </row>
    <row r="31150" spans="11:11">
      <c r="K31150" s="1"/>
    </row>
    <row r="31151" spans="11:11">
      <c r="K31151" s="1"/>
    </row>
    <row r="31152" spans="11:11">
      <c r="K31152" s="1"/>
    </row>
    <row r="31153" spans="11:11">
      <c r="K31153" s="1"/>
    </row>
    <row r="31154" spans="11:11">
      <c r="K31154" s="1"/>
    </row>
    <row r="31155" spans="11:11">
      <c r="K31155" s="1"/>
    </row>
    <row r="31156" spans="11:11">
      <c r="K31156" s="1"/>
    </row>
    <row r="31157" spans="11:11">
      <c r="K31157" s="1"/>
    </row>
    <row r="31158" spans="11:11">
      <c r="K31158" s="1"/>
    </row>
    <row r="31159" spans="11:11">
      <c r="K31159" s="1"/>
    </row>
    <row r="31160" spans="11:11">
      <c r="K31160" s="1"/>
    </row>
    <row r="31161" spans="11:11">
      <c r="K31161" s="1"/>
    </row>
    <row r="31162" spans="11:11">
      <c r="K31162" s="1"/>
    </row>
    <row r="31163" spans="11:11">
      <c r="K31163" s="1"/>
    </row>
    <row r="31164" spans="11:11">
      <c r="K31164" s="1"/>
    </row>
    <row r="31165" spans="11:11">
      <c r="K31165" s="1"/>
    </row>
    <row r="31166" spans="11:11">
      <c r="K31166" s="1"/>
    </row>
    <row r="31167" spans="11:11">
      <c r="K31167" s="1"/>
    </row>
    <row r="31168" spans="11:11">
      <c r="K31168" s="1"/>
    </row>
    <row r="31169" spans="11:11">
      <c r="K31169" s="1"/>
    </row>
    <row r="31170" spans="11:11">
      <c r="K31170" s="1"/>
    </row>
    <row r="31171" spans="11:11">
      <c r="K31171" s="1"/>
    </row>
    <row r="31172" spans="11:11">
      <c r="K31172" s="1"/>
    </row>
    <row r="31173" spans="11:11">
      <c r="K31173" s="1"/>
    </row>
    <row r="31174" spans="11:11">
      <c r="K31174" s="1"/>
    </row>
    <row r="31175" spans="11:11">
      <c r="K31175" s="1"/>
    </row>
    <row r="31176" spans="11:11">
      <c r="K31176" s="1"/>
    </row>
    <row r="31177" spans="11:11">
      <c r="K31177" s="1"/>
    </row>
    <row r="31178" spans="11:11">
      <c r="K31178" s="1"/>
    </row>
    <row r="31179" spans="11:11">
      <c r="K31179" s="1"/>
    </row>
    <row r="31180" spans="11:11">
      <c r="K31180" s="1"/>
    </row>
    <row r="31181" spans="11:11">
      <c r="K31181" s="1"/>
    </row>
    <row r="31182" spans="11:11">
      <c r="K31182" s="1"/>
    </row>
    <row r="31183" spans="11:11">
      <c r="K31183" s="1"/>
    </row>
    <row r="31184" spans="11:11">
      <c r="K31184" s="1"/>
    </row>
    <row r="31185" spans="11:11">
      <c r="K31185" s="1"/>
    </row>
    <row r="31186" spans="11:11">
      <c r="K31186" s="1"/>
    </row>
    <row r="31187" spans="11:11">
      <c r="K31187" s="1"/>
    </row>
    <row r="31188" spans="11:11">
      <c r="K31188" s="1"/>
    </row>
    <row r="31189" spans="11:11">
      <c r="K31189" s="1"/>
    </row>
    <row r="31190" spans="11:11">
      <c r="K31190" s="1"/>
    </row>
    <row r="31191" spans="11:11">
      <c r="K31191" s="1"/>
    </row>
    <row r="31192" spans="11:11">
      <c r="K31192" s="1"/>
    </row>
    <row r="31193" spans="11:11">
      <c r="K31193" s="1"/>
    </row>
    <row r="31194" spans="11:11">
      <c r="K31194" s="1"/>
    </row>
    <row r="31195" spans="11:11">
      <c r="K31195" s="1"/>
    </row>
    <row r="31196" spans="11:11">
      <c r="K31196" s="1"/>
    </row>
    <row r="31197" spans="11:11">
      <c r="K31197" s="1"/>
    </row>
    <row r="31198" spans="11:11">
      <c r="K31198" s="1"/>
    </row>
    <row r="31199" spans="11:11">
      <c r="K31199" s="1"/>
    </row>
    <row r="31200" spans="11:11">
      <c r="K31200" s="1"/>
    </row>
    <row r="31201" spans="11:11">
      <c r="K31201" s="1"/>
    </row>
    <row r="31202" spans="11:11">
      <c r="K31202" s="1"/>
    </row>
    <row r="31203" spans="11:11">
      <c r="K31203" s="1"/>
    </row>
    <row r="31204" spans="11:11">
      <c r="K31204" s="1"/>
    </row>
    <row r="31205" spans="11:11">
      <c r="K31205" s="1"/>
    </row>
    <row r="31206" spans="11:11">
      <c r="K31206" s="1"/>
    </row>
    <row r="31207" spans="11:11">
      <c r="K31207" s="1"/>
    </row>
    <row r="31208" spans="11:11">
      <c r="K31208" s="1"/>
    </row>
    <row r="31209" spans="11:11">
      <c r="K31209" s="1"/>
    </row>
    <row r="31210" spans="11:11">
      <c r="K31210" s="1"/>
    </row>
    <row r="31211" spans="11:11">
      <c r="K31211" s="1"/>
    </row>
    <row r="31212" spans="11:11">
      <c r="K31212" s="1"/>
    </row>
    <row r="31213" spans="11:11">
      <c r="K31213" s="1"/>
    </row>
    <row r="31214" spans="11:11">
      <c r="K31214" s="1"/>
    </row>
    <row r="31215" spans="11:11">
      <c r="K31215" s="1"/>
    </row>
    <row r="31216" spans="11:11">
      <c r="K31216" s="1"/>
    </row>
    <row r="31217" spans="11:11">
      <c r="K31217" s="1"/>
    </row>
    <row r="31218" spans="11:11">
      <c r="K31218" s="1"/>
    </row>
    <row r="31219" spans="11:11">
      <c r="K31219" s="1"/>
    </row>
    <row r="31220" spans="11:11">
      <c r="K31220" s="1"/>
    </row>
    <row r="31221" spans="11:11">
      <c r="K31221" s="1"/>
    </row>
    <row r="31222" spans="11:11">
      <c r="K31222" s="1"/>
    </row>
    <row r="31223" spans="11:11">
      <c r="K31223" s="1"/>
    </row>
    <row r="31224" spans="11:11">
      <c r="K31224" s="1"/>
    </row>
    <row r="31225" spans="11:11">
      <c r="K31225" s="1"/>
    </row>
    <row r="31226" spans="11:11">
      <c r="K31226" s="1"/>
    </row>
    <row r="31227" spans="11:11">
      <c r="K31227" s="1"/>
    </row>
    <row r="31228" spans="11:11">
      <c r="K31228" s="1"/>
    </row>
    <row r="31229" spans="11:11">
      <c r="K31229" s="1"/>
    </row>
    <row r="31230" spans="11:11">
      <c r="K31230" s="1"/>
    </row>
    <row r="31231" spans="11:11">
      <c r="K31231" s="1"/>
    </row>
    <row r="31232" spans="11:11">
      <c r="K31232" s="1"/>
    </row>
    <row r="31233" spans="11:11">
      <c r="K31233" s="1"/>
    </row>
    <row r="31234" spans="11:11">
      <c r="K31234" s="1"/>
    </row>
    <row r="31235" spans="11:11">
      <c r="K31235" s="1"/>
    </row>
    <row r="31236" spans="11:11">
      <c r="K31236" s="1"/>
    </row>
    <row r="31237" spans="11:11">
      <c r="K31237" s="1"/>
    </row>
    <row r="31238" spans="11:11">
      <c r="K31238" s="1"/>
    </row>
    <row r="31239" spans="11:11">
      <c r="K31239" s="1"/>
    </row>
    <row r="31240" spans="11:11">
      <c r="K31240" s="1"/>
    </row>
    <row r="31241" spans="11:11">
      <c r="K31241" s="1"/>
    </row>
    <row r="31242" spans="11:11">
      <c r="K31242" s="1"/>
    </row>
    <row r="31243" spans="11:11">
      <c r="K31243" s="1"/>
    </row>
    <row r="31244" spans="11:11">
      <c r="K31244" s="1"/>
    </row>
    <row r="31245" spans="11:11">
      <c r="K31245" s="1"/>
    </row>
    <row r="31246" spans="11:11">
      <c r="K31246" s="1"/>
    </row>
    <row r="31247" spans="11:11">
      <c r="K31247" s="1"/>
    </row>
    <row r="31248" spans="11:11">
      <c r="K31248" s="1"/>
    </row>
    <row r="31249" spans="11:11">
      <c r="K31249" s="1"/>
    </row>
    <row r="31250" spans="11:11">
      <c r="K31250" s="1"/>
    </row>
    <row r="31251" spans="11:11">
      <c r="K31251" s="1"/>
    </row>
    <row r="31252" spans="11:11">
      <c r="K31252" s="1"/>
    </row>
    <row r="31253" spans="11:11">
      <c r="K31253" s="1"/>
    </row>
    <row r="31254" spans="11:11">
      <c r="K31254" s="1"/>
    </row>
    <row r="31255" spans="11:11">
      <c r="K31255" s="1"/>
    </row>
    <row r="31256" spans="11:11">
      <c r="K31256" s="1"/>
    </row>
    <row r="31257" spans="11:11">
      <c r="K31257" s="1"/>
    </row>
    <row r="31258" spans="11:11">
      <c r="K31258" s="1"/>
    </row>
    <row r="31259" spans="11:11">
      <c r="K31259" s="1"/>
    </row>
    <row r="31260" spans="11:11">
      <c r="K31260" s="1"/>
    </row>
    <row r="31261" spans="11:11">
      <c r="K31261" s="1"/>
    </row>
    <row r="31262" spans="11:11">
      <c r="K31262" s="1"/>
    </row>
    <row r="31263" spans="11:11">
      <c r="K31263" s="1"/>
    </row>
    <row r="31264" spans="11:11">
      <c r="K31264" s="1"/>
    </row>
    <row r="31265" spans="11:11">
      <c r="K31265" s="1"/>
    </row>
    <row r="31266" spans="11:11">
      <c r="K31266" s="1"/>
    </row>
    <row r="31267" spans="11:11">
      <c r="K31267" s="1"/>
    </row>
    <row r="31268" spans="11:11">
      <c r="K31268" s="1"/>
    </row>
    <row r="31269" spans="11:11">
      <c r="K31269" s="1"/>
    </row>
    <row r="31270" spans="11:11">
      <c r="K31270" s="1"/>
    </row>
    <row r="31271" spans="11:11">
      <c r="K31271" s="1"/>
    </row>
    <row r="31272" spans="11:11">
      <c r="K31272" s="1"/>
    </row>
    <row r="31273" spans="11:11">
      <c r="K31273" s="1"/>
    </row>
    <row r="31274" spans="11:11">
      <c r="K31274" s="1"/>
    </row>
    <row r="31275" spans="11:11">
      <c r="K31275" s="1"/>
    </row>
    <row r="31276" spans="11:11">
      <c r="K31276" s="1"/>
    </row>
    <row r="31277" spans="11:11">
      <c r="K31277" s="1"/>
    </row>
    <row r="31278" spans="11:11">
      <c r="K31278" s="1"/>
    </row>
    <row r="31279" spans="11:11">
      <c r="K31279" s="1"/>
    </row>
    <row r="31280" spans="11:11">
      <c r="K31280" s="1"/>
    </row>
    <row r="31281" spans="11:11">
      <c r="K31281" s="1"/>
    </row>
    <row r="31282" spans="11:11">
      <c r="K31282" s="1"/>
    </row>
    <row r="31283" spans="11:11">
      <c r="K31283" s="1"/>
    </row>
    <row r="31284" spans="11:11">
      <c r="K31284" s="1"/>
    </row>
    <row r="31285" spans="11:11">
      <c r="K31285" s="1"/>
    </row>
    <row r="31286" spans="11:11">
      <c r="K31286" s="1"/>
    </row>
    <row r="31287" spans="11:11">
      <c r="K31287" s="1"/>
    </row>
    <row r="31288" spans="11:11">
      <c r="K31288" s="1"/>
    </row>
    <row r="31289" spans="11:11">
      <c r="K31289" s="1"/>
    </row>
    <row r="31290" spans="11:11">
      <c r="K31290" s="1"/>
    </row>
    <row r="31291" spans="11:11">
      <c r="K31291" s="1"/>
    </row>
    <row r="31292" spans="11:11">
      <c r="K31292" s="1"/>
    </row>
    <row r="31293" spans="11:11">
      <c r="K31293" s="1"/>
    </row>
    <row r="31294" spans="11:11">
      <c r="K31294" s="1"/>
    </row>
    <row r="31295" spans="11:11">
      <c r="K31295" s="1"/>
    </row>
    <row r="31296" spans="11:11">
      <c r="K31296" s="1"/>
    </row>
    <row r="31297" spans="11:11">
      <c r="K31297" s="1"/>
    </row>
    <row r="31298" spans="11:11">
      <c r="K31298" s="1"/>
    </row>
    <row r="31299" spans="11:11">
      <c r="K31299" s="1"/>
    </row>
    <row r="31300" spans="11:11">
      <c r="K31300" s="1"/>
    </row>
    <row r="31301" spans="11:11">
      <c r="K31301" s="1"/>
    </row>
    <row r="31302" spans="11:11">
      <c r="K31302" s="1"/>
    </row>
    <row r="31303" spans="11:11">
      <c r="K31303" s="1"/>
    </row>
    <row r="31304" spans="11:11">
      <c r="K31304" s="1"/>
    </row>
    <row r="31305" spans="11:11">
      <c r="K31305" s="1"/>
    </row>
    <row r="31306" spans="11:11">
      <c r="K31306" s="1"/>
    </row>
    <row r="31307" spans="11:11">
      <c r="K31307" s="1"/>
    </row>
    <row r="31308" spans="11:11">
      <c r="K31308" s="1"/>
    </row>
    <row r="31309" spans="11:11">
      <c r="K31309" s="1"/>
    </row>
    <row r="31310" spans="11:11">
      <c r="K31310" s="1"/>
    </row>
    <row r="31311" spans="11:11">
      <c r="K31311" s="1"/>
    </row>
    <row r="31312" spans="11:11">
      <c r="K31312" s="1"/>
    </row>
    <row r="31313" spans="11:11">
      <c r="K31313" s="1"/>
    </row>
    <row r="31314" spans="11:11">
      <c r="K31314" s="1"/>
    </row>
    <row r="31315" spans="11:11">
      <c r="K31315" s="1"/>
    </row>
    <row r="31316" spans="11:11">
      <c r="K31316" s="1"/>
    </row>
    <row r="31317" spans="11:11">
      <c r="K31317" s="1"/>
    </row>
    <row r="31318" spans="11:11">
      <c r="K31318" s="1"/>
    </row>
    <row r="31319" spans="11:11">
      <c r="K31319" s="1"/>
    </row>
    <row r="31320" spans="11:11">
      <c r="K31320" s="1"/>
    </row>
    <row r="31321" spans="11:11">
      <c r="K31321" s="1"/>
    </row>
    <row r="31322" spans="11:11">
      <c r="K31322" s="1"/>
    </row>
    <row r="31323" spans="11:11">
      <c r="K31323" s="1"/>
    </row>
    <row r="31324" spans="11:11">
      <c r="K31324" s="1"/>
    </row>
    <row r="31325" spans="11:11">
      <c r="K31325" s="1"/>
    </row>
    <row r="31326" spans="11:11">
      <c r="K31326" s="1"/>
    </row>
    <row r="31327" spans="11:11">
      <c r="K31327" s="1"/>
    </row>
    <row r="31328" spans="11:11">
      <c r="K31328" s="1"/>
    </row>
    <row r="31329" spans="11:11">
      <c r="K31329" s="1"/>
    </row>
    <row r="31330" spans="11:11">
      <c r="K31330" s="1"/>
    </row>
    <row r="31331" spans="11:11">
      <c r="K31331" s="1"/>
    </row>
    <row r="31332" spans="11:11">
      <c r="K31332" s="1"/>
    </row>
    <row r="31333" spans="11:11">
      <c r="K31333" s="1"/>
    </row>
    <row r="31334" spans="11:11">
      <c r="K31334" s="1"/>
    </row>
    <row r="31335" spans="11:11">
      <c r="K31335" s="1"/>
    </row>
    <row r="31336" spans="11:11">
      <c r="K31336" s="1"/>
    </row>
    <row r="31337" spans="11:11">
      <c r="K31337" s="1"/>
    </row>
    <row r="31338" spans="11:11">
      <c r="K31338" s="1"/>
    </row>
    <row r="31339" spans="11:11">
      <c r="K31339" s="1"/>
    </row>
    <row r="31340" spans="11:11">
      <c r="K31340" s="1"/>
    </row>
    <row r="31341" spans="11:11">
      <c r="K31341" s="1"/>
    </row>
    <row r="31342" spans="11:11">
      <c r="K31342" s="1"/>
    </row>
    <row r="31343" spans="11:11">
      <c r="K31343" s="1"/>
    </row>
    <row r="31344" spans="11:11">
      <c r="K31344" s="1"/>
    </row>
    <row r="31345" spans="11:11">
      <c r="K31345" s="1"/>
    </row>
    <row r="31346" spans="11:11">
      <c r="K31346" s="1"/>
    </row>
    <row r="31347" spans="11:11">
      <c r="K31347" s="1"/>
    </row>
    <row r="31348" spans="11:11">
      <c r="K31348" s="1"/>
    </row>
    <row r="31349" spans="11:11">
      <c r="K31349" s="1"/>
    </row>
    <row r="31350" spans="11:11">
      <c r="K31350" s="1"/>
    </row>
    <row r="31351" spans="11:11">
      <c r="K31351" s="1"/>
    </row>
    <row r="31352" spans="11:11">
      <c r="K31352" s="1"/>
    </row>
    <row r="31353" spans="11:11">
      <c r="K31353" s="1"/>
    </row>
    <row r="31354" spans="11:11">
      <c r="K31354" s="1"/>
    </row>
    <row r="31355" spans="11:11">
      <c r="K31355" s="1"/>
    </row>
    <row r="31356" spans="11:11">
      <c r="K31356" s="1"/>
    </row>
    <row r="31357" spans="11:11">
      <c r="K31357" s="1"/>
    </row>
    <row r="31358" spans="11:11">
      <c r="K31358" s="1"/>
    </row>
    <row r="31359" spans="11:11">
      <c r="K31359" s="1"/>
    </row>
    <row r="31360" spans="11:11">
      <c r="K31360" s="1"/>
    </row>
    <row r="31361" spans="11:11">
      <c r="K31361" s="1"/>
    </row>
    <row r="31362" spans="11:11">
      <c r="K31362" s="1"/>
    </row>
    <row r="31363" spans="11:11">
      <c r="K31363" s="1"/>
    </row>
    <row r="31364" spans="11:11">
      <c r="K31364" s="1"/>
    </row>
    <row r="31365" spans="11:11">
      <c r="K31365" s="1"/>
    </row>
    <row r="31366" spans="11:11">
      <c r="K31366" s="1"/>
    </row>
    <row r="31367" spans="11:11">
      <c r="K31367" s="1"/>
    </row>
    <row r="31368" spans="11:11">
      <c r="K31368" s="1"/>
    </row>
    <row r="31369" spans="11:11">
      <c r="K31369" s="1"/>
    </row>
    <row r="31370" spans="11:11">
      <c r="K31370" s="1"/>
    </row>
    <row r="31371" spans="11:11">
      <c r="K31371" s="1"/>
    </row>
    <row r="31372" spans="11:11">
      <c r="K31372" s="1"/>
    </row>
    <row r="31373" spans="11:11">
      <c r="K31373" s="1"/>
    </row>
    <row r="31374" spans="11:11">
      <c r="K31374" s="1"/>
    </row>
    <row r="31375" spans="11:11">
      <c r="K31375" s="1"/>
    </row>
    <row r="31376" spans="11:11">
      <c r="K31376" s="1"/>
    </row>
    <row r="31377" spans="11:11">
      <c r="K31377" s="1"/>
    </row>
    <row r="31378" spans="11:11">
      <c r="K31378" s="1"/>
    </row>
    <row r="31379" spans="11:11">
      <c r="K31379" s="1"/>
    </row>
    <row r="31380" spans="11:11">
      <c r="K31380" s="1"/>
    </row>
    <row r="31381" spans="11:11">
      <c r="K31381" s="1"/>
    </row>
    <row r="31382" spans="11:11">
      <c r="K31382" s="1"/>
    </row>
    <row r="31383" spans="11:11">
      <c r="K31383" s="1"/>
    </row>
    <row r="31384" spans="11:11">
      <c r="K31384" s="1"/>
    </row>
    <row r="31385" spans="11:11">
      <c r="K31385" s="1"/>
    </row>
    <row r="31386" spans="11:11">
      <c r="K31386" s="1"/>
    </row>
    <row r="31387" spans="11:11">
      <c r="K31387" s="1"/>
    </row>
    <row r="31388" spans="11:11">
      <c r="K31388" s="1"/>
    </row>
    <row r="31389" spans="11:11">
      <c r="K31389" s="1"/>
    </row>
    <row r="31390" spans="11:11">
      <c r="K31390" s="1"/>
    </row>
    <row r="31391" spans="11:11">
      <c r="K31391" s="1"/>
    </row>
    <row r="31392" spans="11:11">
      <c r="K31392" s="1"/>
    </row>
    <row r="31393" spans="11:11">
      <c r="K31393" s="1"/>
    </row>
    <row r="31394" spans="11:11">
      <c r="K31394" s="1"/>
    </row>
    <row r="31395" spans="11:11">
      <c r="K31395" s="1"/>
    </row>
    <row r="31396" spans="11:11">
      <c r="K31396" s="1"/>
    </row>
    <row r="31397" spans="11:11">
      <c r="K31397" s="1"/>
    </row>
    <row r="31398" spans="11:11">
      <c r="K31398" s="1"/>
    </row>
    <row r="31399" spans="11:11">
      <c r="K31399" s="1"/>
    </row>
    <row r="31400" spans="11:11">
      <c r="K31400" s="1"/>
    </row>
    <row r="31401" spans="11:11">
      <c r="K31401" s="1"/>
    </row>
    <row r="31402" spans="11:11">
      <c r="K31402" s="1"/>
    </row>
    <row r="31403" spans="11:11">
      <c r="K31403" s="1"/>
    </row>
    <row r="31404" spans="11:11">
      <c r="K31404" s="1"/>
    </row>
    <row r="31405" spans="11:11">
      <c r="K31405" s="1"/>
    </row>
    <row r="31406" spans="11:11">
      <c r="K31406" s="1"/>
    </row>
    <row r="31407" spans="11:11">
      <c r="K31407" s="1"/>
    </row>
    <row r="31408" spans="11:11">
      <c r="K31408" s="1"/>
    </row>
    <row r="31409" spans="11:11">
      <c r="K31409" s="1"/>
    </row>
    <row r="31410" spans="11:11">
      <c r="K31410" s="1"/>
    </row>
    <row r="31411" spans="11:11">
      <c r="K31411" s="1"/>
    </row>
    <row r="31412" spans="11:11">
      <c r="K31412" s="1"/>
    </row>
    <row r="31413" spans="11:11">
      <c r="K31413" s="1"/>
    </row>
    <row r="31414" spans="11:11">
      <c r="K31414" s="1"/>
    </row>
    <row r="31415" spans="11:11">
      <c r="K31415" s="1"/>
    </row>
    <row r="31416" spans="11:11">
      <c r="K31416" s="1"/>
    </row>
    <row r="31417" spans="11:11">
      <c r="K31417" s="1"/>
    </row>
    <row r="31418" spans="11:11">
      <c r="K31418" s="1"/>
    </row>
    <row r="31419" spans="11:11">
      <c r="K31419" s="1"/>
    </row>
    <row r="31420" spans="11:11">
      <c r="K31420" s="1"/>
    </row>
    <row r="31421" spans="11:11">
      <c r="K31421" s="1"/>
    </row>
    <row r="31422" spans="11:11">
      <c r="K31422" s="1"/>
    </row>
    <row r="31423" spans="11:11">
      <c r="K31423" s="1"/>
    </row>
    <row r="31424" spans="11:11">
      <c r="K31424" s="1"/>
    </row>
    <row r="31425" spans="11:11">
      <c r="K31425" s="1"/>
    </row>
    <row r="31426" spans="11:11">
      <c r="K31426" s="1"/>
    </row>
    <row r="31427" spans="11:11">
      <c r="K31427" s="1"/>
    </row>
    <row r="31428" spans="11:11">
      <c r="K31428" s="1"/>
    </row>
    <row r="31429" spans="11:11">
      <c r="K31429" s="1"/>
    </row>
    <row r="31430" spans="11:11">
      <c r="K31430" s="1"/>
    </row>
    <row r="31431" spans="11:11">
      <c r="K31431" s="1"/>
    </row>
    <row r="31432" spans="11:11">
      <c r="K31432" s="1"/>
    </row>
    <row r="31433" spans="11:11">
      <c r="K31433" s="1"/>
    </row>
    <row r="31434" spans="11:11">
      <c r="K31434" s="1"/>
    </row>
    <row r="31435" spans="11:11">
      <c r="K31435" s="1"/>
    </row>
    <row r="31436" spans="11:11">
      <c r="K31436" s="1"/>
    </row>
    <row r="31437" spans="11:11">
      <c r="K31437" s="1"/>
    </row>
    <row r="31438" spans="11:11">
      <c r="K31438" s="1"/>
    </row>
    <row r="31439" spans="11:11">
      <c r="K31439" s="1"/>
    </row>
    <row r="31440" spans="11:11">
      <c r="K31440" s="1"/>
    </row>
    <row r="31441" spans="11:11">
      <c r="K31441" s="1"/>
    </row>
    <row r="31442" spans="11:11">
      <c r="K31442" s="1"/>
    </row>
    <row r="31443" spans="11:11">
      <c r="K31443" s="1"/>
    </row>
    <row r="31444" spans="11:11">
      <c r="K31444" s="1"/>
    </row>
    <row r="31445" spans="11:11">
      <c r="K31445" s="1"/>
    </row>
    <row r="31446" spans="11:11">
      <c r="K31446" s="1"/>
    </row>
    <row r="31447" spans="11:11">
      <c r="K31447" s="1"/>
    </row>
    <row r="31448" spans="11:11">
      <c r="K31448" s="1"/>
    </row>
    <row r="31449" spans="11:11">
      <c r="K31449" s="1"/>
    </row>
    <row r="31450" spans="11:11">
      <c r="K31450" s="1"/>
    </row>
    <row r="31451" spans="11:11">
      <c r="K31451" s="1"/>
    </row>
    <row r="31452" spans="11:11">
      <c r="K31452" s="1"/>
    </row>
    <row r="31453" spans="11:11">
      <c r="K31453" s="1"/>
    </row>
    <row r="31454" spans="11:11">
      <c r="K31454" s="1"/>
    </row>
    <row r="31455" spans="11:11">
      <c r="K31455" s="1"/>
    </row>
    <row r="31456" spans="11:11">
      <c r="K31456" s="1"/>
    </row>
    <row r="31457" spans="11:11">
      <c r="K31457" s="1"/>
    </row>
    <row r="31458" spans="11:11">
      <c r="K31458" s="1"/>
    </row>
    <row r="31459" spans="11:11">
      <c r="K31459" s="1"/>
    </row>
    <row r="31460" spans="11:11">
      <c r="K31460" s="1"/>
    </row>
    <row r="31461" spans="11:11">
      <c r="K31461" s="1"/>
    </row>
    <row r="31462" spans="11:11">
      <c r="K31462" s="1"/>
    </row>
    <row r="31463" spans="11:11">
      <c r="K31463" s="1"/>
    </row>
    <row r="31464" spans="11:11">
      <c r="K31464" s="1"/>
    </row>
    <row r="31465" spans="11:11">
      <c r="K31465" s="1"/>
    </row>
    <row r="31466" spans="11:11">
      <c r="K31466" s="1"/>
    </row>
    <row r="31467" spans="11:11">
      <c r="K31467" s="1"/>
    </row>
    <row r="31468" spans="11:11">
      <c r="K31468" s="1"/>
    </row>
    <row r="31469" spans="11:11">
      <c r="K31469" s="1"/>
    </row>
    <row r="31470" spans="11:11">
      <c r="K31470" s="1"/>
    </row>
    <row r="31471" spans="11:11">
      <c r="K31471" s="1"/>
    </row>
    <row r="31472" spans="11:11">
      <c r="K31472" s="1"/>
    </row>
    <row r="31473" spans="11:11">
      <c r="K31473" s="1"/>
    </row>
    <row r="31474" spans="11:11">
      <c r="K31474" s="1"/>
    </row>
    <row r="31475" spans="11:11">
      <c r="K31475" s="1"/>
    </row>
    <row r="31476" spans="11:11">
      <c r="K31476" s="1"/>
    </row>
    <row r="31477" spans="11:11">
      <c r="K31477" s="1"/>
    </row>
    <row r="31478" spans="11:11">
      <c r="K31478" s="1"/>
    </row>
    <row r="31479" spans="11:11">
      <c r="K31479" s="1"/>
    </row>
    <row r="31480" spans="11:11">
      <c r="K31480" s="1"/>
    </row>
    <row r="31481" spans="11:11">
      <c r="K31481" s="1"/>
    </row>
    <row r="31482" spans="11:11">
      <c r="K31482" s="1"/>
    </row>
    <row r="31483" spans="11:11">
      <c r="K31483" s="1"/>
    </row>
    <row r="31484" spans="11:11">
      <c r="K31484" s="1"/>
    </row>
    <row r="31485" spans="11:11">
      <c r="K31485" s="1"/>
    </row>
    <row r="31486" spans="11:11">
      <c r="K31486" s="1"/>
    </row>
    <row r="31487" spans="11:11">
      <c r="K31487" s="1"/>
    </row>
    <row r="31488" spans="11:11">
      <c r="K31488" s="1"/>
    </row>
    <row r="31489" spans="11:11">
      <c r="K31489" s="1"/>
    </row>
    <row r="31490" spans="11:11">
      <c r="K31490" s="1"/>
    </row>
    <row r="31491" spans="11:11">
      <c r="K31491" s="1"/>
    </row>
    <row r="31492" spans="11:11">
      <c r="K31492" s="1"/>
    </row>
    <row r="31493" spans="11:11">
      <c r="K31493" s="1"/>
    </row>
    <row r="31494" spans="11:11">
      <c r="K31494" s="1"/>
    </row>
    <row r="31495" spans="11:11">
      <c r="K31495" s="1"/>
    </row>
    <row r="31496" spans="11:11">
      <c r="K31496" s="1"/>
    </row>
    <row r="31497" spans="11:11">
      <c r="K31497" s="1"/>
    </row>
    <row r="31498" spans="11:11">
      <c r="K31498" s="1"/>
    </row>
    <row r="31499" spans="11:11">
      <c r="K31499" s="1"/>
    </row>
    <row r="31500" spans="11:11">
      <c r="K31500" s="1"/>
    </row>
    <row r="31501" spans="11:11">
      <c r="K31501" s="1"/>
    </row>
    <row r="31502" spans="11:11">
      <c r="K31502" s="1"/>
    </row>
    <row r="31503" spans="11:11">
      <c r="K31503" s="1"/>
    </row>
    <row r="31504" spans="11:11">
      <c r="K31504" s="1"/>
    </row>
    <row r="31505" spans="11:11">
      <c r="K31505" s="1"/>
    </row>
    <row r="31506" spans="11:11">
      <c r="K31506" s="1"/>
    </row>
    <row r="31507" spans="11:11">
      <c r="K31507" s="1"/>
    </row>
    <row r="31508" spans="11:11">
      <c r="K31508" s="1"/>
    </row>
    <row r="31509" spans="11:11">
      <c r="K31509" s="1"/>
    </row>
    <row r="31510" spans="11:11">
      <c r="K31510" s="1"/>
    </row>
    <row r="31511" spans="11:11">
      <c r="K31511" s="1"/>
    </row>
    <row r="31512" spans="11:11">
      <c r="K31512" s="1"/>
    </row>
    <row r="31513" spans="11:11">
      <c r="K31513" s="1"/>
    </row>
    <row r="31514" spans="11:11">
      <c r="K31514" s="1"/>
    </row>
    <row r="31515" spans="11:11">
      <c r="K31515" s="1"/>
    </row>
    <row r="31516" spans="11:11">
      <c r="K31516" s="1"/>
    </row>
    <row r="31517" spans="11:11">
      <c r="K31517" s="1"/>
    </row>
    <row r="31518" spans="11:11">
      <c r="K31518" s="1"/>
    </row>
    <row r="31519" spans="11:11">
      <c r="K31519" s="1"/>
    </row>
    <row r="31520" spans="11:11">
      <c r="K31520" s="1"/>
    </row>
    <row r="31521" spans="11:11">
      <c r="K31521" s="1"/>
    </row>
    <row r="31522" spans="11:11">
      <c r="K31522" s="1"/>
    </row>
    <row r="31523" spans="11:11">
      <c r="K31523" s="1"/>
    </row>
    <row r="31524" spans="11:11">
      <c r="K31524" s="1"/>
    </row>
    <row r="31525" spans="11:11">
      <c r="K31525" s="1"/>
    </row>
    <row r="31526" spans="11:11">
      <c r="K31526" s="1"/>
    </row>
    <row r="31527" spans="11:11">
      <c r="K31527" s="1"/>
    </row>
    <row r="31528" spans="11:11">
      <c r="K31528" s="1"/>
    </row>
    <row r="31529" spans="11:11">
      <c r="K31529" s="1"/>
    </row>
    <row r="31530" spans="11:11">
      <c r="K31530" s="1"/>
    </row>
    <row r="31531" spans="11:11">
      <c r="K31531" s="1"/>
    </row>
    <row r="31532" spans="11:11">
      <c r="K31532" s="1"/>
    </row>
    <row r="31533" spans="11:11">
      <c r="K31533" s="1"/>
    </row>
    <row r="31534" spans="11:11">
      <c r="K31534" s="1"/>
    </row>
    <row r="31535" spans="11:11">
      <c r="K31535" s="1"/>
    </row>
    <row r="31536" spans="11:11">
      <c r="K31536" s="1"/>
    </row>
    <row r="31537" spans="11:11">
      <c r="K31537" s="1"/>
    </row>
    <row r="31538" spans="11:11">
      <c r="K31538" s="1"/>
    </row>
    <row r="31539" spans="11:11">
      <c r="K31539" s="1"/>
    </row>
    <row r="31540" spans="11:11">
      <c r="K31540" s="1"/>
    </row>
    <row r="31541" spans="11:11">
      <c r="K31541" s="1"/>
    </row>
    <row r="31542" spans="11:11">
      <c r="K31542" s="1"/>
    </row>
    <row r="31543" spans="11:11">
      <c r="K31543" s="1"/>
    </row>
    <row r="31544" spans="11:11">
      <c r="K31544" s="1"/>
    </row>
    <row r="31545" spans="11:11">
      <c r="K31545" s="1"/>
    </row>
    <row r="31546" spans="11:11">
      <c r="K31546" s="1"/>
    </row>
    <row r="31547" spans="11:11">
      <c r="K31547" s="1"/>
    </row>
    <row r="31548" spans="11:11">
      <c r="K31548" s="1"/>
    </row>
    <row r="31549" spans="11:11">
      <c r="K31549" s="1"/>
    </row>
    <row r="31550" spans="11:11">
      <c r="K31550" s="1"/>
    </row>
    <row r="31551" spans="11:11">
      <c r="K31551" s="1"/>
    </row>
    <row r="31552" spans="11:11">
      <c r="K31552" s="1"/>
    </row>
    <row r="31553" spans="11:11">
      <c r="K31553" s="1"/>
    </row>
    <row r="31554" spans="11:11">
      <c r="K31554" s="1"/>
    </row>
    <row r="31555" spans="11:11">
      <c r="K31555" s="1"/>
    </row>
    <row r="31556" spans="11:11">
      <c r="K31556" s="1"/>
    </row>
    <row r="31557" spans="11:11">
      <c r="K31557" s="1"/>
    </row>
    <row r="31558" spans="11:11">
      <c r="K31558" s="1"/>
    </row>
    <row r="31559" spans="11:11">
      <c r="K31559" s="1"/>
    </row>
    <row r="31560" spans="11:11">
      <c r="K31560" s="1"/>
    </row>
    <row r="31561" spans="11:11">
      <c r="K31561" s="1"/>
    </row>
    <row r="31562" spans="11:11">
      <c r="K31562" s="1"/>
    </row>
    <row r="31563" spans="11:11">
      <c r="K31563" s="1"/>
    </row>
    <row r="31564" spans="11:11">
      <c r="K31564" s="1"/>
    </row>
    <row r="31565" spans="11:11">
      <c r="K31565" s="1"/>
    </row>
    <row r="31566" spans="11:11">
      <c r="K31566" s="1"/>
    </row>
    <row r="31567" spans="11:11">
      <c r="K31567" s="1"/>
    </row>
    <row r="31568" spans="11:11">
      <c r="K31568" s="1"/>
    </row>
    <row r="31569" spans="11:11">
      <c r="K31569" s="1"/>
    </row>
    <row r="31570" spans="11:11">
      <c r="K31570" s="1"/>
    </row>
    <row r="31571" spans="11:11">
      <c r="K31571" s="1"/>
    </row>
    <row r="31572" spans="11:11">
      <c r="K31572" s="1"/>
    </row>
    <row r="31573" spans="11:11">
      <c r="K31573" s="1"/>
    </row>
    <row r="31574" spans="11:11">
      <c r="K31574" s="1"/>
    </row>
    <row r="31575" spans="11:11">
      <c r="K31575" s="1"/>
    </row>
    <row r="31576" spans="11:11">
      <c r="K31576" s="1"/>
    </row>
    <row r="31577" spans="11:11">
      <c r="K31577" s="1"/>
    </row>
    <row r="31578" spans="11:11">
      <c r="K31578" s="1"/>
    </row>
    <row r="31579" spans="11:11">
      <c r="K31579" s="1"/>
    </row>
    <row r="31580" spans="11:11">
      <c r="K31580" s="1"/>
    </row>
    <row r="31581" spans="11:11">
      <c r="K31581" s="1"/>
    </row>
    <row r="31582" spans="11:11">
      <c r="K31582" s="1"/>
    </row>
    <row r="31583" spans="11:11">
      <c r="K31583" s="1"/>
    </row>
    <row r="31584" spans="11:11">
      <c r="K31584" s="1"/>
    </row>
    <row r="31585" spans="11:11">
      <c r="K31585" s="1"/>
    </row>
    <row r="31586" spans="11:11">
      <c r="K31586" s="1"/>
    </row>
    <row r="31587" spans="11:11">
      <c r="K31587" s="1"/>
    </row>
    <row r="31588" spans="11:11">
      <c r="K31588" s="1"/>
    </row>
    <row r="31589" spans="11:11">
      <c r="K31589" s="1"/>
    </row>
    <row r="31590" spans="11:11">
      <c r="K31590" s="1"/>
    </row>
    <row r="31591" spans="11:11">
      <c r="K31591" s="1"/>
    </row>
    <row r="31592" spans="11:11">
      <c r="K31592" s="1"/>
    </row>
    <row r="31593" spans="11:11">
      <c r="K31593" s="1"/>
    </row>
    <row r="31594" spans="11:11">
      <c r="K31594" s="1"/>
    </row>
    <row r="31595" spans="11:11">
      <c r="K31595" s="1"/>
    </row>
    <row r="31596" spans="11:11">
      <c r="K31596" s="1"/>
    </row>
    <row r="31597" spans="11:11">
      <c r="K31597" s="1"/>
    </row>
    <row r="31598" spans="11:11">
      <c r="K31598" s="1"/>
    </row>
    <row r="31599" spans="11:11">
      <c r="K31599" s="1"/>
    </row>
    <row r="31600" spans="11:11">
      <c r="K31600" s="1"/>
    </row>
    <row r="31601" spans="11:11">
      <c r="K31601" s="1"/>
    </row>
    <row r="31602" spans="11:11">
      <c r="K31602" s="1"/>
    </row>
    <row r="31603" spans="11:11">
      <c r="K31603" s="1"/>
    </row>
    <row r="31604" spans="11:11">
      <c r="K31604" s="1"/>
    </row>
    <row r="31605" spans="11:11">
      <c r="K31605" s="1"/>
    </row>
    <row r="31606" spans="11:11">
      <c r="K31606" s="1"/>
    </row>
    <row r="31607" spans="11:11">
      <c r="K31607" s="1"/>
    </row>
    <row r="31608" spans="11:11">
      <c r="K31608" s="1"/>
    </row>
    <row r="31609" spans="11:11">
      <c r="K31609" s="1"/>
    </row>
    <row r="31610" spans="11:11">
      <c r="K31610" s="1"/>
    </row>
    <row r="31611" spans="11:11">
      <c r="K31611" s="1"/>
    </row>
    <row r="31612" spans="11:11">
      <c r="K31612" s="1"/>
    </row>
    <row r="31613" spans="11:11">
      <c r="K31613" s="1"/>
    </row>
    <row r="31614" spans="11:11">
      <c r="K31614" s="1"/>
    </row>
    <row r="31615" spans="11:11">
      <c r="K31615" s="1"/>
    </row>
    <row r="31616" spans="11:11">
      <c r="K31616" s="1"/>
    </row>
    <row r="31617" spans="11:11">
      <c r="K31617" s="1"/>
    </row>
    <row r="31618" spans="11:11">
      <c r="K31618" s="1"/>
    </row>
    <row r="31619" spans="11:11">
      <c r="K31619" s="1"/>
    </row>
    <row r="31620" spans="11:11">
      <c r="K31620" s="1"/>
    </row>
    <row r="31621" spans="11:11">
      <c r="K31621" s="1"/>
    </row>
    <row r="31622" spans="11:11">
      <c r="K31622" s="1"/>
    </row>
    <row r="31623" spans="11:11">
      <c r="K31623" s="1"/>
    </row>
    <row r="31624" spans="11:11">
      <c r="K31624" s="1"/>
    </row>
    <row r="31625" spans="11:11">
      <c r="K31625" s="1"/>
    </row>
    <row r="31626" spans="11:11">
      <c r="K31626" s="1"/>
    </row>
    <row r="31627" spans="11:11">
      <c r="K31627" s="1"/>
    </row>
    <row r="31628" spans="11:11">
      <c r="K31628" s="1"/>
    </row>
    <row r="31629" spans="11:11">
      <c r="K31629" s="1"/>
    </row>
    <row r="31630" spans="11:11">
      <c r="K31630" s="1"/>
    </row>
    <row r="31631" spans="11:11">
      <c r="K31631" s="1"/>
    </row>
    <row r="31632" spans="11:11">
      <c r="K31632" s="1"/>
    </row>
    <row r="31633" spans="11:11">
      <c r="K31633" s="1"/>
    </row>
    <row r="31634" spans="11:11">
      <c r="K31634" s="1"/>
    </row>
    <row r="31635" spans="11:11">
      <c r="K31635" s="1"/>
    </row>
    <row r="31636" spans="11:11">
      <c r="K31636" s="1"/>
    </row>
    <row r="31637" spans="11:11">
      <c r="K31637" s="1"/>
    </row>
    <row r="31638" spans="11:11">
      <c r="K31638" s="1"/>
    </row>
    <row r="31639" spans="11:11">
      <c r="K31639" s="1"/>
    </row>
    <row r="31640" spans="11:11">
      <c r="K31640" s="1"/>
    </row>
    <row r="31641" spans="11:11">
      <c r="K31641" s="1"/>
    </row>
    <row r="31642" spans="11:11">
      <c r="K31642" s="1"/>
    </row>
    <row r="31643" spans="11:11">
      <c r="K31643" s="1"/>
    </row>
    <row r="31644" spans="11:11">
      <c r="K31644" s="1"/>
    </row>
    <row r="31645" spans="11:11">
      <c r="K31645" s="1"/>
    </row>
    <row r="31646" spans="11:11">
      <c r="K31646" s="1"/>
    </row>
    <row r="31647" spans="11:11">
      <c r="K31647" s="1"/>
    </row>
    <row r="31648" spans="11:11">
      <c r="K31648" s="1"/>
    </row>
    <row r="31649" spans="11:11">
      <c r="K31649" s="1"/>
    </row>
    <row r="31650" spans="11:11">
      <c r="K31650" s="1"/>
    </row>
    <row r="31651" spans="11:11">
      <c r="K31651" s="1"/>
    </row>
    <row r="31652" spans="11:11">
      <c r="K31652" s="1"/>
    </row>
    <row r="31653" spans="11:11">
      <c r="K31653" s="1"/>
    </row>
    <row r="31654" spans="11:11">
      <c r="K31654" s="1"/>
    </row>
    <row r="31655" spans="11:11">
      <c r="K31655" s="1"/>
    </row>
    <row r="31656" spans="11:11">
      <c r="K31656" s="1"/>
    </row>
    <row r="31657" spans="11:11">
      <c r="K31657" s="1"/>
    </row>
    <row r="31658" spans="11:11">
      <c r="K31658" s="1"/>
    </row>
    <row r="31659" spans="11:11">
      <c r="K31659" s="1"/>
    </row>
    <row r="31660" spans="11:11">
      <c r="K31660" s="1"/>
    </row>
    <row r="31661" spans="11:11">
      <c r="K31661" s="1"/>
    </row>
    <row r="31662" spans="11:11">
      <c r="K31662" s="1"/>
    </row>
    <row r="31663" spans="11:11">
      <c r="K31663" s="1"/>
    </row>
    <row r="31664" spans="11:11">
      <c r="K31664" s="1"/>
    </row>
    <row r="31665" spans="11:11">
      <c r="K31665" s="1"/>
    </row>
    <row r="31666" spans="11:11">
      <c r="K31666" s="1"/>
    </row>
    <row r="31667" spans="11:11">
      <c r="K31667" s="1"/>
    </row>
    <row r="31668" spans="11:11">
      <c r="K31668" s="1"/>
    </row>
    <row r="31669" spans="11:11">
      <c r="K31669" s="1"/>
    </row>
    <row r="31670" spans="11:11">
      <c r="K31670" s="1"/>
    </row>
    <row r="31671" spans="11:11">
      <c r="K31671" s="1"/>
    </row>
    <row r="31672" spans="11:11">
      <c r="K31672" s="1"/>
    </row>
    <row r="31673" spans="11:11">
      <c r="K31673" s="1"/>
    </row>
    <row r="31674" spans="11:11">
      <c r="K31674" s="1"/>
    </row>
    <row r="31675" spans="11:11">
      <c r="K31675" s="1"/>
    </row>
    <row r="31676" spans="11:11">
      <c r="K31676" s="1"/>
    </row>
    <row r="31677" spans="11:11">
      <c r="K31677" s="1"/>
    </row>
    <row r="31678" spans="11:11">
      <c r="K31678" s="1"/>
    </row>
    <row r="31679" spans="11:11">
      <c r="K31679" s="1"/>
    </row>
    <row r="31680" spans="11:11">
      <c r="K31680" s="1"/>
    </row>
    <row r="31681" spans="11:11">
      <c r="K31681" s="1"/>
    </row>
    <row r="31682" spans="11:11">
      <c r="K31682" s="1"/>
    </row>
    <row r="31683" spans="11:11">
      <c r="K31683" s="1"/>
    </row>
    <row r="31684" spans="11:11">
      <c r="K31684" s="1"/>
    </row>
    <row r="31685" spans="11:11">
      <c r="K31685" s="1"/>
    </row>
    <row r="31686" spans="11:11">
      <c r="K31686" s="1"/>
    </row>
    <row r="31687" spans="11:11">
      <c r="K31687" s="1"/>
    </row>
    <row r="31688" spans="11:11">
      <c r="K31688" s="1"/>
    </row>
    <row r="31689" spans="11:11">
      <c r="K31689" s="1"/>
    </row>
    <row r="31690" spans="11:11">
      <c r="K31690" s="1"/>
    </row>
    <row r="31691" spans="11:11">
      <c r="K31691" s="1"/>
    </row>
    <row r="31692" spans="11:11">
      <c r="K31692" s="1"/>
    </row>
    <row r="31693" spans="11:11">
      <c r="K31693" s="1"/>
    </row>
    <row r="31694" spans="11:11">
      <c r="K31694" s="1"/>
    </row>
    <row r="31695" spans="11:11">
      <c r="K31695" s="1"/>
    </row>
    <row r="31696" spans="11:11">
      <c r="K31696" s="1"/>
    </row>
    <row r="31697" spans="11:11">
      <c r="K31697" s="1"/>
    </row>
    <row r="31698" spans="11:11">
      <c r="K31698" s="1"/>
    </row>
    <row r="31699" spans="11:11">
      <c r="K31699" s="1"/>
    </row>
    <row r="31700" spans="11:11">
      <c r="K31700" s="1"/>
    </row>
    <row r="31701" spans="11:11">
      <c r="K31701" s="1"/>
    </row>
    <row r="31702" spans="11:11">
      <c r="K31702" s="1"/>
    </row>
    <row r="31703" spans="11:11">
      <c r="K31703" s="1"/>
    </row>
    <row r="31704" spans="11:11">
      <c r="K31704" s="1"/>
    </row>
    <row r="31705" spans="11:11">
      <c r="K31705" s="1"/>
    </row>
    <row r="31706" spans="11:11">
      <c r="K31706" s="1"/>
    </row>
    <row r="31707" spans="11:11">
      <c r="K31707" s="1"/>
    </row>
    <row r="31708" spans="11:11">
      <c r="K31708" s="1"/>
    </row>
    <row r="31709" spans="11:11">
      <c r="K31709" s="1"/>
    </row>
    <row r="31710" spans="11:11">
      <c r="K31710" s="1"/>
    </row>
    <row r="31711" spans="11:11">
      <c r="K31711" s="1"/>
    </row>
    <row r="31712" spans="11:11">
      <c r="K31712" s="1"/>
    </row>
    <row r="31713" spans="11:11">
      <c r="K31713" s="1"/>
    </row>
    <row r="31714" spans="11:11">
      <c r="K31714" s="1"/>
    </row>
    <row r="31715" spans="11:11">
      <c r="K31715" s="1"/>
    </row>
    <row r="31716" spans="11:11">
      <c r="K31716" s="1"/>
    </row>
    <row r="31717" spans="11:11">
      <c r="K31717" s="1"/>
    </row>
    <row r="31718" spans="11:11">
      <c r="K31718" s="1"/>
    </row>
    <row r="31719" spans="11:11">
      <c r="K31719" s="1"/>
    </row>
    <row r="31720" spans="11:11">
      <c r="K31720" s="1"/>
    </row>
    <row r="31721" spans="11:11">
      <c r="K31721" s="1"/>
    </row>
    <row r="31722" spans="11:11">
      <c r="K31722" s="1"/>
    </row>
    <row r="31723" spans="11:11">
      <c r="K31723" s="1"/>
    </row>
    <row r="31724" spans="11:11">
      <c r="K31724" s="1"/>
    </row>
    <row r="31725" spans="11:11">
      <c r="K31725" s="1"/>
    </row>
    <row r="31726" spans="11:11">
      <c r="K31726" s="1"/>
    </row>
    <row r="31727" spans="11:11">
      <c r="K31727" s="1"/>
    </row>
    <row r="31728" spans="11:11">
      <c r="K31728" s="1"/>
    </row>
    <row r="31729" spans="11:11">
      <c r="K31729" s="1"/>
    </row>
    <row r="31730" spans="11:11">
      <c r="K31730" s="1"/>
    </row>
    <row r="31731" spans="11:11">
      <c r="K31731" s="1"/>
    </row>
    <row r="31732" spans="11:11">
      <c r="K31732" s="1"/>
    </row>
    <row r="31733" spans="11:11">
      <c r="K31733" s="1"/>
    </row>
    <row r="31734" spans="11:11">
      <c r="K31734" s="1"/>
    </row>
    <row r="31735" spans="11:11">
      <c r="K31735" s="1"/>
    </row>
    <row r="31736" spans="11:11">
      <c r="K31736" s="1"/>
    </row>
    <row r="31737" spans="11:11">
      <c r="K31737" s="1"/>
    </row>
    <row r="31738" spans="11:11">
      <c r="K31738" s="1"/>
    </row>
    <row r="31739" spans="11:11">
      <c r="K31739" s="1"/>
    </row>
    <row r="31740" spans="11:11">
      <c r="K31740" s="1"/>
    </row>
    <row r="31741" spans="11:11">
      <c r="K31741" s="1"/>
    </row>
    <row r="31742" spans="11:11">
      <c r="K31742" s="1"/>
    </row>
    <row r="31743" spans="11:11">
      <c r="K31743" s="1"/>
    </row>
    <row r="31744" spans="11:11">
      <c r="K31744" s="1"/>
    </row>
    <row r="31745" spans="11:11">
      <c r="K31745" s="1"/>
    </row>
    <row r="31746" spans="11:11">
      <c r="K31746" s="1"/>
    </row>
    <row r="31747" spans="11:11">
      <c r="K31747" s="1"/>
    </row>
    <row r="31748" spans="11:11">
      <c r="K31748" s="1"/>
    </row>
    <row r="31749" spans="11:11">
      <c r="K31749" s="1"/>
    </row>
    <row r="31750" spans="11:11">
      <c r="K31750" s="1"/>
    </row>
    <row r="31751" spans="11:11">
      <c r="K31751" s="1"/>
    </row>
    <row r="31752" spans="11:11">
      <c r="K31752" s="1"/>
    </row>
    <row r="31753" spans="11:11">
      <c r="K31753" s="1"/>
    </row>
    <row r="31754" spans="11:11">
      <c r="K31754" s="1"/>
    </row>
    <row r="31755" spans="11:11">
      <c r="K31755" s="1"/>
    </row>
    <row r="31756" spans="11:11">
      <c r="K31756" s="1"/>
    </row>
    <row r="31757" spans="11:11">
      <c r="K31757" s="1"/>
    </row>
    <row r="31758" spans="11:11">
      <c r="K31758" s="1"/>
    </row>
    <row r="31759" spans="11:11">
      <c r="K31759" s="1"/>
    </row>
    <row r="31760" spans="11:11">
      <c r="K31760" s="1"/>
    </row>
    <row r="31761" spans="11:11">
      <c r="K31761" s="1"/>
    </row>
    <row r="31762" spans="11:11">
      <c r="K31762" s="1"/>
    </row>
    <row r="31763" spans="11:11">
      <c r="K31763" s="1"/>
    </row>
    <row r="31764" spans="11:11">
      <c r="K31764" s="1"/>
    </row>
    <row r="31765" spans="11:11">
      <c r="K31765" s="1"/>
    </row>
    <row r="31766" spans="11:11">
      <c r="K31766" s="1"/>
    </row>
    <row r="31767" spans="11:11">
      <c r="K31767" s="1"/>
    </row>
    <row r="31768" spans="11:11">
      <c r="K31768" s="1"/>
    </row>
    <row r="31769" spans="11:11">
      <c r="K31769" s="1"/>
    </row>
    <row r="31770" spans="11:11">
      <c r="K31770" s="1"/>
    </row>
    <row r="31771" spans="11:11">
      <c r="K31771" s="1"/>
    </row>
    <row r="31772" spans="11:11">
      <c r="K31772" s="1"/>
    </row>
    <row r="31773" spans="11:11">
      <c r="K31773" s="1"/>
    </row>
    <row r="31774" spans="11:11">
      <c r="K31774" s="1"/>
    </row>
    <row r="31775" spans="11:11">
      <c r="K31775" s="1"/>
    </row>
    <row r="31776" spans="11:11">
      <c r="K31776" s="1"/>
    </row>
    <row r="31777" spans="11:11">
      <c r="K31777" s="1"/>
    </row>
    <row r="31778" spans="11:11">
      <c r="K31778" s="1"/>
    </row>
    <row r="31779" spans="11:11">
      <c r="K31779" s="1"/>
    </row>
    <row r="31780" spans="11:11">
      <c r="K31780" s="1"/>
    </row>
    <row r="31781" spans="11:11">
      <c r="K31781" s="1"/>
    </row>
    <row r="31782" spans="11:11">
      <c r="K31782" s="1"/>
    </row>
    <row r="31783" spans="11:11">
      <c r="K31783" s="1"/>
    </row>
    <row r="31784" spans="11:11">
      <c r="K31784" s="1"/>
    </row>
    <row r="31785" spans="11:11">
      <c r="K31785" s="1"/>
    </row>
    <row r="31786" spans="11:11">
      <c r="K31786" s="1"/>
    </row>
    <row r="31787" spans="11:11">
      <c r="K31787" s="1"/>
    </row>
    <row r="31788" spans="11:11">
      <c r="K31788" s="1"/>
    </row>
    <row r="31789" spans="11:11">
      <c r="K31789" s="1"/>
    </row>
    <row r="31790" spans="11:11">
      <c r="K31790" s="1"/>
    </row>
    <row r="31791" spans="11:11">
      <c r="K31791" s="1"/>
    </row>
    <row r="31792" spans="11:11">
      <c r="K31792" s="1"/>
    </row>
    <row r="31793" spans="11:11">
      <c r="K31793" s="1"/>
    </row>
    <row r="31794" spans="11:11">
      <c r="K31794" s="1"/>
    </row>
    <row r="31795" spans="11:11">
      <c r="K31795" s="1"/>
    </row>
    <row r="31796" spans="11:11">
      <c r="K31796" s="1"/>
    </row>
    <row r="31797" spans="11:11">
      <c r="K31797" s="1"/>
    </row>
    <row r="31798" spans="11:11">
      <c r="K31798" s="1"/>
    </row>
    <row r="31799" spans="11:11">
      <c r="K31799" s="1"/>
    </row>
    <row r="31800" spans="11:11">
      <c r="K31800" s="1"/>
    </row>
    <row r="31801" spans="11:11">
      <c r="K31801" s="1"/>
    </row>
    <row r="31802" spans="11:11">
      <c r="K31802" s="1"/>
    </row>
    <row r="31803" spans="11:11">
      <c r="K31803" s="1"/>
    </row>
    <row r="31804" spans="11:11">
      <c r="K31804" s="1"/>
    </row>
    <row r="31805" spans="11:11">
      <c r="K31805" s="1"/>
    </row>
    <row r="31806" spans="11:11">
      <c r="K31806" s="1"/>
    </row>
    <row r="31807" spans="11:11">
      <c r="K31807" s="1"/>
    </row>
    <row r="31808" spans="11:11">
      <c r="K31808" s="1"/>
    </row>
    <row r="31809" spans="11:11">
      <c r="K31809" s="1"/>
    </row>
    <row r="31810" spans="11:11">
      <c r="K31810" s="1"/>
    </row>
    <row r="31811" spans="11:11">
      <c r="K31811" s="1"/>
    </row>
    <row r="31812" spans="11:11">
      <c r="K31812" s="1"/>
    </row>
    <row r="31813" spans="11:11">
      <c r="K31813" s="1"/>
    </row>
    <row r="31814" spans="11:11">
      <c r="K31814" s="1"/>
    </row>
    <row r="31815" spans="11:11">
      <c r="K31815" s="1"/>
    </row>
    <row r="31816" spans="11:11">
      <c r="K31816" s="1"/>
    </row>
    <row r="31817" spans="11:11">
      <c r="K31817" s="1"/>
    </row>
    <row r="31818" spans="11:11">
      <c r="K31818" s="1"/>
    </row>
    <row r="31819" spans="11:11">
      <c r="K31819" s="1"/>
    </row>
    <row r="31820" spans="11:11">
      <c r="K31820" s="1"/>
    </row>
    <row r="31821" spans="11:11">
      <c r="K31821" s="1"/>
    </row>
    <row r="31822" spans="11:11">
      <c r="K31822" s="1"/>
    </row>
    <row r="31823" spans="11:11">
      <c r="K31823" s="1"/>
    </row>
    <row r="31824" spans="11:11">
      <c r="K31824" s="1"/>
    </row>
    <row r="31825" spans="11:11">
      <c r="K31825" s="1"/>
    </row>
    <row r="31826" spans="11:11">
      <c r="K31826" s="1"/>
    </row>
    <row r="31827" spans="11:11">
      <c r="K31827" s="1"/>
    </row>
    <row r="31828" spans="11:11">
      <c r="K31828" s="1"/>
    </row>
    <row r="31829" spans="11:11">
      <c r="K31829" s="1"/>
    </row>
    <row r="31830" spans="11:11">
      <c r="K31830" s="1"/>
    </row>
    <row r="31831" spans="11:11">
      <c r="K31831" s="1"/>
    </row>
    <row r="31832" spans="11:11">
      <c r="K31832" s="1"/>
    </row>
    <row r="31833" spans="11:11">
      <c r="K31833" s="1"/>
    </row>
    <row r="31834" spans="11:11">
      <c r="K31834" s="1"/>
    </row>
    <row r="31835" spans="11:11">
      <c r="K31835" s="1"/>
    </row>
    <row r="31836" spans="11:11">
      <c r="K31836" s="1"/>
    </row>
    <row r="31837" spans="11:11">
      <c r="K31837" s="1"/>
    </row>
    <row r="31838" spans="11:11">
      <c r="K31838" s="1"/>
    </row>
    <row r="31839" spans="11:11">
      <c r="K31839" s="1"/>
    </row>
    <row r="31840" spans="11:11">
      <c r="K31840" s="1"/>
    </row>
    <row r="31841" spans="11:11">
      <c r="K31841" s="1"/>
    </row>
    <row r="31842" spans="11:11">
      <c r="K31842" s="1"/>
    </row>
    <row r="31843" spans="11:11">
      <c r="K31843" s="1"/>
    </row>
    <row r="31844" spans="11:11">
      <c r="K31844" s="1"/>
    </row>
    <row r="31845" spans="11:11">
      <c r="K31845" s="1"/>
    </row>
    <row r="31846" spans="11:11">
      <c r="K31846" s="1"/>
    </row>
    <row r="31847" spans="11:11">
      <c r="K31847" s="1"/>
    </row>
    <row r="31848" spans="11:11">
      <c r="K31848" s="1"/>
    </row>
    <row r="31849" spans="11:11">
      <c r="K31849" s="1"/>
    </row>
    <row r="31850" spans="11:11">
      <c r="K31850" s="1"/>
    </row>
    <row r="31851" spans="11:11">
      <c r="K31851" s="1"/>
    </row>
    <row r="31852" spans="11:11">
      <c r="K31852" s="1"/>
    </row>
    <row r="31853" spans="11:11">
      <c r="K31853" s="1"/>
    </row>
    <row r="31854" spans="11:11">
      <c r="K31854" s="1"/>
    </row>
    <row r="31855" spans="11:11">
      <c r="K31855" s="1"/>
    </row>
    <row r="31856" spans="11:11">
      <c r="K31856" s="1"/>
    </row>
    <row r="31857" spans="11:11">
      <c r="K31857" s="1"/>
    </row>
    <row r="31858" spans="11:11">
      <c r="K31858" s="1"/>
    </row>
    <row r="31859" spans="11:11">
      <c r="K31859" s="1"/>
    </row>
    <row r="31860" spans="11:11">
      <c r="K31860" s="1"/>
    </row>
    <row r="31861" spans="11:11">
      <c r="K31861" s="1"/>
    </row>
    <row r="31862" spans="11:11">
      <c r="K31862" s="1"/>
    </row>
    <row r="31863" spans="11:11">
      <c r="K31863" s="1"/>
    </row>
    <row r="31864" spans="11:11">
      <c r="K31864" s="1"/>
    </row>
    <row r="31865" spans="11:11">
      <c r="K31865" s="1"/>
    </row>
    <row r="31866" spans="11:11">
      <c r="K31866" s="1"/>
    </row>
    <row r="31867" spans="11:11">
      <c r="K31867" s="1"/>
    </row>
    <row r="31868" spans="11:11">
      <c r="K31868" s="1"/>
    </row>
    <row r="31869" spans="11:11">
      <c r="K31869" s="1"/>
    </row>
    <row r="31870" spans="11:11">
      <c r="K31870" s="1"/>
    </row>
    <row r="31871" spans="11:11">
      <c r="K31871" s="1"/>
    </row>
    <row r="31872" spans="11:11">
      <c r="K31872" s="1"/>
    </row>
    <row r="31873" spans="11:11">
      <c r="K31873" s="1"/>
    </row>
    <row r="31874" spans="11:11">
      <c r="K31874" s="1"/>
    </row>
    <row r="31875" spans="11:11">
      <c r="K31875" s="1"/>
    </row>
    <row r="31876" spans="11:11">
      <c r="K31876" s="1"/>
    </row>
    <row r="31877" spans="11:11">
      <c r="K31877" s="1"/>
    </row>
    <row r="31878" spans="11:11">
      <c r="K31878" s="1"/>
    </row>
    <row r="31879" spans="11:11">
      <c r="K31879" s="1"/>
    </row>
    <row r="31880" spans="11:11">
      <c r="K31880" s="1"/>
    </row>
    <row r="31881" spans="11:11">
      <c r="K31881" s="1"/>
    </row>
    <row r="31882" spans="11:11">
      <c r="K31882" s="1"/>
    </row>
    <row r="31883" spans="11:11">
      <c r="K31883" s="1"/>
    </row>
    <row r="31884" spans="11:11">
      <c r="K31884" s="1"/>
    </row>
    <row r="31885" spans="11:11">
      <c r="K31885" s="1"/>
    </row>
    <row r="31886" spans="11:11">
      <c r="K31886" s="1"/>
    </row>
    <row r="31887" spans="11:11">
      <c r="K31887" s="1"/>
    </row>
    <row r="31888" spans="11:11">
      <c r="K31888" s="1"/>
    </row>
    <row r="31889" spans="11:11">
      <c r="K31889" s="1"/>
    </row>
    <row r="31890" spans="11:11">
      <c r="K31890" s="1"/>
    </row>
    <row r="31891" spans="11:11">
      <c r="K31891" s="1"/>
    </row>
    <row r="31892" spans="11:11">
      <c r="K31892" s="1"/>
    </row>
    <row r="31893" spans="11:11">
      <c r="K31893" s="1"/>
    </row>
    <row r="31894" spans="11:11">
      <c r="K31894" s="1"/>
    </row>
    <row r="31895" spans="11:11">
      <c r="K31895" s="1"/>
    </row>
    <row r="31896" spans="11:11">
      <c r="K31896" s="1"/>
    </row>
    <row r="31897" spans="11:11">
      <c r="K31897" s="1"/>
    </row>
    <row r="31898" spans="11:11">
      <c r="K31898" s="1"/>
    </row>
    <row r="31899" spans="11:11">
      <c r="K31899" s="1"/>
    </row>
    <row r="31900" spans="11:11">
      <c r="K31900" s="1"/>
    </row>
    <row r="31901" spans="11:11">
      <c r="K31901" s="1"/>
    </row>
    <row r="31902" spans="11:11">
      <c r="K31902" s="1"/>
    </row>
    <row r="31903" spans="11:11">
      <c r="K31903" s="1"/>
    </row>
    <row r="31904" spans="11:11">
      <c r="K31904" s="1"/>
    </row>
    <row r="31905" spans="11:11">
      <c r="K31905" s="1"/>
    </row>
    <row r="31906" spans="11:11">
      <c r="K31906" s="1"/>
    </row>
    <row r="31907" spans="11:11">
      <c r="K31907" s="1"/>
    </row>
    <row r="31908" spans="11:11">
      <c r="K31908" s="1"/>
    </row>
    <row r="31909" spans="11:11">
      <c r="K31909" s="1"/>
    </row>
    <row r="31910" spans="11:11">
      <c r="K31910" s="1"/>
    </row>
    <row r="31911" spans="11:11">
      <c r="K31911" s="1"/>
    </row>
    <row r="31912" spans="11:11">
      <c r="K31912" s="1"/>
    </row>
    <row r="31913" spans="11:11">
      <c r="K31913" s="1"/>
    </row>
    <row r="31914" spans="11:11">
      <c r="K31914" s="1"/>
    </row>
    <row r="31915" spans="11:11">
      <c r="K31915" s="1"/>
    </row>
    <row r="31916" spans="11:11">
      <c r="K31916" s="1"/>
    </row>
    <row r="31917" spans="11:11">
      <c r="K31917" s="1"/>
    </row>
    <row r="31918" spans="11:11">
      <c r="K31918" s="1"/>
    </row>
    <row r="31919" spans="11:11">
      <c r="K31919" s="1"/>
    </row>
    <row r="31920" spans="11:11">
      <c r="K31920" s="1"/>
    </row>
    <row r="31921" spans="11:11">
      <c r="K31921" s="1"/>
    </row>
    <row r="31922" spans="11:11">
      <c r="K31922" s="1"/>
    </row>
    <row r="31923" spans="11:11">
      <c r="K31923" s="1"/>
    </row>
    <row r="31924" spans="11:11">
      <c r="K31924" s="1"/>
    </row>
    <row r="31925" spans="11:11">
      <c r="K31925" s="1"/>
    </row>
    <row r="31926" spans="11:11">
      <c r="K31926" s="1"/>
    </row>
    <row r="31927" spans="11:11">
      <c r="K31927" s="1"/>
    </row>
    <row r="31928" spans="11:11">
      <c r="K31928" s="1"/>
    </row>
    <row r="31929" spans="11:11">
      <c r="K31929" s="1"/>
    </row>
    <row r="31930" spans="11:11">
      <c r="K31930" s="1"/>
    </row>
    <row r="31931" spans="11:11">
      <c r="K31931" s="1"/>
    </row>
    <row r="31932" spans="11:11">
      <c r="K31932" s="1"/>
    </row>
    <row r="31933" spans="11:11">
      <c r="K31933" s="1"/>
    </row>
    <row r="31934" spans="11:11">
      <c r="K31934" s="1"/>
    </row>
    <row r="31935" spans="11:11">
      <c r="K31935" s="1"/>
    </row>
    <row r="31936" spans="11:11">
      <c r="K31936" s="1"/>
    </row>
    <row r="31937" spans="11:11">
      <c r="K31937" s="1"/>
    </row>
    <row r="31938" spans="11:11">
      <c r="K31938" s="1"/>
    </row>
    <row r="31939" spans="11:11">
      <c r="K31939" s="1"/>
    </row>
    <row r="31940" spans="11:11">
      <c r="K31940" s="1"/>
    </row>
    <row r="31941" spans="11:11">
      <c r="K31941" s="1"/>
    </row>
    <row r="31942" spans="11:11">
      <c r="K31942" s="1"/>
    </row>
    <row r="31943" spans="11:11">
      <c r="K31943" s="1"/>
    </row>
    <row r="31944" spans="11:11">
      <c r="K31944" s="1"/>
    </row>
    <row r="31945" spans="11:11">
      <c r="K31945" s="1"/>
    </row>
    <row r="31946" spans="11:11">
      <c r="K31946" s="1"/>
    </row>
    <row r="31947" spans="11:11">
      <c r="K31947" s="1"/>
    </row>
    <row r="31948" spans="11:11">
      <c r="K31948" s="1"/>
    </row>
    <row r="31949" spans="11:11">
      <c r="K31949" s="1"/>
    </row>
    <row r="31950" spans="11:11">
      <c r="K31950" s="1"/>
    </row>
    <row r="31951" spans="11:11">
      <c r="K31951" s="1"/>
    </row>
    <row r="31952" spans="11:11">
      <c r="K31952" s="1"/>
    </row>
    <row r="31953" spans="11:11">
      <c r="K31953" s="1"/>
    </row>
    <row r="31954" spans="11:11">
      <c r="K31954" s="1"/>
    </row>
    <row r="31955" spans="11:11">
      <c r="K31955" s="1"/>
    </row>
    <row r="31956" spans="11:11">
      <c r="K31956" s="1"/>
    </row>
    <row r="31957" spans="11:11">
      <c r="K31957" s="1"/>
    </row>
    <row r="31958" spans="11:11">
      <c r="K31958" s="1"/>
    </row>
    <row r="31959" spans="11:11">
      <c r="K31959" s="1"/>
    </row>
    <row r="31960" spans="11:11">
      <c r="K31960" s="1"/>
    </row>
    <row r="31961" spans="11:11">
      <c r="K31961" s="1"/>
    </row>
    <row r="31962" spans="11:11">
      <c r="K31962" s="1"/>
    </row>
    <row r="31963" spans="11:11">
      <c r="K31963" s="1"/>
    </row>
    <row r="31964" spans="11:11">
      <c r="K31964" s="1"/>
    </row>
    <row r="31965" spans="11:11">
      <c r="K31965" s="1"/>
    </row>
    <row r="31966" spans="11:11">
      <c r="K31966" s="1"/>
    </row>
    <row r="31967" spans="11:11">
      <c r="K31967" s="1"/>
    </row>
    <row r="31968" spans="11:11">
      <c r="K31968" s="1"/>
    </row>
    <row r="31969" spans="11:11">
      <c r="K31969" s="1"/>
    </row>
    <row r="31970" spans="11:11">
      <c r="K31970" s="1"/>
    </row>
    <row r="31971" spans="11:11">
      <c r="K31971" s="1"/>
    </row>
    <row r="31972" spans="11:11">
      <c r="K31972" s="1"/>
    </row>
    <row r="31973" spans="11:11">
      <c r="K31973" s="1"/>
    </row>
    <row r="31974" spans="11:11">
      <c r="K31974" s="1"/>
    </row>
    <row r="31975" spans="11:11">
      <c r="K31975" s="1"/>
    </row>
    <row r="31976" spans="11:11">
      <c r="K31976" s="1"/>
    </row>
    <row r="31977" spans="11:11">
      <c r="K31977" s="1"/>
    </row>
    <row r="31978" spans="11:11">
      <c r="K31978" s="1"/>
    </row>
    <row r="31979" spans="11:11">
      <c r="K31979" s="1"/>
    </row>
    <row r="31980" spans="11:11">
      <c r="K31980" s="1"/>
    </row>
    <row r="31981" spans="11:11">
      <c r="K31981" s="1"/>
    </row>
    <row r="31982" spans="11:11">
      <c r="K31982" s="1"/>
    </row>
    <row r="31983" spans="11:11">
      <c r="K31983" s="1"/>
    </row>
    <row r="31984" spans="11:11">
      <c r="K31984" s="1"/>
    </row>
    <row r="31985" spans="11:11">
      <c r="K31985" s="1"/>
    </row>
    <row r="31986" spans="11:11">
      <c r="K31986" s="1"/>
    </row>
    <row r="31987" spans="11:11">
      <c r="K31987" s="1"/>
    </row>
    <row r="31988" spans="11:11">
      <c r="K31988" s="1"/>
    </row>
    <row r="31989" spans="11:11">
      <c r="K31989" s="1"/>
    </row>
    <row r="31990" spans="11:11">
      <c r="K31990" s="1"/>
    </row>
    <row r="31991" spans="11:11">
      <c r="K31991" s="1"/>
    </row>
    <row r="31992" spans="11:11">
      <c r="K31992" s="1"/>
    </row>
    <row r="31993" spans="11:11">
      <c r="K31993" s="1"/>
    </row>
    <row r="31994" spans="11:11">
      <c r="K31994" s="1"/>
    </row>
    <row r="31995" spans="11:11">
      <c r="K31995" s="1"/>
    </row>
    <row r="31996" spans="11:11">
      <c r="K31996" s="1"/>
    </row>
    <row r="31997" spans="11:11">
      <c r="K31997" s="1"/>
    </row>
    <row r="31998" spans="11:11">
      <c r="K31998" s="1"/>
    </row>
    <row r="31999" spans="11:11">
      <c r="K31999" s="1"/>
    </row>
    <row r="32000" spans="11:11">
      <c r="K32000" s="1"/>
    </row>
    <row r="32001" spans="11:11">
      <c r="K32001" s="1"/>
    </row>
    <row r="32002" spans="11:11">
      <c r="K32002" s="1"/>
    </row>
    <row r="32003" spans="11:11">
      <c r="K32003" s="1"/>
    </row>
    <row r="32004" spans="11:11">
      <c r="K32004" s="1"/>
    </row>
    <row r="32005" spans="11:11">
      <c r="K32005" s="1"/>
    </row>
    <row r="32006" spans="11:11">
      <c r="K32006" s="1"/>
    </row>
    <row r="32007" spans="11:11">
      <c r="K32007" s="1"/>
    </row>
    <row r="32008" spans="11:11">
      <c r="K32008" s="1"/>
    </row>
    <row r="32009" spans="11:11">
      <c r="K32009" s="1"/>
    </row>
    <row r="32010" spans="11:11">
      <c r="K32010" s="1"/>
    </row>
    <row r="32011" spans="11:11">
      <c r="K32011" s="1"/>
    </row>
    <row r="32012" spans="11:11">
      <c r="K32012" s="1"/>
    </row>
    <row r="32013" spans="11:11">
      <c r="K32013" s="1"/>
    </row>
    <row r="32014" spans="11:11">
      <c r="K32014" s="1"/>
    </row>
    <row r="32015" spans="11:11">
      <c r="K32015" s="1"/>
    </row>
    <row r="32016" spans="11:11">
      <c r="K32016" s="1"/>
    </row>
    <row r="32017" spans="11:11">
      <c r="K32017" s="1"/>
    </row>
    <row r="32018" spans="11:11">
      <c r="K32018" s="1"/>
    </row>
    <row r="32019" spans="11:11">
      <c r="K32019" s="1"/>
    </row>
    <row r="32020" spans="11:11">
      <c r="K32020" s="1"/>
    </row>
    <row r="32021" spans="11:11">
      <c r="K32021" s="1"/>
    </row>
    <row r="32022" spans="11:11">
      <c r="K32022" s="1"/>
    </row>
    <row r="32023" spans="11:11">
      <c r="K32023" s="1"/>
    </row>
    <row r="32024" spans="11:11">
      <c r="K32024" s="1"/>
    </row>
    <row r="32025" spans="11:11">
      <c r="K32025" s="1"/>
    </row>
    <row r="32026" spans="11:11">
      <c r="K32026" s="1"/>
    </row>
    <row r="32027" spans="11:11">
      <c r="K32027" s="1"/>
    </row>
    <row r="32028" spans="11:11">
      <c r="K32028" s="1"/>
    </row>
    <row r="32029" spans="11:11">
      <c r="K32029" s="1"/>
    </row>
    <row r="32030" spans="11:11">
      <c r="K32030" s="1"/>
    </row>
    <row r="32031" spans="11:11">
      <c r="K32031" s="1"/>
    </row>
    <row r="32032" spans="11:11">
      <c r="K32032" s="1"/>
    </row>
    <row r="32033" spans="11:11">
      <c r="K32033" s="1"/>
    </row>
    <row r="32034" spans="11:11">
      <c r="K32034" s="1"/>
    </row>
    <row r="32035" spans="11:11">
      <c r="K32035" s="1"/>
    </row>
    <row r="32036" spans="11:11">
      <c r="K32036" s="1"/>
    </row>
    <row r="32037" spans="11:11">
      <c r="K32037" s="1"/>
    </row>
    <row r="32038" spans="11:11">
      <c r="K32038" s="1"/>
    </row>
    <row r="32039" spans="11:11">
      <c r="K32039" s="1"/>
    </row>
    <row r="32040" spans="11:11">
      <c r="K32040" s="1"/>
    </row>
    <row r="32041" spans="11:11">
      <c r="K32041" s="1"/>
    </row>
    <row r="32042" spans="11:11">
      <c r="K32042" s="1"/>
    </row>
    <row r="32043" spans="11:11">
      <c r="K32043" s="1"/>
    </row>
    <row r="32044" spans="11:11">
      <c r="K32044" s="1"/>
    </row>
    <row r="32045" spans="11:11">
      <c r="K32045" s="1"/>
    </row>
    <row r="32046" spans="11:11">
      <c r="K32046" s="1"/>
    </row>
    <row r="32047" spans="11:11">
      <c r="K32047" s="1"/>
    </row>
    <row r="32048" spans="11:11">
      <c r="K32048" s="1"/>
    </row>
    <row r="32049" spans="11:11">
      <c r="K32049" s="1"/>
    </row>
    <row r="32050" spans="11:11">
      <c r="K32050" s="1"/>
    </row>
    <row r="32051" spans="11:11">
      <c r="K32051" s="1"/>
    </row>
    <row r="32052" spans="11:11">
      <c r="K32052" s="1"/>
    </row>
    <row r="32053" spans="11:11">
      <c r="K32053" s="1"/>
    </row>
    <row r="32054" spans="11:11">
      <c r="K32054" s="1"/>
    </row>
    <row r="32055" spans="11:11">
      <c r="K32055" s="1"/>
    </row>
    <row r="32056" spans="11:11">
      <c r="K32056" s="1"/>
    </row>
    <row r="32057" spans="11:11">
      <c r="K32057" s="1"/>
    </row>
    <row r="32058" spans="11:11">
      <c r="K32058" s="1"/>
    </row>
    <row r="32059" spans="11:11">
      <c r="K32059" s="1"/>
    </row>
    <row r="32060" spans="11:11">
      <c r="K32060" s="1"/>
    </row>
    <row r="32061" spans="11:11">
      <c r="K32061" s="1"/>
    </row>
    <row r="32062" spans="11:11">
      <c r="K32062" s="1"/>
    </row>
    <row r="32063" spans="11:11">
      <c r="K32063" s="1"/>
    </row>
    <row r="32064" spans="11:11">
      <c r="K32064" s="1"/>
    </row>
    <row r="32065" spans="11:11">
      <c r="K32065" s="1"/>
    </row>
    <row r="32066" spans="11:11">
      <c r="K32066" s="1"/>
    </row>
    <row r="32067" spans="11:11">
      <c r="K32067" s="1"/>
    </row>
    <row r="32068" spans="11:11">
      <c r="K32068" s="1"/>
    </row>
    <row r="32069" spans="11:11">
      <c r="K32069" s="1"/>
    </row>
    <row r="32070" spans="11:11">
      <c r="K32070" s="1"/>
    </row>
    <row r="32071" spans="11:11">
      <c r="K32071" s="1"/>
    </row>
    <row r="32072" spans="11:11">
      <c r="K32072" s="1"/>
    </row>
    <row r="32073" spans="11:11">
      <c r="K32073" s="1"/>
    </row>
    <row r="32074" spans="11:11">
      <c r="K32074" s="1"/>
    </row>
    <row r="32075" spans="11:11">
      <c r="K32075" s="1"/>
    </row>
    <row r="32076" spans="11:11">
      <c r="K32076" s="1"/>
    </row>
    <row r="32077" spans="11:11">
      <c r="K32077" s="1"/>
    </row>
    <row r="32078" spans="11:11">
      <c r="K32078" s="1"/>
    </row>
    <row r="32079" spans="11:11">
      <c r="K32079" s="1"/>
    </row>
    <row r="32080" spans="11:11">
      <c r="K32080" s="1"/>
    </row>
    <row r="32081" spans="11:11">
      <c r="K32081" s="1"/>
    </row>
    <row r="32082" spans="11:11">
      <c r="K32082" s="1"/>
    </row>
    <row r="32083" spans="11:11">
      <c r="K32083" s="1"/>
    </row>
    <row r="32084" spans="11:11">
      <c r="K32084" s="1"/>
    </row>
    <row r="32085" spans="11:11">
      <c r="K32085" s="1"/>
    </row>
    <row r="32086" spans="11:11">
      <c r="K32086" s="1"/>
    </row>
    <row r="32087" spans="11:11">
      <c r="K32087" s="1"/>
    </row>
    <row r="32088" spans="11:11">
      <c r="K32088" s="1"/>
    </row>
    <row r="32089" spans="11:11">
      <c r="K32089" s="1"/>
    </row>
    <row r="32090" spans="11:11">
      <c r="K32090" s="1"/>
    </row>
    <row r="32091" spans="11:11">
      <c r="K32091" s="1"/>
    </row>
    <row r="32092" spans="11:11">
      <c r="K32092" s="1"/>
    </row>
    <row r="32093" spans="11:11">
      <c r="K32093" s="1"/>
    </row>
    <row r="32094" spans="11:11">
      <c r="K32094" s="1"/>
    </row>
    <row r="32095" spans="11:11">
      <c r="K32095" s="1"/>
    </row>
    <row r="32096" spans="11:11">
      <c r="K32096" s="1"/>
    </row>
    <row r="32097" spans="11:11">
      <c r="K32097" s="1"/>
    </row>
    <row r="32098" spans="11:11">
      <c r="K32098" s="1"/>
    </row>
    <row r="32099" spans="11:11">
      <c r="K32099" s="1"/>
    </row>
    <row r="32100" spans="11:11">
      <c r="K32100" s="1"/>
    </row>
    <row r="32101" spans="11:11">
      <c r="K32101" s="1"/>
    </row>
    <row r="32102" spans="11:11">
      <c r="K32102" s="1"/>
    </row>
    <row r="32103" spans="11:11">
      <c r="K32103" s="1"/>
    </row>
    <row r="32104" spans="11:11">
      <c r="K32104" s="1"/>
    </row>
    <row r="32105" spans="11:11">
      <c r="K32105" s="1"/>
    </row>
    <row r="32106" spans="11:11">
      <c r="K32106" s="1"/>
    </row>
    <row r="32107" spans="11:11">
      <c r="K32107" s="1"/>
    </row>
    <row r="32108" spans="11:11">
      <c r="K32108" s="1"/>
    </row>
    <row r="32109" spans="11:11">
      <c r="K32109" s="1"/>
    </row>
    <row r="32110" spans="11:11">
      <c r="K32110" s="1"/>
    </row>
    <row r="32111" spans="11:11">
      <c r="K32111" s="1"/>
    </row>
    <row r="32112" spans="11:11">
      <c r="K32112" s="1"/>
    </row>
    <row r="32113" spans="11:11">
      <c r="K32113" s="1"/>
    </row>
    <row r="32114" spans="11:11">
      <c r="K32114" s="1"/>
    </row>
    <row r="32115" spans="11:11">
      <c r="K32115" s="1"/>
    </row>
    <row r="32116" spans="11:11">
      <c r="K32116" s="1"/>
    </row>
    <row r="32117" spans="11:11">
      <c r="K32117" s="1"/>
    </row>
    <row r="32118" spans="11:11">
      <c r="K32118" s="1"/>
    </row>
    <row r="32119" spans="11:11">
      <c r="K32119" s="1"/>
    </row>
    <row r="32120" spans="11:11">
      <c r="K32120" s="1"/>
    </row>
    <row r="32121" spans="11:11">
      <c r="K32121" s="1"/>
    </row>
    <row r="32122" spans="11:11">
      <c r="K32122" s="1"/>
    </row>
    <row r="32123" spans="11:11">
      <c r="K32123" s="1"/>
    </row>
    <row r="32124" spans="11:11">
      <c r="K32124" s="1"/>
    </row>
    <row r="32125" spans="11:11">
      <c r="K32125" s="1"/>
    </row>
    <row r="32126" spans="11:11">
      <c r="K32126" s="1"/>
    </row>
    <row r="32127" spans="11:11">
      <c r="K32127" s="1"/>
    </row>
    <row r="32128" spans="11:11">
      <c r="K32128" s="1"/>
    </row>
    <row r="32129" spans="11:11">
      <c r="K32129" s="1"/>
    </row>
    <row r="32130" spans="11:11">
      <c r="K32130" s="1"/>
    </row>
    <row r="32131" spans="11:11">
      <c r="K32131" s="1"/>
    </row>
    <row r="32132" spans="11:11">
      <c r="K32132" s="1"/>
    </row>
    <row r="32133" spans="11:11">
      <c r="K32133" s="1"/>
    </row>
    <row r="32134" spans="11:11">
      <c r="K32134" s="1"/>
    </row>
    <row r="32135" spans="11:11">
      <c r="K32135" s="1"/>
    </row>
    <row r="32136" spans="11:11">
      <c r="K32136" s="1"/>
    </row>
    <row r="32137" spans="11:11">
      <c r="K32137" s="1"/>
    </row>
    <row r="32138" spans="11:11">
      <c r="K32138" s="1"/>
    </row>
    <row r="32139" spans="11:11">
      <c r="K32139" s="1"/>
    </row>
    <row r="32140" spans="11:11">
      <c r="K32140" s="1"/>
    </row>
    <row r="32141" spans="11:11">
      <c r="K32141" s="1"/>
    </row>
    <row r="32142" spans="11:11">
      <c r="K32142" s="1"/>
    </row>
    <row r="32143" spans="11:11">
      <c r="K32143" s="1"/>
    </row>
    <row r="32144" spans="11:11">
      <c r="K32144" s="1"/>
    </row>
    <row r="32145" spans="11:11">
      <c r="K32145" s="1"/>
    </row>
    <row r="32146" spans="11:11">
      <c r="K32146" s="1"/>
    </row>
    <row r="32147" spans="11:11">
      <c r="K32147" s="1"/>
    </row>
    <row r="32148" spans="11:11">
      <c r="K32148" s="1"/>
    </row>
    <row r="32149" spans="11:11">
      <c r="K32149" s="1"/>
    </row>
    <row r="32150" spans="11:11">
      <c r="K32150" s="1"/>
    </row>
    <row r="32151" spans="11:11">
      <c r="K32151" s="1"/>
    </row>
    <row r="32152" spans="11:11">
      <c r="K32152" s="1"/>
    </row>
    <row r="32153" spans="11:11">
      <c r="K32153" s="1"/>
    </row>
    <row r="32154" spans="11:11">
      <c r="K32154" s="1"/>
    </row>
    <row r="32155" spans="11:11">
      <c r="K32155" s="1"/>
    </row>
    <row r="32156" spans="11:11">
      <c r="K32156" s="1"/>
    </row>
    <row r="32157" spans="11:11">
      <c r="K32157" s="1"/>
    </row>
    <row r="32158" spans="11:11">
      <c r="K32158" s="1"/>
    </row>
    <row r="32159" spans="11:11">
      <c r="K32159" s="1"/>
    </row>
    <row r="32160" spans="11:11">
      <c r="K32160" s="1"/>
    </row>
    <row r="32161" spans="11:11">
      <c r="K32161" s="1"/>
    </row>
    <row r="32162" spans="11:11">
      <c r="K32162" s="1"/>
    </row>
    <row r="32163" spans="11:11">
      <c r="K32163" s="1"/>
    </row>
    <row r="32164" spans="11:11">
      <c r="K32164" s="1"/>
    </row>
    <row r="32165" spans="11:11">
      <c r="K32165" s="1"/>
    </row>
    <row r="32166" spans="11:11">
      <c r="K32166" s="1"/>
    </row>
    <row r="32167" spans="11:11">
      <c r="K32167" s="1"/>
    </row>
    <row r="32168" spans="11:11">
      <c r="K32168" s="1"/>
    </row>
    <row r="32169" spans="11:11">
      <c r="K32169" s="1"/>
    </row>
    <row r="32170" spans="11:11">
      <c r="K32170" s="1"/>
    </row>
    <row r="32171" spans="11:11">
      <c r="K32171" s="1"/>
    </row>
    <row r="32172" spans="11:11">
      <c r="K32172" s="1"/>
    </row>
    <row r="32173" spans="11:11">
      <c r="K32173" s="1"/>
    </row>
    <row r="32174" spans="11:11">
      <c r="K32174" s="1"/>
    </row>
    <row r="32175" spans="11:11">
      <c r="K32175" s="1"/>
    </row>
    <row r="32176" spans="11:11">
      <c r="K32176" s="1"/>
    </row>
    <row r="32177" spans="11:11">
      <c r="K32177" s="1"/>
    </row>
    <row r="32178" spans="11:11">
      <c r="K32178" s="1"/>
    </row>
    <row r="32179" spans="11:11">
      <c r="K32179" s="1"/>
    </row>
    <row r="32180" spans="11:11">
      <c r="K32180" s="1"/>
    </row>
    <row r="32181" spans="11:11">
      <c r="K32181" s="1"/>
    </row>
    <row r="32182" spans="11:11">
      <c r="K32182" s="1"/>
    </row>
    <row r="32183" spans="11:11">
      <c r="K32183" s="1"/>
    </row>
    <row r="32184" spans="11:11">
      <c r="K32184" s="1"/>
    </row>
    <row r="32185" spans="11:11">
      <c r="K32185" s="1"/>
    </row>
    <row r="32186" spans="11:11">
      <c r="K32186" s="1"/>
    </row>
    <row r="32187" spans="11:11">
      <c r="K32187" s="1"/>
    </row>
    <row r="32188" spans="11:11">
      <c r="K32188" s="1"/>
    </row>
    <row r="32189" spans="11:11">
      <c r="K32189" s="1"/>
    </row>
    <row r="32190" spans="11:11">
      <c r="K32190" s="1"/>
    </row>
    <row r="32191" spans="11:11">
      <c r="K32191" s="1"/>
    </row>
    <row r="32192" spans="11:11">
      <c r="K32192" s="1"/>
    </row>
    <row r="32193" spans="11:11">
      <c r="K32193" s="1"/>
    </row>
    <row r="32194" spans="11:11">
      <c r="K32194" s="1"/>
    </row>
    <row r="32195" spans="11:11">
      <c r="K32195" s="1"/>
    </row>
    <row r="32196" spans="11:11">
      <c r="K32196" s="1"/>
    </row>
    <row r="32197" spans="11:11">
      <c r="K32197" s="1"/>
    </row>
    <row r="32198" spans="11:11">
      <c r="K32198" s="1"/>
    </row>
    <row r="32199" spans="11:11">
      <c r="K32199" s="1"/>
    </row>
    <row r="32200" spans="11:11">
      <c r="K32200" s="1"/>
    </row>
    <row r="32201" spans="11:11">
      <c r="K32201" s="1"/>
    </row>
    <row r="32202" spans="11:11">
      <c r="K32202" s="1"/>
    </row>
    <row r="32203" spans="11:11">
      <c r="K32203" s="1"/>
    </row>
    <row r="32204" spans="11:11">
      <c r="K32204" s="1"/>
    </row>
    <row r="32205" spans="11:11">
      <c r="K32205" s="1"/>
    </row>
    <row r="32206" spans="11:11">
      <c r="K32206" s="1"/>
    </row>
    <row r="32207" spans="11:11">
      <c r="K32207" s="1"/>
    </row>
    <row r="32208" spans="11:11">
      <c r="K32208" s="1"/>
    </row>
    <row r="32209" spans="11:11">
      <c r="K32209" s="1"/>
    </row>
    <row r="32210" spans="11:11">
      <c r="K32210" s="1"/>
    </row>
    <row r="32211" spans="11:11">
      <c r="K32211" s="1"/>
    </row>
    <row r="32212" spans="11:11">
      <c r="K32212" s="1"/>
    </row>
    <row r="32213" spans="11:11">
      <c r="K32213" s="1"/>
    </row>
    <row r="32214" spans="11:11">
      <c r="K32214" s="1"/>
    </row>
    <row r="32215" spans="11:11">
      <c r="K32215" s="1"/>
    </row>
    <row r="32216" spans="11:11">
      <c r="K32216" s="1"/>
    </row>
    <row r="32217" spans="11:11">
      <c r="K32217" s="1"/>
    </row>
    <row r="32218" spans="11:11">
      <c r="K32218" s="1"/>
    </row>
    <row r="32219" spans="11:11">
      <c r="K32219" s="1"/>
    </row>
    <row r="32220" spans="11:11">
      <c r="K32220" s="1"/>
    </row>
    <row r="32221" spans="11:11">
      <c r="K32221" s="1"/>
    </row>
    <row r="32222" spans="11:11">
      <c r="K32222" s="1"/>
    </row>
    <row r="32223" spans="11:11">
      <c r="K32223" s="1"/>
    </row>
    <row r="32224" spans="11:11">
      <c r="K32224" s="1"/>
    </row>
    <row r="32225" spans="11:11">
      <c r="K32225" s="1"/>
    </row>
    <row r="32226" spans="11:11">
      <c r="K32226" s="1"/>
    </row>
    <row r="32227" spans="11:11">
      <c r="K32227" s="1"/>
    </row>
    <row r="32228" spans="11:11">
      <c r="K32228" s="1"/>
    </row>
    <row r="32229" spans="11:11">
      <c r="K32229" s="1"/>
    </row>
    <row r="32230" spans="11:11">
      <c r="K32230" s="1"/>
    </row>
    <row r="32231" spans="11:11">
      <c r="K32231" s="1"/>
    </row>
    <row r="32232" spans="11:11">
      <c r="K32232" s="1"/>
    </row>
    <row r="32233" spans="11:11">
      <c r="K32233" s="1"/>
    </row>
    <row r="32234" spans="11:11">
      <c r="K32234" s="1"/>
    </row>
    <row r="32235" spans="11:11">
      <c r="K32235" s="1"/>
    </row>
    <row r="32236" spans="11:11">
      <c r="K32236" s="1"/>
    </row>
    <row r="32237" spans="11:11">
      <c r="K32237" s="1"/>
    </row>
    <row r="32238" spans="11:11">
      <c r="K32238" s="1"/>
    </row>
    <row r="32239" spans="11:11">
      <c r="K32239" s="1"/>
    </row>
    <row r="32240" spans="11:11">
      <c r="K32240" s="1"/>
    </row>
    <row r="32241" spans="11:11">
      <c r="K32241" s="1"/>
    </row>
    <row r="32242" spans="11:11">
      <c r="K32242" s="1"/>
    </row>
    <row r="32243" spans="11:11">
      <c r="K32243" s="1"/>
    </row>
    <row r="32244" spans="11:11">
      <c r="K32244" s="1"/>
    </row>
    <row r="32245" spans="11:11">
      <c r="K32245" s="1"/>
    </row>
    <row r="32246" spans="11:11">
      <c r="K32246" s="1"/>
    </row>
    <row r="32247" spans="11:11">
      <c r="K32247" s="1"/>
    </row>
    <row r="32248" spans="11:11">
      <c r="K32248" s="1"/>
    </row>
    <row r="32249" spans="11:11">
      <c r="K32249" s="1"/>
    </row>
    <row r="32250" spans="11:11">
      <c r="K32250" s="1"/>
    </row>
    <row r="32251" spans="11:11">
      <c r="K32251" s="1"/>
    </row>
    <row r="32252" spans="11:11">
      <c r="K32252" s="1"/>
    </row>
    <row r="32253" spans="11:11">
      <c r="K32253" s="1"/>
    </row>
    <row r="32254" spans="11:11">
      <c r="K32254" s="1"/>
    </row>
    <row r="32255" spans="11:11">
      <c r="K32255" s="1"/>
    </row>
    <row r="32256" spans="11:11">
      <c r="K32256" s="1"/>
    </row>
    <row r="32257" spans="11:11">
      <c r="K32257" s="1"/>
    </row>
    <row r="32258" spans="11:11">
      <c r="K32258" s="1"/>
    </row>
    <row r="32259" spans="11:11">
      <c r="K32259" s="1"/>
    </row>
    <row r="32260" spans="11:11">
      <c r="K32260" s="1"/>
    </row>
    <row r="32261" spans="11:11">
      <c r="K32261" s="1"/>
    </row>
    <row r="32262" spans="11:11">
      <c r="K32262" s="1"/>
    </row>
    <row r="32263" spans="11:11">
      <c r="K32263" s="1"/>
    </row>
    <row r="32264" spans="11:11">
      <c r="K32264" s="1"/>
    </row>
    <row r="32265" spans="11:11">
      <c r="K32265" s="1"/>
    </row>
    <row r="32266" spans="11:11">
      <c r="K32266" s="1"/>
    </row>
    <row r="32267" spans="11:11">
      <c r="K32267" s="1"/>
    </row>
    <row r="32268" spans="11:11">
      <c r="K32268" s="1"/>
    </row>
    <row r="32269" spans="11:11">
      <c r="K32269" s="1"/>
    </row>
    <row r="32270" spans="11:11">
      <c r="K32270" s="1"/>
    </row>
    <row r="32271" spans="11:11">
      <c r="K32271" s="1"/>
    </row>
    <row r="32272" spans="11:11">
      <c r="K32272" s="1"/>
    </row>
    <row r="32273" spans="11:11">
      <c r="K32273" s="1"/>
    </row>
    <row r="32274" spans="11:11">
      <c r="K32274" s="1"/>
    </row>
    <row r="32275" spans="11:11">
      <c r="K32275" s="1"/>
    </row>
    <row r="32276" spans="11:11">
      <c r="K32276" s="1"/>
    </row>
    <row r="32277" spans="11:11">
      <c r="K32277" s="1"/>
    </row>
    <row r="32278" spans="11:11">
      <c r="K32278" s="1"/>
    </row>
    <row r="32279" spans="11:11">
      <c r="K32279" s="1"/>
    </row>
    <row r="32280" spans="11:11">
      <c r="K32280" s="1"/>
    </row>
    <row r="32281" spans="11:11">
      <c r="K32281" s="1"/>
    </row>
    <row r="32282" spans="11:11">
      <c r="K32282" s="1"/>
    </row>
    <row r="32283" spans="11:11">
      <c r="K32283" s="1"/>
    </row>
    <row r="32284" spans="11:11">
      <c r="K32284" s="1"/>
    </row>
    <row r="32285" spans="11:11">
      <c r="K32285" s="1"/>
    </row>
    <row r="32286" spans="11:11">
      <c r="K32286" s="1"/>
    </row>
    <row r="32287" spans="11:11">
      <c r="K32287" s="1"/>
    </row>
    <row r="32288" spans="11:11">
      <c r="K32288" s="1"/>
    </row>
    <row r="32289" spans="11:11">
      <c r="K32289" s="1"/>
    </row>
    <row r="32290" spans="11:11">
      <c r="K32290" s="1"/>
    </row>
    <row r="32291" spans="11:11">
      <c r="K32291" s="1"/>
    </row>
    <row r="32292" spans="11:11">
      <c r="K32292" s="1"/>
    </row>
    <row r="32293" spans="11:11">
      <c r="K32293" s="1"/>
    </row>
    <row r="32294" spans="11:11">
      <c r="K32294" s="1"/>
    </row>
    <row r="32295" spans="11:11">
      <c r="K32295" s="1"/>
    </row>
    <row r="32296" spans="11:11">
      <c r="K32296" s="1"/>
    </row>
    <row r="32297" spans="11:11">
      <c r="K32297" s="1"/>
    </row>
    <row r="32298" spans="11:11">
      <c r="K32298" s="1"/>
    </row>
    <row r="32299" spans="11:11">
      <c r="K32299" s="1"/>
    </row>
    <row r="32300" spans="11:11">
      <c r="K32300" s="1"/>
    </row>
    <row r="32301" spans="11:11">
      <c r="K32301" s="1"/>
    </row>
    <row r="32302" spans="11:11">
      <c r="K32302" s="1"/>
    </row>
    <row r="32303" spans="11:11">
      <c r="K32303" s="1"/>
    </row>
    <row r="32304" spans="11:11">
      <c r="K32304" s="1"/>
    </row>
    <row r="32305" spans="11:11">
      <c r="K32305" s="1"/>
    </row>
    <row r="32306" spans="11:11">
      <c r="K32306" s="1"/>
    </row>
    <row r="32307" spans="11:11">
      <c r="K32307" s="1"/>
    </row>
    <row r="32308" spans="11:11">
      <c r="K32308" s="1"/>
    </row>
    <row r="32309" spans="11:11">
      <c r="K32309" s="1"/>
    </row>
    <row r="32310" spans="11:11">
      <c r="K32310" s="1"/>
    </row>
    <row r="32311" spans="11:11">
      <c r="K32311" s="1"/>
    </row>
    <row r="32312" spans="11:11">
      <c r="K32312" s="1"/>
    </row>
    <row r="32313" spans="11:11">
      <c r="K32313" s="1"/>
    </row>
    <row r="32314" spans="11:11">
      <c r="K32314" s="1"/>
    </row>
    <row r="32315" spans="11:11">
      <c r="K32315" s="1"/>
    </row>
    <row r="32316" spans="11:11">
      <c r="K32316" s="1"/>
    </row>
    <row r="32317" spans="11:11">
      <c r="K32317" s="1"/>
    </row>
    <row r="32318" spans="11:11">
      <c r="K32318" s="1"/>
    </row>
    <row r="32319" spans="11:11">
      <c r="K32319" s="1"/>
    </row>
    <row r="32320" spans="11:11">
      <c r="K32320" s="1"/>
    </row>
    <row r="32321" spans="11:11">
      <c r="K32321" s="1"/>
    </row>
    <row r="32322" spans="11:11">
      <c r="K32322" s="1"/>
    </row>
    <row r="32323" spans="11:11">
      <c r="K32323" s="1"/>
    </row>
    <row r="32324" spans="11:11">
      <c r="K32324" s="1"/>
    </row>
    <row r="32325" spans="11:11">
      <c r="K32325" s="1"/>
    </row>
    <row r="32326" spans="11:11">
      <c r="K32326" s="1"/>
    </row>
    <row r="32327" spans="11:11">
      <c r="K32327" s="1"/>
    </row>
    <row r="32328" spans="11:11">
      <c r="K32328" s="1"/>
    </row>
    <row r="32329" spans="11:11">
      <c r="K32329" s="1"/>
    </row>
    <row r="32330" spans="11:11">
      <c r="K32330" s="1"/>
    </row>
    <row r="32331" spans="11:11">
      <c r="K32331" s="1"/>
    </row>
    <row r="32332" spans="11:11">
      <c r="K32332" s="1"/>
    </row>
    <row r="32333" spans="11:11">
      <c r="K32333" s="1"/>
    </row>
    <row r="32334" spans="11:11">
      <c r="K32334" s="1"/>
    </row>
    <row r="32335" spans="11:11">
      <c r="K32335" s="1"/>
    </row>
    <row r="32336" spans="11:11">
      <c r="K32336" s="1"/>
    </row>
    <row r="32337" spans="11:11">
      <c r="K32337" s="1"/>
    </row>
    <row r="32338" spans="11:11">
      <c r="K32338" s="1"/>
    </row>
    <row r="32339" spans="11:11">
      <c r="K32339" s="1"/>
    </row>
    <row r="32340" spans="11:11">
      <c r="K32340" s="1"/>
    </row>
    <row r="32341" spans="11:11">
      <c r="K32341" s="1"/>
    </row>
    <row r="32342" spans="11:11">
      <c r="K32342" s="1"/>
    </row>
    <row r="32343" spans="11:11">
      <c r="K32343" s="1"/>
    </row>
    <row r="32344" spans="11:11">
      <c r="K32344" s="1"/>
    </row>
    <row r="32345" spans="11:11">
      <c r="K32345" s="1"/>
    </row>
    <row r="32346" spans="11:11">
      <c r="K32346" s="1"/>
    </row>
    <row r="32347" spans="11:11">
      <c r="K32347" s="1"/>
    </row>
    <row r="32348" spans="11:11">
      <c r="K32348" s="1"/>
    </row>
    <row r="32349" spans="11:11">
      <c r="K32349" s="1"/>
    </row>
    <row r="32350" spans="11:11">
      <c r="K32350" s="1"/>
    </row>
    <row r="32351" spans="11:11">
      <c r="K32351" s="1"/>
    </row>
    <row r="32352" spans="11:11">
      <c r="K32352" s="1"/>
    </row>
    <row r="32353" spans="11:11">
      <c r="K32353" s="1"/>
    </row>
    <row r="32354" spans="11:11">
      <c r="K32354" s="1"/>
    </row>
    <row r="32355" spans="11:11">
      <c r="K32355" s="1"/>
    </row>
    <row r="32356" spans="11:11">
      <c r="K32356" s="1"/>
    </row>
    <row r="32357" spans="11:11">
      <c r="K32357" s="1"/>
    </row>
    <row r="32358" spans="11:11">
      <c r="K32358" s="1"/>
    </row>
    <row r="32359" spans="11:11">
      <c r="K32359" s="1"/>
    </row>
    <row r="32360" spans="11:11">
      <c r="K32360" s="1"/>
    </row>
    <row r="32361" spans="11:11">
      <c r="K32361" s="1"/>
    </row>
    <row r="32362" spans="11:11">
      <c r="K32362" s="1"/>
    </row>
    <row r="32363" spans="11:11">
      <c r="K32363" s="1"/>
    </row>
    <row r="32364" spans="11:11">
      <c r="K32364" s="1"/>
    </row>
    <row r="32365" spans="11:11">
      <c r="K32365" s="1"/>
    </row>
    <row r="32366" spans="11:11">
      <c r="K32366" s="1"/>
    </row>
    <row r="32367" spans="11:11">
      <c r="K32367" s="1"/>
    </row>
    <row r="32368" spans="11:11">
      <c r="K32368" s="1"/>
    </row>
    <row r="32369" spans="11:11">
      <c r="K32369" s="1"/>
    </row>
    <row r="32370" spans="11:11">
      <c r="K32370" s="1"/>
    </row>
    <row r="32371" spans="11:11">
      <c r="K32371" s="1"/>
    </row>
    <row r="32372" spans="11:11">
      <c r="K32372" s="1"/>
    </row>
    <row r="32373" spans="11:11">
      <c r="K32373" s="1"/>
    </row>
    <row r="32374" spans="11:11">
      <c r="K32374" s="1"/>
    </row>
    <row r="32375" spans="11:11">
      <c r="K32375" s="1"/>
    </row>
    <row r="32376" spans="11:11">
      <c r="K32376" s="1"/>
    </row>
    <row r="32377" spans="11:11">
      <c r="K32377" s="1"/>
    </row>
    <row r="32378" spans="11:11">
      <c r="K32378" s="1"/>
    </row>
    <row r="32379" spans="11:11">
      <c r="K32379" s="1"/>
    </row>
    <row r="32380" spans="11:11">
      <c r="K32380" s="1"/>
    </row>
    <row r="32381" spans="11:11">
      <c r="K32381" s="1"/>
    </row>
    <row r="32382" spans="11:11">
      <c r="K32382" s="1"/>
    </row>
    <row r="32383" spans="11:11">
      <c r="K32383" s="1"/>
    </row>
    <row r="32384" spans="11:11">
      <c r="K32384" s="1"/>
    </row>
    <row r="32385" spans="11:11">
      <c r="K32385" s="1"/>
    </row>
    <row r="32386" spans="11:11">
      <c r="K32386" s="1"/>
    </row>
    <row r="32387" spans="11:11">
      <c r="K32387" s="1"/>
    </row>
    <row r="32388" spans="11:11">
      <c r="K32388" s="1"/>
    </row>
    <row r="32389" spans="11:11">
      <c r="K32389" s="1"/>
    </row>
    <row r="32390" spans="11:11">
      <c r="K32390" s="1"/>
    </row>
    <row r="32391" spans="11:11">
      <c r="K32391" s="1"/>
    </row>
    <row r="32392" spans="11:11">
      <c r="K32392" s="1"/>
    </row>
    <row r="32393" spans="11:11">
      <c r="K32393" s="1"/>
    </row>
    <row r="32394" spans="11:11">
      <c r="K32394" s="1"/>
    </row>
    <row r="32395" spans="11:11">
      <c r="K32395" s="1"/>
    </row>
    <row r="32396" spans="11:11">
      <c r="K32396" s="1"/>
    </row>
    <row r="32397" spans="11:11">
      <c r="K32397" s="1"/>
    </row>
    <row r="32398" spans="11:11">
      <c r="K32398" s="1"/>
    </row>
    <row r="32399" spans="11:11">
      <c r="K32399" s="1"/>
    </row>
    <row r="32400" spans="11:11">
      <c r="K32400" s="1"/>
    </row>
    <row r="32401" spans="11:11">
      <c r="K32401" s="1"/>
    </row>
    <row r="32402" spans="11:11">
      <c r="K32402" s="1"/>
    </row>
    <row r="32403" spans="11:11">
      <c r="K32403" s="1"/>
    </row>
    <row r="32404" spans="11:11">
      <c r="K32404" s="1"/>
    </row>
    <row r="32405" spans="11:11">
      <c r="K32405" s="1"/>
    </row>
    <row r="32406" spans="11:11">
      <c r="K32406" s="1"/>
    </row>
    <row r="32407" spans="11:11">
      <c r="K32407" s="1"/>
    </row>
    <row r="32408" spans="11:11">
      <c r="K32408" s="1"/>
    </row>
    <row r="32409" spans="11:11">
      <c r="K32409" s="1"/>
    </row>
    <row r="32410" spans="11:11">
      <c r="K32410" s="1"/>
    </row>
    <row r="32411" spans="11:11">
      <c r="K32411" s="1"/>
    </row>
    <row r="32412" spans="11:11">
      <c r="K32412" s="1"/>
    </row>
    <row r="32413" spans="11:11">
      <c r="K32413" s="1"/>
    </row>
    <row r="32414" spans="11:11">
      <c r="K32414" s="1"/>
    </row>
    <row r="32415" spans="11:11">
      <c r="K32415" s="1"/>
    </row>
    <row r="32416" spans="11:11">
      <c r="K32416" s="1"/>
    </row>
    <row r="32417" spans="11:11">
      <c r="K32417" s="1"/>
    </row>
    <row r="32418" spans="11:11">
      <c r="K32418" s="1"/>
    </row>
    <row r="32419" spans="11:11">
      <c r="K32419" s="1"/>
    </row>
    <row r="32420" spans="11:11">
      <c r="K32420" s="1"/>
    </row>
    <row r="32421" spans="11:11">
      <c r="K32421" s="1"/>
    </row>
    <row r="32422" spans="11:11">
      <c r="K32422" s="1"/>
    </row>
    <row r="32423" spans="11:11">
      <c r="K32423" s="1"/>
    </row>
    <row r="32424" spans="11:11">
      <c r="K32424" s="1"/>
    </row>
    <row r="32425" spans="11:11">
      <c r="K32425" s="1"/>
    </row>
    <row r="32426" spans="11:11">
      <c r="K32426" s="1"/>
    </row>
    <row r="32427" spans="11:11">
      <c r="K32427" s="1"/>
    </row>
    <row r="32428" spans="11:11">
      <c r="K32428" s="1"/>
    </row>
    <row r="32429" spans="11:11">
      <c r="K32429" s="1"/>
    </row>
    <row r="32430" spans="11:11">
      <c r="K32430" s="1"/>
    </row>
    <row r="32431" spans="11:11">
      <c r="K32431" s="1"/>
    </row>
    <row r="32432" spans="11:11">
      <c r="K32432" s="1"/>
    </row>
    <row r="32433" spans="11:11">
      <c r="K32433" s="1"/>
    </row>
    <row r="32434" spans="11:11">
      <c r="K32434" s="1"/>
    </row>
    <row r="32435" spans="11:11">
      <c r="K32435" s="1"/>
    </row>
    <row r="32436" spans="11:11">
      <c r="K32436" s="1"/>
    </row>
    <row r="32437" spans="11:11">
      <c r="K32437" s="1"/>
    </row>
    <row r="32438" spans="11:11">
      <c r="K32438" s="1"/>
    </row>
    <row r="32439" spans="11:11">
      <c r="K32439" s="1"/>
    </row>
    <row r="32440" spans="11:11">
      <c r="K32440" s="1"/>
    </row>
    <row r="32441" spans="11:11">
      <c r="K32441" s="1"/>
    </row>
    <row r="32442" spans="11:11">
      <c r="K32442" s="1"/>
    </row>
    <row r="32443" spans="11:11">
      <c r="K32443" s="1"/>
    </row>
    <row r="32444" spans="11:11">
      <c r="K32444" s="1"/>
    </row>
    <row r="32445" spans="11:11">
      <c r="K32445" s="1"/>
    </row>
    <row r="32446" spans="11:11">
      <c r="K32446" s="1"/>
    </row>
    <row r="32447" spans="11:11">
      <c r="K32447" s="1"/>
    </row>
    <row r="32448" spans="11:11">
      <c r="K32448" s="1"/>
    </row>
    <row r="32449" spans="11:11">
      <c r="K32449" s="1"/>
    </row>
    <row r="32450" spans="11:11">
      <c r="K32450" s="1"/>
    </row>
    <row r="32451" spans="11:11">
      <c r="K32451" s="1"/>
    </row>
    <row r="32452" spans="11:11">
      <c r="K32452" s="1"/>
    </row>
    <row r="32453" spans="11:11">
      <c r="K32453" s="1"/>
    </row>
    <row r="32454" spans="11:11">
      <c r="K32454" s="1"/>
    </row>
    <row r="32455" spans="11:11">
      <c r="K32455" s="1"/>
    </row>
    <row r="32456" spans="11:11">
      <c r="K32456" s="1"/>
    </row>
    <row r="32457" spans="11:11">
      <c r="K32457" s="1"/>
    </row>
    <row r="32458" spans="11:11">
      <c r="K32458" s="1"/>
    </row>
    <row r="32459" spans="11:11">
      <c r="K32459" s="1"/>
    </row>
    <row r="32460" spans="11:11">
      <c r="K32460" s="1"/>
    </row>
    <row r="32461" spans="11:11">
      <c r="K32461" s="1"/>
    </row>
    <row r="32462" spans="11:11">
      <c r="K32462" s="1"/>
    </row>
    <row r="32463" spans="11:11">
      <c r="K32463" s="1"/>
    </row>
    <row r="32464" spans="11:11">
      <c r="K32464" s="1"/>
    </row>
    <row r="32465" spans="11:11">
      <c r="K32465" s="1"/>
    </row>
    <row r="32466" spans="11:11">
      <c r="K32466" s="1"/>
    </row>
    <row r="32467" spans="11:11">
      <c r="K32467" s="1"/>
    </row>
    <row r="32468" spans="11:11">
      <c r="K32468" s="1"/>
    </row>
    <row r="32469" spans="11:11">
      <c r="K32469" s="1"/>
    </row>
    <row r="32470" spans="11:11">
      <c r="K32470" s="1"/>
    </row>
    <row r="32471" spans="11:11">
      <c r="K32471" s="1"/>
    </row>
    <row r="32472" spans="11:11">
      <c r="K32472" s="1"/>
    </row>
    <row r="32473" spans="11:11">
      <c r="K32473" s="1"/>
    </row>
    <row r="32474" spans="11:11">
      <c r="K32474" s="1"/>
    </row>
    <row r="32475" spans="11:11">
      <c r="K32475" s="1"/>
    </row>
    <row r="32476" spans="11:11">
      <c r="K32476" s="1"/>
    </row>
    <row r="32477" spans="11:11">
      <c r="K32477" s="1"/>
    </row>
    <row r="32478" spans="11:11">
      <c r="K32478" s="1"/>
    </row>
    <row r="32479" spans="11:11">
      <c r="K32479" s="1"/>
    </row>
    <row r="32480" spans="11:11">
      <c r="K32480" s="1"/>
    </row>
    <row r="32481" spans="11:11">
      <c r="K32481" s="1"/>
    </row>
    <row r="32482" spans="11:11">
      <c r="K32482" s="1"/>
    </row>
    <row r="32483" spans="11:11">
      <c r="K32483" s="1"/>
    </row>
    <row r="32484" spans="11:11">
      <c r="K32484" s="1"/>
    </row>
    <row r="32485" spans="11:11">
      <c r="K32485" s="1"/>
    </row>
    <row r="32486" spans="11:11">
      <c r="K32486" s="1"/>
    </row>
    <row r="32487" spans="11:11">
      <c r="K32487" s="1"/>
    </row>
    <row r="32488" spans="11:11">
      <c r="K32488" s="1"/>
    </row>
    <row r="32489" spans="11:11">
      <c r="K32489" s="1"/>
    </row>
    <row r="32490" spans="11:11">
      <c r="K32490" s="1"/>
    </row>
    <row r="32491" spans="11:11">
      <c r="K32491" s="1"/>
    </row>
    <row r="32492" spans="11:11">
      <c r="K32492" s="1"/>
    </row>
    <row r="32493" spans="11:11">
      <c r="K32493" s="1"/>
    </row>
    <row r="32494" spans="11:11">
      <c r="K32494" s="1"/>
    </row>
    <row r="32495" spans="11:11">
      <c r="K32495" s="1"/>
    </row>
    <row r="32496" spans="11:11">
      <c r="K32496" s="1"/>
    </row>
    <row r="32497" spans="11:11">
      <c r="K32497" s="1"/>
    </row>
    <row r="32498" spans="11:11">
      <c r="K32498" s="1"/>
    </row>
    <row r="32499" spans="11:11">
      <c r="K32499" s="1"/>
    </row>
    <row r="32500" spans="11:11">
      <c r="K32500" s="1"/>
    </row>
    <row r="32501" spans="11:11">
      <c r="K32501" s="1"/>
    </row>
    <row r="32502" spans="11:11">
      <c r="K32502" s="1"/>
    </row>
    <row r="32503" spans="11:11">
      <c r="K32503" s="1"/>
    </row>
    <row r="32504" spans="11:11">
      <c r="K32504" s="1"/>
    </row>
    <row r="32505" spans="11:11">
      <c r="K32505" s="1"/>
    </row>
    <row r="32506" spans="11:11">
      <c r="K32506" s="1"/>
    </row>
    <row r="32507" spans="11:11">
      <c r="K32507" s="1"/>
    </row>
    <row r="32508" spans="11:11">
      <c r="K32508" s="1"/>
    </row>
    <row r="32509" spans="11:11">
      <c r="K32509" s="1"/>
    </row>
    <row r="32510" spans="11:11">
      <c r="K32510" s="1"/>
    </row>
    <row r="32511" spans="11:11">
      <c r="K32511" s="1"/>
    </row>
    <row r="32512" spans="11:11">
      <c r="K32512" s="1"/>
    </row>
    <row r="32513" spans="11:11">
      <c r="K32513" s="1"/>
    </row>
    <row r="32514" spans="11:11">
      <c r="K32514" s="1"/>
    </row>
    <row r="32515" spans="11:11">
      <c r="K32515" s="1"/>
    </row>
    <row r="32516" spans="11:11">
      <c r="K32516" s="1"/>
    </row>
    <row r="32517" spans="11:11">
      <c r="K32517" s="1"/>
    </row>
    <row r="32518" spans="11:11">
      <c r="K32518" s="1"/>
    </row>
    <row r="32519" spans="11:11">
      <c r="K32519" s="1"/>
    </row>
    <row r="32520" spans="11:11">
      <c r="K32520" s="1"/>
    </row>
    <row r="32521" spans="11:11">
      <c r="K32521" s="1"/>
    </row>
    <row r="32522" spans="11:11">
      <c r="K32522" s="1"/>
    </row>
    <row r="32523" spans="11:11">
      <c r="K32523" s="1"/>
    </row>
    <row r="32524" spans="11:11">
      <c r="K32524" s="1"/>
    </row>
    <row r="32525" spans="11:11">
      <c r="K32525" s="1"/>
    </row>
    <row r="32526" spans="11:11">
      <c r="K32526" s="1"/>
    </row>
    <row r="32527" spans="11:11">
      <c r="K32527" s="1"/>
    </row>
    <row r="32528" spans="11:11">
      <c r="K32528" s="1"/>
    </row>
    <row r="32529" spans="11:11">
      <c r="K32529" s="1"/>
    </row>
    <row r="32530" spans="11:11">
      <c r="K32530" s="1"/>
    </row>
    <row r="32531" spans="11:11">
      <c r="K32531" s="1"/>
    </row>
    <row r="32532" spans="11:11">
      <c r="K32532" s="1"/>
    </row>
    <row r="32533" spans="11:11">
      <c r="K32533" s="1"/>
    </row>
    <row r="32534" spans="11:11">
      <c r="K32534" s="1"/>
    </row>
    <row r="32535" spans="11:11">
      <c r="K32535" s="1"/>
    </row>
    <row r="32536" spans="11:11">
      <c r="K32536" s="1"/>
    </row>
    <row r="32537" spans="11:11">
      <c r="K32537" s="1"/>
    </row>
    <row r="32538" spans="11:11">
      <c r="K32538" s="1"/>
    </row>
    <row r="32539" spans="11:11">
      <c r="K32539" s="1"/>
    </row>
    <row r="32540" spans="11:11">
      <c r="K32540" s="1"/>
    </row>
    <row r="32541" spans="11:11">
      <c r="K32541" s="1"/>
    </row>
    <row r="32542" spans="11:11">
      <c r="K32542" s="1"/>
    </row>
    <row r="32543" spans="11:11">
      <c r="K32543" s="1"/>
    </row>
    <row r="32544" spans="11:11">
      <c r="K32544" s="1"/>
    </row>
    <row r="32545" spans="11:11">
      <c r="K32545" s="1"/>
    </row>
    <row r="32546" spans="11:11">
      <c r="K32546" s="1"/>
    </row>
    <row r="32547" spans="11:11">
      <c r="K32547" s="1"/>
    </row>
    <row r="32548" spans="11:11">
      <c r="K32548" s="1"/>
    </row>
    <row r="32549" spans="11:11">
      <c r="K32549" s="1"/>
    </row>
    <row r="32550" spans="11:11">
      <c r="K32550" s="1"/>
    </row>
    <row r="32551" spans="11:11">
      <c r="K32551" s="1"/>
    </row>
    <row r="32552" spans="11:11">
      <c r="K32552" s="1"/>
    </row>
    <row r="32553" spans="11:11">
      <c r="K32553" s="1"/>
    </row>
    <row r="32554" spans="11:11">
      <c r="K32554" s="1"/>
    </row>
    <row r="32555" spans="11:11">
      <c r="K32555" s="1"/>
    </row>
    <row r="32556" spans="11:11">
      <c r="K32556" s="1"/>
    </row>
    <row r="32557" spans="11:11">
      <c r="K32557" s="1"/>
    </row>
    <row r="32558" spans="11:11">
      <c r="K32558" s="1"/>
    </row>
    <row r="32559" spans="11:11">
      <c r="K32559" s="1"/>
    </row>
    <row r="32560" spans="11:11">
      <c r="K32560" s="1"/>
    </row>
    <row r="32561" spans="11:11">
      <c r="K32561" s="1"/>
    </row>
    <row r="32562" spans="11:11">
      <c r="K32562" s="1"/>
    </row>
    <row r="32563" spans="11:11">
      <c r="K32563" s="1"/>
    </row>
    <row r="32564" spans="11:11">
      <c r="K32564" s="1"/>
    </row>
    <row r="32565" spans="11:11">
      <c r="K32565" s="1"/>
    </row>
    <row r="32566" spans="11:11">
      <c r="K32566" s="1"/>
    </row>
    <row r="32567" spans="11:11">
      <c r="K32567" s="1"/>
    </row>
    <row r="32568" spans="11:11">
      <c r="K32568" s="1"/>
    </row>
    <row r="32569" spans="11:11">
      <c r="K32569" s="1"/>
    </row>
    <row r="32570" spans="11:11">
      <c r="K32570" s="1"/>
    </row>
    <row r="32571" spans="11:11">
      <c r="K32571" s="1"/>
    </row>
    <row r="32572" spans="11:11">
      <c r="K32572" s="1"/>
    </row>
    <row r="32573" spans="11:11">
      <c r="K32573" s="1"/>
    </row>
    <row r="32574" spans="11:11">
      <c r="K32574" s="1"/>
    </row>
    <row r="32575" spans="11:11">
      <c r="K32575" s="1"/>
    </row>
    <row r="32576" spans="11:11">
      <c r="K32576" s="1"/>
    </row>
    <row r="32577" spans="11:11">
      <c r="K32577" s="1"/>
    </row>
    <row r="32578" spans="11:11">
      <c r="K32578" s="1"/>
    </row>
    <row r="32579" spans="11:11">
      <c r="K32579" s="1"/>
    </row>
    <row r="32580" spans="11:11">
      <c r="K32580" s="1"/>
    </row>
    <row r="32581" spans="11:11">
      <c r="K32581" s="1"/>
    </row>
    <row r="32582" spans="11:11">
      <c r="K32582" s="1"/>
    </row>
    <row r="32583" spans="11:11">
      <c r="K32583" s="1"/>
    </row>
    <row r="32584" spans="11:11">
      <c r="K32584" s="1"/>
    </row>
    <row r="32585" spans="11:11">
      <c r="K32585" s="1"/>
    </row>
    <row r="32586" spans="11:11">
      <c r="K32586" s="1"/>
    </row>
    <row r="32587" spans="11:11">
      <c r="K32587" s="1"/>
    </row>
    <row r="32588" spans="11:11">
      <c r="K32588" s="1"/>
    </row>
    <row r="32589" spans="11:11">
      <c r="K32589" s="1"/>
    </row>
    <row r="32590" spans="11:11">
      <c r="K32590" s="1"/>
    </row>
    <row r="32591" spans="11:11">
      <c r="K32591" s="1"/>
    </row>
    <row r="32592" spans="11:11">
      <c r="K32592" s="1"/>
    </row>
    <row r="32593" spans="11:11">
      <c r="K32593" s="1"/>
    </row>
    <row r="32594" spans="11:11">
      <c r="K32594" s="1"/>
    </row>
    <row r="32595" spans="11:11">
      <c r="K32595" s="1"/>
    </row>
    <row r="32596" spans="11:11">
      <c r="K32596" s="1"/>
    </row>
    <row r="32597" spans="11:11">
      <c r="K32597" s="1"/>
    </row>
    <row r="32598" spans="11:11">
      <c r="K32598" s="1"/>
    </row>
    <row r="32599" spans="11:11">
      <c r="K32599" s="1"/>
    </row>
    <row r="32600" spans="11:11">
      <c r="K32600" s="1"/>
    </row>
    <row r="32601" spans="11:11">
      <c r="K32601" s="1"/>
    </row>
    <row r="32602" spans="11:11">
      <c r="K32602" s="1"/>
    </row>
    <row r="32603" spans="11:11">
      <c r="K32603" s="1"/>
    </row>
    <row r="32604" spans="11:11">
      <c r="K32604" s="1"/>
    </row>
    <row r="32605" spans="11:11">
      <c r="K32605" s="1"/>
    </row>
    <row r="32606" spans="11:11">
      <c r="K32606" s="1"/>
    </row>
    <row r="32607" spans="11:11">
      <c r="K32607" s="1"/>
    </row>
    <row r="32608" spans="11:11">
      <c r="K32608" s="1"/>
    </row>
    <row r="32609" spans="11:11">
      <c r="K32609" s="1"/>
    </row>
    <row r="32610" spans="11:11">
      <c r="K32610" s="1"/>
    </row>
    <row r="32611" spans="11:11">
      <c r="K32611" s="1"/>
    </row>
    <row r="32612" spans="11:11">
      <c r="K32612" s="1"/>
    </row>
    <row r="32613" spans="11:11">
      <c r="K32613" s="1"/>
    </row>
    <row r="32614" spans="11:11">
      <c r="K32614" s="1"/>
    </row>
    <row r="32615" spans="11:11">
      <c r="K32615" s="1"/>
    </row>
    <row r="32616" spans="11:11">
      <c r="K32616" s="1"/>
    </row>
    <row r="32617" spans="11:11">
      <c r="K32617" s="1"/>
    </row>
    <row r="32618" spans="11:11">
      <c r="K32618" s="1"/>
    </row>
    <row r="32619" spans="11:11">
      <c r="K32619" s="1"/>
    </row>
    <row r="32620" spans="11:11">
      <c r="K32620" s="1"/>
    </row>
    <row r="32621" spans="11:11">
      <c r="K32621" s="1"/>
    </row>
    <row r="32622" spans="11:11">
      <c r="K32622" s="1"/>
    </row>
    <row r="32623" spans="11:11">
      <c r="K32623" s="1"/>
    </row>
    <row r="32624" spans="11:11">
      <c r="K32624" s="1"/>
    </row>
    <row r="32625" spans="11:11">
      <c r="K32625" s="1"/>
    </row>
    <row r="32626" spans="11:11">
      <c r="K32626" s="1"/>
    </row>
    <row r="32627" spans="11:11">
      <c r="K32627" s="1"/>
    </row>
    <row r="32628" spans="11:11">
      <c r="K32628" s="1"/>
    </row>
    <row r="32629" spans="11:11">
      <c r="K32629" s="1"/>
    </row>
    <row r="32630" spans="11:11">
      <c r="K32630" s="1"/>
    </row>
    <row r="32631" spans="11:11">
      <c r="K32631" s="1"/>
    </row>
    <row r="32632" spans="11:11">
      <c r="K32632" s="1"/>
    </row>
    <row r="32633" spans="11:11">
      <c r="K32633" s="1"/>
    </row>
    <row r="32634" spans="11:11">
      <c r="K32634" s="1"/>
    </row>
    <row r="32635" spans="11:11">
      <c r="K32635" s="1"/>
    </row>
    <row r="32636" spans="11:11">
      <c r="K32636" s="1"/>
    </row>
    <row r="32637" spans="11:11">
      <c r="K32637" s="1"/>
    </row>
    <row r="32638" spans="11:11">
      <c r="K32638" s="1"/>
    </row>
    <row r="32639" spans="11:11">
      <c r="K32639" s="1"/>
    </row>
    <row r="32640" spans="11:11">
      <c r="K32640" s="1"/>
    </row>
    <row r="32641" spans="11:11">
      <c r="K32641" s="1"/>
    </row>
    <row r="32642" spans="11:11">
      <c r="K32642" s="1"/>
    </row>
    <row r="32643" spans="11:11">
      <c r="K32643" s="1"/>
    </row>
    <row r="32644" spans="11:11">
      <c r="K32644" s="1"/>
    </row>
    <row r="32645" spans="11:11">
      <c r="K32645" s="1"/>
    </row>
    <row r="32646" spans="11:11">
      <c r="K32646" s="1"/>
    </row>
    <row r="32647" spans="11:11">
      <c r="K32647" s="1"/>
    </row>
    <row r="32648" spans="11:11">
      <c r="K32648" s="1"/>
    </row>
    <row r="32649" spans="11:11">
      <c r="K32649" s="1"/>
    </row>
    <row r="32650" spans="11:11">
      <c r="K32650" s="1"/>
    </row>
    <row r="32651" spans="11:11">
      <c r="K32651" s="1"/>
    </row>
    <row r="32652" spans="11:11">
      <c r="K32652" s="1"/>
    </row>
    <row r="32653" spans="11:11">
      <c r="K32653" s="1"/>
    </row>
    <row r="32654" spans="11:11">
      <c r="K32654" s="1"/>
    </row>
    <row r="32655" spans="11:11">
      <c r="K32655" s="1"/>
    </row>
    <row r="32656" spans="11:11">
      <c r="K32656" s="1"/>
    </row>
    <row r="32657" spans="11:11">
      <c r="K32657" s="1"/>
    </row>
    <row r="32658" spans="11:11">
      <c r="K32658" s="1"/>
    </row>
    <row r="32659" spans="11:11">
      <c r="K32659" s="1"/>
    </row>
    <row r="32660" spans="11:11">
      <c r="K32660" s="1"/>
    </row>
    <row r="32661" spans="11:11">
      <c r="K32661" s="1"/>
    </row>
    <row r="32662" spans="11:11">
      <c r="K32662" s="1"/>
    </row>
    <row r="32663" spans="11:11">
      <c r="K32663" s="1"/>
    </row>
    <row r="32664" spans="11:11">
      <c r="K32664" s="1"/>
    </row>
    <row r="32665" spans="11:11">
      <c r="K32665" s="1"/>
    </row>
    <row r="32666" spans="11:11">
      <c r="K32666" s="1"/>
    </row>
    <row r="32667" spans="11:11">
      <c r="K32667" s="1"/>
    </row>
    <row r="32668" spans="11:11">
      <c r="K32668" s="1"/>
    </row>
    <row r="32669" spans="11:11">
      <c r="K32669" s="1"/>
    </row>
    <row r="32670" spans="11:11">
      <c r="K32670" s="1"/>
    </row>
    <row r="32671" spans="11:11">
      <c r="K32671" s="1"/>
    </row>
    <row r="32672" spans="11:11">
      <c r="K32672" s="1"/>
    </row>
    <row r="32673" spans="11:11">
      <c r="K32673" s="1"/>
    </row>
    <row r="32674" spans="11:11">
      <c r="K32674" s="1"/>
    </row>
    <row r="32675" spans="11:11">
      <c r="K32675" s="1"/>
    </row>
    <row r="32676" spans="11:11">
      <c r="K32676" s="1"/>
    </row>
    <row r="32677" spans="11:11">
      <c r="K32677" s="1"/>
    </row>
    <row r="32678" spans="11:11">
      <c r="K32678" s="1"/>
    </row>
    <row r="32679" spans="11:11">
      <c r="K32679" s="1"/>
    </row>
    <row r="32680" spans="11:11">
      <c r="K32680" s="1"/>
    </row>
    <row r="32681" spans="11:11">
      <c r="K32681" s="1"/>
    </row>
    <row r="32682" spans="11:11">
      <c r="K32682" s="1"/>
    </row>
    <row r="32683" spans="11:11">
      <c r="K32683" s="1"/>
    </row>
    <row r="32684" spans="11:11">
      <c r="K32684" s="1"/>
    </row>
    <row r="32685" spans="11:11">
      <c r="K32685" s="1"/>
    </row>
    <row r="32686" spans="11:11">
      <c r="K32686" s="1"/>
    </row>
    <row r="32687" spans="11:11">
      <c r="K32687" s="1"/>
    </row>
    <row r="32688" spans="11:11">
      <c r="K32688" s="1"/>
    </row>
    <row r="32689" spans="11:11">
      <c r="K32689" s="1"/>
    </row>
    <row r="32690" spans="11:11">
      <c r="K32690" s="1"/>
    </row>
    <row r="32691" spans="11:11">
      <c r="K32691" s="1"/>
    </row>
    <row r="32692" spans="11:11">
      <c r="K32692" s="1"/>
    </row>
    <row r="32693" spans="11:11">
      <c r="K32693" s="1"/>
    </row>
    <row r="32694" spans="11:11">
      <c r="K32694" s="1"/>
    </row>
    <row r="32695" spans="11:11">
      <c r="K32695" s="1"/>
    </row>
    <row r="32696" spans="11:11">
      <c r="K32696" s="1"/>
    </row>
    <row r="32697" spans="11:11">
      <c r="K32697" s="1"/>
    </row>
    <row r="32698" spans="11:11">
      <c r="K32698" s="1"/>
    </row>
    <row r="32699" spans="11:11">
      <c r="K32699" s="1"/>
    </row>
    <row r="32700" spans="11:11">
      <c r="K32700" s="1"/>
    </row>
    <row r="32701" spans="11:11">
      <c r="K32701" s="1"/>
    </row>
    <row r="32702" spans="11:11">
      <c r="K32702" s="1"/>
    </row>
    <row r="32703" spans="11:11">
      <c r="K32703" s="1"/>
    </row>
    <row r="32704" spans="11:11">
      <c r="K32704" s="1"/>
    </row>
    <row r="32705" spans="11:11">
      <c r="K32705" s="1"/>
    </row>
    <row r="32706" spans="11:11">
      <c r="K32706" s="1"/>
    </row>
    <row r="32707" spans="11:11">
      <c r="K32707" s="1"/>
    </row>
    <row r="32708" spans="11:11">
      <c r="K32708" s="1"/>
    </row>
    <row r="32709" spans="11:11">
      <c r="K32709" s="1"/>
    </row>
    <row r="32710" spans="11:11">
      <c r="K32710" s="1"/>
    </row>
    <row r="32711" spans="11:11">
      <c r="K32711" s="1"/>
    </row>
    <row r="32712" spans="11:11">
      <c r="K32712" s="1"/>
    </row>
    <row r="32713" spans="11:11">
      <c r="K32713" s="1"/>
    </row>
    <row r="32714" spans="11:11">
      <c r="K32714" s="1"/>
    </row>
    <row r="32715" spans="11:11">
      <c r="K32715" s="1"/>
    </row>
    <row r="32716" spans="11:11">
      <c r="K32716" s="1"/>
    </row>
    <row r="32717" spans="11:11">
      <c r="K32717" s="1"/>
    </row>
    <row r="32718" spans="11:11">
      <c r="K32718" s="1"/>
    </row>
    <row r="32719" spans="11:11">
      <c r="K32719" s="1"/>
    </row>
    <row r="32720" spans="11:11">
      <c r="K32720" s="1"/>
    </row>
    <row r="32721" spans="11:11">
      <c r="K32721" s="1"/>
    </row>
    <row r="32722" spans="11:11">
      <c r="K32722" s="1"/>
    </row>
    <row r="32723" spans="11:11">
      <c r="K32723" s="1"/>
    </row>
    <row r="32724" spans="11:11">
      <c r="K32724" s="1"/>
    </row>
    <row r="32725" spans="11:11">
      <c r="K32725" s="1"/>
    </row>
    <row r="32726" spans="11:11">
      <c r="K32726" s="1"/>
    </row>
    <row r="32727" spans="11:11">
      <c r="K32727" s="1"/>
    </row>
    <row r="32728" spans="11:11">
      <c r="K32728" s="1"/>
    </row>
    <row r="32729" spans="11:11">
      <c r="K32729" s="1"/>
    </row>
    <row r="32730" spans="11:11">
      <c r="K32730" s="1"/>
    </row>
    <row r="32731" spans="11:11">
      <c r="K32731" s="1"/>
    </row>
    <row r="32732" spans="11:11">
      <c r="K32732" s="1"/>
    </row>
    <row r="32733" spans="11:11">
      <c r="K32733" s="1"/>
    </row>
    <row r="32734" spans="11:11">
      <c r="K32734" s="1"/>
    </row>
    <row r="32735" spans="11:11">
      <c r="K32735" s="1"/>
    </row>
    <row r="32736" spans="11:11">
      <c r="K32736" s="1"/>
    </row>
    <row r="32737" spans="11:11">
      <c r="K32737" s="1"/>
    </row>
    <row r="32738" spans="11:11">
      <c r="K32738" s="1"/>
    </row>
    <row r="32739" spans="11:11">
      <c r="K32739" s="1"/>
    </row>
    <row r="32740" spans="11:11">
      <c r="K32740" s="1"/>
    </row>
    <row r="32741" spans="11:11">
      <c r="K32741" s="1"/>
    </row>
    <row r="32742" spans="11:11">
      <c r="K32742" s="1"/>
    </row>
    <row r="32743" spans="11:11">
      <c r="K32743" s="1"/>
    </row>
    <row r="32744" spans="11:11">
      <c r="K32744" s="1"/>
    </row>
    <row r="32745" spans="11:11">
      <c r="K32745" s="1"/>
    </row>
    <row r="32746" spans="11:11">
      <c r="K32746" s="1"/>
    </row>
    <row r="32747" spans="11:11">
      <c r="K32747" s="1"/>
    </row>
    <row r="32748" spans="11:11">
      <c r="K32748" s="1"/>
    </row>
    <row r="32749" spans="11:11">
      <c r="K32749" s="1"/>
    </row>
    <row r="32750" spans="11:11">
      <c r="K32750" s="1"/>
    </row>
    <row r="32751" spans="11:11">
      <c r="K32751" s="1"/>
    </row>
    <row r="32752" spans="11:11">
      <c r="K32752" s="1"/>
    </row>
    <row r="32753" spans="11:11">
      <c r="K32753" s="1"/>
    </row>
    <row r="32754" spans="11:11">
      <c r="K32754" s="1"/>
    </row>
    <row r="32755" spans="11:11">
      <c r="K32755" s="1"/>
    </row>
    <row r="32756" spans="11:11">
      <c r="K32756" s="1"/>
    </row>
    <row r="32757" spans="11:11">
      <c r="K32757" s="1"/>
    </row>
    <row r="32758" spans="11:11">
      <c r="K32758" s="1"/>
    </row>
    <row r="32759" spans="11:11">
      <c r="K32759" s="1"/>
    </row>
    <row r="32760" spans="11:11">
      <c r="K32760" s="1"/>
    </row>
    <row r="32761" spans="11:11">
      <c r="K32761" s="1"/>
    </row>
    <row r="32762" spans="11:11">
      <c r="K32762" s="1"/>
    </row>
    <row r="32763" spans="11:11">
      <c r="K32763" s="1"/>
    </row>
    <row r="32764" spans="11:11">
      <c r="K32764" s="1"/>
    </row>
    <row r="32765" spans="11:11">
      <c r="K32765" s="1"/>
    </row>
    <row r="32766" spans="11:11">
      <c r="K32766" s="1"/>
    </row>
    <row r="32767" spans="11:11">
      <c r="K32767" s="1"/>
    </row>
    <row r="32768" spans="11:11">
      <c r="K32768" s="1"/>
    </row>
    <row r="32769" spans="11:11">
      <c r="K32769" s="1"/>
    </row>
    <row r="32770" spans="11:11">
      <c r="K32770" s="1"/>
    </row>
    <row r="32771" spans="11:11">
      <c r="K32771" s="1"/>
    </row>
    <row r="32772" spans="11:11">
      <c r="K32772" s="1"/>
    </row>
    <row r="32773" spans="11:11">
      <c r="K32773" s="1"/>
    </row>
    <row r="32774" spans="11:11">
      <c r="K32774" s="1"/>
    </row>
    <row r="32775" spans="11:11">
      <c r="K32775" s="1"/>
    </row>
    <row r="32776" spans="11:11">
      <c r="K32776" s="1"/>
    </row>
    <row r="32777" spans="11:11">
      <c r="K32777" s="1"/>
    </row>
    <row r="32778" spans="11:11">
      <c r="K32778" s="1"/>
    </row>
    <row r="32779" spans="11:11">
      <c r="K32779" s="1"/>
    </row>
    <row r="32780" spans="11:11">
      <c r="K32780" s="1"/>
    </row>
    <row r="32781" spans="11:11">
      <c r="K32781" s="1"/>
    </row>
    <row r="32782" spans="11:11">
      <c r="K32782" s="1"/>
    </row>
    <row r="32783" spans="11:11">
      <c r="K32783" s="1"/>
    </row>
    <row r="32784" spans="11:11">
      <c r="K32784" s="1"/>
    </row>
    <row r="32785" spans="11:11">
      <c r="K32785" s="1"/>
    </row>
    <row r="32786" spans="11:11">
      <c r="K32786" s="1"/>
    </row>
    <row r="32787" spans="11:11">
      <c r="K32787" s="1"/>
    </row>
    <row r="32788" spans="11:11">
      <c r="K32788" s="1"/>
    </row>
    <row r="32789" spans="11:11">
      <c r="K32789" s="1"/>
    </row>
    <row r="32790" spans="11:11">
      <c r="K32790" s="1"/>
    </row>
    <row r="32791" spans="11:11">
      <c r="K32791" s="1"/>
    </row>
    <row r="32792" spans="11:11">
      <c r="K32792" s="1"/>
    </row>
    <row r="32793" spans="11:11">
      <c r="K32793" s="1"/>
    </row>
    <row r="32794" spans="11:11">
      <c r="K32794" s="1"/>
    </row>
    <row r="32795" spans="11:11">
      <c r="K32795" s="1"/>
    </row>
    <row r="32796" spans="11:11">
      <c r="K32796" s="1"/>
    </row>
    <row r="32797" spans="11:11">
      <c r="K32797" s="1"/>
    </row>
    <row r="32798" spans="11:11">
      <c r="K32798" s="1"/>
    </row>
    <row r="32799" spans="11:11">
      <c r="K32799" s="1"/>
    </row>
    <row r="32800" spans="11:11">
      <c r="K32800" s="1"/>
    </row>
    <row r="32801" spans="11:11">
      <c r="K32801" s="1"/>
    </row>
    <row r="32802" spans="11:11">
      <c r="K32802" s="1"/>
    </row>
    <row r="32803" spans="11:11">
      <c r="K32803" s="1"/>
    </row>
    <row r="32804" spans="11:11">
      <c r="K32804" s="1"/>
    </row>
    <row r="32805" spans="11:11">
      <c r="K32805" s="1"/>
    </row>
    <row r="32806" spans="11:11">
      <c r="K32806" s="1"/>
    </row>
    <row r="32807" spans="11:11">
      <c r="K32807" s="1"/>
    </row>
    <row r="32808" spans="11:11">
      <c r="K32808" s="1"/>
    </row>
    <row r="32809" spans="11:11">
      <c r="K32809" s="1"/>
    </row>
    <row r="32810" spans="11:11">
      <c r="K32810" s="1"/>
    </row>
    <row r="32811" spans="11:11">
      <c r="K32811" s="1"/>
    </row>
    <row r="32812" spans="11:11">
      <c r="K32812" s="1"/>
    </row>
    <row r="32813" spans="11:11">
      <c r="K32813" s="1"/>
    </row>
    <row r="32814" spans="11:11">
      <c r="K32814" s="1"/>
    </row>
    <row r="32815" spans="11:11">
      <c r="K32815" s="1"/>
    </row>
    <row r="32816" spans="11:11">
      <c r="K32816" s="1"/>
    </row>
    <row r="32817" spans="11:11">
      <c r="K32817" s="1"/>
    </row>
    <row r="32818" spans="11:11">
      <c r="K32818" s="1"/>
    </row>
    <row r="32819" spans="11:11">
      <c r="K32819" s="1"/>
    </row>
    <row r="32820" spans="11:11">
      <c r="K32820" s="1"/>
    </row>
    <row r="32821" spans="11:11">
      <c r="K32821" s="1"/>
    </row>
    <row r="32822" spans="11:11">
      <c r="K32822" s="1"/>
    </row>
    <row r="32823" spans="11:11">
      <c r="K32823" s="1"/>
    </row>
    <row r="32824" spans="11:11">
      <c r="K32824" s="1"/>
    </row>
    <row r="32825" spans="11:11">
      <c r="K32825" s="1"/>
    </row>
    <row r="32826" spans="11:11">
      <c r="K32826" s="1"/>
    </row>
    <row r="32827" spans="11:11">
      <c r="K32827" s="1"/>
    </row>
    <row r="32828" spans="11:11">
      <c r="K32828" s="1"/>
    </row>
    <row r="32829" spans="11:11">
      <c r="K32829" s="1"/>
    </row>
    <row r="32830" spans="11:11">
      <c r="K32830" s="1"/>
    </row>
    <row r="32831" spans="11:11">
      <c r="K32831" s="1"/>
    </row>
    <row r="32832" spans="11:11">
      <c r="K32832" s="1"/>
    </row>
    <row r="32833" spans="11:11">
      <c r="K32833" s="1"/>
    </row>
    <row r="32834" spans="11:11">
      <c r="K32834" s="1"/>
    </row>
    <row r="32835" spans="11:11">
      <c r="K32835" s="1"/>
    </row>
    <row r="32836" spans="11:11">
      <c r="K32836" s="1"/>
    </row>
    <row r="32837" spans="11:11">
      <c r="K32837" s="1"/>
    </row>
    <row r="32838" spans="11:11">
      <c r="K32838" s="1"/>
    </row>
    <row r="32839" spans="11:11">
      <c r="K32839" s="1"/>
    </row>
    <row r="32840" spans="11:11">
      <c r="K32840" s="1"/>
    </row>
    <row r="32841" spans="11:11">
      <c r="K32841" s="1"/>
    </row>
    <row r="32842" spans="11:11">
      <c r="K32842" s="1"/>
    </row>
    <row r="32843" spans="11:11">
      <c r="K32843" s="1"/>
    </row>
    <row r="32844" spans="11:11">
      <c r="K32844" s="1"/>
    </row>
    <row r="32845" spans="11:11">
      <c r="K32845" s="1"/>
    </row>
    <row r="32846" spans="11:11">
      <c r="K32846" s="1"/>
    </row>
    <row r="32847" spans="11:11">
      <c r="K32847" s="1"/>
    </row>
    <row r="32848" spans="11:11">
      <c r="K32848" s="1"/>
    </row>
    <row r="32849" spans="11:11">
      <c r="K32849" s="1"/>
    </row>
    <row r="32850" spans="11:11">
      <c r="K32850" s="1"/>
    </row>
    <row r="32851" spans="11:11">
      <c r="K32851" s="1"/>
    </row>
    <row r="32852" spans="11:11">
      <c r="K32852" s="1"/>
    </row>
    <row r="32853" spans="11:11">
      <c r="K32853" s="1"/>
    </row>
    <row r="32854" spans="11:11">
      <c r="K32854" s="1"/>
    </row>
    <row r="32855" spans="11:11">
      <c r="K32855" s="1"/>
    </row>
    <row r="32856" spans="11:11">
      <c r="K32856" s="1"/>
    </row>
    <row r="32857" spans="11:11">
      <c r="K32857" s="1"/>
    </row>
    <row r="32858" spans="11:11">
      <c r="K32858" s="1"/>
    </row>
    <row r="32859" spans="11:11">
      <c r="K32859" s="1"/>
    </row>
    <row r="32860" spans="11:11">
      <c r="K32860" s="1"/>
    </row>
    <row r="32861" spans="11:11">
      <c r="K32861" s="1"/>
    </row>
    <row r="32862" spans="11:11">
      <c r="K32862" s="1"/>
    </row>
    <row r="32863" spans="11:11">
      <c r="K32863" s="1"/>
    </row>
    <row r="32864" spans="11:11">
      <c r="K32864" s="1"/>
    </row>
    <row r="32865" spans="11:11">
      <c r="K32865" s="1"/>
    </row>
    <row r="32866" spans="11:11">
      <c r="K32866" s="1"/>
    </row>
    <row r="32867" spans="11:11">
      <c r="K32867" s="1"/>
    </row>
    <row r="32868" spans="11:11">
      <c r="K32868" s="1"/>
    </row>
    <row r="32869" spans="11:11">
      <c r="K32869" s="1"/>
    </row>
    <row r="32870" spans="11:11">
      <c r="K32870" s="1"/>
    </row>
    <row r="32871" spans="11:11">
      <c r="K32871" s="1"/>
    </row>
    <row r="32872" spans="11:11">
      <c r="K32872" s="1"/>
    </row>
    <row r="32873" spans="11:11">
      <c r="K32873" s="1"/>
    </row>
    <row r="32874" spans="11:11">
      <c r="K32874" s="1"/>
    </row>
    <row r="32875" spans="11:11">
      <c r="K32875" s="1"/>
    </row>
    <row r="32876" spans="11:11">
      <c r="K32876" s="1"/>
    </row>
    <row r="32877" spans="11:11">
      <c r="K32877" s="1"/>
    </row>
    <row r="32878" spans="11:11">
      <c r="K32878" s="1"/>
    </row>
    <row r="32879" spans="11:11">
      <c r="K32879" s="1"/>
    </row>
    <row r="32880" spans="11:11">
      <c r="K32880" s="1"/>
    </row>
    <row r="32881" spans="11:11">
      <c r="K32881" s="1"/>
    </row>
    <row r="32882" spans="11:11">
      <c r="K32882" s="1"/>
    </row>
    <row r="32883" spans="11:11">
      <c r="K32883" s="1"/>
    </row>
    <row r="32884" spans="11:11">
      <c r="K32884" s="1"/>
    </row>
    <row r="32885" spans="11:11">
      <c r="K32885" s="1"/>
    </row>
    <row r="32886" spans="11:11">
      <c r="K32886" s="1"/>
    </row>
    <row r="32887" spans="11:11">
      <c r="K32887" s="1"/>
    </row>
    <row r="32888" spans="11:11">
      <c r="K32888" s="1"/>
    </row>
    <row r="32889" spans="11:11">
      <c r="K32889" s="1"/>
    </row>
    <row r="32890" spans="11:11">
      <c r="K32890" s="1"/>
    </row>
    <row r="32891" spans="11:11">
      <c r="K32891" s="1"/>
    </row>
    <row r="32892" spans="11:11">
      <c r="K32892" s="1"/>
    </row>
    <row r="32893" spans="11:11">
      <c r="K32893" s="1"/>
    </row>
    <row r="32894" spans="11:11">
      <c r="K32894" s="1"/>
    </row>
    <row r="32895" spans="11:11">
      <c r="K32895" s="1"/>
    </row>
    <row r="32896" spans="11:11">
      <c r="K32896" s="1"/>
    </row>
    <row r="32897" spans="11:11">
      <c r="K32897" s="1"/>
    </row>
    <row r="32898" spans="11:11">
      <c r="K32898" s="1"/>
    </row>
    <row r="32899" spans="11:11">
      <c r="K32899" s="1"/>
    </row>
    <row r="32900" spans="11:11">
      <c r="K32900" s="1"/>
    </row>
    <row r="32901" spans="11:11">
      <c r="K32901" s="1"/>
    </row>
    <row r="32902" spans="11:11">
      <c r="K32902" s="1"/>
    </row>
    <row r="32903" spans="11:11">
      <c r="K32903" s="1"/>
    </row>
    <row r="32904" spans="11:11">
      <c r="K32904" s="1"/>
    </row>
    <row r="32905" spans="11:11">
      <c r="K32905" s="1"/>
    </row>
    <row r="32906" spans="11:11">
      <c r="K32906" s="1"/>
    </row>
    <row r="32907" spans="11:11">
      <c r="K32907" s="1"/>
    </row>
    <row r="32908" spans="11:11">
      <c r="K32908" s="1"/>
    </row>
    <row r="32909" spans="11:11">
      <c r="K32909" s="1"/>
    </row>
    <row r="32910" spans="11:11">
      <c r="K32910" s="1"/>
    </row>
    <row r="32911" spans="11:11">
      <c r="K32911" s="1"/>
    </row>
    <row r="32912" spans="11:11">
      <c r="K32912" s="1"/>
    </row>
    <row r="32913" spans="11:11">
      <c r="K32913" s="1"/>
    </row>
    <row r="32914" spans="11:11">
      <c r="K32914" s="1"/>
    </row>
    <row r="32915" spans="11:11">
      <c r="K32915" s="1"/>
    </row>
    <row r="32916" spans="11:11">
      <c r="K32916" s="1"/>
    </row>
    <row r="32917" spans="11:11">
      <c r="K32917" s="1"/>
    </row>
    <row r="32918" spans="11:11">
      <c r="K32918" s="1"/>
    </row>
    <row r="32919" spans="11:11">
      <c r="K32919" s="1"/>
    </row>
    <row r="32920" spans="11:11">
      <c r="K32920" s="1"/>
    </row>
    <row r="32921" spans="11:11">
      <c r="K32921" s="1"/>
    </row>
    <row r="32922" spans="11:11">
      <c r="K32922" s="1"/>
    </row>
    <row r="32923" spans="11:11">
      <c r="K32923" s="1"/>
    </row>
    <row r="32924" spans="11:11">
      <c r="K32924" s="1"/>
    </row>
    <row r="32925" spans="11:11">
      <c r="K32925" s="1"/>
    </row>
    <row r="32926" spans="11:11">
      <c r="K32926" s="1"/>
    </row>
    <row r="32927" spans="11:11">
      <c r="K32927" s="1"/>
    </row>
    <row r="32928" spans="11:11">
      <c r="K32928" s="1"/>
    </row>
    <row r="32929" spans="11:11">
      <c r="K32929" s="1"/>
    </row>
    <row r="32930" spans="11:11">
      <c r="K32930" s="1"/>
    </row>
    <row r="32931" spans="11:11">
      <c r="K32931" s="1"/>
    </row>
    <row r="32932" spans="11:11">
      <c r="K32932" s="1"/>
    </row>
    <row r="32933" spans="11:11">
      <c r="K32933" s="1"/>
    </row>
    <row r="32934" spans="11:11">
      <c r="K32934" s="1"/>
    </row>
    <row r="32935" spans="11:11">
      <c r="K32935" s="1"/>
    </row>
    <row r="32936" spans="11:11">
      <c r="K32936" s="1"/>
    </row>
    <row r="32937" spans="11:11">
      <c r="K32937" s="1"/>
    </row>
    <row r="32938" spans="11:11">
      <c r="K32938" s="1"/>
    </row>
    <row r="32939" spans="11:11">
      <c r="K32939" s="1"/>
    </row>
    <row r="32940" spans="11:11">
      <c r="K32940" s="1"/>
    </row>
    <row r="32941" spans="11:11">
      <c r="K32941" s="1"/>
    </row>
    <row r="32942" spans="11:11">
      <c r="K32942" s="1"/>
    </row>
    <row r="32943" spans="11:11">
      <c r="K32943" s="1"/>
    </row>
    <row r="32944" spans="11:11">
      <c r="K32944" s="1"/>
    </row>
    <row r="32945" spans="11:11">
      <c r="K32945" s="1"/>
    </row>
    <row r="32946" spans="11:11">
      <c r="K32946" s="1"/>
    </row>
    <row r="32947" spans="11:11">
      <c r="K32947" s="1"/>
    </row>
    <row r="32948" spans="11:11">
      <c r="K32948" s="1"/>
    </row>
    <row r="32949" spans="11:11">
      <c r="K32949" s="1"/>
    </row>
    <row r="32950" spans="11:11">
      <c r="K32950" s="1"/>
    </row>
    <row r="32951" spans="11:11">
      <c r="K32951" s="1"/>
    </row>
    <row r="32952" spans="11:11">
      <c r="K32952" s="1"/>
    </row>
    <row r="32953" spans="11:11">
      <c r="K32953" s="1"/>
    </row>
    <row r="32954" spans="11:11">
      <c r="K32954" s="1"/>
    </row>
    <row r="32955" spans="11:11">
      <c r="K32955" s="1"/>
    </row>
    <row r="32956" spans="11:11">
      <c r="K32956" s="1"/>
    </row>
    <row r="32957" spans="11:11">
      <c r="K32957" s="1"/>
    </row>
    <row r="32958" spans="11:11">
      <c r="K32958" s="1"/>
    </row>
    <row r="32959" spans="11:11">
      <c r="K32959" s="1"/>
    </row>
    <row r="32960" spans="11:11">
      <c r="K32960" s="1"/>
    </row>
    <row r="32961" spans="11:11">
      <c r="K32961" s="1"/>
    </row>
    <row r="32962" spans="11:11">
      <c r="K32962" s="1"/>
    </row>
    <row r="32963" spans="11:11">
      <c r="K32963" s="1"/>
    </row>
    <row r="32964" spans="11:11">
      <c r="K32964" s="1"/>
    </row>
    <row r="32965" spans="11:11">
      <c r="K32965" s="1"/>
    </row>
    <row r="32966" spans="11:11">
      <c r="K32966" s="1"/>
    </row>
    <row r="32967" spans="11:11">
      <c r="K32967" s="1"/>
    </row>
    <row r="32968" spans="11:11">
      <c r="K32968" s="1"/>
    </row>
    <row r="32969" spans="11:11">
      <c r="K32969" s="1"/>
    </row>
    <row r="32970" spans="11:11">
      <c r="K32970" s="1"/>
    </row>
    <row r="32971" spans="11:11">
      <c r="K32971" s="1"/>
    </row>
    <row r="32972" spans="11:11">
      <c r="K32972" s="1"/>
    </row>
    <row r="32973" spans="11:11">
      <c r="K32973" s="1"/>
    </row>
    <row r="32974" spans="11:11">
      <c r="K32974" s="1"/>
    </row>
    <row r="32975" spans="11:11">
      <c r="K32975" s="1"/>
    </row>
    <row r="32976" spans="11:11">
      <c r="K32976" s="1"/>
    </row>
    <row r="32977" spans="11:11">
      <c r="K32977" s="1"/>
    </row>
    <row r="32978" spans="11:11">
      <c r="K32978" s="1"/>
    </row>
    <row r="32979" spans="11:11">
      <c r="K32979" s="1"/>
    </row>
    <row r="32980" spans="11:11">
      <c r="K32980" s="1"/>
    </row>
    <row r="32981" spans="11:11">
      <c r="K32981" s="1"/>
    </row>
    <row r="32982" spans="11:11">
      <c r="K32982" s="1"/>
    </row>
    <row r="32983" spans="11:11">
      <c r="K32983" s="1"/>
    </row>
    <row r="32984" spans="11:11">
      <c r="K32984" s="1"/>
    </row>
    <row r="32985" spans="11:11">
      <c r="K32985" s="1"/>
    </row>
    <row r="32986" spans="11:11">
      <c r="K32986" s="1"/>
    </row>
    <row r="32987" spans="11:11">
      <c r="K32987" s="1"/>
    </row>
    <row r="32988" spans="11:11">
      <c r="K32988" s="1"/>
    </row>
    <row r="32989" spans="11:11">
      <c r="K32989" s="1"/>
    </row>
    <row r="32990" spans="11:11">
      <c r="K32990" s="1"/>
    </row>
    <row r="32991" spans="11:11">
      <c r="K32991" s="1"/>
    </row>
    <row r="32992" spans="11:11">
      <c r="K32992" s="1"/>
    </row>
    <row r="32993" spans="11:11">
      <c r="K32993" s="1"/>
    </row>
    <row r="32994" spans="11:11">
      <c r="K32994" s="1"/>
    </row>
    <row r="32995" spans="11:11">
      <c r="K32995" s="1"/>
    </row>
    <row r="32996" spans="11:11">
      <c r="K32996" s="1"/>
    </row>
    <row r="32997" spans="11:11">
      <c r="K32997" s="1"/>
    </row>
    <row r="32998" spans="11:11">
      <c r="K32998" s="1"/>
    </row>
    <row r="32999" spans="11:11">
      <c r="K32999" s="1"/>
    </row>
    <row r="33000" spans="11:11">
      <c r="K33000" s="1"/>
    </row>
    <row r="33001" spans="11:11">
      <c r="K33001" s="1"/>
    </row>
    <row r="33002" spans="11:11">
      <c r="K33002" s="1"/>
    </row>
    <row r="33003" spans="11:11">
      <c r="K33003" s="1"/>
    </row>
    <row r="33004" spans="11:11">
      <c r="K33004" s="1"/>
    </row>
    <row r="33005" spans="11:11">
      <c r="K33005" s="1"/>
    </row>
    <row r="33006" spans="11:11">
      <c r="K33006" s="1"/>
    </row>
    <row r="33007" spans="11:11">
      <c r="K33007" s="1"/>
    </row>
    <row r="33008" spans="11:11">
      <c r="K33008" s="1"/>
    </row>
    <row r="33009" spans="11:11">
      <c r="K33009" s="1"/>
    </row>
    <row r="33010" spans="11:11">
      <c r="K33010" s="1"/>
    </row>
    <row r="33011" spans="11:11">
      <c r="K33011" s="1"/>
    </row>
    <row r="33012" spans="11:11">
      <c r="K33012" s="1"/>
    </row>
    <row r="33013" spans="11:11">
      <c r="K33013" s="1"/>
    </row>
    <row r="33014" spans="11:11">
      <c r="K33014" s="1"/>
    </row>
    <row r="33015" spans="11:11">
      <c r="K33015" s="1"/>
    </row>
    <row r="33016" spans="11:11">
      <c r="K33016" s="1"/>
    </row>
    <row r="33017" spans="11:11">
      <c r="K33017" s="1"/>
    </row>
    <row r="33018" spans="11:11">
      <c r="K33018" s="1"/>
    </row>
    <row r="33019" spans="11:11">
      <c r="K33019" s="1"/>
    </row>
    <row r="33020" spans="11:11">
      <c r="K33020" s="1"/>
    </row>
    <row r="33021" spans="11:11">
      <c r="K33021" s="1"/>
    </row>
    <row r="33022" spans="11:11">
      <c r="K33022" s="1"/>
    </row>
    <row r="33023" spans="11:11">
      <c r="K33023" s="1"/>
    </row>
    <row r="33024" spans="11:11">
      <c r="K33024" s="1"/>
    </row>
    <row r="33025" spans="11:11">
      <c r="K33025" s="1"/>
    </row>
    <row r="33026" spans="11:11">
      <c r="K33026" s="1"/>
    </row>
    <row r="33027" spans="11:11">
      <c r="K33027" s="1"/>
    </row>
    <row r="33028" spans="11:11">
      <c r="K33028" s="1"/>
    </row>
    <row r="33029" spans="11:11">
      <c r="K33029" s="1"/>
    </row>
    <row r="33030" spans="11:11">
      <c r="K33030" s="1"/>
    </row>
    <row r="33031" spans="11:11">
      <c r="K33031" s="1"/>
    </row>
    <row r="33032" spans="11:11">
      <c r="K33032" s="1"/>
    </row>
    <row r="33033" spans="11:11">
      <c r="K33033" s="1"/>
    </row>
    <row r="33034" spans="11:11">
      <c r="K33034" s="1"/>
    </row>
    <row r="33035" spans="11:11">
      <c r="K33035" s="1"/>
    </row>
    <row r="33036" spans="11:11">
      <c r="K33036" s="1"/>
    </row>
    <row r="33037" spans="11:11">
      <c r="K33037" s="1"/>
    </row>
    <row r="33038" spans="11:11">
      <c r="K33038" s="1"/>
    </row>
    <row r="33039" spans="11:11">
      <c r="K33039" s="1"/>
    </row>
    <row r="33040" spans="11:11">
      <c r="K33040" s="1"/>
    </row>
    <row r="33041" spans="11:11">
      <c r="K33041" s="1"/>
    </row>
    <row r="33042" spans="11:11">
      <c r="K33042" s="1"/>
    </row>
    <row r="33043" spans="11:11">
      <c r="K33043" s="1"/>
    </row>
    <row r="33044" spans="11:11">
      <c r="K33044" s="1"/>
    </row>
    <row r="33045" spans="11:11">
      <c r="K33045" s="1"/>
    </row>
    <row r="33046" spans="11:11">
      <c r="K33046" s="1"/>
    </row>
    <row r="33047" spans="11:11">
      <c r="K33047" s="1"/>
    </row>
    <row r="33048" spans="11:11">
      <c r="K33048" s="1"/>
    </row>
    <row r="33049" spans="11:11">
      <c r="K33049" s="1"/>
    </row>
    <row r="33050" spans="11:11">
      <c r="K33050" s="1"/>
    </row>
    <row r="33051" spans="11:11">
      <c r="K33051" s="1"/>
    </row>
    <row r="33052" spans="11:11">
      <c r="K33052" s="1"/>
    </row>
    <row r="33053" spans="11:11">
      <c r="K33053" s="1"/>
    </row>
    <row r="33054" spans="11:11">
      <c r="K33054" s="1"/>
    </row>
    <row r="33055" spans="11:11">
      <c r="K33055" s="1"/>
    </row>
    <row r="33056" spans="11:11">
      <c r="K33056" s="1"/>
    </row>
    <row r="33057" spans="11:11">
      <c r="K33057" s="1"/>
    </row>
    <row r="33058" spans="11:11">
      <c r="K33058" s="1"/>
    </row>
    <row r="33059" spans="11:11">
      <c r="K33059" s="1"/>
    </row>
    <row r="33060" spans="11:11">
      <c r="K33060" s="1"/>
    </row>
    <row r="33061" spans="11:11">
      <c r="K33061" s="1"/>
    </row>
    <row r="33062" spans="11:11">
      <c r="K33062" s="1"/>
    </row>
    <row r="33063" spans="11:11">
      <c r="K33063" s="1"/>
    </row>
    <row r="33064" spans="11:11">
      <c r="K33064" s="1"/>
    </row>
    <row r="33065" spans="11:11">
      <c r="K33065" s="1"/>
    </row>
    <row r="33066" spans="11:11">
      <c r="K33066" s="1"/>
    </row>
    <row r="33067" spans="11:11">
      <c r="K33067" s="1"/>
    </row>
    <row r="33068" spans="11:11">
      <c r="K33068" s="1"/>
    </row>
    <row r="33069" spans="11:11">
      <c r="K33069" s="1"/>
    </row>
    <row r="33070" spans="11:11">
      <c r="K33070" s="1"/>
    </row>
    <row r="33071" spans="11:11">
      <c r="K33071" s="1"/>
    </row>
    <row r="33072" spans="11:11">
      <c r="K33072" s="1"/>
    </row>
    <row r="33073" spans="11:11">
      <c r="K33073" s="1"/>
    </row>
    <row r="33074" spans="11:11">
      <c r="K33074" s="1"/>
    </row>
    <row r="33075" spans="11:11">
      <c r="K33075" s="1"/>
    </row>
    <row r="33076" spans="11:11">
      <c r="K33076" s="1"/>
    </row>
    <row r="33077" spans="11:11">
      <c r="K33077" s="1"/>
    </row>
    <row r="33078" spans="11:11">
      <c r="K33078" s="1"/>
    </row>
    <row r="33079" spans="11:11">
      <c r="K33079" s="1"/>
    </row>
    <row r="33080" spans="11:11">
      <c r="K33080" s="1"/>
    </row>
    <row r="33081" spans="11:11">
      <c r="K33081" s="1"/>
    </row>
    <row r="33082" spans="11:11">
      <c r="K33082" s="1"/>
    </row>
    <row r="33083" spans="11:11">
      <c r="K33083" s="1"/>
    </row>
    <row r="33084" spans="11:11">
      <c r="K33084" s="1"/>
    </row>
    <row r="33085" spans="11:11">
      <c r="K33085" s="1"/>
    </row>
    <row r="33086" spans="11:11">
      <c r="K33086" s="1"/>
    </row>
    <row r="33087" spans="11:11">
      <c r="K33087" s="1"/>
    </row>
    <row r="33088" spans="11:11">
      <c r="K33088" s="1"/>
    </row>
    <row r="33089" spans="11:11">
      <c r="K33089" s="1"/>
    </row>
    <row r="33090" spans="11:11">
      <c r="K33090" s="1"/>
    </row>
    <row r="33091" spans="11:11">
      <c r="K33091" s="1"/>
    </row>
    <row r="33092" spans="11:11">
      <c r="K33092" s="1"/>
    </row>
    <row r="33093" spans="11:11">
      <c r="K33093" s="1"/>
    </row>
    <row r="33094" spans="11:11">
      <c r="K33094" s="1"/>
    </row>
    <row r="33095" spans="11:11">
      <c r="K33095" s="1"/>
    </row>
    <row r="33096" spans="11:11">
      <c r="K33096" s="1"/>
    </row>
    <row r="33097" spans="11:11">
      <c r="K33097" s="1"/>
    </row>
    <row r="33098" spans="11:11">
      <c r="K33098" s="1"/>
    </row>
    <row r="33099" spans="11:11">
      <c r="K33099" s="1"/>
    </row>
    <row r="33100" spans="11:11">
      <c r="K33100" s="1"/>
    </row>
    <row r="33101" spans="11:11">
      <c r="K33101" s="1"/>
    </row>
    <row r="33102" spans="11:11">
      <c r="K33102" s="1"/>
    </row>
    <row r="33103" spans="11:11">
      <c r="K33103" s="1"/>
    </row>
    <row r="33104" spans="11:11">
      <c r="K33104" s="1"/>
    </row>
    <row r="33105" spans="11:11">
      <c r="K33105" s="1"/>
    </row>
    <row r="33106" spans="11:11">
      <c r="K33106" s="1"/>
    </row>
    <row r="33107" spans="11:11">
      <c r="K33107" s="1"/>
    </row>
    <row r="33108" spans="11:11">
      <c r="K33108" s="1"/>
    </row>
    <row r="33109" spans="11:11">
      <c r="K33109" s="1"/>
    </row>
    <row r="33110" spans="11:11">
      <c r="K33110" s="1"/>
    </row>
    <row r="33111" spans="11:11">
      <c r="K33111" s="1"/>
    </row>
    <row r="33112" spans="11:11">
      <c r="K33112" s="1"/>
    </row>
    <row r="33113" spans="11:11">
      <c r="K33113" s="1"/>
    </row>
    <row r="33114" spans="11:11">
      <c r="K33114" s="1"/>
    </row>
    <row r="33115" spans="11:11">
      <c r="K33115" s="1"/>
    </row>
    <row r="33116" spans="11:11">
      <c r="K33116" s="1"/>
    </row>
    <row r="33117" spans="11:11">
      <c r="K33117" s="1"/>
    </row>
    <row r="33118" spans="11:11">
      <c r="K33118" s="1"/>
    </row>
    <row r="33119" spans="11:11">
      <c r="K33119" s="1"/>
    </row>
    <row r="33120" spans="11:11">
      <c r="K33120" s="1"/>
    </row>
    <row r="33121" spans="11:11">
      <c r="K33121" s="1"/>
    </row>
    <row r="33122" spans="11:11">
      <c r="K33122" s="1"/>
    </row>
    <row r="33123" spans="11:11">
      <c r="K33123" s="1"/>
    </row>
    <row r="33124" spans="11:11">
      <c r="K33124" s="1"/>
    </row>
    <row r="33125" spans="11:11">
      <c r="K33125" s="1"/>
    </row>
    <row r="33126" spans="11:11">
      <c r="K33126" s="1"/>
    </row>
    <row r="33127" spans="11:11">
      <c r="K33127" s="1"/>
    </row>
    <row r="33128" spans="11:11">
      <c r="K33128" s="1"/>
    </row>
    <row r="33129" spans="11:11">
      <c r="K33129" s="1"/>
    </row>
    <row r="33130" spans="11:11">
      <c r="K33130" s="1"/>
    </row>
    <row r="33131" spans="11:11">
      <c r="K33131" s="1"/>
    </row>
    <row r="33132" spans="11:11">
      <c r="K33132" s="1"/>
    </row>
    <row r="33133" spans="11:11">
      <c r="K33133" s="1"/>
    </row>
    <row r="33134" spans="11:11">
      <c r="K33134" s="1"/>
    </row>
    <row r="33135" spans="11:11">
      <c r="K33135" s="1"/>
    </row>
    <row r="33136" spans="11:11">
      <c r="K33136" s="1"/>
    </row>
    <row r="33137" spans="11:11">
      <c r="K33137" s="1"/>
    </row>
    <row r="33138" spans="11:11">
      <c r="K33138" s="1"/>
    </row>
    <row r="33139" spans="11:11">
      <c r="K33139" s="1"/>
    </row>
    <row r="33140" spans="11:11">
      <c r="K33140" s="1"/>
    </row>
    <row r="33141" spans="11:11">
      <c r="K33141" s="1"/>
    </row>
    <row r="33142" spans="11:11">
      <c r="K33142" s="1"/>
    </row>
    <row r="33143" spans="11:11">
      <c r="K33143" s="1"/>
    </row>
    <row r="33144" spans="11:11">
      <c r="K33144" s="1"/>
    </row>
    <row r="33145" spans="11:11">
      <c r="K33145" s="1"/>
    </row>
    <row r="33146" spans="11:11">
      <c r="K33146" s="1"/>
    </row>
    <row r="33147" spans="11:11">
      <c r="K33147" s="1"/>
    </row>
    <row r="33148" spans="11:11">
      <c r="K33148" s="1"/>
    </row>
    <row r="33149" spans="11:11">
      <c r="K33149" s="1"/>
    </row>
    <row r="33150" spans="11:11">
      <c r="K33150" s="1"/>
    </row>
    <row r="33151" spans="11:11">
      <c r="K33151" s="1"/>
    </row>
    <row r="33152" spans="11:11">
      <c r="K33152" s="1"/>
    </row>
    <row r="33153" spans="11:11">
      <c r="K33153" s="1"/>
    </row>
    <row r="33154" spans="11:11">
      <c r="K33154" s="1"/>
    </row>
    <row r="33155" spans="11:11">
      <c r="K33155" s="1"/>
    </row>
    <row r="33156" spans="11:11">
      <c r="K33156" s="1"/>
    </row>
    <row r="33157" spans="11:11">
      <c r="K33157" s="1"/>
    </row>
    <row r="33158" spans="11:11">
      <c r="K33158" s="1"/>
    </row>
    <row r="33159" spans="11:11">
      <c r="K33159" s="1"/>
    </row>
    <row r="33160" spans="11:11">
      <c r="K33160" s="1"/>
    </row>
    <row r="33161" spans="11:11">
      <c r="K33161" s="1"/>
    </row>
    <row r="33162" spans="11:11">
      <c r="K33162" s="1"/>
    </row>
    <row r="33163" spans="11:11">
      <c r="K33163" s="1"/>
    </row>
    <row r="33164" spans="11:11">
      <c r="K33164" s="1"/>
    </row>
    <row r="33165" spans="11:11">
      <c r="K33165" s="1"/>
    </row>
    <row r="33166" spans="11:11">
      <c r="K33166" s="1"/>
    </row>
    <row r="33167" spans="11:11">
      <c r="K33167" s="1"/>
    </row>
    <row r="33168" spans="11:11">
      <c r="K33168" s="1"/>
    </row>
    <row r="33169" spans="11:11">
      <c r="K33169" s="1"/>
    </row>
    <row r="33170" spans="11:11">
      <c r="K33170" s="1"/>
    </row>
    <row r="33171" spans="11:11">
      <c r="K33171" s="1"/>
    </row>
    <row r="33172" spans="11:11">
      <c r="K33172" s="1"/>
    </row>
    <row r="33173" spans="11:11">
      <c r="K33173" s="1"/>
    </row>
    <row r="33174" spans="11:11">
      <c r="K33174" s="1"/>
    </row>
    <row r="33175" spans="11:11">
      <c r="K33175" s="1"/>
    </row>
    <row r="33176" spans="11:11">
      <c r="K33176" s="1"/>
    </row>
    <row r="33177" spans="11:11">
      <c r="K33177" s="1"/>
    </row>
    <row r="33178" spans="11:11">
      <c r="K33178" s="1"/>
    </row>
    <row r="33179" spans="11:11">
      <c r="K33179" s="1"/>
    </row>
    <row r="33180" spans="11:11">
      <c r="K33180" s="1"/>
    </row>
    <row r="33181" spans="11:11">
      <c r="K33181" s="1"/>
    </row>
    <row r="33182" spans="11:11">
      <c r="K33182" s="1"/>
    </row>
    <row r="33183" spans="11:11">
      <c r="K33183" s="1"/>
    </row>
    <row r="33184" spans="11:11">
      <c r="K33184" s="1"/>
    </row>
    <row r="33185" spans="11:11">
      <c r="K33185" s="1"/>
    </row>
    <row r="33186" spans="11:11">
      <c r="K33186" s="1"/>
    </row>
    <row r="33187" spans="11:11">
      <c r="K33187" s="1"/>
    </row>
    <row r="33188" spans="11:11">
      <c r="K33188" s="1"/>
    </row>
    <row r="33189" spans="11:11">
      <c r="K33189" s="1"/>
    </row>
    <row r="33190" spans="11:11">
      <c r="K33190" s="1"/>
    </row>
    <row r="33191" spans="11:11">
      <c r="K33191" s="1"/>
    </row>
    <row r="33192" spans="11:11">
      <c r="K33192" s="1"/>
    </row>
    <row r="33193" spans="11:11">
      <c r="K33193" s="1"/>
    </row>
    <row r="33194" spans="11:11">
      <c r="K33194" s="1"/>
    </row>
    <row r="33195" spans="11:11">
      <c r="K33195" s="1"/>
    </row>
    <row r="33196" spans="11:11">
      <c r="K33196" s="1"/>
    </row>
    <row r="33197" spans="11:11">
      <c r="K33197" s="1"/>
    </row>
    <row r="33198" spans="11:11">
      <c r="K33198" s="1"/>
    </row>
    <row r="33199" spans="11:11">
      <c r="K33199" s="1"/>
    </row>
    <row r="33200" spans="11:11">
      <c r="K33200" s="1"/>
    </row>
    <row r="33201" spans="11:11">
      <c r="K33201" s="1"/>
    </row>
    <row r="33202" spans="11:11">
      <c r="K33202" s="1"/>
    </row>
    <row r="33203" spans="11:11">
      <c r="K33203" s="1"/>
    </row>
    <row r="33204" spans="11:11">
      <c r="K33204" s="1"/>
    </row>
    <row r="33205" spans="11:11">
      <c r="K33205" s="1"/>
    </row>
    <row r="33206" spans="11:11">
      <c r="K33206" s="1"/>
    </row>
    <row r="33207" spans="11:11">
      <c r="K33207" s="1"/>
    </row>
    <row r="33208" spans="11:11">
      <c r="K33208" s="1"/>
    </row>
    <row r="33209" spans="11:11">
      <c r="K33209" s="1"/>
    </row>
    <row r="33210" spans="11:11">
      <c r="K33210" s="1"/>
    </row>
    <row r="33211" spans="11:11">
      <c r="K33211" s="1"/>
    </row>
    <row r="33212" spans="11:11">
      <c r="K33212" s="1"/>
    </row>
    <row r="33213" spans="11:11">
      <c r="K33213" s="1"/>
    </row>
    <row r="33214" spans="11:11">
      <c r="K33214" s="1"/>
    </row>
    <row r="33215" spans="11:11">
      <c r="K33215" s="1"/>
    </row>
    <row r="33216" spans="11:11">
      <c r="K33216" s="1"/>
    </row>
    <row r="33217" spans="11:11">
      <c r="K33217" s="1"/>
    </row>
    <row r="33218" spans="11:11">
      <c r="K33218" s="1"/>
    </row>
    <row r="33219" spans="11:11">
      <c r="K33219" s="1"/>
    </row>
    <row r="33220" spans="11:11">
      <c r="K33220" s="1"/>
    </row>
    <row r="33221" spans="11:11">
      <c r="K33221" s="1"/>
    </row>
    <row r="33222" spans="11:11">
      <c r="K33222" s="1"/>
    </row>
    <row r="33223" spans="11:11">
      <c r="K33223" s="1"/>
    </row>
    <row r="33224" spans="11:11">
      <c r="K33224" s="1"/>
    </row>
    <row r="33225" spans="11:11">
      <c r="K33225" s="1"/>
    </row>
    <row r="33226" spans="11:11">
      <c r="K33226" s="1"/>
    </row>
    <row r="33227" spans="11:11">
      <c r="K33227" s="1"/>
    </row>
    <row r="33228" spans="11:11">
      <c r="K33228" s="1"/>
    </row>
    <row r="33229" spans="11:11">
      <c r="K33229" s="1"/>
    </row>
    <row r="33230" spans="11:11">
      <c r="K33230" s="1"/>
    </row>
    <row r="33231" spans="11:11">
      <c r="K33231" s="1"/>
    </row>
    <row r="33232" spans="11:11">
      <c r="K33232" s="1"/>
    </row>
    <row r="33233" spans="11:11">
      <c r="K33233" s="1"/>
    </row>
    <row r="33234" spans="11:11">
      <c r="K33234" s="1"/>
    </row>
    <row r="33235" spans="11:11">
      <c r="K33235" s="1"/>
    </row>
    <row r="33236" spans="11:11">
      <c r="K33236" s="1"/>
    </row>
    <row r="33237" spans="11:11">
      <c r="K33237" s="1"/>
    </row>
    <row r="33238" spans="11:11">
      <c r="K33238" s="1"/>
    </row>
    <row r="33239" spans="11:11">
      <c r="K33239" s="1"/>
    </row>
    <row r="33240" spans="11:11">
      <c r="K33240" s="1"/>
    </row>
    <row r="33241" spans="11:11">
      <c r="K33241" s="1"/>
    </row>
    <row r="33242" spans="11:11">
      <c r="K33242" s="1"/>
    </row>
    <row r="33243" spans="11:11">
      <c r="K33243" s="1"/>
    </row>
    <row r="33244" spans="11:11">
      <c r="K33244" s="1"/>
    </row>
    <row r="33245" spans="11:11">
      <c r="K33245" s="1"/>
    </row>
    <row r="33246" spans="11:11">
      <c r="K33246" s="1"/>
    </row>
    <row r="33247" spans="11:11">
      <c r="K33247" s="1"/>
    </row>
    <row r="33248" spans="11:11">
      <c r="K33248" s="1"/>
    </row>
    <row r="33249" spans="11:11">
      <c r="K33249" s="1"/>
    </row>
    <row r="33250" spans="11:11">
      <c r="K33250" s="1"/>
    </row>
    <row r="33251" spans="11:11">
      <c r="K33251" s="1"/>
    </row>
    <row r="33252" spans="11:11">
      <c r="K33252" s="1"/>
    </row>
    <row r="33253" spans="11:11">
      <c r="K33253" s="1"/>
    </row>
    <row r="33254" spans="11:11">
      <c r="K33254" s="1"/>
    </row>
    <row r="33255" spans="11:11">
      <c r="K33255" s="1"/>
    </row>
    <row r="33256" spans="11:11">
      <c r="K33256" s="1"/>
    </row>
    <row r="33257" spans="11:11">
      <c r="K33257" s="1"/>
    </row>
    <row r="33258" spans="11:11">
      <c r="K33258" s="1"/>
    </row>
    <row r="33259" spans="11:11">
      <c r="K33259" s="1"/>
    </row>
    <row r="33260" spans="11:11">
      <c r="K33260" s="1"/>
    </row>
    <row r="33261" spans="11:11">
      <c r="K33261" s="1"/>
    </row>
    <row r="33262" spans="11:11">
      <c r="K33262" s="1"/>
    </row>
    <row r="33263" spans="11:11">
      <c r="K33263" s="1"/>
    </row>
    <row r="33264" spans="11:11">
      <c r="K33264" s="1"/>
    </row>
    <row r="33265" spans="11:11">
      <c r="K33265" s="1"/>
    </row>
    <row r="33266" spans="11:11">
      <c r="K33266" s="1"/>
    </row>
    <row r="33267" spans="11:11">
      <c r="K33267" s="1"/>
    </row>
    <row r="33268" spans="11:11">
      <c r="K33268" s="1"/>
    </row>
    <row r="33269" spans="11:11">
      <c r="K33269" s="1"/>
    </row>
    <row r="33270" spans="11:11">
      <c r="K33270" s="1"/>
    </row>
    <row r="33271" spans="11:11">
      <c r="K33271" s="1"/>
    </row>
    <row r="33272" spans="11:11">
      <c r="K33272" s="1"/>
    </row>
    <row r="33273" spans="11:11">
      <c r="K33273" s="1"/>
    </row>
    <row r="33274" spans="11:11">
      <c r="K33274" s="1"/>
    </row>
    <row r="33275" spans="11:11">
      <c r="K33275" s="1"/>
    </row>
    <row r="33276" spans="11:11">
      <c r="K33276" s="1"/>
    </row>
    <row r="33277" spans="11:11">
      <c r="K33277" s="1"/>
    </row>
    <row r="33278" spans="11:11">
      <c r="K33278" s="1"/>
    </row>
    <row r="33279" spans="11:11">
      <c r="K33279" s="1"/>
    </row>
    <row r="33280" spans="11:11">
      <c r="K33280" s="1"/>
    </row>
    <row r="33281" spans="11:11">
      <c r="K33281" s="1"/>
    </row>
    <row r="33282" spans="11:11">
      <c r="K33282" s="1"/>
    </row>
    <row r="33283" spans="11:11">
      <c r="K33283" s="1"/>
    </row>
    <row r="33284" spans="11:11">
      <c r="K33284" s="1"/>
    </row>
    <row r="33285" spans="11:11">
      <c r="K33285" s="1"/>
    </row>
    <row r="33286" spans="11:11">
      <c r="K33286" s="1"/>
    </row>
    <row r="33287" spans="11:11">
      <c r="K33287" s="1"/>
    </row>
    <row r="33288" spans="11:11">
      <c r="K33288" s="1"/>
    </row>
    <row r="33289" spans="11:11">
      <c r="K33289" s="1"/>
    </row>
    <row r="33290" spans="11:11">
      <c r="K33290" s="1"/>
    </row>
    <row r="33291" spans="11:11">
      <c r="K33291" s="1"/>
    </row>
    <row r="33292" spans="11:11">
      <c r="K33292" s="1"/>
    </row>
    <row r="33293" spans="11:11">
      <c r="K33293" s="1"/>
    </row>
    <row r="33294" spans="11:11">
      <c r="K33294" s="1"/>
    </row>
    <row r="33295" spans="11:11">
      <c r="K33295" s="1"/>
    </row>
    <row r="33296" spans="11:11">
      <c r="K33296" s="1"/>
    </row>
    <row r="33297" spans="11:11">
      <c r="K33297" s="1"/>
    </row>
    <row r="33298" spans="11:11">
      <c r="K33298" s="1"/>
    </row>
    <row r="33299" spans="11:11">
      <c r="K33299" s="1"/>
    </row>
    <row r="33300" spans="11:11">
      <c r="K33300" s="1"/>
    </row>
    <row r="33301" spans="11:11">
      <c r="K33301" s="1"/>
    </row>
    <row r="33302" spans="11:11">
      <c r="K33302" s="1"/>
    </row>
    <row r="33303" spans="11:11">
      <c r="K33303" s="1"/>
    </row>
    <row r="33304" spans="11:11">
      <c r="K33304" s="1"/>
    </row>
    <row r="33305" spans="11:11">
      <c r="K33305" s="1"/>
    </row>
    <row r="33306" spans="11:11">
      <c r="K33306" s="1"/>
    </row>
    <row r="33307" spans="11:11">
      <c r="K33307" s="1"/>
    </row>
    <row r="33308" spans="11:11">
      <c r="K33308" s="1"/>
    </row>
    <row r="33309" spans="11:11">
      <c r="K33309" s="1"/>
    </row>
    <row r="33310" spans="11:11">
      <c r="K33310" s="1"/>
    </row>
    <row r="33311" spans="11:11">
      <c r="K33311" s="1"/>
    </row>
    <row r="33312" spans="11:11">
      <c r="K33312" s="1"/>
    </row>
    <row r="33313" spans="11:11">
      <c r="K33313" s="1"/>
    </row>
    <row r="33314" spans="11:11">
      <c r="K33314" s="1"/>
    </row>
    <row r="33315" spans="11:11">
      <c r="K33315" s="1"/>
    </row>
    <row r="33316" spans="11:11">
      <c r="K33316" s="1"/>
    </row>
    <row r="33317" spans="11:11">
      <c r="K33317" s="1"/>
    </row>
    <row r="33318" spans="11:11">
      <c r="K33318" s="1"/>
    </row>
    <row r="33319" spans="11:11">
      <c r="K33319" s="1"/>
    </row>
    <row r="33320" spans="11:11">
      <c r="K33320" s="1"/>
    </row>
    <row r="33321" spans="11:11">
      <c r="K33321" s="1"/>
    </row>
    <row r="33322" spans="11:11">
      <c r="K33322" s="1"/>
    </row>
    <row r="33323" spans="11:11">
      <c r="K33323" s="1"/>
    </row>
    <row r="33324" spans="11:11">
      <c r="K33324" s="1"/>
    </row>
    <row r="33325" spans="11:11">
      <c r="K33325" s="1"/>
    </row>
    <row r="33326" spans="11:11">
      <c r="K33326" s="1"/>
    </row>
    <row r="33327" spans="11:11">
      <c r="K33327" s="1"/>
    </row>
    <row r="33328" spans="11:11">
      <c r="K33328" s="1"/>
    </row>
    <row r="33329" spans="11:11">
      <c r="K33329" s="1"/>
    </row>
    <row r="33330" spans="11:11">
      <c r="K33330" s="1"/>
    </row>
    <row r="33331" spans="11:11">
      <c r="K33331" s="1"/>
    </row>
    <row r="33332" spans="11:11">
      <c r="K33332" s="1"/>
    </row>
    <row r="33333" spans="11:11">
      <c r="K33333" s="1"/>
    </row>
    <row r="33334" spans="11:11">
      <c r="K33334" s="1"/>
    </row>
    <row r="33335" spans="11:11">
      <c r="K33335" s="1"/>
    </row>
    <row r="33336" spans="11:11">
      <c r="K33336" s="1"/>
    </row>
    <row r="33337" spans="11:11">
      <c r="K33337" s="1"/>
    </row>
    <row r="33338" spans="11:11">
      <c r="K33338" s="1"/>
    </row>
    <row r="33339" spans="11:11">
      <c r="K33339" s="1"/>
    </row>
    <row r="33340" spans="11:11">
      <c r="K33340" s="1"/>
    </row>
    <row r="33341" spans="11:11">
      <c r="K33341" s="1"/>
    </row>
    <row r="33342" spans="11:11">
      <c r="K33342" s="1"/>
    </row>
    <row r="33343" spans="11:11">
      <c r="K33343" s="1"/>
    </row>
    <row r="33344" spans="11:11">
      <c r="K33344" s="1"/>
    </row>
    <row r="33345" spans="11:11">
      <c r="K33345" s="1"/>
    </row>
    <row r="33346" spans="11:11">
      <c r="K33346" s="1"/>
    </row>
    <row r="33347" spans="11:11">
      <c r="K33347" s="1"/>
    </row>
    <row r="33348" spans="11:11">
      <c r="K33348" s="1"/>
    </row>
    <row r="33349" spans="11:11">
      <c r="K33349" s="1"/>
    </row>
    <row r="33350" spans="11:11">
      <c r="K33350" s="1"/>
    </row>
    <row r="33351" spans="11:11">
      <c r="K33351" s="1"/>
    </row>
    <row r="33352" spans="11:11">
      <c r="K33352" s="1"/>
    </row>
    <row r="33353" spans="11:11">
      <c r="K33353" s="1"/>
    </row>
    <row r="33354" spans="11:11">
      <c r="K33354" s="1"/>
    </row>
    <row r="33355" spans="11:11">
      <c r="K33355" s="1"/>
    </row>
    <row r="33356" spans="11:11">
      <c r="K33356" s="1"/>
    </row>
    <row r="33357" spans="11:11">
      <c r="K33357" s="1"/>
    </row>
    <row r="33358" spans="11:11">
      <c r="K33358" s="1"/>
    </row>
    <row r="33359" spans="11:11">
      <c r="K33359" s="1"/>
    </row>
    <row r="33360" spans="11:11">
      <c r="K33360" s="1"/>
    </row>
    <row r="33361" spans="11:11">
      <c r="K33361" s="1"/>
    </row>
    <row r="33362" spans="11:11">
      <c r="K33362" s="1"/>
    </row>
    <row r="33363" spans="11:11">
      <c r="K33363" s="1"/>
    </row>
    <row r="33364" spans="11:11">
      <c r="K33364" s="1"/>
    </row>
    <row r="33365" spans="11:11">
      <c r="K33365" s="1"/>
    </row>
    <row r="33366" spans="11:11">
      <c r="K33366" s="1"/>
    </row>
    <row r="33367" spans="11:11">
      <c r="K33367" s="1"/>
    </row>
    <row r="33368" spans="11:11">
      <c r="K33368" s="1"/>
    </row>
    <row r="33369" spans="11:11">
      <c r="K33369" s="1"/>
    </row>
    <row r="33370" spans="11:11">
      <c r="K33370" s="1"/>
    </row>
    <row r="33371" spans="11:11">
      <c r="K33371" s="1"/>
    </row>
    <row r="33372" spans="11:11">
      <c r="K33372" s="1"/>
    </row>
    <row r="33373" spans="11:11">
      <c r="K33373" s="1"/>
    </row>
    <row r="33374" spans="11:11">
      <c r="K33374" s="1"/>
    </row>
    <row r="33375" spans="11:11">
      <c r="K33375" s="1"/>
    </row>
    <row r="33376" spans="11:11">
      <c r="K33376" s="1"/>
    </row>
    <row r="33377" spans="11:11">
      <c r="K33377" s="1"/>
    </row>
    <row r="33378" spans="11:11">
      <c r="K33378" s="1"/>
    </row>
    <row r="33379" spans="11:11">
      <c r="K33379" s="1"/>
    </row>
    <row r="33380" spans="11:11">
      <c r="K33380" s="1"/>
    </row>
    <row r="33381" spans="11:11">
      <c r="K33381" s="1"/>
    </row>
    <row r="33382" spans="11:11">
      <c r="K33382" s="1"/>
    </row>
    <row r="33383" spans="11:11">
      <c r="K33383" s="1"/>
    </row>
    <row r="33384" spans="11:11">
      <c r="K33384" s="1"/>
    </row>
    <row r="33385" spans="11:11">
      <c r="K33385" s="1"/>
    </row>
    <row r="33386" spans="11:11">
      <c r="K33386" s="1"/>
    </row>
    <row r="33387" spans="11:11">
      <c r="K33387" s="1"/>
    </row>
    <row r="33388" spans="11:11">
      <c r="K33388" s="1"/>
    </row>
    <row r="33389" spans="11:11">
      <c r="K33389" s="1"/>
    </row>
    <row r="33390" spans="11:11">
      <c r="K33390" s="1"/>
    </row>
    <row r="33391" spans="11:11">
      <c r="K33391" s="1"/>
    </row>
    <row r="33392" spans="11:11">
      <c r="K33392" s="1"/>
    </row>
    <row r="33393" spans="11:11">
      <c r="K33393" s="1"/>
    </row>
    <row r="33394" spans="11:11">
      <c r="K33394" s="1"/>
    </row>
    <row r="33395" spans="11:11">
      <c r="K33395" s="1"/>
    </row>
    <row r="33396" spans="11:11">
      <c r="K33396" s="1"/>
    </row>
    <row r="33397" spans="11:11">
      <c r="K33397" s="1"/>
    </row>
    <row r="33398" spans="11:11">
      <c r="K33398" s="1"/>
    </row>
    <row r="33399" spans="11:11">
      <c r="K33399" s="1"/>
    </row>
    <row r="33400" spans="11:11">
      <c r="K33400" s="1"/>
    </row>
    <row r="33401" spans="11:11">
      <c r="K33401" s="1"/>
    </row>
    <row r="33402" spans="11:11">
      <c r="K33402" s="1"/>
    </row>
    <row r="33403" spans="11:11">
      <c r="K33403" s="1"/>
    </row>
    <row r="33404" spans="11:11">
      <c r="K33404" s="1"/>
    </row>
    <row r="33405" spans="11:11">
      <c r="K33405" s="1"/>
    </row>
    <row r="33406" spans="11:11">
      <c r="K33406" s="1"/>
    </row>
    <row r="33407" spans="11:11">
      <c r="K33407" s="1"/>
    </row>
    <row r="33408" spans="11:11">
      <c r="K33408" s="1"/>
    </row>
    <row r="33409" spans="11:11">
      <c r="K33409" s="1"/>
    </row>
    <row r="33410" spans="11:11">
      <c r="K33410" s="1"/>
    </row>
    <row r="33411" spans="11:11">
      <c r="K33411" s="1"/>
    </row>
    <row r="33412" spans="11:11">
      <c r="K33412" s="1"/>
    </row>
    <row r="33413" spans="11:11">
      <c r="K33413" s="1"/>
    </row>
    <row r="33414" spans="11:11">
      <c r="K33414" s="1"/>
    </row>
    <row r="33415" spans="11:11">
      <c r="K33415" s="1"/>
    </row>
    <row r="33416" spans="11:11">
      <c r="K33416" s="1"/>
    </row>
    <row r="33417" spans="11:11">
      <c r="K33417" s="1"/>
    </row>
    <row r="33418" spans="11:11">
      <c r="K33418" s="1"/>
    </row>
    <row r="33419" spans="11:11">
      <c r="K33419" s="1"/>
    </row>
    <row r="33420" spans="11:11">
      <c r="K33420" s="1"/>
    </row>
    <row r="33421" spans="11:11">
      <c r="K33421" s="1"/>
    </row>
    <row r="33422" spans="11:11">
      <c r="K33422" s="1"/>
    </row>
    <row r="33423" spans="11:11">
      <c r="K33423" s="1"/>
    </row>
    <row r="33424" spans="11:11">
      <c r="K33424" s="1"/>
    </row>
    <row r="33425" spans="11:11">
      <c r="K33425" s="1"/>
    </row>
    <row r="33426" spans="11:11">
      <c r="K33426" s="1"/>
    </row>
    <row r="33427" spans="11:11">
      <c r="K33427" s="1"/>
    </row>
    <row r="33428" spans="11:11">
      <c r="K33428" s="1"/>
    </row>
    <row r="33429" spans="11:11">
      <c r="K33429" s="1"/>
    </row>
    <row r="33430" spans="11:11">
      <c r="K33430" s="1"/>
    </row>
    <row r="33431" spans="11:11">
      <c r="K33431" s="1"/>
    </row>
    <row r="33432" spans="11:11">
      <c r="K33432" s="1"/>
    </row>
    <row r="33433" spans="11:11">
      <c r="K33433" s="1"/>
    </row>
    <row r="33434" spans="11:11">
      <c r="K33434" s="1"/>
    </row>
    <row r="33435" spans="11:11">
      <c r="K33435" s="1"/>
    </row>
    <row r="33436" spans="11:11">
      <c r="K33436" s="1"/>
    </row>
    <row r="33437" spans="11:11">
      <c r="K33437" s="1"/>
    </row>
    <row r="33438" spans="11:11">
      <c r="K33438" s="1"/>
    </row>
    <row r="33439" spans="11:11">
      <c r="K33439" s="1"/>
    </row>
    <row r="33440" spans="11:11">
      <c r="K33440" s="1"/>
    </row>
    <row r="33441" spans="11:11">
      <c r="K33441" s="1"/>
    </row>
    <row r="33442" spans="11:11">
      <c r="K33442" s="1"/>
    </row>
    <row r="33443" spans="11:11">
      <c r="K33443" s="1"/>
    </row>
    <row r="33444" spans="11:11">
      <c r="K33444" s="1"/>
    </row>
    <row r="33445" spans="11:11">
      <c r="K33445" s="1"/>
    </row>
    <row r="33446" spans="11:11">
      <c r="K33446" s="1"/>
    </row>
    <row r="33447" spans="11:11">
      <c r="K33447" s="1"/>
    </row>
    <row r="33448" spans="11:11">
      <c r="K33448" s="1"/>
    </row>
    <row r="33449" spans="11:11">
      <c r="K33449" s="1"/>
    </row>
    <row r="33450" spans="11:11">
      <c r="K33450" s="1"/>
    </row>
    <row r="33451" spans="11:11">
      <c r="K33451" s="1"/>
    </row>
    <row r="33452" spans="11:11">
      <c r="K33452" s="1"/>
    </row>
    <row r="33453" spans="11:11">
      <c r="K33453" s="1"/>
    </row>
    <row r="33454" spans="11:11">
      <c r="K33454" s="1"/>
    </row>
    <row r="33455" spans="11:11">
      <c r="K33455" s="1"/>
    </row>
    <row r="33456" spans="11:11">
      <c r="K33456" s="1"/>
    </row>
    <row r="33457" spans="11:11">
      <c r="K33457" s="1"/>
    </row>
    <row r="33458" spans="11:11">
      <c r="K33458" s="1"/>
    </row>
    <row r="33459" spans="11:11">
      <c r="K33459" s="1"/>
    </row>
    <row r="33460" spans="11:11">
      <c r="K33460" s="1"/>
    </row>
    <row r="33461" spans="11:11">
      <c r="K33461" s="1"/>
    </row>
    <row r="33462" spans="11:11">
      <c r="K33462" s="1"/>
    </row>
    <row r="33463" spans="11:11">
      <c r="K33463" s="1"/>
    </row>
    <row r="33464" spans="11:11">
      <c r="K33464" s="1"/>
    </row>
    <row r="33465" spans="11:11">
      <c r="K33465" s="1"/>
    </row>
    <row r="33466" spans="11:11">
      <c r="K33466" s="1"/>
    </row>
    <row r="33467" spans="11:11">
      <c r="K33467" s="1"/>
    </row>
    <row r="33468" spans="11:11">
      <c r="K33468" s="1"/>
    </row>
    <row r="33469" spans="11:11">
      <c r="K33469" s="1"/>
    </row>
    <row r="33470" spans="11:11">
      <c r="K33470" s="1"/>
    </row>
    <row r="33471" spans="11:11">
      <c r="K33471" s="1"/>
    </row>
    <row r="33472" spans="11:11">
      <c r="K33472" s="1"/>
    </row>
    <row r="33473" spans="11:11">
      <c r="K33473" s="1"/>
    </row>
    <row r="33474" spans="11:11">
      <c r="K33474" s="1"/>
    </row>
    <row r="33475" spans="11:11">
      <c r="K33475" s="1"/>
    </row>
    <row r="33476" spans="11:11">
      <c r="K33476" s="1"/>
    </row>
    <row r="33477" spans="11:11">
      <c r="K33477" s="1"/>
    </row>
    <row r="33478" spans="11:11">
      <c r="K33478" s="1"/>
    </row>
    <row r="33479" spans="11:11">
      <c r="K33479" s="1"/>
    </row>
    <row r="33480" spans="11:11">
      <c r="K33480" s="1"/>
    </row>
    <row r="33481" spans="11:11">
      <c r="K33481" s="1"/>
    </row>
    <row r="33482" spans="11:11">
      <c r="K33482" s="1"/>
    </row>
    <row r="33483" spans="11:11">
      <c r="K33483" s="1"/>
    </row>
    <row r="33484" spans="11:11">
      <c r="K33484" s="1"/>
    </row>
    <row r="33485" spans="11:11">
      <c r="K33485" s="1"/>
    </row>
    <row r="33486" spans="11:11">
      <c r="K33486" s="1"/>
    </row>
    <row r="33487" spans="11:11">
      <c r="K33487" s="1"/>
    </row>
    <row r="33488" spans="11:11">
      <c r="K33488" s="1"/>
    </row>
    <row r="33489" spans="11:11">
      <c r="K33489" s="1"/>
    </row>
    <row r="33490" spans="11:11">
      <c r="K33490" s="1"/>
    </row>
    <row r="33491" spans="11:11">
      <c r="K33491" s="1"/>
    </row>
    <row r="33492" spans="11:11">
      <c r="K33492" s="1"/>
    </row>
    <row r="33493" spans="11:11">
      <c r="K33493" s="1"/>
    </row>
    <row r="33494" spans="11:11">
      <c r="K33494" s="1"/>
    </row>
    <row r="33495" spans="11:11">
      <c r="K33495" s="1"/>
    </row>
    <row r="33496" spans="11:11">
      <c r="K33496" s="1"/>
    </row>
    <row r="33497" spans="11:11">
      <c r="K33497" s="1"/>
    </row>
    <row r="33498" spans="11:11">
      <c r="K33498" s="1"/>
    </row>
    <row r="33499" spans="11:11">
      <c r="K33499" s="1"/>
    </row>
    <row r="33500" spans="11:11">
      <c r="K33500" s="1"/>
    </row>
    <row r="33501" spans="11:11">
      <c r="K33501" s="1"/>
    </row>
    <row r="33502" spans="11:11">
      <c r="K33502" s="1"/>
    </row>
    <row r="33503" spans="11:11">
      <c r="K33503" s="1"/>
    </row>
    <row r="33504" spans="11:11">
      <c r="K33504" s="1"/>
    </row>
    <row r="33505" spans="11:11">
      <c r="K33505" s="1"/>
    </row>
    <row r="33506" spans="11:11">
      <c r="K33506" s="1"/>
    </row>
    <row r="33507" spans="11:11">
      <c r="K33507" s="1"/>
    </row>
    <row r="33508" spans="11:11">
      <c r="K33508" s="1"/>
    </row>
    <row r="33509" spans="11:11">
      <c r="K33509" s="1"/>
    </row>
    <row r="33510" spans="11:11">
      <c r="K33510" s="1"/>
    </row>
    <row r="33511" spans="11:11">
      <c r="K33511" s="1"/>
    </row>
    <row r="33512" spans="11:11">
      <c r="K33512" s="1"/>
    </row>
    <row r="33513" spans="11:11">
      <c r="K33513" s="1"/>
    </row>
    <row r="33514" spans="11:11">
      <c r="K33514" s="1"/>
    </row>
    <row r="33515" spans="11:11">
      <c r="K33515" s="1"/>
    </row>
    <row r="33516" spans="11:11">
      <c r="K33516" s="1"/>
    </row>
    <row r="33517" spans="11:11">
      <c r="K33517" s="1"/>
    </row>
    <row r="33518" spans="11:11">
      <c r="K33518" s="1"/>
    </row>
    <row r="33519" spans="11:11">
      <c r="K33519" s="1"/>
    </row>
    <row r="33520" spans="11:11">
      <c r="K33520" s="1"/>
    </row>
    <row r="33521" spans="11:11">
      <c r="K33521" s="1"/>
    </row>
    <row r="33522" spans="11:11">
      <c r="K33522" s="1"/>
    </row>
    <row r="33523" spans="11:11">
      <c r="K33523" s="1"/>
    </row>
    <row r="33524" spans="11:11">
      <c r="K33524" s="1"/>
    </row>
    <row r="33525" spans="11:11">
      <c r="K33525" s="1"/>
    </row>
    <row r="33526" spans="11:11">
      <c r="K33526" s="1"/>
    </row>
    <row r="33527" spans="11:11">
      <c r="K33527" s="1"/>
    </row>
    <row r="33528" spans="11:11">
      <c r="K33528" s="1"/>
    </row>
    <row r="33529" spans="11:11">
      <c r="K33529" s="1"/>
    </row>
    <row r="33530" spans="11:11">
      <c r="K33530" s="1"/>
    </row>
    <row r="33531" spans="11:11">
      <c r="K33531" s="1"/>
    </row>
    <row r="33532" spans="11:11">
      <c r="K33532" s="1"/>
    </row>
    <row r="33533" spans="11:11">
      <c r="K33533" s="1"/>
    </row>
    <row r="33534" spans="11:11">
      <c r="K33534" s="1"/>
    </row>
    <row r="33535" spans="11:11">
      <c r="K33535" s="1"/>
    </row>
    <row r="33536" spans="11:11">
      <c r="K33536" s="1"/>
    </row>
    <row r="33537" spans="11:11">
      <c r="K33537" s="1"/>
    </row>
    <row r="33538" spans="11:11">
      <c r="K33538" s="1"/>
    </row>
    <row r="33539" spans="11:11">
      <c r="K33539" s="1"/>
    </row>
    <row r="33540" spans="11:11">
      <c r="K33540" s="1"/>
    </row>
    <row r="33541" spans="11:11">
      <c r="K33541" s="1"/>
    </row>
    <row r="33542" spans="11:11">
      <c r="K33542" s="1"/>
    </row>
    <row r="33543" spans="11:11">
      <c r="K33543" s="1"/>
    </row>
    <row r="33544" spans="11:11">
      <c r="K33544" s="1"/>
    </row>
    <row r="33545" spans="11:11">
      <c r="K33545" s="1"/>
    </row>
    <row r="33546" spans="11:11">
      <c r="K33546" s="1"/>
    </row>
    <row r="33547" spans="11:11">
      <c r="K33547" s="1"/>
    </row>
    <row r="33548" spans="11:11">
      <c r="K33548" s="1"/>
    </row>
    <row r="33549" spans="11:11">
      <c r="K33549" s="1"/>
    </row>
    <row r="33550" spans="11:11">
      <c r="K33550" s="1"/>
    </row>
    <row r="33551" spans="11:11">
      <c r="K33551" s="1"/>
    </row>
    <row r="33552" spans="11:11">
      <c r="K33552" s="1"/>
    </row>
    <row r="33553" spans="11:11">
      <c r="K33553" s="1"/>
    </row>
    <row r="33554" spans="11:11">
      <c r="K33554" s="1"/>
    </row>
    <row r="33555" spans="11:11">
      <c r="K33555" s="1"/>
    </row>
    <row r="33556" spans="11:11">
      <c r="K33556" s="1"/>
    </row>
    <row r="33557" spans="11:11">
      <c r="K33557" s="1"/>
    </row>
    <row r="33558" spans="11:11">
      <c r="K33558" s="1"/>
    </row>
    <row r="33559" spans="11:11">
      <c r="K33559" s="1"/>
    </row>
    <row r="33560" spans="11:11">
      <c r="K33560" s="1"/>
    </row>
    <row r="33561" spans="11:11">
      <c r="K33561" s="1"/>
    </row>
    <row r="33562" spans="11:11">
      <c r="K33562" s="1"/>
    </row>
    <row r="33563" spans="11:11">
      <c r="K33563" s="1"/>
    </row>
    <row r="33564" spans="11:11">
      <c r="K33564" s="1"/>
    </row>
    <row r="33565" spans="11:11">
      <c r="K33565" s="1"/>
    </row>
    <row r="33566" spans="11:11">
      <c r="K33566" s="1"/>
    </row>
    <row r="33567" spans="11:11">
      <c r="K33567" s="1"/>
    </row>
    <row r="33568" spans="11:11">
      <c r="K33568" s="1"/>
    </row>
    <row r="33569" spans="11:11">
      <c r="K33569" s="1"/>
    </row>
    <row r="33570" spans="11:11">
      <c r="K33570" s="1"/>
    </row>
    <row r="33571" spans="11:11">
      <c r="K33571" s="1"/>
    </row>
    <row r="33572" spans="11:11">
      <c r="K33572" s="1"/>
    </row>
    <row r="33573" spans="11:11">
      <c r="K33573" s="1"/>
    </row>
    <row r="33574" spans="11:11">
      <c r="K33574" s="1"/>
    </row>
    <row r="33575" spans="11:11">
      <c r="K33575" s="1"/>
    </row>
    <row r="33576" spans="11:11">
      <c r="K33576" s="1"/>
    </row>
    <row r="33577" spans="11:11">
      <c r="K33577" s="1"/>
    </row>
    <row r="33578" spans="11:11">
      <c r="K33578" s="1"/>
    </row>
    <row r="33579" spans="11:11">
      <c r="K33579" s="1"/>
    </row>
    <row r="33580" spans="11:11">
      <c r="K33580" s="1"/>
    </row>
    <row r="33581" spans="11:11">
      <c r="K33581" s="1"/>
    </row>
    <row r="33582" spans="11:11">
      <c r="K33582" s="1"/>
    </row>
    <row r="33583" spans="11:11">
      <c r="K33583" s="1"/>
    </row>
    <row r="33584" spans="11:11">
      <c r="K33584" s="1"/>
    </row>
    <row r="33585" spans="11:11">
      <c r="K33585" s="1"/>
    </row>
    <row r="33586" spans="11:11">
      <c r="K33586" s="1"/>
    </row>
    <row r="33587" spans="11:11">
      <c r="K33587" s="1"/>
    </row>
    <row r="33588" spans="11:11">
      <c r="K33588" s="1"/>
    </row>
    <row r="33589" spans="11:11">
      <c r="K33589" s="1"/>
    </row>
    <row r="33590" spans="11:11">
      <c r="K33590" s="1"/>
    </row>
    <row r="33591" spans="11:11">
      <c r="K33591" s="1"/>
    </row>
    <row r="33592" spans="11:11">
      <c r="K33592" s="1"/>
    </row>
    <row r="33593" spans="11:11">
      <c r="K33593" s="1"/>
    </row>
    <row r="33594" spans="11:11">
      <c r="K33594" s="1"/>
    </row>
    <row r="33595" spans="11:11">
      <c r="K33595" s="1"/>
    </row>
    <row r="33596" spans="11:11">
      <c r="K33596" s="1"/>
    </row>
    <row r="33597" spans="11:11">
      <c r="K33597" s="1"/>
    </row>
    <row r="33598" spans="11:11">
      <c r="K33598" s="1"/>
    </row>
    <row r="33599" spans="11:11">
      <c r="K33599" s="1"/>
    </row>
    <row r="33600" spans="11:11">
      <c r="K33600" s="1"/>
    </row>
    <row r="33601" spans="11:11">
      <c r="K33601" s="1"/>
    </row>
    <row r="33602" spans="11:11">
      <c r="K33602" s="1"/>
    </row>
    <row r="33603" spans="11:11">
      <c r="K33603" s="1"/>
    </row>
    <row r="33604" spans="11:11">
      <c r="K33604" s="1"/>
    </row>
    <row r="33605" spans="11:11">
      <c r="K33605" s="1"/>
    </row>
    <row r="33606" spans="11:11">
      <c r="K33606" s="1"/>
    </row>
    <row r="33607" spans="11:11">
      <c r="K33607" s="1"/>
    </row>
    <row r="33608" spans="11:11">
      <c r="K33608" s="1"/>
    </row>
    <row r="33609" spans="11:11">
      <c r="K33609" s="1"/>
    </row>
    <row r="33610" spans="11:11">
      <c r="K33610" s="1"/>
    </row>
    <row r="33611" spans="11:11">
      <c r="K33611" s="1"/>
    </row>
    <row r="33612" spans="11:11">
      <c r="K33612" s="1"/>
    </row>
    <row r="33613" spans="11:11">
      <c r="K33613" s="1"/>
    </row>
    <row r="33614" spans="11:11">
      <c r="K33614" s="1"/>
    </row>
    <row r="33615" spans="11:11">
      <c r="K33615" s="1"/>
    </row>
    <row r="33616" spans="11:11">
      <c r="K33616" s="1"/>
    </row>
    <row r="33617" spans="11:11">
      <c r="K33617" s="1"/>
    </row>
    <row r="33618" spans="11:11">
      <c r="K33618" s="1"/>
    </row>
    <row r="33619" spans="11:11">
      <c r="K33619" s="1"/>
    </row>
    <row r="33620" spans="11:11">
      <c r="K33620" s="1"/>
    </row>
    <row r="33621" spans="11:11">
      <c r="K33621" s="1"/>
    </row>
    <row r="33622" spans="11:11">
      <c r="K33622" s="1"/>
    </row>
    <row r="33623" spans="11:11">
      <c r="K33623" s="1"/>
    </row>
    <row r="33624" spans="11:11">
      <c r="K33624" s="1"/>
    </row>
    <row r="33625" spans="11:11">
      <c r="K33625" s="1"/>
    </row>
    <row r="33626" spans="11:11">
      <c r="K33626" s="1"/>
    </row>
    <row r="33627" spans="11:11">
      <c r="K33627" s="1"/>
    </row>
    <row r="33628" spans="11:11">
      <c r="K33628" s="1"/>
    </row>
    <row r="33629" spans="11:11">
      <c r="K33629" s="1"/>
    </row>
    <row r="33630" spans="11:11">
      <c r="K33630" s="1"/>
    </row>
    <row r="33631" spans="11:11">
      <c r="K33631" s="1"/>
    </row>
    <row r="33632" spans="11:11">
      <c r="K33632" s="1"/>
    </row>
    <row r="33633" spans="11:11">
      <c r="K33633" s="1"/>
    </row>
    <row r="33634" spans="11:11">
      <c r="K33634" s="1"/>
    </row>
    <row r="33635" spans="11:11">
      <c r="K33635" s="1"/>
    </row>
    <row r="33636" spans="11:11">
      <c r="K33636" s="1"/>
    </row>
    <row r="33637" spans="11:11">
      <c r="K33637" s="1"/>
    </row>
    <row r="33638" spans="11:11">
      <c r="K33638" s="1"/>
    </row>
    <row r="33639" spans="11:11">
      <c r="K33639" s="1"/>
    </row>
    <row r="33640" spans="11:11">
      <c r="K33640" s="1"/>
    </row>
    <row r="33641" spans="11:11">
      <c r="K33641" s="1"/>
    </row>
    <row r="33642" spans="11:11">
      <c r="K33642" s="1"/>
    </row>
    <row r="33643" spans="11:11">
      <c r="K33643" s="1"/>
    </row>
    <row r="33644" spans="11:11">
      <c r="K33644" s="1"/>
    </row>
    <row r="33645" spans="11:11">
      <c r="K33645" s="1"/>
    </row>
    <row r="33646" spans="11:11">
      <c r="K33646" s="1"/>
    </row>
    <row r="33647" spans="11:11">
      <c r="K33647" s="1"/>
    </row>
    <row r="33648" spans="11:11">
      <c r="K33648" s="1"/>
    </row>
    <row r="33649" spans="11:11">
      <c r="K33649" s="1"/>
    </row>
    <row r="33650" spans="11:11">
      <c r="K33650" s="1"/>
    </row>
    <row r="33651" spans="11:11">
      <c r="K33651" s="1"/>
    </row>
    <row r="33652" spans="11:11">
      <c r="K33652" s="1"/>
    </row>
    <row r="33653" spans="11:11">
      <c r="K33653" s="1"/>
    </row>
    <row r="33654" spans="11:11">
      <c r="K33654" s="1"/>
    </row>
    <row r="33655" spans="11:11">
      <c r="K33655" s="1"/>
    </row>
    <row r="33656" spans="11:11">
      <c r="K33656" s="1"/>
    </row>
    <row r="33657" spans="11:11">
      <c r="K33657" s="1"/>
    </row>
    <row r="33658" spans="11:11">
      <c r="K33658" s="1"/>
    </row>
    <row r="33659" spans="11:11">
      <c r="K33659" s="1"/>
    </row>
    <row r="33660" spans="11:11">
      <c r="K33660" s="1"/>
    </row>
    <row r="33661" spans="11:11">
      <c r="K33661" s="1"/>
    </row>
    <row r="33662" spans="11:11">
      <c r="K33662" s="1"/>
    </row>
    <row r="33663" spans="11:11">
      <c r="K33663" s="1"/>
    </row>
    <row r="33664" spans="11:11">
      <c r="K33664" s="1"/>
    </row>
    <row r="33665" spans="11:11">
      <c r="K33665" s="1"/>
    </row>
    <row r="33666" spans="11:11">
      <c r="K33666" s="1"/>
    </row>
    <row r="33667" spans="11:11">
      <c r="K33667" s="1"/>
    </row>
    <row r="33668" spans="11:11">
      <c r="K33668" s="1"/>
    </row>
    <row r="33669" spans="11:11">
      <c r="K33669" s="1"/>
    </row>
    <row r="33670" spans="11:11">
      <c r="K33670" s="1"/>
    </row>
    <row r="33671" spans="11:11">
      <c r="K33671" s="1"/>
    </row>
    <row r="33672" spans="11:11">
      <c r="K33672" s="1"/>
    </row>
    <row r="33673" spans="11:11">
      <c r="K33673" s="1"/>
    </row>
    <row r="33674" spans="11:11">
      <c r="K33674" s="1"/>
    </row>
    <row r="33675" spans="11:11">
      <c r="K33675" s="1"/>
    </row>
    <row r="33676" spans="11:11">
      <c r="K33676" s="1"/>
    </row>
    <row r="33677" spans="11:11">
      <c r="K33677" s="1"/>
    </row>
    <row r="33678" spans="11:11">
      <c r="K33678" s="1"/>
    </row>
    <row r="33679" spans="11:11">
      <c r="K33679" s="1"/>
    </row>
    <row r="33680" spans="11:11">
      <c r="K33680" s="1"/>
    </row>
    <row r="33681" spans="11:11">
      <c r="K33681" s="1"/>
    </row>
    <row r="33682" spans="11:11">
      <c r="K33682" s="1"/>
    </row>
    <row r="33683" spans="11:11">
      <c r="K33683" s="1"/>
    </row>
    <row r="33684" spans="11:11">
      <c r="K33684" s="1"/>
    </row>
    <row r="33685" spans="11:11">
      <c r="K33685" s="1"/>
    </row>
    <row r="33686" spans="11:11">
      <c r="K33686" s="1"/>
    </row>
    <row r="33687" spans="11:11">
      <c r="K33687" s="1"/>
    </row>
    <row r="33688" spans="11:11">
      <c r="K33688" s="1"/>
    </row>
    <row r="33689" spans="11:11">
      <c r="K33689" s="1"/>
    </row>
    <row r="33690" spans="11:11">
      <c r="K33690" s="1"/>
    </row>
    <row r="33691" spans="11:11">
      <c r="K33691" s="1"/>
    </row>
    <row r="33692" spans="11:11">
      <c r="K33692" s="1"/>
    </row>
    <row r="33693" spans="11:11">
      <c r="K33693" s="1"/>
    </row>
    <row r="33694" spans="11:11">
      <c r="K33694" s="1"/>
    </row>
    <row r="33695" spans="11:11">
      <c r="K33695" s="1"/>
    </row>
    <row r="33696" spans="11:11">
      <c r="K33696" s="1"/>
    </row>
    <row r="33697" spans="11:11">
      <c r="K33697" s="1"/>
    </row>
    <row r="33698" spans="11:11">
      <c r="K33698" s="1"/>
    </row>
    <row r="33699" spans="11:11">
      <c r="K33699" s="1"/>
    </row>
    <row r="33700" spans="11:11">
      <c r="K33700" s="1"/>
    </row>
    <row r="33701" spans="11:11">
      <c r="K33701" s="1"/>
    </row>
    <row r="33702" spans="11:11">
      <c r="K33702" s="1"/>
    </row>
    <row r="33703" spans="11:11">
      <c r="K33703" s="1"/>
    </row>
    <row r="33704" spans="11:11">
      <c r="K33704" s="1"/>
    </row>
    <row r="33705" spans="11:11">
      <c r="K33705" s="1"/>
    </row>
    <row r="33706" spans="11:11">
      <c r="K33706" s="1"/>
    </row>
    <row r="33707" spans="11:11">
      <c r="K33707" s="1"/>
    </row>
    <row r="33708" spans="11:11">
      <c r="K33708" s="1"/>
    </row>
    <row r="33709" spans="11:11">
      <c r="K33709" s="1"/>
    </row>
    <row r="33710" spans="11:11">
      <c r="K33710" s="1"/>
    </row>
    <row r="33711" spans="11:11">
      <c r="K33711" s="1"/>
    </row>
    <row r="33712" spans="11:11">
      <c r="K33712" s="1"/>
    </row>
    <row r="33713" spans="11:11">
      <c r="K33713" s="1"/>
    </row>
    <row r="33714" spans="11:11">
      <c r="K33714" s="1"/>
    </row>
    <row r="33715" spans="11:11">
      <c r="K33715" s="1"/>
    </row>
    <row r="33716" spans="11:11">
      <c r="K33716" s="1"/>
    </row>
    <row r="33717" spans="11:11">
      <c r="K33717" s="1"/>
    </row>
    <row r="33718" spans="11:11">
      <c r="K33718" s="1"/>
    </row>
    <row r="33719" spans="11:11">
      <c r="K33719" s="1"/>
    </row>
    <row r="33720" spans="11:11">
      <c r="K33720" s="1"/>
    </row>
    <row r="33721" spans="11:11">
      <c r="K33721" s="1"/>
    </row>
    <row r="33722" spans="11:11">
      <c r="K33722" s="1"/>
    </row>
    <row r="33723" spans="11:11">
      <c r="K33723" s="1"/>
    </row>
    <row r="33724" spans="11:11">
      <c r="K33724" s="1"/>
    </row>
    <row r="33725" spans="11:11">
      <c r="K33725" s="1"/>
    </row>
    <row r="33726" spans="11:11">
      <c r="K33726" s="1"/>
    </row>
    <row r="33727" spans="11:11">
      <c r="K33727" s="1"/>
    </row>
    <row r="33728" spans="11:11">
      <c r="K33728" s="1"/>
    </row>
    <row r="33729" spans="11:11">
      <c r="K33729" s="1"/>
    </row>
    <row r="33730" spans="11:11">
      <c r="K33730" s="1"/>
    </row>
    <row r="33731" spans="11:11">
      <c r="K33731" s="1"/>
    </row>
    <row r="33732" spans="11:11">
      <c r="K33732" s="1"/>
    </row>
    <row r="33733" spans="11:11">
      <c r="K33733" s="1"/>
    </row>
    <row r="33734" spans="11:11">
      <c r="K33734" s="1"/>
    </row>
    <row r="33735" spans="11:11">
      <c r="K33735" s="1"/>
    </row>
    <row r="33736" spans="11:11">
      <c r="K33736" s="1"/>
    </row>
    <row r="33737" spans="11:11">
      <c r="K33737" s="1"/>
    </row>
    <row r="33738" spans="11:11">
      <c r="K33738" s="1"/>
    </row>
    <row r="33739" spans="11:11">
      <c r="K33739" s="1"/>
    </row>
    <row r="33740" spans="11:11">
      <c r="K33740" s="1"/>
    </row>
    <row r="33741" spans="11:11">
      <c r="K33741" s="1"/>
    </row>
    <row r="33742" spans="11:11">
      <c r="K33742" s="1"/>
    </row>
    <row r="33743" spans="11:11">
      <c r="K33743" s="1"/>
    </row>
    <row r="33744" spans="11:11">
      <c r="K33744" s="1"/>
    </row>
    <row r="33745" spans="11:11">
      <c r="K33745" s="1"/>
    </row>
    <row r="33746" spans="11:11">
      <c r="K33746" s="1"/>
    </row>
    <row r="33747" spans="11:11">
      <c r="K33747" s="1"/>
    </row>
    <row r="33748" spans="11:11">
      <c r="K33748" s="1"/>
    </row>
    <row r="33749" spans="11:11">
      <c r="K33749" s="1"/>
    </row>
    <row r="33750" spans="11:11">
      <c r="K33750" s="1"/>
    </row>
    <row r="33751" spans="11:11">
      <c r="K33751" s="1"/>
    </row>
    <row r="33752" spans="11:11">
      <c r="K33752" s="1"/>
    </row>
    <row r="33753" spans="11:11">
      <c r="K33753" s="1"/>
    </row>
    <row r="33754" spans="11:11">
      <c r="K33754" s="1"/>
    </row>
    <row r="33755" spans="11:11">
      <c r="K33755" s="1"/>
    </row>
    <row r="33756" spans="11:11">
      <c r="K33756" s="1"/>
    </row>
    <row r="33757" spans="11:11">
      <c r="K33757" s="1"/>
    </row>
    <row r="33758" spans="11:11">
      <c r="K33758" s="1"/>
    </row>
    <row r="33759" spans="11:11">
      <c r="K33759" s="1"/>
    </row>
    <row r="33760" spans="11:11">
      <c r="K33760" s="1"/>
    </row>
    <row r="33761" spans="11:11">
      <c r="K33761" s="1"/>
    </row>
    <row r="33762" spans="11:11">
      <c r="K33762" s="1"/>
    </row>
    <row r="33763" spans="11:11">
      <c r="K33763" s="1"/>
    </row>
    <row r="33764" spans="11:11">
      <c r="K33764" s="1"/>
    </row>
    <row r="33765" spans="11:11">
      <c r="K33765" s="1"/>
    </row>
    <row r="33766" spans="11:11">
      <c r="K33766" s="1"/>
    </row>
    <row r="33767" spans="11:11">
      <c r="K33767" s="1"/>
    </row>
    <row r="33768" spans="11:11">
      <c r="K33768" s="1"/>
    </row>
    <row r="33769" spans="11:11">
      <c r="K33769" s="1"/>
    </row>
    <row r="33770" spans="11:11">
      <c r="K33770" s="1"/>
    </row>
    <row r="33771" spans="11:11">
      <c r="K33771" s="1"/>
    </row>
    <row r="33772" spans="11:11">
      <c r="K33772" s="1"/>
    </row>
    <row r="33773" spans="11:11">
      <c r="K33773" s="1"/>
    </row>
    <row r="33774" spans="11:11">
      <c r="K33774" s="1"/>
    </row>
    <row r="33775" spans="11:11">
      <c r="K33775" s="1"/>
    </row>
    <row r="33776" spans="11:11">
      <c r="K33776" s="1"/>
    </row>
    <row r="33777" spans="11:11">
      <c r="K33777" s="1"/>
    </row>
    <row r="33778" spans="11:11">
      <c r="K33778" s="1"/>
    </row>
    <row r="33779" spans="11:11">
      <c r="K33779" s="1"/>
    </row>
    <row r="33780" spans="11:11">
      <c r="K33780" s="1"/>
    </row>
    <row r="33781" spans="11:11">
      <c r="K33781" s="1"/>
    </row>
    <row r="33782" spans="11:11">
      <c r="K33782" s="1"/>
    </row>
    <row r="33783" spans="11:11">
      <c r="K33783" s="1"/>
    </row>
    <row r="33784" spans="11:11">
      <c r="K33784" s="1"/>
    </row>
    <row r="33785" spans="11:11">
      <c r="K33785" s="1"/>
    </row>
    <row r="33786" spans="11:11">
      <c r="K33786" s="1"/>
    </row>
    <row r="33787" spans="11:11">
      <c r="K33787" s="1"/>
    </row>
    <row r="33788" spans="11:11">
      <c r="K33788" s="1"/>
    </row>
    <row r="33789" spans="11:11">
      <c r="K33789" s="1"/>
    </row>
    <row r="33790" spans="11:11">
      <c r="K33790" s="1"/>
    </row>
    <row r="33791" spans="11:11">
      <c r="K33791" s="1"/>
    </row>
    <row r="33792" spans="11:11">
      <c r="K33792" s="1"/>
    </row>
    <row r="33793" spans="11:11">
      <c r="K33793" s="1"/>
    </row>
    <row r="33794" spans="11:11">
      <c r="K33794" s="1"/>
    </row>
    <row r="33795" spans="11:11">
      <c r="K33795" s="1"/>
    </row>
    <row r="33796" spans="11:11">
      <c r="K33796" s="1"/>
    </row>
    <row r="33797" spans="11:11">
      <c r="K33797" s="1"/>
    </row>
    <row r="33798" spans="11:11">
      <c r="K33798" s="1"/>
    </row>
    <row r="33799" spans="11:11">
      <c r="K33799" s="1"/>
    </row>
    <row r="33800" spans="11:11">
      <c r="K33800" s="1"/>
    </row>
    <row r="33801" spans="11:11">
      <c r="K33801" s="1"/>
    </row>
    <row r="33802" spans="11:11">
      <c r="K33802" s="1"/>
    </row>
    <row r="33803" spans="11:11">
      <c r="K33803" s="1"/>
    </row>
    <row r="33804" spans="11:11">
      <c r="K33804" s="1"/>
    </row>
    <row r="33805" spans="11:11">
      <c r="K33805" s="1"/>
    </row>
    <row r="33806" spans="11:11">
      <c r="K33806" s="1"/>
    </row>
    <row r="33807" spans="11:11">
      <c r="K33807" s="1"/>
    </row>
    <row r="33808" spans="11:11">
      <c r="K33808" s="1"/>
    </row>
    <row r="33809" spans="11:11">
      <c r="K33809" s="1"/>
    </row>
    <row r="33810" spans="11:11">
      <c r="K33810" s="1"/>
    </row>
    <row r="33811" spans="11:11">
      <c r="K33811" s="1"/>
    </row>
    <row r="33812" spans="11:11">
      <c r="K33812" s="1"/>
    </row>
    <row r="33813" spans="11:11">
      <c r="K33813" s="1"/>
    </row>
    <row r="33814" spans="11:11">
      <c r="K33814" s="1"/>
    </row>
    <row r="33815" spans="11:11">
      <c r="K33815" s="1"/>
    </row>
    <row r="33816" spans="11:11">
      <c r="K33816" s="1"/>
    </row>
    <row r="33817" spans="11:11">
      <c r="K33817" s="1"/>
    </row>
    <row r="33818" spans="11:11">
      <c r="K33818" s="1"/>
    </row>
    <row r="33819" spans="11:11">
      <c r="K33819" s="1"/>
    </row>
    <row r="33820" spans="11:11">
      <c r="K33820" s="1"/>
    </row>
    <row r="33821" spans="11:11">
      <c r="K33821" s="1"/>
    </row>
    <row r="33822" spans="11:11">
      <c r="K33822" s="1"/>
    </row>
    <row r="33823" spans="11:11">
      <c r="K33823" s="1"/>
    </row>
    <row r="33824" spans="11:11">
      <c r="K33824" s="1"/>
    </row>
    <row r="33825" spans="11:11">
      <c r="K33825" s="1"/>
    </row>
    <row r="33826" spans="11:11">
      <c r="K33826" s="1"/>
    </row>
    <row r="33827" spans="11:11">
      <c r="K33827" s="1"/>
    </row>
    <row r="33828" spans="11:11">
      <c r="K33828" s="1"/>
    </row>
    <row r="33829" spans="11:11">
      <c r="K33829" s="1"/>
    </row>
    <row r="33830" spans="11:11">
      <c r="K33830" s="1"/>
    </row>
    <row r="33831" spans="11:11">
      <c r="K33831" s="1"/>
    </row>
    <row r="33832" spans="11:11">
      <c r="K33832" s="1"/>
    </row>
    <row r="33833" spans="11:11">
      <c r="K33833" s="1"/>
    </row>
    <row r="33834" spans="11:11">
      <c r="K33834" s="1"/>
    </row>
    <row r="33835" spans="11:11">
      <c r="K33835" s="1"/>
    </row>
    <row r="33836" spans="11:11">
      <c r="K33836" s="1"/>
    </row>
    <row r="33837" spans="11:11">
      <c r="K33837" s="1"/>
    </row>
    <row r="33838" spans="11:11">
      <c r="K33838" s="1"/>
    </row>
    <row r="33839" spans="11:11">
      <c r="K33839" s="1"/>
    </row>
    <row r="33840" spans="11:11">
      <c r="K33840" s="1"/>
    </row>
    <row r="33841" spans="11:11">
      <c r="K33841" s="1"/>
    </row>
    <row r="33842" spans="11:11">
      <c r="K33842" s="1"/>
    </row>
    <row r="33843" spans="11:11">
      <c r="K33843" s="1"/>
    </row>
    <row r="33844" spans="11:11">
      <c r="K33844" s="1"/>
    </row>
    <row r="33845" spans="11:11">
      <c r="K33845" s="1"/>
    </row>
    <row r="33846" spans="11:11">
      <c r="K33846" s="1"/>
    </row>
    <row r="33847" spans="11:11">
      <c r="K33847" s="1"/>
    </row>
    <row r="33848" spans="11:11">
      <c r="K33848" s="1"/>
    </row>
    <row r="33849" spans="11:11">
      <c r="K33849" s="1"/>
    </row>
    <row r="33850" spans="11:11">
      <c r="K33850" s="1"/>
    </row>
    <row r="33851" spans="11:11">
      <c r="K33851" s="1"/>
    </row>
    <row r="33852" spans="11:11">
      <c r="K33852" s="1"/>
    </row>
    <row r="33853" spans="11:11">
      <c r="K33853" s="1"/>
    </row>
    <row r="33854" spans="11:11">
      <c r="K33854" s="1"/>
    </row>
    <row r="33855" spans="11:11">
      <c r="K33855" s="1"/>
    </row>
    <row r="33856" spans="11:11">
      <c r="K33856" s="1"/>
    </row>
    <row r="33857" spans="11:11">
      <c r="K33857" s="1"/>
    </row>
    <row r="33858" spans="11:11">
      <c r="K33858" s="1"/>
    </row>
    <row r="33859" spans="11:11">
      <c r="K33859" s="1"/>
    </row>
    <row r="33860" spans="11:11">
      <c r="K33860" s="1"/>
    </row>
    <row r="33861" spans="11:11">
      <c r="K33861" s="1"/>
    </row>
    <row r="33862" spans="11:11">
      <c r="K33862" s="1"/>
    </row>
    <row r="33863" spans="11:11">
      <c r="K33863" s="1"/>
    </row>
    <row r="33864" spans="11:11">
      <c r="K33864" s="1"/>
    </row>
    <row r="33865" spans="11:11">
      <c r="K33865" s="1"/>
    </row>
    <row r="33866" spans="11:11">
      <c r="K33866" s="1"/>
    </row>
    <row r="33867" spans="11:11">
      <c r="K33867" s="1"/>
    </row>
    <row r="33868" spans="11:11">
      <c r="K33868" s="1"/>
    </row>
    <row r="33869" spans="11:11">
      <c r="K33869" s="1"/>
    </row>
    <row r="33870" spans="11:11">
      <c r="K33870" s="1"/>
    </row>
    <row r="33871" spans="11:11">
      <c r="K33871" s="1"/>
    </row>
    <row r="33872" spans="11:11">
      <c r="K33872" s="1"/>
    </row>
    <row r="33873" spans="11:11">
      <c r="K33873" s="1"/>
    </row>
    <row r="33874" spans="11:11">
      <c r="K33874" s="1"/>
    </row>
    <row r="33875" spans="11:11">
      <c r="K33875" s="1"/>
    </row>
    <row r="33876" spans="11:11">
      <c r="K33876" s="1"/>
    </row>
    <row r="33877" spans="11:11">
      <c r="K33877" s="1"/>
    </row>
    <row r="33878" spans="11:11">
      <c r="K33878" s="1"/>
    </row>
    <row r="33879" spans="11:11">
      <c r="K33879" s="1"/>
    </row>
    <row r="33880" spans="11:11">
      <c r="K33880" s="1"/>
    </row>
    <row r="33881" spans="11:11">
      <c r="K33881" s="1"/>
    </row>
    <row r="33882" spans="11:11">
      <c r="K33882" s="1"/>
    </row>
    <row r="33883" spans="11:11">
      <c r="K33883" s="1"/>
    </row>
    <row r="33884" spans="11:11">
      <c r="K33884" s="1"/>
    </row>
    <row r="33885" spans="11:11">
      <c r="K33885" s="1"/>
    </row>
    <row r="33886" spans="11:11">
      <c r="K33886" s="1"/>
    </row>
    <row r="33887" spans="11:11">
      <c r="K33887" s="1"/>
    </row>
    <row r="33888" spans="11:11">
      <c r="K33888" s="1"/>
    </row>
    <row r="33889" spans="11:11">
      <c r="K33889" s="1"/>
    </row>
    <row r="33890" spans="11:11">
      <c r="K33890" s="1"/>
    </row>
    <row r="33891" spans="11:11">
      <c r="K33891" s="1"/>
    </row>
    <row r="33892" spans="11:11">
      <c r="K33892" s="1"/>
    </row>
    <row r="33893" spans="11:11">
      <c r="K33893" s="1"/>
    </row>
    <row r="33894" spans="11:11">
      <c r="K33894" s="1"/>
    </row>
    <row r="33895" spans="11:11">
      <c r="K33895" s="1"/>
    </row>
    <row r="33896" spans="11:11">
      <c r="K33896" s="1"/>
    </row>
    <row r="33897" spans="11:11">
      <c r="K33897" s="1"/>
    </row>
    <row r="33898" spans="11:11">
      <c r="K33898" s="1"/>
    </row>
    <row r="33899" spans="11:11">
      <c r="K33899" s="1"/>
    </row>
    <row r="33900" spans="11:11">
      <c r="K33900" s="1"/>
    </row>
    <row r="33901" spans="11:11">
      <c r="K33901" s="1"/>
    </row>
    <row r="33902" spans="11:11">
      <c r="K33902" s="1"/>
    </row>
    <row r="33903" spans="11:11">
      <c r="K33903" s="1"/>
    </row>
    <row r="33904" spans="11:11">
      <c r="K33904" s="1"/>
    </row>
    <row r="33905" spans="11:11">
      <c r="K33905" s="1"/>
    </row>
    <row r="33906" spans="11:11">
      <c r="K33906" s="1"/>
    </row>
    <row r="33907" spans="11:11">
      <c r="K33907" s="1"/>
    </row>
    <row r="33908" spans="11:11">
      <c r="K33908" s="1"/>
    </row>
    <row r="33909" spans="11:11">
      <c r="K33909" s="1"/>
    </row>
    <row r="33910" spans="11:11">
      <c r="K33910" s="1"/>
    </row>
    <row r="33911" spans="11:11">
      <c r="K33911" s="1"/>
    </row>
    <row r="33912" spans="11:11">
      <c r="K33912" s="1"/>
    </row>
    <row r="33913" spans="11:11">
      <c r="K33913" s="1"/>
    </row>
    <row r="33914" spans="11:11">
      <c r="K33914" s="1"/>
    </row>
    <row r="33915" spans="11:11">
      <c r="K33915" s="1"/>
    </row>
    <row r="33916" spans="11:11">
      <c r="K33916" s="1"/>
    </row>
    <row r="33917" spans="11:11">
      <c r="K33917" s="1"/>
    </row>
    <row r="33918" spans="11:11">
      <c r="K33918" s="1"/>
    </row>
    <row r="33919" spans="11:11">
      <c r="K33919" s="1"/>
    </row>
    <row r="33920" spans="11:11">
      <c r="K33920" s="1"/>
    </row>
    <row r="33921" spans="11:11">
      <c r="K33921" s="1"/>
    </row>
    <row r="33922" spans="11:11">
      <c r="K33922" s="1"/>
    </row>
    <row r="33923" spans="11:11">
      <c r="K33923" s="1"/>
    </row>
    <row r="33924" spans="11:11">
      <c r="K33924" s="1"/>
    </row>
    <row r="33925" spans="11:11">
      <c r="K33925" s="1"/>
    </row>
    <row r="33926" spans="11:11">
      <c r="K33926" s="1"/>
    </row>
    <row r="33927" spans="11:11">
      <c r="K33927" s="1"/>
    </row>
    <row r="33928" spans="11:11">
      <c r="K33928" s="1"/>
    </row>
    <row r="33929" spans="11:11">
      <c r="K33929" s="1"/>
    </row>
    <row r="33930" spans="11:11">
      <c r="K33930" s="1"/>
    </row>
    <row r="33931" spans="11:11">
      <c r="K33931" s="1"/>
    </row>
    <row r="33932" spans="11:11">
      <c r="K33932" s="1"/>
    </row>
    <row r="33933" spans="11:11">
      <c r="K33933" s="1"/>
    </row>
    <row r="33934" spans="11:11">
      <c r="K33934" s="1"/>
    </row>
    <row r="33935" spans="11:11">
      <c r="K33935" s="1"/>
    </row>
    <row r="33936" spans="11:11">
      <c r="K33936" s="1"/>
    </row>
    <row r="33937" spans="11:11">
      <c r="K33937" s="1"/>
    </row>
    <row r="33938" spans="11:11">
      <c r="K33938" s="1"/>
    </row>
    <row r="33939" spans="11:11">
      <c r="K33939" s="1"/>
    </row>
    <row r="33940" spans="11:11">
      <c r="K33940" s="1"/>
    </row>
    <row r="33941" spans="11:11">
      <c r="K33941" s="1"/>
    </row>
    <row r="33942" spans="11:11">
      <c r="K33942" s="1"/>
    </row>
    <row r="33943" spans="11:11">
      <c r="K33943" s="1"/>
    </row>
    <row r="33944" spans="11:11">
      <c r="K33944" s="1"/>
    </row>
    <row r="33945" spans="11:11">
      <c r="K33945" s="1"/>
    </row>
    <row r="33946" spans="11:11">
      <c r="K33946" s="1"/>
    </row>
    <row r="33947" spans="11:11">
      <c r="K33947" s="1"/>
    </row>
    <row r="33948" spans="11:11">
      <c r="K33948" s="1"/>
    </row>
    <row r="33949" spans="11:11">
      <c r="K33949" s="1"/>
    </row>
    <row r="33950" spans="11:11">
      <c r="K33950" s="1"/>
    </row>
    <row r="33951" spans="11:11">
      <c r="K33951" s="1"/>
    </row>
    <row r="33952" spans="11:11">
      <c r="K33952" s="1"/>
    </row>
    <row r="33953" spans="11:11">
      <c r="K33953" s="1"/>
    </row>
    <row r="33954" spans="11:11">
      <c r="K33954" s="1"/>
    </row>
    <row r="33955" spans="11:11">
      <c r="K33955" s="1"/>
    </row>
    <row r="33956" spans="11:11">
      <c r="K33956" s="1"/>
    </row>
    <row r="33957" spans="11:11">
      <c r="K33957" s="1"/>
    </row>
    <row r="33958" spans="11:11">
      <c r="K33958" s="1"/>
    </row>
    <row r="33959" spans="11:11">
      <c r="K33959" s="1"/>
    </row>
    <row r="33960" spans="11:11">
      <c r="K33960" s="1"/>
    </row>
    <row r="33961" spans="11:11">
      <c r="K33961" s="1"/>
    </row>
    <row r="33962" spans="11:11">
      <c r="K33962" s="1"/>
    </row>
    <row r="33963" spans="11:11">
      <c r="K33963" s="1"/>
    </row>
    <row r="33964" spans="11:11">
      <c r="K33964" s="1"/>
    </row>
    <row r="33965" spans="11:11">
      <c r="K33965" s="1"/>
    </row>
    <row r="33966" spans="11:11">
      <c r="K33966" s="1"/>
    </row>
    <row r="33967" spans="11:11">
      <c r="K33967" s="1"/>
    </row>
    <row r="33968" spans="11:11">
      <c r="K33968" s="1"/>
    </row>
    <row r="33969" spans="11:11">
      <c r="K33969" s="1"/>
    </row>
    <row r="33970" spans="11:11">
      <c r="K33970" s="1"/>
    </row>
    <row r="33971" spans="11:11">
      <c r="K33971" s="1"/>
    </row>
    <row r="33972" spans="11:11">
      <c r="K33972" s="1"/>
    </row>
    <row r="33973" spans="11:11">
      <c r="K33973" s="1"/>
    </row>
    <row r="33974" spans="11:11">
      <c r="K33974" s="1"/>
    </row>
    <row r="33975" spans="11:11">
      <c r="K33975" s="1"/>
    </row>
    <row r="33976" spans="11:11">
      <c r="K33976" s="1"/>
    </row>
    <row r="33977" spans="11:11">
      <c r="K33977" s="1"/>
    </row>
    <row r="33978" spans="11:11">
      <c r="K33978" s="1"/>
    </row>
    <row r="33979" spans="11:11">
      <c r="K33979" s="1"/>
    </row>
    <row r="33980" spans="11:11">
      <c r="K33980" s="1"/>
    </row>
    <row r="33981" spans="11:11">
      <c r="K33981" s="1"/>
    </row>
    <row r="33982" spans="11:11">
      <c r="K33982" s="1"/>
    </row>
    <row r="33983" spans="11:11">
      <c r="K33983" s="1"/>
    </row>
    <row r="33984" spans="11:11">
      <c r="K33984" s="1"/>
    </row>
    <row r="33985" spans="11:11">
      <c r="K33985" s="1"/>
    </row>
    <row r="33986" spans="11:11">
      <c r="K33986" s="1"/>
    </row>
    <row r="33987" spans="11:11">
      <c r="K33987" s="1"/>
    </row>
    <row r="33988" spans="11:11">
      <c r="K33988" s="1"/>
    </row>
    <row r="33989" spans="11:11">
      <c r="K33989" s="1"/>
    </row>
    <row r="33990" spans="11:11">
      <c r="K33990" s="1"/>
    </row>
    <row r="33991" spans="11:11">
      <c r="K33991" s="1"/>
    </row>
    <row r="33992" spans="11:11">
      <c r="K33992" s="1"/>
    </row>
    <row r="33993" spans="11:11">
      <c r="K33993" s="1"/>
    </row>
    <row r="33994" spans="11:11">
      <c r="K33994" s="1"/>
    </row>
    <row r="33995" spans="11:11">
      <c r="K33995" s="1"/>
    </row>
    <row r="33996" spans="11:11">
      <c r="K33996" s="1"/>
    </row>
    <row r="33997" spans="11:11">
      <c r="K33997" s="1"/>
    </row>
    <row r="33998" spans="11:11">
      <c r="K33998" s="1"/>
    </row>
    <row r="33999" spans="11:11">
      <c r="K33999" s="1"/>
    </row>
    <row r="34000" spans="11:11">
      <c r="K34000" s="1"/>
    </row>
    <row r="34001" spans="11:11">
      <c r="K34001" s="1"/>
    </row>
    <row r="34002" spans="11:11">
      <c r="K34002" s="1"/>
    </row>
    <row r="34003" spans="11:11">
      <c r="K34003" s="1"/>
    </row>
    <row r="34004" spans="11:11">
      <c r="K34004" s="1"/>
    </row>
    <row r="34005" spans="11:11">
      <c r="K34005" s="1"/>
    </row>
    <row r="34006" spans="11:11">
      <c r="K34006" s="1"/>
    </row>
    <row r="34007" spans="11:11">
      <c r="K34007" s="1"/>
    </row>
    <row r="34008" spans="11:11">
      <c r="K34008" s="1"/>
    </row>
    <row r="34009" spans="11:11">
      <c r="K34009" s="1"/>
    </row>
    <row r="34010" spans="11:11">
      <c r="K34010" s="1"/>
    </row>
    <row r="34011" spans="11:11">
      <c r="K34011" s="1"/>
    </row>
    <row r="34012" spans="11:11">
      <c r="K34012" s="1"/>
    </row>
    <row r="34013" spans="11:11">
      <c r="K34013" s="1"/>
    </row>
    <row r="34014" spans="11:11">
      <c r="K34014" s="1"/>
    </row>
    <row r="34015" spans="11:11">
      <c r="K34015" s="1"/>
    </row>
    <row r="34016" spans="11:11">
      <c r="K34016" s="1"/>
    </row>
    <row r="34017" spans="11:11">
      <c r="K34017" s="1"/>
    </row>
    <row r="34018" spans="11:11">
      <c r="K34018" s="1"/>
    </row>
    <row r="34019" spans="11:11">
      <c r="K34019" s="1"/>
    </row>
    <row r="34020" spans="11:11">
      <c r="K34020" s="1"/>
    </row>
    <row r="34021" spans="11:11">
      <c r="K34021" s="1"/>
    </row>
    <row r="34022" spans="11:11">
      <c r="K34022" s="1"/>
    </row>
    <row r="34023" spans="11:11">
      <c r="K34023" s="1"/>
    </row>
    <row r="34024" spans="11:11">
      <c r="K34024" s="1"/>
    </row>
    <row r="34025" spans="11:11">
      <c r="K34025" s="1"/>
    </row>
    <row r="34026" spans="11:11">
      <c r="K34026" s="1"/>
    </row>
    <row r="34027" spans="11:11">
      <c r="K34027" s="1"/>
    </row>
    <row r="34028" spans="11:11">
      <c r="K34028" s="1"/>
    </row>
    <row r="34029" spans="11:11">
      <c r="K34029" s="1"/>
    </row>
    <row r="34030" spans="11:11">
      <c r="K34030" s="1"/>
    </row>
    <row r="34031" spans="11:11">
      <c r="K34031" s="1"/>
    </row>
    <row r="34032" spans="11:11">
      <c r="K34032" s="1"/>
    </row>
    <row r="34033" spans="11:11">
      <c r="K34033" s="1"/>
    </row>
    <row r="34034" spans="11:11">
      <c r="K34034" s="1"/>
    </row>
    <row r="34035" spans="11:11">
      <c r="K34035" s="1"/>
    </row>
    <row r="34036" spans="11:11">
      <c r="K34036" s="1"/>
    </row>
    <row r="34037" spans="11:11">
      <c r="K34037" s="1"/>
    </row>
    <row r="34038" spans="11:11">
      <c r="K34038" s="1"/>
    </row>
    <row r="34039" spans="11:11">
      <c r="K34039" s="1"/>
    </row>
    <row r="34040" spans="11:11">
      <c r="K34040" s="1"/>
    </row>
    <row r="34041" spans="11:11">
      <c r="K34041" s="1"/>
    </row>
    <row r="34042" spans="11:11">
      <c r="K34042" s="1"/>
    </row>
    <row r="34043" spans="11:11">
      <c r="K34043" s="1"/>
    </row>
    <row r="34044" spans="11:11">
      <c r="K34044" s="1"/>
    </row>
    <row r="34045" spans="11:11">
      <c r="K34045" s="1"/>
    </row>
    <row r="34046" spans="11:11">
      <c r="K34046" s="1"/>
    </row>
    <row r="34047" spans="11:11">
      <c r="K34047" s="1"/>
    </row>
    <row r="34048" spans="11:11">
      <c r="K34048" s="1"/>
    </row>
    <row r="34049" spans="11:11">
      <c r="K34049" s="1"/>
    </row>
    <row r="34050" spans="11:11">
      <c r="K34050" s="1"/>
    </row>
    <row r="34051" spans="11:11">
      <c r="K34051" s="1"/>
    </row>
    <row r="34052" spans="11:11">
      <c r="K34052" s="1"/>
    </row>
    <row r="34053" spans="11:11">
      <c r="K34053" s="1"/>
    </row>
    <row r="34054" spans="11:11">
      <c r="K34054" s="1"/>
    </row>
    <row r="34055" spans="11:11">
      <c r="K34055" s="1"/>
    </row>
    <row r="34056" spans="11:11">
      <c r="K34056" s="1"/>
    </row>
    <row r="34057" spans="11:11">
      <c r="K34057" s="1"/>
    </row>
    <row r="34058" spans="11:11">
      <c r="K34058" s="1"/>
    </row>
    <row r="34059" spans="11:11">
      <c r="K34059" s="1"/>
    </row>
    <row r="34060" spans="11:11">
      <c r="K34060" s="1"/>
    </row>
    <row r="34061" spans="11:11">
      <c r="K34061" s="1"/>
    </row>
    <row r="34062" spans="11:11">
      <c r="K34062" s="1"/>
    </row>
    <row r="34063" spans="11:11">
      <c r="K34063" s="1"/>
    </row>
    <row r="34064" spans="11:11">
      <c r="K34064" s="1"/>
    </row>
    <row r="34065" spans="11:11">
      <c r="K34065" s="1"/>
    </row>
    <row r="34066" spans="11:11">
      <c r="K34066" s="1"/>
    </row>
    <row r="34067" spans="11:11">
      <c r="K34067" s="1"/>
    </row>
    <row r="34068" spans="11:11">
      <c r="K34068" s="1"/>
    </row>
    <row r="34069" spans="11:11">
      <c r="K34069" s="1"/>
    </row>
    <row r="34070" spans="11:11">
      <c r="K34070" s="1"/>
    </row>
    <row r="34071" spans="11:11">
      <c r="K34071" s="1"/>
    </row>
    <row r="34072" spans="11:11">
      <c r="K34072" s="1"/>
    </row>
    <row r="34073" spans="11:11">
      <c r="K34073" s="1"/>
    </row>
    <row r="34074" spans="11:11">
      <c r="K34074" s="1"/>
    </row>
    <row r="34075" spans="11:11">
      <c r="K34075" s="1"/>
    </row>
    <row r="34076" spans="11:11">
      <c r="K34076" s="1"/>
    </row>
    <row r="34077" spans="11:11">
      <c r="K34077" s="1"/>
    </row>
    <row r="34078" spans="11:11">
      <c r="K34078" s="1"/>
    </row>
    <row r="34079" spans="11:11">
      <c r="K34079" s="1"/>
    </row>
    <row r="34080" spans="11:11">
      <c r="K34080" s="1"/>
    </row>
    <row r="34081" spans="11:11">
      <c r="K34081" s="1"/>
    </row>
    <row r="34082" spans="11:11">
      <c r="K34082" s="1"/>
    </row>
    <row r="34083" spans="11:11">
      <c r="K34083" s="1"/>
    </row>
    <row r="34084" spans="11:11">
      <c r="K34084" s="1"/>
    </row>
    <row r="34085" spans="11:11">
      <c r="K34085" s="1"/>
    </row>
    <row r="34086" spans="11:11">
      <c r="K34086" s="1"/>
    </row>
    <row r="34087" spans="11:11">
      <c r="K34087" s="1"/>
    </row>
    <row r="34088" spans="11:11">
      <c r="K34088" s="1"/>
    </row>
    <row r="34089" spans="11:11">
      <c r="K34089" s="1"/>
    </row>
    <row r="34090" spans="11:11">
      <c r="K34090" s="1"/>
    </row>
    <row r="34091" spans="11:11">
      <c r="K34091" s="1"/>
    </row>
    <row r="34092" spans="11:11">
      <c r="K34092" s="1"/>
    </row>
    <row r="34093" spans="11:11">
      <c r="K34093" s="1"/>
    </row>
    <row r="34094" spans="11:11">
      <c r="K34094" s="1"/>
    </row>
    <row r="34095" spans="11:11">
      <c r="K34095" s="1"/>
    </row>
    <row r="34096" spans="11:11">
      <c r="K34096" s="1"/>
    </row>
    <row r="34097" spans="11:11">
      <c r="K34097" s="1"/>
    </row>
    <row r="34098" spans="11:11">
      <c r="K34098" s="1"/>
    </row>
    <row r="34099" spans="11:11">
      <c r="K34099" s="1"/>
    </row>
    <row r="34100" spans="11:11">
      <c r="K34100" s="1"/>
    </row>
    <row r="34101" spans="11:11">
      <c r="K34101" s="1"/>
    </row>
    <row r="34102" spans="11:11">
      <c r="K34102" s="1"/>
    </row>
    <row r="34103" spans="11:11">
      <c r="K34103" s="1"/>
    </row>
    <row r="34104" spans="11:11">
      <c r="K34104" s="1"/>
    </row>
    <row r="34105" spans="11:11">
      <c r="K34105" s="1"/>
    </row>
    <row r="34106" spans="11:11">
      <c r="K34106" s="1"/>
    </row>
    <row r="34107" spans="11:11">
      <c r="K34107" s="1"/>
    </row>
    <row r="34108" spans="11:11">
      <c r="K34108" s="1"/>
    </row>
    <row r="34109" spans="11:11">
      <c r="K34109" s="1"/>
    </row>
    <row r="34110" spans="11:11">
      <c r="K34110" s="1"/>
    </row>
    <row r="34111" spans="11:11">
      <c r="K34111" s="1"/>
    </row>
    <row r="34112" spans="11:11">
      <c r="K34112" s="1"/>
    </row>
    <row r="34113" spans="11:11">
      <c r="K34113" s="1"/>
    </row>
    <row r="34114" spans="11:11">
      <c r="K34114" s="1"/>
    </row>
    <row r="34115" spans="11:11">
      <c r="K34115" s="1"/>
    </row>
    <row r="34116" spans="11:11">
      <c r="K34116" s="1"/>
    </row>
    <row r="34117" spans="11:11">
      <c r="K34117" s="1"/>
    </row>
    <row r="34118" spans="11:11">
      <c r="K34118" s="1"/>
    </row>
    <row r="34119" spans="11:11">
      <c r="K34119" s="1"/>
    </row>
    <row r="34120" spans="11:11">
      <c r="K34120" s="1"/>
    </row>
    <row r="34121" spans="11:11">
      <c r="K34121" s="1"/>
    </row>
    <row r="34122" spans="11:11">
      <c r="K34122" s="1"/>
    </row>
    <row r="34123" spans="11:11">
      <c r="K34123" s="1"/>
    </row>
    <row r="34124" spans="11:11">
      <c r="K34124" s="1"/>
    </row>
    <row r="34125" spans="11:11">
      <c r="K34125" s="1"/>
    </row>
    <row r="34126" spans="11:11">
      <c r="K34126" s="1"/>
    </row>
    <row r="34127" spans="11:11">
      <c r="K34127" s="1"/>
    </row>
    <row r="34128" spans="11:11">
      <c r="K34128" s="1"/>
    </row>
    <row r="34129" spans="11:11">
      <c r="K34129" s="1"/>
    </row>
    <row r="34130" spans="11:11">
      <c r="K34130" s="1"/>
    </row>
    <row r="34131" spans="11:11">
      <c r="K34131" s="1"/>
    </row>
    <row r="34132" spans="11:11">
      <c r="K34132" s="1"/>
    </row>
    <row r="34133" spans="11:11">
      <c r="K34133" s="1"/>
    </row>
    <row r="34134" spans="11:11">
      <c r="K34134" s="1"/>
    </row>
    <row r="34135" spans="11:11">
      <c r="K34135" s="1"/>
    </row>
    <row r="34136" spans="11:11">
      <c r="K34136" s="1"/>
    </row>
    <row r="34137" spans="11:11">
      <c r="K34137" s="1"/>
    </row>
    <row r="34138" spans="11:11">
      <c r="K34138" s="1"/>
    </row>
    <row r="34139" spans="11:11">
      <c r="K34139" s="1"/>
    </row>
    <row r="34140" spans="11:11">
      <c r="K34140" s="1"/>
    </row>
    <row r="34141" spans="11:11">
      <c r="K34141" s="1"/>
    </row>
    <row r="34142" spans="11:11">
      <c r="K34142" s="1"/>
    </row>
    <row r="34143" spans="11:11">
      <c r="K34143" s="1"/>
    </row>
    <row r="34144" spans="11:11">
      <c r="K34144" s="1"/>
    </row>
    <row r="34145" spans="11:11">
      <c r="K34145" s="1"/>
    </row>
    <row r="34146" spans="11:11">
      <c r="K34146" s="1"/>
    </row>
    <row r="34147" spans="11:11">
      <c r="K34147" s="1"/>
    </row>
    <row r="34148" spans="11:11">
      <c r="K34148" s="1"/>
    </row>
    <row r="34149" spans="11:11">
      <c r="K34149" s="1"/>
    </row>
    <row r="34150" spans="11:11">
      <c r="K34150" s="1"/>
    </row>
    <row r="34151" spans="11:11">
      <c r="K34151" s="1"/>
    </row>
    <row r="34152" spans="11:11">
      <c r="K34152" s="1"/>
    </row>
    <row r="34153" spans="11:11">
      <c r="K34153" s="1"/>
    </row>
    <row r="34154" spans="11:11">
      <c r="K34154" s="1"/>
    </row>
    <row r="34155" spans="11:11">
      <c r="K34155" s="1"/>
    </row>
    <row r="34156" spans="11:11">
      <c r="K34156" s="1"/>
    </row>
    <row r="34157" spans="11:11">
      <c r="K34157" s="1"/>
    </row>
    <row r="34158" spans="11:11">
      <c r="K34158" s="1"/>
    </row>
    <row r="34159" spans="11:11">
      <c r="K34159" s="1"/>
    </row>
    <row r="34160" spans="11:11">
      <c r="K34160" s="1"/>
    </row>
    <row r="34161" spans="11:11">
      <c r="K34161" s="1"/>
    </row>
    <row r="34162" spans="11:11">
      <c r="K34162" s="1"/>
    </row>
    <row r="34163" spans="11:11">
      <c r="K34163" s="1"/>
    </row>
    <row r="34164" spans="11:11">
      <c r="K34164" s="1"/>
    </row>
    <row r="34165" spans="11:11">
      <c r="K34165" s="1"/>
    </row>
    <row r="34166" spans="11:11">
      <c r="K34166" s="1"/>
    </row>
    <row r="34167" spans="11:11">
      <c r="K34167" s="1"/>
    </row>
    <row r="34168" spans="11:11">
      <c r="K34168" s="1"/>
    </row>
    <row r="34169" spans="11:11">
      <c r="K34169" s="1"/>
    </row>
    <row r="34170" spans="11:11">
      <c r="K34170" s="1"/>
    </row>
    <row r="34171" spans="11:11">
      <c r="K34171" s="1"/>
    </row>
    <row r="34172" spans="11:11">
      <c r="K34172" s="1"/>
    </row>
    <row r="34173" spans="11:11">
      <c r="K34173" s="1"/>
    </row>
    <row r="34174" spans="11:11">
      <c r="K34174" s="1"/>
    </row>
    <row r="34175" spans="11:11">
      <c r="K34175" s="1"/>
    </row>
    <row r="34176" spans="11:11">
      <c r="K34176" s="1"/>
    </row>
    <row r="34177" spans="11:11">
      <c r="K34177" s="1"/>
    </row>
    <row r="34178" spans="11:11">
      <c r="K34178" s="1"/>
    </row>
    <row r="34179" spans="11:11">
      <c r="K34179" s="1"/>
    </row>
    <row r="34180" spans="11:11">
      <c r="K34180" s="1"/>
    </row>
    <row r="34181" spans="11:11">
      <c r="K34181" s="1"/>
    </row>
    <row r="34182" spans="11:11">
      <c r="K34182" s="1"/>
    </row>
    <row r="34183" spans="11:11">
      <c r="K34183" s="1"/>
    </row>
    <row r="34184" spans="11:11">
      <c r="K34184" s="1"/>
    </row>
    <row r="34185" spans="11:11">
      <c r="K34185" s="1"/>
    </row>
    <row r="34186" spans="11:11">
      <c r="K34186" s="1"/>
    </row>
    <row r="34187" spans="11:11">
      <c r="K34187" s="1"/>
    </row>
    <row r="34188" spans="11:11">
      <c r="K34188" s="1"/>
    </row>
    <row r="34189" spans="11:11">
      <c r="K34189" s="1"/>
    </row>
    <row r="34190" spans="11:11">
      <c r="K34190" s="1"/>
    </row>
    <row r="34191" spans="11:11">
      <c r="K34191" s="1"/>
    </row>
    <row r="34192" spans="11:11">
      <c r="K34192" s="1"/>
    </row>
    <row r="34193" spans="11:11">
      <c r="K34193" s="1"/>
    </row>
    <row r="34194" spans="11:11">
      <c r="K34194" s="1"/>
    </row>
    <row r="34195" spans="11:11">
      <c r="K34195" s="1"/>
    </row>
    <row r="34196" spans="11:11">
      <c r="K34196" s="1"/>
    </row>
    <row r="34197" spans="11:11">
      <c r="K34197" s="1"/>
    </row>
    <row r="34198" spans="11:11">
      <c r="K34198" s="1"/>
    </row>
    <row r="34199" spans="11:11">
      <c r="K34199" s="1"/>
    </row>
    <row r="34200" spans="11:11">
      <c r="K34200" s="1"/>
    </row>
    <row r="34201" spans="11:11">
      <c r="K34201" s="1"/>
    </row>
    <row r="34202" spans="11:11">
      <c r="K34202" s="1"/>
    </row>
    <row r="34203" spans="11:11">
      <c r="K34203" s="1"/>
    </row>
    <row r="34204" spans="11:11">
      <c r="K34204" s="1"/>
    </row>
    <row r="34205" spans="11:11">
      <c r="K34205" s="1"/>
    </row>
    <row r="34206" spans="11:11">
      <c r="K34206" s="1"/>
    </row>
    <row r="34207" spans="11:11">
      <c r="K34207" s="1"/>
    </row>
    <row r="34208" spans="11:11">
      <c r="K34208" s="1"/>
    </row>
    <row r="34209" spans="11:11">
      <c r="K34209" s="1"/>
    </row>
    <row r="34210" spans="11:11">
      <c r="K34210" s="1"/>
    </row>
    <row r="34211" spans="11:11">
      <c r="K34211" s="1"/>
    </row>
    <row r="34212" spans="11:11">
      <c r="K34212" s="1"/>
    </row>
    <row r="34213" spans="11:11">
      <c r="K34213" s="1"/>
    </row>
    <row r="34214" spans="11:11">
      <c r="K34214" s="1"/>
    </row>
    <row r="34215" spans="11:11">
      <c r="K34215" s="1"/>
    </row>
    <row r="34216" spans="11:11">
      <c r="K34216" s="1"/>
    </row>
    <row r="34217" spans="11:11">
      <c r="K34217" s="1"/>
    </row>
    <row r="34218" spans="11:11">
      <c r="K34218" s="1"/>
    </row>
    <row r="34219" spans="11:11">
      <c r="K34219" s="1"/>
    </row>
    <row r="34220" spans="11:11">
      <c r="K34220" s="1"/>
    </row>
    <row r="34221" spans="11:11">
      <c r="K34221" s="1"/>
    </row>
    <row r="34222" spans="11:11">
      <c r="K34222" s="1"/>
    </row>
    <row r="34223" spans="11:11">
      <c r="K34223" s="1"/>
    </row>
    <row r="34224" spans="11:11">
      <c r="K34224" s="1"/>
    </row>
    <row r="34225" spans="11:11">
      <c r="K34225" s="1"/>
    </row>
    <row r="34226" spans="11:11">
      <c r="K34226" s="1"/>
    </row>
    <row r="34227" spans="11:11">
      <c r="K34227" s="1"/>
    </row>
    <row r="34228" spans="11:11">
      <c r="K34228" s="1"/>
    </row>
    <row r="34229" spans="11:11">
      <c r="K34229" s="1"/>
    </row>
    <row r="34230" spans="11:11">
      <c r="K34230" s="1"/>
    </row>
    <row r="34231" spans="11:11">
      <c r="K34231" s="1"/>
    </row>
    <row r="34232" spans="11:11">
      <c r="K34232" s="1"/>
    </row>
    <row r="34233" spans="11:11">
      <c r="K34233" s="1"/>
    </row>
    <row r="34234" spans="11:11">
      <c r="K34234" s="1"/>
    </row>
    <row r="34235" spans="11:11">
      <c r="K34235" s="1"/>
    </row>
    <row r="34236" spans="11:11">
      <c r="K34236" s="1"/>
    </row>
    <row r="34237" spans="11:11">
      <c r="K34237" s="1"/>
    </row>
    <row r="34238" spans="11:11">
      <c r="K34238" s="1"/>
    </row>
    <row r="34239" spans="11:11">
      <c r="K34239" s="1"/>
    </row>
    <row r="34240" spans="11:11">
      <c r="K34240" s="1"/>
    </row>
    <row r="34241" spans="11:11">
      <c r="K34241" s="1"/>
    </row>
    <row r="34242" spans="11:11">
      <c r="K34242" s="1"/>
    </row>
    <row r="34243" spans="11:11">
      <c r="K34243" s="1"/>
    </row>
    <row r="34244" spans="11:11">
      <c r="K34244" s="1"/>
    </row>
    <row r="34245" spans="11:11">
      <c r="K34245" s="1"/>
    </row>
    <row r="34246" spans="11:11">
      <c r="K34246" s="1"/>
    </row>
    <row r="34247" spans="11:11">
      <c r="K34247" s="1"/>
    </row>
    <row r="34248" spans="11:11">
      <c r="K34248" s="1"/>
    </row>
    <row r="34249" spans="11:11">
      <c r="K34249" s="1"/>
    </row>
    <row r="34250" spans="11:11">
      <c r="K34250" s="1"/>
    </row>
    <row r="34251" spans="11:11">
      <c r="K34251" s="1"/>
    </row>
    <row r="34252" spans="11:11">
      <c r="K34252" s="1"/>
    </row>
    <row r="34253" spans="11:11">
      <c r="K34253" s="1"/>
    </row>
    <row r="34254" spans="11:11">
      <c r="K34254" s="1"/>
    </row>
    <row r="34255" spans="11:11">
      <c r="K34255" s="1"/>
    </row>
    <row r="34256" spans="11:11">
      <c r="K34256" s="1"/>
    </row>
    <row r="34257" spans="11:11">
      <c r="K34257" s="1"/>
    </row>
    <row r="34258" spans="11:11">
      <c r="K34258" s="1"/>
    </row>
    <row r="34259" spans="11:11">
      <c r="K34259" s="1"/>
    </row>
    <row r="34260" spans="11:11">
      <c r="K34260" s="1"/>
    </row>
    <row r="34261" spans="11:11">
      <c r="K34261" s="1"/>
    </row>
    <row r="34262" spans="11:11">
      <c r="K34262" s="1"/>
    </row>
    <row r="34263" spans="11:11">
      <c r="K34263" s="1"/>
    </row>
    <row r="34264" spans="11:11">
      <c r="K34264" s="1"/>
    </row>
    <row r="34265" spans="11:11">
      <c r="K34265" s="1"/>
    </row>
    <row r="34266" spans="11:11">
      <c r="K34266" s="1"/>
    </row>
    <row r="34267" spans="11:11">
      <c r="K34267" s="1"/>
    </row>
    <row r="34268" spans="11:11">
      <c r="K34268" s="1"/>
    </row>
    <row r="34269" spans="11:11">
      <c r="K34269" s="1"/>
    </row>
    <row r="34270" spans="11:11">
      <c r="K34270" s="1"/>
    </row>
    <row r="34271" spans="11:11">
      <c r="K34271" s="1"/>
    </row>
    <row r="34272" spans="11:11">
      <c r="K34272" s="1"/>
    </row>
    <row r="34273" spans="11:11">
      <c r="K34273" s="1"/>
    </row>
    <row r="34274" spans="11:11">
      <c r="K34274" s="1"/>
    </row>
    <row r="34275" spans="11:11">
      <c r="K34275" s="1"/>
    </row>
    <row r="34276" spans="11:11">
      <c r="K34276" s="1"/>
    </row>
    <row r="34277" spans="11:11">
      <c r="K34277" s="1"/>
    </row>
    <row r="34278" spans="11:11">
      <c r="K34278" s="1"/>
    </row>
    <row r="34279" spans="11:11">
      <c r="K34279" s="1"/>
    </row>
    <row r="34280" spans="11:11">
      <c r="K34280" s="1"/>
    </row>
    <row r="34281" spans="11:11">
      <c r="K34281" s="1"/>
    </row>
    <row r="34282" spans="11:11">
      <c r="K34282" s="1"/>
    </row>
    <row r="34283" spans="11:11">
      <c r="K34283" s="1"/>
    </row>
    <row r="34284" spans="11:11">
      <c r="K34284" s="1"/>
    </row>
    <row r="34285" spans="11:11">
      <c r="K34285" s="1"/>
    </row>
    <row r="34286" spans="11:11">
      <c r="K34286" s="1"/>
    </row>
    <row r="34287" spans="11:11">
      <c r="K34287" s="1"/>
    </row>
    <row r="34288" spans="11:11">
      <c r="K34288" s="1"/>
    </row>
    <row r="34289" spans="11:11">
      <c r="K34289" s="1"/>
    </row>
    <row r="34290" spans="11:11">
      <c r="K34290" s="1"/>
    </row>
    <row r="34291" spans="11:11">
      <c r="K34291" s="1"/>
    </row>
    <row r="34292" spans="11:11">
      <c r="K34292" s="1"/>
    </row>
    <row r="34293" spans="11:11">
      <c r="K34293" s="1"/>
    </row>
    <row r="34294" spans="11:11">
      <c r="K34294" s="1"/>
    </row>
    <row r="34295" spans="11:11">
      <c r="K34295" s="1"/>
    </row>
    <row r="34296" spans="11:11">
      <c r="K34296" s="1"/>
    </row>
    <row r="34297" spans="11:11">
      <c r="K34297" s="1"/>
    </row>
    <row r="34298" spans="11:11">
      <c r="K34298" s="1"/>
    </row>
    <row r="34299" spans="11:11">
      <c r="K34299" s="1"/>
    </row>
    <row r="34300" spans="11:11">
      <c r="K34300" s="1"/>
    </row>
    <row r="34301" spans="11:11">
      <c r="K34301" s="1"/>
    </row>
    <row r="34302" spans="11:11">
      <c r="K34302" s="1"/>
    </row>
    <row r="34303" spans="11:11">
      <c r="K34303" s="1"/>
    </row>
    <row r="34304" spans="11:11">
      <c r="K34304" s="1"/>
    </row>
    <row r="34305" spans="11:11">
      <c r="K34305" s="1"/>
    </row>
    <row r="34306" spans="11:11">
      <c r="K34306" s="1"/>
    </row>
    <row r="34307" spans="11:11">
      <c r="K34307" s="1"/>
    </row>
    <row r="34308" spans="11:11">
      <c r="K34308" s="1"/>
    </row>
    <row r="34309" spans="11:11">
      <c r="K34309" s="1"/>
    </row>
    <row r="34310" spans="11:11">
      <c r="K34310" s="1"/>
    </row>
    <row r="34311" spans="11:11">
      <c r="K34311" s="1"/>
    </row>
    <row r="34312" spans="11:11">
      <c r="K34312" s="1"/>
    </row>
    <row r="34313" spans="11:11">
      <c r="K34313" s="1"/>
    </row>
    <row r="34314" spans="11:11">
      <c r="K34314" s="1"/>
    </row>
    <row r="34315" spans="11:11">
      <c r="K34315" s="1"/>
    </row>
    <row r="34316" spans="11:11">
      <c r="K34316" s="1"/>
    </row>
    <row r="34317" spans="11:11">
      <c r="K34317" s="1"/>
    </row>
    <row r="34318" spans="11:11">
      <c r="K34318" s="1"/>
    </row>
    <row r="34319" spans="11:11">
      <c r="K34319" s="1"/>
    </row>
    <row r="34320" spans="11:11">
      <c r="K34320" s="1"/>
    </row>
    <row r="34321" spans="11:11">
      <c r="K34321" s="1"/>
    </row>
    <row r="34322" spans="11:11">
      <c r="K34322" s="1"/>
    </row>
    <row r="34323" spans="11:11">
      <c r="K34323" s="1"/>
    </row>
    <row r="34324" spans="11:11">
      <c r="K34324" s="1"/>
    </row>
    <row r="34325" spans="11:11">
      <c r="K34325" s="1"/>
    </row>
    <row r="34326" spans="11:11">
      <c r="K34326" s="1"/>
    </row>
    <row r="34327" spans="11:11">
      <c r="K34327" s="1"/>
    </row>
    <row r="34328" spans="11:11">
      <c r="K34328" s="1"/>
    </row>
    <row r="34329" spans="11:11">
      <c r="K34329" s="1"/>
    </row>
    <row r="34330" spans="11:11">
      <c r="K34330" s="1"/>
    </row>
    <row r="34331" spans="11:11">
      <c r="K34331" s="1"/>
    </row>
    <row r="34332" spans="11:11">
      <c r="K34332" s="1"/>
    </row>
    <row r="34333" spans="11:11">
      <c r="K34333" s="1"/>
    </row>
    <row r="34334" spans="11:11">
      <c r="K34334" s="1"/>
    </row>
    <row r="34335" spans="11:11">
      <c r="K34335" s="1"/>
    </row>
    <row r="34336" spans="11:11">
      <c r="K34336" s="1"/>
    </row>
    <row r="34337" spans="11:11">
      <c r="K34337" s="1"/>
    </row>
    <row r="34338" spans="11:11">
      <c r="K34338" s="1"/>
    </row>
    <row r="34339" spans="11:11">
      <c r="K34339" s="1"/>
    </row>
    <row r="34340" spans="11:11">
      <c r="K34340" s="1"/>
    </row>
    <row r="34341" spans="11:11">
      <c r="K34341" s="1"/>
    </row>
    <row r="34342" spans="11:11">
      <c r="K34342" s="1"/>
    </row>
    <row r="34343" spans="11:11">
      <c r="K34343" s="1"/>
    </row>
    <row r="34344" spans="11:11">
      <c r="K34344" s="1"/>
    </row>
    <row r="34345" spans="11:11">
      <c r="K34345" s="1"/>
    </row>
    <row r="34346" spans="11:11">
      <c r="K34346" s="1"/>
    </row>
    <row r="34347" spans="11:11">
      <c r="K34347" s="1"/>
    </row>
    <row r="34348" spans="11:11">
      <c r="K34348" s="1"/>
    </row>
    <row r="34349" spans="11:11">
      <c r="K34349" s="1"/>
    </row>
    <row r="34350" spans="11:11">
      <c r="K34350" s="1"/>
    </row>
    <row r="34351" spans="11:11">
      <c r="K34351" s="1"/>
    </row>
    <row r="34352" spans="11:11">
      <c r="K34352" s="1"/>
    </row>
    <row r="34353" spans="11:11">
      <c r="K34353" s="1"/>
    </row>
    <row r="34354" spans="11:11">
      <c r="K34354" s="1"/>
    </row>
    <row r="34355" spans="11:11">
      <c r="K34355" s="1"/>
    </row>
    <row r="34356" spans="11:11">
      <c r="K34356" s="1"/>
    </row>
    <row r="34357" spans="11:11">
      <c r="K34357" s="1"/>
    </row>
    <row r="34358" spans="11:11">
      <c r="K34358" s="1"/>
    </row>
    <row r="34359" spans="11:11">
      <c r="K34359" s="1"/>
    </row>
    <row r="34360" spans="11:11">
      <c r="K34360" s="1"/>
    </row>
    <row r="34361" spans="11:11">
      <c r="K34361" s="1"/>
    </row>
    <row r="34362" spans="11:11">
      <c r="K34362" s="1"/>
    </row>
    <row r="34363" spans="11:11">
      <c r="K34363" s="1"/>
    </row>
    <row r="34364" spans="11:11">
      <c r="K34364" s="1"/>
    </row>
    <row r="34365" spans="11:11">
      <c r="K34365" s="1"/>
    </row>
    <row r="34366" spans="11:11">
      <c r="K34366" s="1"/>
    </row>
    <row r="34367" spans="11:11">
      <c r="K34367" s="1"/>
    </row>
    <row r="34368" spans="11:11">
      <c r="K34368" s="1"/>
    </row>
    <row r="34369" spans="11:11">
      <c r="K34369" s="1"/>
    </row>
    <row r="34370" spans="11:11">
      <c r="K34370" s="1"/>
    </row>
    <row r="34371" spans="11:11">
      <c r="K34371" s="1"/>
    </row>
    <row r="34372" spans="11:11">
      <c r="K34372" s="1"/>
    </row>
    <row r="34373" spans="11:11">
      <c r="K34373" s="1"/>
    </row>
    <row r="34374" spans="11:11">
      <c r="K34374" s="1"/>
    </row>
    <row r="34375" spans="11:11">
      <c r="K34375" s="1"/>
    </row>
    <row r="34376" spans="11:11">
      <c r="K34376" s="1"/>
    </row>
    <row r="34377" spans="11:11">
      <c r="K34377" s="1"/>
    </row>
    <row r="34378" spans="11:11">
      <c r="K34378" s="1"/>
    </row>
    <row r="34379" spans="11:11">
      <c r="K34379" s="1"/>
    </row>
    <row r="34380" spans="11:11">
      <c r="K34380" s="1"/>
    </row>
    <row r="34381" spans="11:11">
      <c r="K34381" s="1"/>
    </row>
    <row r="34382" spans="11:11">
      <c r="K34382" s="1"/>
    </row>
    <row r="34383" spans="11:11">
      <c r="K34383" s="1"/>
    </row>
    <row r="34384" spans="11:11">
      <c r="K34384" s="1"/>
    </row>
    <row r="34385" spans="11:11">
      <c r="K34385" s="1"/>
    </row>
    <row r="34386" spans="11:11">
      <c r="K34386" s="1"/>
    </row>
    <row r="34387" spans="11:11">
      <c r="K34387" s="1"/>
    </row>
    <row r="34388" spans="11:11">
      <c r="K34388" s="1"/>
    </row>
    <row r="34389" spans="11:11">
      <c r="K34389" s="1"/>
    </row>
    <row r="34390" spans="11:11">
      <c r="K34390" s="1"/>
    </row>
    <row r="34391" spans="11:11">
      <c r="K34391" s="1"/>
    </row>
    <row r="34392" spans="11:11">
      <c r="K34392" s="1"/>
    </row>
    <row r="34393" spans="11:11">
      <c r="K34393" s="1"/>
    </row>
    <row r="34394" spans="11:11">
      <c r="K34394" s="1"/>
    </row>
    <row r="34395" spans="11:11">
      <c r="K34395" s="1"/>
    </row>
    <row r="34396" spans="11:11">
      <c r="K34396" s="1"/>
    </row>
    <row r="34397" spans="11:11">
      <c r="K34397" s="1"/>
    </row>
    <row r="34398" spans="11:11">
      <c r="K34398" s="1"/>
    </row>
    <row r="34399" spans="11:11">
      <c r="K34399" s="1"/>
    </row>
    <row r="34400" spans="11:11">
      <c r="K34400" s="1"/>
    </row>
    <row r="34401" spans="11:11">
      <c r="K34401" s="1"/>
    </row>
    <row r="34402" spans="11:11">
      <c r="K34402" s="1"/>
    </row>
    <row r="34403" spans="11:11">
      <c r="K34403" s="1"/>
    </row>
    <row r="34404" spans="11:11">
      <c r="K34404" s="1"/>
    </row>
    <row r="34405" spans="11:11">
      <c r="K34405" s="1"/>
    </row>
    <row r="34406" spans="11:11">
      <c r="K34406" s="1"/>
    </row>
    <row r="34407" spans="11:11">
      <c r="K34407" s="1"/>
    </row>
    <row r="34408" spans="11:11">
      <c r="K34408" s="1"/>
    </row>
    <row r="34409" spans="11:11">
      <c r="K34409" s="1"/>
    </row>
    <row r="34410" spans="11:11">
      <c r="K34410" s="1"/>
    </row>
    <row r="34411" spans="11:11">
      <c r="K34411" s="1"/>
    </row>
    <row r="34412" spans="11:11">
      <c r="K34412" s="1"/>
    </row>
    <row r="34413" spans="11:11">
      <c r="K34413" s="1"/>
    </row>
    <row r="34414" spans="11:11">
      <c r="K34414" s="1"/>
    </row>
    <row r="34415" spans="11:11">
      <c r="K34415" s="1"/>
    </row>
    <row r="34416" spans="11:11">
      <c r="K34416" s="1"/>
    </row>
    <row r="34417" spans="11:11">
      <c r="K34417" s="1"/>
    </row>
    <row r="34418" spans="11:11">
      <c r="K34418" s="1"/>
    </row>
    <row r="34419" spans="11:11">
      <c r="K34419" s="1"/>
    </row>
    <row r="34420" spans="11:11">
      <c r="K34420" s="1"/>
    </row>
    <row r="34421" spans="11:11">
      <c r="K34421" s="1"/>
    </row>
    <row r="34422" spans="11:11">
      <c r="K34422" s="1"/>
    </row>
    <row r="34423" spans="11:11">
      <c r="K34423" s="1"/>
    </row>
    <row r="34424" spans="11:11">
      <c r="K34424" s="1"/>
    </row>
    <row r="34425" spans="11:11">
      <c r="K34425" s="1"/>
    </row>
    <row r="34426" spans="11:11">
      <c r="K34426" s="1"/>
    </row>
    <row r="34427" spans="11:11">
      <c r="K34427" s="1"/>
    </row>
    <row r="34428" spans="11:11">
      <c r="K34428" s="1"/>
    </row>
    <row r="34429" spans="11:11">
      <c r="K34429" s="1"/>
    </row>
    <row r="34430" spans="11:11">
      <c r="K34430" s="1"/>
    </row>
    <row r="34431" spans="11:11">
      <c r="K34431" s="1"/>
    </row>
    <row r="34432" spans="11:11">
      <c r="K34432" s="1"/>
    </row>
    <row r="34433" spans="11:11">
      <c r="K34433" s="1"/>
    </row>
    <row r="34434" spans="11:11">
      <c r="K34434" s="1"/>
    </row>
    <row r="34435" spans="11:11">
      <c r="K34435" s="1"/>
    </row>
    <row r="34436" spans="11:11">
      <c r="K34436" s="1"/>
    </row>
    <row r="34437" spans="11:11">
      <c r="K34437" s="1"/>
    </row>
    <row r="34438" spans="11:11">
      <c r="K34438" s="1"/>
    </row>
    <row r="34439" spans="11:11">
      <c r="K34439" s="1"/>
    </row>
    <row r="34440" spans="11:11">
      <c r="K34440" s="1"/>
    </row>
    <row r="34441" spans="11:11">
      <c r="K34441" s="1"/>
    </row>
    <row r="34442" spans="11:11">
      <c r="K34442" s="1"/>
    </row>
    <row r="34443" spans="11:11">
      <c r="K34443" s="1"/>
    </row>
    <row r="34444" spans="11:11">
      <c r="K34444" s="1"/>
    </row>
    <row r="34445" spans="11:11">
      <c r="K34445" s="1"/>
    </row>
    <row r="34446" spans="11:11">
      <c r="K34446" s="1"/>
    </row>
    <row r="34447" spans="11:11">
      <c r="K34447" s="1"/>
    </row>
    <row r="34448" spans="11:11">
      <c r="K34448" s="1"/>
    </row>
    <row r="34449" spans="11:11">
      <c r="K34449" s="1"/>
    </row>
    <row r="34450" spans="11:11">
      <c r="K34450" s="1"/>
    </row>
    <row r="34451" spans="11:11">
      <c r="K34451" s="1"/>
    </row>
    <row r="34452" spans="11:11">
      <c r="K34452" s="1"/>
    </row>
    <row r="34453" spans="11:11">
      <c r="K34453" s="1"/>
    </row>
    <row r="34454" spans="11:11">
      <c r="K34454" s="1"/>
    </row>
    <row r="34455" spans="11:11">
      <c r="K34455" s="1"/>
    </row>
    <row r="34456" spans="11:11">
      <c r="K34456" s="1"/>
    </row>
    <row r="34457" spans="11:11">
      <c r="K34457" s="1"/>
    </row>
    <row r="34458" spans="11:11">
      <c r="K34458" s="1"/>
    </row>
    <row r="34459" spans="11:11">
      <c r="K34459" s="1"/>
    </row>
    <row r="34460" spans="11:11">
      <c r="K34460" s="1"/>
    </row>
    <row r="34461" spans="11:11">
      <c r="K34461" s="1"/>
    </row>
    <row r="34462" spans="11:11">
      <c r="K34462" s="1"/>
    </row>
    <row r="34463" spans="11:11">
      <c r="K34463" s="1"/>
    </row>
    <row r="34464" spans="11:11">
      <c r="K34464" s="1"/>
    </row>
    <row r="34465" spans="11:11">
      <c r="K34465" s="1"/>
    </row>
    <row r="34466" spans="11:11">
      <c r="K34466" s="1"/>
    </row>
    <row r="34467" spans="11:11">
      <c r="K34467" s="1"/>
    </row>
    <row r="34468" spans="11:11">
      <c r="K34468" s="1"/>
    </row>
    <row r="34469" spans="11:11">
      <c r="K34469" s="1"/>
    </row>
    <row r="34470" spans="11:11">
      <c r="K34470" s="1"/>
    </row>
    <row r="34471" spans="11:11">
      <c r="K34471" s="1"/>
    </row>
    <row r="34472" spans="11:11">
      <c r="K34472" s="1"/>
    </row>
    <row r="34473" spans="11:11">
      <c r="K34473" s="1"/>
    </row>
    <row r="34474" spans="11:11">
      <c r="K34474" s="1"/>
    </row>
    <row r="34475" spans="11:11">
      <c r="K34475" s="1"/>
    </row>
    <row r="34476" spans="11:11">
      <c r="K34476" s="1"/>
    </row>
    <row r="34477" spans="11:11">
      <c r="K34477" s="1"/>
    </row>
    <row r="34478" spans="11:11">
      <c r="K34478" s="1"/>
    </row>
    <row r="34479" spans="11:11">
      <c r="K34479" s="1"/>
    </row>
    <row r="34480" spans="11:11">
      <c r="K34480" s="1"/>
    </row>
    <row r="34481" spans="11:11">
      <c r="K34481" s="1"/>
    </row>
    <row r="34482" spans="11:11">
      <c r="K34482" s="1"/>
    </row>
    <row r="34483" spans="11:11">
      <c r="K34483" s="1"/>
    </row>
    <row r="34484" spans="11:11">
      <c r="K34484" s="1"/>
    </row>
    <row r="34485" spans="11:11">
      <c r="K34485" s="1"/>
    </row>
    <row r="34486" spans="11:11">
      <c r="K34486" s="1"/>
    </row>
    <row r="34487" spans="11:11">
      <c r="K34487" s="1"/>
    </row>
    <row r="34488" spans="11:11">
      <c r="K34488" s="1"/>
    </row>
    <row r="34489" spans="11:11">
      <c r="K34489" s="1"/>
    </row>
    <row r="34490" spans="11:11">
      <c r="K34490" s="1"/>
    </row>
    <row r="34491" spans="11:11">
      <c r="K34491" s="1"/>
    </row>
    <row r="34492" spans="11:11">
      <c r="K34492" s="1"/>
    </row>
    <row r="34493" spans="11:11">
      <c r="K34493" s="1"/>
    </row>
    <row r="34494" spans="11:11">
      <c r="K34494" s="1"/>
    </row>
    <row r="34495" spans="11:11">
      <c r="K34495" s="1"/>
    </row>
    <row r="34496" spans="11:11">
      <c r="K34496" s="1"/>
    </row>
    <row r="34497" spans="11:11">
      <c r="K34497" s="1"/>
    </row>
    <row r="34498" spans="11:11">
      <c r="K34498" s="1"/>
    </row>
    <row r="34499" spans="11:11">
      <c r="K34499" s="1"/>
    </row>
    <row r="34500" spans="11:11">
      <c r="K34500" s="1"/>
    </row>
    <row r="34501" spans="11:11">
      <c r="K34501" s="1"/>
    </row>
    <row r="34502" spans="11:11">
      <c r="K34502" s="1"/>
    </row>
    <row r="34503" spans="11:11">
      <c r="K34503" s="1"/>
    </row>
    <row r="34504" spans="11:11">
      <c r="K34504" s="1"/>
    </row>
    <row r="34505" spans="11:11">
      <c r="K34505" s="1"/>
    </row>
    <row r="34506" spans="11:11">
      <c r="K34506" s="1"/>
    </row>
    <row r="34507" spans="11:11">
      <c r="K34507" s="1"/>
    </row>
    <row r="34508" spans="11:11">
      <c r="K34508" s="1"/>
    </row>
    <row r="34509" spans="11:11">
      <c r="K34509" s="1"/>
    </row>
    <row r="34510" spans="11:11">
      <c r="K34510" s="1"/>
    </row>
    <row r="34511" spans="11:11">
      <c r="K34511" s="1"/>
    </row>
    <row r="34512" spans="11:11">
      <c r="K34512" s="1"/>
    </row>
    <row r="34513" spans="11:11">
      <c r="K34513" s="1"/>
    </row>
    <row r="34514" spans="11:11">
      <c r="K34514" s="1"/>
    </row>
    <row r="34515" spans="11:11">
      <c r="K34515" s="1"/>
    </row>
    <row r="34516" spans="11:11">
      <c r="K34516" s="1"/>
    </row>
    <row r="34517" spans="11:11">
      <c r="K34517" s="1"/>
    </row>
    <row r="34518" spans="11:11">
      <c r="K34518" s="1"/>
    </row>
    <row r="34519" spans="11:11">
      <c r="K34519" s="1"/>
    </row>
    <row r="34520" spans="11:11">
      <c r="K34520" s="1"/>
    </row>
    <row r="34521" spans="11:11">
      <c r="K34521" s="1"/>
    </row>
    <row r="34522" spans="11:11">
      <c r="K34522" s="1"/>
    </row>
    <row r="34523" spans="11:11">
      <c r="K34523" s="1"/>
    </row>
    <row r="34524" spans="11:11">
      <c r="K34524" s="1"/>
    </row>
    <row r="34525" spans="11:11">
      <c r="K34525" s="1"/>
    </row>
    <row r="34526" spans="11:11">
      <c r="K34526" s="1"/>
    </row>
    <row r="34527" spans="11:11">
      <c r="K34527" s="1"/>
    </row>
    <row r="34528" spans="11:11">
      <c r="K34528" s="1"/>
    </row>
    <row r="34529" spans="11:11">
      <c r="K34529" s="1"/>
    </row>
    <row r="34530" spans="11:11">
      <c r="K34530" s="1"/>
    </row>
    <row r="34531" spans="11:11">
      <c r="K34531" s="1"/>
    </row>
    <row r="34532" spans="11:11">
      <c r="K34532" s="1"/>
    </row>
    <row r="34533" spans="11:11">
      <c r="K34533" s="1"/>
    </row>
    <row r="34534" spans="11:11">
      <c r="K34534" s="1"/>
    </row>
    <row r="34535" spans="11:11">
      <c r="K34535" s="1"/>
    </row>
    <row r="34536" spans="11:11">
      <c r="K34536" s="1"/>
    </row>
    <row r="34537" spans="11:11">
      <c r="K34537" s="1"/>
    </row>
    <row r="34538" spans="11:11">
      <c r="K34538" s="1"/>
    </row>
    <row r="34539" spans="11:11">
      <c r="K34539" s="1"/>
    </row>
    <row r="34540" spans="11:11">
      <c r="K34540" s="1"/>
    </row>
    <row r="34541" spans="11:11">
      <c r="K34541" s="1"/>
    </row>
    <row r="34542" spans="11:11">
      <c r="K34542" s="1"/>
    </row>
    <row r="34543" spans="11:11">
      <c r="K34543" s="1"/>
    </row>
    <row r="34544" spans="11:11">
      <c r="K34544" s="1"/>
    </row>
    <row r="34545" spans="11:11">
      <c r="K34545" s="1"/>
    </row>
    <row r="34546" spans="11:11">
      <c r="K34546" s="1"/>
    </row>
    <row r="34547" spans="11:11">
      <c r="K34547" s="1"/>
    </row>
    <row r="34548" spans="11:11">
      <c r="K34548" s="1"/>
    </row>
    <row r="34549" spans="11:11">
      <c r="K34549" s="1"/>
    </row>
    <row r="34550" spans="11:11">
      <c r="K34550" s="1"/>
    </row>
    <row r="34551" spans="11:11">
      <c r="K34551" s="1"/>
    </row>
    <row r="34552" spans="11:11">
      <c r="K34552" s="1"/>
    </row>
    <row r="34553" spans="11:11">
      <c r="K34553" s="1"/>
    </row>
    <row r="34554" spans="11:11">
      <c r="K34554" s="1"/>
    </row>
    <row r="34555" spans="11:11">
      <c r="K34555" s="1"/>
    </row>
    <row r="34556" spans="11:11">
      <c r="K34556" s="1"/>
    </row>
    <row r="34557" spans="11:11">
      <c r="K34557" s="1"/>
    </row>
    <row r="34558" spans="11:11">
      <c r="K34558" s="1"/>
    </row>
    <row r="34559" spans="11:11">
      <c r="K34559" s="1"/>
    </row>
    <row r="34560" spans="11:11">
      <c r="K34560" s="1"/>
    </row>
    <row r="34561" spans="11:11">
      <c r="K34561" s="1"/>
    </row>
    <row r="34562" spans="11:11">
      <c r="K34562" s="1"/>
    </row>
    <row r="34563" spans="11:11">
      <c r="K34563" s="1"/>
    </row>
    <row r="34564" spans="11:11">
      <c r="K34564" s="1"/>
    </row>
    <row r="34565" spans="11:11">
      <c r="K34565" s="1"/>
    </row>
    <row r="34566" spans="11:11">
      <c r="K34566" s="1"/>
    </row>
    <row r="34567" spans="11:11">
      <c r="K34567" s="1"/>
    </row>
    <row r="34568" spans="11:11">
      <c r="K34568" s="1"/>
    </row>
    <row r="34569" spans="11:11">
      <c r="K34569" s="1"/>
    </row>
    <row r="34570" spans="11:11">
      <c r="K34570" s="1"/>
    </row>
    <row r="34571" spans="11:11">
      <c r="K34571" s="1"/>
    </row>
    <row r="34572" spans="11:11">
      <c r="K34572" s="1"/>
    </row>
    <row r="34573" spans="11:11">
      <c r="K34573" s="1"/>
    </row>
    <row r="34574" spans="11:11">
      <c r="K34574" s="1"/>
    </row>
    <row r="34575" spans="11:11">
      <c r="K34575" s="1"/>
    </row>
    <row r="34576" spans="11:11">
      <c r="K34576" s="1"/>
    </row>
    <row r="34577" spans="11:11">
      <c r="K34577" s="1"/>
    </row>
    <row r="34578" spans="11:11">
      <c r="K34578" s="1"/>
    </row>
    <row r="34579" spans="11:11">
      <c r="K34579" s="1"/>
    </row>
    <row r="34580" spans="11:11">
      <c r="K34580" s="1"/>
    </row>
    <row r="34581" spans="11:11">
      <c r="K34581" s="1"/>
    </row>
    <row r="34582" spans="11:11">
      <c r="K34582" s="1"/>
    </row>
    <row r="34583" spans="11:11">
      <c r="K34583" s="1"/>
    </row>
    <row r="34584" spans="11:11">
      <c r="K34584" s="1"/>
    </row>
    <row r="34585" spans="11:11">
      <c r="K34585" s="1"/>
    </row>
    <row r="34586" spans="11:11">
      <c r="K34586" s="1"/>
    </row>
    <row r="34587" spans="11:11">
      <c r="K34587" s="1"/>
    </row>
    <row r="34588" spans="11:11">
      <c r="K34588" s="1"/>
    </row>
    <row r="34589" spans="11:11">
      <c r="K34589" s="1"/>
    </row>
    <row r="34590" spans="11:11">
      <c r="K34590" s="1"/>
    </row>
    <row r="34591" spans="11:11">
      <c r="K34591" s="1"/>
    </row>
    <row r="34592" spans="11:11">
      <c r="K34592" s="1"/>
    </row>
    <row r="34593" spans="11:11">
      <c r="K34593" s="1"/>
    </row>
    <row r="34594" spans="11:11">
      <c r="K34594" s="1"/>
    </row>
    <row r="34595" spans="11:11">
      <c r="K34595" s="1"/>
    </row>
    <row r="34596" spans="11:11">
      <c r="K34596" s="1"/>
    </row>
    <row r="34597" spans="11:11">
      <c r="K34597" s="1"/>
    </row>
    <row r="34598" spans="11:11">
      <c r="K34598" s="1"/>
    </row>
    <row r="34599" spans="11:11">
      <c r="K34599" s="1"/>
    </row>
    <row r="34600" spans="11:11">
      <c r="K34600" s="1"/>
    </row>
    <row r="34601" spans="11:11">
      <c r="K34601" s="1"/>
    </row>
    <row r="34602" spans="11:11">
      <c r="K34602" s="1"/>
    </row>
    <row r="34603" spans="11:11">
      <c r="K34603" s="1"/>
    </row>
    <row r="34604" spans="11:11">
      <c r="K34604" s="1"/>
    </row>
    <row r="34605" spans="11:11">
      <c r="K34605" s="1"/>
    </row>
    <row r="34606" spans="11:11">
      <c r="K34606" s="1"/>
    </row>
    <row r="34607" spans="11:11">
      <c r="K34607" s="1"/>
    </row>
    <row r="34608" spans="11:11">
      <c r="K34608" s="1"/>
    </row>
    <row r="34609" spans="11:11">
      <c r="K34609" s="1"/>
    </row>
    <row r="34610" spans="11:11">
      <c r="K34610" s="1"/>
    </row>
    <row r="34611" spans="11:11">
      <c r="K34611" s="1"/>
    </row>
    <row r="34612" spans="11:11">
      <c r="K34612" s="1"/>
    </row>
    <row r="34613" spans="11:11">
      <c r="K34613" s="1"/>
    </row>
    <row r="34614" spans="11:11">
      <c r="K34614" s="1"/>
    </row>
    <row r="34615" spans="11:11">
      <c r="K34615" s="1"/>
    </row>
    <row r="34616" spans="11:11">
      <c r="K34616" s="1"/>
    </row>
    <row r="34617" spans="11:11">
      <c r="K34617" s="1"/>
    </row>
    <row r="34618" spans="11:11">
      <c r="K34618" s="1"/>
    </row>
    <row r="34619" spans="11:11">
      <c r="K34619" s="1"/>
    </row>
    <row r="34620" spans="11:11">
      <c r="K34620" s="1"/>
    </row>
    <row r="34621" spans="11:11">
      <c r="K34621" s="1"/>
    </row>
    <row r="34622" spans="11:11">
      <c r="K34622" s="1"/>
    </row>
    <row r="34623" spans="11:11">
      <c r="K34623" s="1"/>
    </row>
    <row r="34624" spans="11:11">
      <c r="K34624" s="1"/>
    </row>
    <row r="34625" spans="11:11">
      <c r="K34625" s="1"/>
    </row>
    <row r="34626" spans="11:11">
      <c r="K34626" s="1"/>
    </row>
    <row r="34627" spans="11:11">
      <c r="K34627" s="1"/>
    </row>
    <row r="34628" spans="11:11">
      <c r="K34628" s="1"/>
    </row>
    <row r="34629" spans="11:11">
      <c r="K34629" s="1"/>
    </row>
    <row r="34630" spans="11:11">
      <c r="K34630" s="1"/>
    </row>
    <row r="34631" spans="11:11">
      <c r="K34631" s="1"/>
    </row>
    <row r="34632" spans="11:11">
      <c r="K34632" s="1"/>
    </row>
    <row r="34633" spans="11:11">
      <c r="K34633" s="1"/>
    </row>
    <row r="34634" spans="11:11">
      <c r="K34634" s="1"/>
    </row>
    <row r="34635" spans="11:11">
      <c r="K34635" s="1"/>
    </row>
    <row r="34636" spans="11:11">
      <c r="K34636" s="1"/>
    </row>
    <row r="34637" spans="11:11">
      <c r="K34637" s="1"/>
    </row>
    <row r="34638" spans="11:11">
      <c r="K34638" s="1"/>
    </row>
    <row r="34639" spans="11:11">
      <c r="K34639" s="1"/>
    </row>
    <row r="34640" spans="11:11">
      <c r="K34640" s="1"/>
    </row>
    <row r="34641" spans="11:11">
      <c r="K34641" s="1"/>
    </row>
    <row r="34642" spans="11:11">
      <c r="K34642" s="1"/>
    </row>
    <row r="34643" spans="11:11">
      <c r="K34643" s="1"/>
    </row>
    <row r="34644" spans="11:11">
      <c r="K34644" s="1"/>
    </row>
    <row r="34645" spans="11:11">
      <c r="K34645" s="1"/>
    </row>
    <row r="34646" spans="11:11">
      <c r="K34646" s="1"/>
    </row>
    <row r="34647" spans="11:11">
      <c r="K34647" s="1"/>
    </row>
    <row r="34648" spans="11:11">
      <c r="K34648" s="1"/>
    </row>
    <row r="34649" spans="11:11">
      <c r="K34649" s="1"/>
    </row>
    <row r="34650" spans="11:11">
      <c r="K34650" s="1"/>
    </row>
    <row r="34651" spans="11:11">
      <c r="K34651" s="1"/>
    </row>
    <row r="34652" spans="11:11">
      <c r="K34652" s="1"/>
    </row>
    <row r="34653" spans="11:11">
      <c r="K34653" s="1"/>
    </row>
    <row r="34654" spans="11:11">
      <c r="K34654" s="1"/>
    </row>
    <row r="34655" spans="11:11">
      <c r="K34655" s="1"/>
    </row>
    <row r="34656" spans="11:11">
      <c r="K34656" s="1"/>
    </row>
    <row r="34657" spans="11:11">
      <c r="K34657" s="1"/>
    </row>
    <row r="34658" spans="11:11">
      <c r="K34658" s="1"/>
    </row>
    <row r="34659" spans="11:11">
      <c r="K34659" s="1"/>
    </row>
    <row r="34660" spans="11:11">
      <c r="K34660" s="1"/>
    </row>
    <row r="34661" spans="11:11">
      <c r="K34661" s="1"/>
    </row>
    <row r="34662" spans="11:11">
      <c r="K34662" s="1"/>
    </row>
    <row r="34663" spans="11:11">
      <c r="K34663" s="1"/>
    </row>
    <row r="34664" spans="11:11">
      <c r="K34664" s="1"/>
    </row>
    <row r="34665" spans="11:11">
      <c r="K34665" s="1"/>
    </row>
    <row r="34666" spans="11:11">
      <c r="K34666" s="1"/>
    </row>
    <row r="34667" spans="11:11">
      <c r="K34667" s="1"/>
    </row>
    <row r="34668" spans="11:11">
      <c r="K34668" s="1"/>
    </row>
    <row r="34669" spans="11:11">
      <c r="K34669" s="1"/>
    </row>
    <row r="34670" spans="11:11">
      <c r="K34670" s="1"/>
    </row>
    <row r="34671" spans="11:11">
      <c r="K34671" s="1"/>
    </row>
    <row r="34672" spans="11:11">
      <c r="K34672" s="1"/>
    </row>
    <row r="34673" spans="11:11">
      <c r="K34673" s="1"/>
    </row>
    <row r="34674" spans="11:11">
      <c r="K34674" s="1"/>
    </row>
    <row r="34675" spans="11:11">
      <c r="K34675" s="1"/>
    </row>
    <row r="34676" spans="11:11">
      <c r="K34676" s="1"/>
    </row>
    <row r="34677" spans="11:11">
      <c r="K34677" s="1"/>
    </row>
    <row r="34678" spans="11:11">
      <c r="K34678" s="1"/>
    </row>
    <row r="34679" spans="11:11">
      <c r="K34679" s="1"/>
    </row>
    <row r="34680" spans="11:11">
      <c r="K34680" s="1"/>
    </row>
    <row r="34681" spans="11:11">
      <c r="K34681" s="1"/>
    </row>
    <row r="34682" spans="11:11">
      <c r="K34682" s="1"/>
    </row>
    <row r="34683" spans="11:11">
      <c r="K34683" s="1"/>
    </row>
    <row r="34684" spans="11:11">
      <c r="K34684" s="1"/>
    </row>
    <row r="34685" spans="11:11">
      <c r="K34685" s="1"/>
    </row>
    <row r="34686" spans="11:11">
      <c r="K34686" s="1"/>
    </row>
    <row r="34687" spans="11:11">
      <c r="K34687" s="1"/>
    </row>
    <row r="34688" spans="11:11">
      <c r="K34688" s="1"/>
    </row>
    <row r="34689" spans="11:11">
      <c r="K34689" s="1"/>
    </row>
    <row r="34690" spans="11:11">
      <c r="K34690" s="1"/>
    </row>
    <row r="34691" spans="11:11">
      <c r="K34691" s="1"/>
    </row>
    <row r="34692" spans="11:11">
      <c r="K34692" s="1"/>
    </row>
    <row r="34693" spans="11:11">
      <c r="K34693" s="1"/>
    </row>
    <row r="34694" spans="11:11">
      <c r="K34694" s="1"/>
    </row>
    <row r="34695" spans="11:11">
      <c r="K34695" s="1"/>
    </row>
    <row r="34696" spans="11:11">
      <c r="K34696" s="1"/>
    </row>
    <row r="34697" spans="11:11">
      <c r="K34697" s="1"/>
    </row>
    <row r="34698" spans="11:11">
      <c r="K34698" s="1"/>
    </row>
    <row r="34699" spans="11:11">
      <c r="K34699" s="1"/>
    </row>
    <row r="34700" spans="11:11">
      <c r="K34700" s="1"/>
    </row>
    <row r="34701" spans="11:11">
      <c r="K34701" s="1"/>
    </row>
    <row r="34702" spans="11:11">
      <c r="K34702" s="1"/>
    </row>
    <row r="34703" spans="11:11">
      <c r="K34703" s="1"/>
    </row>
    <row r="34704" spans="11:11">
      <c r="K34704" s="1"/>
    </row>
    <row r="34705" spans="11:11">
      <c r="K34705" s="1"/>
    </row>
    <row r="34706" spans="11:11">
      <c r="K34706" s="1"/>
    </row>
    <row r="34707" spans="11:11">
      <c r="K34707" s="1"/>
    </row>
    <row r="34708" spans="11:11">
      <c r="K34708" s="1"/>
    </row>
    <row r="34709" spans="11:11">
      <c r="K34709" s="1"/>
    </row>
    <row r="34710" spans="11:11">
      <c r="K34710" s="1"/>
    </row>
    <row r="34711" spans="11:11">
      <c r="K34711" s="1"/>
    </row>
    <row r="34712" spans="11:11">
      <c r="K34712" s="1"/>
    </row>
    <row r="34713" spans="11:11">
      <c r="K34713" s="1"/>
    </row>
    <row r="34714" spans="11:11">
      <c r="K34714" s="1"/>
    </row>
    <row r="34715" spans="11:11">
      <c r="K34715" s="1"/>
    </row>
    <row r="34716" spans="11:11">
      <c r="K34716" s="1"/>
    </row>
    <row r="34717" spans="11:11">
      <c r="K34717" s="1"/>
    </row>
    <row r="34718" spans="11:11">
      <c r="K34718" s="1"/>
    </row>
    <row r="34719" spans="11:11">
      <c r="K34719" s="1"/>
    </row>
    <row r="34720" spans="11:11">
      <c r="K34720" s="1"/>
    </row>
    <row r="34721" spans="11:11">
      <c r="K34721" s="1"/>
    </row>
    <row r="34722" spans="11:11">
      <c r="K34722" s="1"/>
    </row>
    <row r="34723" spans="11:11">
      <c r="K34723" s="1"/>
    </row>
    <row r="34724" spans="11:11">
      <c r="K34724" s="1"/>
    </row>
    <row r="34725" spans="11:11">
      <c r="K34725" s="1"/>
    </row>
    <row r="34726" spans="11:11">
      <c r="K34726" s="1"/>
    </row>
    <row r="34727" spans="11:11">
      <c r="K34727" s="1"/>
    </row>
    <row r="34728" spans="11:11">
      <c r="K34728" s="1"/>
    </row>
    <row r="34729" spans="11:11">
      <c r="K34729" s="1"/>
    </row>
    <row r="34730" spans="11:11">
      <c r="K34730" s="1"/>
    </row>
    <row r="34731" spans="11:11">
      <c r="K34731" s="1"/>
    </row>
    <row r="34732" spans="11:11">
      <c r="K34732" s="1"/>
    </row>
    <row r="34733" spans="11:11">
      <c r="K34733" s="1"/>
    </row>
    <row r="34734" spans="11:11">
      <c r="K34734" s="1"/>
    </row>
    <row r="34735" spans="11:11">
      <c r="K34735" s="1"/>
    </row>
    <row r="34736" spans="11:11">
      <c r="K34736" s="1"/>
    </row>
    <row r="34737" spans="11:11">
      <c r="K34737" s="1"/>
    </row>
    <row r="34738" spans="11:11">
      <c r="K34738" s="1"/>
    </row>
    <row r="34739" spans="11:11">
      <c r="K34739" s="1"/>
    </row>
    <row r="34740" spans="11:11">
      <c r="K34740" s="1"/>
    </row>
    <row r="34741" spans="11:11">
      <c r="K34741" s="1"/>
    </row>
    <row r="34742" spans="11:11">
      <c r="K34742" s="1"/>
    </row>
    <row r="34743" spans="11:11">
      <c r="K34743" s="1"/>
    </row>
    <row r="34744" spans="11:11">
      <c r="K34744" s="1"/>
    </row>
    <row r="34745" spans="11:11">
      <c r="K34745" s="1"/>
    </row>
    <row r="34746" spans="11:11">
      <c r="K34746" s="1"/>
    </row>
    <row r="34747" spans="11:11">
      <c r="K34747" s="1"/>
    </row>
    <row r="34748" spans="11:11">
      <c r="K34748" s="1"/>
    </row>
    <row r="34749" spans="11:11">
      <c r="K34749" s="1"/>
    </row>
    <row r="34750" spans="11:11">
      <c r="K34750" s="1"/>
    </row>
    <row r="34751" spans="11:11">
      <c r="K34751" s="1"/>
    </row>
    <row r="34752" spans="11:11">
      <c r="K34752" s="1"/>
    </row>
    <row r="34753" spans="11:11">
      <c r="K34753" s="1"/>
    </row>
    <row r="34754" spans="11:11">
      <c r="K34754" s="1"/>
    </row>
    <row r="34755" spans="11:11">
      <c r="K34755" s="1"/>
    </row>
    <row r="34756" spans="11:11">
      <c r="K34756" s="1"/>
    </row>
    <row r="34757" spans="11:11">
      <c r="K34757" s="1"/>
    </row>
    <row r="34758" spans="11:11">
      <c r="K34758" s="1"/>
    </row>
    <row r="34759" spans="11:11">
      <c r="K34759" s="1"/>
    </row>
    <row r="34760" spans="11:11">
      <c r="K34760" s="1"/>
    </row>
    <row r="34761" spans="11:11">
      <c r="K34761" s="1"/>
    </row>
    <row r="34762" spans="11:11">
      <c r="K34762" s="1"/>
    </row>
    <row r="34763" spans="11:11">
      <c r="K34763" s="1"/>
    </row>
    <row r="34764" spans="11:11">
      <c r="K34764" s="1"/>
    </row>
    <row r="34765" spans="11:11">
      <c r="K34765" s="1"/>
    </row>
    <row r="34766" spans="11:11">
      <c r="K34766" s="1"/>
    </row>
    <row r="34767" spans="11:11">
      <c r="K34767" s="1"/>
    </row>
    <row r="34768" spans="11:11">
      <c r="K34768" s="1"/>
    </row>
    <row r="34769" spans="11:11">
      <c r="K34769" s="1"/>
    </row>
    <row r="34770" spans="11:11">
      <c r="K34770" s="1"/>
    </row>
    <row r="34771" spans="11:11">
      <c r="K34771" s="1"/>
    </row>
    <row r="34772" spans="11:11">
      <c r="K34772" s="1"/>
    </row>
    <row r="34773" spans="11:11">
      <c r="K34773" s="1"/>
    </row>
    <row r="34774" spans="11:11">
      <c r="K34774" s="1"/>
    </row>
    <row r="34775" spans="11:11">
      <c r="K34775" s="1"/>
    </row>
    <row r="34776" spans="11:11">
      <c r="K34776" s="1"/>
    </row>
    <row r="34777" spans="11:11">
      <c r="K34777" s="1"/>
    </row>
    <row r="34778" spans="11:11">
      <c r="K34778" s="1"/>
    </row>
    <row r="34779" spans="11:11">
      <c r="K34779" s="1"/>
    </row>
    <row r="34780" spans="11:11">
      <c r="K34780" s="1"/>
    </row>
    <row r="34781" spans="11:11">
      <c r="K34781" s="1"/>
    </row>
    <row r="34782" spans="11:11">
      <c r="K34782" s="1"/>
    </row>
    <row r="34783" spans="11:11">
      <c r="K34783" s="1"/>
    </row>
    <row r="34784" spans="11:11">
      <c r="K34784" s="1"/>
    </row>
    <row r="34785" spans="11:11">
      <c r="K34785" s="1"/>
    </row>
    <row r="34786" spans="11:11">
      <c r="K34786" s="1"/>
    </row>
    <row r="34787" spans="11:11">
      <c r="K34787" s="1"/>
    </row>
    <row r="34788" spans="11:11">
      <c r="K34788" s="1"/>
    </row>
    <row r="34789" spans="11:11">
      <c r="K34789" s="1"/>
    </row>
    <row r="34790" spans="11:11">
      <c r="K34790" s="1"/>
    </row>
    <row r="34791" spans="11:11">
      <c r="K34791" s="1"/>
    </row>
    <row r="34792" spans="11:11">
      <c r="K34792" s="1"/>
    </row>
    <row r="34793" spans="11:11">
      <c r="K34793" s="1"/>
    </row>
    <row r="34794" spans="11:11">
      <c r="K34794" s="1"/>
    </row>
    <row r="34795" spans="11:11">
      <c r="K34795" s="1"/>
    </row>
    <row r="34796" spans="11:11">
      <c r="K34796" s="1"/>
    </row>
    <row r="34797" spans="11:11">
      <c r="K34797" s="1"/>
    </row>
    <row r="34798" spans="11:11">
      <c r="K34798" s="1"/>
    </row>
    <row r="34799" spans="11:11">
      <c r="K34799" s="1"/>
    </row>
    <row r="34800" spans="11:11">
      <c r="K34800" s="1"/>
    </row>
    <row r="34801" spans="11:11">
      <c r="K34801" s="1"/>
    </row>
    <row r="34802" spans="11:11">
      <c r="K34802" s="1"/>
    </row>
    <row r="34803" spans="11:11">
      <c r="K34803" s="1"/>
    </row>
    <row r="34804" spans="11:11">
      <c r="K34804" s="1"/>
    </row>
    <row r="34805" spans="11:11">
      <c r="K34805" s="1"/>
    </row>
    <row r="34806" spans="11:11">
      <c r="K34806" s="1"/>
    </row>
    <row r="34807" spans="11:11">
      <c r="K34807" s="1"/>
    </row>
    <row r="34808" spans="11:11">
      <c r="K34808" s="1"/>
    </row>
    <row r="34809" spans="11:11">
      <c r="K34809" s="1"/>
    </row>
    <row r="34810" spans="11:11">
      <c r="K34810" s="1"/>
    </row>
    <row r="34811" spans="11:11">
      <c r="K34811" s="1"/>
    </row>
    <row r="34812" spans="11:11">
      <c r="K34812" s="1"/>
    </row>
    <row r="34813" spans="11:11">
      <c r="K34813" s="1"/>
    </row>
    <row r="34814" spans="11:11">
      <c r="K34814" s="1"/>
    </row>
    <row r="34815" spans="11:11">
      <c r="K34815" s="1"/>
    </row>
    <row r="34816" spans="11:11">
      <c r="K34816" s="1"/>
    </row>
    <row r="34817" spans="11:11">
      <c r="K34817" s="1"/>
    </row>
    <row r="34818" spans="11:11">
      <c r="K34818" s="1"/>
    </row>
    <row r="34819" spans="11:11">
      <c r="K34819" s="1"/>
    </row>
    <row r="34820" spans="11:11">
      <c r="K34820" s="1"/>
    </row>
    <row r="34821" spans="11:11">
      <c r="K34821" s="1"/>
    </row>
    <row r="34822" spans="11:11">
      <c r="K34822" s="1"/>
    </row>
    <row r="34823" spans="11:11">
      <c r="K34823" s="1"/>
    </row>
    <row r="34824" spans="11:11">
      <c r="K34824" s="1"/>
    </row>
    <row r="34825" spans="11:11">
      <c r="K34825" s="1"/>
    </row>
    <row r="34826" spans="11:11">
      <c r="K34826" s="1"/>
    </row>
    <row r="34827" spans="11:11">
      <c r="K34827" s="1"/>
    </row>
    <row r="34828" spans="11:11">
      <c r="K34828" s="1"/>
    </row>
    <row r="34829" spans="11:11">
      <c r="K34829" s="1"/>
    </row>
    <row r="34830" spans="11:11">
      <c r="K34830" s="1"/>
    </row>
    <row r="34831" spans="11:11">
      <c r="K34831" s="1"/>
    </row>
    <row r="34832" spans="11:11">
      <c r="K34832" s="1"/>
    </row>
    <row r="34833" spans="11:11">
      <c r="K34833" s="1"/>
    </row>
    <row r="34834" spans="11:11">
      <c r="K34834" s="1"/>
    </row>
    <row r="34835" spans="11:11">
      <c r="K34835" s="1"/>
    </row>
    <row r="34836" spans="11:11">
      <c r="K34836" s="1"/>
    </row>
    <row r="34837" spans="11:11">
      <c r="K34837" s="1"/>
    </row>
    <row r="34838" spans="11:11">
      <c r="K34838" s="1"/>
    </row>
    <row r="34839" spans="11:11">
      <c r="K34839" s="1"/>
    </row>
    <row r="34840" spans="11:11">
      <c r="K34840" s="1"/>
    </row>
    <row r="34841" spans="11:11">
      <c r="K34841" s="1"/>
    </row>
    <row r="34842" spans="11:11">
      <c r="K34842" s="1"/>
    </row>
    <row r="34843" spans="11:11">
      <c r="K34843" s="1"/>
    </row>
    <row r="34844" spans="11:11">
      <c r="K34844" s="1"/>
    </row>
    <row r="34845" spans="11:11">
      <c r="K34845" s="1"/>
    </row>
    <row r="34846" spans="11:11">
      <c r="K34846" s="1"/>
    </row>
    <row r="34847" spans="11:11">
      <c r="K34847" s="1"/>
    </row>
    <row r="34848" spans="11:11">
      <c r="K34848" s="1"/>
    </row>
    <row r="34849" spans="11:11">
      <c r="K34849" s="1"/>
    </row>
    <row r="34850" spans="11:11">
      <c r="K34850" s="1"/>
    </row>
    <row r="34851" spans="11:11">
      <c r="K34851" s="1"/>
    </row>
    <row r="34852" spans="11:11">
      <c r="K34852" s="1"/>
    </row>
    <row r="34853" spans="11:11">
      <c r="K34853" s="1"/>
    </row>
    <row r="34854" spans="11:11">
      <c r="K34854" s="1"/>
    </row>
    <row r="34855" spans="11:11">
      <c r="K34855" s="1"/>
    </row>
    <row r="34856" spans="11:11">
      <c r="K34856" s="1"/>
    </row>
    <row r="34857" spans="11:11">
      <c r="K34857" s="1"/>
    </row>
    <row r="34858" spans="11:11">
      <c r="K34858" s="1"/>
    </row>
    <row r="34859" spans="11:11">
      <c r="K34859" s="1"/>
    </row>
    <row r="34860" spans="11:11">
      <c r="K34860" s="1"/>
    </row>
    <row r="34861" spans="11:11">
      <c r="K34861" s="1"/>
    </row>
    <row r="34862" spans="11:11">
      <c r="K34862" s="1"/>
    </row>
    <row r="34863" spans="11:11">
      <c r="K34863" s="1"/>
    </row>
    <row r="34864" spans="11:11">
      <c r="K34864" s="1"/>
    </row>
    <row r="34865" spans="11:11">
      <c r="K34865" s="1"/>
    </row>
    <row r="34866" spans="11:11">
      <c r="K34866" s="1"/>
    </row>
    <row r="34867" spans="11:11">
      <c r="K34867" s="1"/>
    </row>
    <row r="34868" spans="11:11">
      <c r="K34868" s="1"/>
    </row>
    <row r="34869" spans="11:11">
      <c r="K34869" s="1"/>
    </row>
    <row r="34870" spans="11:11">
      <c r="K34870" s="1"/>
    </row>
    <row r="34871" spans="11:11">
      <c r="K34871" s="1"/>
    </row>
    <row r="34872" spans="11:11">
      <c r="K34872" s="1"/>
    </row>
    <row r="34873" spans="11:11">
      <c r="K34873" s="1"/>
    </row>
    <row r="34874" spans="11:11">
      <c r="K34874" s="1"/>
    </row>
    <row r="34875" spans="11:11">
      <c r="K34875" s="1"/>
    </row>
    <row r="34876" spans="11:11">
      <c r="K34876" s="1"/>
    </row>
    <row r="34877" spans="11:11">
      <c r="K34877" s="1"/>
    </row>
    <row r="34878" spans="11:11">
      <c r="K34878" s="1"/>
    </row>
    <row r="34879" spans="11:11">
      <c r="K34879" s="1"/>
    </row>
    <row r="34880" spans="11:11">
      <c r="K34880" s="1"/>
    </row>
    <row r="34881" spans="11:11">
      <c r="K34881" s="1"/>
    </row>
    <row r="34882" spans="11:11">
      <c r="K34882" s="1"/>
    </row>
    <row r="34883" spans="11:11">
      <c r="K34883" s="1"/>
    </row>
    <row r="34884" spans="11:11">
      <c r="K34884" s="1"/>
    </row>
    <row r="34885" spans="11:11">
      <c r="K34885" s="1"/>
    </row>
    <row r="34886" spans="11:11">
      <c r="K34886" s="1"/>
    </row>
    <row r="34887" spans="11:11">
      <c r="K34887" s="1"/>
    </row>
    <row r="34888" spans="11:11">
      <c r="K34888" s="1"/>
    </row>
    <row r="34889" spans="11:11">
      <c r="K34889" s="1"/>
    </row>
    <row r="34890" spans="11:11">
      <c r="K34890" s="1"/>
    </row>
    <row r="34891" spans="11:11">
      <c r="K34891" s="1"/>
    </row>
    <row r="34892" spans="11:11">
      <c r="K34892" s="1"/>
    </row>
    <row r="34893" spans="11:11">
      <c r="K34893" s="1"/>
    </row>
    <row r="34894" spans="11:11">
      <c r="K34894" s="1"/>
    </row>
    <row r="34895" spans="11:11">
      <c r="K34895" s="1"/>
    </row>
    <row r="34896" spans="11:11">
      <c r="K34896" s="1"/>
    </row>
    <row r="34897" spans="11:11">
      <c r="K34897" s="1"/>
    </row>
    <row r="34898" spans="11:11">
      <c r="K34898" s="1"/>
    </row>
    <row r="34899" spans="11:11">
      <c r="K34899" s="1"/>
    </row>
    <row r="34900" spans="11:11">
      <c r="K34900" s="1"/>
    </row>
    <row r="34901" spans="11:11">
      <c r="K34901" s="1"/>
    </row>
    <row r="34902" spans="11:11">
      <c r="K34902" s="1"/>
    </row>
    <row r="34903" spans="11:11">
      <c r="K34903" s="1"/>
    </row>
    <row r="34904" spans="11:11">
      <c r="K34904" s="1"/>
    </row>
    <row r="34905" spans="11:11">
      <c r="K34905" s="1"/>
    </row>
    <row r="34906" spans="11:11">
      <c r="K34906" s="1"/>
    </row>
    <row r="34907" spans="11:11">
      <c r="K34907" s="1"/>
    </row>
    <row r="34908" spans="11:11">
      <c r="K34908" s="1"/>
    </row>
    <row r="34909" spans="11:11">
      <c r="K34909" s="1"/>
    </row>
    <row r="34910" spans="11:11">
      <c r="K34910" s="1"/>
    </row>
    <row r="34911" spans="11:11">
      <c r="K34911" s="1"/>
    </row>
    <row r="34912" spans="11:11">
      <c r="K34912" s="1"/>
    </row>
    <row r="34913" spans="11:11">
      <c r="K34913" s="1"/>
    </row>
    <row r="34914" spans="11:11">
      <c r="K34914" s="1"/>
    </row>
    <row r="34915" spans="11:11">
      <c r="K34915" s="1"/>
    </row>
    <row r="34916" spans="11:11">
      <c r="K34916" s="1"/>
    </row>
    <row r="34917" spans="11:11">
      <c r="K34917" s="1"/>
    </row>
    <row r="34918" spans="11:11">
      <c r="K34918" s="1"/>
    </row>
    <row r="34919" spans="11:11">
      <c r="K34919" s="1"/>
    </row>
    <row r="34920" spans="11:11">
      <c r="K34920" s="1"/>
    </row>
    <row r="34921" spans="11:11">
      <c r="K34921" s="1"/>
    </row>
    <row r="34922" spans="11:11">
      <c r="K34922" s="1"/>
    </row>
    <row r="34923" spans="11:11">
      <c r="K34923" s="1"/>
    </row>
    <row r="34924" spans="11:11">
      <c r="K34924" s="1"/>
    </row>
    <row r="34925" spans="11:11">
      <c r="K34925" s="1"/>
    </row>
    <row r="34926" spans="11:11">
      <c r="K34926" s="1"/>
    </row>
    <row r="34927" spans="11:11">
      <c r="K34927" s="1"/>
    </row>
    <row r="34928" spans="11:11">
      <c r="K34928" s="1"/>
    </row>
    <row r="34929" spans="11:11">
      <c r="K34929" s="1"/>
    </row>
    <row r="34930" spans="11:11">
      <c r="K34930" s="1"/>
    </row>
    <row r="34931" spans="11:11">
      <c r="K34931" s="1"/>
    </row>
    <row r="34932" spans="11:11">
      <c r="K34932" s="1"/>
    </row>
    <row r="34933" spans="11:11">
      <c r="K34933" s="1"/>
    </row>
    <row r="34934" spans="11:11">
      <c r="K34934" s="1"/>
    </row>
    <row r="34935" spans="11:11">
      <c r="K34935" s="1"/>
    </row>
    <row r="34936" spans="11:11">
      <c r="K34936" s="1"/>
    </row>
    <row r="34937" spans="11:11">
      <c r="K34937" s="1"/>
    </row>
    <row r="34938" spans="11:11">
      <c r="K34938" s="1"/>
    </row>
    <row r="34939" spans="11:11">
      <c r="K34939" s="1"/>
    </row>
    <row r="34940" spans="11:11">
      <c r="K34940" s="1"/>
    </row>
    <row r="34941" spans="11:11">
      <c r="K34941" s="1"/>
    </row>
    <row r="34942" spans="11:11">
      <c r="K34942" s="1"/>
    </row>
    <row r="34943" spans="11:11">
      <c r="K34943" s="1"/>
    </row>
    <row r="34944" spans="11:11">
      <c r="K34944" s="1"/>
    </row>
    <row r="34945" spans="11:11">
      <c r="K34945" s="1"/>
    </row>
    <row r="34946" spans="11:11">
      <c r="K34946" s="1"/>
    </row>
    <row r="34947" spans="11:11">
      <c r="K34947" s="1"/>
    </row>
    <row r="34948" spans="11:11">
      <c r="K34948" s="1"/>
    </row>
    <row r="34949" spans="11:11">
      <c r="K34949" s="1"/>
    </row>
    <row r="34950" spans="11:11">
      <c r="K34950" s="1"/>
    </row>
    <row r="34951" spans="11:11">
      <c r="K34951" s="1"/>
    </row>
    <row r="34952" spans="11:11">
      <c r="K34952" s="1"/>
    </row>
    <row r="34953" spans="11:11">
      <c r="K34953" s="1"/>
    </row>
    <row r="34954" spans="11:11">
      <c r="K34954" s="1"/>
    </row>
    <row r="34955" spans="11:11">
      <c r="K34955" s="1"/>
    </row>
    <row r="34956" spans="11:11">
      <c r="K34956" s="1"/>
    </row>
    <row r="34957" spans="11:11">
      <c r="K34957" s="1"/>
    </row>
    <row r="34958" spans="11:11">
      <c r="K34958" s="1"/>
    </row>
    <row r="34959" spans="11:11">
      <c r="K34959" s="1"/>
    </row>
    <row r="34960" spans="11:11">
      <c r="K34960" s="1"/>
    </row>
    <row r="34961" spans="11:11">
      <c r="K34961" s="1"/>
    </row>
    <row r="34962" spans="11:11">
      <c r="K34962" s="1"/>
    </row>
    <row r="34963" spans="11:11">
      <c r="K34963" s="1"/>
    </row>
    <row r="34964" spans="11:11">
      <c r="K34964" s="1"/>
    </row>
    <row r="34965" spans="11:11">
      <c r="K34965" s="1"/>
    </row>
    <row r="34966" spans="11:11">
      <c r="K34966" s="1"/>
    </row>
    <row r="34967" spans="11:11">
      <c r="K34967" s="1"/>
    </row>
    <row r="34968" spans="11:11">
      <c r="K34968" s="1"/>
    </row>
    <row r="34969" spans="11:11">
      <c r="K34969" s="1"/>
    </row>
    <row r="34970" spans="11:11">
      <c r="K34970" s="1"/>
    </row>
    <row r="34971" spans="11:11">
      <c r="K34971" s="1"/>
    </row>
    <row r="34972" spans="11:11">
      <c r="K34972" s="1"/>
    </row>
    <row r="34973" spans="11:11">
      <c r="K34973" s="1"/>
    </row>
    <row r="34974" spans="11:11">
      <c r="K34974" s="1"/>
    </row>
    <row r="34975" spans="11:11">
      <c r="K34975" s="1"/>
    </row>
    <row r="34976" spans="11:11">
      <c r="K34976" s="1"/>
    </row>
    <row r="34977" spans="11:11">
      <c r="K34977" s="1"/>
    </row>
    <row r="34978" spans="11:11">
      <c r="K34978" s="1"/>
    </row>
    <row r="34979" spans="11:11">
      <c r="K34979" s="1"/>
    </row>
    <row r="34980" spans="11:11">
      <c r="K34980" s="1"/>
    </row>
    <row r="34981" spans="11:11">
      <c r="K34981" s="1"/>
    </row>
    <row r="34982" spans="11:11">
      <c r="K34982" s="1"/>
    </row>
    <row r="34983" spans="11:11">
      <c r="K34983" s="1"/>
    </row>
    <row r="34984" spans="11:11">
      <c r="K34984" s="1"/>
    </row>
    <row r="34985" spans="11:11">
      <c r="K34985" s="1"/>
    </row>
    <row r="34986" spans="11:11">
      <c r="K34986" s="1"/>
    </row>
    <row r="34987" spans="11:11">
      <c r="K34987" s="1"/>
    </row>
    <row r="34988" spans="11:11">
      <c r="K34988" s="1"/>
    </row>
    <row r="34989" spans="11:11">
      <c r="K34989" s="1"/>
    </row>
    <row r="34990" spans="11:11">
      <c r="K34990" s="1"/>
    </row>
    <row r="34991" spans="11:11">
      <c r="K34991" s="1"/>
    </row>
    <row r="34992" spans="11:11">
      <c r="K34992" s="1"/>
    </row>
    <row r="34993" spans="11:11">
      <c r="K34993" s="1"/>
    </row>
    <row r="34994" spans="11:11">
      <c r="K34994" s="1"/>
    </row>
    <row r="34995" spans="11:11">
      <c r="K34995" s="1"/>
    </row>
    <row r="34996" spans="11:11">
      <c r="K34996" s="1"/>
    </row>
    <row r="34997" spans="11:11">
      <c r="K34997" s="1"/>
    </row>
    <row r="34998" spans="11:11">
      <c r="K34998" s="1"/>
    </row>
    <row r="34999" spans="11:11">
      <c r="K34999" s="1"/>
    </row>
    <row r="35000" spans="11:11">
      <c r="K35000" s="1"/>
    </row>
    <row r="35001" spans="11:11">
      <c r="K35001" s="1"/>
    </row>
    <row r="35002" spans="11:11">
      <c r="K35002" s="1"/>
    </row>
    <row r="35003" spans="11:11">
      <c r="K35003" s="1"/>
    </row>
    <row r="35004" spans="11:11">
      <c r="K35004" s="1"/>
    </row>
    <row r="35005" spans="11:11">
      <c r="K35005" s="1"/>
    </row>
    <row r="35006" spans="11:11">
      <c r="K35006" s="1"/>
    </row>
    <row r="35007" spans="11:11">
      <c r="K35007" s="1"/>
    </row>
    <row r="35008" spans="11:11">
      <c r="K35008" s="1"/>
    </row>
    <row r="35009" spans="11:11">
      <c r="K35009" s="1"/>
    </row>
    <row r="35010" spans="11:11">
      <c r="K35010" s="1"/>
    </row>
    <row r="35011" spans="11:11">
      <c r="K35011" s="1"/>
    </row>
    <row r="35012" spans="11:11">
      <c r="K35012" s="1"/>
    </row>
    <row r="35013" spans="11:11">
      <c r="K35013" s="1"/>
    </row>
    <row r="35014" spans="11:11">
      <c r="K35014" s="1"/>
    </row>
    <row r="35015" spans="11:11">
      <c r="K35015" s="1"/>
    </row>
    <row r="35016" spans="11:11">
      <c r="K35016" s="1"/>
    </row>
    <row r="35017" spans="11:11">
      <c r="K35017" s="1"/>
    </row>
    <row r="35018" spans="11:11">
      <c r="K35018" s="1"/>
    </row>
    <row r="35019" spans="11:11">
      <c r="K35019" s="1"/>
    </row>
    <row r="35020" spans="11:11">
      <c r="K35020" s="1"/>
    </row>
    <row r="35021" spans="11:11">
      <c r="K35021" s="1"/>
    </row>
    <row r="35022" spans="11:11">
      <c r="K35022" s="1"/>
    </row>
    <row r="35023" spans="11:11">
      <c r="K35023" s="1"/>
    </row>
    <row r="35024" spans="11:11">
      <c r="K35024" s="1"/>
    </row>
    <row r="35025" spans="11:11">
      <c r="K35025" s="1"/>
    </row>
    <row r="35026" spans="11:11">
      <c r="K35026" s="1"/>
    </row>
    <row r="35027" spans="11:11">
      <c r="K35027" s="1"/>
    </row>
    <row r="35028" spans="11:11">
      <c r="K35028" s="1"/>
    </row>
    <row r="35029" spans="11:11">
      <c r="K35029" s="1"/>
    </row>
    <row r="35030" spans="11:11">
      <c r="K35030" s="1"/>
    </row>
    <row r="35031" spans="11:11">
      <c r="K35031" s="1"/>
    </row>
    <row r="35032" spans="11:11">
      <c r="K35032" s="1"/>
    </row>
    <row r="35033" spans="11:11">
      <c r="K35033" s="1"/>
    </row>
    <row r="35034" spans="11:11">
      <c r="K35034" s="1"/>
    </row>
    <row r="35035" spans="11:11">
      <c r="K35035" s="1"/>
    </row>
    <row r="35036" spans="11:11">
      <c r="K35036" s="1"/>
    </row>
    <row r="35037" spans="11:11">
      <c r="K35037" s="1"/>
    </row>
    <row r="35038" spans="11:11">
      <c r="K35038" s="1"/>
    </row>
    <row r="35039" spans="11:11">
      <c r="K35039" s="1"/>
    </row>
    <row r="35040" spans="11:11">
      <c r="K35040" s="1"/>
    </row>
    <row r="35041" spans="11:11">
      <c r="K35041" s="1"/>
    </row>
    <row r="35042" spans="11:11">
      <c r="K35042" s="1"/>
    </row>
    <row r="35043" spans="11:11">
      <c r="K35043" s="1"/>
    </row>
    <row r="35044" spans="11:11">
      <c r="K35044" s="1"/>
    </row>
    <row r="35045" spans="11:11">
      <c r="K35045" s="1"/>
    </row>
    <row r="35046" spans="11:11">
      <c r="K35046" s="1"/>
    </row>
    <row r="35047" spans="11:11">
      <c r="K35047" s="1"/>
    </row>
    <row r="35048" spans="11:11">
      <c r="K35048" s="1"/>
    </row>
    <row r="35049" spans="11:11">
      <c r="K35049" s="1"/>
    </row>
    <row r="35050" spans="11:11">
      <c r="K35050" s="1"/>
    </row>
    <row r="35051" spans="11:11">
      <c r="K35051" s="1"/>
    </row>
    <row r="35052" spans="11:11">
      <c r="K35052" s="1"/>
    </row>
    <row r="35053" spans="11:11">
      <c r="K35053" s="1"/>
    </row>
    <row r="35054" spans="11:11">
      <c r="K35054" s="1"/>
    </row>
    <row r="35055" spans="11:11">
      <c r="K35055" s="1"/>
    </row>
    <row r="35056" spans="11:11">
      <c r="K35056" s="1"/>
    </row>
    <row r="35057" spans="11:11">
      <c r="K35057" s="1"/>
    </row>
    <row r="35058" spans="11:11">
      <c r="K35058" s="1"/>
    </row>
    <row r="35059" spans="11:11">
      <c r="K35059" s="1"/>
    </row>
    <row r="35060" spans="11:11">
      <c r="K35060" s="1"/>
    </row>
    <row r="35061" spans="11:11">
      <c r="K35061" s="1"/>
    </row>
    <row r="35062" spans="11:11">
      <c r="K35062" s="1"/>
    </row>
    <row r="35063" spans="11:11">
      <c r="K35063" s="1"/>
    </row>
    <row r="35064" spans="11:11">
      <c r="K35064" s="1"/>
    </row>
    <row r="35065" spans="11:11">
      <c r="K35065" s="1"/>
    </row>
    <row r="35066" spans="11:11">
      <c r="K35066" s="1"/>
    </row>
    <row r="35067" spans="11:11">
      <c r="K35067" s="1"/>
    </row>
    <row r="35068" spans="11:11">
      <c r="K35068" s="1"/>
    </row>
    <row r="35069" spans="11:11">
      <c r="K35069" s="1"/>
    </row>
    <row r="35070" spans="11:11">
      <c r="K35070" s="1"/>
    </row>
    <row r="35071" spans="11:11">
      <c r="K35071" s="1"/>
    </row>
    <row r="35072" spans="11:11">
      <c r="K35072" s="1"/>
    </row>
    <row r="35073" spans="11:11">
      <c r="K35073" s="1"/>
    </row>
    <row r="35074" spans="11:11">
      <c r="K35074" s="1"/>
    </row>
    <row r="35075" spans="11:11">
      <c r="K35075" s="1"/>
    </row>
    <row r="35076" spans="11:11">
      <c r="K35076" s="1"/>
    </row>
    <row r="35077" spans="11:11">
      <c r="K35077" s="1"/>
    </row>
    <row r="35078" spans="11:11">
      <c r="K35078" s="1"/>
    </row>
    <row r="35079" spans="11:11">
      <c r="K35079" s="1"/>
    </row>
    <row r="35080" spans="11:11">
      <c r="K35080" s="1"/>
    </row>
    <row r="35081" spans="11:11">
      <c r="K35081" s="1"/>
    </row>
    <row r="35082" spans="11:11">
      <c r="K35082" s="1"/>
    </row>
    <row r="35083" spans="11:11">
      <c r="K35083" s="1"/>
    </row>
    <row r="35084" spans="11:11">
      <c r="K35084" s="1"/>
    </row>
    <row r="35085" spans="11:11">
      <c r="K35085" s="1"/>
    </row>
    <row r="35086" spans="11:11">
      <c r="K35086" s="1"/>
    </row>
    <row r="35087" spans="11:11">
      <c r="K35087" s="1"/>
    </row>
    <row r="35088" spans="11:11">
      <c r="K35088" s="1"/>
    </row>
    <row r="35089" spans="11:11">
      <c r="K35089" s="1"/>
    </row>
    <row r="35090" spans="11:11">
      <c r="K35090" s="1"/>
    </row>
    <row r="35091" spans="11:11">
      <c r="K35091" s="1"/>
    </row>
    <row r="35092" spans="11:11">
      <c r="K35092" s="1"/>
    </row>
    <row r="35093" spans="11:11">
      <c r="K35093" s="1"/>
    </row>
    <row r="35094" spans="11:11">
      <c r="K35094" s="1"/>
    </row>
    <row r="35095" spans="11:11">
      <c r="K35095" s="1"/>
    </row>
    <row r="35096" spans="11:11">
      <c r="K35096" s="1"/>
    </row>
    <row r="35097" spans="11:11">
      <c r="K35097" s="1"/>
    </row>
    <row r="35098" spans="11:11">
      <c r="K35098" s="1"/>
    </row>
    <row r="35099" spans="11:11">
      <c r="K35099" s="1"/>
    </row>
    <row r="35100" spans="11:11">
      <c r="K35100" s="1"/>
    </row>
    <row r="35101" spans="11:11">
      <c r="K35101" s="1"/>
    </row>
    <row r="35102" spans="11:11">
      <c r="K35102" s="1"/>
    </row>
    <row r="35103" spans="11:11">
      <c r="K35103" s="1"/>
    </row>
    <row r="35104" spans="11:11">
      <c r="K35104" s="1"/>
    </row>
    <row r="35105" spans="11:11">
      <c r="K35105" s="1"/>
    </row>
    <row r="35106" spans="11:11">
      <c r="K35106" s="1"/>
    </row>
    <row r="35107" spans="11:11">
      <c r="K35107" s="1"/>
    </row>
    <row r="35108" spans="11:11">
      <c r="K35108" s="1"/>
    </row>
    <row r="35109" spans="11:11">
      <c r="K35109" s="1"/>
    </row>
    <row r="35110" spans="11:11">
      <c r="K35110" s="1"/>
    </row>
    <row r="35111" spans="11:11">
      <c r="K35111" s="1"/>
    </row>
    <row r="35112" spans="11:11">
      <c r="K35112" s="1"/>
    </row>
    <row r="35113" spans="11:11">
      <c r="K35113" s="1"/>
    </row>
    <row r="35114" spans="11:11">
      <c r="K35114" s="1"/>
    </row>
    <row r="35115" spans="11:11">
      <c r="K35115" s="1"/>
    </row>
    <row r="35116" spans="11:11">
      <c r="K35116" s="1"/>
    </row>
    <row r="35117" spans="11:11">
      <c r="K35117" s="1"/>
    </row>
    <row r="35118" spans="11:11">
      <c r="K35118" s="1"/>
    </row>
    <row r="35119" spans="11:11">
      <c r="K35119" s="1"/>
    </row>
    <row r="35120" spans="11:11">
      <c r="K35120" s="1"/>
    </row>
    <row r="35121" spans="11:11">
      <c r="K35121" s="1"/>
    </row>
    <row r="35122" spans="11:11">
      <c r="K35122" s="1"/>
    </row>
    <row r="35123" spans="11:11">
      <c r="K35123" s="1"/>
    </row>
    <row r="35124" spans="11:11">
      <c r="K35124" s="1"/>
    </row>
    <row r="35125" spans="11:11">
      <c r="K35125" s="1"/>
    </row>
    <row r="35126" spans="11:11">
      <c r="K35126" s="1"/>
    </row>
    <row r="35127" spans="11:11">
      <c r="K35127" s="1"/>
    </row>
    <row r="35128" spans="11:11">
      <c r="K35128" s="1"/>
    </row>
    <row r="35129" spans="11:11">
      <c r="K35129" s="1"/>
    </row>
    <row r="35130" spans="11:11">
      <c r="K35130" s="1"/>
    </row>
    <row r="35131" spans="11:11">
      <c r="K35131" s="1"/>
    </row>
    <row r="35132" spans="11:11">
      <c r="K35132" s="1"/>
    </row>
    <row r="35133" spans="11:11">
      <c r="K35133" s="1"/>
    </row>
    <row r="35134" spans="11:11">
      <c r="K35134" s="1"/>
    </row>
    <row r="35135" spans="11:11">
      <c r="K35135" s="1"/>
    </row>
    <row r="35136" spans="11:11">
      <c r="K35136" s="1"/>
    </row>
    <row r="35137" spans="11:11">
      <c r="K35137" s="1"/>
    </row>
    <row r="35138" spans="11:11">
      <c r="K35138" s="1"/>
    </row>
    <row r="35139" spans="11:11">
      <c r="K35139" s="1"/>
    </row>
    <row r="35140" spans="11:11">
      <c r="K35140" s="1"/>
    </row>
    <row r="35141" spans="11:11">
      <c r="K35141" s="1"/>
    </row>
    <row r="35142" spans="11:11">
      <c r="K35142" s="1"/>
    </row>
    <row r="35143" spans="11:11">
      <c r="K35143" s="1"/>
    </row>
    <row r="35144" spans="11:11">
      <c r="K35144" s="1"/>
    </row>
    <row r="35145" spans="11:11">
      <c r="K35145" s="1"/>
    </row>
    <row r="35146" spans="11:11">
      <c r="K35146" s="1"/>
    </row>
    <row r="35147" spans="11:11">
      <c r="K35147" s="1"/>
    </row>
    <row r="35148" spans="11:11">
      <c r="K35148" s="1"/>
    </row>
    <row r="35149" spans="11:11">
      <c r="K35149" s="1"/>
    </row>
    <row r="35150" spans="11:11">
      <c r="K35150" s="1"/>
    </row>
    <row r="35151" spans="11:11">
      <c r="K35151" s="1"/>
    </row>
    <row r="35152" spans="11:11">
      <c r="K35152" s="1"/>
    </row>
    <row r="35153" spans="11:11">
      <c r="K35153" s="1"/>
    </row>
    <row r="35154" spans="11:11">
      <c r="K35154" s="1"/>
    </row>
    <row r="35155" spans="11:11">
      <c r="K35155" s="1"/>
    </row>
    <row r="35156" spans="11:11">
      <c r="K35156" s="1"/>
    </row>
    <row r="35157" spans="11:11">
      <c r="K35157" s="1"/>
    </row>
    <row r="35158" spans="11:11">
      <c r="K35158" s="1"/>
    </row>
    <row r="35159" spans="11:11">
      <c r="K35159" s="1"/>
    </row>
    <row r="35160" spans="11:11">
      <c r="K35160" s="1"/>
    </row>
    <row r="35161" spans="11:11">
      <c r="K35161" s="1"/>
    </row>
    <row r="35162" spans="11:11">
      <c r="K35162" s="1"/>
    </row>
    <row r="35163" spans="11:11">
      <c r="K35163" s="1"/>
    </row>
    <row r="35164" spans="11:11">
      <c r="K35164" s="1"/>
    </row>
    <row r="35165" spans="11:11">
      <c r="K35165" s="1"/>
    </row>
    <row r="35166" spans="11:11">
      <c r="K35166" s="1"/>
    </row>
    <row r="35167" spans="11:11">
      <c r="K35167" s="1"/>
    </row>
    <row r="35168" spans="11:11">
      <c r="K35168" s="1"/>
    </row>
    <row r="35169" spans="11:11">
      <c r="K35169" s="1"/>
    </row>
    <row r="35170" spans="11:11">
      <c r="K35170" s="1"/>
    </row>
    <row r="35171" spans="11:11">
      <c r="K35171" s="1"/>
    </row>
    <row r="35172" spans="11:11">
      <c r="K35172" s="1"/>
    </row>
    <row r="35173" spans="11:11">
      <c r="K35173" s="1"/>
    </row>
    <row r="35174" spans="11:11">
      <c r="K35174" s="1"/>
    </row>
    <row r="35175" spans="11:11">
      <c r="K35175" s="1"/>
    </row>
    <row r="35176" spans="11:11">
      <c r="K35176" s="1"/>
    </row>
    <row r="35177" spans="11:11">
      <c r="K35177" s="1"/>
    </row>
    <row r="35178" spans="11:11">
      <c r="K35178" s="1"/>
    </row>
    <row r="35179" spans="11:11">
      <c r="K35179" s="1"/>
    </row>
    <row r="35180" spans="11:11">
      <c r="K35180" s="1"/>
    </row>
    <row r="35181" spans="11:11">
      <c r="K35181" s="1"/>
    </row>
    <row r="35182" spans="11:11">
      <c r="K35182" s="1"/>
    </row>
    <row r="35183" spans="11:11">
      <c r="K35183" s="1"/>
    </row>
    <row r="35184" spans="11:11">
      <c r="K35184" s="1"/>
    </row>
    <row r="35185" spans="11:11">
      <c r="K35185" s="1"/>
    </row>
    <row r="35186" spans="11:11">
      <c r="K35186" s="1"/>
    </row>
    <row r="35187" spans="11:11">
      <c r="K35187" s="1"/>
    </row>
    <row r="35188" spans="11:11">
      <c r="K35188" s="1"/>
    </row>
    <row r="35189" spans="11:11">
      <c r="K35189" s="1"/>
    </row>
    <row r="35190" spans="11:11">
      <c r="K35190" s="1"/>
    </row>
    <row r="35191" spans="11:11">
      <c r="K35191" s="1"/>
    </row>
    <row r="35192" spans="11:11">
      <c r="K35192" s="1"/>
    </row>
    <row r="35193" spans="11:11">
      <c r="K35193" s="1"/>
    </row>
    <row r="35194" spans="11:11">
      <c r="K35194" s="1"/>
    </row>
    <row r="35195" spans="11:11">
      <c r="K35195" s="1"/>
    </row>
    <row r="35196" spans="11:11">
      <c r="K35196" s="1"/>
    </row>
    <row r="35197" spans="11:11">
      <c r="K35197" s="1"/>
    </row>
    <row r="35198" spans="11:11">
      <c r="K35198" s="1"/>
    </row>
    <row r="35199" spans="11:11">
      <c r="K35199" s="1"/>
    </row>
    <row r="35200" spans="11:11">
      <c r="K35200" s="1"/>
    </row>
    <row r="35201" spans="11:11">
      <c r="K35201" s="1"/>
    </row>
    <row r="35202" spans="11:11">
      <c r="K35202" s="1"/>
    </row>
    <row r="35203" spans="11:11">
      <c r="K35203" s="1"/>
    </row>
    <row r="35204" spans="11:11">
      <c r="K35204" s="1"/>
    </row>
    <row r="35205" spans="11:11">
      <c r="K35205" s="1"/>
    </row>
    <row r="35206" spans="11:11">
      <c r="K35206" s="1"/>
    </row>
    <row r="35207" spans="11:11">
      <c r="K35207" s="1"/>
    </row>
    <row r="35208" spans="11:11">
      <c r="K35208" s="1"/>
    </row>
    <row r="35209" spans="11:11">
      <c r="K35209" s="1"/>
    </row>
    <row r="35210" spans="11:11">
      <c r="K35210" s="1"/>
    </row>
    <row r="35211" spans="11:11">
      <c r="K35211" s="1"/>
    </row>
    <row r="35212" spans="11:11">
      <c r="K35212" s="1"/>
    </row>
    <row r="35213" spans="11:11">
      <c r="K35213" s="1"/>
    </row>
    <row r="35214" spans="11:11">
      <c r="K35214" s="1"/>
    </row>
    <row r="35215" spans="11:11">
      <c r="K35215" s="1"/>
    </row>
    <row r="35216" spans="11:11">
      <c r="K35216" s="1"/>
    </row>
    <row r="35217" spans="11:11">
      <c r="K35217" s="1"/>
    </row>
    <row r="35218" spans="11:11">
      <c r="K35218" s="1"/>
    </row>
    <row r="35219" spans="11:11">
      <c r="K35219" s="1"/>
    </row>
    <row r="35220" spans="11:11">
      <c r="K35220" s="1"/>
    </row>
    <row r="35221" spans="11:11">
      <c r="K35221" s="1"/>
    </row>
    <row r="35222" spans="11:11">
      <c r="K35222" s="1"/>
    </row>
    <row r="35223" spans="11:11">
      <c r="K35223" s="1"/>
    </row>
    <row r="35224" spans="11:11">
      <c r="K35224" s="1"/>
    </row>
    <row r="35225" spans="11:11">
      <c r="K35225" s="1"/>
    </row>
    <row r="35226" spans="11:11">
      <c r="K35226" s="1"/>
    </row>
    <row r="35227" spans="11:11">
      <c r="K35227" s="1"/>
    </row>
    <row r="35228" spans="11:11">
      <c r="K35228" s="1"/>
    </row>
    <row r="35229" spans="11:11">
      <c r="K35229" s="1"/>
    </row>
    <row r="35230" spans="11:11">
      <c r="K35230" s="1"/>
    </row>
    <row r="35231" spans="11:11">
      <c r="K35231" s="1"/>
    </row>
    <row r="35232" spans="11:11">
      <c r="K35232" s="1"/>
    </row>
    <row r="35233" spans="11:11">
      <c r="K35233" s="1"/>
    </row>
    <row r="35234" spans="11:11">
      <c r="K35234" s="1"/>
    </row>
    <row r="35235" spans="11:11">
      <c r="K35235" s="1"/>
    </row>
    <row r="35236" spans="11:11">
      <c r="K35236" s="1"/>
    </row>
    <row r="35237" spans="11:11">
      <c r="K35237" s="1"/>
    </row>
    <row r="35238" spans="11:11">
      <c r="K35238" s="1"/>
    </row>
    <row r="35239" spans="11:11">
      <c r="K35239" s="1"/>
    </row>
    <row r="35240" spans="11:11">
      <c r="K35240" s="1"/>
    </row>
    <row r="35241" spans="11:11">
      <c r="K35241" s="1"/>
    </row>
    <row r="35242" spans="11:11">
      <c r="K35242" s="1"/>
    </row>
    <row r="35243" spans="11:11">
      <c r="K35243" s="1"/>
    </row>
    <row r="35244" spans="11:11">
      <c r="K35244" s="1"/>
    </row>
    <row r="35245" spans="11:11">
      <c r="K35245" s="1"/>
    </row>
    <row r="35246" spans="11:11">
      <c r="K35246" s="1"/>
    </row>
    <row r="35247" spans="11:11">
      <c r="K35247" s="1"/>
    </row>
    <row r="35248" spans="11:11">
      <c r="K35248" s="1"/>
    </row>
    <row r="35249" spans="11:11">
      <c r="K35249" s="1"/>
    </row>
    <row r="35250" spans="11:11">
      <c r="K35250" s="1"/>
    </row>
    <row r="35251" spans="11:11">
      <c r="K35251" s="1"/>
    </row>
    <row r="35252" spans="11:11">
      <c r="K35252" s="1"/>
    </row>
    <row r="35253" spans="11:11">
      <c r="K35253" s="1"/>
    </row>
    <row r="35254" spans="11:11">
      <c r="K35254" s="1"/>
    </row>
    <row r="35255" spans="11:11">
      <c r="K35255" s="1"/>
    </row>
    <row r="35256" spans="11:11">
      <c r="K35256" s="1"/>
    </row>
    <row r="35257" spans="11:11">
      <c r="K35257" s="1"/>
    </row>
    <row r="35258" spans="11:11">
      <c r="K35258" s="1"/>
    </row>
    <row r="35259" spans="11:11">
      <c r="K35259" s="1"/>
    </row>
    <row r="35260" spans="11:11">
      <c r="K35260" s="1"/>
    </row>
    <row r="35261" spans="11:11">
      <c r="K35261" s="1"/>
    </row>
    <row r="35262" spans="11:11">
      <c r="K35262" s="1"/>
    </row>
    <row r="35263" spans="11:11">
      <c r="K35263" s="1"/>
    </row>
    <row r="35264" spans="11:11">
      <c r="K35264" s="1"/>
    </row>
    <row r="35265" spans="11:11">
      <c r="K35265" s="1"/>
    </row>
    <row r="35266" spans="11:11">
      <c r="K35266" s="1"/>
    </row>
    <row r="35267" spans="11:11">
      <c r="K35267" s="1"/>
    </row>
    <row r="35268" spans="11:11">
      <c r="K35268" s="1"/>
    </row>
    <row r="35269" spans="11:11">
      <c r="K35269" s="1"/>
    </row>
    <row r="35270" spans="11:11">
      <c r="K35270" s="1"/>
    </row>
    <row r="35271" spans="11:11">
      <c r="K35271" s="1"/>
    </row>
    <row r="35272" spans="11:11">
      <c r="K35272" s="1"/>
    </row>
    <row r="35273" spans="11:11">
      <c r="K35273" s="1"/>
    </row>
    <row r="35274" spans="11:11">
      <c r="K35274" s="1"/>
    </row>
    <row r="35275" spans="11:11">
      <c r="K35275" s="1"/>
    </row>
    <row r="35276" spans="11:11">
      <c r="K35276" s="1"/>
    </row>
    <row r="35277" spans="11:11">
      <c r="K35277" s="1"/>
    </row>
    <row r="35278" spans="11:11">
      <c r="K35278" s="1"/>
    </row>
    <row r="35279" spans="11:11">
      <c r="K35279" s="1"/>
    </row>
    <row r="35280" spans="11:11">
      <c r="K35280" s="1"/>
    </row>
    <row r="35281" spans="11:11">
      <c r="K35281" s="1"/>
    </row>
    <row r="35282" spans="11:11">
      <c r="K35282" s="1"/>
    </row>
    <row r="35283" spans="11:11">
      <c r="K35283" s="1"/>
    </row>
    <row r="35284" spans="11:11">
      <c r="K35284" s="1"/>
    </row>
    <row r="35285" spans="11:11">
      <c r="K35285" s="1"/>
    </row>
    <row r="35286" spans="11:11">
      <c r="K35286" s="1"/>
    </row>
    <row r="35287" spans="11:11">
      <c r="K35287" s="1"/>
    </row>
    <row r="35288" spans="11:11">
      <c r="K35288" s="1"/>
    </row>
    <row r="35289" spans="11:11">
      <c r="K35289" s="1"/>
    </row>
    <row r="35290" spans="11:11">
      <c r="K35290" s="1"/>
    </row>
    <row r="35291" spans="11:11">
      <c r="K35291" s="1"/>
    </row>
    <row r="35292" spans="11:11">
      <c r="K35292" s="1"/>
    </row>
    <row r="35293" spans="11:11">
      <c r="K35293" s="1"/>
    </row>
    <row r="35294" spans="11:11">
      <c r="K35294" s="1"/>
    </row>
    <row r="35295" spans="11:11">
      <c r="K35295" s="1"/>
    </row>
    <row r="35296" spans="11:11">
      <c r="K35296" s="1"/>
    </row>
    <row r="35297" spans="11:11">
      <c r="K35297" s="1"/>
    </row>
    <row r="35298" spans="11:11">
      <c r="K35298" s="1"/>
    </row>
    <row r="35299" spans="11:11">
      <c r="K35299" s="1"/>
    </row>
    <row r="35300" spans="11:11">
      <c r="K35300" s="1"/>
    </row>
    <row r="35301" spans="11:11">
      <c r="K35301" s="1"/>
    </row>
    <row r="35302" spans="11:11">
      <c r="K35302" s="1"/>
    </row>
    <row r="35303" spans="11:11">
      <c r="K35303" s="1"/>
    </row>
    <row r="35304" spans="11:11">
      <c r="K35304" s="1"/>
    </row>
    <row r="35305" spans="11:11">
      <c r="K35305" s="1"/>
    </row>
    <row r="35306" spans="11:11">
      <c r="K35306" s="1"/>
    </row>
    <row r="35307" spans="11:11">
      <c r="K35307" s="1"/>
    </row>
    <row r="35308" spans="11:11">
      <c r="K35308" s="1"/>
    </row>
    <row r="35309" spans="11:11">
      <c r="K35309" s="1"/>
    </row>
    <row r="35310" spans="11:11">
      <c r="K35310" s="1"/>
    </row>
    <row r="35311" spans="11:11">
      <c r="K35311" s="1"/>
    </row>
    <row r="35312" spans="11:11">
      <c r="K35312" s="1"/>
    </row>
    <row r="35313" spans="11:11">
      <c r="K35313" s="1"/>
    </row>
    <row r="35314" spans="11:11">
      <c r="K35314" s="1"/>
    </row>
    <row r="35315" spans="11:11">
      <c r="K35315" s="1"/>
    </row>
    <row r="35316" spans="11:11">
      <c r="K35316" s="1"/>
    </row>
    <row r="35317" spans="11:11">
      <c r="K35317" s="1"/>
    </row>
    <row r="35318" spans="11:11">
      <c r="K35318" s="1"/>
    </row>
    <row r="35319" spans="11:11">
      <c r="K35319" s="1"/>
    </row>
    <row r="35320" spans="11:11">
      <c r="K35320" s="1"/>
    </row>
    <row r="35321" spans="11:11">
      <c r="K35321" s="1"/>
    </row>
    <row r="35322" spans="11:11">
      <c r="K35322" s="1"/>
    </row>
    <row r="35323" spans="11:11">
      <c r="K35323" s="1"/>
    </row>
    <row r="35324" spans="11:11">
      <c r="K35324" s="1"/>
    </row>
    <row r="35325" spans="11:11">
      <c r="K35325" s="1"/>
    </row>
    <row r="35326" spans="11:11">
      <c r="K35326" s="1"/>
    </row>
    <row r="35327" spans="11:11">
      <c r="K35327" s="1"/>
    </row>
    <row r="35328" spans="11:11">
      <c r="K35328" s="1"/>
    </row>
    <row r="35329" spans="11:11">
      <c r="K35329" s="1"/>
    </row>
    <row r="35330" spans="11:11">
      <c r="K35330" s="1"/>
    </row>
    <row r="35331" spans="11:11">
      <c r="K35331" s="1"/>
    </row>
    <row r="35332" spans="11:11">
      <c r="K35332" s="1"/>
    </row>
    <row r="35333" spans="11:11">
      <c r="K35333" s="1"/>
    </row>
    <row r="35334" spans="11:11">
      <c r="K35334" s="1"/>
    </row>
    <row r="35335" spans="11:11">
      <c r="K35335" s="1"/>
    </row>
    <row r="35336" spans="11:11">
      <c r="K35336" s="1"/>
    </row>
    <row r="35337" spans="11:11">
      <c r="K35337" s="1"/>
    </row>
    <row r="35338" spans="11:11">
      <c r="K35338" s="1"/>
    </row>
    <row r="35339" spans="11:11">
      <c r="K35339" s="1"/>
    </row>
    <row r="35340" spans="11:11">
      <c r="K35340" s="1"/>
    </row>
    <row r="35341" spans="11:11">
      <c r="K35341" s="1"/>
    </row>
    <row r="35342" spans="11:11">
      <c r="K35342" s="1"/>
    </row>
    <row r="35343" spans="11:11">
      <c r="K35343" s="1"/>
    </row>
    <row r="35344" spans="11:11">
      <c r="K35344" s="1"/>
    </row>
    <row r="35345" spans="11:11">
      <c r="K35345" s="1"/>
    </row>
    <row r="35346" spans="11:11">
      <c r="K35346" s="1"/>
    </row>
    <row r="35347" spans="11:11">
      <c r="K35347" s="1"/>
    </row>
    <row r="35348" spans="11:11">
      <c r="K35348" s="1"/>
    </row>
    <row r="35349" spans="11:11">
      <c r="K35349" s="1"/>
    </row>
    <row r="35350" spans="11:11">
      <c r="K35350" s="1"/>
    </row>
    <row r="35351" spans="11:11">
      <c r="K35351" s="1"/>
    </row>
    <row r="35352" spans="11:11">
      <c r="K35352" s="1"/>
    </row>
    <row r="35353" spans="11:11">
      <c r="K35353" s="1"/>
    </row>
    <row r="35354" spans="11:11">
      <c r="K35354" s="1"/>
    </row>
    <row r="35355" spans="11:11">
      <c r="K35355" s="1"/>
    </row>
    <row r="35356" spans="11:11">
      <c r="K35356" s="1"/>
    </row>
    <row r="35357" spans="11:11">
      <c r="K35357" s="1"/>
    </row>
    <row r="35358" spans="11:11">
      <c r="K35358" s="1"/>
    </row>
    <row r="35359" spans="11:11">
      <c r="K35359" s="1"/>
    </row>
    <row r="35360" spans="11:11">
      <c r="K35360" s="1"/>
    </row>
    <row r="35361" spans="11:11">
      <c r="K35361" s="1"/>
    </row>
    <row r="35362" spans="11:11">
      <c r="K35362" s="1"/>
    </row>
    <row r="35363" spans="11:11">
      <c r="K35363" s="1"/>
    </row>
    <row r="35364" spans="11:11">
      <c r="K35364" s="1"/>
    </row>
    <row r="35365" spans="11:11">
      <c r="K35365" s="1"/>
    </row>
    <row r="35366" spans="11:11">
      <c r="K35366" s="1"/>
    </row>
    <row r="35367" spans="11:11">
      <c r="K35367" s="1"/>
    </row>
    <row r="35368" spans="11:11">
      <c r="K35368" s="1"/>
    </row>
    <row r="35369" spans="11:11">
      <c r="K35369" s="1"/>
    </row>
    <row r="35370" spans="11:11">
      <c r="K35370" s="1"/>
    </row>
    <row r="35371" spans="11:11">
      <c r="K35371" s="1"/>
    </row>
    <row r="35372" spans="11:11">
      <c r="K35372" s="1"/>
    </row>
    <row r="35373" spans="11:11">
      <c r="K35373" s="1"/>
    </row>
    <row r="35374" spans="11:11">
      <c r="K35374" s="1"/>
    </row>
    <row r="35375" spans="11:11">
      <c r="K35375" s="1"/>
    </row>
    <row r="35376" spans="11:11">
      <c r="K35376" s="1"/>
    </row>
    <row r="35377" spans="11:11">
      <c r="K35377" s="1"/>
    </row>
    <row r="35378" spans="11:11">
      <c r="K35378" s="1"/>
    </row>
    <row r="35379" spans="11:11">
      <c r="K35379" s="1"/>
    </row>
    <row r="35380" spans="11:11">
      <c r="K35380" s="1"/>
    </row>
    <row r="35381" spans="11:11">
      <c r="K35381" s="1"/>
    </row>
    <row r="35382" spans="11:11">
      <c r="K35382" s="1"/>
    </row>
    <row r="35383" spans="11:11">
      <c r="K35383" s="1"/>
    </row>
    <row r="35384" spans="11:11">
      <c r="K35384" s="1"/>
    </row>
    <row r="35385" spans="11:11">
      <c r="K35385" s="1"/>
    </row>
    <row r="35386" spans="11:11">
      <c r="K35386" s="1"/>
    </row>
    <row r="35387" spans="11:11">
      <c r="K35387" s="1"/>
    </row>
    <row r="35388" spans="11:11">
      <c r="K35388" s="1"/>
    </row>
    <row r="35389" spans="11:11">
      <c r="K35389" s="1"/>
    </row>
    <row r="35390" spans="11:11">
      <c r="K35390" s="1"/>
    </row>
    <row r="35391" spans="11:11">
      <c r="K35391" s="1"/>
    </row>
    <row r="35392" spans="11:11">
      <c r="K35392" s="1"/>
    </row>
    <row r="35393" spans="11:11">
      <c r="K35393" s="1"/>
    </row>
    <row r="35394" spans="11:11">
      <c r="K35394" s="1"/>
    </row>
    <row r="35395" spans="11:11">
      <c r="K35395" s="1"/>
    </row>
    <row r="35396" spans="11:11">
      <c r="K35396" s="1"/>
    </row>
    <row r="35397" spans="11:11">
      <c r="K35397" s="1"/>
    </row>
    <row r="35398" spans="11:11">
      <c r="K35398" s="1"/>
    </row>
    <row r="35399" spans="11:11">
      <c r="K35399" s="1"/>
    </row>
    <row r="35400" spans="11:11">
      <c r="K35400" s="1"/>
    </row>
    <row r="35401" spans="11:11">
      <c r="K35401" s="1"/>
    </row>
    <row r="35402" spans="11:11">
      <c r="K35402" s="1"/>
    </row>
    <row r="35403" spans="11:11">
      <c r="K35403" s="1"/>
    </row>
    <row r="35404" spans="11:11">
      <c r="K35404" s="1"/>
    </row>
    <row r="35405" spans="11:11">
      <c r="K35405" s="1"/>
    </row>
    <row r="35406" spans="11:11">
      <c r="K35406" s="1"/>
    </row>
    <row r="35407" spans="11:11">
      <c r="K35407" s="1"/>
    </row>
    <row r="35408" spans="11:11">
      <c r="K35408" s="1"/>
    </row>
    <row r="35409" spans="11:11">
      <c r="K35409" s="1"/>
    </row>
    <row r="35410" spans="11:11">
      <c r="K35410" s="1"/>
    </row>
    <row r="35411" spans="11:11">
      <c r="K35411" s="1"/>
    </row>
    <row r="35412" spans="11:11">
      <c r="K35412" s="1"/>
    </row>
    <row r="35413" spans="11:11">
      <c r="K35413" s="1"/>
    </row>
    <row r="35414" spans="11:11">
      <c r="K35414" s="1"/>
    </row>
    <row r="35415" spans="11:11">
      <c r="K35415" s="1"/>
    </row>
    <row r="35416" spans="11:11">
      <c r="K35416" s="1"/>
    </row>
    <row r="35417" spans="11:11">
      <c r="K35417" s="1"/>
    </row>
    <row r="35418" spans="11:11">
      <c r="K35418" s="1"/>
    </row>
    <row r="35419" spans="11:11">
      <c r="K35419" s="1"/>
    </row>
    <row r="35420" spans="11:11">
      <c r="K35420" s="1"/>
    </row>
    <row r="35421" spans="11:11">
      <c r="K35421" s="1"/>
    </row>
    <row r="35422" spans="11:11">
      <c r="K35422" s="1"/>
    </row>
    <row r="35423" spans="11:11">
      <c r="K35423" s="1"/>
    </row>
    <row r="35424" spans="11:11">
      <c r="K35424" s="1"/>
    </row>
    <row r="35425" spans="11:11">
      <c r="K35425" s="1"/>
    </row>
    <row r="35426" spans="11:11">
      <c r="K35426" s="1"/>
    </row>
    <row r="35427" spans="11:11">
      <c r="K35427" s="1"/>
    </row>
    <row r="35428" spans="11:11">
      <c r="K35428" s="1"/>
    </row>
    <row r="35429" spans="11:11">
      <c r="K35429" s="1"/>
    </row>
    <row r="35430" spans="11:11">
      <c r="K35430" s="1"/>
    </row>
    <row r="35431" spans="11:11">
      <c r="K35431" s="1"/>
    </row>
    <row r="35432" spans="11:11">
      <c r="K35432" s="1"/>
    </row>
    <row r="35433" spans="11:11">
      <c r="K35433" s="1"/>
    </row>
    <row r="35434" spans="11:11">
      <c r="K35434" s="1"/>
    </row>
    <row r="35435" spans="11:11">
      <c r="K35435" s="1"/>
    </row>
    <row r="35436" spans="11:11">
      <c r="K35436" s="1"/>
    </row>
    <row r="35437" spans="11:11">
      <c r="K35437" s="1"/>
    </row>
    <row r="35438" spans="11:11">
      <c r="K35438" s="1"/>
    </row>
    <row r="35439" spans="11:11">
      <c r="K35439" s="1"/>
    </row>
    <row r="35440" spans="11:11">
      <c r="K35440" s="1"/>
    </row>
    <row r="35441" spans="11:11">
      <c r="K35441" s="1"/>
    </row>
    <row r="35442" spans="11:11">
      <c r="K35442" s="1"/>
    </row>
    <row r="35443" spans="11:11">
      <c r="K35443" s="1"/>
    </row>
    <row r="35444" spans="11:11">
      <c r="K35444" s="1"/>
    </row>
    <row r="35445" spans="11:11">
      <c r="K35445" s="1"/>
    </row>
    <row r="35446" spans="11:11">
      <c r="K35446" s="1"/>
    </row>
    <row r="35447" spans="11:11">
      <c r="K35447" s="1"/>
    </row>
    <row r="35448" spans="11:11">
      <c r="K35448" s="1"/>
    </row>
    <row r="35449" spans="11:11">
      <c r="K35449" s="1"/>
    </row>
    <row r="35450" spans="11:11">
      <c r="K35450" s="1"/>
    </row>
    <row r="35451" spans="11:11">
      <c r="K35451" s="1"/>
    </row>
    <row r="35452" spans="11:11">
      <c r="K35452" s="1"/>
    </row>
    <row r="35453" spans="11:11">
      <c r="K35453" s="1"/>
    </row>
    <row r="35454" spans="11:11">
      <c r="K35454" s="1"/>
    </row>
    <row r="35455" spans="11:11">
      <c r="K35455" s="1"/>
    </row>
    <row r="35456" spans="11:11">
      <c r="K35456" s="1"/>
    </row>
    <row r="35457" spans="11:11">
      <c r="K35457" s="1"/>
    </row>
    <row r="35458" spans="11:11">
      <c r="K35458" s="1"/>
    </row>
    <row r="35459" spans="11:11">
      <c r="K35459" s="1"/>
    </row>
    <row r="35460" spans="11:11">
      <c r="K35460" s="1"/>
    </row>
    <row r="35461" spans="11:11">
      <c r="K35461" s="1"/>
    </row>
    <row r="35462" spans="11:11">
      <c r="K35462" s="1"/>
    </row>
    <row r="35463" spans="11:11">
      <c r="K35463" s="1"/>
    </row>
    <row r="35464" spans="11:11">
      <c r="K35464" s="1"/>
    </row>
    <row r="35465" spans="11:11">
      <c r="K35465" s="1"/>
    </row>
    <row r="35466" spans="11:11">
      <c r="K35466" s="1"/>
    </row>
    <row r="35467" spans="11:11">
      <c r="K35467" s="1"/>
    </row>
    <row r="35468" spans="11:11">
      <c r="K35468" s="1"/>
    </row>
    <row r="35469" spans="11:11">
      <c r="K35469" s="1"/>
    </row>
    <row r="35470" spans="11:11">
      <c r="K35470" s="1"/>
    </row>
    <row r="35471" spans="11:11">
      <c r="K35471" s="1"/>
    </row>
    <row r="35472" spans="11:11">
      <c r="K35472" s="1"/>
    </row>
    <row r="35473" spans="11:11">
      <c r="K35473" s="1"/>
    </row>
    <row r="35474" spans="11:11">
      <c r="K35474" s="1"/>
    </row>
    <row r="35475" spans="11:11">
      <c r="K35475" s="1"/>
    </row>
    <row r="35476" spans="11:11">
      <c r="K35476" s="1"/>
    </row>
    <row r="35477" spans="11:11">
      <c r="K35477" s="1"/>
    </row>
    <row r="35478" spans="11:11">
      <c r="K35478" s="1"/>
    </row>
    <row r="35479" spans="11:11">
      <c r="K35479" s="1"/>
    </row>
    <row r="35480" spans="11:11">
      <c r="K35480" s="1"/>
    </row>
    <row r="35481" spans="11:11">
      <c r="K35481" s="1"/>
    </row>
    <row r="35482" spans="11:11">
      <c r="K35482" s="1"/>
    </row>
    <row r="35483" spans="11:11">
      <c r="K35483" s="1"/>
    </row>
    <row r="35484" spans="11:11">
      <c r="K35484" s="1"/>
    </row>
    <row r="35485" spans="11:11">
      <c r="K35485" s="1"/>
    </row>
    <row r="35486" spans="11:11">
      <c r="K35486" s="1"/>
    </row>
    <row r="35487" spans="11:11">
      <c r="K35487" s="1"/>
    </row>
    <row r="35488" spans="11:11">
      <c r="K35488" s="1"/>
    </row>
    <row r="35489" spans="11:11">
      <c r="K35489" s="1"/>
    </row>
    <row r="35490" spans="11:11">
      <c r="K35490" s="1"/>
    </row>
    <row r="35491" spans="11:11">
      <c r="K35491" s="1"/>
    </row>
    <row r="35492" spans="11:11">
      <c r="K35492" s="1"/>
    </row>
    <row r="35493" spans="11:11">
      <c r="K35493" s="1"/>
    </row>
    <row r="35494" spans="11:11">
      <c r="K35494" s="1"/>
    </row>
    <row r="35495" spans="11:11">
      <c r="K35495" s="1"/>
    </row>
    <row r="35496" spans="11:11">
      <c r="K35496" s="1"/>
    </row>
    <row r="35497" spans="11:11">
      <c r="K35497" s="1"/>
    </row>
    <row r="35498" spans="11:11">
      <c r="K35498" s="1"/>
    </row>
    <row r="35499" spans="11:11">
      <c r="K35499" s="1"/>
    </row>
    <row r="35500" spans="11:11">
      <c r="K35500" s="1"/>
    </row>
    <row r="35501" spans="11:11">
      <c r="K35501" s="1"/>
    </row>
    <row r="35502" spans="11:11">
      <c r="K35502" s="1"/>
    </row>
    <row r="35503" spans="11:11">
      <c r="K35503" s="1"/>
    </row>
    <row r="35504" spans="11:11">
      <c r="K35504" s="1"/>
    </row>
    <row r="35505" spans="11:11">
      <c r="K35505" s="1"/>
    </row>
    <row r="35506" spans="11:11">
      <c r="K35506" s="1"/>
    </row>
    <row r="35507" spans="11:11">
      <c r="K35507" s="1"/>
    </row>
    <row r="35508" spans="11:11">
      <c r="K35508" s="1"/>
    </row>
    <row r="35509" spans="11:11">
      <c r="K35509" s="1"/>
    </row>
    <row r="35510" spans="11:11">
      <c r="K35510" s="1"/>
    </row>
    <row r="35511" spans="11:11">
      <c r="K35511" s="1"/>
    </row>
    <row r="35512" spans="11:11">
      <c r="K35512" s="1"/>
    </row>
    <row r="35513" spans="11:11">
      <c r="K35513" s="1"/>
    </row>
    <row r="35514" spans="11:11">
      <c r="K35514" s="1"/>
    </row>
    <row r="35515" spans="11:11">
      <c r="K35515" s="1"/>
    </row>
    <row r="35516" spans="11:11">
      <c r="K35516" s="1"/>
    </row>
    <row r="35517" spans="11:11">
      <c r="K35517" s="1"/>
    </row>
    <row r="35518" spans="11:11">
      <c r="K35518" s="1"/>
    </row>
    <row r="35519" spans="11:11">
      <c r="K35519" s="1"/>
    </row>
    <row r="35520" spans="11:11">
      <c r="K35520" s="1"/>
    </row>
    <row r="35521" spans="11:11">
      <c r="K35521" s="1"/>
    </row>
    <row r="35522" spans="11:11">
      <c r="K35522" s="1"/>
    </row>
    <row r="35523" spans="11:11">
      <c r="K35523" s="1"/>
    </row>
    <row r="35524" spans="11:11">
      <c r="K35524" s="1"/>
    </row>
    <row r="35525" spans="11:11">
      <c r="K35525" s="1"/>
    </row>
    <row r="35526" spans="11:11">
      <c r="K35526" s="1"/>
    </row>
    <row r="35527" spans="11:11">
      <c r="K35527" s="1"/>
    </row>
    <row r="35528" spans="11:11">
      <c r="K35528" s="1"/>
    </row>
    <row r="35529" spans="11:11">
      <c r="K35529" s="1"/>
    </row>
    <row r="35530" spans="11:11">
      <c r="K35530" s="1"/>
    </row>
    <row r="35531" spans="11:11">
      <c r="K35531" s="1"/>
    </row>
    <row r="35532" spans="11:11">
      <c r="K35532" s="1"/>
    </row>
    <row r="35533" spans="11:11">
      <c r="K35533" s="1"/>
    </row>
    <row r="35534" spans="11:11">
      <c r="K35534" s="1"/>
    </row>
    <row r="35535" spans="11:11">
      <c r="K35535" s="1"/>
    </row>
    <row r="35536" spans="11:11">
      <c r="K35536" s="1"/>
    </row>
    <row r="35537" spans="11:11">
      <c r="K35537" s="1"/>
    </row>
    <row r="35538" spans="11:11">
      <c r="K35538" s="1"/>
    </row>
    <row r="35539" spans="11:11">
      <c r="K35539" s="1"/>
    </row>
    <row r="35540" spans="11:11">
      <c r="K35540" s="1"/>
    </row>
    <row r="35541" spans="11:11">
      <c r="K35541" s="1"/>
    </row>
    <row r="35542" spans="11:11">
      <c r="K35542" s="1"/>
    </row>
    <row r="35543" spans="11:11">
      <c r="K35543" s="1"/>
    </row>
    <row r="35544" spans="11:11">
      <c r="K35544" s="1"/>
    </row>
    <row r="35545" spans="11:11">
      <c r="K35545" s="1"/>
    </row>
    <row r="35546" spans="11:11">
      <c r="K35546" s="1"/>
    </row>
    <row r="35547" spans="11:11">
      <c r="K35547" s="1"/>
    </row>
    <row r="35548" spans="11:11">
      <c r="K35548" s="1"/>
    </row>
    <row r="35549" spans="11:11">
      <c r="K35549" s="1"/>
    </row>
    <row r="35550" spans="11:11">
      <c r="K35550" s="1"/>
    </row>
    <row r="35551" spans="11:11">
      <c r="K35551" s="1"/>
    </row>
    <row r="35552" spans="11:11">
      <c r="K35552" s="1"/>
    </row>
    <row r="35553" spans="11:11">
      <c r="K35553" s="1"/>
    </row>
    <row r="35554" spans="11:11">
      <c r="K35554" s="1"/>
    </row>
    <row r="35555" spans="11:11">
      <c r="K35555" s="1"/>
    </row>
    <row r="35556" spans="11:11">
      <c r="K35556" s="1"/>
    </row>
    <row r="35557" spans="11:11">
      <c r="K35557" s="1"/>
    </row>
    <row r="35558" spans="11:11">
      <c r="K35558" s="1"/>
    </row>
    <row r="35559" spans="11:11">
      <c r="K35559" s="1"/>
    </row>
    <row r="35560" spans="11:11">
      <c r="K35560" s="1"/>
    </row>
    <row r="35561" spans="11:11">
      <c r="K35561" s="1"/>
    </row>
    <row r="35562" spans="11:11">
      <c r="K35562" s="1"/>
    </row>
    <row r="35563" spans="11:11">
      <c r="K35563" s="1"/>
    </row>
    <row r="35564" spans="11:11">
      <c r="K35564" s="1"/>
    </row>
    <row r="35565" spans="11:11">
      <c r="K35565" s="1"/>
    </row>
    <row r="35566" spans="11:11">
      <c r="K35566" s="1"/>
    </row>
    <row r="35567" spans="11:11">
      <c r="K35567" s="1"/>
    </row>
    <row r="35568" spans="11:11">
      <c r="K35568" s="1"/>
    </row>
    <row r="35569" spans="11:11">
      <c r="K35569" s="1"/>
    </row>
    <row r="35570" spans="11:11">
      <c r="K35570" s="1"/>
    </row>
    <row r="35571" spans="11:11">
      <c r="K35571" s="1"/>
    </row>
    <row r="35572" spans="11:11">
      <c r="K35572" s="1"/>
    </row>
    <row r="35573" spans="11:11">
      <c r="K35573" s="1"/>
    </row>
    <row r="35574" spans="11:11">
      <c r="K35574" s="1"/>
    </row>
    <row r="35575" spans="11:11">
      <c r="K35575" s="1"/>
    </row>
    <row r="35576" spans="11:11">
      <c r="K35576" s="1"/>
    </row>
    <row r="35577" spans="11:11">
      <c r="K35577" s="1"/>
    </row>
    <row r="35578" spans="11:11">
      <c r="K35578" s="1"/>
    </row>
    <row r="35579" spans="11:11">
      <c r="K35579" s="1"/>
    </row>
    <row r="35580" spans="11:11">
      <c r="K35580" s="1"/>
    </row>
    <row r="35581" spans="11:11">
      <c r="K35581" s="1"/>
    </row>
    <row r="35582" spans="11:11">
      <c r="K35582" s="1"/>
    </row>
    <row r="35583" spans="11:11">
      <c r="K35583" s="1"/>
    </row>
    <row r="35584" spans="11:11">
      <c r="K35584" s="1"/>
    </row>
    <row r="35585" spans="11:11">
      <c r="K35585" s="1"/>
    </row>
    <row r="35586" spans="11:11">
      <c r="K35586" s="1"/>
    </row>
    <row r="35587" spans="11:11">
      <c r="K35587" s="1"/>
    </row>
    <row r="35588" spans="11:11">
      <c r="K35588" s="1"/>
    </row>
    <row r="35589" spans="11:11">
      <c r="K35589" s="1"/>
    </row>
    <row r="35590" spans="11:11">
      <c r="K35590" s="1"/>
    </row>
    <row r="35591" spans="11:11">
      <c r="K35591" s="1"/>
    </row>
    <row r="35592" spans="11:11">
      <c r="K35592" s="1"/>
    </row>
    <row r="35593" spans="11:11">
      <c r="K35593" s="1"/>
    </row>
    <row r="35594" spans="11:11">
      <c r="K35594" s="1"/>
    </row>
    <row r="35595" spans="11:11">
      <c r="K35595" s="1"/>
    </row>
    <row r="35596" spans="11:11">
      <c r="K35596" s="1"/>
    </row>
    <row r="35597" spans="11:11">
      <c r="K35597" s="1"/>
    </row>
    <row r="35598" spans="11:11">
      <c r="K35598" s="1"/>
    </row>
    <row r="35599" spans="11:11">
      <c r="K35599" s="1"/>
    </row>
    <row r="35600" spans="11:11">
      <c r="K35600" s="1"/>
    </row>
    <row r="35601" spans="11:11">
      <c r="K35601" s="1"/>
    </row>
    <row r="35602" spans="11:11">
      <c r="K35602" s="1"/>
    </row>
    <row r="35603" spans="11:11">
      <c r="K35603" s="1"/>
    </row>
    <row r="35604" spans="11:11">
      <c r="K35604" s="1"/>
    </row>
    <row r="35605" spans="11:11">
      <c r="K35605" s="1"/>
    </row>
    <row r="35606" spans="11:11">
      <c r="K35606" s="1"/>
    </row>
    <row r="35607" spans="11:11">
      <c r="K35607" s="1"/>
    </row>
    <row r="35608" spans="11:11">
      <c r="K35608" s="1"/>
    </row>
    <row r="35609" spans="11:11">
      <c r="K35609" s="1"/>
    </row>
    <row r="35610" spans="11:11">
      <c r="K35610" s="1"/>
    </row>
    <row r="35611" spans="11:11">
      <c r="K35611" s="1"/>
    </row>
    <row r="35612" spans="11:11">
      <c r="K35612" s="1"/>
    </row>
    <row r="35613" spans="11:11">
      <c r="K35613" s="1"/>
    </row>
    <row r="35614" spans="11:11">
      <c r="K35614" s="1"/>
    </row>
    <row r="35615" spans="11:11">
      <c r="K35615" s="1"/>
    </row>
    <row r="35616" spans="11:11">
      <c r="K35616" s="1"/>
    </row>
    <row r="35617" spans="11:11">
      <c r="K35617" s="1"/>
    </row>
    <row r="35618" spans="11:11">
      <c r="K35618" s="1"/>
    </row>
    <row r="35619" spans="11:11">
      <c r="K35619" s="1"/>
    </row>
    <row r="35620" spans="11:11">
      <c r="K35620" s="1"/>
    </row>
    <row r="35621" spans="11:11">
      <c r="K35621" s="1"/>
    </row>
    <row r="35622" spans="11:11">
      <c r="K35622" s="1"/>
    </row>
    <row r="35623" spans="11:11">
      <c r="K35623" s="1"/>
    </row>
    <row r="35624" spans="11:11">
      <c r="K35624" s="1"/>
    </row>
    <row r="35625" spans="11:11">
      <c r="K35625" s="1"/>
    </row>
    <row r="35626" spans="11:11">
      <c r="K35626" s="1"/>
    </row>
    <row r="35627" spans="11:11">
      <c r="K35627" s="1"/>
    </row>
    <row r="35628" spans="11:11">
      <c r="K35628" s="1"/>
    </row>
    <row r="35629" spans="11:11">
      <c r="K35629" s="1"/>
    </row>
    <row r="35630" spans="11:11">
      <c r="K35630" s="1"/>
    </row>
    <row r="35631" spans="11:11">
      <c r="K35631" s="1"/>
    </row>
    <row r="35632" spans="11:11">
      <c r="K35632" s="1"/>
    </row>
    <row r="35633" spans="11:11">
      <c r="K35633" s="1"/>
    </row>
    <row r="35634" spans="11:11">
      <c r="K35634" s="1"/>
    </row>
    <row r="35635" spans="11:11">
      <c r="K35635" s="1"/>
    </row>
    <row r="35636" spans="11:11">
      <c r="K35636" s="1"/>
    </row>
    <row r="35637" spans="11:11">
      <c r="K35637" s="1"/>
    </row>
    <row r="35638" spans="11:11">
      <c r="K35638" s="1"/>
    </row>
    <row r="35639" spans="11:11">
      <c r="K35639" s="1"/>
    </row>
    <row r="35640" spans="11:11">
      <c r="K35640" s="1"/>
    </row>
    <row r="35641" spans="11:11">
      <c r="K35641" s="1"/>
    </row>
    <row r="35642" spans="11:11">
      <c r="K35642" s="1"/>
    </row>
    <row r="35643" spans="11:11">
      <c r="K35643" s="1"/>
    </row>
    <row r="35644" spans="11:11">
      <c r="K35644" s="1"/>
    </row>
    <row r="35645" spans="11:11">
      <c r="K35645" s="1"/>
    </row>
    <row r="35646" spans="11:11">
      <c r="K35646" s="1"/>
    </row>
    <row r="35647" spans="11:11">
      <c r="K35647" s="1"/>
    </row>
    <row r="35648" spans="11:11">
      <c r="K35648" s="1"/>
    </row>
    <row r="35649" spans="11:11">
      <c r="K35649" s="1"/>
    </row>
    <row r="35650" spans="11:11">
      <c r="K35650" s="1"/>
    </row>
    <row r="35651" spans="11:11">
      <c r="K35651" s="1"/>
    </row>
    <row r="35652" spans="11:11">
      <c r="K35652" s="1"/>
    </row>
    <row r="35653" spans="11:11">
      <c r="K35653" s="1"/>
    </row>
    <row r="35654" spans="11:11">
      <c r="K35654" s="1"/>
    </row>
    <row r="35655" spans="11:11">
      <c r="K35655" s="1"/>
    </row>
    <row r="35656" spans="11:11">
      <c r="K35656" s="1"/>
    </row>
    <row r="35657" spans="11:11">
      <c r="K35657" s="1"/>
    </row>
    <row r="35658" spans="11:11">
      <c r="K35658" s="1"/>
    </row>
    <row r="35659" spans="11:11">
      <c r="K35659" s="1"/>
    </row>
    <row r="35660" spans="11:11">
      <c r="K35660" s="1"/>
    </row>
    <row r="35661" spans="11:11">
      <c r="K35661" s="1"/>
    </row>
    <row r="35662" spans="11:11">
      <c r="K35662" s="1"/>
    </row>
    <row r="35663" spans="11:11">
      <c r="K35663" s="1"/>
    </row>
    <row r="35664" spans="11:11">
      <c r="K35664" s="1"/>
    </row>
    <row r="35665" spans="11:11">
      <c r="K35665" s="1"/>
    </row>
    <row r="35666" spans="11:11">
      <c r="K35666" s="1"/>
    </row>
    <row r="35667" spans="11:11">
      <c r="K35667" s="1"/>
    </row>
    <row r="35668" spans="11:11">
      <c r="K35668" s="1"/>
    </row>
    <row r="35669" spans="11:11">
      <c r="K35669" s="1"/>
    </row>
    <row r="35670" spans="11:11">
      <c r="K35670" s="1"/>
    </row>
    <row r="35671" spans="11:11">
      <c r="K35671" s="1"/>
    </row>
    <row r="35672" spans="11:11">
      <c r="K35672" s="1"/>
    </row>
    <row r="35673" spans="11:11">
      <c r="K35673" s="1"/>
    </row>
    <row r="35674" spans="11:11">
      <c r="K35674" s="1"/>
    </row>
    <row r="35675" spans="11:11">
      <c r="K35675" s="1"/>
    </row>
    <row r="35676" spans="11:11">
      <c r="K35676" s="1"/>
    </row>
    <row r="35677" spans="11:11">
      <c r="K35677" s="1"/>
    </row>
    <row r="35678" spans="11:11">
      <c r="K35678" s="1"/>
    </row>
    <row r="35679" spans="11:11">
      <c r="K35679" s="1"/>
    </row>
    <row r="35680" spans="11:11">
      <c r="K35680" s="1"/>
    </row>
    <row r="35681" spans="11:11">
      <c r="K35681" s="1"/>
    </row>
    <row r="35682" spans="11:11">
      <c r="K35682" s="1"/>
    </row>
    <row r="35683" spans="11:11">
      <c r="K35683" s="1"/>
    </row>
    <row r="35684" spans="11:11">
      <c r="K35684" s="1"/>
    </row>
    <row r="35685" spans="11:11">
      <c r="K35685" s="1"/>
    </row>
    <row r="35686" spans="11:11">
      <c r="K35686" s="1"/>
    </row>
    <row r="35687" spans="11:11">
      <c r="K35687" s="1"/>
    </row>
    <row r="35688" spans="11:11">
      <c r="K35688" s="1"/>
    </row>
    <row r="35689" spans="11:11">
      <c r="K35689" s="1"/>
    </row>
    <row r="35690" spans="11:11">
      <c r="K35690" s="1"/>
    </row>
    <row r="35691" spans="11:11">
      <c r="K35691" s="1"/>
    </row>
    <row r="35692" spans="11:11">
      <c r="K35692" s="1"/>
    </row>
    <row r="35693" spans="11:11">
      <c r="K35693" s="1"/>
    </row>
    <row r="35694" spans="11:11">
      <c r="K35694" s="1"/>
    </row>
    <row r="35695" spans="11:11">
      <c r="K35695" s="1"/>
    </row>
    <row r="35696" spans="11:11">
      <c r="K35696" s="1"/>
    </row>
    <row r="35697" spans="11:11">
      <c r="K35697" s="1"/>
    </row>
    <row r="35698" spans="11:11">
      <c r="K35698" s="1"/>
    </row>
    <row r="35699" spans="11:11">
      <c r="K35699" s="1"/>
    </row>
    <row r="35700" spans="11:11">
      <c r="K35700" s="1"/>
    </row>
    <row r="35701" spans="11:11">
      <c r="K35701" s="1"/>
    </row>
    <row r="35702" spans="11:11">
      <c r="K35702" s="1"/>
    </row>
    <row r="35703" spans="11:11">
      <c r="K35703" s="1"/>
    </row>
    <row r="35704" spans="11:11">
      <c r="K35704" s="1"/>
    </row>
    <row r="35705" spans="11:11">
      <c r="K35705" s="1"/>
    </row>
    <row r="35706" spans="11:11">
      <c r="K35706" s="1"/>
    </row>
    <row r="35707" spans="11:11">
      <c r="K35707" s="1"/>
    </row>
    <row r="35708" spans="11:11">
      <c r="K35708" s="1"/>
    </row>
    <row r="35709" spans="11:11">
      <c r="K35709" s="1"/>
    </row>
    <row r="35710" spans="11:11">
      <c r="K35710" s="1"/>
    </row>
    <row r="35711" spans="11:11">
      <c r="K35711" s="1"/>
    </row>
    <row r="35712" spans="11:11">
      <c r="K35712" s="1"/>
    </row>
    <row r="35713" spans="11:11">
      <c r="K35713" s="1"/>
    </row>
    <row r="35714" spans="11:11">
      <c r="K35714" s="1"/>
    </row>
    <row r="35715" spans="11:11">
      <c r="K35715" s="1"/>
    </row>
    <row r="35716" spans="11:11">
      <c r="K35716" s="1"/>
    </row>
    <row r="35717" spans="11:11">
      <c r="K35717" s="1"/>
    </row>
    <row r="35718" spans="11:11">
      <c r="K35718" s="1"/>
    </row>
    <row r="35719" spans="11:11">
      <c r="K35719" s="1"/>
    </row>
    <row r="35720" spans="11:11">
      <c r="K35720" s="1"/>
    </row>
    <row r="35721" spans="11:11">
      <c r="K35721" s="1"/>
    </row>
    <row r="35722" spans="11:11">
      <c r="K35722" s="1"/>
    </row>
    <row r="35723" spans="11:11">
      <c r="K35723" s="1"/>
    </row>
    <row r="35724" spans="11:11">
      <c r="K35724" s="1"/>
    </row>
    <row r="35725" spans="11:11">
      <c r="K35725" s="1"/>
    </row>
    <row r="35726" spans="11:11">
      <c r="K35726" s="1"/>
    </row>
    <row r="35727" spans="11:11">
      <c r="K35727" s="1"/>
    </row>
    <row r="35728" spans="11:11">
      <c r="K35728" s="1"/>
    </row>
    <row r="35729" spans="11:11">
      <c r="K35729" s="1"/>
    </row>
    <row r="35730" spans="11:11">
      <c r="K35730" s="1"/>
    </row>
    <row r="35731" spans="11:11">
      <c r="K35731" s="1"/>
    </row>
    <row r="35732" spans="11:11">
      <c r="K35732" s="1"/>
    </row>
    <row r="35733" spans="11:11">
      <c r="K35733" s="1"/>
    </row>
    <row r="35734" spans="11:11">
      <c r="K35734" s="1"/>
    </row>
    <row r="35735" spans="11:11">
      <c r="K35735" s="1"/>
    </row>
    <row r="35736" spans="11:11">
      <c r="K35736" s="1"/>
    </row>
    <row r="35737" spans="11:11">
      <c r="K35737" s="1"/>
    </row>
    <row r="35738" spans="11:11">
      <c r="K35738" s="1"/>
    </row>
    <row r="35739" spans="11:11">
      <c r="K35739" s="1"/>
    </row>
    <row r="35740" spans="11:11">
      <c r="K35740" s="1"/>
    </row>
    <row r="35741" spans="11:11">
      <c r="K35741" s="1"/>
    </row>
    <row r="35742" spans="11:11">
      <c r="K35742" s="1"/>
    </row>
    <row r="35743" spans="11:11">
      <c r="K35743" s="1"/>
    </row>
    <row r="35744" spans="11:11">
      <c r="K35744" s="1"/>
    </row>
    <row r="35745" spans="11:11">
      <c r="K35745" s="1"/>
    </row>
    <row r="35746" spans="11:11">
      <c r="K35746" s="1"/>
    </row>
    <row r="35747" spans="11:11">
      <c r="K35747" s="1"/>
    </row>
    <row r="35748" spans="11:11">
      <c r="K35748" s="1"/>
    </row>
    <row r="35749" spans="11:11">
      <c r="K35749" s="1"/>
    </row>
    <row r="35750" spans="11:11">
      <c r="K35750" s="1"/>
    </row>
    <row r="35751" spans="11:11">
      <c r="K35751" s="1"/>
    </row>
    <row r="35752" spans="11:11">
      <c r="K35752" s="1"/>
    </row>
    <row r="35753" spans="11:11">
      <c r="K35753" s="1"/>
    </row>
    <row r="35754" spans="11:11">
      <c r="K35754" s="1"/>
    </row>
    <row r="35755" spans="11:11">
      <c r="K35755" s="1"/>
    </row>
    <row r="35756" spans="11:11">
      <c r="K35756" s="1"/>
    </row>
    <row r="35757" spans="11:11">
      <c r="K35757" s="1"/>
    </row>
    <row r="35758" spans="11:11">
      <c r="K35758" s="1"/>
    </row>
    <row r="35759" spans="11:11">
      <c r="K35759" s="1"/>
    </row>
    <row r="35760" spans="11:11">
      <c r="K35760" s="1"/>
    </row>
    <row r="35761" spans="11:11">
      <c r="K35761" s="1"/>
    </row>
    <row r="35762" spans="11:11">
      <c r="K35762" s="1"/>
    </row>
    <row r="35763" spans="11:11">
      <c r="K35763" s="1"/>
    </row>
    <row r="35764" spans="11:11">
      <c r="K35764" s="1"/>
    </row>
    <row r="35765" spans="11:11">
      <c r="K35765" s="1"/>
    </row>
    <row r="35766" spans="11:11">
      <c r="K35766" s="1"/>
    </row>
    <row r="35767" spans="11:11">
      <c r="K35767" s="1"/>
    </row>
    <row r="35768" spans="11:11">
      <c r="K35768" s="1"/>
    </row>
    <row r="35769" spans="11:11">
      <c r="K35769" s="1"/>
    </row>
    <row r="35770" spans="11:11">
      <c r="K35770" s="1"/>
    </row>
    <row r="35771" spans="11:11">
      <c r="K35771" s="1"/>
    </row>
    <row r="35772" spans="11:11">
      <c r="K35772" s="1"/>
    </row>
    <row r="35773" spans="11:11">
      <c r="K35773" s="1"/>
    </row>
    <row r="35774" spans="11:11">
      <c r="K35774" s="1"/>
    </row>
    <row r="35775" spans="11:11">
      <c r="K35775" s="1"/>
    </row>
    <row r="35776" spans="11:11">
      <c r="K35776" s="1"/>
    </row>
    <row r="35777" spans="11:11">
      <c r="K35777" s="1"/>
    </row>
    <row r="35778" spans="11:11">
      <c r="K35778" s="1"/>
    </row>
    <row r="35779" spans="11:11">
      <c r="K35779" s="1"/>
    </row>
    <row r="35780" spans="11:11">
      <c r="K35780" s="1"/>
    </row>
    <row r="35781" spans="11:11">
      <c r="K35781" s="1"/>
    </row>
    <row r="35782" spans="11:11">
      <c r="K35782" s="1"/>
    </row>
    <row r="35783" spans="11:11">
      <c r="K35783" s="1"/>
    </row>
    <row r="35784" spans="11:11">
      <c r="K35784" s="1"/>
    </row>
    <row r="35785" spans="11:11">
      <c r="K35785" s="1"/>
    </row>
    <row r="35786" spans="11:11">
      <c r="K35786" s="1"/>
    </row>
    <row r="35787" spans="11:11">
      <c r="K35787" s="1"/>
    </row>
    <row r="35788" spans="11:11">
      <c r="K35788" s="1"/>
    </row>
    <row r="35789" spans="11:11">
      <c r="K35789" s="1"/>
    </row>
    <row r="35790" spans="11:11">
      <c r="K35790" s="1"/>
    </row>
    <row r="35791" spans="11:11">
      <c r="K35791" s="1"/>
    </row>
    <row r="35792" spans="11:11">
      <c r="K35792" s="1"/>
    </row>
    <row r="35793" spans="11:11">
      <c r="K35793" s="1"/>
    </row>
    <row r="35794" spans="11:11">
      <c r="K35794" s="1"/>
    </row>
    <row r="35795" spans="11:11">
      <c r="K35795" s="1"/>
    </row>
    <row r="35796" spans="11:11">
      <c r="K35796" s="1"/>
    </row>
    <row r="35797" spans="11:11">
      <c r="K35797" s="1"/>
    </row>
    <row r="35798" spans="11:11">
      <c r="K35798" s="1"/>
    </row>
    <row r="35799" spans="11:11">
      <c r="K35799" s="1"/>
    </row>
    <row r="35800" spans="11:11">
      <c r="K35800" s="1"/>
    </row>
    <row r="35801" spans="11:11">
      <c r="K35801" s="1"/>
    </row>
    <row r="35802" spans="11:11">
      <c r="K35802" s="1"/>
    </row>
    <row r="35803" spans="11:11">
      <c r="K35803" s="1"/>
    </row>
    <row r="35804" spans="11:11">
      <c r="K35804" s="1"/>
    </row>
    <row r="35805" spans="11:11">
      <c r="K35805" s="1"/>
    </row>
    <row r="35806" spans="11:11">
      <c r="K35806" s="1"/>
    </row>
    <row r="35807" spans="11:11">
      <c r="K35807" s="1"/>
    </row>
    <row r="35808" spans="11:11">
      <c r="K35808" s="1"/>
    </row>
    <row r="35809" spans="11:11">
      <c r="K35809" s="1"/>
    </row>
    <row r="35810" spans="11:11">
      <c r="K35810" s="1"/>
    </row>
    <row r="35811" spans="11:11">
      <c r="K35811" s="1"/>
    </row>
    <row r="35812" spans="11:11">
      <c r="K35812" s="1"/>
    </row>
    <row r="35813" spans="11:11">
      <c r="K35813" s="1"/>
    </row>
    <row r="35814" spans="11:11">
      <c r="K35814" s="1"/>
    </row>
    <row r="35815" spans="11:11">
      <c r="K35815" s="1"/>
    </row>
    <row r="35816" spans="11:11">
      <c r="K35816" s="1"/>
    </row>
    <row r="35817" spans="11:11">
      <c r="K35817" s="1"/>
    </row>
    <row r="35818" spans="11:11">
      <c r="K35818" s="1"/>
    </row>
    <row r="35819" spans="11:11">
      <c r="K35819" s="1"/>
    </row>
    <row r="35820" spans="11:11">
      <c r="K35820" s="1"/>
    </row>
    <row r="35821" spans="11:11">
      <c r="K35821" s="1"/>
    </row>
    <row r="35822" spans="11:11">
      <c r="K35822" s="1"/>
    </row>
    <row r="35823" spans="11:11">
      <c r="K35823" s="1"/>
    </row>
    <row r="35824" spans="11:11">
      <c r="K35824" s="1"/>
    </row>
    <row r="35825" spans="11:11">
      <c r="K35825" s="1"/>
    </row>
    <row r="35826" spans="11:11">
      <c r="K35826" s="1"/>
    </row>
    <row r="35827" spans="11:11">
      <c r="K35827" s="1"/>
    </row>
    <row r="35828" spans="11:11">
      <c r="K35828" s="1"/>
    </row>
    <row r="35829" spans="11:11">
      <c r="K35829" s="1"/>
    </row>
    <row r="35830" spans="11:11">
      <c r="K35830" s="1"/>
    </row>
    <row r="35831" spans="11:11">
      <c r="K35831" s="1"/>
    </row>
    <row r="35832" spans="11:11">
      <c r="K35832" s="1"/>
    </row>
    <row r="35833" spans="11:11">
      <c r="K35833" s="1"/>
    </row>
    <row r="35834" spans="11:11">
      <c r="K35834" s="1"/>
    </row>
    <row r="35835" spans="11:11">
      <c r="K35835" s="1"/>
    </row>
    <row r="35836" spans="11:11">
      <c r="K35836" s="1"/>
    </row>
    <row r="35837" spans="11:11">
      <c r="K35837" s="1"/>
    </row>
    <row r="35838" spans="11:11">
      <c r="K35838" s="1"/>
    </row>
    <row r="35839" spans="11:11">
      <c r="K35839" s="1"/>
    </row>
    <row r="35840" spans="11:11">
      <c r="K35840" s="1"/>
    </row>
    <row r="35841" spans="11:11">
      <c r="K35841" s="1"/>
    </row>
    <row r="35842" spans="11:11">
      <c r="K35842" s="1"/>
    </row>
    <row r="35843" spans="11:11">
      <c r="K35843" s="1"/>
    </row>
    <row r="35844" spans="11:11">
      <c r="K35844" s="1"/>
    </row>
    <row r="35845" spans="11:11">
      <c r="K35845" s="1"/>
    </row>
    <row r="35846" spans="11:11">
      <c r="K35846" s="1"/>
    </row>
    <row r="35847" spans="11:11">
      <c r="K35847" s="1"/>
    </row>
    <row r="35848" spans="11:11">
      <c r="K35848" s="1"/>
    </row>
    <row r="35849" spans="11:11">
      <c r="K35849" s="1"/>
    </row>
    <row r="35850" spans="11:11">
      <c r="K35850" s="1"/>
    </row>
    <row r="35851" spans="11:11">
      <c r="K35851" s="1"/>
    </row>
    <row r="35852" spans="11:11">
      <c r="K35852" s="1"/>
    </row>
    <row r="35853" spans="11:11">
      <c r="K35853" s="1"/>
    </row>
    <row r="35854" spans="11:11">
      <c r="K35854" s="1"/>
    </row>
    <row r="35855" spans="11:11">
      <c r="K35855" s="1"/>
    </row>
    <row r="35856" spans="11:11">
      <c r="K35856" s="1"/>
    </row>
    <row r="35857" spans="11:11">
      <c r="K35857" s="1"/>
    </row>
    <row r="35858" spans="11:11">
      <c r="K35858" s="1"/>
    </row>
    <row r="35859" spans="11:11">
      <c r="K35859" s="1"/>
    </row>
    <row r="35860" spans="11:11">
      <c r="K35860" s="1"/>
    </row>
    <row r="35861" spans="11:11">
      <c r="K35861" s="1"/>
    </row>
    <row r="35862" spans="11:11">
      <c r="K35862" s="1"/>
    </row>
    <row r="35863" spans="11:11">
      <c r="K35863" s="1"/>
    </row>
    <row r="35864" spans="11:11">
      <c r="K35864" s="1"/>
    </row>
    <row r="35865" spans="11:11">
      <c r="K35865" s="1"/>
    </row>
    <row r="35866" spans="11:11">
      <c r="K35866" s="1"/>
    </row>
    <row r="35867" spans="11:11">
      <c r="K35867" s="1"/>
    </row>
    <row r="35868" spans="11:11">
      <c r="K35868" s="1"/>
    </row>
    <row r="35869" spans="11:11">
      <c r="K35869" s="1"/>
    </row>
    <row r="35870" spans="11:11">
      <c r="K35870" s="1"/>
    </row>
    <row r="35871" spans="11:11">
      <c r="K35871" s="1"/>
    </row>
    <row r="35872" spans="11:11">
      <c r="K35872" s="1"/>
    </row>
    <row r="35873" spans="11:11">
      <c r="K35873" s="1"/>
    </row>
    <row r="35874" spans="11:11">
      <c r="K35874" s="1"/>
    </row>
    <row r="35875" spans="11:11">
      <c r="K35875" s="1"/>
    </row>
    <row r="35876" spans="11:11">
      <c r="K35876" s="1"/>
    </row>
    <row r="35877" spans="11:11">
      <c r="K35877" s="1"/>
    </row>
    <row r="35878" spans="11:11">
      <c r="K35878" s="1"/>
    </row>
    <row r="35879" spans="11:11">
      <c r="K35879" s="1"/>
    </row>
    <row r="35880" spans="11:11">
      <c r="K35880" s="1"/>
    </row>
    <row r="35881" spans="11:11">
      <c r="K35881" s="1"/>
    </row>
    <row r="35882" spans="11:11">
      <c r="K35882" s="1"/>
    </row>
    <row r="35883" spans="11:11">
      <c r="K35883" s="1"/>
    </row>
    <row r="35884" spans="11:11">
      <c r="K35884" s="1"/>
    </row>
    <row r="35885" spans="11:11">
      <c r="K35885" s="1"/>
    </row>
    <row r="35886" spans="11:11">
      <c r="K35886" s="1"/>
    </row>
    <row r="35887" spans="11:11">
      <c r="K35887" s="1"/>
    </row>
    <row r="35888" spans="11:11">
      <c r="K35888" s="1"/>
    </row>
    <row r="35889" spans="11:11">
      <c r="K35889" s="1"/>
    </row>
    <row r="35890" spans="11:11">
      <c r="K35890" s="1"/>
    </row>
    <row r="35891" spans="11:11">
      <c r="K35891" s="1"/>
    </row>
    <row r="35892" spans="11:11">
      <c r="K35892" s="1"/>
    </row>
    <row r="35893" spans="11:11">
      <c r="K35893" s="1"/>
    </row>
    <row r="35894" spans="11:11">
      <c r="K35894" s="1"/>
    </row>
    <row r="35895" spans="11:11">
      <c r="K35895" s="1"/>
    </row>
    <row r="35896" spans="11:11">
      <c r="K35896" s="1"/>
    </row>
    <row r="35897" spans="11:11">
      <c r="K35897" s="1"/>
    </row>
    <row r="35898" spans="11:11">
      <c r="K35898" s="1"/>
    </row>
    <row r="35899" spans="11:11">
      <c r="K35899" s="1"/>
    </row>
    <row r="35900" spans="11:11">
      <c r="K35900" s="1"/>
    </row>
    <row r="35901" spans="11:11">
      <c r="K35901" s="1"/>
    </row>
    <row r="35902" spans="11:11">
      <c r="K35902" s="1"/>
    </row>
    <row r="35903" spans="11:11">
      <c r="K35903" s="1"/>
    </row>
    <row r="35904" spans="11:11">
      <c r="K35904" s="1"/>
    </row>
    <row r="35905" spans="11:11">
      <c r="K35905" s="1"/>
    </row>
    <row r="35906" spans="11:11">
      <c r="K35906" s="1"/>
    </row>
    <row r="35907" spans="11:11">
      <c r="K35907" s="1"/>
    </row>
    <row r="35908" spans="11:11">
      <c r="K35908" s="1"/>
    </row>
    <row r="35909" spans="11:11">
      <c r="K35909" s="1"/>
    </row>
    <row r="35910" spans="11:11">
      <c r="K35910" s="1"/>
    </row>
    <row r="35911" spans="11:11">
      <c r="K35911" s="1"/>
    </row>
    <row r="35912" spans="11:11">
      <c r="K35912" s="1"/>
    </row>
    <row r="35913" spans="11:11">
      <c r="K35913" s="1"/>
    </row>
    <row r="35914" spans="11:11">
      <c r="K35914" s="1"/>
    </row>
    <row r="35915" spans="11:11">
      <c r="K35915" s="1"/>
    </row>
    <row r="35916" spans="11:11">
      <c r="K35916" s="1"/>
    </row>
    <row r="35917" spans="11:11">
      <c r="K35917" s="1"/>
    </row>
    <row r="35918" spans="11:11">
      <c r="K35918" s="1"/>
    </row>
    <row r="35919" spans="11:11">
      <c r="K35919" s="1"/>
    </row>
    <row r="35920" spans="11:11">
      <c r="K35920" s="1"/>
    </row>
    <row r="35921" spans="11:11">
      <c r="K35921" s="1"/>
    </row>
    <row r="35922" spans="11:11">
      <c r="K35922" s="1"/>
    </row>
    <row r="35923" spans="11:11">
      <c r="K35923" s="1"/>
    </row>
    <row r="35924" spans="11:11">
      <c r="K35924" s="1"/>
    </row>
    <row r="35925" spans="11:11">
      <c r="K35925" s="1"/>
    </row>
    <row r="35926" spans="11:11">
      <c r="K35926" s="1"/>
    </row>
    <row r="35927" spans="11:11">
      <c r="K35927" s="1"/>
    </row>
    <row r="35928" spans="11:11">
      <c r="K35928" s="1"/>
    </row>
    <row r="35929" spans="11:11">
      <c r="K35929" s="1"/>
    </row>
    <row r="35930" spans="11:11">
      <c r="K35930" s="1"/>
    </row>
    <row r="35931" spans="11:11">
      <c r="K35931" s="1"/>
    </row>
    <row r="35932" spans="11:11">
      <c r="K35932" s="1"/>
    </row>
    <row r="35933" spans="11:11">
      <c r="K35933" s="1"/>
    </row>
    <row r="35934" spans="11:11">
      <c r="K35934" s="1"/>
    </row>
    <row r="35935" spans="11:11">
      <c r="K35935" s="1"/>
    </row>
    <row r="35936" spans="11:11">
      <c r="K35936" s="1"/>
    </row>
    <row r="35937" spans="11:11">
      <c r="K35937" s="1"/>
    </row>
    <row r="35938" spans="11:11">
      <c r="K35938" s="1"/>
    </row>
    <row r="35939" spans="11:11">
      <c r="K35939" s="1"/>
    </row>
    <row r="35940" spans="11:11">
      <c r="K35940" s="1"/>
    </row>
    <row r="35941" spans="11:11">
      <c r="K35941" s="1"/>
    </row>
    <row r="35942" spans="11:11">
      <c r="K35942" s="1"/>
    </row>
    <row r="35943" spans="11:11">
      <c r="K35943" s="1"/>
    </row>
    <row r="35944" spans="11:11">
      <c r="K35944" s="1"/>
    </row>
    <row r="35945" spans="11:11">
      <c r="K35945" s="1"/>
    </row>
    <row r="35946" spans="11:11">
      <c r="K35946" s="1"/>
    </row>
    <row r="35947" spans="11:11">
      <c r="K35947" s="1"/>
    </row>
    <row r="35948" spans="11:11">
      <c r="K35948" s="1"/>
    </row>
    <row r="35949" spans="11:11">
      <c r="K35949" s="1"/>
    </row>
    <row r="35950" spans="11:11">
      <c r="K35950" s="1"/>
    </row>
    <row r="35951" spans="11:11">
      <c r="K35951" s="1"/>
    </row>
    <row r="35952" spans="11:11">
      <c r="K35952" s="1"/>
    </row>
    <row r="35953" spans="11:11">
      <c r="K35953" s="1"/>
    </row>
    <row r="35954" spans="11:11">
      <c r="K35954" s="1"/>
    </row>
    <row r="35955" spans="11:11">
      <c r="K35955" s="1"/>
    </row>
    <row r="35956" spans="11:11">
      <c r="K35956" s="1"/>
    </row>
    <row r="35957" spans="11:11">
      <c r="K35957" s="1"/>
    </row>
    <row r="35958" spans="11:11">
      <c r="K35958" s="1"/>
    </row>
    <row r="35959" spans="11:11">
      <c r="K35959" s="1"/>
    </row>
    <row r="35960" spans="11:11">
      <c r="K35960" s="1"/>
    </row>
    <row r="35961" spans="11:11">
      <c r="K35961" s="1"/>
    </row>
    <row r="35962" spans="11:11">
      <c r="K35962" s="1"/>
    </row>
    <row r="35963" spans="11:11">
      <c r="K35963" s="1"/>
    </row>
    <row r="35964" spans="11:11">
      <c r="K35964" s="1"/>
    </row>
    <row r="35965" spans="11:11">
      <c r="K35965" s="1"/>
    </row>
    <row r="35966" spans="11:11">
      <c r="K35966" s="1"/>
    </row>
    <row r="35967" spans="11:11">
      <c r="K35967" s="1"/>
    </row>
    <row r="35968" spans="11:11">
      <c r="K35968" s="1"/>
    </row>
    <row r="35969" spans="11:11">
      <c r="K35969" s="1"/>
    </row>
    <row r="35970" spans="11:11">
      <c r="K35970" s="1"/>
    </row>
    <row r="35971" spans="11:11">
      <c r="K35971" s="1"/>
    </row>
    <row r="35972" spans="11:11">
      <c r="K35972" s="1"/>
    </row>
    <row r="35973" spans="11:11">
      <c r="K35973" s="1"/>
    </row>
    <row r="35974" spans="11:11">
      <c r="K35974" s="1"/>
    </row>
    <row r="35975" spans="11:11">
      <c r="K35975" s="1"/>
    </row>
    <row r="35976" spans="11:11">
      <c r="K35976" s="1"/>
    </row>
    <row r="35977" spans="11:11">
      <c r="K35977" s="1"/>
    </row>
    <row r="35978" spans="11:11">
      <c r="K35978" s="1"/>
    </row>
    <row r="35979" spans="11:11">
      <c r="K35979" s="1"/>
    </row>
    <row r="35980" spans="11:11">
      <c r="K35980" s="1"/>
    </row>
    <row r="35981" spans="11:11">
      <c r="K35981" s="1"/>
    </row>
    <row r="35982" spans="11:11">
      <c r="K35982" s="1"/>
    </row>
    <row r="35983" spans="11:11">
      <c r="K35983" s="1"/>
    </row>
    <row r="35984" spans="11:11">
      <c r="K35984" s="1"/>
    </row>
    <row r="35985" spans="11:11">
      <c r="K35985" s="1"/>
    </row>
    <row r="35986" spans="11:11">
      <c r="K35986" s="1"/>
    </row>
    <row r="35987" spans="11:11">
      <c r="K35987" s="1"/>
    </row>
    <row r="35988" spans="11:11">
      <c r="K35988" s="1"/>
    </row>
    <row r="35989" spans="11:11">
      <c r="K35989" s="1"/>
    </row>
    <row r="35990" spans="11:11">
      <c r="K35990" s="1"/>
    </row>
    <row r="35991" spans="11:11">
      <c r="K35991" s="1"/>
    </row>
    <row r="35992" spans="11:11">
      <c r="K35992" s="1"/>
    </row>
    <row r="35993" spans="11:11">
      <c r="K35993" s="1"/>
    </row>
    <row r="35994" spans="11:11">
      <c r="K35994" s="1"/>
    </row>
    <row r="35995" spans="11:11">
      <c r="K35995" s="1"/>
    </row>
    <row r="35996" spans="11:11">
      <c r="K35996" s="1"/>
    </row>
    <row r="35997" spans="11:11">
      <c r="K35997" s="1"/>
    </row>
    <row r="35998" spans="11:11">
      <c r="K35998" s="1"/>
    </row>
    <row r="35999" spans="11:11">
      <c r="K35999" s="1"/>
    </row>
    <row r="36000" spans="11:11">
      <c r="K36000" s="1"/>
    </row>
    <row r="36001" spans="11:11">
      <c r="K36001" s="1"/>
    </row>
    <row r="36002" spans="11:11">
      <c r="K36002" s="1"/>
    </row>
    <row r="36003" spans="11:11">
      <c r="K36003" s="1"/>
    </row>
    <row r="36004" spans="11:11">
      <c r="K36004" s="1"/>
    </row>
    <row r="36005" spans="11:11">
      <c r="K36005" s="1"/>
    </row>
    <row r="36006" spans="11:11">
      <c r="K36006" s="1"/>
    </row>
    <row r="36007" spans="11:11">
      <c r="K36007" s="1"/>
    </row>
    <row r="36008" spans="11:11">
      <c r="K36008" s="1"/>
    </row>
    <row r="36009" spans="11:11">
      <c r="K36009" s="1"/>
    </row>
    <row r="36010" spans="11:11">
      <c r="K36010" s="1"/>
    </row>
    <row r="36011" spans="11:11">
      <c r="K36011" s="1"/>
    </row>
    <row r="36012" spans="11:11">
      <c r="K36012" s="1"/>
    </row>
    <row r="36013" spans="11:11">
      <c r="K36013" s="1"/>
    </row>
    <row r="36014" spans="11:11">
      <c r="K36014" s="1"/>
    </row>
    <row r="36015" spans="11:11">
      <c r="K36015" s="1"/>
    </row>
    <row r="36016" spans="11:11">
      <c r="K36016" s="1"/>
    </row>
    <row r="36017" spans="11:11">
      <c r="K36017" s="1"/>
    </row>
    <row r="36018" spans="11:11">
      <c r="K36018" s="1"/>
    </row>
    <row r="36019" spans="11:11">
      <c r="K36019" s="1"/>
    </row>
    <row r="36020" spans="11:11">
      <c r="K36020" s="1"/>
    </row>
    <row r="36021" spans="11:11">
      <c r="K36021" s="1"/>
    </row>
    <row r="36022" spans="11:11">
      <c r="K36022" s="1"/>
    </row>
    <row r="36023" spans="11:11">
      <c r="K36023" s="1"/>
    </row>
    <row r="36024" spans="11:11">
      <c r="K36024" s="1"/>
    </row>
    <row r="36025" spans="11:11">
      <c r="K36025" s="1"/>
    </row>
    <row r="36026" spans="11:11">
      <c r="K36026" s="1"/>
    </row>
    <row r="36027" spans="11:11">
      <c r="K36027" s="1"/>
    </row>
    <row r="36028" spans="11:11">
      <c r="K36028" s="1"/>
    </row>
    <row r="36029" spans="11:11">
      <c r="K36029" s="1"/>
    </row>
    <row r="36030" spans="11:11">
      <c r="K36030" s="1"/>
    </row>
    <row r="36031" spans="11:11">
      <c r="K36031" s="1"/>
    </row>
    <row r="36032" spans="11:11">
      <c r="K36032" s="1"/>
    </row>
    <row r="36033" spans="11:11">
      <c r="K36033" s="1"/>
    </row>
    <row r="36034" spans="11:11">
      <c r="K36034" s="1"/>
    </row>
    <row r="36035" spans="11:11">
      <c r="K36035" s="1"/>
    </row>
    <row r="36036" spans="11:11">
      <c r="K36036" s="1"/>
    </row>
    <row r="36037" spans="11:11">
      <c r="K36037" s="1"/>
    </row>
    <row r="36038" spans="11:11">
      <c r="K36038" s="1"/>
    </row>
    <row r="36039" spans="11:11">
      <c r="K36039" s="1"/>
    </row>
    <row r="36040" spans="11:11">
      <c r="K36040" s="1"/>
    </row>
    <row r="36041" spans="11:11">
      <c r="K36041" s="1"/>
    </row>
    <row r="36042" spans="11:11">
      <c r="K36042" s="1"/>
    </row>
    <row r="36043" spans="11:11">
      <c r="K36043" s="1"/>
    </row>
    <row r="36044" spans="11:11">
      <c r="K36044" s="1"/>
    </row>
    <row r="36045" spans="11:11">
      <c r="K36045" s="1"/>
    </row>
    <row r="36046" spans="11:11">
      <c r="K36046" s="1"/>
    </row>
    <row r="36047" spans="11:11">
      <c r="K36047" s="1"/>
    </row>
    <row r="36048" spans="11:11">
      <c r="K36048" s="1"/>
    </row>
    <row r="36049" spans="11:11">
      <c r="K36049" s="1"/>
    </row>
    <row r="36050" spans="11:11">
      <c r="K36050" s="1"/>
    </row>
    <row r="36051" spans="11:11">
      <c r="K36051" s="1"/>
    </row>
    <row r="36052" spans="11:11">
      <c r="K36052" s="1"/>
    </row>
    <row r="36053" spans="11:11">
      <c r="K36053" s="1"/>
    </row>
    <row r="36054" spans="11:11">
      <c r="K36054" s="1"/>
    </row>
    <row r="36055" spans="11:11">
      <c r="K36055" s="1"/>
    </row>
    <row r="36056" spans="11:11">
      <c r="K36056" s="1"/>
    </row>
    <row r="36057" spans="11:11">
      <c r="K36057" s="1"/>
    </row>
    <row r="36058" spans="11:11">
      <c r="K36058" s="1"/>
    </row>
    <row r="36059" spans="11:11">
      <c r="K36059" s="1"/>
    </row>
    <row r="36060" spans="11:11">
      <c r="K36060" s="1"/>
    </row>
    <row r="36061" spans="11:11">
      <c r="K36061" s="1"/>
    </row>
    <row r="36062" spans="11:11">
      <c r="K36062" s="1"/>
    </row>
    <row r="36063" spans="11:11">
      <c r="K36063" s="1"/>
    </row>
    <row r="36064" spans="11:11">
      <c r="K36064" s="1"/>
    </row>
    <row r="36065" spans="11:11">
      <c r="K36065" s="1"/>
    </row>
    <row r="36066" spans="11:11">
      <c r="K36066" s="1"/>
    </row>
    <row r="36067" spans="11:11">
      <c r="K36067" s="1"/>
    </row>
    <row r="36068" spans="11:11">
      <c r="K36068" s="1"/>
    </row>
    <row r="36069" spans="11:11">
      <c r="K36069" s="1"/>
    </row>
    <row r="36070" spans="11:11">
      <c r="K36070" s="1"/>
    </row>
    <row r="36071" spans="11:11">
      <c r="K36071" s="1"/>
    </row>
    <row r="36072" spans="11:11">
      <c r="K36072" s="1"/>
    </row>
    <row r="36073" spans="11:11">
      <c r="K36073" s="1"/>
    </row>
    <row r="36074" spans="11:11">
      <c r="K36074" s="1"/>
    </row>
    <row r="36075" spans="11:11">
      <c r="K36075" s="1"/>
    </row>
    <row r="36076" spans="11:11">
      <c r="K36076" s="1"/>
    </row>
    <row r="36077" spans="11:11">
      <c r="K36077" s="1"/>
    </row>
    <row r="36078" spans="11:11">
      <c r="K36078" s="1"/>
    </row>
    <row r="36079" spans="11:11">
      <c r="K36079" s="1"/>
    </row>
    <row r="36080" spans="11:11">
      <c r="K36080" s="1"/>
    </row>
    <row r="36081" spans="11:11">
      <c r="K36081" s="1"/>
    </row>
    <row r="36082" spans="11:11">
      <c r="K36082" s="1"/>
    </row>
    <row r="36083" spans="11:11">
      <c r="K36083" s="1"/>
    </row>
    <row r="36084" spans="11:11">
      <c r="K36084" s="1"/>
    </row>
    <row r="36085" spans="11:11">
      <c r="K36085" s="1"/>
    </row>
    <row r="36086" spans="11:11">
      <c r="K36086" s="1"/>
    </row>
    <row r="36087" spans="11:11">
      <c r="K36087" s="1"/>
    </row>
    <row r="36088" spans="11:11">
      <c r="K36088" s="1"/>
    </row>
    <row r="36089" spans="11:11">
      <c r="K36089" s="1"/>
    </row>
    <row r="36090" spans="11:11">
      <c r="K36090" s="1"/>
    </row>
    <row r="36091" spans="11:11">
      <c r="K36091" s="1"/>
    </row>
    <row r="36092" spans="11:11">
      <c r="K36092" s="1"/>
    </row>
    <row r="36093" spans="11:11">
      <c r="K36093" s="1"/>
    </row>
    <row r="36094" spans="11:11">
      <c r="K36094" s="1"/>
    </row>
    <row r="36095" spans="11:11">
      <c r="K36095" s="1"/>
    </row>
    <row r="36096" spans="11:11">
      <c r="K36096" s="1"/>
    </row>
    <row r="36097" spans="11:11">
      <c r="K36097" s="1"/>
    </row>
    <row r="36098" spans="11:11">
      <c r="K36098" s="1"/>
    </row>
    <row r="36099" spans="11:11">
      <c r="K36099" s="1"/>
    </row>
    <row r="36100" spans="11:11">
      <c r="K36100" s="1"/>
    </row>
    <row r="36101" spans="11:11">
      <c r="K36101" s="1"/>
    </row>
    <row r="36102" spans="11:11">
      <c r="K36102" s="1"/>
    </row>
    <row r="36103" spans="11:11">
      <c r="K36103" s="1"/>
    </row>
    <row r="36104" spans="11:11">
      <c r="K36104" s="1"/>
    </row>
    <row r="36105" spans="11:11">
      <c r="K36105" s="1"/>
    </row>
    <row r="36106" spans="11:11">
      <c r="K36106" s="1"/>
    </row>
    <row r="36107" spans="11:11">
      <c r="K36107" s="1"/>
    </row>
    <row r="36108" spans="11:11">
      <c r="K36108" s="1"/>
    </row>
    <row r="36109" spans="11:11">
      <c r="K36109" s="1"/>
    </row>
    <row r="36110" spans="11:11">
      <c r="K36110" s="1"/>
    </row>
    <row r="36111" spans="11:11">
      <c r="K36111" s="1"/>
    </row>
    <row r="36112" spans="11:11">
      <c r="K36112" s="1"/>
    </row>
    <row r="36113" spans="11:11">
      <c r="K36113" s="1"/>
    </row>
    <row r="36114" spans="11:11">
      <c r="K36114" s="1"/>
    </row>
    <row r="36115" spans="11:11">
      <c r="K36115" s="1"/>
    </row>
    <row r="36116" spans="11:11">
      <c r="K36116" s="1"/>
    </row>
    <row r="36117" spans="11:11">
      <c r="K36117" s="1"/>
    </row>
    <row r="36118" spans="11:11">
      <c r="K36118" s="1"/>
    </row>
    <row r="36119" spans="11:11">
      <c r="K36119" s="1"/>
    </row>
    <row r="36120" spans="11:11">
      <c r="K36120" s="1"/>
    </row>
    <row r="36121" spans="11:11">
      <c r="K36121" s="1"/>
    </row>
    <row r="36122" spans="11:11">
      <c r="K36122" s="1"/>
    </row>
    <row r="36123" spans="11:11">
      <c r="K36123" s="1"/>
    </row>
    <row r="36124" spans="11:11">
      <c r="K36124" s="1"/>
    </row>
    <row r="36125" spans="11:11">
      <c r="K36125" s="1"/>
    </row>
    <row r="36126" spans="11:11">
      <c r="K36126" s="1"/>
    </row>
    <row r="36127" spans="11:11">
      <c r="K36127" s="1"/>
    </row>
    <row r="36128" spans="11:11">
      <c r="K36128" s="1"/>
    </row>
    <row r="36129" spans="11:11">
      <c r="K36129" s="1"/>
    </row>
    <row r="36130" spans="11:11">
      <c r="K36130" s="1"/>
    </row>
    <row r="36131" spans="11:11">
      <c r="K36131" s="1"/>
    </row>
    <row r="36132" spans="11:11">
      <c r="K36132" s="1"/>
    </row>
    <row r="36133" spans="11:11">
      <c r="K36133" s="1"/>
    </row>
    <row r="36134" spans="11:11">
      <c r="K36134" s="1"/>
    </row>
    <row r="36135" spans="11:11">
      <c r="K36135" s="1"/>
    </row>
    <row r="36136" spans="11:11">
      <c r="K36136" s="1"/>
    </row>
    <row r="36137" spans="11:11">
      <c r="K36137" s="1"/>
    </row>
    <row r="36138" spans="11:11">
      <c r="K36138" s="1"/>
    </row>
    <row r="36139" spans="11:11">
      <c r="K36139" s="1"/>
    </row>
    <row r="36140" spans="11:11">
      <c r="K36140" s="1"/>
    </row>
    <row r="36141" spans="11:11">
      <c r="K36141" s="1"/>
    </row>
    <row r="36142" spans="11:11">
      <c r="K36142" s="1"/>
    </row>
    <row r="36143" spans="11:11">
      <c r="K36143" s="1"/>
    </row>
    <row r="36144" spans="11:11">
      <c r="K36144" s="1"/>
    </row>
    <row r="36145" spans="11:11">
      <c r="K36145" s="1"/>
    </row>
    <row r="36146" spans="11:11">
      <c r="K36146" s="1"/>
    </row>
    <row r="36147" spans="11:11">
      <c r="K36147" s="1"/>
    </row>
    <row r="36148" spans="11:11">
      <c r="K36148" s="1"/>
    </row>
    <row r="36149" spans="11:11">
      <c r="K36149" s="1"/>
    </row>
    <row r="36150" spans="11:11">
      <c r="K36150" s="1"/>
    </row>
    <row r="36151" spans="11:11">
      <c r="K36151" s="1"/>
    </row>
    <row r="36152" spans="11:11">
      <c r="K36152" s="1"/>
    </row>
    <row r="36153" spans="11:11">
      <c r="K36153" s="1"/>
    </row>
    <row r="36154" spans="11:11">
      <c r="K36154" s="1"/>
    </row>
    <row r="36155" spans="11:11">
      <c r="K36155" s="1"/>
    </row>
    <row r="36156" spans="11:11">
      <c r="K36156" s="1"/>
    </row>
    <row r="36157" spans="11:11">
      <c r="K36157" s="1"/>
    </row>
    <row r="36158" spans="11:11">
      <c r="K36158" s="1"/>
    </row>
    <row r="36159" spans="11:11">
      <c r="K36159" s="1"/>
    </row>
    <row r="36160" spans="11:11">
      <c r="K36160" s="1"/>
    </row>
    <row r="36161" spans="11:11">
      <c r="K36161" s="1"/>
    </row>
    <row r="36162" spans="11:11">
      <c r="K36162" s="1"/>
    </row>
    <row r="36163" spans="11:11">
      <c r="K36163" s="1"/>
    </row>
    <row r="36164" spans="11:11">
      <c r="K36164" s="1"/>
    </row>
    <row r="36165" spans="11:11">
      <c r="K36165" s="1"/>
    </row>
    <row r="36166" spans="11:11">
      <c r="K36166" s="1"/>
    </row>
    <row r="36167" spans="11:11">
      <c r="K36167" s="1"/>
    </row>
    <row r="36168" spans="11:11">
      <c r="K36168" s="1"/>
    </row>
    <row r="36169" spans="11:11">
      <c r="K36169" s="1"/>
    </row>
    <row r="36170" spans="11:11">
      <c r="K36170" s="1"/>
    </row>
    <row r="36171" spans="11:11">
      <c r="K36171" s="1"/>
    </row>
    <row r="36172" spans="11:11">
      <c r="K36172" s="1"/>
    </row>
    <row r="36173" spans="11:11">
      <c r="K36173" s="1"/>
    </row>
    <row r="36174" spans="11:11">
      <c r="K36174" s="1"/>
    </row>
    <row r="36175" spans="11:11">
      <c r="K36175" s="1"/>
    </row>
    <row r="36176" spans="11:11">
      <c r="K36176" s="1"/>
    </row>
    <row r="36177" spans="11:11">
      <c r="K36177" s="1"/>
    </row>
    <row r="36178" spans="11:11">
      <c r="K36178" s="1"/>
    </row>
    <row r="36179" spans="11:11">
      <c r="K36179" s="1"/>
    </row>
    <row r="36180" spans="11:11">
      <c r="K36180" s="1"/>
    </row>
    <row r="36181" spans="11:11">
      <c r="K36181" s="1"/>
    </row>
    <row r="36182" spans="11:11">
      <c r="K36182" s="1"/>
    </row>
    <row r="36183" spans="11:11">
      <c r="K36183" s="1"/>
    </row>
    <row r="36184" spans="11:11">
      <c r="K36184" s="1"/>
    </row>
    <row r="36185" spans="11:11">
      <c r="K36185" s="1"/>
    </row>
    <row r="36186" spans="11:11">
      <c r="K36186" s="1"/>
    </row>
    <row r="36187" spans="11:11">
      <c r="K36187" s="1"/>
    </row>
    <row r="36188" spans="11:11">
      <c r="K36188" s="1"/>
    </row>
    <row r="36189" spans="11:11">
      <c r="K36189" s="1"/>
    </row>
    <row r="36190" spans="11:11">
      <c r="K36190" s="1"/>
    </row>
    <row r="36191" spans="11:11">
      <c r="K36191" s="1"/>
    </row>
    <row r="36192" spans="11:11">
      <c r="K36192" s="1"/>
    </row>
    <row r="36193" spans="11:11">
      <c r="K36193" s="1"/>
    </row>
    <row r="36194" spans="11:11">
      <c r="K36194" s="1"/>
    </row>
    <row r="36195" spans="11:11">
      <c r="K36195" s="1"/>
    </row>
    <row r="36196" spans="11:11">
      <c r="K36196" s="1"/>
    </row>
    <row r="36197" spans="11:11">
      <c r="K36197" s="1"/>
    </row>
    <row r="36198" spans="11:11">
      <c r="K36198" s="1"/>
    </row>
    <row r="36199" spans="11:11">
      <c r="K36199" s="1"/>
    </row>
    <row r="36200" spans="11:11">
      <c r="K36200" s="1"/>
    </row>
    <row r="36201" spans="11:11">
      <c r="K36201" s="1"/>
    </row>
    <row r="36202" spans="11:11">
      <c r="K36202" s="1"/>
    </row>
    <row r="36203" spans="11:11">
      <c r="K36203" s="1"/>
    </row>
    <row r="36204" spans="11:11">
      <c r="K36204" s="1"/>
    </row>
    <row r="36205" spans="11:11">
      <c r="K36205" s="1"/>
    </row>
    <row r="36206" spans="11:11">
      <c r="K36206" s="1"/>
    </row>
    <row r="36207" spans="11:11">
      <c r="K36207" s="1"/>
    </row>
    <row r="36208" spans="11:11">
      <c r="K36208" s="1"/>
    </row>
    <row r="36209" spans="11:11">
      <c r="K36209" s="1"/>
    </row>
    <row r="36210" spans="11:11">
      <c r="K36210" s="1"/>
    </row>
    <row r="36211" spans="11:11">
      <c r="K36211" s="1"/>
    </row>
    <row r="36212" spans="11:11">
      <c r="K36212" s="1"/>
    </row>
    <row r="36213" spans="11:11">
      <c r="K36213" s="1"/>
    </row>
    <row r="36214" spans="11:11">
      <c r="K36214" s="1"/>
    </row>
    <row r="36215" spans="11:11">
      <c r="K36215" s="1"/>
    </row>
    <row r="36216" spans="11:11">
      <c r="K36216" s="1"/>
    </row>
    <row r="36217" spans="11:11">
      <c r="K36217" s="1"/>
    </row>
    <row r="36218" spans="11:11">
      <c r="K36218" s="1"/>
    </row>
    <row r="36219" spans="11:11">
      <c r="K36219" s="1"/>
    </row>
    <row r="36220" spans="11:11">
      <c r="K36220" s="1"/>
    </row>
    <row r="36221" spans="11:11">
      <c r="K36221" s="1"/>
    </row>
    <row r="36222" spans="11:11">
      <c r="K36222" s="1"/>
    </row>
    <row r="36223" spans="11:11">
      <c r="K36223" s="1"/>
    </row>
    <row r="36224" spans="11:11">
      <c r="K36224" s="1"/>
    </row>
    <row r="36225" spans="11:11">
      <c r="K36225" s="1"/>
    </row>
    <row r="36226" spans="11:11">
      <c r="K36226" s="1"/>
    </row>
    <row r="36227" spans="11:11">
      <c r="K36227" s="1"/>
    </row>
    <row r="36228" spans="11:11">
      <c r="K36228" s="1"/>
    </row>
    <row r="36229" spans="11:11">
      <c r="K36229" s="1"/>
    </row>
    <row r="36230" spans="11:11">
      <c r="K36230" s="1"/>
    </row>
    <row r="36231" spans="11:11">
      <c r="K36231" s="1"/>
    </row>
    <row r="36232" spans="11:11">
      <c r="K36232" s="1"/>
    </row>
    <row r="36233" spans="11:11">
      <c r="K36233" s="1"/>
    </row>
    <row r="36234" spans="11:11">
      <c r="K36234" s="1"/>
    </row>
    <row r="36235" spans="11:11">
      <c r="K36235" s="1"/>
    </row>
    <row r="36236" spans="11:11">
      <c r="K36236" s="1"/>
    </row>
    <row r="36237" spans="11:11">
      <c r="K36237" s="1"/>
    </row>
    <row r="36238" spans="11:11">
      <c r="K36238" s="1"/>
    </row>
    <row r="36239" spans="11:11">
      <c r="K36239" s="1"/>
    </row>
    <row r="36240" spans="11:11">
      <c r="K36240" s="1"/>
    </row>
    <row r="36241" spans="11:11">
      <c r="K36241" s="1"/>
    </row>
    <row r="36242" spans="11:11">
      <c r="K36242" s="1"/>
    </row>
    <row r="36243" spans="11:11">
      <c r="K36243" s="1"/>
    </row>
    <row r="36244" spans="11:11">
      <c r="K36244" s="1"/>
    </row>
    <row r="36245" spans="11:11">
      <c r="K36245" s="1"/>
    </row>
    <row r="36246" spans="11:11">
      <c r="K36246" s="1"/>
    </row>
    <row r="36247" spans="11:11">
      <c r="K36247" s="1"/>
    </row>
    <row r="36248" spans="11:11">
      <c r="K36248" s="1"/>
    </row>
    <row r="36249" spans="11:11">
      <c r="K36249" s="1"/>
    </row>
    <row r="36250" spans="11:11">
      <c r="K36250" s="1"/>
    </row>
    <row r="36251" spans="11:11">
      <c r="K36251" s="1"/>
    </row>
    <row r="36252" spans="11:11">
      <c r="K36252" s="1"/>
    </row>
    <row r="36253" spans="11:11">
      <c r="K36253" s="1"/>
    </row>
    <row r="36254" spans="11:11">
      <c r="K36254" s="1"/>
    </row>
    <row r="36255" spans="11:11">
      <c r="K36255" s="1"/>
    </row>
    <row r="36256" spans="11:11">
      <c r="K36256" s="1"/>
    </row>
    <row r="36257" spans="11:11">
      <c r="K36257" s="1"/>
    </row>
    <row r="36258" spans="11:11">
      <c r="K36258" s="1"/>
    </row>
    <row r="36259" spans="11:11">
      <c r="K36259" s="1"/>
    </row>
    <row r="36260" spans="11:11">
      <c r="K36260" s="1"/>
    </row>
    <row r="36261" spans="11:11">
      <c r="K36261" s="1"/>
    </row>
    <row r="36262" spans="11:11">
      <c r="K36262" s="1"/>
    </row>
    <row r="36263" spans="11:11">
      <c r="K36263" s="1"/>
    </row>
    <row r="36264" spans="11:11">
      <c r="K36264" s="1"/>
    </row>
    <row r="36265" spans="11:11">
      <c r="K36265" s="1"/>
    </row>
    <row r="36266" spans="11:11">
      <c r="K36266" s="1"/>
    </row>
    <row r="36267" spans="11:11">
      <c r="K36267" s="1"/>
    </row>
    <row r="36268" spans="11:11">
      <c r="K36268" s="1"/>
    </row>
    <row r="36269" spans="11:11">
      <c r="K36269" s="1"/>
    </row>
    <row r="36270" spans="11:11">
      <c r="K36270" s="1"/>
    </row>
    <row r="36271" spans="11:11">
      <c r="K36271" s="1"/>
    </row>
    <row r="36272" spans="11:11">
      <c r="K36272" s="1"/>
    </row>
    <row r="36273" spans="11:11">
      <c r="K36273" s="1"/>
    </row>
    <row r="36274" spans="11:11">
      <c r="K36274" s="1"/>
    </row>
    <row r="36275" spans="11:11">
      <c r="K36275" s="1"/>
    </row>
    <row r="36276" spans="11:11">
      <c r="K36276" s="1"/>
    </row>
    <row r="36277" spans="11:11">
      <c r="K36277" s="1"/>
    </row>
    <row r="36278" spans="11:11">
      <c r="K36278" s="1"/>
    </row>
    <row r="36279" spans="11:11">
      <c r="K36279" s="1"/>
    </row>
    <row r="36280" spans="11:11">
      <c r="K36280" s="1"/>
    </row>
    <row r="36281" spans="11:11">
      <c r="K36281" s="1"/>
    </row>
    <row r="36282" spans="11:11">
      <c r="K36282" s="1"/>
    </row>
    <row r="36283" spans="11:11">
      <c r="K36283" s="1"/>
    </row>
    <row r="36284" spans="11:11">
      <c r="K36284" s="1"/>
    </row>
    <row r="36285" spans="11:11">
      <c r="K36285" s="1"/>
    </row>
    <row r="36286" spans="11:11">
      <c r="K36286" s="1"/>
    </row>
    <row r="36287" spans="11:11">
      <c r="K36287" s="1"/>
    </row>
    <row r="36288" spans="11:11">
      <c r="K36288" s="1"/>
    </row>
    <row r="36289" spans="11:11">
      <c r="K36289" s="1"/>
    </row>
    <row r="36290" spans="11:11">
      <c r="K36290" s="1"/>
    </row>
    <row r="36291" spans="11:11">
      <c r="K36291" s="1"/>
    </row>
    <row r="36292" spans="11:11">
      <c r="K36292" s="1"/>
    </row>
    <row r="36293" spans="11:11">
      <c r="K36293" s="1"/>
    </row>
    <row r="36294" spans="11:11">
      <c r="K36294" s="1"/>
    </row>
    <row r="36295" spans="11:11">
      <c r="K36295" s="1"/>
    </row>
    <row r="36296" spans="11:11">
      <c r="K36296" s="1"/>
    </row>
    <row r="36297" spans="11:11">
      <c r="K36297" s="1"/>
    </row>
    <row r="36298" spans="11:11">
      <c r="K36298" s="1"/>
    </row>
    <row r="36299" spans="11:11">
      <c r="K36299" s="1"/>
    </row>
    <row r="36300" spans="11:11">
      <c r="K36300" s="1"/>
    </row>
    <row r="36301" spans="11:11">
      <c r="K36301" s="1"/>
    </row>
    <row r="36302" spans="11:11">
      <c r="K36302" s="1"/>
    </row>
    <row r="36303" spans="11:11">
      <c r="K36303" s="1"/>
    </row>
    <row r="36304" spans="11:11">
      <c r="K36304" s="1"/>
    </row>
    <row r="36305" spans="11:11">
      <c r="K36305" s="1"/>
    </row>
    <row r="36306" spans="11:11">
      <c r="K36306" s="1"/>
    </row>
    <row r="36307" spans="11:11">
      <c r="K36307" s="1"/>
    </row>
    <row r="36308" spans="11:11">
      <c r="K36308" s="1"/>
    </row>
    <row r="36309" spans="11:11">
      <c r="K36309" s="1"/>
    </row>
    <row r="36310" spans="11:11">
      <c r="K36310" s="1"/>
    </row>
    <row r="36311" spans="11:11">
      <c r="K36311" s="1"/>
    </row>
    <row r="36312" spans="11:11">
      <c r="K36312" s="1"/>
    </row>
    <row r="36313" spans="11:11">
      <c r="K36313" s="1"/>
    </row>
    <row r="36314" spans="11:11">
      <c r="K36314" s="1"/>
    </row>
    <row r="36315" spans="11:11">
      <c r="K36315" s="1"/>
    </row>
    <row r="36316" spans="11:11">
      <c r="K36316" s="1"/>
    </row>
    <row r="36317" spans="11:11">
      <c r="K36317" s="1"/>
    </row>
    <row r="36318" spans="11:11">
      <c r="K36318" s="1"/>
    </row>
    <row r="36319" spans="11:11">
      <c r="K36319" s="1"/>
    </row>
    <row r="36320" spans="11:11">
      <c r="K36320" s="1"/>
    </row>
    <row r="36321" spans="11:11">
      <c r="K36321" s="1"/>
    </row>
    <row r="36322" spans="11:11">
      <c r="K36322" s="1"/>
    </row>
    <row r="36323" spans="11:11">
      <c r="K36323" s="1"/>
    </row>
    <row r="36324" spans="11:11">
      <c r="K36324" s="1"/>
    </row>
    <row r="36325" spans="11:11">
      <c r="K36325" s="1"/>
    </row>
    <row r="36326" spans="11:11">
      <c r="K36326" s="1"/>
    </row>
    <row r="36327" spans="11:11">
      <c r="K36327" s="1"/>
    </row>
    <row r="36328" spans="11:11">
      <c r="K36328" s="1"/>
    </row>
    <row r="36329" spans="11:11">
      <c r="K36329" s="1"/>
    </row>
    <row r="36330" spans="11:11">
      <c r="K36330" s="1"/>
    </row>
    <row r="36331" spans="11:11">
      <c r="K36331" s="1"/>
    </row>
    <row r="36332" spans="11:11">
      <c r="K36332" s="1"/>
    </row>
    <row r="36333" spans="11:11">
      <c r="K36333" s="1"/>
    </row>
    <row r="36334" spans="11:11">
      <c r="K36334" s="1"/>
    </row>
    <row r="36335" spans="11:11">
      <c r="K36335" s="1"/>
    </row>
    <row r="36336" spans="11:11">
      <c r="K36336" s="1"/>
    </row>
    <row r="36337" spans="11:11">
      <c r="K36337" s="1"/>
    </row>
    <row r="36338" spans="11:11">
      <c r="K36338" s="1"/>
    </row>
    <row r="36339" spans="11:11">
      <c r="K36339" s="1"/>
    </row>
    <row r="36340" spans="11:11">
      <c r="K36340" s="1"/>
    </row>
    <row r="36341" spans="11:11">
      <c r="K36341" s="1"/>
    </row>
    <row r="36342" spans="11:11">
      <c r="K36342" s="1"/>
    </row>
    <row r="36343" spans="11:11">
      <c r="K36343" s="1"/>
    </row>
    <row r="36344" spans="11:11">
      <c r="K36344" s="1"/>
    </row>
    <row r="36345" spans="11:11">
      <c r="K36345" s="1"/>
    </row>
    <row r="36346" spans="11:11">
      <c r="K36346" s="1"/>
    </row>
    <row r="36347" spans="11:11">
      <c r="K36347" s="1"/>
    </row>
    <row r="36348" spans="11:11">
      <c r="K36348" s="1"/>
    </row>
    <row r="36349" spans="11:11">
      <c r="K36349" s="1"/>
    </row>
    <row r="36350" spans="11:11">
      <c r="K36350" s="1"/>
    </row>
    <row r="36351" spans="11:11">
      <c r="K36351" s="1"/>
    </row>
    <row r="36352" spans="11:11">
      <c r="K36352" s="1"/>
    </row>
    <row r="36353" spans="11:11">
      <c r="K36353" s="1"/>
    </row>
    <row r="36354" spans="11:11">
      <c r="K36354" s="1"/>
    </row>
    <row r="36355" spans="11:11">
      <c r="K36355" s="1"/>
    </row>
    <row r="36356" spans="11:11">
      <c r="K36356" s="1"/>
    </row>
    <row r="36357" spans="11:11">
      <c r="K36357" s="1"/>
    </row>
    <row r="36358" spans="11:11">
      <c r="K36358" s="1"/>
    </row>
    <row r="36359" spans="11:11">
      <c r="K36359" s="1"/>
    </row>
    <row r="36360" spans="11:11">
      <c r="K36360" s="1"/>
    </row>
    <row r="36361" spans="11:11">
      <c r="K36361" s="1"/>
    </row>
    <row r="36362" spans="11:11">
      <c r="K36362" s="1"/>
    </row>
    <row r="36363" spans="11:11">
      <c r="K36363" s="1"/>
    </row>
    <row r="36364" spans="11:11">
      <c r="K36364" s="1"/>
    </row>
    <row r="36365" spans="11:11">
      <c r="K36365" s="1"/>
    </row>
    <row r="36366" spans="11:11">
      <c r="K36366" s="1"/>
    </row>
    <row r="36367" spans="11:11">
      <c r="K36367" s="1"/>
    </row>
    <row r="36368" spans="11:11">
      <c r="K36368" s="1"/>
    </row>
    <row r="36369" spans="11:11">
      <c r="K36369" s="1"/>
    </row>
    <row r="36370" spans="11:11">
      <c r="K36370" s="1"/>
    </row>
    <row r="36371" spans="11:11">
      <c r="K36371" s="1"/>
    </row>
    <row r="36372" spans="11:11">
      <c r="K36372" s="1"/>
    </row>
    <row r="36373" spans="11:11">
      <c r="K36373" s="1"/>
    </row>
    <row r="36374" spans="11:11">
      <c r="K36374" s="1"/>
    </row>
    <row r="36375" spans="11:11">
      <c r="K36375" s="1"/>
    </row>
    <row r="36376" spans="11:11">
      <c r="K36376" s="1"/>
    </row>
    <row r="36377" spans="11:11">
      <c r="K36377" s="1"/>
    </row>
    <row r="36378" spans="11:11">
      <c r="K36378" s="1"/>
    </row>
    <row r="36379" spans="11:11">
      <c r="K36379" s="1"/>
    </row>
    <row r="36380" spans="11:11">
      <c r="K36380" s="1"/>
    </row>
    <row r="36381" spans="11:11">
      <c r="K36381" s="1"/>
    </row>
    <row r="36382" spans="11:11">
      <c r="K36382" s="1"/>
    </row>
    <row r="36383" spans="11:11">
      <c r="K36383" s="1"/>
    </row>
    <row r="36384" spans="11:11">
      <c r="K36384" s="1"/>
    </row>
    <row r="36385" spans="11:11">
      <c r="K36385" s="1"/>
    </row>
    <row r="36386" spans="11:11">
      <c r="K36386" s="1"/>
    </row>
    <row r="36387" spans="11:11">
      <c r="K36387" s="1"/>
    </row>
    <row r="36388" spans="11:11">
      <c r="K36388" s="1"/>
    </row>
    <row r="36389" spans="11:11">
      <c r="K36389" s="1"/>
    </row>
    <row r="36390" spans="11:11">
      <c r="K36390" s="1"/>
    </row>
    <row r="36391" spans="11:11">
      <c r="K36391" s="1"/>
    </row>
    <row r="36392" spans="11:11">
      <c r="K36392" s="1"/>
    </row>
    <row r="36393" spans="11:11">
      <c r="K36393" s="1"/>
    </row>
    <row r="36394" spans="11:11">
      <c r="K36394" s="1"/>
    </row>
    <row r="36395" spans="11:11">
      <c r="K36395" s="1"/>
    </row>
    <row r="36396" spans="11:11">
      <c r="K36396" s="1"/>
    </row>
    <row r="36397" spans="11:11">
      <c r="K36397" s="1"/>
    </row>
    <row r="36398" spans="11:11">
      <c r="K36398" s="1"/>
    </row>
    <row r="36399" spans="11:11">
      <c r="K36399" s="1"/>
    </row>
    <row r="36400" spans="11:11">
      <c r="K36400" s="1"/>
    </row>
    <row r="36401" spans="11:11">
      <c r="K36401" s="1"/>
    </row>
    <row r="36402" spans="11:11">
      <c r="K36402" s="1"/>
    </row>
    <row r="36403" spans="11:11">
      <c r="K36403" s="1"/>
    </row>
    <row r="36404" spans="11:11">
      <c r="K36404" s="1"/>
    </row>
    <row r="36405" spans="11:11">
      <c r="K36405" s="1"/>
    </row>
    <row r="36406" spans="11:11">
      <c r="K36406" s="1"/>
    </row>
    <row r="36407" spans="11:11">
      <c r="K36407" s="1"/>
    </row>
    <row r="36408" spans="11:11">
      <c r="K36408" s="1"/>
    </row>
    <row r="36409" spans="11:11">
      <c r="K36409" s="1"/>
    </row>
    <row r="36410" spans="11:11">
      <c r="K36410" s="1"/>
    </row>
    <row r="36411" spans="11:11">
      <c r="K36411" s="1"/>
    </row>
    <row r="36412" spans="11:11">
      <c r="K36412" s="1"/>
    </row>
    <row r="36413" spans="11:11">
      <c r="K36413" s="1"/>
    </row>
    <row r="36414" spans="11:11">
      <c r="K36414" s="1"/>
    </row>
    <row r="36415" spans="11:11">
      <c r="K36415" s="1"/>
    </row>
    <row r="36416" spans="11:11">
      <c r="K36416" s="1"/>
    </row>
    <row r="36417" spans="11:11">
      <c r="K36417" s="1"/>
    </row>
    <row r="36418" spans="11:11">
      <c r="K36418" s="1"/>
    </row>
    <row r="36419" spans="11:11">
      <c r="K36419" s="1"/>
    </row>
    <row r="36420" spans="11:11">
      <c r="K36420" s="1"/>
    </row>
    <row r="36421" spans="11:11">
      <c r="K36421" s="1"/>
    </row>
    <row r="36422" spans="11:11">
      <c r="K36422" s="1"/>
    </row>
    <row r="36423" spans="11:11">
      <c r="K36423" s="1"/>
    </row>
    <row r="36424" spans="11:11">
      <c r="K36424" s="1"/>
    </row>
    <row r="36425" spans="11:11">
      <c r="K36425" s="1"/>
    </row>
    <row r="36426" spans="11:11">
      <c r="K36426" s="1"/>
    </row>
    <row r="36427" spans="11:11">
      <c r="K36427" s="1"/>
    </row>
    <row r="36428" spans="11:11">
      <c r="K36428" s="1"/>
    </row>
    <row r="36429" spans="11:11">
      <c r="K36429" s="1"/>
    </row>
    <row r="36430" spans="11:11">
      <c r="K36430" s="1"/>
    </row>
    <row r="36431" spans="11:11">
      <c r="K36431" s="1"/>
    </row>
    <row r="36432" spans="11:11">
      <c r="K36432" s="1"/>
    </row>
    <row r="36433" spans="11:11">
      <c r="K36433" s="1"/>
    </row>
    <row r="36434" spans="11:11">
      <c r="K36434" s="1"/>
    </row>
    <row r="36435" spans="11:11">
      <c r="K36435" s="1"/>
    </row>
    <row r="36436" spans="11:11">
      <c r="K36436" s="1"/>
    </row>
    <row r="36437" spans="11:11">
      <c r="K36437" s="1"/>
    </row>
    <row r="36438" spans="11:11">
      <c r="K36438" s="1"/>
    </row>
    <row r="36439" spans="11:11">
      <c r="K36439" s="1"/>
    </row>
    <row r="36440" spans="11:11">
      <c r="K36440" s="1"/>
    </row>
    <row r="36441" spans="11:11">
      <c r="K36441" s="1"/>
    </row>
    <row r="36442" spans="11:11">
      <c r="K36442" s="1"/>
    </row>
    <row r="36443" spans="11:11">
      <c r="K36443" s="1"/>
    </row>
    <row r="36444" spans="11:11">
      <c r="K36444" s="1"/>
    </row>
    <row r="36445" spans="11:11">
      <c r="K36445" s="1"/>
    </row>
    <row r="36446" spans="11:11">
      <c r="K36446" s="1"/>
    </row>
    <row r="36447" spans="11:11">
      <c r="K36447" s="1"/>
    </row>
    <row r="36448" spans="11:11">
      <c r="K36448" s="1"/>
    </row>
    <row r="36449" spans="11:11">
      <c r="K36449" s="1"/>
    </row>
    <row r="36450" spans="11:11">
      <c r="K36450" s="1"/>
    </row>
    <row r="36451" spans="11:11">
      <c r="K36451" s="1"/>
    </row>
    <row r="36452" spans="11:11">
      <c r="K36452" s="1"/>
    </row>
    <row r="36453" spans="11:11">
      <c r="K36453" s="1"/>
    </row>
    <row r="36454" spans="11:11">
      <c r="K36454" s="1"/>
    </row>
    <row r="36455" spans="11:11">
      <c r="K36455" s="1"/>
    </row>
    <row r="36456" spans="11:11">
      <c r="K36456" s="1"/>
    </row>
    <row r="36457" spans="11:11">
      <c r="K36457" s="1"/>
    </row>
    <row r="36458" spans="11:11">
      <c r="K36458" s="1"/>
    </row>
    <row r="36459" spans="11:11">
      <c r="K36459" s="1"/>
    </row>
    <row r="36460" spans="11:11">
      <c r="K36460" s="1"/>
    </row>
    <row r="36461" spans="11:11">
      <c r="K36461" s="1"/>
    </row>
    <row r="36462" spans="11:11">
      <c r="K36462" s="1"/>
    </row>
    <row r="36463" spans="11:11">
      <c r="K36463" s="1"/>
    </row>
    <row r="36464" spans="11:11">
      <c r="K36464" s="1"/>
    </row>
    <row r="36465" spans="11:11">
      <c r="K36465" s="1"/>
    </row>
    <row r="36466" spans="11:11">
      <c r="K36466" s="1"/>
    </row>
    <row r="36467" spans="11:11">
      <c r="K36467" s="1"/>
    </row>
    <row r="36468" spans="11:11">
      <c r="K36468" s="1"/>
    </row>
    <row r="36469" spans="11:11">
      <c r="K36469" s="1"/>
    </row>
    <row r="36470" spans="11:11">
      <c r="K36470" s="1"/>
    </row>
    <row r="36471" spans="11:11">
      <c r="K36471" s="1"/>
    </row>
    <row r="36472" spans="11:11">
      <c r="K36472" s="1"/>
    </row>
    <row r="36473" spans="11:11">
      <c r="K36473" s="1"/>
    </row>
    <row r="36474" spans="11:11">
      <c r="K36474" s="1"/>
    </row>
    <row r="36475" spans="11:11">
      <c r="K36475" s="1"/>
    </row>
    <row r="36476" spans="11:11">
      <c r="K36476" s="1"/>
    </row>
    <row r="36477" spans="11:11">
      <c r="K36477" s="1"/>
    </row>
    <row r="36478" spans="11:11">
      <c r="K36478" s="1"/>
    </row>
    <row r="36479" spans="11:11">
      <c r="K36479" s="1"/>
    </row>
    <row r="36480" spans="11:11">
      <c r="K36480" s="1"/>
    </row>
    <row r="36481" spans="11:11">
      <c r="K36481" s="1"/>
    </row>
    <row r="36482" spans="11:11">
      <c r="K36482" s="1"/>
    </row>
    <row r="36483" spans="11:11">
      <c r="K36483" s="1"/>
    </row>
    <row r="36484" spans="11:11">
      <c r="K36484" s="1"/>
    </row>
    <row r="36485" spans="11:11">
      <c r="K36485" s="1"/>
    </row>
    <row r="36486" spans="11:11">
      <c r="K36486" s="1"/>
    </row>
    <row r="36487" spans="11:11">
      <c r="K36487" s="1"/>
    </row>
    <row r="36488" spans="11:11">
      <c r="K36488" s="1"/>
    </row>
    <row r="36489" spans="11:11">
      <c r="K36489" s="1"/>
    </row>
    <row r="36490" spans="11:11">
      <c r="K36490" s="1"/>
    </row>
    <row r="36491" spans="11:11">
      <c r="K36491" s="1"/>
    </row>
    <row r="36492" spans="11:11">
      <c r="K36492" s="1"/>
    </row>
    <row r="36493" spans="11:11">
      <c r="K36493" s="1"/>
    </row>
    <row r="36494" spans="11:11">
      <c r="K36494" s="1"/>
    </row>
    <row r="36495" spans="11:11">
      <c r="K36495" s="1"/>
    </row>
    <row r="36496" spans="11:11">
      <c r="K36496" s="1"/>
    </row>
    <row r="36497" spans="11:11">
      <c r="K36497" s="1"/>
    </row>
    <row r="36498" spans="11:11">
      <c r="K36498" s="1"/>
    </row>
    <row r="36499" spans="11:11">
      <c r="K36499" s="1"/>
    </row>
    <row r="36500" spans="11:11">
      <c r="K36500" s="1"/>
    </row>
    <row r="36501" spans="11:11">
      <c r="K36501" s="1"/>
    </row>
    <row r="36502" spans="11:11">
      <c r="K36502" s="1"/>
    </row>
    <row r="36503" spans="11:11">
      <c r="K36503" s="1"/>
    </row>
    <row r="36504" spans="11:11">
      <c r="K36504" s="1"/>
    </row>
    <row r="36505" spans="11:11">
      <c r="K36505" s="1"/>
    </row>
    <row r="36506" spans="11:11">
      <c r="K36506" s="1"/>
    </row>
    <row r="36507" spans="11:11">
      <c r="K36507" s="1"/>
    </row>
    <row r="36508" spans="11:11">
      <c r="K36508" s="1"/>
    </row>
    <row r="36509" spans="11:11">
      <c r="K36509" s="1"/>
    </row>
    <row r="36510" spans="11:11">
      <c r="K36510" s="1"/>
    </row>
    <row r="36511" spans="11:11">
      <c r="K36511" s="1"/>
    </row>
    <row r="36512" spans="11:11">
      <c r="K36512" s="1"/>
    </row>
    <row r="36513" spans="11:11">
      <c r="K36513" s="1"/>
    </row>
    <row r="36514" spans="11:11">
      <c r="K36514" s="1"/>
    </row>
    <row r="36515" spans="11:11">
      <c r="K36515" s="1"/>
    </row>
    <row r="36516" spans="11:11">
      <c r="K36516" s="1"/>
    </row>
    <row r="36517" spans="11:11">
      <c r="K36517" s="1"/>
    </row>
    <row r="36518" spans="11:11">
      <c r="K36518" s="1"/>
    </row>
    <row r="36519" spans="11:11">
      <c r="K36519" s="1"/>
    </row>
    <row r="36520" spans="11:11">
      <c r="K36520" s="1"/>
    </row>
    <row r="36521" spans="11:11">
      <c r="K36521" s="1"/>
    </row>
    <row r="36522" spans="11:11">
      <c r="K36522" s="1"/>
    </row>
    <row r="36523" spans="11:11">
      <c r="K36523" s="1"/>
    </row>
    <row r="36524" spans="11:11">
      <c r="K36524" s="1"/>
    </row>
    <row r="36525" spans="11:11">
      <c r="K36525" s="1"/>
    </row>
    <row r="36526" spans="11:11">
      <c r="K36526" s="1"/>
    </row>
    <row r="36527" spans="11:11">
      <c r="K36527" s="1"/>
    </row>
    <row r="36528" spans="11:11">
      <c r="K36528" s="1"/>
    </row>
    <row r="36529" spans="11:11">
      <c r="K36529" s="1"/>
    </row>
    <row r="36530" spans="11:11">
      <c r="K36530" s="1"/>
    </row>
    <row r="36531" spans="11:11">
      <c r="K36531" s="1"/>
    </row>
    <row r="36532" spans="11:11">
      <c r="K36532" s="1"/>
    </row>
    <row r="36533" spans="11:11">
      <c r="K36533" s="1"/>
    </row>
    <row r="36534" spans="11:11">
      <c r="K36534" s="1"/>
    </row>
    <row r="36535" spans="11:11">
      <c r="K36535" s="1"/>
    </row>
    <row r="36536" spans="11:11">
      <c r="K36536" s="1"/>
    </row>
    <row r="36537" spans="11:11">
      <c r="K36537" s="1"/>
    </row>
    <row r="36538" spans="11:11">
      <c r="K36538" s="1"/>
    </row>
    <row r="36539" spans="11:11">
      <c r="K36539" s="1"/>
    </row>
    <row r="36540" spans="11:11">
      <c r="K36540" s="1"/>
    </row>
    <row r="36541" spans="11:11">
      <c r="K36541" s="1"/>
    </row>
    <row r="36542" spans="11:11">
      <c r="K36542" s="1"/>
    </row>
    <row r="36543" spans="11:11">
      <c r="K36543" s="1"/>
    </row>
    <row r="36544" spans="11:11">
      <c r="K36544" s="1"/>
    </row>
    <row r="36545" spans="11:11">
      <c r="K36545" s="1"/>
    </row>
    <row r="36546" spans="11:11">
      <c r="K36546" s="1"/>
    </row>
    <row r="36547" spans="11:11">
      <c r="K36547" s="1"/>
    </row>
    <row r="36548" spans="11:11">
      <c r="K36548" s="1"/>
    </row>
    <row r="36549" spans="11:11">
      <c r="K36549" s="1"/>
    </row>
    <row r="36550" spans="11:11">
      <c r="K36550" s="1"/>
    </row>
    <row r="36551" spans="11:11">
      <c r="K36551" s="1"/>
    </row>
    <row r="36552" spans="11:11">
      <c r="K36552" s="1"/>
    </row>
    <row r="36553" spans="11:11">
      <c r="K36553" s="1"/>
    </row>
    <row r="36554" spans="11:11">
      <c r="K36554" s="1"/>
    </row>
    <row r="36555" spans="11:11">
      <c r="K36555" s="1"/>
    </row>
    <row r="36556" spans="11:11">
      <c r="K36556" s="1"/>
    </row>
    <row r="36557" spans="11:11">
      <c r="K36557" s="1"/>
    </row>
    <row r="36558" spans="11:11">
      <c r="K36558" s="1"/>
    </row>
    <row r="36559" spans="11:11">
      <c r="K36559" s="1"/>
    </row>
    <row r="36560" spans="11:11">
      <c r="K36560" s="1"/>
    </row>
    <row r="36561" spans="11:11">
      <c r="K36561" s="1"/>
    </row>
    <row r="36562" spans="11:11">
      <c r="K36562" s="1"/>
    </row>
    <row r="36563" spans="11:11">
      <c r="K36563" s="1"/>
    </row>
    <row r="36564" spans="11:11">
      <c r="K36564" s="1"/>
    </row>
    <row r="36565" spans="11:11">
      <c r="K36565" s="1"/>
    </row>
    <row r="36566" spans="11:11">
      <c r="K36566" s="1"/>
    </row>
    <row r="36567" spans="11:11">
      <c r="K36567" s="1"/>
    </row>
    <row r="36568" spans="11:11">
      <c r="K36568" s="1"/>
    </row>
    <row r="36569" spans="11:11">
      <c r="K36569" s="1"/>
    </row>
    <row r="36570" spans="11:11">
      <c r="K36570" s="1"/>
    </row>
    <row r="36571" spans="11:11">
      <c r="K36571" s="1"/>
    </row>
    <row r="36572" spans="11:11">
      <c r="K36572" s="1"/>
    </row>
    <row r="36573" spans="11:11">
      <c r="K36573" s="1"/>
    </row>
    <row r="36574" spans="11:11">
      <c r="K36574" s="1"/>
    </row>
    <row r="36575" spans="11:11">
      <c r="K36575" s="1"/>
    </row>
    <row r="36576" spans="11:11">
      <c r="K36576" s="1"/>
    </row>
    <row r="36577" spans="11:11">
      <c r="K36577" s="1"/>
    </row>
    <row r="36578" spans="11:11">
      <c r="K36578" s="1"/>
    </row>
    <row r="36579" spans="11:11">
      <c r="K36579" s="1"/>
    </row>
    <row r="36580" spans="11:11">
      <c r="K36580" s="1"/>
    </row>
    <row r="36581" spans="11:11">
      <c r="K36581" s="1"/>
    </row>
    <row r="36582" spans="11:11">
      <c r="K36582" s="1"/>
    </row>
    <row r="36583" spans="11:11">
      <c r="K36583" s="1"/>
    </row>
    <row r="36584" spans="11:11">
      <c r="K36584" s="1"/>
    </row>
    <row r="36585" spans="11:11">
      <c r="K36585" s="1"/>
    </row>
    <row r="36586" spans="11:11">
      <c r="K36586" s="1"/>
    </row>
    <row r="36587" spans="11:11">
      <c r="K36587" s="1"/>
    </row>
    <row r="36588" spans="11:11">
      <c r="K36588" s="1"/>
    </row>
    <row r="36589" spans="11:11">
      <c r="K36589" s="1"/>
    </row>
    <row r="36590" spans="11:11">
      <c r="K36590" s="1"/>
    </row>
    <row r="36591" spans="11:11">
      <c r="K36591" s="1"/>
    </row>
    <row r="36592" spans="11:11">
      <c r="K36592" s="1"/>
    </row>
    <row r="36593" spans="11:11">
      <c r="K36593" s="1"/>
    </row>
    <row r="36594" spans="11:11">
      <c r="K36594" s="1"/>
    </row>
    <row r="36595" spans="11:11">
      <c r="K36595" s="1"/>
    </row>
    <row r="36596" spans="11:11">
      <c r="K36596" s="1"/>
    </row>
    <row r="36597" spans="11:11">
      <c r="K36597" s="1"/>
    </row>
    <row r="36598" spans="11:11">
      <c r="K36598" s="1"/>
    </row>
    <row r="36599" spans="11:11">
      <c r="K36599" s="1"/>
    </row>
    <row r="36600" spans="11:11">
      <c r="K36600" s="1"/>
    </row>
    <row r="36601" spans="11:11">
      <c r="K36601" s="1"/>
    </row>
    <row r="36602" spans="11:11">
      <c r="K36602" s="1"/>
    </row>
    <row r="36603" spans="11:11">
      <c r="K36603" s="1"/>
    </row>
    <row r="36604" spans="11:11">
      <c r="K36604" s="1"/>
    </row>
    <row r="36605" spans="11:11">
      <c r="K36605" s="1"/>
    </row>
    <row r="36606" spans="11:11">
      <c r="K36606" s="1"/>
    </row>
    <row r="36607" spans="11:11">
      <c r="K36607" s="1"/>
    </row>
    <row r="36608" spans="11:11">
      <c r="K36608" s="1"/>
    </row>
    <row r="36609" spans="11:11">
      <c r="K36609" s="1"/>
    </row>
    <row r="36610" spans="11:11">
      <c r="K36610" s="1"/>
    </row>
    <row r="36611" spans="11:11">
      <c r="K36611" s="1"/>
    </row>
    <row r="36612" spans="11:11">
      <c r="K36612" s="1"/>
    </row>
    <row r="36613" spans="11:11">
      <c r="K36613" s="1"/>
    </row>
    <row r="36614" spans="11:11">
      <c r="K36614" s="1"/>
    </row>
    <row r="36615" spans="11:11">
      <c r="K36615" s="1"/>
    </row>
    <row r="36616" spans="11:11">
      <c r="K36616" s="1"/>
    </row>
    <row r="36617" spans="11:11">
      <c r="K36617" s="1"/>
    </row>
    <row r="36618" spans="11:11">
      <c r="K36618" s="1"/>
    </row>
    <row r="36619" spans="11:11">
      <c r="K36619" s="1"/>
    </row>
    <row r="36620" spans="11:11">
      <c r="K36620" s="1"/>
    </row>
    <row r="36621" spans="11:11">
      <c r="K36621" s="1"/>
    </row>
    <row r="36622" spans="11:11">
      <c r="K36622" s="1"/>
    </row>
    <row r="36623" spans="11:11">
      <c r="K36623" s="1"/>
    </row>
    <row r="36624" spans="11:11">
      <c r="K36624" s="1"/>
    </row>
    <row r="36625" spans="11:11">
      <c r="K36625" s="1"/>
    </row>
    <row r="36626" spans="11:11">
      <c r="K36626" s="1"/>
    </row>
    <row r="36627" spans="11:11">
      <c r="K36627" s="1"/>
    </row>
    <row r="36628" spans="11:11">
      <c r="K36628" s="1"/>
    </row>
    <row r="36629" spans="11:11">
      <c r="K36629" s="1"/>
    </row>
    <row r="36630" spans="11:11">
      <c r="K36630" s="1"/>
    </row>
    <row r="36631" spans="11:11">
      <c r="K36631" s="1"/>
    </row>
    <row r="36632" spans="11:11">
      <c r="K36632" s="1"/>
    </row>
    <row r="36633" spans="11:11">
      <c r="K36633" s="1"/>
    </row>
    <row r="36634" spans="11:11">
      <c r="K36634" s="1"/>
    </row>
    <row r="36635" spans="11:11">
      <c r="K36635" s="1"/>
    </row>
    <row r="36636" spans="11:11">
      <c r="K36636" s="1"/>
    </row>
    <row r="36637" spans="11:11">
      <c r="K36637" s="1"/>
    </row>
    <row r="36638" spans="11:11">
      <c r="K36638" s="1"/>
    </row>
    <row r="36639" spans="11:11">
      <c r="K36639" s="1"/>
    </row>
    <row r="36640" spans="11:11">
      <c r="K36640" s="1"/>
    </row>
    <row r="36641" spans="11:11">
      <c r="K36641" s="1"/>
    </row>
    <row r="36642" spans="11:11">
      <c r="K36642" s="1"/>
    </row>
    <row r="36643" spans="11:11">
      <c r="K36643" s="1"/>
    </row>
    <row r="36644" spans="11:11">
      <c r="K36644" s="1"/>
    </row>
    <row r="36645" spans="11:11">
      <c r="K36645" s="1"/>
    </row>
    <row r="36646" spans="11:11">
      <c r="K36646" s="1"/>
    </row>
    <row r="36647" spans="11:11">
      <c r="K36647" s="1"/>
    </row>
    <row r="36648" spans="11:11">
      <c r="K36648" s="1"/>
    </row>
    <row r="36649" spans="11:11">
      <c r="K36649" s="1"/>
    </row>
    <row r="36650" spans="11:11">
      <c r="K36650" s="1"/>
    </row>
    <row r="36651" spans="11:11">
      <c r="K36651" s="1"/>
    </row>
    <row r="36652" spans="11:11">
      <c r="K36652" s="1"/>
    </row>
    <row r="36653" spans="11:11">
      <c r="K36653" s="1"/>
    </row>
    <row r="36654" spans="11:11">
      <c r="K36654" s="1"/>
    </row>
    <row r="36655" spans="11:11">
      <c r="K36655" s="1"/>
    </row>
    <row r="36656" spans="11:11">
      <c r="K36656" s="1"/>
    </row>
    <row r="36657" spans="11:11">
      <c r="K36657" s="1"/>
    </row>
    <row r="36658" spans="11:11">
      <c r="K36658" s="1"/>
    </row>
    <row r="36659" spans="11:11">
      <c r="K36659" s="1"/>
    </row>
    <row r="36660" spans="11:11">
      <c r="K36660" s="1"/>
    </row>
    <row r="36661" spans="11:11">
      <c r="K36661" s="1"/>
    </row>
    <row r="36662" spans="11:11">
      <c r="K36662" s="1"/>
    </row>
    <row r="36663" spans="11:11">
      <c r="K36663" s="1"/>
    </row>
    <row r="36664" spans="11:11">
      <c r="K36664" s="1"/>
    </row>
    <row r="36665" spans="11:11">
      <c r="K36665" s="1"/>
    </row>
    <row r="36666" spans="11:11">
      <c r="K36666" s="1"/>
    </row>
    <row r="36667" spans="11:11">
      <c r="K36667" s="1"/>
    </row>
    <row r="36668" spans="11:11">
      <c r="K36668" s="1"/>
    </row>
    <row r="36669" spans="11:11">
      <c r="K36669" s="1"/>
    </row>
    <row r="36670" spans="11:11">
      <c r="K36670" s="1"/>
    </row>
    <row r="36671" spans="11:11">
      <c r="K36671" s="1"/>
    </row>
    <row r="36672" spans="11:11">
      <c r="K36672" s="1"/>
    </row>
    <row r="36673" spans="11:11">
      <c r="K36673" s="1"/>
    </row>
    <row r="36674" spans="11:11">
      <c r="K36674" s="1"/>
    </row>
    <row r="36675" spans="11:11">
      <c r="K36675" s="1"/>
    </row>
    <row r="36676" spans="11:11">
      <c r="K36676" s="1"/>
    </row>
    <row r="36677" spans="11:11">
      <c r="K36677" s="1"/>
    </row>
    <row r="36678" spans="11:11">
      <c r="K36678" s="1"/>
    </row>
    <row r="36679" spans="11:11">
      <c r="K36679" s="1"/>
    </row>
    <row r="36680" spans="11:11">
      <c r="K36680" s="1"/>
    </row>
    <row r="36681" spans="11:11">
      <c r="K36681" s="1"/>
    </row>
    <row r="36682" spans="11:11">
      <c r="K36682" s="1"/>
    </row>
    <row r="36683" spans="11:11">
      <c r="K36683" s="1"/>
    </row>
    <row r="36684" spans="11:11">
      <c r="K36684" s="1"/>
    </row>
    <row r="36685" spans="11:11">
      <c r="K36685" s="1"/>
    </row>
    <row r="36686" spans="11:11">
      <c r="K36686" s="1"/>
    </row>
    <row r="36687" spans="11:11">
      <c r="K36687" s="1"/>
    </row>
    <row r="36688" spans="11:11">
      <c r="K36688" s="1"/>
    </row>
    <row r="36689" spans="11:11">
      <c r="K36689" s="1"/>
    </row>
    <row r="36690" spans="11:11">
      <c r="K36690" s="1"/>
    </row>
    <row r="36691" spans="11:11">
      <c r="K36691" s="1"/>
    </row>
    <row r="36692" spans="11:11">
      <c r="K36692" s="1"/>
    </row>
    <row r="36693" spans="11:11">
      <c r="K36693" s="1"/>
    </row>
    <row r="36694" spans="11:11">
      <c r="K36694" s="1"/>
    </row>
    <row r="36695" spans="11:11">
      <c r="K36695" s="1"/>
    </row>
    <row r="36696" spans="11:11">
      <c r="K36696" s="1"/>
    </row>
    <row r="36697" spans="11:11">
      <c r="K36697" s="1"/>
    </row>
    <row r="36698" spans="11:11">
      <c r="K36698" s="1"/>
    </row>
    <row r="36699" spans="11:11">
      <c r="K36699" s="1"/>
    </row>
    <row r="36700" spans="11:11">
      <c r="K36700" s="1"/>
    </row>
    <row r="36701" spans="11:11">
      <c r="K36701" s="1"/>
    </row>
    <row r="36702" spans="11:11">
      <c r="K36702" s="1"/>
    </row>
    <row r="36703" spans="11:11">
      <c r="K36703" s="1"/>
    </row>
    <row r="36704" spans="11:11">
      <c r="K36704" s="1"/>
    </row>
    <row r="36705" spans="11:11">
      <c r="K36705" s="1"/>
    </row>
    <row r="36706" spans="11:11">
      <c r="K36706" s="1"/>
    </row>
    <row r="36707" spans="11:11">
      <c r="K36707" s="1"/>
    </row>
    <row r="36708" spans="11:11">
      <c r="K36708" s="1"/>
    </row>
    <row r="36709" spans="11:11">
      <c r="K36709" s="1"/>
    </row>
    <row r="36710" spans="11:11">
      <c r="K36710" s="1"/>
    </row>
    <row r="36711" spans="11:11">
      <c r="K36711" s="1"/>
    </row>
    <row r="36712" spans="11:11">
      <c r="K36712" s="1"/>
    </row>
    <row r="36713" spans="11:11">
      <c r="K36713" s="1"/>
    </row>
    <row r="36714" spans="11:11">
      <c r="K36714" s="1"/>
    </row>
    <row r="36715" spans="11:11">
      <c r="K36715" s="1"/>
    </row>
    <row r="36716" spans="11:11">
      <c r="K36716" s="1"/>
    </row>
    <row r="36717" spans="11:11">
      <c r="K36717" s="1"/>
    </row>
    <row r="36718" spans="11:11">
      <c r="K36718" s="1"/>
    </row>
    <row r="36719" spans="11:11">
      <c r="K36719" s="1"/>
    </row>
    <row r="36720" spans="11:11">
      <c r="K36720" s="1"/>
    </row>
    <row r="36721" spans="11:11">
      <c r="K36721" s="1"/>
    </row>
    <row r="36722" spans="11:11">
      <c r="K36722" s="1"/>
    </row>
    <row r="36723" spans="11:11">
      <c r="K36723" s="1"/>
    </row>
    <row r="36724" spans="11:11">
      <c r="K36724" s="1"/>
    </row>
    <row r="36725" spans="11:11">
      <c r="K36725" s="1"/>
    </row>
    <row r="36726" spans="11:11">
      <c r="K36726" s="1"/>
    </row>
    <row r="36727" spans="11:11">
      <c r="K36727" s="1"/>
    </row>
    <row r="36728" spans="11:11">
      <c r="K36728" s="1"/>
    </row>
    <row r="36729" spans="11:11">
      <c r="K36729" s="1"/>
    </row>
    <row r="36730" spans="11:11">
      <c r="K36730" s="1"/>
    </row>
    <row r="36731" spans="11:11">
      <c r="K36731" s="1"/>
    </row>
    <row r="36732" spans="11:11">
      <c r="K36732" s="1"/>
    </row>
    <row r="36733" spans="11:11">
      <c r="K36733" s="1"/>
    </row>
    <row r="36734" spans="11:11">
      <c r="K36734" s="1"/>
    </row>
    <row r="36735" spans="11:11">
      <c r="K36735" s="1"/>
    </row>
    <row r="36736" spans="11:11">
      <c r="K36736" s="1"/>
    </row>
    <row r="36737" spans="11:11">
      <c r="K36737" s="1"/>
    </row>
    <row r="36738" spans="11:11">
      <c r="K36738" s="1"/>
    </row>
    <row r="36739" spans="11:11">
      <c r="K36739" s="1"/>
    </row>
    <row r="36740" spans="11:11">
      <c r="K36740" s="1"/>
    </row>
    <row r="36741" spans="11:11">
      <c r="K36741" s="1"/>
    </row>
    <row r="36742" spans="11:11">
      <c r="K36742" s="1"/>
    </row>
    <row r="36743" spans="11:11">
      <c r="K36743" s="1"/>
    </row>
    <row r="36744" spans="11:11">
      <c r="K36744" s="1"/>
    </row>
    <row r="36745" spans="11:11">
      <c r="K36745" s="1"/>
    </row>
    <row r="36746" spans="11:11">
      <c r="K36746" s="1"/>
    </row>
    <row r="36747" spans="11:11">
      <c r="K36747" s="1"/>
    </row>
    <row r="36748" spans="11:11">
      <c r="K36748" s="1"/>
    </row>
    <row r="36749" spans="11:11">
      <c r="K36749" s="1"/>
    </row>
    <row r="36750" spans="11:11">
      <c r="K36750" s="1"/>
    </row>
    <row r="36751" spans="11:11">
      <c r="K36751" s="1"/>
    </row>
    <row r="36752" spans="11:11">
      <c r="K36752" s="1"/>
    </row>
    <row r="36753" spans="11:11">
      <c r="K36753" s="1"/>
    </row>
    <row r="36754" spans="11:11">
      <c r="K36754" s="1"/>
    </row>
    <row r="36755" spans="11:11">
      <c r="K36755" s="1"/>
    </row>
    <row r="36756" spans="11:11">
      <c r="K36756" s="1"/>
    </row>
    <row r="36757" spans="11:11">
      <c r="K36757" s="1"/>
    </row>
    <row r="36758" spans="11:11">
      <c r="K36758" s="1"/>
    </row>
    <row r="36759" spans="11:11">
      <c r="K36759" s="1"/>
    </row>
    <row r="36760" spans="11:11">
      <c r="K36760" s="1"/>
    </row>
    <row r="36761" spans="11:11">
      <c r="K36761" s="1"/>
    </row>
    <row r="36762" spans="11:11">
      <c r="K36762" s="1"/>
    </row>
    <row r="36763" spans="11:11">
      <c r="K36763" s="1"/>
    </row>
    <row r="36764" spans="11:11">
      <c r="K36764" s="1"/>
    </row>
    <row r="36765" spans="11:11">
      <c r="K36765" s="1"/>
    </row>
    <row r="36766" spans="11:11">
      <c r="K36766" s="1"/>
    </row>
    <row r="36767" spans="11:11">
      <c r="K36767" s="1"/>
    </row>
    <row r="36768" spans="11:11">
      <c r="K36768" s="1"/>
    </row>
    <row r="36769" spans="11:11">
      <c r="K36769" s="1"/>
    </row>
    <row r="36770" spans="11:11">
      <c r="K36770" s="1"/>
    </row>
    <row r="36771" spans="11:11">
      <c r="K36771" s="1"/>
    </row>
    <row r="36772" spans="11:11">
      <c r="K36772" s="1"/>
    </row>
    <row r="36773" spans="11:11">
      <c r="K36773" s="1"/>
    </row>
    <row r="36774" spans="11:11">
      <c r="K36774" s="1"/>
    </row>
    <row r="36775" spans="11:11">
      <c r="K36775" s="1"/>
    </row>
    <row r="36776" spans="11:11">
      <c r="K36776" s="1"/>
    </row>
    <row r="36777" spans="11:11">
      <c r="K36777" s="1"/>
    </row>
    <row r="36778" spans="11:11">
      <c r="K36778" s="1"/>
    </row>
    <row r="36779" spans="11:11">
      <c r="K36779" s="1"/>
    </row>
    <row r="36780" spans="11:11">
      <c r="K36780" s="1"/>
    </row>
    <row r="36781" spans="11:11">
      <c r="K36781" s="1"/>
    </row>
    <row r="36782" spans="11:11">
      <c r="K36782" s="1"/>
    </row>
    <row r="36783" spans="11:11">
      <c r="K36783" s="1"/>
    </row>
    <row r="36784" spans="11:11">
      <c r="K36784" s="1"/>
    </row>
    <row r="36785" spans="11:11">
      <c r="K36785" s="1"/>
    </row>
    <row r="36786" spans="11:11">
      <c r="K36786" s="1"/>
    </row>
    <row r="36787" spans="11:11">
      <c r="K36787" s="1"/>
    </row>
    <row r="36788" spans="11:11">
      <c r="K36788" s="1"/>
    </row>
    <row r="36789" spans="11:11">
      <c r="K36789" s="1"/>
    </row>
    <row r="36790" spans="11:11">
      <c r="K36790" s="1"/>
    </row>
    <row r="36791" spans="11:11">
      <c r="K36791" s="1"/>
    </row>
    <row r="36792" spans="11:11">
      <c r="K36792" s="1"/>
    </row>
    <row r="36793" spans="11:11">
      <c r="K36793" s="1"/>
    </row>
    <row r="36794" spans="11:11">
      <c r="K36794" s="1"/>
    </row>
    <row r="36795" spans="11:11">
      <c r="K36795" s="1"/>
    </row>
    <row r="36796" spans="11:11">
      <c r="K36796" s="1"/>
    </row>
    <row r="36797" spans="11:11">
      <c r="K36797" s="1"/>
    </row>
    <row r="36798" spans="11:11">
      <c r="K36798" s="1"/>
    </row>
    <row r="36799" spans="11:11">
      <c r="K36799" s="1"/>
    </row>
    <row r="36800" spans="11:11">
      <c r="K36800" s="1"/>
    </row>
    <row r="36801" spans="11:11">
      <c r="K36801" s="1"/>
    </row>
    <row r="36802" spans="11:11">
      <c r="K36802" s="1"/>
    </row>
    <row r="36803" spans="11:11">
      <c r="K36803" s="1"/>
    </row>
    <row r="36804" spans="11:11">
      <c r="K36804" s="1"/>
    </row>
    <row r="36805" spans="11:11">
      <c r="K36805" s="1"/>
    </row>
    <row r="36806" spans="11:11">
      <c r="K36806" s="1"/>
    </row>
    <row r="36807" spans="11:11">
      <c r="K36807" s="1"/>
    </row>
    <row r="36808" spans="11:11">
      <c r="K36808" s="1"/>
    </row>
    <row r="36809" spans="11:11">
      <c r="K36809" s="1"/>
    </row>
    <row r="36810" spans="11:11">
      <c r="K36810" s="1"/>
    </row>
    <row r="36811" spans="11:11">
      <c r="K36811" s="1"/>
    </row>
    <row r="36812" spans="11:11">
      <c r="K36812" s="1"/>
    </row>
    <row r="36813" spans="11:11">
      <c r="K36813" s="1"/>
    </row>
    <row r="36814" spans="11:11">
      <c r="K36814" s="1"/>
    </row>
    <row r="36815" spans="11:11">
      <c r="K36815" s="1"/>
    </row>
    <row r="36816" spans="11:11">
      <c r="K36816" s="1"/>
    </row>
    <row r="36817" spans="11:11">
      <c r="K36817" s="1"/>
    </row>
    <row r="36818" spans="11:11">
      <c r="K36818" s="1"/>
    </row>
    <row r="36819" spans="11:11">
      <c r="K36819" s="1"/>
    </row>
    <row r="36820" spans="11:11">
      <c r="K36820" s="1"/>
    </row>
    <row r="36821" spans="11:11">
      <c r="K36821" s="1"/>
    </row>
    <row r="36822" spans="11:11">
      <c r="K36822" s="1"/>
    </row>
    <row r="36823" spans="11:11">
      <c r="K36823" s="1"/>
    </row>
    <row r="36824" spans="11:11">
      <c r="K36824" s="1"/>
    </row>
    <row r="36825" spans="11:11">
      <c r="K36825" s="1"/>
    </row>
    <row r="36826" spans="11:11">
      <c r="K36826" s="1"/>
    </row>
    <row r="36827" spans="11:11">
      <c r="K36827" s="1"/>
    </row>
    <row r="36828" spans="11:11">
      <c r="K36828" s="1"/>
    </row>
    <row r="36829" spans="11:11">
      <c r="K36829" s="1"/>
    </row>
    <row r="36830" spans="11:11">
      <c r="K36830" s="1"/>
    </row>
    <row r="36831" spans="11:11">
      <c r="K36831" s="1"/>
    </row>
    <row r="36832" spans="11:11">
      <c r="K36832" s="1"/>
    </row>
    <row r="36833" spans="11:11">
      <c r="K36833" s="1"/>
    </row>
    <row r="36834" spans="11:11">
      <c r="K36834" s="1"/>
    </row>
    <row r="36835" spans="11:11">
      <c r="K36835" s="1"/>
    </row>
    <row r="36836" spans="11:11">
      <c r="K36836" s="1"/>
    </row>
    <row r="36837" spans="11:11">
      <c r="K36837" s="1"/>
    </row>
    <row r="36838" spans="11:11">
      <c r="K36838" s="1"/>
    </row>
    <row r="36839" spans="11:11">
      <c r="K36839" s="1"/>
    </row>
    <row r="36840" spans="11:11">
      <c r="K36840" s="1"/>
    </row>
    <row r="36841" spans="11:11">
      <c r="K36841" s="1"/>
    </row>
    <row r="36842" spans="11:11">
      <c r="K36842" s="1"/>
    </row>
    <row r="36843" spans="11:11">
      <c r="K36843" s="1"/>
    </row>
    <row r="36844" spans="11:11">
      <c r="K36844" s="1"/>
    </row>
    <row r="36845" spans="11:11">
      <c r="K36845" s="1"/>
    </row>
    <row r="36846" spans="11:11">
      <c r="K36846" s="1"/>
    </row>
    <row r="36847" spans="11:11">
      <c r="K36847" s="1"/>
    </row>
    <row r="36848" spans="11:11">
      <c r="K36848" s="1"/>
    </row>
    <row r="36849" spans="11:11">
      <c r="K36849" s="1"/>
    </row>
    <row r="36850" spans="11:11">
      <c r="K36850" s="1"/>
    </row>
    <row r="36851" spans="11:11">
      <c r="K36851" s="1"/>
    </row>
    <row r="36852" spans="11:11">
      <c r="K36852" s="1"/>
    </row>
    <row r="36853" spans="11:11">
      <c r="K36853" s="1"/>
    </row>
    <row r="36854" spans="11:11">
      <c r="K36854" s="1"/>
    </row>
    <row r="36855" spans="11:11">
      <c r="K36855" s="1"/>
    </row>
    <row r="36856" spans="11:11">
      <c r="K36856" s="1"/>
    </row>
    <row r="36857" spans="11:11">
      <c r="K36857" s="1"/>
    </row>
    <row r="36858" spans="11:11">
      <c r="K36858" s="1"/>
    </row>
    <row r="36859" spans="11:11">
      <c r="K36859" s="1"/>
    </row>
    <row r="36860" spans="11:11">
      <c r="K36860" s="1"/>
    </row>
    <row r="36861" spans="11:11">
      <c r="K36861" s="1"/>
    </row>
    <row r="36862" spans="11:11">
      <c r="K36862" s="1"/>
    </row>
    <row r="36863" spans="11:11">
      <c r="K36863" s="1"/>
    </row>
    <row r="36864" spans="11:11">
      <c r="K36864" s="1"/>
    </row>
    <row r="36865" spans="11:11">
      <c r="K36865" s="1"/>
    </row>
    <row r="36866" spans="11:11">
      <c r="K36866" s="1"/>
    </row>
    <row r="36867" spans="11:11">
      <c r="K36867" s="1"/>
    </row>
    <row r="36868" spans="11:11">
      <c r="K36868" s="1"/>
    </row>
    <row r="36869" spans="11:11">
      <c r="K36869" s="1"/>
    </row>
    <row r="36870" spans="11:11">
      <c r="K36870" s="1"/>
    </row>
    <row r="36871" spans="11:11">
      <c r="K36871" s="1"/>
    </row>
    <row r="36872" spans="11:11">
      <c r="K36872" s="1"/>
    </row>
    <row r="36873" spans="11:11">
      <c r="K36873" s="1"/>
    </row>
    <row r="36874" spans="11:11">
      <c r="K36874" s="1"/>
    </row>
    <row r="36875" spans="11:11">
      <c r="K36875" s="1"/>
    </row>
    <row r="36876" spans="11:11">
      <c r="K36876" s="1"/>
    </row>
    <row r="36877" spans="11:11">
      <c r="K36877" s="1"/>
    </row>
    <row r="36878" spans="11:11">
      <c r="K36878" s="1"/>
    </row>
    <row r="36879" spans="11:11">
      <c r="K36879" s="1"/>
    </row>
    <row r="36880" spans="11:11">
      <c r="K36880" s="1"/>
    </row>
    <row r="36881" spans="11:11">
      <c r="K36881" s="1"/>
    </row>
    <row r="36882" spans="11:11">
      <c r="K36882" s="1"/>
    </row>
    <row r="36883" spans="11:11">
      <c r="K36883" s="1"/>
    </row>
    <row r="36884" spans="11:11">
      <c r="K36884" s="1"/>
    </row>
    <row r="36885" spans="11:11">
      <c r="K36885" s="1"/>
    </row>
    <row r="36886" spans="11:11">
      <c r="K36886" s="1"/>
    </row>
    <row r="36887" spans="11:11">
      <c r="K36887" s="1"/>
    </row>
    <row r="36888" spans="11:11">
      <c r="K36888" s="1"/>
    </row>
    <row r="36889" spans="11:11">
      <c r="K36889" s="1"/>
    </row>
    <row r="36890" spans="11:11">
      <c r="K36890" s="1"/>
    </row>
    <row r="36891" spans="11:11">
      <c r="K36891" s="1"/>
    </row>
    <row r="36892" spans="11:11">
      <c r="K36892" s="1"/>
    </row>
    <row r="36893" spans="11:11">
      <c r="K36893" s="1"/>
    </row>
    <row r="36894" spans="11:11">
      <c r="K36894" s="1"/>
    </row>
    <row r="36895" spans="11:11">
      <c r="K36895" s="1"/>
    </row>
    <row r="36896" spans="11:11">
      <c r="K36896" s="1"/>
    </row>
    <row r="36897" spans="11:11">
      <c r="K36897" s="1"/>
    </row>
    <row r="36898" spans="11:11">
      <c r="K36898" s="1"/>
    </row>
    <row r="36899" spans="11:11">
      <c r="K36899" s="1"/>
    </row>
    <row r="36900" spans="11:11">
      <c r="K36900" s="1"/>
    </row>
    <row r="36901" spans="11:11">
      <c r="K36901" s="1"/>
    </row>
    <row r="36902" spans="11:11">
      <c r="K36902" s="1"/>
    </row>
    <row r="36903" spans="11:11">
      <c r="K36903" s="1"/>
    </row>
    <row r="36904" spans="11:11">
      <c r="K36904" s="1"/>
    </row>
    <row r="36905" spans="11:11">
      <c r="K36905" s="1"/>
    </row>
    <row r="36906" spans="11:11">
      <c r="K36906" s="1"/>
    </row>
    <row r="36907" spans="11:11">
      <c r="K36907" s="1"/>
    </row>
    <row r="36908" spans="11:11">
      <c r="K36908" s="1"/>
    </row>
    <row r="36909" spans="11:11">
      <c r="K36909" s="1"/>
    </row>
    <row r="36910" spans="11:11">
      <c r="K36910" s="1"/>
    </row>
    <row r="36911" spans="11:11">
      <c r="K36911" s="1"/>
    </row>
    <row r="36912" spans="11:11">
      <c r="K36912" s="1"/>
    </row>
    <row r="36913" spans="11:11">
      <c r="K36913" s="1"/>
    </row>
    <row r="36914" spans="11:11">
      <c r="K36914" s="1"/>
    </row>
    <row r="36915" spans="11:11">
      <c r="K36915" s="1"/>
    </row>
    <row r="36916" spans="11:11">
      <c r="K36916" s="1"/>
    </row>
    <row r="36917" spans="11:11">
      <c r="K36917" s="1"/>
    </row>
    <row r="36918" spans="11:11">
      <c r="K36918" s="1"/>
    </row>
    <row r="36919" spans="11:11">
      <c r="K36919" s="1"/>
    </row>
    <row r="36920" spans="11:11">
      <c r="K36920" s="1"/>
    </row>
    <row r="36921" spans="11:11">
      <c r="K36921" s="1"/>
    </row>
    <row r="36922" spans="11:11">
      <c r="K36922" s="1"/>
    </row>
    <row r="36923" spans="11:11">
      <c r="K36923" s="1"/>
    </row>
    <row r="36924" spans="11:11">
      <c r="K36924" s="1"/>
    </row>
    <row r="36925" spans="11:11">
      <c r="K36925" s="1"/>
    </row>
    <row r="36926" spans="11:11">
      <c r="K36926" s="1"/>
    </row>
    <row r="36927" spans="11:11">
      <c r="K36927" s="1"/>
    </row>
    <row r="36928" spans="11:11">
      <c r="K36928" s="1"/>
    </row>
    <row r="36929" spans="11:11">
      <c r="K36929" s="1"/>
    </row>
    <row r="36930" spans="11:11">
      <c r="K36930" s="1"/>
    </row>
    <row r="36931" spans="11:11">
      <c r="K36931" s="1"/>
    </row>
    <row r="36932" spans="11:11">
      <c r="K36932" s="1"/>
    </row>
    <row r="36933" spans="11:11">
      <c r="K36933" s="1"/>
    </row>
    <row r="36934" spans="11:11">
      <c r="K36934" s="1"/>
    </row>
    <row r="36935" spans="11:11">
      <c r="K36935" s="1"/>
    </row>
    <row r="36936" spans="11:11">
      <c r="K36936" s="1"/>
    </row>
    <row r="36937" spans="11:11">
      <c r="K36937" s="1"/>
    </row>
    <row r="36938" spans="11:11">
      <c r="K36938" s="1"/>
    </row>
    <row r="36939" spans="11:11">
      <c r="K36939" s="1"/>
    </row>
    <row r="36940" spans="11:11">
      <c r="K36940" s="1"/>
    </row>
    <row r="36941" spans="11:11">
      <c r="K36941" s="1"/>
    </row>
    <row r="36942" spans="11:11">
      <c r="K36942" s="1"/>
    </row>
    <row r="36943" spans="11:11">
      <c r="K36943" s="1"/>
    </row>
    <row r="36944" spans="11:11">
      <c r="K36944" s="1"/>
    </row>
    <row r="36945" spans="11:11">
      <c r="K36945" s="1"/>
    </row>
    <row r="36946" spans="11:11">
      <c r="K36946" s="1"/>
    </row>
    <row r="36947" spans="11:11">
      <c r="K36947" s="1"/>
    </row>
    <row r="36948" spans="11:11">
      <c r="K36948" s="1"/>
    </row>
    <row r="36949" spans="11:11">
      <c r="K36949" s="1"/>
    </row>
    <row r="36950" spans="11:11">
      <c r="K36950" s="1"/>
    </row>
    <row r="36951" spans="11:11">
      <c r="K36951" s="1"/>
    </row>
    <row r="36952" spans="11:11">
      <c r="K36952" s="1"/>
    </row>
    <row r="36953" spans="11:11">
      <c r="K36953" s="1"/>
    </row>
    <row r="36954" spans="11:11">
      <c r="K36954" s="1"/>
    </row>
    <row r="36955" spans="11:11">
      <c r="K36955" s="1"/>
    </row>
    <row r="36956" spans="11:11">
      <c r="K36956" s="1"/>
    </row>
    <row r="36957" spans="11:11">
      <c r="K36957" s="1"/>
    </row>
    <row r="36958" spans="11:11">
      <c r="K36958" s="1"/>
    </row>
    <row r="36959" spans="11:11">
      <c r="K36959" s="1"/>
    </row>
    <row r="36960" spans="11:11">
      <c r="K36960" s="1"/>
    </row>
    <row r="36961" spans="11:11">
      <c r="K36961" s="1"/>
    </row>
    <row r="36962" spans="11:11">
      <c r="K36962" s="1"/>
    </row>
    <row r="36963" spans="11:11">
      <c r="K36963" s="1"/>
    </row>
    <row r="36964" spans="11:11">
      <c r="K36964" s="1"/>
    </row>
    <row r="36965" spans="11:11">
      <c r="K36965" s="1"/>
    </row>
    <row r="36966" spans="11:11">
      <c r="K36966" s="1"/>
    </row>
    <row r="36967" spans="11:11">
      <c r="K36967" s="1"/>
    </row>
    <row r="36968" spans="11:11">
      <c r="K36968" s="1"/>
    </row>
    <row r="36969" spans="11:11">
      <c r="K36969" s="1"/>
    </row>
    <row r="36970" spans="11:11">
      <c r="K36970" s="1"/>
    </row>
    <row r="36971" spans="11:11">
      <c r="K36971" s="1"/>
    </row>
    <row r="36972" spans="11:11">
      <c r="K36972" s="1"/>
    </row>
    <row r="36973" spans="11:11">
      <c r="K36973" s="1"/>
    </row>
    <row r="36974" spans="11:11">
      <c r="K36974" s="1"/>
    </row>
    <row r="36975" spans="11:11">
      <c r="K36975" s="1"/>
    </row>
    <row r="36976" spans="11:11">
      <c r="K36976" s="1"/>
    </row>
    <row r="36977" spans="11:11">
      <c r="K36977" s="1"/>
    </row>
    <row r="36978" spans="11:11">
      <c r="K36978" s="1"/>
    </row>
    <row r="36979" spans="11:11">
      <c r="K36979" s="1"/>
    </row>
    <row r="36980" spans="11:11">
      <c r="K36980" s="1"/>
    </row>
    <row r="36981" spans="11:11">
      <c r="K36981" s="1"/>
    </row>
    <row r="36982" spans="11:11">
      <c r="K36982" s="1"/>
    </row>
    <row r="36983" spans="11:11">
      <c r="K36983" s="1"/>
    </row>
    <row r="36984" spans="11:11">
      <c r="K36984" s="1"/>
    </row>
    <row r="36985" spans="11:11">
      <c r="K36985" s="1"/>
    </row>
    <row r="36986" spans="11:11">
      <c r="K36986" s="1"/>
    </row>
    <row r="36987" spans="11:11">
      <c r="K36987" s="1"/>
    </row>
    <row r="36988" spans="11:11">
      <c r="K36988" s="1"/>
    </row>
    <row r="36989" spans="11:11">
      <c r="K36989" s="1"/>
    </row>
    <row r="36990" spans="11:11">
      <c r="K36990" s="1"/>
    </row>
    <row r="36991" spans="11:11">
      <c r="K36991" s="1"/>
    </row>
    <row r="36992" spans="11:11">
      <c r="K36992" s="1"/>
    </row>
    <row r="36993" spans="11:11">
      <c r="K36993" s="1"/>
    </row>
    <row r="36994" spans="11:11">
      <c r="K36994" s="1"/>
    </row>
    <row r="36995" spans="11:11">
      <c r="K36995" s="1"/>
    </row>
    <row r="36996" spans="11:11">
      <c r="K36996" s="1"/>
    </row>
    <row r="36997" spans="11:11">
      <c r="K36997" s="1"/>
    </row>
    <row r="36998" spans="11:11">
      <c r="K36998" s="1"/>
    </row>
    <row r="36999" spans="11:11">
      <c r="K36999" s="1"/>
    </row>
    <row r="37000" spans="11:11">
      <c r="K37000" s="1"/>
    </row>
    <row r="37001" spans="11:11">
      <c r="K37001" s="1"/>
    </row>
    <row r="37002" spans="11:11">
      <c r="K37002" s="1"/>
    </row>
    <row r="37003" spans="11:11">
      <c r="K37003" s="1"/>
    </row>
    <row r="37004" spans="11:11">
      <c r="K37004" s="1"/>
    </row>
    <row r="37005" spans="11:11">
      <c r="K37005" s="1"/>
    </row>
    <row r="37006" spans="11:11">
      <c r="K37006" s="1"/>
    </row>
    <row r="37007" spans="11:11">
      <c r="K37007" s="1"/>
    </row>
    <row r="37008" spans="11:11">
      <c r="K37008" s="1"/>
    </row>
    <row r="37009" spans="11:11">
      <c r="K37009" s="1"/>
    </row>
    <row r="37010" spans="11:11">
      <c r="K37010" s="1"/>
    </row>
    <row r="37011" spans="11:11">
      <c r="K37011" s="1"/>
    </row>
    <row r="37012" spans="11:11">
      <c r="K37012" s="1"/>
    </row>
    <row r="37013" spans="11:11">
      <c r="K37013" s="1"/>
    </row>
    <row r="37014" spans="11:11">
      <c r="K37014" s="1"/>
    </row>
    <row r="37015" spans="11:11">
      <c r="K37015" s="1"/>
    </row>
    <row r="37016" spans="11:11">
      <c r="K37016" s="1"/>
    </row>
    <row r="37017" spans="11:11">
      <c r="K37017" s="1"/>
    </row>
    <row r="37018" spans="11:11">
      <c r="K37018" s="1"/>
    </row>
    <row r="37019" spans="11:11">
      <c r="K37019" s="1"/>
    </row>
    <row r="37020" spans="11:11">
      <c r="K37020" s="1"/>
    </row>
    <row r="37021" spans="11:11">
      <c r="K37021" s="1"/>
    </row>
    <row r="37022" spans="11:11">
      <c r="K37022" s="1"/>
    </row>
    <row r="37023" spans="11:11">
      <c r="K37023" s="1"/>
    </row>
    <row r="37024" spans="11:11">
      <c r="K37024" s="1"/>
    </row>
    <row r="37025" spans="11:11">
      <c r="K37025" s="1"/>
    </row>
    <row r="37026" spans="11:11">
      <c r="K37026" s="1"/>
    </row>
    <row r="37027" spans="11:11">
      <c r="K37027" s="1"/>
    </row>
    <row r="37028" spans="11:11">
      <c r="K37028" s="1"/>
    </row>
    <row r="37029" spans="11:11">
      <c r="K37029" s="1"/>
    </row>
    <row r="37030" spans="11:11">
      <c r="K37030" s="1"/>
    </row>
    <row r="37031" spans="11:11">
      <c r="K37031" s="1"/>
    </row>
    <row r="37032" spans="11:11">
      <c r="K37032" s="1"/>
    </row>
    <row r="37033" spans="11:11">
      <c r="K37033" s="1"/>
    </row>
    <row r="37034" spans="11:11">
      <c r="K37034" s="1"/>
    </row>
    <row r="37035" spans="11:11">
      <c r="K37035" s="1"/>
    </row>
    <row r="37036" spans="11:11">
      <c r="K37036" s="1"/>
    </row>
    <row r="37037" spans="11:11">
      <c r="K37037" s="1"/>
    </row>
    <row r="37038" spans="11:11">
      <c r="K37038" s="1"/>
    </row>
    <row r="37039" spans="11:11">
      <c r="K37039" s="1"/>
    </row>
    <row r="37040" spans="11:11">
      <c r="K37040" s="1"/>
    </row>
    <row r="37041" spans="11:11">
      <c r="K37041" s="1"/>
    </row>
    <row r="37042" spans="11:11">
      <c r="K37042" s="1"/>
    </row>
    <row r="37043" spans="11:11">
      <c r="K37043" s="1"/>
    </row>
    <row r="37044" spans="11:11">
      <c r="K37044" s="1"/>
    </row>
    <row r="37045" spans="11:11">
      <c r="K37045" s="1"/>
    </row>
    <row r="37046" spans="11:11">
      <c r="K37046" s="1"/>
    </row>
    <row r="37047" spans="11:11">
      <c r="K37047" s="1"/>
    </row>
    <row r="37048" spans="11:11">
      <c r="K37048" s="1"/>
    </row>
    <row r="37049" spans="11:11">
      <c r="K37049" s="1"/>
    </row>
    <row r="37050" spans="11:11">
      <c r="K37050" s="1"/>
    </row>
    <row r="37051" spans="11:11">
      <c r="K37051" s="1"/>
    </row>
    <row r="37052" spans="11:11">
      <c r="K37052" s="1"/>
    </row>
    <row r="37053" spans="11:11">
      <c r="K37053" s="1"/>
    </row>
    <row r="37054" spans="11:11">
      <c r="K37054" s="1"/>
    </row>
    <row r="37055" spans="11:11">
      <c r="K37055" s="1"/>
    </row>
    <row r="37056" spans="11:11">
      <c r="K37056" s="1"/>
    </row>
    <row r="37057" spans="11:11">
      <c r="K37057" s="1"/>
    </row>
    <row r="37058" spans="11:11">
      <c r="K37058" s="1"/>
    </row>
    <row r="37059" spans="11:11">
      <c r="K37059" s="1"/>
    </row>
    <row r="37060" spans="11:11">
      <c r="K37060" s="1"/>
    </row>
    <row r="37061" spans="11:11">
      <c r="K37061" s="1"/>
    </row>
    <row r="37062" spans="11:11">
      <c r="K37062" s="1"/>
    </row>
    <row r="37063" spans="11:11">
      <c r="K37063" s="1"/>
    </row>
    <row r="37064" spans="11:11">
      <c r="K37064" s="1"/>
    </row>
    <row r="37065" spans="11:11">
      <c r="K37065" s="1"/>
    </row>
    <row r="37066" spans="11:11">
      <c r="K37066" s="1"/>
    </row>
    <row r="37067" spans="11:11">
      <c r="K37067" s="1"/>
    </row>
    <row r="37068" spans="11:11">
      <c r="K37068" s="1"/>
    </row>
    <row r="37069" spans="11:11">
      <c r="K37069" s="1"/>
    </row>
    <row r="37070" spans="11:11">
      <c r="K37070" s="1"/>
    </row>
    <row r="37071" spans="11:11">
      <c r="K37071" s="1"/>
    </row>
    <row r="37072" spans="11:11">
      <c r="K37072" s="1"/>
    </row>
    <row r="37073" spans="11:11">
      <c r="K37073" s="1"/>
    </row>
    <row r="37074" spans="11:11">
      <c r="K37074" s="1"/>
    </row>
    <row r="37075" spans="11:11">
      <c r="K37075" s="1"/>
    </row>
    <row r="37076" spans="11:11">
      <c r="K37076" s="1"/>
    </row>
    <row r="37077" spans="11:11">
      <c r="K37077" s="1"/>
    </row>
    <row r="37078" spans="11:11">
      <c r="K37078" s="1"/>
    </row>
    <row r="37079" spans="11:11">
      <c r="K37079" s="1"/>
    </row>
    <row r="37080" spans="11:11">
      <c r="K37080" s="1"/>
    </row>
    <row r="37081" spans="11:11">
      <c r="K37081" s="1"/>
    </row>
    <row r="37082" spans="11:11">
      <c r="K37082" s="1"/>
    </row>
    <row r="37083" spans="11:11">
      <c r="K37083" s="1"/>
    </row>
    <row r="37084" spans="11:11">
      <c r="K37084" s="1"/>
    </row>
    <row r="37085" spans="11:11">
      <c r="K37085" s="1"/>
    </row>
    <row r="37086" spans="11:11">
      <c r="K37086" s="1"/>
    </row>
    <row r="37087" spans="11:11">
      <c r="K37087" s="1"/>
    </row>
    <row r="37088" spans="11:11">
      <c r="K37088" s="1"/>
    </row>
    <row r="37089" spans="11:11">
      <c r="K37089" s="1"/>
    </row>
    <row r="37090" spans="11:11">
      <c r="K37090" s="1"/>
    </row>
    <row r="37091" spans="11:11">
      <c r="K37091" s="1"/>
    </row>
    <row r="37092" spans="11:11">
      <c r="K37092" s="1"/>
    </row>
    <row r="37093" spans="11:11">
      <c r="K37093" s="1"/>
    </row>
    <row r="37094" spans="11:11">
      <c r="K37094" s="1"/>
    </row>
    <row r="37095" spans="11:11">
      <c r="K37095" s="1"/>
    </row>
    <row r="37096" spans="11:11">
      <c r="K37096" s="1"/>
    </row>
    <row r="37097" spans="11:11">
      <c r="K37097" s="1"/>
    </row>
    <row r="37098" spans="11:11">
      <c r="K37098" s="1"/>
    </row>
    <row r="37099" spans="11:11">
      <c r="K37099" s="1"/>
    </row>
    <row r="37100" spans="11:11">
      <c r="K37100" s="1"/>
    </row>
    <row r="37101" spans="11:11">
      <c r="K37101" s="1"/>
    </row>
    <row r="37102" spans="11:11">
      <c r="K37102" s="1"/>
    </row>
    <row r="37103" spans="11:11">
      <c r="K37103" s="1"/>
    </row>
    <row r="37104" spans="11:11">
      <c r="K37104" s="1"/>
    </row>
    <row r="37105" spans="11:11">
      <c r="K37105" s="1"/>
    </row>
    <row r="37106" spans="11:11">
      <c r="K37106" s="1"/>
    </row>
    <row r="37107" spans="11:11">
      <c r="K37107" s="1"/>
    </row>
    <row r="37108" spans="11:11">
      <c r="K37108" s="1"/>
    </row>
    <row r="37109" spans="11:11">
      <c r="K37109" s="1"/>
    </row>
    <row r="37110" spans="11:11">
      <c r="K37110" s="1"/>
    </row>
    <row r="37111" spans="11:11">
      <c r="K37111" s="1"/>
    </row>
    <row r="37112" spans="11:11">
      <c r="K37112" s="1"/>
    </row>
    <row r="37113" spans="11:11">
      <c r="K37113" s="1"/>
    </row>
    <row r="37114" spans="11:11">
      <c r="K37114" s="1"/>
    </row>
    <row r="37115" spans="11:11">
      <c r="K37115" s="1"/>
    </row>
    <row r="37116" spans="11:11">
      <c r="K37116" s="1"/>
    </row>
    <row r="37117" spans="11:11">
      <c r="K37117" s="1"/>
    </row>
    <row r="37118" spans="11:11">
      <c r="K37118" s="1"/>
    </row>
    <row r="37119" spans="11:11">
      <c r="K37119" s="1"/>
    </row>
    <row r="37120" spans="11:11">
      <c r="K37120" s="1"/>
    </row>
    <row r="37121" spans="11:11">
      <c r="K37121" s="1"/>
    </row>
    <row r="37122" spans="11:11">
      <c r="K37122" s="1"/>
    </row>
    <row r="37123" spans="11:11">
      <c r="K37123" s="1"/>
    </row>
    <row r="37124" spans="11:11">
      <c r="K37124" s="1"/>
    </row>
    <row r="37125" spans="11:11">
      <c r="K37125" s="1"/>
    </row>
    <row r="37126" spans="11:11">
      <c r="K37126" s="1"/>
    </row>
    <row r="37127" spans="11:11">
      <c r="K37127" s="1"/>
    </row>
    <row r="37128" spans="11:11">
      <c r="K37128" s="1"/>
    </row>
    <row r="37129" spans="11:11">
      <c r="K37129" s="1"/>
    </row>
    <row r="37130" spans="11:11">
      <c r="K37130" s="1"/>
    </row>
    <row r="37131" spans="11:11">
      <c r="K37131" s="1"/>
    </row>
    <row r="37132" spans="11:11">
      <c r="K37132" s="1"/>
    </row>
    <row r="37133" spans="11:11">
      <c r="K37133" s="1"/>
    </row>
    <row r="37134" spans="11:11">
      <c r="K37134" s="1"/>
    </row>
    <row r="37135" spans="11:11">
      <c r="K37135" s="1"/>
    </row>
    <row r="37136" spans="11:11">
      <c r="K37136" s="1"/>
    </row>
    <row r="37137" spans="11:11">
      <c r="K37137" s="1"/>
    </row>
    <row r="37138" spans="11:11">
      <c r="K37138" s="1"/>
    </row>
    <row r="37139" spans="11:11">
      <c r="K37139" s="1"/>
    </row>
    <row r="37140" spans="11:11">
      <c r="K37140" s="1"/>
    </row>
    <row r="37141" spans="11:11">
      <c r="K37141" s="1"/>
    </row>
    <row r="37142" spans="11:11">
      <c r="K37142" s="1"/>
    </row>
    <row r="37143" spans="11:11">
      <c r="K37143" s="1"/>
    </row>
    <row r="37144" spans="11:11">
      <c r="K37144" s="1"/>
    </row>
    <row r="37145" spans="11:11">
      <c r="K37145" s="1"/>
    </row>
    <row r="37146" spans="11:11">
      <c r="K37146" s="1"/>
    </row>
    <row r="37147" spans="11:11">
      <c r="K37147" s="1"/>
    </row>
    <row r="37148" spans="11:11">
      <c r="K37148" s="1"/>
    </row>
    <row r="37149" spans="11:11">
      <c r="K37149" s="1"/>
    </row>
    <row r="37150" spans="11:11">
      <c r="K37150" s="1"/>
    </row>
    <row r="37151" spans="11:11">
      <c r="K37151" s="1"/>
    </row>
    <row r="37152" spans="11:11">
      <c r="K37152" s="1"/>
    </row>
    <row r="37153" spans="11:11">
      <c r="K37153" s="1"/>
    </row>
    <row r="37154" spans="11:11">
      <c r="K37154" s="1"/>
    </row>
    <row r="37155" spans="11:11">
      <c r="K37155" s="1"/>
    </row>
    <row r="37156" spans="11:11">
      <c r="K37156" s="1"/>
    </row>
    <row r="37157" spans="11:11">
      <c r="K37157" s="1"/>
    </row>
    <row r="37158" spans="11:11">
      <c r="K37158" s="1"/>
    </row>
    <row r="37159" spans="11:11">
      <c r="K37159" s="1"/>
    </row>
    <row r="37160" spans="11:11">
      <c r="K37160" s="1"/>
    </row>
    <row r="37161" spans="11:11">
      <c r="K37161" s="1"/>
    </row>
    <row r="37162" spans="11:11">
      <c r="K37162" s="1"/>
    </row>
    <row r="37163" spans="11:11">
      <c r="K37163" s="1"/>
    </row>
    <row r="37164" spans="11:11">
      <c r="K37164" s="1"/>
    </row>
    <row r="37165" spans="11:11">
      <c r="K37165" s="1"/>
    </row>
    <row r="37166" spans="11:11">
      <c r="K37166" s="1"/>
    </row>
    <row r="37167" spans="11:11">
      <c r="K37167" s="1"/>
    </row>
    <row r="37168" spans="11:11">
      <c r="K37168" s="1"/>
    </row>
    <row r="37169" spans="11:11">
      <c r="K37169" s="1"/>
    </row>
    <row r="37170" spans="11:11">
      <c r="K37170" s="1"/>
    </row>
    <row r="37171" spans="11:11">
      <c r="K37171" s="1"/>
    </row>
    <row r="37172" spans="11:11">
      <c r="K37172" s="1"/>
    </row>
    <row r="37173" spans="11:11">
      <c r="K37173" s="1"/>
    </row>
    <row r="37174" spans="11:11">
      <c r="K37174" s="1"/>
    </row>
    <row r="37175" spans="11:11">
      <c r="K37175" s="1"/>
    </row>
    <row r="37176" spans="11:11">
      <c r="K37176" s="1"/>
    </row>
    <row r="37177" spans="11:11">
      <c r="K37177" s="1"/>
    </row>
    <row r="37178" spans="11:11">
      <c r="K37178" s="1"/>
    </row>
    <row r="37179" spans="11:11">
      <c r="K37179" s="1"/>
    </row>
    <row r="37180" spans="11:11">
      <c r="K37180" s="1"/>
    </row>
    <row r="37181" spans="11:11">
      <c r="K37181" s="1"/>
    </row>
    <row r="37182" spans="11:11">
      <c r="K37182" s="1"/>
    </row>
    <row r="37183" spans="11:11">
      <c r="K37183" s="1"/>
    </row>
    <row r="37184" spans="11:11">
      <c r="K37184" s="1"/>
    </row>
    <row r="37185" spans="11:11">
      <c r="K37185" s="1"/>
    </row>
    <row r="37186" spans="11:11">
      <c r="K37186" s="1"/>
    </row>
    <row r="37187" spans="11:11">
      <c r="K37187" s="1"/>
    </row>
    <row r="37188" spans="11:11">
      <c r="K37188" s="1"/>
    </row>
    <row r="37189" spans="11:11">
      <c r="K37189" s="1"/>
    </row>
    <row r="37190" spans="11:11">
      <c r="K37190" s="1"/>
    </row>
    <row r="37191" spans="11:11">
      <c r="K37191" s="1"/>
    </row>
    <row r="37192" spans="11:11">
      <c r="K37192" s="1"/>
    </row>
    <row r="37193" spans="11:11">
      <c r="K37193" s="1"/>
    </row>
    <row r="37194" spans="11:11">
      <c r="K37194" s="1"/>
    </row>
    <row r="37195" spans="11:11">
      <c r="K37195" s="1"/>
    </row>
    <row r="37196" spans="11:11">
      <c r="K37196" s="1"/>
    </row>
    <row r="37197" spans="11:11">
      <c r="K37197" s="1"/>
    </row>
    <row r="37198" spans="11:11">
      <c r="K37198" s="1"/>
    </row>
    <row r="37199" spans="11:11">
      <c r="K37199" s="1"/>
    </row>
    <row r="37200" spans="11:11">
      <c r="K37200" s="1"/>
    </row>
    <row r="37201" spans="11:11">
      <c r="K37201" s="1"/>
    </row>
    <row r="37202" spans="11:11">
      <c r="K37202" s="1"/>
    </row>
    <row r="37203" spans="11:11">
      <c r="K37203" s="1"/>
    </row>
    <row r="37204" spans="11:11">
      <c r="K37204" s="1"/>
    </row>
    <row r="37205" spans="11:11">
      <c r="K37205" s="1"/>
    </row>
    <row r="37206" spans="11:11">
      <c r="K37206" s="1"/>
    </row>
    <row r="37207" spans="11:11">
      <c r="K37207" s="1"/>
    </row>
    <row r="37208" spans="11:11">
      <c r="K37208" s="1"/>
    </row>
    <row r="37209" spans="11:11">
      <c r="K37209" s="1"/>
    </row>
    <row r="37210" spans="11:11">
      <c r="K37210" s="1"/>
    </row>
    <row r="37211" spans="11:11">
      <c r="K37211" s="1"/>
    </row>
    <row r="37212" spans="11:11">
      <c r="K37212" s="1"/>
    </row>
    <row r="37213" spans="11:11">
      <c r="K37213" s="1"/>
    </row>
    <row r="37214" spans="11:11">
      <c r="K37214" s="1"/>
    </row>
    <row r="37215" spans="11:11">
      <c r="K37215" s="1"/>
    </row>
    <row r="37216" spans="11:11">
      <c r="K37216" s="1"/>
    </row>
    <row r="37217" spans="11:11">
      <c r="K37217" s="1"/>
    </row>
    <row r="37218" spans="11:11">
      <c r="K37218" s="1"/>
    </row>
    <row r="37219" spans="11:11">
      <c r="K37219" s="1"/>
    </row>
    <row r="37220" spans="11:11">
      <c r="K37220" s="1"/>
    </row>
    <row r="37221" spans="11:11">
      <c r="K37221" s="1"/>
    </row>
    <row r="37222" spans="11:11">
      <c r="K37222" s="1"/>
    </row>
    <row r="37223" spans="11:11">
      <c r="K37223" s="1"/>
    </row>
    <row r="37224" spans="11:11">
      <c r="K37224" s="1"/>
    </row>
    <row r="37225" spans="11:11">
      <c r="K37225" s="1"/>
    </row>
    <row r="37226" spans="11:11">
      <c r="K37226" s="1"/>
    </row>
    <row r="37227" spans="11:11">
      <c r="K37227" s="1"/>
    </row>
    <row r="37228" spans="11:11">
      <c r="K37228" s="1"/>
    </row>
    <row r="37229" spans="11:11">
      <c r="K37229" s="1"/>
    </row>
    <row r="37230" spans="11:11">
      <c r="K37230" s="1"/>
    </row>
    <row r="37231" spans="11:11">
      <c r="K37231" s="1"/>
    </row>
    <row r="37232" spans="11:11">
      <c r="K37232" s="1"/>
    </row>
    <row r="37233" spans="11:11">
      <c r="K37233" s="1"/>
    </row>
    <row r="37234" spans="11:11">
      <c r="K37234" s="1"/>
    </row>
    <row r="37235" spans="11:11">
      <c r="K37235" s="1"/>
    </row>
    <row r="37236" spans="11:11">
      <c r="K37236" s="1"/>
    </row>
    <row r="37237" spans="11:11">
      <c r="K37237" s="1"/>
    </row>
    <row r="37238" spans="11:11">
      <c r="K37238" s="1"/>
    </row>
    <row r="37239" spans="11:11">
      <c r="K37239" s="1"/>
    </row>
    <row r="37240" spans="11:11">
      <c r="K37240" s="1"/>
    </row>
    <row r="37241" spans="11:11">
      <c r="K37241" s="1"/>
    </row>
    <row r="37242" spans="11:11">
      <c r="K37242" s="1"/>
    </row>
    <row r="37243" spans="11:11">
      <c r="K37243" s="1"/>
    </row>
    <row r="37244" spans="11:11">
      <c r="K37244" s="1"/>
    </row>
    <row r="37245" spans="11:11">
      <c r="K37245" s="1"/>
    </row>
    <row r="37246" spans="11:11">
      <c r="K37246" s="1"/>
    </row>
    <row r="37247" spans="11:11">
      <c r="K37247" s="1"/>
    </row>
    <row r="37248" spans="11:11">
      <c r="K37248" s="1"/>
    </row>
    <row r="37249" spans="11:11">
      <c r="K37249" s="1"/>
    </row>
    <row r="37250" spans="11:11">
      <c r="K37250" s="1"/>
    </row>
    <row r="37251" spans="11:11">
      <c r="K37251" s="1"/>
    </row>
    <row r="37252" spans="11:11">
      <c r="K37252" s="1"/>
    </row>
    <row r="37253" spans="11:11">
      <c r="K37253" s="1"/>
    </row>
    <row r="37254" spans="11:11">
      <c r="K37254" s="1"/>
    </row>
    <row r="37255" spans="11:11">
      <c r="K37255" s="1"/>
    </row>
    <row r="37256" spans="11:11">
      <c r="K37256" s="1"/>
    </row>
    <row r="37257" spans="11:11">
      <c r="K37257" s="1"/>
    </row>
    <row r="37258" spans="11:11">
      <c r="K37258" s="1"/>
    </row>
    <row r="37259" spans="11:11">
      <c r="K37259" s="1"/>
    </row>
    <row r="37260" spans="11:11">
      <c r="K37260" s="1"/>
    </row>
    <row r="37261" spans="11:11">
      <c r="K37261" s="1"/>
    </row>
    <row r="37262" spans="11:11">
      <c r="K37262" s="1"/>
    </row>
    <row r="37263" spans="11:11">
      <c r="K37263" s="1"/>
    </row>
    <row r="37264" spans="11:11">
      <c r="K37264" s="1"/>
    </row>
    <row r="37265" spans="11:11">
      <c r="K37265" s="1"/>
    </row>
    <row r="37266" spans="11:11">
      <c r="K37266" s="1"/>
    </row>
    <row r="37267" spans="11:11">
      <c r="K37267" s="1"/>
    </row>
    <row r="37268" spans="11:11">
      <c r="K37268" s="1"/>
    </row>
    <row r="37269" spans="11:11">
      <c r="K37269" s="1"/>
    </row>
    <row r="37270" spans="11:11">
      <c r="K37270" s="1"/>
    </row>
    <row r="37271" spans="11:11">
      <c r="K37271" s="1"/>
    </row>
    <row r="37272" spans="11:11">
      <c r="K37272" s="1"/>
    </row>
    <row r="37273" spans="11:11">
      <c r="K37273" s="1"/>
    </row>
    <row r="37274" spans="11:11">
      <c r="K37274" s="1"/>
    </row>
    <row r="37275" spans="11:11">
      <c r="K37275" s="1"/>
    </row>
    <row r="37276" spans="11:11">
      <c r="K37276" s="1"/>
    </row>
    <row r="37277" spans="11:11">
      <c r="K37277" s="1"/>
    </row>
    <row r="37278" spans="11:11">
      <c r="K37278" s="1"/>
    </row>
    <row r="37279" spans="11:11">
      <c r="K37279" s="1"/>
    </row>
    <row r="37280" spans="11:11">
      <c r="K37280" s="1"/>
    </row>
    <row r="37281" spans="11:11">
      <c r="K37281" s="1"/>
    </row>
    <row r="37282" spans="11:11">
      <c r="K37282" s="1"/>
    </row>
    <row r="37283" spans="11:11">
      <c r="K37283" s="1"/>
    </row>
    <row r="37284" spans="11:11">
      <c r="K37284" s="1"/>
    </row>
    <row r="37285" spans="11:11">
      <c r="K37285" s="1"/>
    </row>
    <row r="37286" spans="11:11">
      <c r="K37286" s="1"/>
    </row>
    <row r="37287" spans="11:11">
      <c r="K37287" s="1"/>
    </row>
    <row r="37288" spans="11:11">
      <c r="K37288" s="1"/>
    </row>
    <row r="37289" spans="11:11">
      <c r="K37289" s="1"/>
    </row>
    <row r="37290" spans="11:11">
      <c r="K37290" s="1"/>
    </row>
    <row r="37291" spans="11:11">
      <c r="K37291" s="1"/>
    </row>
    <row r="37292" spans="11:11">
      <c r="K37292" s="1"/>
    </row>
    <row r="37293" spans="11:11">
      <c r="K37293" s="1"/>
    </row>
    <row r="37294" spans="11:11">
      <c r="K37294" s="1"/>
    </row>
    <row r="37295" spans="11:11">
      <c r="K37295" s="1"/>
    </row>
    <row r="37296" spans="11:11">
      <c r="K37296" s="1"/>
    </row>
    <row r="37297" spans="11:11">
      <c r="K37297" s="1"/>
    </row>
    <row r="37298" spans="11:11">
      <c r="K37298" s="1"/>
    </row>
    <row r="37299" spans="11:11">
      <c r="K37299" s="1"/>
    </row>
    <row r="37300" spans="11:11">
      <c r="K37300" s="1"/>
    </row>
    <row r="37301" spans="11:11">
      <c r="K37301" s="1"/>
    </row>
    <row r="37302" spans="11:11">
      <c r="K37302" s="1"/>
    </row>
    <row r="37303" spans="11:11">
      <c r="K37303" s="1"/>
    </row>
    <row r="37304" spans="11:11">
      <c r="K37304" s="1"/>
    </row>
    <row r="37305" spans="11:11">
      <c r="K37305" s="1"/>
    </row>
    <row r="37306" spans="11:11">
      <c r="K37306" s="1"/>
    </row>
    <row r="37307" spans="11:11">
      <c r="K37307" s="1"/>
    </row>
    <row r="37308" spans="11:11">
      <c r="K37308" s="1"/>
    </row>
    <row r="37309" spans="11:11">
      <c r="K37309" s="1"/>
    </row>
    <row r="37310" spans="11:11">
      <c r="K37310" s="1"/>
    </row>
    <row r="37311" spans="11:11">
      <c r="K37311" s="1"/>
    </row>
    <row r="37312" spans="11:11">
      <c r="K37312" s="1"/>
    </row>
    <row r="37313" spans="11:11">
      <c r="K37313" s="1"/>
    </row>
    <row r="37314" spans="11:11">
      <c r="K37314" s="1"/>
    </row>
    <row r="37315" spans="11:11">
      <c r="K37315" s="1"/>
    </row>
    <row r="37316" spans="11:11">
      <c r="K37316" s="1"/>
    </row>
    <row r="37317" spans="11:11">
      <c r="K37317" s="1"/>
    </row>
    <row r="37318" spans="11:11">
      <c r="K37318" s="1"/>
    </row>
    <row r="37319" spans="11:11">
      <c r="K37319" s="1"/>
    </row>
    <row r="37320" spans="11:11">
      <c r="K37320" s="1"/>
    </row>
    <row r="37321" spans="11:11">
      <c r="K37321" s="1"/>
    </row>
    <row r="37322" spans="11:11">
      <c r="K37322" s="1"/>
    </row>
    <row r="37323" spans="11:11">
      <c r="K37323" s="1"/>
    </row>
    <row r="37324" spans="11:11">
      <c r="K37324" s="1"/>
    </row>
    <row r="37325" spans="11:11">
      <c r="K37325" s="1"/>
    </row>
    <row r="37326" spans="11:11">
      <c r="K37326" s="1"/>
    </row>
    <row r="37327" spans="11:11">
      <c r="K37327" s="1"/>
    </row>
    <row r="37328" spans="11:11">
      <c r="K37328" s="1"/>
    </row>
    <row r="37329" spans="11:11">
      <c r="K37329" s="1"/>
    </row>
    <row r="37330" spans="11:11">
      <c r="K37330" s="1"/>
    </row>
    <row r="37331" spans="11:11">
      <c r="K37331" s="1"/>
    </row>
    <row r="37332" spans="11:11">
      <c r="K37332" s="1"/>
    </row>
    <row r="37333" spans="11:11">
      <c r="K37333" s="1"/>
    </row>
    <row r="37334" spans="11:11">
      <c r="K37334" s="1"/>
    </row>
    <row r="37335" spans="11:11">
      <c r="K37335" s="1"/>
    </row>
    <row r="37336" spans="11:11">
      <c r="K37336" s="1"/>
    </row>
    <row r="37337" spans="11:11">
      <c r="K37337" s="1"/>
    </row>
    <row r="37338" spans="11:11">
      <c r="K37338" s="1"/>
    </row>
    <row r="37339" spans="11:11">
      <c r="K37339" s="1"/>
    </row>
    <row r="37340" spans="11:11">
      <c r="K37340" s="1"/>
    </row>
    <row r="37341" spans="11:11">
      <c r="K37341" s="1"/>
    </row>
    <row r="37342" spans="11:11">
      <c r="K37342" s="1"/>
    </row>
    <row r="37343" spans="11:11">
      <c r="K37343" s="1"/>
    </row>
    <row r="37344" spans="11:11">
      <c r="K37344" s="1"/>
    </row>
    <row r="37345" spans="11:11">
      <c r="K37345" s="1"/>
    </row>
    <row r="37346" spans="11:11">
      <c r="K37346" s="1"/>
    </row>
    <row r="37347" spans="11:11">
      <c r="K37347" s="1"/>
    </row>
    <row r="37348" spans="11:11">
      <c r="K37348" s="1"/>
    </row>
    <row r="37349" spans="11:11">
      <c r="K37349" s="1"/>
    </row>
    <row r="37350" spans="11:11">
      <c r="K37350" s="1"/>
    </row>
    <row r="37351" spans="11:11">
      <c r="K37351" s="1"/>
    </row>
    <row r="37352" spans="11:11">
      <c r="K37352" s="1"/>
    </row>
    <row r="37353" spans="11:11">
      <c r="K37353" s="1"/>
    </row>
    <row r="37354" spans="11:11">
      <c r="K37354" s="1"/>
    </row>
    <row r="37355" spans="11:11">
      <c r="K37355" s="1"/>
    </row>
    <row r="37356" spans="11:11">
      <c r="K37356" s="1"/>
    </row>
    <row r="37357" spans="11:11">
      <c r="K37357" s="1"/>
    </row>
    <row r="37358" spans="11:11">
      <c r="K37358" s="1"/>
    </row>
    <row r="37359" spans="11:11">
      <c r="K37359" s="1"/>
    </row>
    <row r="37360" spans="11:11">
      <c r="K37360" s="1"/>
    </row>
    <row r="37361" spans="11:11">
      <c r="K37361" s="1"/>
    </row>
    <row r="37362" spans="11:11">
      <c r="K37362" s="1"/>
    </row>
    <row r="37363" spans="11:11">
      <c r="K37363" s="1"/>
    </row>
    <row r="37364" spans="11:11">
      <c r="K37364" s="1"/>
    </row>
    <row r="37365" spans="11:11">
      <c r="K37365" s="1"/>
    </row>
    <row r="37366" spans="11:11">
      <c r="K37366" s="1"/>
    </row>
    <row r="37367" spans="11:11">
      <c r="K37367" s="1"/>
    </row>
    <row r="37368" spans="11:11">
      <c r="K37368" s="1"/>
    </row>
    <row r="37369" spans="11:11">
      <c r="K37369" s="1"/>
    </row>
    <row r="37370" spans="11:11">
      <c r="K37370" s="1"/>
    </row>
    <row r="37371" spans="11:11">
      <c r="K37371" s="1"/>
    </row>
    <row r="37372" spans="11:11">
      <c r="K37372" s="1"/>
    </row>
    <row r="37373" spans="11:11">
      <c r="K37373" s="1"/>
    </row>
    <row r="37374" spans="11:11">
      <c r="K37374" s="1"/>
    </row>
    <row r="37375" spans="11:11">
      <c r="K37375" s="1"/>
    </row>
    <row r="37376" spans="11:11">
      <c r="K37376" s="1"/>
    </row>
    <row r="37377" spans="11:11">
      <c r="K37377" s="1"/>
    </row>
    <row r="37378" spans="11:11">
      <c r="K37378" s="1"/>
    </row>
    <row r="37379" spans="11:11">
      <c r="K37379" s="1"/>
    </row>
    <row r="37380" spans="11:11">
      <c r="K37380" s="1"/>
    </row>
    <row r="37381" spans="11:11">
      <c r="K37381" s="1"/>
    </row>
    <row r="37382" spans="11:11">
      <c r="K37382" s="1"/>
    </row>
    <row r="37383" spans="11:11">
      <c r="K37383" s="1"/>
    </row>
    <row r="37384" spans="11:11">
      <c r="K37384" s="1"/>
    </row>
    <row r="37385" spans="11:11">
      <c r="K37385" s="1"/>
    </row>
    <row r="37386" spans="11:11">
      <c r="K37386" s="1"/>
    </row>
    <row r="37387" spans="11:11">
      <c r="K37387" s="1"/>
    </row>
    <row r="37388" spans="11:11">
      <c r="K37388" s="1"/>
    </row>
    <row r="37389" spans="11:11">
      <c r="K37389" s="1"/>
    </row>
    <row r="37390" spans="11:11">
      <c r="K37390" s="1"/>
    </row>
    <row r="37391" spans="11:11">
      <c r="K37391" s="1"/>
    </row>
    <row r="37392" spans="11:11">
      <c r="K37392" s="1"/>
    </row>
    <row r="37393" spans="11:11">
      <c r="K37393" s="1"/>
    </row>
    <row r="37394" spans="11:11">
      <c r="K37394" s="1"/>
    </row>
    <row r="37395" spans="11:11">
      <c r="K37395" s="1"/>
    </row>
    <row r="37396" spans="11:11">
      <c r="K37396" s="1"/>
    </row>
    <row r="37397" spans="11:11">
      <c r="K37397" s="1"/>
    </row>
    <row r="37398" spans="11:11">
      <c r="K37398" s="1"/>
    </row>
    <row r="37399" spans="11:11">
      <c r="K37399" s="1"/>
    </row>
    <row r="37400" spans="11:11">
      <c r="K37400" s="1"/>
    </row>
    <row r="37401" spans="11:11">
      <c r="K37401" s="1"/>
    </row>
    <row r="37402" spans="11:11">
      <c r="K37402" s="1"/>
    </row>
    <row r="37403" spans="11:11">
      <c r="K37403" s="1"/>
    </row>
    <row r="37404" spans="11:11">
      <c r="K37404" s="1"/>
    </row>
    <row r="37405" spans="11:11">
      <c r="K37405" s="1"/>
    </row>
    <row r="37406" spans="11:11">
      <c r="K37406" s="1"/>
    </row>
    <row r="37407" spans="11:11">
      <c r="K37407" s="1"/>
    </row>
    <row r="37408" spans="11:11">
      <c r="K37408" s="1"/>
    </row>
    <row r="37409" spans="11:11">
      <c r="K37409" s="1"/>
    </row>
    <row r="37410" spans="11:11">
      <c r="K37410" s="1"/>
    </row>
    <row r="37411" spans="11:11">
      <c r="K37411" s="1"/>
    </row>
    <row r="37412" spans="11:11">
      <c r="K37412" s="1"/>
    </row>
    <row r="37413" spans="11:11">
      <c r="K37413" s="1"/>
    </row>
    <row r="37414" spans="11:11">
      <c r="K37414" s="1"/>
    </row>
    <row r="37415" spans="11:11">
      <c r="K37415" s="1"/>
    </row>
    <row r="37416" spans="11:11">
      <c r="K37416" s="1"/>
    </row>
    <row r="37417" spans="11:11">
      <c r="K37417" s="1"/>
    </row>
    <row r="37418" spans="11:11">
      <c r="K37418" s="1"/>
    </row>
    <row r="37419" spans="11:11">
      <c r="K37419" s="1"/>
    </row>
    <row r="37420" spans="11:11">
      <c r="K37420" s="1"/>
    </row>
    <row r="37421" spans="11:11">
      <c r="K37421" s="1"/>
    </row>
    <row r="37422" spans="11:11">
      <c r="K37422" s="1"/>
    </row>
    <row r="37423" spans="11:11">
      <c r="K37423" s="1"/>
    </row>
    <row r="37424" spans="11:11">
      <c r="K37424" s="1"/>
    </row>
    <row r="37425" spans="11:11">
      <c r="K37425" s="1"/>
    </row>
    <row r="37426" spans="11:11">
      <c r="K37426" s="1"/>
    </row>
    <row r="37427" spans="11:11">
      <c r="K37427" s="1"/>
    </row>
    <row r="37428" spans="11:11">
      <c r="K37428" s="1"/>
    </row>
    <row r="37429" spans="11:11">
      <c r="K37429" s="1"/>
    </row>
    <row r="37430" spans="11:11">
      <c r="K37430" s="1"/>
    </row>
    <row r="37431" spans="11:11">
      <c r="K37431" s="1"/>
    </row>
    <row r="37432" spans="11:11">
      <c r="K37432" s="1"/>
    </row>
    <row r="37433" spans="11:11">
      <c r="K37433" s="1"/>
    </row>
    <row r="37434" spans="11:11">
      <c r="K37434" s="1"/>
    </row>
    <row r="37435" spans="11:11">
      <c r="K37435" s="1"/>
    </row>
    <row r="37436" spans="11:11">
      <c r="K37436" s="1"/>
    </row>
    <row r="37437" spans="11:11">
      <c r="K37437" s="1"/>
    </row>
    <row r="37438" spans="11:11">
      <c r="K37438" s="1"/>
    </row>
    <row r="37439" spans="11:11">
      <c r="K37439" s="1"/>
    </row>
    <row r="37440" spans="11:11">
      <c r="K37440" s="1"/>
    </row>
    <row r="37441" spans="11:11">
      <c r="K37441" s="1"/>
    </row>
    <row r="37442" spans="11:11">
      <c r="K37442" s="1"/>
    </row>
    <row r="37443" spans="11:11">
      <c r="K37443" s="1"/>
    </row>
    <row r="37444" spans="11:11">
      <c r="K37444" s="1"/>
    </row>
    <row r="37445" spans="11:11">
      <c r="K37445" s="1"/>
    </row>
    <row r="37446" spans="11:11">
      <c r="K37446" s="1"/>
    </row>
    <row r="37447" spans="11:11">
      <c r="K37447" s="1"/>
    </row>
    <row r="37448" spans="11:11">
      <c r="K37448" s="1"/>
    </row>
    <row r="37449" spans="11:11">
      <c r="K37449" s="1"/>
    </row>
    <row r="37450" spans="11:11">
      <c r="K37450" s="1"/>
    </row>
    <row r="37451" spans="11:11">
      <c r="K37451" s="1"/>
    </row>
    <row r="37452" spans="11:11">
      <c r="K37452" s="1"/>
    </row>
    <row r="37453" spans="11:11">
      <c r="K37453" s="1"/>
    </row>
    <row r="37454" spans="11:11">
      <c r="K37454" s="1"/>
    </row>
    <row r="37455" spans="11:11">
      <c r="K37455" s="1"/>
    </row>
    <row r="37456" spans="11:11">
      <c r="K37456" s="1"/>
    </row>
    <row r="37457" spans="11:11">
      <c r="K37457" s="1"/>
    </row>
    <row r="37458" spans="11:11">
      <c r="K37458" s="1"/>
    </row>
    <row r="37459" spans="11:11">
      <c r="K37459" s="1"/>
    </row>
    <row r="37460" spans="11:11">
      <c r="K37460" s="1"/>
    </row>
    <row r="37461" spans="11:11">
      <c r="K37461" s="1"/>
    </row>
    <row r="37462" spans="11:11">
      <c r="K37462" s="1"/>
    </row>
    <row r="37463" spans="11:11">
      <c r="K37463" s="1"/>
    </row>
    <row r="37464" spans="11:11">
      <c r="K37464" s="1"/>
    </row>
    <row r="37465" spans="11:11">
      <c r="K37465" s="1"/>
    </row>
    <row r="37466" spans="11:11">
      <c r="K37466" s="1"/>
    </row>
    <row r="37467" spans="11:11">
      <c r="K37467" s="1"/>
    </row>
    <row r="37468" spans="11:11">
      <c r="K37468" s="1"/>
    </row>
    <row r="37469" spans="11:11">
      <c r="K37469" s="1"/>
    </row>
    <row r="37470" spans="11:11">
      <c r="K37470" s="1"/>
    </row>
    <row r="37471" spans="11:11">
      <c r="K37471" s="1"/>
    </row>
    <row r="37472" spans="11:11">
      <c r="K37472" s="1"/>
    </row>
    <row r="37473" spans="11:11">
      <c r="K37473" s="1"/>
    </row>
    <row r="37474" spans="11:11">
      <c r="K37474" s="1"/>
    </row>
    <row r="37475" spans="11:11">
      <c r="K37475" s="1"/>
    </row>
    <row r="37476" spans="11:11">
      <c r="K37476" s="1"/>
    </row>
    <row r="37477" spans="11:11">
      <c r="K37477" s="1"/>
    </row>
    <row r="37478" spans="11:11">
      <c r="K37478" s="1"/>
    </row>
    <row r="37479" spans="11:11">
      <c r="K37479" s="1"/>
    </row>
    <row r="37480" spans="11:11">
      <c r="K37480" s="1"/>
    </row>
    <row r="37481" spans="11:11">
      <c r="K37481" s="1"/>
    </row>
    <row r="37482" spans="11:11">
      <c r="K37482" s="1"/>
    </row>
    <row r="37483" spans="11:11">
      <c r="K37483" s="1"/>
    </row>
    <row r="37484" spans="11:11">
      <c r="K37484" s="1"/>
    </row>
    <row r="37485" spans="11:11">
      <c r="K37485" s="1"/>
    </row>
    <row r="37486" spans="11:11">
      <c r="K37486" s="1"/>
    </row>
    <row r="37487" spans="11:11">
      <c r="K37487" s="1"/>
    </row>
    <row r="37488" spans="11:11">
      <c r="K37488" s="1"/>
    </row>
    <row r="37489" spans="11:11">
      <c r="K37489" s="1"/>
    </row>
    <row r="37490" spans="11:11">
      <c r="K37490" s="1"/>
    </row>
    <row r="37491" spans="11:11">
      <c r="K37491" s="1"/>
    </row>
    <row r="37492" spans="11:11">
      <c r="K37492" s="1"/>
    </row>
    <row r="37493" spans="11:11">
      <c r="K37493" s="1"/>
    </row>
    <row r="37494" spans="11:11">
      <c r="K37494" s="1"/>
    </row>
    <row r="37495" spans="11:11">
      <c r="K37495" s="1"/>
    </row>
    <row r="37496" spans="11:11">
      <c r="K37496" s="1"/>
    </row>
    <row r="37497" spans="11:11">
      <c r="K37497" s="1"/>
    </row>
    <row r="37498" spans="11:11">
      <c r="K37498" s="1"/>
    </row>
    <row r="37499" spans="11:11">
      <c r="K37499" s="1"/>
    </row>
    <row r="37500" spans="11:11">
      <c r="K37500" s="1"/>
    </row>
    <row r="37501" spans="11:11">
      <c r="K37501" s="1"/>
    </row>
    <row r="37502" spans="11:11">
      <c r="K37502" s="1"/>
    </row>
    <row r="37503" spans="11:11">
      <c r="K37503" s="1"/>
    </row>
    <row r="37504" spans="11:11">
      <c r="K37504" s="1"/>
    </row>
    <row r="37505" spans="11:11">
      <c r="K37505" s="1"/>
    </row>
    <row r="37506" spans="11:11">
      <c r="K37506" s="1"/>
    </row>
    <row r="37507" spans="11:11">
      <c r="K37507" s="1"/>
    </row>
    <row r="37508" spans="11:11">
      <c r="K37508" s="1"/>
    </row>
    <row r="37509" spans="11:11">
      <c r="K37509" s="1"/>
    </row>
    <row r="37510" spans="11:11">
      <c r="K37510" s="1"/>
    </row>
    <row r="37511" spans="11:11">
      <c r="K37511" s="1"/>
    </row>
    <row r="37512" spans="11:11">
      <c r="K37512" s="1"/>
    </row>
    <row r="37513" spans="11:11">
      <c r="K37513" s="1"/>
    </row>
    <row r="37514" spans="11:11">
      <c r="K37514" s="1"/>
    </row>
    <row r="37515" spans="11:11">
      <c r="K37515" s="1"/>
    </row>
    <row r="37516" spans="11:11">
      <c r="K37516" s="1"/>
    </row>
    <row r="37517" spans="11:11">
      <c r="K37517" s="1"/>
    </row>
    <row r="37518" spans="11:11">
      <c r="K37518" s="1"/>
    </row>
    <row r="37519" spans="11:11">
      <c r="K37519" s="1"/>
    </row>
    <row r="37520" spans="11:11">
      <c r="K37520" s="1"/>
    </row>
    <row r="37521" spans="11:11">
      <c r="K37521" s="1"/>
    </row>
    <row r="37522" spans="11:11">
      <c r="K37522" s="1"/>
    </row>
    <row r="37523" spans="11:11">
      <c r="K37523" s="1"/>
    </row>
    <row r="37524" spans="11:11">
      <c r="K37524" s="1"/>
    </row>
    <row r="37525" spans="11:11">
      <c r="K37525" s="1"/>
    </row>
    <row r="37526" spans="11:11">
      <c r="K37526" s="1"/>
    </row>
    <row r="37527" spans="11:11">
      <c r="K37527" s="1"/>
    </row>
    <row r="37528" spans="11:11">
      <c r="K37528" s="1"/>
    </row>
    <row r="37529" spans="11:11">
      <c r="K37529" s="1"/>
    </row>
    <row r="37530" spans="11:11">
      <c r="K37530" s="1"/>
    </row>
    <row r="37531" spans="11:11">
      <c r="K37531" s="1"/>
    </row>
    <row r="37532" spans="11:11">
      <c r="K37532" s="1"/>
    </row>
    <row r="37533" spans="11:11">
      <c r="K37533" s="1"/>
    </row>
    <row r="37534" spans="11:11">
      <c r="K37534" s="1"/>
    </row>
    <row r="37535" spans="11:11">
      <c r="K37535" s="1"/>
    </row>
    <row r="37536" spans="11:11">
      <c r="K37536" s="1"/>
    </row>
    <row r="37537" spans="11:11">
      <c r="K37537" s="1"/>
    </row>
    <row r="37538" spans="11:11">
      <c r="K37538" s="1"/>
    </row>
    <row r="37539" spans="11:11">
      <c r="K37539" s="1"/>
    </row>
    <row r="37540" spans="11:11">
      <c r="K37540" s="1"/>
    </row>
    <row r="37541" spans="11:11">
      <c r="K37541" s="1"/>
    </row>
    <row r="37542" spans="11:11">
      <c r="K37542" s="1"/>
    </row>
    <row r="37543" spans="11:11">
      <c r="K37543" s="1"/>
    </row>
    <row r="37544" spans="11:11">
      <c r="K37544" s="1"/>
    </row>
    <row r="37545" spans="11:11">
      <c r="K37545" s="1"/>
    </row>
    <row r="37546" spans="11:11">
      <c r="K37546" s="1"/>
    </row>
    <row r="37547" spans="11:11">
      <c r="K37547" s="1"/>
    </row>
    <row r="37548" spans="11:11">
      <c r="K37548" s="1"/>
    </row>
    <row r="37549" spans="11:11">
      <c r="K37549" s="1"/>
    </row>
    <row r="37550" spans="11:11">
      <c r="K37550" s="1"/>
    </row>
    <row r="37551" spans="11:11">
      <c r="K37551" s="1"/>
    </row>
    <row r="37552" spans="11:11">
      <c r="K37552" s="1"/>
    </row>
    <row r="37553" spans="11:11">
      <c r="K37553" s="1"/>
    </row>
    <row r="37554" spans="11:11">
      <c r="K37554" s="1"/>
    </row>
    <row r="37555" spans="11:11">
      <c r="K37555" s="1"/>
    </row>
    <row r="37556" spans="11:11">
      <c r="K37556" s="1"/>
    </row>
    <row r="37557" spans="11:11">
      <c r="K37557" s="1"/>
    </row>
    <row r="37558" spans="11:11">
      <c r="K37558" s="1"/>
    </row>
    <row r="37559" spans="11:11">
      <c r="K37559" s="1"/>
    </row>
    <row r="37560" spans="11:11">
      <c r="K37560" s="1"/>
    </row>
    <row r="37561" spans="11:11">
      <c r="K37561" s="1"/>
    </row>
    <row r="37562" spans="11:11">
      <c r="K37562" s="1"/>
    </row>
    <row r="37563" spans="11:11">
      <c r="K37563" s="1"/>
    </row>
    <row r="37564" spans="11:11">
      <c r="K37564" s="1"/>
    </row>
    <row r="37565" spans="11:11">
      <c r="K37565" s="1"/>
    </row>
    <row r="37566" spans="11:11">
      <c r="K37566" s="1"/>
    </row>
    <row r="37567" spans="11:11">
      <c r="K37567" s="1"/>
    </row>
    <row r="37568" spans="11:11">
      <c r="K37568" s="1"/>
    </row>
    <row r="37569" spans="11:11">
      <c r="K37569" s="1"/>
    </row>
    <row r="37570" spans="11:11">
      <c r="K37570" s="1"/>
    </row>
    <row r="37571" spans="11:11">
      <c r="K37571" s="1"/>
    </row>
    <row r="37572" spans="11:11">
      <c r="K37572" s="1"/>
    </row>
    <row r="37573" spans="11:11">
      <c r="K37573" s="1"/>
    </row>
    <row r="37574" spans="11:11">
      <c r="K37574" s="1"/>
    </row>
    <row r="37575" spans="11:11">
      <c r="K37575" s="1"/>
    </row>
    <row r="37576" spans="11:11">
      <c r="K37576" s="1"/>
    </row>
    <row r="37577" spans="11:11">
      <c r="K37577" s="1"/>
    </row>
    <row r="37578" spans="11:11">
      <c r="K37578" s="1"/>
    </row>
    <row r="37579" spans="11:11">
      <c r="K37579" s="1"/>
    </row>
    <row r="37580" spans="11:11">
      <c r="K37580" s="1"/>
    </row>
    <row r="37581" spans="11:11">
      <c r="K37581" s="1"/>
    </row>
    <row r="37582" spans="11:11">
      <c r="K37582" s="1"/>
    </row>
    <row r="37583" spans="11:11">
      <c r="K37583" s="1"/>
    </row>
    <row r="37584" spans="11:11">
      <c r="K37584" s="1"/>
    </row>
    <row r="37585" spans="11:11">
      <c r="K37585" s="1"/>
    </row>
    <row r="37586" spans="11:11">
      <c r="K37586" s="1"/>
    </row>
    <row r="37587" spans="11:11">
      <c r="K37587" s="1"/>
    </row>
    <row r="37588" spans="11:11">
      <c r="K37588" s="1"/>
    </row>
    <row r="37589" spans="11:11">
      <c r="K37589" s="1"/>
    </row>
    <row r="37590" spans="11:11">
      <c r="K37590" s="1"/>
    </row>
    <row r="37591" spans="11:11">
      <c r="K37591" s="1"/>
    </row>
    <row r="37592" spans="11:11">
      <c r="K37592" s="1"/>
    </row>
    <row r="37593" spans="11:11">
      <c r="K37593" s="1"/>
    </row>
    <row r="37594" spans="11:11">
      <c r="K37594" s="1"/>
    </row>
    <row r="37595" spans="11:11">
      <c r="K37595" s="1"/>
    </row>
    <row r="37596" spans="11:11">
      <c r="K37596" s="1"/>
    </row>
    <row r="37597" spans="11:11">
      <c r="K37597" s="1"/>
    </row>
    <row r="37598" spans="11:11">
      <c r="K37598" s="1"/>
    </row>
    <row r="37599" spans="11:11">
      <c r="K37599" s="1"/>
    </row>
    <row r="37600" spans="11:11">
      <c r="K37600" s="1"/>
    </row>
    <row r="37601" spans="11:11">
      <c r="K37601" s="1"/>
    </row>
    <row r="37602" spans="11:11">
      <c r="K37602" s="1"/>
    </row>
    <row r="37603" spans="11:11">
      <c r="K37603" s="1"/>
    </row>
    <row r="37604" spans="11:11">
      <c r="K37604" s="1"/>
    </row>
    <row r="37605" spans="11:11">
      <c r="K37605" s="1"/>
    </row>
    <row r="37606" spans="11:11">
      <c r="K37606" s="1"/>
    </row>
    <row r="37607" spans="11:11">
      <c r="K37607" s="1"/>
    </row>
    <row r="37608" spans="11:11">
      <c r="K37608" s="1"/>
    </row>
    <row r="37609" spans="11:11">
      <c r="K37609" s="1"/>
    </row>
    <row r="37610" spans="11:11">
      <c r="K37610" s="1"/>
    </row>
    <row r="37611" spans="11:11">
      <c r="K37611" s="1"/>
    </row>
    <row r="37612" spans="11:11">
      <c r="K37612" s="1"/>
    </row>
    <row r="37613" spans="11:11">
      <c r="K37613" s="1"/>
    </row>
    <row r="37614" spans="11:11">
      <c r="K37614" s="1"/>
    </row>
    <row r="37615" spans="11:11">
      <c r="K37615" s="1"/>
    </row>
    <row r="37616" spans="11:11">
      <c r="K37616" s="1"/>
    </row>
    <row r="37617" spans="11:11">
      <c r="K37617" s="1"/>
    </row>
    <row r="37618" spans="11:11">
      <c r="K37618" s="1"/>
    </row>
    <row r="37619" spans="11:11">
      <c r="K37619" s="1"/>
    </row>
    <row r="37620" spans="11:11">
      <c r="K37620" s="1"/>
    </row>
    <row r="37621" spans="11:11">
      <c r="K37621" s="1"/>
    </row>
    <row r="37622" spans="11:11">
      <c r="K37622" s="1"/>
    </row>
    <row r="37623" spans="11:11">
      <c r="K37623" s="1"/>
    </row>
    <row r="37624" spans="11:11">
      <c r="K37624" s="1"/>
    </row>
    <row r="37625" spans="11:11">
      <c r="K37625" s="1"/>
    </row>
    <row r="37626" spans="11:11">
      <c r="K37626" s="1"/>
    </row>
    <row r="37627" spans="11:11">
      <c r="K37627" s="1"/>
    </row>
    <row r="37628" spans="11:11">
      <c r="K37628" s="1"/>
    </row>
    <row r="37629" spans="11:11">
      <c r="K37629" s="1"/>
    </row>
    <row r="37630" spans="11:11">
      <c r="K37630" s="1"/>
    </row>
    <row r="37631" spans="11:11">
      <c r="K37631" s="1"/>
    </row>
    <row r="37632" spans="11:11">
      <c r="K37632" s="1"/>
    </row>
    <row r="37633" spans="11:11">
      <c r="K37633" s="1"/>
    </row>
    <row r="37634" spans="11:11">
      <c r="K37634" s="1"/>
    </row>
    <row r="37635" spans="11:11">
      <c r="K37635" s="1"/>
    </row>
    <row r="37636" spans="11:11">
      <c r="K37636" s="1"/>
    </row>
    <row r="37637" spans="11:11">
      <c r="K37637" s="1"/>
    </row>
    <row r="37638" spans="11:11">
      <c r="K37638" s="1"/>
    </row>
    <row r="37639" spans="11:11">
      <c r="K37639" s="1"/>
    </row>
    <row r="37640" spans="11:11">
      <c r="K37640" s="1"/>
    </row>
    <row r="37641" spans="11:11">
      <c r="K37641" s="1"/>
    </row>
    <row r="37642" spans="11:11">
      <c r="K37642" s="1"/>
    </row>
    <row r="37643" spans="11:11">
      <c r="K37643" s="1"/>
    </row>
    <row r="37644" spans="11:11">
      <c r="K37644" s="1"/>
    </row>
    <row r="37645" spans="11:11">
      <c r="K37645" s="1"/>
    </row>
    <row r="37646" spans="11:11">
      <c r="K37646" s="1"/>
    </row>
    <row r="37647" spans="11:11">
      <c r="K37647" s="1"/>
    </row>
    <row r="37648" spans="11:11">
      <c r="K37648" s="1"/>
    </row>
    <row r="37649" spans="11:11">
      <c r="K37649" s="1"/>
    </row>
    <row r="37650" spans="11:11">
      <c r="K37650" s="1"/>
    </row>
    <row r="37651" spans="11:11">
      <c r="K37651" s="1"/>
    </row>
    <row r="37652" spans="11:11">
      <c r="K37652" s="1"/>
    </row>
    <row r="37653" spans="11:11">
      <c r="K37653" s="1"/>
    </row>
    <row r="37654" spans="11:11">
      <c r="K37654" s="1"/>
    </row>
    <row r="37655" spans="11:11">
      <c r="K37655" s="1"/>
    </row>
    <row r="37656" spans="11:11">
      <c r="K37656" s="1"/>
    </row>
    <row r="37657" spans="11:11">
      <c r="K37657" s="1"/>
    </row>
    <row r="37658" spans="11:11">
      <c r="K37658" s="1"/>
    </row>
    <row r="37659" spans="11:11">
      <c r="K37659" s="1"/>
    </row>
    <row r="37660" spans="11:11">
      <c r="K37660" s="1"/>
    </row>
    <row r="37661" spans="11:11">
      <c r="K37661" s="1"/>
    </row>
    <row r="37662" spans="11:11">
      <c r="K37662" s="1"/>
    </row>
    <row r="37663" spans="11:11">
      <c r="K37663" s="1"/>
    </row>
    <row r="37664" spans="11:11">
      <c r="K37664" s="1"/>
    </row>
    <row r="37665" spans="11:11">
      <c r="K37665" s="1"/>
    </row>
    <row r="37666" spans="11:11">
      <c r="K37666" s="1"/>
    </row>
    <row r="37667" spans="11:11">
      <c r="K37667" s="1"/>
    </row>
    <row r="37668" spans="11:11">
      <c r="K37668" s="1"/>
    </row>
    <row r="37669" spans="11:11">
      <c r="K37669" s="1"/>
    </row>
    <row r="37670" spans="11:11">
      <c r="K37670" s="1"/>
    </row>
    <row r="37671" spans="11:11">
      <c r="K37671" s="1"/>
    </row>
    <row r="37672" spans="11:11">
      <c r="K37672" s="1"/>
    </row>
    <row r="37673" spans="11:11">
      <c r="K37673" s="1"/>
    </row>
    <row r="37674" spans="11:11">
      <c r="K37674" s="1"/>
    </row>
    <row r="37675" spans="11:11">
      <c r="K37675" s="1"/>
    </row>
    <row r="37676" spans="11:11">
      <c r="K37676" s="1"/>
    </row>
    <row r="37677" spans="11:11">
      <c r="K37677" s="1"/>
    </row>
    <row r="37678" spans="11:11">
      <c r="K37678" s="1"/>
    </row>
    <row r="37679" spans="11:11">
      <c r="K37679" s="1"/>
    </row>
    <row r="37680" spans="11:11">
      <c r="K37680" s="1"/>
    </row>
    <row r="37681" spans="11:11">
      <c r="K37681" s="1"/>
    </row>
    <row r="37682" spans="11:11">
      <c r="K37682" s="1"/>
    </row>
    <row r="37683" spans="11:11">
      <c r="K37683" s="1"/>
    </row>
    <row r="37684" spans="11:11">
      <c r="K37684" s="1"/>
    </row>
    <row r="37685" spans="11:11">
      <c r="K37685" s="1"/>
    </row>
    <row r="37686" spans="11:11">
      <c r="K37686" s="1"/>
    </row>
    <row r="37687" spans="11:11">
      <c r="K37687" s="1"/>
    </row>
    <row r="37688" spans="11:11">
      <c r="K37688" s="1"/>
    </row>
    <row r="37689" spans="11:11">
      <c r="K37689" s="1"/>
    </row>
    <row r="37690" spans="11:11">
      <c r="K37690" s="1"/>
    </row>
    <row r="37691" spans="11:11">
      <c r="K37691" s="1"/>
    </row>
    <row r="37692" spans="11:11">
      <c r="K37692" s="1"/>
    </row>
    <row r="37693" spans="11:11">
      <c r="K37693" s="1"/>
    </row>
    <row r="37694" spans="11:11">
      <c r="K37694" s="1"/>
    </row>
    <row r="37695" spans="11:11">
      <c r="K37695" s="1"/>
    </row>
    <row r="37696" spans="11:11">
      <c r="K37696" s="1"/>
    </row>
    <row r="37697" spans="11:11">
      <c r="K37697" s="1"/>
    </row>
    <row r="37698" spans="11:11">
      <c r="K37698" s="1"/>
    </row>
    <row r="37699" spans="11:11">
      <c r="K37699" s="1"/>
    </row>
    <row r="37700" spans="11:11">
      <c r="K37700" s="1"/>
    </row>
    <row r="37701" spans="11:11">
      <c r="K37701" s="1"/>
    </row>
    <row r="37702" spans="11:11">
      <c r="K37702" s="1"/>
    </row>
    <row r="37703" spans="11:11">
      <c r="K37703" s="1"/>
    </row>
    <row r="37704" spans="11:11">
      <c r="K37704" s="1"/>
    </row>
    <row r="37705" spans="11:11">
      <c r="K37705" s="1"/>
    </row>
    <row r="37706" spans="11:11">
      <c r="K37706" s="1"/>
    </row>
    <row r="37707" spans="11:11">
      <c r="K37707" s="1"/>
    </row>
    <row r="37708" spans="11:11">
      <c r="K37708" s="1"/>
    </row>
    <row r="37709" spans="11:11">
      <c r="K37709" s="1"/>
    </row>
    <row r="37710" spans="11:11">
      <c r="K37710" s="1"/>
    </row>
    <row r="37711" spans="11:11">
      <c r="K37711" s="1"/>
    </row>
    <row r="37712" spans="11:11">
      <c r="K37712" s="1"/>
    </row>
    <row r="37713" spans="11:11">
      <c r="K37713" s="1"/>
    </row>
    <row r="37714" spans="11:11">
      <c r="K37714" s="1"/>
    </row>
    <row r="37715" spans="11:11">
      <c r="K37715" s="1"/>
    </row>
    <row r="37716" spans="11:11">
      <c r="K37716" s="1"/>
    </row>
    <row r="37717" spans="11:11">
      <c r="K37717" s="1"/>
    </row>
    <row r="37718" spans="11:11">
      <c r="K37718" s="1"/>
    </row>
    <row r="37719" spans="11:11">
      <c r="K37719" s="1"/>
    </row>
    <row r="37720" spans="11:11">
      <c r="K37720" s="1"/>
    </row>
    <row r="37721" spans="11:11">
      <c r="K37721" s="1"/>
    </row>
    <row r="37722" spans="11:11">
      <c r="K37722" s="1"/>
    </row>
    <row r="37723" spans="11:11">
      <c r="K37723" s="1"/>
    </row>
    <row r="37724" spans="11:11">
      <c r="K37724" s="1"/>
    </row>
    <row r="37725" spans="11:11">
      <c r="K37725" s="1"/>
    </row>
    <row r="37726" spans="11:11">
      <c r="K37726" s="1"/>
    </row>
    <row r="37727" spans="11:11">
      <c r="K37727" s="1"/>
    </row>
    <row r="37728" spans="11:11">
      <c r="K37728" s="1"/>
    </row>
    <row r="37729" spans="11:11">
      <c r="K37729" s="1"/>
    </row>
    <row r="37730" spans="11:11">
      <c r="K37730" s="1"/>
    </row>
    <row r="37731" spans="11:11">
      <c r="K37731" s="1"/>
    </row>
    <row r="37732" spans="11:11">
      <c r="K37732" s="1"/>
    </row>
    <row r="37733" spans="11:11">
      <c r="K37733" s="1"/>
    </row>
    <row r="37734" spans="11:11">
      <c r="K37734" s="1"/>
    </row>
    <row r="37735" spans="11:11">
      <c r="K37735" s="1"/>
    </row>
    <row r="37736" spans="11:11">
      <c r="K37736" s="1"/>
    </row>
    <row r="37737" spans="11:11">
      <c r="K37737" s="1"/>
    </row>
    <row r="37738" spans="11:11">
      <c r="K37738" s="1"/>
    </row>
    <row r="37739" spans="11:11">
      <c r="K37739" s="1"/>
    </row>
    <row r="37740" spans="11:11">
      <c r="K37740" s="1"/>
    </row>
    <row r="37741" spans="11:11">
      <c r="K37741" s="1"/>
    </row>
    <row r="37742" spans="11:11">
      <c r="K37742" s="1"/>
    </row>
    <row r="37743" spans="11:11">
      <c r="K37743" s="1"/>
    </row>
    <row r="37744" spans="11:11">
      <c r="K37744" s="1"/>
    </row>
    <row r="37745" spans="11:11">
      <c r="K37745" s="1"/>
    </row>
    <row r="37746" spans="11:11">
      <c r="K37746" s="1"/>
    </row>
    <row r="37747" spans="11:11">
      <c r="K37747" s="1"/>
    </row>
    <row r="37748" spans="11:11">
      <c r="K37748" s="1"/>
    </row>
    <row r="37749" spans="11:11">
      <c r="K37749" s="1"/>
    </row>
    <row r="37750" spans="11:11">
      <c r="K37750" s="1"/>
    </row>
    <row r="37751" spans="11:11">
      <c r="K37751" s="1"/>
    </row>
    <row r="37752" spans="11:11">
      <c r="K37752" s="1"/>
    </row>
    <row r="37753" spans="11:11">
      <c r="K37753" s="1"/>
    </row>
    <row r="37754" spans="11:11">
      <c r="K37754" s="1"/>
    </row>
    <row r="37755" spans="11:11">
      <c r="K37755" s="1"/>
    </row>
    <row r="37756" spans="11:11">
      <c r="K37756" s="1"/>
    </row>
    <row r="37757" spans="11:11">
      <c r="K37757" s="1"/>
    </row>
    <row r="37758" spans="11:11">
      <c r="K37758" s="1"/>
    </row>
    <row r="37759" spans="11:11">
      <c r="K37759" s="1"/>
    </row>
    <row r="37760" spans="11:11">
      <c r="K37760" s="1"/>
    </row>
    <row r="37761" spans="11:11">
      <c r="K37761" s="1"/>
    </row>
    <row r="37762" spans="11:11">
      <c r="K37762" s="1"/>
    </row>
    <row r="37763" spans="11:11">
      <c r="K37763" s="1"/>
    </row>
    <row r="37764" spans="11:11">
      <c r="K37764" s="1"/>
    </row>
    <row r="37765" spans="11:11">
      <c r="K37765" s="1"/>
    </row>
    <row r="37766" spans="11:11">
      <c r="K37766" s="1"/>
    </row>
    <row r="37767" spans="11:11">
      <c r="K37767" s="1"/>
    </row>
    <row r="37768" spans="11:11">
      <c r="K37768" s="1"/>
    </row>
    <row r="37769" spans="11:11">
      <c r="K37769" s="1"/>
    </row>
    <row r="37770" spans="11:11">
      <c r="K37770" s="1"/>
    </row>
    <row r="37771" spans="11:11">
      <c r="K37771" s="1"/>
    </row>
    <row r="37772" spans="11:11">
      <c r="K37772" s="1"/>
    </row>
    <row r="37773" spans="11:11">
      <c r="K37773" s="1"/>
    </row>
    <row r="37774" spans="11:11">
      <c r="K37774" s="1"/>
    </row>
    <row r="37775" spans="11:11">
      <c r="K37775" s="1"/>
    </row>
    <row r="37776" spans="11:11">
      <c r="K37776" s="1"/>
    </row>
    <row r="37777" spans="11:11">
      <c r="K37777" s="1"/>
    </row>
    <row r="37778" spans="11:11">
      <c r="K37778" s="1"/>
    </row>
    <row r="37779" spans="11:11">
      <c r="K37779" s="1"/>
    </row>
    <row r="37780" spans="11:11">
      <c r="K37780" s="1"/>
    </row>
    <row r="37781" spans="11:11">
      <c r="K37781" s="1"/>
    </row>
    <row r="37782" spans="11:11">
      <c r="K37782" s="1"/>
    </row>
    <row r="37783" spans="11:11">
      <c r="K37783" s="1"/>
    </row>
    <row r="37784" spans="11:11">
      <c r="K37784" s="1"/>
    </row>
    <row r="37785" spans="11:11">
      <c r="K37785" s="1"/>
    </row>
    <row r="37786" spans="11:11">
      <c r="K37786" s="1"/>
    </row>
    <row r="37787" spans="11:11">
      <c r="K37787" s="1"/>
    </row>
    <row r="37788" spans="11:11">
      <c r="K37788" s="1"/>
    </row>
    <row r="37789" spans="11:11">
      <c r="K37789" s="1"/>
    </row>
    <row r="37790" spans="11:11">
      <c r="K37790" s="1"/>
    </row>
    <row r="37791" spans="11:11">
      <c r="K37791" s="1"/>
    </row>
    <row r="37792" spans="11:11">
      <c r="K37792" s="1"/>
    </row>
    <row r="37793" spans="11:11">
      <c r="K37793" s="1"/>
    </row>
    <row r="37794" spans="11:11">
      <c r="K37794" s="1"/>
    </row>
    <row r="37795" spans="11:11">
      <c r="K37795" s="1"/>
    </row>
    <row r="37796" spans="11:11">
      <c r="K37796" s="1"/>
    </row>
    <row r="37797" spans="11:11">
      <c r="K37797" s="1"/>
    </row>
    <row r="37798" spans="11:11">
      <c r="K37798" s="1"/>
    </row>
    <row r="37799" spans="11:11">
      <c r="K37799" s="1"/>
    </row>
    <row r="37800" spans="11:11">
      <c r="K37800" s="1"/>
    </row>
    <row r="37801" spans="11:11">
      <c r="K37801" s="1"/>
    </row>
    <row r="37802" spans="11:11">
      <c r="K37802" s="1"/>
    </row>
    <row r="37803" spans="11:11">
      <c r="K37803" s="1"/>
    </row>
    <row r="37804" spans="11:11">
      <c r="K37804" s="1"/>
    </row>
    <row r="37805" spans="11:11">
      <c r="K37805" s="1"/>
    </row>
    <row r="37806" spans="11:11">
      <c r="K37806" s="1"/>
    </row>
    <row r="37807" spans="11:11">
      <c r="K37807" s="1"/>
    </row>
    <row r="37808" spans="11:11">
      <c r="K37808" s="1"/>
    </row>
    <row r="37809" spans="11:11">
      <c r="K37809" s="1"/>
    </row>
    <row r="37810" spans="11:11">
      <c r="K37810" s="1"/>
    </row>
    <row r="37811" spans="11:11">
      <c r="K37811" s="1"/>
    </row>
    <row r="37812" spans="11:11">
      <c r="K37812" s="1"/>
    </row>
    <row r="37813" spans="11:11">
      <c r="K37813" s="1"/>
    </row>
    <row r="37814" spans="11:11">
      <c r="K37814" s="1"/>
    </row>
    <row r="37815" spans="11:11">
      <c r="K37815" s="1"/>
    </row>
    <row r="37816" spans="11:11">
      <c r="K37816" s="1"/>
    </row>
    <row r="37817" spans="11:11">
      <c r="K37817" s="1"/>
    </row>
    <row r="37818" spans="11:11">
      <c r="K37818" s="1"/>
    </row>
    <row r="37819" spans="11:11">
      <c r="K37819" s="1"/>
    </row>
    <row r="37820" spans="11:11">
      <c r="K37820" s="1"/>
    </row>
    <row r="37821" spans="11:11">
      <c r="K37821" s="1"/>
    </row>
    <row r="37822" spans="11:11">
      <c r="K37822" s="1"/>
    </row>
    <row r="37823" spans="11:11">
      <c r="K37823" s="1"/>
    </row>
    <row r="37824" spans="11:11">
      <c r="K37824" s="1"/>
    </row>
    <row r="37825" spans="11:11">
      <c r="K37825" s="1"/>
    </row>
    <row r="37826" spans="11:11">
      <c r="K37826" s="1"/>
    </row>
    <row r="37827" spans="11:11">
      <c r="K37827" s="1"/>
    </row>
    <row r="37828" spans="11:11">
      <c r="K37828" s="1"/>
    </row>
    <row r="37829" spans="11:11">
      <c r="K37829" s="1"/>
    </row>
    <row r="37830" spans="11:11">
      <c r="K37830" s="1"/>
    </row>
    <row r="37831" spans="11:11">
      <c r="K37831" s="1"/>
    </row>
    <row r="37832" spans="11:11">
      <c r="K37832" s="1"/>
    </row>
    <row r="37833" spans="11:11">
      <c r="K37833" s="1"/>
    </row>
    <row r="37834" spans="11:11">
      <c r="K37834" s="1"/>
    </row>
    <row r="37835" spans="11:11">
      <c r="K37835" s="1"/>
    </row>
    <row r="37836" spans="11:11">
      <c r="K37836" s="1"/>
    </row>
    <row r="37837" spans="11:11">
      <c r="K37837" s="1"/>
    </row>
    <row r="37838" spans="11:11">
      <c r="K37838" s="1"/>
    </row>
    <row r="37839" spans="11:11">
      <c r="K37839" s="1"/>
    </row>
    <row r="37840" spans="11:11">
      <c r="K37840" s="1"/>
    </row>
    <row r="37841" spans="11:11">
      <c r="K37841" s="1"/>
    </row>
    <row r="37842" spans="11:11">
      <c r="K37842" s="1"/>
    </row>
    <row r="37843" spans="11:11">
      <c r="K37843" s="1"/>
    </row>
    <row r="37844" spans="11:11">
      <c r="K37844" s="1"/>
    </row>
    <row r="37845" spans="11:11">
      <c r="K37845" s="1"/>
    </row>
    <row r="37846" spans="11:11">
      <c r="K37846" s="1"/>
    </row>
    <row r="37847" spans="11:11">
      <c r="K37847" s="1"/>
    </row>
    <row r="37848" spans="11:11">
      <c r="K37848" s="1"/>
    </row>
    <row r="37849" spans="11:11">
      <c r="K37849" s="1"/>
    </row>
    <row r="37850" spans="11:11">
      <c r="K37850" s="1"/>
    </row>
    <row r="37851" spans="11:11">
      <c r="K37851" s="1"/>
    </row>
    <row r="37852" spans="11:11">
      <c r="K37852" s="1"/>
    </row>
    <row r="37853" spans="11:11">
      <c r="K37853" s="1"/>
    </row>
    <row r="37854" spans="11:11">
      <c r="K37854" s="1"/>
    </row>
    <row r="37855" spans="11:11">
      <c r="K37855" s="1"/>
    </row>
    <row r="37856" spans="11:11">
      <c r="K37856" s="1"/>
    </row>
    <row r="37857" spans="11:11">
      <c r="K37857" s="1"/>
    </row>
    <row r="37858" spans="11:11">
      <c r="K37858" s="1"/>
    </row>
    <row r="37859" spans="11:11">
      <c r="K37859" s="1"/>
    </row>
    <row r="37860" spans="11:11">
      <c r="K37860" s="1"/>
    </row>
    <row r="37861" spans="11:11">
      <c r="K37861" s="1"/>
    </row>
    <row r="37862" spans="11:11">
      <c r="K37862" s="1"/>
    </row>
    <row r="37863" spans="11:11">
      <c r="K37863" s="1"/>
    </row>
    <row r="37864" spans="11:11">
      <c r="K37864" s="1"/>
    </row>
    <row r="37865" spans="11:11">
      <c r="K37865" s="1"/>
    </row>
    <row r="37866" spans="11:11">
      <c r="K37866" s="1"/>
    </row>
    <row r="37867" spans="11:11">
      <c r="K37867" s="1"/>
    </row>
    <row r="37868" spans="11:11">
      <c r="K37868" s="1"/>
    </row>
    <row r="37869" spans="11:11">
      <c r="K37869" s="1"/>
    </row>
    <row r="37870" spans="11:11">
      <c r="K37870" s="1"/>
    </row>
    <row r="37871" spans="11:11">
      <c r="K37871" s="1"/>
    </row>
    <row r="37872" spans="11:11">
      <c r="K37872" s="1"/>
    </row>
    <row r="37873" spans="11:11">
      <c r="K37873" s="1"/>
    </row>
    <row r="37874" spans="11:11">
      <c r="K37874" s="1"/>
    </row>
    <row r="37875" spans="11:11">
      <c r="K37875" s="1"/>
    </row>
    <row r="37876" spans="11:11">
      <c r="K37876" s="1"/>
    </row>
    <row r="37877" spans="11:11">
      <c r="K37877" s="1"/>
    </row>
    <row r="37878" spans="11:11">
      <c r="K37878" s="1"/>
    </row>
    <row r="37879" spans="11:11">
      <c r="K37879" s="1"/>
    </row>
    <row r="37880" spans="11:11">
      <c r="K37880" s="1"/>
    </row>
    <row r="37881" spans="11:11">
      <c r="K37881" s="1"/>
    </row>
    <row r="37882" spans="11:11">
      <c r="K37882" s="1"/>
    </row>
    <row r="37883" spans="11:11">
      <c r="K37883" s="1"/>
    </row>
    <row r="37884" spans="11:11">
      <c r="K37884" s="1"/>
    </row>
    <row r="37885" spans="11:11">
      <c r="K37885" s="1"/>
    </row>
    <row r="37886" spans="11:11">
      <c r="K37886" s="1"/>
    </row>
    <row r="37887" spans="11:11">
      <c r="K37887" s="1"/>
    </row>
    <row r="37888" spans="11:11">
      <c r="K37888" s="1"/>
    </row>
    <row r="37889" spans="11:11">
      <c r="K37889" s="1"/>
    </row>
    <row r="37890" spans="11:11">
      <c r="K37890" s="1"/>
    </row>
    <row r="37891" spans="11:11">
      <c r="K37891" s="1"/>
    </row>
    <row r="37892" spans="11:11">
      <c r="K37892" s="1"/>
    </row>
    <row r="37893" spans="11:11">
      <c r="K37893" s="1"/>
    </row>
    <row r="37894" spans="11:11">
      <c r="K37894" s="1"/>
    </row>
    <row r="37895" spans="11:11">
      <c r="K37895" s="1"/>
    </row>
    <row r="37896" spans="11:11">
      <c r="K37896" s="1"/>
    </row>
    <row r="37897" spans="11:11">
      <c r="K37897" s="1"/>
    </row>
    <row r="37898" spans="11:11">
      <c r="K37898" s="1"/>
    </row>
    <row r="37899" spans="11:11">
      <c r="K37899" s="1"/>
    </row>
    <row r="37900" spans="11:11">
      <c r="K37900" s="1"/>
    </row>
    <row r="37901" spans="11:11">
      <c r="K37901" s="1"/>
    </row>
    <row r="37902" spans="11:11">
      <c r="K37902" s="1"/>
    </row>
    <row r="37903" spans="11:11">
      <c r="K37903" s="1"/>
    </row>
    <row r="37904" spans="11:11">
      <c r="K37904" s="1"/>
    </row>
    <row r="37905" spans="11:11">
      <c r="K37905" s="1"/>
    </row>
    <row r="37906" spans="11:11">
      <c r="K37906" s="1"/>
    </row>
    <row r="37907" spans="11:11">
      <c r="K37907" s="1"/>
    </row>
    <row r="37908" spans="11:11">
      <c r="K37908" s="1"/>
    </row>
    <row r="37909" spans="11:11">
      <c r="K37909" s="1"/>
    </row>
    <row r="37910" spans="11:11">
      <c r="K37910" s="1"/>
    </row>
    <row r="37911" spans="11:11">
      <c r="K37911" s="1"/>
    </row>
    <row r="37912" spans="11:11">
      <c r="K37912" s="1"/>
    </row>
    <row r="37913" spans="11:11">
      <c r="K37913" s="1"/>
    </row>
    <row r="37914" spans="11:11">
      <c r="K37914" s="1"/>
    </row>
    <row r="37915" spans="11:11">
      <c r="K37915" s="1"/>
    </row>
    <row r="37916" spans="11:11">
      <c r="K37916" s="1"/>
    </row>
    <row r="37917" spans="11:11">
      <c r="K37917" s="1"/>
    </row>
    <row r="37918" spans="11:11">
      <c r="K37918" s="1"/>
    </row>
    <row r="37919" spans="11:11">
      <c r="K37919" s="1"/>
    </row>
    <row r="37920" spans="11:11">
      <c r="K37920" s="1"/>
    </row>
    <row r="37921" spans="11:11">
      <c r="K37921" s="1"/>
    </row>
    <row r="37922" spans="11:11">
      <c r="K37922" s="1"/>
    </row>
    <row r="37923" spans="11:11">
      <c r="K37923" s="1"/>
    </row>
    <row r="37924" spans="11:11">
      <c r="K37924" s="1"/>
    </row>
    <row r="37925" spans="11:11">
      <c r="K37925" s="1"/>
    </row>
    <row r="37926" spans="11:11">
      <c r="K37926" s="1"/>
    </row>
    <row r="37927" spans="11:11">
      <c r="K37927" s="1"/>
    </row>
    <row r="37928" spans="11:11">
      <c r="K37928" s="1"/>
    </row>
    <row r="37929" spans="11:11">
      <c r="K37929" s="1"/>
    </row>
    <row r="37930" spans="11:11">
      <c r="K37930" s="1"/>
    </row>
    <row r="37931" spans="11:11">
      <c r="K37931" s="1"/>
    </row>
    <row r="37932" spans="11:11">
      <c r="K37932" s="1"/>
    </row>
    <row r="37933" spans="11:11">
      <c r="K37933" s="1"/>
    </row>
    <row r="37934" spans="11:11">
      <c r="K37934" s="1"/>
    </row>
    <row r="37935" spans="11:11">
      <c r="K37935" s="1"/>
    </row>
    <row r="37936" spans="11:11">
      <c r="K37936" s="1"/>
    </row>
    <row r="37937" spans="11:11">
      <c r="K37937" s="1"/>
    </row>
    <row r="37938" spans="11:11">
      <c r="K37938" s="1"/>
    </row>
    <row r="37939" spans="11:11">
      <c r="K37939" s="1"/>
    </row>
    <row r="37940" spans="11:11">
      <c r="K37940" s="1"/>
    </row>
    <row r="37941" spans="11:11">
      <c r="K37941" s="1"/>
    </row>
    <row r="37942" spans="11:11">
      <c r="K37942" s="1"/>
    </row>
    <row r="37943" spans="11:11">
      <c r="K37943" s="1"/>
    </row>
    <row r="37944" spans="11:11">
      <c r="K37944" s="1"/>
    </row>
    <row r="37945" spans="11:11">
      <c r="K37945" s="1"/>
    </row>
    <row r="37946" spans="11:11">
      <c r="K37946" s="1"/>
    </row>
    <row r="37947" spans="11:11">
      <c r="K37947" s="1"/>
    </row>
    <row r="37948" spans="11:11">
      <c r="K37948" s="1"/>
    </row>
    <row r="37949" spans="11:11">
      <c r="K37949" s="1"/>
    </row>
    <row r="37950" spans="11:11">
      <c r="K37950" s="1"/>
    </row>
    <row r="37951" spans="11:11">
      <c r="K37951" s="1"/>
    </row>
    <row r="37952" spans="11:11">
      <c r="K37952" s="1"/>
    </row>
    <row r="37953" spans="11:11">
      <c r="K37953" s="1"/>
    </row>
    <row r="37954" spans="11:11">
      <c r="K37954" s="1"/>
    </row>
    <row r="37955" spans="11:11">
      <c r="K37955" s="1"/>
    </row>
    <row r="37956" spans="11:11">
      <c r="K37956" s="1"/>
    </row>
    <row r="37957" spans="11:11">
      <c r="K37957" s="1"/>
    </row>
    <row r="37958" spans="11:11">
      <c r="K37958" s="1"/>
    </row>
    <row r="37959" spans="11:11">
      <c r="K37959" s="1"/>
    </row>
    <row r="37960" spans="11:11">
      <c r="K37960" s="1"/>
    </row>
    <row r="37961" spans="11:11">
      <c r="K37961" s="1"/>
    </row>
    <row r="37962" spans="11:11">
      <c r="K37962" s="1"/>
    </row>
    <row r="37963" spans="11:11">
      <c r="K37963" s="1"/>
    </row>
    <row r="37964" spans="11:11">
      <c r="K37964" s="1"/>
    </row>
    <row r="37965" spans="11:11">
      <c r="K37965" s="1"/>
    </row>
    <row r="37966" spans="11:11">
      <c r="K37966" s="1"/>
    </row>
    <row r="37967" spans="11:11">
      <c r="K37967" s="1"/>
    </row>
    <row r="37968" spans="11:11">
      <c r="K37968" s="1"/>
    </row>
    <row r="37969" spans="11:11">
      <c r="K37969" s="1"/>
    </row>
    <row r="37970" spans="11:11">
      <c r="K37970" s="1"/>
    </row>
    <row r="37971" spans="11:11">
      <c r="K37971" s="1"/>
    </row>
    <row r="37972" spans="11:11">
      <c r="K37972" s="1"/>
    </row>
    <row r="37973" spans="11:11">
      <c r="K37973" s="1"/>
    </row>
    <row r="37974" spans="11:11">
      <c r="K37974" s="1"/>
    </row>
    <row r="37975" spans="11:11">
      <c r="K37975" s="1"/>
    </row>
    <row r="37976" spans="11:11">
      <c r="K37976" s="1"/>
    </row>
    <row r="37977" spans="11:11">
      <c r="K37977" s="1"/>
    </row>
    <row r="37978" spans="11:11">
      <c r="K37978" s="1"/>
    </row>
    <row r="37979" spans="11:11">
      <c r="K37979" s="1"/>
    </row>
    <row r="37980" spans="11:11">
      <c r="K37980" s="1"/>
    </row>
    <row r="37981" spans="11:11">
      <c r="K37981" s="1"/>
    </row>
    <row r="37982" spans="11:11">
      <c r="K37982" s="1"/>
    </row>
    <row r="37983" spans="11:11">
      <c r="K37983" s="1"/>
    </row>
    <row r="37984" spans="11:11">
      <c r="K37984" s="1"/>
    </row>
    <row r="37985" spans="11:11">
      <c r="K37985" s="1"/>
    </row>
    <row r="37986" spans="11:11">
      <c r="K37986" s="1"/>
    </row>
    <row r="37987" spans="11:11">
      <c r="K37987" s="1"/>
    </row>
    <row r="37988" spans="11:11">
      <c r="K37988" s="1"/>
    </row>
    <row r="37989" spans="11:11">
      <c r="K37989" s="1"/>
    </row>
    <row r="37990" spans="11:11">
      <c r="K37990" s="1"/>
    </row>
    <row r="37991" spans="11:11">
      <c r="K37991" s="1"/>
    </row>
    <row r="37992" spans="11:11">
      <c r="K37992" s="1"/>
    </row>
    <row r="37993" spans="11:11">
      <c r="K37993" s="1"/>
    </row>
    <row r="37994" spans="11:11">
      <c r="K37994" s="1"/>
    </row>
    <row r="37995" spans="11:11">
      <c r="K37995" s="1"/>
    </row>
    <row r="37996" spans="11:11">
      <c r="K37996" s="1"/>
    </row>
    <row r="37997" spans="11:11">
      <c r="K37997" s="1"/>
    </row>
    <row r="37998" spans="11:11">
      <c r="K37998" s="1"/>
    </row>
    <row r="37999" spans="11:11">
      <c r="K37999" s="1"/>
    </row>
    <row r="38000" spans="11:11">
      <c r="K38000" s="1"/>
    </row>
    <row r="38001" spans="11:11">
      <c r="K38001" s="1"/>
    </row>
    <row r="38002" spans="11:11">
      <c r="K38002" s="1"/>
    </row>
    <row r="38003" spans="11:11">
      <c r="K38003" s="1"/>
    </row>
    <row r="38004" spans="11:11">
      <c r="K38004" s="1"/>
    </row>
    <row r="38005" spans="11:11">
      <c r="K38005" s="1"/>
    </row>
    <row r="38006" spans="11:11">
      <c r="K38006" s="1"/>
    </row>
    <row r="38007" spans="11:11">
      <c r="K38007" s="1"/>
    </row>
    <row r="38008" spans="11:11">
      <c r="K38008" s="1"/>
    </row>
    <row r="38009" spans="11:11">
      <c r="K38009" s="1"/>
    </row>
    <row r="38010" spans="11:11">
      <c r="K38010" s="1"/>
    </row>
    <row r="38011" spans="11:11">
      <c r="K38011" s="1"/>
    </row>
    <row r="38012" spans="11:11">
      <c r="K38012" s="1"/>
    </row>
    <row r="38013" spans="11:11">
      <c r="K38013" s="1"/>
    </row>
    <row r="38014" spans="11:11">
      <c r="K38014" s="1"/>
    </row>
    <row r="38015" spans="11:11">
      <c r="K38015" s="1"/>
    </row>
    <row r="38016" spans="11:11">
      <c r="K38016" s="1"/>
    </row>
    <row r="38017" spans="11:11">
      <c r="K38017" s="1"/>
    </row>
    <row r="38018" spans="11:11">
      <c r="K38018" s="1"/>
    </row>
    <row r="38019" spans="11:11">
      <c r="K38019" s="1"/>
    </row>
    <row r="38020" spans="11:11">
      <c r="K38020" s="1"/>
    </row>
    <row r="38021" spans="11:11">
      <c r="K38021" s="1"/>
    </row>
    <row r="38022" spans="11:11">
      <c r="K38022" s="1"/>
    </row>
    <row r="38023" spans="11:11">
      <c r="K38023" s="1"/>
    </row>
    <row r="38024" spans="11:11">
      <c r="K38024" s="1"/>
    </row>
    <row r="38025" spans="11:11">
      <c r="K38025" s="1"/>
    </row>
    <row r="38026" spans="11:11">
      <c r="K38026" s="1"/>
    </row>
    <row r="38027" spans="11:11">
      <c r="K38027" s="1"/>
    </row>
    <row r="38028" spans="11:11">
      <c r="K38028" s="1"/>
    </row>
    <row r="38029" spans="11:11">
      <c r="K38029" s="1"/>
    </row>
    <row r="38030" spans="11:11">
      <c r="K38030" s="1"/>
    </row>
    <row r="38031" spans="11:11">
      <c r="K38031" s="1"/>
    </row>
    <row r="38032" spans="11:11">
      <c r="K38032" s="1"/>
    </row>
    <row r="38033" spans="11:11">
      <c r="K38033" s="1"/>
    </row>
    <row r="38034" spans="11:11">
      <c r="K38034" s="1"/>
    </row>
    <row r="38035" spans="11:11">
      <c r="K38035" s="1"/>
    </row>
    <row r="38036" spans="11:11">
      <c r="K38036" s="1"/>
    </row>
    <row r="38037" spans="11:11">
      <c r="K38037" s="1"/>
    </row>
    <row r="38038" spans="11:11">
      <c r="K38038" s="1"/>
    </row>
    <row r="38039" spans="11:11">
      <c r="K38039" s="1"/>
    </row>
    <row r="38040" spans="11:11">
      <c r="K38040" s="1"/>
    </row>
    <row r="38041" spans="11:11">
      <c r="K38041" s="1"/>
    </row>
    <row r="38042" spans="11:11">
      <c r="K38042" s="1"/>
    </row>
    <row r="38043" spans="11:11">
      <c r="K38043" s="1"/>
    </row>
    <row r="38044" spans="11:11">
      <c r="K38044" s="1"/>
    </row>
    <row r="38045" spans="11:11">
      <c r="K38045" s="1"/>
    </row>
    <row r="38046" spans="11:11">
      <c r="K38046" s="1"/>
    </row>
    <row r="38047" spans="11:11">
      <c r="K38047" s="1"/>
    </row>
    <row r="38048" spans="11:11">
      <c r="K38048" s="1"/>
    </row>
    <row r="38049" spans="11:11">
      <c r="K38049" s="1"/>
    </row>
    <row r="38050" spans="11:11">
      <c r="K38050" s="1"/>
    </row>
    <row r="38051" spans="11:11">
      <c r="K38051" s="1"/>
    </row>
    <row r="38052" spans="11:11">
      <c r="K38052" s="1"/>
    </row>
    <row r="38053" spans="11:11">
      <c r="K38053" s="1"/>
    </row>
    <row r="38054" spans="11:11">
      <c r="K38054" s="1"/>
    </row>
    <row r="38055" spans="11:11">
      <c r="K38055" s="1"/>
    </row>
    <row r="38056" spans="11:11">
      <c r="K38056" s="1"/>
    </row>
    <row r="38057" spans="11:11">
      <c r="K38057" s="1"/>
    </row>
    <row r="38058" spans="11:11">
      <c r="K38058" s="1"/>
    </row>
    <row r="38059" spans="11:11">
      <c r="K38059" s="1"/>
    </row>
    <row r="38060" spans="11:11">
      <c r="K38060" s="1"/>
    </row>
    <row r="38061" spans="11:11">
      <c r="K38061" s="1"/>
    </row>
    <row r="38062" spans="11:11">
      <c r="K38062" s="1"/>
    </row>
    <row r="38063" spans="11:11">
      <c r="K38063" s="1"/>
    </row>
    <row r="38064" spans="11:11">
      <c r="K38064" s="1"/>
    </row>
    <row r="38065" spans="11:11">
      <c r="K38065" s="1"/>
    </row>
    <row r="38066" spans="11:11">
      <c r="K38066" s="1"/>
    </row>
    <row r="38067" spans="11:11">
      <c r="K38067" s="1"/>
    </row>
    <row r="38068" spans="11:11">
      <c r="K38068" s="1"/>
    </row>
    <row r="38069" spans="11:11">
      <c r="K38069" s="1"/>
    </row>
    <row r="38070" spans="11:11">
      <c r="K38070" s="1"/>
    </row>
    <row r="38071" spans="11:11">
      <c r="K38071" s="1"/>
    </row>
    <row r="38072" spans="11:11">
      <c r="K38072" s="1"/>
    </row>
    <row r="38073" spans="11:11">
      <c r="K38073" s="1"/>
    </row>
    <row r="38074" spans="11:11">
      <c r="K38074" s="1"/>
    </row>
    <row r="38075" spans="11:11">
      <c r="K38075" s="1"/>
    </row>
    <row r="38076" spans="11:11">
      <c r="K38076" s="1"/>
    </row>
    <row r="38077" spans="11:11">
      <c r="K38077" s="1"/>
    </row>
    <row r="38078" spans="11:11">
      <c r="K38078" s="1"/>
    </row>
    <row r="38079" spans="11:11">
      <c r="K38079" s="1"/>
    </row>
    <row r="38080" spans="11:11">
      <c r="K38080" s="1"/>
    </row>
    <row r="38081" spans="11:11">
      <c r="K38081" s="1"/>
    </row>
    <row r="38082" spans="11:11">
      <c r="K38082" s="1"/>
    </row>
    <row r="38083" spans="11:11">
      <c r="K38083" s="1"/>
    </row>
    <row r="38084" spans="11:11">
      <c r="K38084" s="1"/>
    </row>
    <row r="38085" spans="11:11">
      <c r="K38085" s="1"/>
    </row>
    <row r="38086" spans="11:11">
      <c r="K38086" s="1"/>
    </row>
    <row r="38087" spans="11:11">
      <c r="K38087" s="1"/>
    </row>
    <row r="38088" spans="11:11">
      <c r="K38088" s="1"/>
    </row>
    <row r="38089" spans="11:11">
      <c r="K38089" s="1"/>
    </row>
    <row r="38090" spans="11:11">
      <c r="K38090" s="1"/>
    </row>
    <row r="38091" spans="11:11">
      <c r="K38091" s="1"/>
    </row>
    <row r="38092" spans="11:11">
      <c r="K38092" s="1"/>
    </row>
    <row r="38093" spans="11:11">
      <c r="K38093" s="1"/>
    </row>
    <row r="38094" spans="11:11">
      <c r="K38094" s="1"/>
    </row>
    <row r="38095" spans="11:11">
      <c r="K38095" s="1"/>
    </row>
    <row r="38096" spans="11:11">
      <c r="K38096" s="1"/>
    </row>
    <row r="38097" spans="11:11">
      <c r="K38097" s="1"/>
    </row>
    <row r="38098" spans="11:11">
      <c r="K38098" s="1"/>
    </row>
    <row r="38099" spans="11:11">
      <c r="K38099" s="1"/>
    </row>
    <row r="38100" spans="11:11">
      <c r="K38100" s="1"/>
    </row>
    <row r="38101" spans="11:11">
      <c r="K38101" s="1"/>
    </row>
    <row r="38102" spans="11:11">
      <c r="K38102" s="1"/>
    </row>
    <row r="38103" spans="11:11">
      <c r="K38103" s="1"/>
    </row>
    <row r="38104" spans="11:11">
      <c r="K38104" s="1"/>
    </row>
    <row r="38105" spans="11:11">
      <c r="K38105" s="1"/>
    </row>
    <row r="38106" spans="11:11">
      <c r="K38106" s="1"/>
    </row>
    <row r="38107" spans="11:11">
      <c r="K38107" s="1"/>
    </row>
    <row r="38108" spans="11:11">
      <c r="K38108" s="1"/>
    </row>
    <row r="38109" spans="11:11">
      <c r="K38109" s="1"/>
    </row>
    <row r="38110" spans="11:11">
      <c r="K38110" s="1"/>
    </row>
    <row r="38111" spans="11:11">
      <c r="K38111" s="1"/>
    </row>
    <row r="38112" spans="11:11">
      <c r="K38112" s="1"/>
    </row>
    <row r="38113" spans="11:11">
      <c r="K38113" s="1"/>
    </row>
    <row r="38114" spans="11:11">
      <c r="K38114" s="1"/>
    </row>
    <row r="38115" spans="11:11">
      <c r="K38115" s="1"/>
    </row>
    <row r="38116" spans="11:11">
      <c r="K38116" s="1"/>
    </row>
    <row r="38117" spans="11:11">
      <c r="K38117" s="1"/>
    </row>
    <row r="38118" spans="11:11">
      <c r="K38118" s="1"/>
    </row>
    <row r="38119" spans="11:11">
      <c r="K38119" s="1"/>
    </row>
    <row r="38120" spans="11:11">
      <c r="K38120" s="1"/>
    </row>
    <row r="38121" spans="11:11">
      <c r="K38121" s="1"/>
    </row>
    <row r="38122" spans="11:11">
      <c r="K38122" s="1"/>
    </row>
    <row r="38123" spans="11:11">
      <c r="K38123" s="1"/>
    </row>
    <row r="38124" spans="11:11">
      <c r="K38124" s="1"/>
    </row>
    <row r="38125" spans="11:11">
      <c r="K38125" s="1"/>
    </row>
    <row r="38126" spans="11:11">
      <c r="K38126" s="1"/>
    </row>
    <row r="38127" spans="11:11">
      <c r="K38127" s="1"/>
    </row>
    <row r="38128" spans="11:11">
      <c r="K38128" s="1"/>
    </row>
    <row r="38129" spans="11:11">
      <c r="K38129" s="1"/>
    </row>
    <row r="38130" spans="11:11">
      <c r="K38130" s="1"/>
    </row>
    <row r="38131" spans="11:11">
      <c r="K38131" s="1"/>
    </row>
    <row r="38132" spans="11:11">
      <c r="K38132" s="1"/>
    </row>
    <row r="38133" spans="11:11">
      <c r="K38133" s="1"/>
    </row>
    <row r="38134" spans="11:11">
      <c r="K38134" s="1"/>
    </row>
    <row r="38135" spans="11:11">
      <c r="K38135" s="1"/>
    </row>
    <row r="38136" spans="11:11">
      <c r="K38136" s="1"/>
    </row>
    <row r="38137" spans="11:11">
      <c r="K38137" s="1"/>
    </row>
    <row r="38138" spans="11:11">
      <c r="K38138" s="1"/>
    </row>
    <row r="38139" spans="11:11">
      <c r="K38139" s="1"/>
    </row>
    <row r="38140" spans="11:11">
      <c r="K38140" s="1"/>
    </row>
    <row r="38141" spans="11:11">
      <c r="K38141" s="1"/>
    </row>
    <row r="38142" spans="11:11">
      <c r="K38142" s="1"/>
    </row>
    <row r="38143" spans="11:11">
      <c r="K38143" s="1"/>
    </row>
    <row r="38144" spans="11:11">
      <c r="K38144" s="1"/>
    </row>
    <row r="38145" spans="11:11">
      <c r="K38145" s="1"/>
    </row>
    <row r="38146" spans="11:11">
      <c r="K38146" s="1"/>
    </row>
    <row r="38147" spans="11:11">
      <c r="K38147" s="1"/>
    </row>
    <row r="38148" spans="11:11">
      <c r="K38148" s="1"/>
    </row>
    <row r="38149" spans="11:11">
      <c r="K38149" s="1"/>
    </row>
    <row r="38150" spans="11:11">
      <c r="K38150" s="1"/>
    </row>
    <row r="38151" spans="11:11">
      <c r="K38151" s="1"/>
    </row>
    <row r="38152" spans="11:11">
      <c r="K38152" s="1"/>
    </row>
    <row r="38153" spans="11:11">
      <c r="K38153" s="1"/>
    </row>
    <row r="38154" spans="11:11">
      <c r="K38154" s="1"/>
    </row>
    <row r="38155" spans="11:11">
      <c r="K38155" s="1"/>
    </row>
    <row r="38156" spans="11:11">
      <c r="K38156" s="1"/>
    </row>
    <row r="38157" spans="11:11">
      <c r="K38157" s="1"/>
    </row>
    <row r="38158" spans="11:11">
      <c r="K38158" s="1"/>
    </row>
    <row r="38159" spans="11:11">
      <c r="K38159" s="1"/>
    </row>
    <row r="38160" spans="11:11">
      <c r="K38160" s="1"/>
    </row>
    <row r="38161" spans="11:11">
      <c r="K38161" s="1"/>
    </row>
    <row r="38162" spans="11:11">
      <c r="K38162" s="1"/>
    </row>
    <row r="38163" spans="11:11">
      <c r="K38163" s="1"/>
    </row>
    <row r="38164" spans="11:11">
      <c r="K38164" s="1"/>
    </row>
    <row r="38165" spans="11:11">
      <c r="K38165" s="1"/>
    </row>
    <row r="38166" spans="11:11">
      <c r="K38166" s="1"/>
    </row>
    <row r="38167" spans="11:11">
      <c r="K38167" s="1"/>
    </row>
    <row r="38168" spans="11:11">
      <c r="K38168" s="1"/>
    </row>
    <row r="38169" spans="11:11">
      <c r="K38169" s="1"/>
    </row>
    <row r="38170" spans="11:11">
      <c r="K38170" s="1"/>
    </row>
    <row r="38171" spans="11:11">
      <c r="K38171" s="1"/>
    </row>
    <row r="38172" spans="11:11">
      <c r="K38172" s="1"/>
    </row>
    <row r="38173" spans="11:11">
      <c r="K38173" s="1"/>
    </row>
    <row r="38174" spans="11:11">
      <c r="K38174" s="1"/>
    </row>
    <row r="38175" spans="11:11">
      <c r="K38175" s="1"/>
    </row>
    <row r="38176" spans="11:11">
      <c r="K38176" s="1"/>
    </row>
    <row r="38177" spans="11:11">
      <c r="K38177" s="1"/>
    </row>
    <row r="38178" spans="11:11">
      <c r="K38178" s="1"/>
    </row>
    <row r="38179" spans="11:11">
      <c r="K38179" s="1"/>
    </row>
    <row r="38180" spans="11:11">
      <c r="K38180" s="1"/>
    </row>
    <row r="38181" spans="11:11">
      <c r="K38181" s="1"/>
    </row>
    <row r="38182" spans="11:11">
      <c r="K38182" s="1"/>
    </row>
    <row r="38183" spans="11:11">
      <c r="K38183" s="1"/>
    </row>
    <row r="38184" spans="11:11">
      <c r="K38184" s="1"/>
    </row>
    <row r="38185" spans="11:11">
      <c r="K38185" s="1"/>
    </row>
    <row r="38186" spans="11:11">
      <c r="K38186" s="1"/>
    </row>
    <row r="38187" spans="11:11">
      <c r="K38187" s="1"/>
    </row>
    <row r="38188" spans="11:11">
      <c r="K38188" s="1"/>
    </row>
    <row r="38189" spans="11:11">
      <c r="K38189" s="1"/>
    </row>
    <row r="38190" spans="11:11">
      <c r="K38190" s="1"/>
    </row>
    <row r="38191" spans="11:11">
      <c r="K38191" s="1"/>
    </row>
    <row r="38192" spans="11:11">
      <c r="K38192" s="1"/>
    </row>
    <row r="38193" spans="11:11">
      <c r="K38193" s="1"/>
    </row>
    <row r="38194" spans="11:11">
      <c r="K38194" s="1"/>
    </row>
    <row r="38195" spans="11:11">
      <c r="K38195" s="1"/>
    </row>
    <row r="38196" spans="11:11">
      <c r="K38196" s="1"/>
    </row>
    <row r="38197" spans="11:11">
      <c r="K38197" s="1"/>
    </row>
    <row r="38198" spans="11:11">
      <c r="K38198" s="1"/>
    </row>
    <row r="38199" spans="11:11">
      <c r="K38199" s="1"/>
    </row>
    <row r="38200" spans="11:11">
      <c r="K38200" s="1"/>
    </row>
    <row r="38201" spans="11:11">
      <c r="K38201" s="1"/>
    </row>
    <row r="38202" spans="11:11">
      <c r="K38202" s="1"/>
    </row>
    <row r="38203" spans="11:11">
      <c r="K38203" s="1"/>
    </row>
    <row r="38204" spans="11:11">
      <c r="K38204" s="1"/>
    </row>
    <row r="38205" spans="11:11">
      <c r="K38205" s="1"/>
    </row>
    <row r="38206" spans="11:11">
      <c r="K38206" s="1"/>
    </row>
    <row r="38207" spans="11:11">
      <c r="K38207" s="1"/>
    </row>
    <row r="38208" spans="11:11">
      <c r="K38208" s="1"/>
    </row>
    <row r="38209" spans="11:11">
      <c r="K38209" s="1"/>
    </row>
    <row r="38210" spans="11:11">
      <c r="K38210" s="1"/>
    </row>
    <row r="38211" spans="11:11">
      <c r="K38211" s="1"/>
    </row>
    <row r="38212" spans="11:11">
      <c r="K38212" s="1"/>
    </row>
    <row r="38213" spans="11:11">
      <c r="K38213" s="1"/>
    </row>
    <row r="38214" spans="11:11">
      <c r="K38214" s="1"/>
    </row>
    <row r="38215" spans="11:11">
      <c r="K38215" s="1"/>
    </row>
    <row r="38216" spans="11:11">
      <c r="K38216" s="1"/>
    </row>
    <row r="38217" spans="11:11">
      <c r="K38217" s="1"/>
    </row>
    <row r="38218" spans="11:11">
      <c r="K38218" s="1"/>
    </row>
    <row r="38219" spans="11:11">
      <c r="K38219" s="1"/>
    </row>
    <row r="38220" spans="11:11">
      <c r="K38220" s="1"/>
    </row>
    <row r="38221" spans="11:11">
      <c r="K38221" s="1"/>
    </row>
    <row r="38222" spans="11:11">
      <c r="K38222" s="1"/>
    </row>
    <row r="38223" spans="11:11">
      <c r="K38223" s="1"/>
    </row>
    <row r="38224" spans="11:11">
      <c r="K38224" s="1"/>
    </row>
    <row r="38225" spans="11:11">
      <c r="K38225" s="1"/>
    </row>
    <row r="38226" spans="11:11">
      <c r="K38226" s="1"/>
    </row>
    <row r="38227" spans="11:11">
      <c r="K38227" s="1"/>
    </row>
    <row r="38228" spans="11:11">
      <c r="K38228" s="1"/>
    </row>
    <row r="38229" spans="11:11">
      <c r="K38229" s="1"/>
    </row>
    <row r="38230" spans="11:11">
      <c r="K38230" s="1"/>
    </row>
    <row r="38231" spans="11:11">
      <c r="K38231" s="1"/>
    </row>
    <row r="38232" spans="11:11">
      <c r="K38232" s="1"/>
    </row>
    <row r="38233" spans="11:11">
      <c r="K38233" s="1"/>
    </row>
    <row r="38234" spans="11:11">
      <c r="K38234" s="1"/>
    </row>
    <row r="38235" spans="11:11">
      <c r="K38235" s="1"/>
    </row>
    <row r="38236" spans="11:11">
      <c r="K38236" s="1"/>
    </row>
    <row r="38237" spans="11:11">
      <c r="K38237" s="1"/>
    </row>
    <row r="38238" spans="11:11">
      <c r="K38238" s="1"/>
    </row>
    <row r="38239" spans="11:11">
      <c r="K38239" s="1"/>
    </row>
    <row r="38240" spans="11:11">
      <c r="K38240" s="1"/>
    </row>
    <row r="38241" spans="11:11">
      <c r="K38241" s="1"/>
    </row>
    <row r="38242" spans="11:11">
      <c r="K38242" s="1"/>
    </row>
    <row r="38243" spans="11:11">
      <c r="K38243" s="1"/>
    </row>
    <row r="38244" spans="11:11">
      <c r="K38244" s="1"/>
    </row>
    <row r="38245" spans="11:11">
      <c r="K38245" s="1"/>
    </row>
    <row r="38246" spans="11:11">
      <c r="K38246" s="1"/>
    </row>
    <row r="38247" spans="11:11">
      <c r="K38247" s="1"/>
    </row>
    <row r="38248" spans="11:11">
      <c r="K38248" s="1"/>
    </row>
    <row r="38249" spans="11:11">
      <c r="K38249" s="1"/>
    </row>
    <row r="38250" spans="11:11">
      <c r="K38250" s="1"/>
    </row>
    <row r="38251" spans="11:11">
      <c r="K38251" s="1"/>
    </row>
    <row r="38252" spans="11:11">
      <c r="K38252" s="1"/>
    </row>
    <row r="38253" spans="11:11">
      <c r="K38253" s="1"/>
    </row>
    <row r="38254" spans="11:11">
      <c r="K38254" s="1"/>
    </row>
    <row r="38255" spans="11:11">
      <c r="K38255" s="1"/>
    </row>
    <row r="38256" spans="11:11">
      <c r="K38256" s="1"/>
    </row>
    <row r="38257" spans="11:11">
      <c r="K38257" s="1"/>
    </row>
    <row r="38258" spans="11:11">
      <c r="K38258" s="1"/>
    </row>
    <row r="38259" spans="11:11">
      <c r="K38259" s="1"/>
    </row>
    <row r="38260" spans="11:11">
      <c r="K38260" s="1"/>
    </row>
    <row r="38261" spans="11:11">
      <c r="K38261" s="1"/>
    </row>
    <row r="38262" spans="11:11">
      <c r="K38262" s="1"/>
    </row>
    <row r="38263" spans="11:11">
      <c r="K38263" s="1"/>
    </row>
    <row r="38264" spans="11:11">
      <c r="K38264" s="1"/>
    </row>
    <row r="38265" spans="11:11">
      <c r="K38265" s="1"/>
    </row>
    <row r="38266" spans="11:11">
      <c r="K38266" s="1"/>
    </row>
    <row r="38267" spans="11:11">
      <c r="K38267" s="1"/>
    </row>
    <row r="38268" spans="11:11">
      <c r="K38268" s="1"/>
    </row>
    <row r="38269" spans="11:11">
      <c r="K38269" s="1"/>
    </row>
    <row r="38270" spans="11:11">
      <c r="K38270" s="1"/>
    </row>
    <row r="38271" spans="11:11">
      <c r="K38271" s="1"/>
    </row>
    <row r="38272" spans="11:11">
      <c r="K38272" s="1"/>
    </row>
    <row r="38273" spans="11:11">
      <c r="K38273" s="1"/>
    </row>
    <row r="38274" spans="11:11">
      <c r="K38274" s="1"/>
    </row>
    <row r="38275" spans="11:11">
      <c r="K38275" s="1"/>
    </row>
    <row r="38276" spans="11:11">
      <c r="K38276" s="1"/>
    </row>
    <row r="38277" spans="11:11">
      <c r="K38277" s="1"/>
    </row>
    <row r="38278" spans="11:11">
      <c r="K38278" s="1"/>
    </row>
    <row r="38279" spans="11:11">
      <c r="K38279" s="1"/>
    </row>
    <row r="38280" spans="11:11">
      <c r="K38280" s="1"/>
    </row>
    <row r="38281" spans="11:11">
      <c r="K38281" s="1"/>
    </row>
    <row r="38282" spans="11:11">
      <c r="K38282" s="1"/>
    </row>
    <row r="38283" spans="11:11">
      <c r="K38283" s="1"/>
    </row>
    <row r="38284" spans="11:11">
      <c r="K38284" s="1"/>
    </row>
    <row r="38285" spans="11:11">
      <c r="K38285" s="1"/>
    </row>
    <row r="38286" spans="11:11">
      <c r="K38286" s="1"/>
    </row>
    <row r="38287" spans="11:11">
      <c r="K38287" s="1"/>
    </row>
    <row r="38288" spans="11:11">
      <c r="K38288" s="1"/>
    </row>
    <row r="38289" spans="11:11">
      <c r="K38289" s="1"/>
    </row>
    <row r="38290" spans="11:11">
      <c r="K38290" s="1"/>
    </row>
    <row r="38291" spans="11:11">
      <c r="K38291" s="1"/>
    </row>
    <row r="38292" spans="11:11">
      <c r="K38292" s="1"/>
    </row>
    <row r="38293" spans="11:11">
      <c r="K38293" s="1"/>
    </row>
    <row r="38294" spans="11:11">
      <c r="K38294" s="1"/>
    </row>
    <row r="38295" spans="11:11">
      <c r="K38295" s="1"/>
    </row>
    <row r="38296" spans="11:11">
      <c r="K38296" s="1"/>
    </row>
    <row r="38297" spans="11:11">
      <c r="K38297" s="1"/>
    </row>
    <row r="38298" spans="11:11">
      <c r="K38298" s="1"/>
    </row>
    <row r="38299" spans="11:11">
      <c r="K38299" s="1"/>
    </row>
    <row r="38300" spans="11:11">
      <c r="K38300" s="1"/>
    </row>
    <row r="38301" spans="11:11">
      <c r="K38301" s="1"/>
    </row>
    <row r="38302" spans="11:11">
      <c r="K38302" s="1"/>
    </row>
    <row r="38303" spans="11:11">
      <c r="K38303" s="1"/>
    </row>
    <row r="38304" spans="11:11">
      <c r="K38304" s="1"/>
    </row>
    <row r="38305" spans="11:11">
      <c r="K38305" s="1"/>
    </row>
    <row r="38306" spans="11:11">
      <c r="K38306" s="1"/>
    </row>
    <row r="38307" spans="11:11">
      <c r="K38307" s="1"/>
    </row>
    <row r="38308" spans="11:11">
      <c r="K38308" s="1"/>
    </row>
    <row r="38309" spans="11:11">
      <c r="K38309" s="1"/>
    </row>
    <row r="38310" spans="11:11">
      <c r="K38310" s="1"/>
    </row>
    <row r="38311" spans="11:11">
      <c r="K38311" s="1"/>
    </row>
    <row r="38312" spans="11:11">
      <c r="K38312" s="1"/>
    </row>
    <row r="38313" spans="11:11">
      <c r="K38313" s="1"/>
    </row>
    <row r="38314" spans="11:11">
      <c r="K38314" s="1"/>
    </row>
    <row r="38315" spans="11:11">
      <c r="K38315" s="1"/>
    </row>
    <row r="38316" spans="11:11">
      <c r="K38316" s="1"/>
    </row>
    <row r="38317" spans="11:11">
      <c r="K38317" s="1"/>
    </row>
    <row r="38318" spans="11:11">
      <c r="K38318" s="1"/>
    </row>
    <row r="38319" spans="11:11">
      <c r="K38319" s="1"/>
    </row>
    <row r="38320" spans="11:11">
      <c r="K38320" s="1"/>
    </row>
    <row r="38321" spans="11:11">
      <c r="K38321" s="1"/>
    </row>
    <row r="38322" spans="11:11">
      <c r="K38322" s="1"/>
    </row>
    <row r="38323" spans="11:11">
      <c r="K38323" s="1"/>
    </row>
    <row r="38324" spans="11:11">
      <c r="K38324" s="1"/>
    </row>
    <row r="38325" spans="11:11">
      <c r="K38325" s="1"/>
    </row>
    <row r="38326" spans="11:11">
      <c r="K38326" s="1"/>
    </row>
    <row r="38327" spans="11:11">
      <c r="K38327" s="1"/>
    </row>
    <row r="38328" spans="11:11">
      <c r="K38328" s="1"/>
    </row>
    <row r="38329" spans="11:11">
      <c r="K38329" s="1"/>
    </row>
    <row r="38330" spans="11:11">
      <c r="K38330" s="1"/>
    </row>
    <row r="38331" spans="11:11">
      <c r="K38331" s="1"/>
    </row>
    <row r="38332" spans="11:11">
      <c r="K38332" s="1"/>
    </row>
    <row r="38333" spans="11:11">
      <c r="K38333" s="1"/>
    </row>
    <row r="38334" spans="11:11">
      <c r="K38334" s="1"/>
    </row>
    <row r="38335" spans="11:11">
      <c r="K38335" s="1"/>
    </row>
    <row r="38336" spans="11:11">
      <c r="K38336" s="1"/>
    </row>
    <row r="38337" spans="11:11">
      <c r="K38337" s="1"/>
    </row>
    <row r="38338" spans="11:11">
      <c r="K38338" s="1"/>
    </row>
    <row r="38339" spans="11:11">
      <c r="K38339" s="1"/>
    </row>
    <row r="38340" spans="11:11">
      <c r="K38340" s="1"/>
    </row>
    <row r="38341" spans="11:11">
      <c r="K38341" s="1"/>
    </row>
    <row r="38342" spans="11:11">
      <c r="K38342" s="1"/>
    </row>
    <row r="38343" spans="11:11">
      <c r="K38343" s="1"/>
    </row>
    <row r="38344" spans="11:11">
      <c r="K38344" s="1"/>
    </row>
    <row r="38345" spans="11:11">
      <c r="K38345" s="1"/>
    </row>
    <row r="38346" spans="11:11">
      <c r="K38346" s="1"/>
    </row>
    <row r="38347" spans="11:11">
      <c r="K38347" s="1"/>
    </row>
    <row r="38348" spans="11:11">
      <c r="K38348" s="1"/>
    </row>
    <row r="38349" spans="11:11">
      <c r="K38349" s="1"/>
    </row>
    <row r="38350" spans="11:11">
      <c r="K38350" s="1"/>
    </row>
    <row r="38351" spans="11:11">
      <c r="K38351" s="1"/>
    </row>
    <row r="38352" spans="11:11">
      <c r="K38352" s="1"/>
    </row>
    <row r="38353" spans="11:11">
      <c r="K38353" s="1"/>
    </row>
    <row r="38354" spans="11:11">
      <c r="K38354" s="1"/>
    </row>
    <row r="38355" spans="11:11">
      <c r="K38355" s="1"/>
    </row>
    <row r="38356" spans="11:11">
      <c r="K38356" s="1"/>
    </row>
    <row r="38357" spans="11:11">
      <c r="K38357" s="1"/>
    </row>
    <row r="38358" spans="11:11">
      <c r="K38358" s="1"/>
    </row>
    <row r="38359" spans="11:11">
      <c r="K38359" s="1"/>
    </row>
    <row r="38360" spans="11:11">
      <c r="K38360" s="1"/>
    </row>
    <row r="38361" spans="11:11">
      <c r="K38361" s="1"/>
    </row>
    <row r="38362" spans="11:11">
      <c r="K38362" s="1"/>
    </row>
    <row r="38363" spans="11:11">
      <c r="K38363" s="1"/>
    </row>
    <row r="38364" spans="11:11">
      <c r="K38364" s="1"/>
    </row>
    <row r="38365" spans="11:11">
      <c r="K38365" s="1"/>
    </row>
    <row r="38366" spans="11:11">
      <c r="K38366" s="1"/>
    </row>
    <row r="38367" spans="11:11">
      <c r="K38367" s="1"/>
    </row>
    <row r="38368" spans="11:11">
      <c r="K38368" s="1"/>
    </row>
    <row r="38369" spans="11:11">
      <c r="K38369" s="1"/>
    </row>
    <row r="38370" spans="11:11">
      <c r="K38370" s="1"/>
    </row>
    <row r="38371" spans="11:11">
      <c r="K38371" s="1"/>
    </row>
    <row r="38372" spans="11:11">
      <c r="K38372" s="1"/>
    </row>
    <row r="38373" spans="11:11">
      <c r="K38373" s="1"/>
    </row>
    <row r="38374" spans="11:11">
      <c r="K38374" s="1"/>
    </row>
    <row r="38375" spans="11:11">
      <c r="K38375" s="1"/>
    </row>
    <row r="38376" spans="11:11">
      <c r="K38376" s="1"/>
    </row>
    <row r="38377" spans="11:11">
      <c r="K38377" s="1"/>
    </row>
    <row r="38378" spans="11:11">
      <c r="K38378" s="1"/>
    </row>
    <row r="38379" spans="11:11">
      <c r="K38379" s="1"/>
    </row>
    <row r="38380" spans="11:11">
      <c r="K38380" s="1"/>
    </row>
    <row r="38381" spans="11:11">
      <c r="K38381" s="1"/>
    </row>
    <row r="38382" spans="11:11">
      <c r="K38382" s="1"/>
    </row>
    <row r="38383" spans="11:11">
      <c r="K38383" s="1"/>
    </row>
    <row r="38384" spans="11:11">
      <c r="K38384" s="1"/>
    </row>
    <row r="38385" spans="11:11">
      <c r="K38385" s="1"/>
    </row>
    <row r="38386" spans="11:11">
      <c r="K38386" s="1"/>
    </row>
    <row r="38387" spans="11:11">
      <c r="K38387" s="1"/>
    </row>
    <row r="38388" spans="11:11">
      <c r="K38388" s="1"/>
    </row>
    <row r="38389" spans="11:11">
      <c r="K38389" s="1"/>
    </row>
    <row r="38390" spans="11:11">
      <c r="K38390" s="1"/>
    </row>
    <row r="38391" spans="11:11">
      <c r="K38391" s="1"/>
    </row>
    <row r="38392" spans="11:11">
      <c r="K38392" s="1"/>
    </row>
    <row r="38393" spans="11:11">
      <c r="K38393" s="1"/>
    </row>
    <row r="38394" spans="11:11">
      <c r="K38394" s="1"/>
    </row>
    <row r="38395" spans="11:11">
      <c r="K38395" s="1"/>
    </row>
    <row r="38396" spans="11:11">
      <c r="K38396" s="1"/>
    </row>
    <row r="38397" spans="11:11">
      <c r="K38397" s="1"/>
    </row>
    <row r="38398" spans="11:11">
      <c r="K38398" s="1"/>
    </row>
    <row r="38399" spans="11:11">
      <c r="K38399" s="1"/>
    </row>
    <row r="38400" spans="11:11">
      <c r="K38400" s="1"/>
    </row>
    <row r="38401" spans="11:11">
      <c r="K38401" s="1"/>
    </row>
    <row r="38402" spans="11:11">
      <c r="K38402" s="1"/>
    </row>
    <row r="38403" spans="11:11">
      <c r="K38403" s="1"/>
    </row>
    <row r="38404" spans="11:11">
      <c r="K38404" s="1"/>
    </row>
    <row r="38405" spans="11:11">
      <c r="K38405" s="1"/>
    </row>
    <row r="38406" spans="11:11">
      <c r="K38406" s="1"/>
    </row>
    <row r="38407" spans="11:11">
      <c r="K38407" s="1"/>
    </row>
    <row r="38408" spans="11:11">
      <c r="K38408" s="1"/>
    </row>
    <row r="38409" spans="11:11">
      <c r="K38409" s="1"/>
    </row>
    <row r="38410" spans="11:11">
      <c r="K38410" s="1"/>
    </row>
    <row r="38411" spans="11:11">
      <c r="K38411" s="1"/>
    </row>
    <row r="38412" spans="11:11">
      <c r="K38412" s="1"/>
    </row>
    <row r="38413" spans="11:11">
      <c r="K38413" s="1"/>
    </row>
    <row r="38414" spans="11:11">
      <c r="K38414" s="1"/>
    </row>
    <row r="38415" spans="11:11">
      <c r="K38415" s="1"/>
    </row>
    <row r="38416" spans="11:11">
      <c r="K38416" s="1"/>
    </row>
    <row r="38417" spans="11:11">
      <c r="K38417" s="1"/>
    </row>
    <row r="38418" spans="11:11">
      <c r="K38418" s="1"/>
    </row>
    <row r="38419" spans="11:11">
      <c r="K38419" s="1"/>
    </row>
    <row r="38420" spans="11:11">
      <c r="K38420" s="1"/>
    </row>
    <row r="38421" spans="11:11">
      <c r="K38421" s="1"/>
    </row>
    <row r="38422" spans="11:11">
      <c r="K38422" s="1"/>
    </row>
    <row r="38423" spans="11:11">
      <c r="K38423" s="1"/>
    </row>
    <row r="38424" spans="11:11">
      <c r="K38424" s="1"/>
    </row>
    <row r="38425" spans="11:11">
      <c r="K38425" s="1"/>
    </row>
    <row r="38426" spans="11:11">
      <c r="K38426" s="1"/>
    </row>
    <row r="38427" spans="11:11">
      <c r="K38427" s="1"/>
    </row>
    <row r="38428" spans="11:11">
      <c r="K38428" s="1"/>
    </row>
    <row r="38429" spans="11:11">
      <c r="K38429" s="1"/>
    </row>
    <row r="38430" spans="11:11">
      <c r="K38430" s="1"/>
    </row>
    <row r="38431" spans="11:11">
      <c r="K38431" s="1"/>
    </row>
    <row r="38432" spans="11:11">
      <c r="K38432" s="1"/>
    </row>
    <row r="38433" spans="11:11">
      <c r="K38433" s="1"/>
    </row>
    <row r="38434" spans="11:11">
      <c r="K38434" s="1"/>
    </row>
    <row r="38435" spans="11:11">
      <c r="K38435" s="1"/>
    </row>
    <row r="38436" spans="11:11">
      <c r="K38436" s="1"/>
    </row>
    <row r="38437" spans="11:11">
      <c r="K38437" s="1"/>
    </row>
    <row r="38438" spans="11:11">
      <c r="K38438" s="1"/>
    </row>
    <row r="38439" spans="11:11">
      <c r="K38439" s="1"/>
    </row>
    <row r="38440" spans="11:11">
      <c r="K38440" s="1"/>
    </row>
    <row r="38441" spans="11:11">
      <c r="K38441" s="1"/>
    </row>
    <row r="38442" spans="11:11">
      <c r="K38442" s="1"/>
    </row>
    <row r="38443" spans="11:11">
      <c r="K38443" s="1"/>
    </row>
    <row r="38444" spans="11:11">
      <c r="K38444" s="1"/>
    </row>
    <row r="38445" spans="11:11">
      <c r="K38445" s="1"/>
    </row>
    <row r="38446" spans="11:11">
      <c r="K38446" s="1"/>
    </row>
    <row r="38447" spans="11:11">
      <c r="K38447" s="1"/>
    </row>
    <row r="38448" spans="11:11">
      <c r="K38448" s="1"/>
    </row>
    <row r="38449" spans="11:11">
      <c r="K38449" s="1"/>
    </row>
    <row r="38450" spans="11:11">
      <c r="K38450" s="1"/>
    </row>
    <row r="38451" spans="11:11">
      <c r="K38451" s="1"/>
    </row>
    <row r="38452" spans="11:11">
      <c r="K38452" s="1"/>
    </row>
    <row r="38453" spans="11:11">
      <c r="K38453" s="1"/>
    </row>
    <row r="38454" spans="11:11">
      <c r="K38454" s="1"/>
    </row>
    <row r="38455" spans="11:11">
      <c r="K38455" s="1"/>
    </row>
    <row r="38456" spans="11:11">
      <c r="K38456" s="1"/>
    </row>
    <row r="38457" spans="11:11">
      <c r="K38457" s="1"/>
    </row>
    <row r="38458" spans="11:11">
      <c r="K38458" s="1"/>
    </row>
    <row r="38459" spans="11:11">
      <c r="K38459" s="1"/>
    </row>
    <row r="38460" spans="11:11">
      <c r="K38460" s="1"/>
    </row>
    <row r="38461" spans="11:11">
      <c r="K38461" s="1"/>
    </row>
    <row r="38462" spans="11:11">
      <c r="K38462" s="1"/>
    </row>
    <row r="38463" spans="11:11">
      <c r="K38463" s="1"/>
    </row>
    <row r="38464" spans="11:11">
      <c r="K38464" s="1"/>
    </row>
    <row r="38465" spans="11:11">
      <c r="K38465" s="1"/>
    </row>
    <row r="38466" spans="11:11">
      <c r="K38466" s="1"/>
    </row>
    <row r="38467" spans="11:11">
      <c r="K38467" s="1"/>
    </row>
    <row r="38468" spans="11:11">
      <c r="K38468" s="1"/>
    </row>
    <row r="38469" spans="11:11">
      <c r="K38469" s="1"/>
    </row>
    <row r="38470" spans="11:11">
      <c r="K38470" s="1"/>
    </row>
    <row r="38471" spans="11:11">
      <c r="K38471" s="1"/>
    </row>
    <row r="38472" spans="11:11">
      <c r="K38472" s="1"/>
    </row>
    <row r="38473" spans="11:11">
      <c r="K38473" s="1"/>
    </row>
    <row r="38474" spans="11:11">
      <c r="K38474" s="1"/>
    </row>
    <row r="38475" spans="11:11">
      <c r="K38475" s="1"/>
    </row>
    <row r="38476" spans="11:11">
      <c r="K38476" s="1"/>
    </row>
    <row r="38477" spans="11:11">
      <c r="K38477" s="1"/>
    </row>
    <row r="38478" spans="11:11">
      <c r="K38478" s="1"/>
    </row>
    <row r="38479" spans="11:11">
      <c r="K38479" s="1"/>
    </row>
    <row r="38480" spans="11:11">
      <c r="K38480" s="1"/>
    </row>
    <row r="38481" spans="11:11">
      <c r="K38481" s="1"/>
    </row>
    <row r="38482" spans="11:11">
      <c r="K38482" s="1"/>
    </row>
    <row r="38483" spans="11:11">
      <c r="K38483" s="1"/>
    </row>
    <row r="38484" spans="11:11">
      <c r="K38484" s="1"/>
    </row>
    <row r="38485" spans="11:11">
      <c r="K38485" s="1"/>
    </row>
    <row r="38486" spans="11:11">
      <c r="K38486" s="1"/>
    </row>
    <row r="38487" spans="11:11">
      <c r="K38487" s="1"/>
    </row>
    <row r="38488" spans="11:11">
      <c r="K38488" s="1"/>
    </row>
    <row r="38489" spans="11:11">
      <c r="K38489" s="1"/>
    </row>
    <row r="38490" spans="11:11">
      <c r="K38490" s="1"/>
    </row>
    <row r="38491" spans="11:11">
      <c r="K38491" s="1"/>
    </row>
    <row r="38492" spans="11:11">
      <c r="K38492" s="1"/>
    </row>
    <row r="38493" spans="11:11">
      <c r="K38493" s="1"/>
    </row>
    <row r="38494" spans="11:11">
      <c r="K38494" s="1"/>
    </row>
    <row r="38495" spans="11:11">
      <c r="K38495" s="1"/>
    </row>
    <row r="38496" spans="11:11">
      <c r="K38496" s="1"/>
    </row>
    <row r="38497" spans="11:11">
      <c r="K38497" s="1"/>
    </row>
    <row r="38498" spans="11:11">
      <c r="K38498" s="1"/>
    </row>
    <row r="38499" spans="11:11">
      <c r="K38499" s="1"/>
    </row>
    <row r="38500" spans="11:11">
      <c r="K38500" s="1"/>
    </row>
    <row r="38501" spans="11:11">
      <c r="K38501" s="1"/>
    </row>
    <row r="38502" spans="11:11">
      <c r="K38502" s="1"/>
    </row>
    <row r="38503" spans="11:11">
      <c r="K38503" s="1"/>
    </row>
    <row r="38504" spans="11:11">
      <c r="K38504" s="1"/>
    </row>
    <row r="38505" spans="11:11">
      <c r="K38505" s="1"/>
    </row>
    <row r="38506" spans="11:11">
      <c r="K38506" s="1"/>
    </row>
    <row r="38507" spans="11:11">
      <c r="K38507" s="1"/>
    </row>
    <row r="38508" spans="11:11">
      <c r="K38508" s="1"/>
    </row>
    <row r="38509" spans="11:11">
      <c r="K38509" s="1"/>
    </row>
    <row r="38510" spans="11:11">
      <c r="K38510" s="1"/>
    </row>
    <row r="38511" spans="11:11">
      <c r="K38511" s="1"/>
    </row>
    <row r="38512" spans="11:11">
      <c r="K38512" s="1"/>
    </row>
    <row r="38513" spans="11:11">
      <c r="K38513" s="1"/>
    </row>
    <row r="38514" spans="11:11">
      <c r="K38514" s="1"/>
    </row>
    <row r="38515" spans="11:11">
      <c r="K38515" s="1"/>
    </row>
    <row r="38516" spans="11:11">
      <c r="K38516" s="1"/>
    </row>
    <row r="38517" spans="11:11">
      <c r="K38517" s="1"/>
    </row>
    <row r="38518" spans="11:11">
      <c r="K38518" s="1"/>
    </row>
    <row r="38519" spans="11:11">
      <c r="K38519" s="1"/>
    </row>
    <row r="38520" spans="11:11">
      <c r="K38520" s="1"/>
    </row>
    <row r="38521" spans="11:11">
      <c r="K38521" s="1"/>
    </row>
    <row r="38522" spans="11:11">
      <c r="K38522" s="1"/>
    </row>
    <row r="38523" spans="11:11">
      <c r="K38523" s="1"/>
    </row>
    <row r="38524" spans="11:11">
      <c r="K38524" s="1"/>
    </row>
    <row r="38525" spans="11:11">
      <c r="K38525" s="1"/>
    </row>
    <row r="38526" spans="11:11">
      <c r="K38526" s="1"/>
    </row>
    <row r="38527" spans="11:11">
      <c r="K38527" s="1"/>
    </row>
    <row r="38528" spans="11:11">
      <c r="K38528" s="1"/>
    </row>
    <row r="38529" spans="11:11">
      <c r="K38529" s="1"/>
    </row>
    <row r="38530" spans="11:11">
      <c r="K38530" s="1"/>
    </row>
    <row r="38531" spans="11:11">
      <c r="K38531" s="1"/>
    </row>
    <row r="38532" spans="11:11">
      <c r="K38532" s="1"/>
    </row>
    <row r="38533" spans="11:11">
      <c r="K38533" s="1"/>
    </row>
    <row r="38534" spans="11:11">
      <c r="K38534" s="1"/>
    </row>
    <row r="38535" spans="11:11">
      <c r="K38535" s="1"/>
    </row>
    <row r="38536" spans="11:11">
      <c r="K38536" s="1"/>
    </row>
    <row r="38537" spans="11:11">
      <c r="K38537" s="1"/>
    </row>
    <row r="38538" spans="11:11">
      <c r="K38538" s="1"/>
    </row>
    <row r="38539" spans="11:11">
      <c r="K38539" s="1"/>
    </row>
    <row r="38540" spans="11:11">
      <c r="K38540" s="1"/>
    </row>
    <row r="38541" spans="11:11">
      <c r="K38541" s="1"/>
    </row>
    <row r="38542" spans="11:11">
      <c r="K38542" s="1"/>
    </row>
    <row r="38543" spans="11:11">
      <c r="K38543" s="1"/>
    </row>
    <row r="38544" spans="11:11">
      <c r="K38544" s="1"/>
    </row>
    <row r="38545" spans="11:11">
      <c r="K38545" s="1"/>
    </row>
    <row r="38546" spans="11:11">
      <c r="K38546" s="1"/>
    </row>
    <row r="38547" spans="11:11">
      <c r="K38547" s="1"/>
    </row>
    <row r="38548" spans="11:11">
      <c r="K38548" s="1"/>
    </row>
    <row r="38549" spans="11:11">
      <c r="K38549" s="1"/>
    </row>
    <row r="38550" spans="11:11">
      <c r="K38550" s="1"/>
    </row>
    <row r="38551" spans="11:11">
      <c r="K38551" s="1"/>
    </row>
    <row r="38552" spans="11:11">
      <c r="K38552" s="1"/>
    </row>
    <row r="38553" spans="11:11">
      <c r="K38553" s="1"/>
    </row>
    <row r="38554" spans="11:11">
      <c r="K38554" s="1"/>
    </row>
    <row r="38555" spans="11:11">
      <c r="K38555" s="1"/>
    </row>
    <row r="38556" spans="11:11">
      <c r="K38556" s="1"/>
    </row>
    <row r="38557" spans="11:11">
      <c r="K38557" s="1"/>
    </row>
    <row r="38558" spans="11:11">
      <c r="K38558" s="1"/>
    </row>
    <row r="38559" spans="11:11">
      <c r="K38559" s="1"/>
    </row>
    <row r="38560" spans="11:11">
      <c r="K38560" s="1"/>
    </row>
    <row r="38561" spans="11:11">
      <c r="K38561" s="1"/>
    </row>
    <row r="38562" spans="11:11">
      <c r="K38562" s="1"/>
    </row>
    <row r="38563" spans="11:11">
      <c r="K38563" s="1"/>
    </row>
    <row r="38564" spans="11:11">
      <c r="K38564" s="1"/>
    </row>
    <row r="38565" spans="11:11">
      <c r="K38565" s="1"/>
    </row>
    <row r="38566" spans="11:11">
      <c r="K38566" s="1"/>
    </row>
    <row r="38567" spans="11:11">
      <c r="K38567" s="1"/>
    </row>
    <row r="38568" spans="11:11">
      <c r="K38568" s="1"/>
    </row>
    <row r="38569" spans="11:11">
      <c r="K38569" s="1"/>
    </row>
    <row r="38570" spans="11:11">
      <c r="K38570" s="1"/>
    </row>
    <row r="38571" spans="11:11">
      <c r="K38571" s="1"/>
    </row>
    <row r="38572" spans="11:11">
      <c r="K38572" s="1"/>
    </row>
    <row r="38573" spans="11:11">
      <c r="K38573" s="1"/>
    </row>
    <row r="38574" spans="11:11">
      <c r="K38574" s="1"/>
    </row>
    <row r="38575" spans="11:11">
      <c r="K38575" s="1"/>
    </row>
    <row r="38576" spans="11:11">
      <c r="K38576" s="1"/>
    </row>
    <row r="38577" spans="11:11">
      <c r="K38577" s="1"/>
    </row>
    <row r="38578" spans="11:11">
      <c r="K38578" s="1"/>
    </row>
    <row r="38579" spans="11:11">
      <c r="K38579" s="1"/>
    </row>
    <row r="38580" spans="11:11">
      <c r="K38580" s="1"/>
    </row>
    <row r="38581" spans="11:11">
      <c r="K38581" s="1"/>
    </row>
    <row r="38582" spans="11:11">
      <c r="K38582" s="1"/>
    </row>
    <row r="38583" spans="11:11">
      <c r="K38583" s="1"/>
    </row>
    <row r="38584" spans="11:11">
      <c r="K38584" s="1"/>
    </row>
    <row r="38585" spans="11:11">
      <c r="K38585" s="1"/>
    </row>
    <row r="38586" spans="11:11">
      <c r="K38586" s="1"/>
    </row>
    <row r="38587" spans="11:11">
      <c r="K38587" s="1"/>
    </row>
    <row r="38588" spans="11:11">
      <c r="K38588" s="1"/>
    </row>
    <row r="38589" spans="11:11">
      <c r="K38589" s="1"/>
    </row>
    <row r="38590" spans="11:11">
      <c r="K38590" s="1"/>
    </row>
    <row r="38591" spans="11:11">
      <c r="K38591" s="1"/>
    </row>
    <row r="38592" spans="11:11">
      <c r="K38592" s="1"/>
    </row>
    <row r="38593" spans="11:11">
      <c r="K38593" s="1"/>
    </row>
    <row r="38594" spans="11:11">
      <c r="K38594" s="1"/>
    </row>
    <row r="38595" spans="11:11">
      <c r="K38595" s="1"/>
    </row>
    <row r="38596" spans="11:11">
      <c r="K38596" s="1"/>
    </row>
    <row r="38597" spans="11:11">
      <c r="K38597" s="1"/>
    </row>
    <row r="38598" spans="11:11">
      <c r="K38598" s="1"/>
    </row>
    <row r="38599" spans="11:11">
      <c r="K38599" s="1"/>
    </row>
    <row r="38600" spans="11:11">
      <c r="K38600" s="1"/>
    </row>
    <row r="38601" spans="11:11">
      <c r="K38601" s="1"/>
    </row>
    <row r="38602" spans="11:11">
      <c r="K38602" s="1"/>
    </row>
    <row r="38603" spans="11:11">
      <c r="K38603" s="1"/>
    </row>
    <row r="38604" spans="11:11">
      <c r="K38604" s="1"/>
    </row>
    <row r="38605" spans="11:11">
      <c r="K38605" s="1"/>
    </row>
    <row r="38606" spans="11:11">
      <c r="K38606" s="1"/>
    </row>
    <row r="38607" spans="11:11">
      <c r="K38607" s="1"/>
    </row>
    <row r="38608" spans="11:11">
      <c r="K38608" s="1"/>
    </row>
    <row r="38609" spans="11:11">
      <c r="K38609" s="1"/>
    </row>
    <row r="38610" spans="11:11">
      <c r="K38610" s="1"/>
    </row>
    <row r="38611" spans="11:11">
      <c r="K38611" s="1"/>
    </row>
    <row r="38612" spans="11:11">
      <c r="K38612" s="1"/>
    </row>
    <row r="38613" spans="11:11">
      <c r="K38613" s="1"/>
    </row>
    <row r="38614" spans="11:11">
      <c r="K38614" s="1"/>
    </row>
    <row r="38615" spans="11:11">
      <c r="K38615" s="1"/>
    </row>
    <row r="38616" spans="11:11">
      <c r="K38616" s="1"/>
    </row>
    <row r="38617" spans="11:11">
      <c r="K38617" s="1"/>
    </row>
    <row r="38618" spans="11:11">
      <c r="K38618" s="1"/>
    </row>
    <row r="38619" spans="11:11">
      <c r="K38619" s="1"/>
    </row>
    <row r="38620" spans="11:11">
      <c r="K38620" s="1"/>
    </row>
    <row r="38621" spans="11:11">
      <c r="K38621" s="1"/>
    </row>
    <row r="38622" spans="11:11">
      <c r="K38622" s="1"/>
    </row>
    <row r="38623" spans="11:11">
      <c r="K38623" s="1"/>
    </row>
    <row r="38624" spans="11:11">
      <c r="K38624" s="1"/>
    </row>
    <row r="38625" spans="11:11">
      <c r="K38625" s="1"/>
    </row>
    <row r="38626" spans="11:11">
      <c r="K38626" s="1"/>
    </row>
    <row r="38627" spans="11:11">
      <c r="K38627" s="1"/>
    </row>
    <row r="38628" spans="11:11">
      <c r="K38628" s="1"/>
    </row>
    <row r="38629" spans="11:11">
      <c r="K38629" s="1"/>
    </row>
    <row r="38630" spans="11:11">
      <c r="K38630" s="1"/>
    </row>
    <row r="38631" spans="11:11">
      <c r="K38631" s="1"/>
    </row>
    <row r="38632" spans="11:11">
      <c r="K38632" s="1"/>
    </row>
    <row r="38633" spans="11:11">
      <c r="K38633" s="1"/>
    </row>
    <row r="38634" spans="11:11">
      <c r="K38634" s="1"/>
    </row>
    <row r="38635" spans="11:11">
      <c r="K38635" s="1"/>
    </row>
    <row r="38636" spans="11:11">
      <c r="K38636" s="1"/>
    </row>
    <row r="38637" spans="11:11">
      <c r="K38637" s="1"/>
    </row>
    <row r="38638" spans="11:11">
      <c r="K38638" s="1"/>
    </row>
    <row r="38639" spans="11:11">
      <c r="K38639" s="1"/>
    </row>
    <row r="38640" spans="11:11">
      <c r="K38640" s="1"/>
    </row>
    <row r="38641" spans="11:11">
      <c r="K38641" s="1"/>
    </row>
    <row r="38642" spans="11:11">
      <c r="K38642" s="1"/>
    </row>
    <row r="38643" spans="11:11">
      <c r="K38643" s="1"/>
    </row>
    <row r="38644" spans="11:11">
      <c r="K38644" s="1"/>
    </row>
    <row r="38645" spans="11:11">
      <c r="K38645" s="1"/>
    </row>
    <row r="38646" spans="11:11">
      <c r="K38646" s="1"/>
    </row>
    <row r="38647" spans="11:11">
      <c r="K38647" s="1"/>
    </row>
    <row r="38648" spans="11:11">
      <c r="K38648" s="1"/>
    </row>
    <row r="38649" spans="11:11">
      <c r="K38649" s="1"/>
    </row>
    <row r="38650" spans="11:11">
      <c r="K38650" s="1"/>
    </row>
    <row r="38651" spans="11:11">
      <c r="K38651" s="1"/>
    </row>
    <row r="38652" spans="11:11">
      <c r="K38652" s="1"/>
    </row>
    <row r="38653" spans="11:11">
      <c r="K38653" s="1"/>
    </row>
    <row r="38654" spans="11:11">
      <c r="K38654" s="1"/>
    </row>
    <row r="38655" spans="11:11">
      <c r="K38655" s="1"/>
    </row>
    <row r="38656" spans="11:11">
      <c r="K38656" s="1"/>
    </row>
    <row r="38657" spans="11:11">
      <c r="K38657" s="1"/>
    </row>
    <row r="38658" spans="11:11">
      <c r="K38658" s="1"/>
    </row>
    <row r="38659" spans="11:11">
      <c r="K38659" s="1"/>
    </row>
    <row r="38660" spans="11:11">
      <c r="K38660" s="1"/>
    </row>
    <row r="38661" spans="11:11">
      <c r="K38661" s="1"/>
    </row>
    <row r="38662" spans="11:11">
      <c r="K38662" s="1"/>
    </row>
    <row r="38663" spans="11:11">
      <c r="K38663" s="1"/>
    </row>
    <row r="38664" spans="11:11">
      <c r="K38664" s="1"/>
    </row>
    <row r="38665" spans="11:11">
      <c r="K38665" s="1"/>
    </row>
    <row r="38666" spans="11:11">
      <c r="K38666" s="1"/>
    </row>
    <row r="38667" spans="11:11">
      <c r="K38667" s="1"/>
    </row>
    <row r="38668" spans="11:11">
      <c r="K38668" s="1"/>
    </row>
    <row r="38669" spans="11:11">
      <c r="K38669" s="1"/>
    </row>
    <row r="38670" spans="11:11">
      <c r="K38670" s="1"/>
    </row>
    <row r="38671" spans="11:11">
      <c r="K38671" s="1"/>
    </row>
    <row r="38672" spans="11:11">
      <c r="K38672" s="1"/>
    </row>
    <row r="38673" spans="11:11">
      <c r="K38673" s="1"/>
    </row>
    <row r="38674" spans="11:11">
      <c r="K38674" s="1"/>
    </row>
    <row r="38675" spans="11:11">
      <c r="K38675" s="1"/>
    </row>
    <row r="38676" spans="11:11">
      <c r="K38676" s="1"/>
    </row>
    <row r="38677" spans="11:11">
      <c r="K38677" s="1"/>
    </row>
    <row r="38678" spans="11:11">
      <c r="K38678" s="1"/>
    </row>
    <row r="38679" spans="11:11">
      <c r="K38679" s="1"/>
    </row>
    <row r="38680" spans="11:11">
      <c r="K38680" s="1"/>
    </row>
    <row r="38681" spans="11:11">
      <c r="K38681" s="1"/>
    </row>
    <row r="38682" spans="11:11">
      <c r="K38682" s="1"/>
    </row>
    <row r="38683" spans="11:11">
      <c r="K38683" s="1"/>
    </row>
    <row r="38684" spans="11:11">
      <c r="K38684" s="1"/>
    </row>
    <row r="38685" spans="11:11">
      <c r="K38685" s="1"/>
    </row>
    <row r="38686" spans="11:11">
      <c r="K38686" s="1"/>
    </row>
    <row r="38687" spans="11:11">
      <c r="K38687" s="1"/>
    </row>
    <row r="38688" spans="11:11">
      <c r="K38688" s="1"/>
    </row>
    <row r="38689" spans="11:11">
      <c r="K38689" s="1"/>
    </row>
    <row r="38690" spans="11:11">
      <c r="K38690" s="1"/>
    </row>
    <row r="38691" spans="11:11">
      <c r="K38691" s="1"/>
    </row>
    <row r="38692" spans="11:11">
      <c r="K38692" s="1"/>
    </row>
    <row r="38693" spans="11:11">
      <c r="K38693" s="1"/>
    </row>
    <row r="38694" spans="11:11">
      <c r="K38694" s="1"/>
    </row>
    <row r="38695" spans="11:11">
      <c r="K38695" s="1"/>
    </row>
    <row r="38696" spans="11:11">
      <c r="K38696" s="1"/>
    </row>
    <row r="38697" spans="11:11">
      <c r="K38697" s="1"/>
    </row>
    <row r="38698" spans="11:11">
      <c r="K38698" s="1"/>
    </row>
    <row r="38699" spans="11:11">
      <c r="K38699" s="1"/>
    </row>
    <row r="38700" spans="11:11">
      <c r="K38700" s="1"/>
    </row>
    <row r="38701" spans="11:11">
      <c r="K38701" s="1"/>
    </row>
    <row r="38702" spans="11:11">
      <c r="K38702" s="1"/>
    </row>
    <row r="38703" spans="11:11">
      <c r="K38703" s="1"/>
    </row>
    <row r="38704" spans="11:11">
      <c r="K38704" s="1"/>
    </row>
    <row r="38705" spans="11:11">
      <c r="K38705" s="1"/>
    </row>
    <row r="38706" spans="11:11">
      <c r="K38706" s="1"/>
    </row>
    <row r="38707" spans="11:11">
      <c r="K38707" s="1"/>
    </row>
    <row r="38708" spans="11:11">
      <c r="K38708" s="1"/>
    </row>
    <row r="38709" spans="11:11">
      <c r="K38709" s="1"/>
    </row>
    <row r="38710" spans="11:11">
      <c r="K38710" s="1"/>
    </row>
    <row r="38711" spans="11:11">
      <c r="K38711" s="1"/>
    </row>
    <row r="38712" spans="11:11">
      <c r="K38712" s="1"/>
    </row>
    <row r="38713" spans="11:11">
      <c r="K38713" s="1"/>
    </row>
    <row r="38714" spans="11:11">
      <c r="K38714" s="1"/>
    </row>
    <row r="38715" spans="11:11">
      <c r="K38715" s="1"/>
    </row>
    <row r="38716" spans="11:11">
      <c r="K38716" s="1"/>
    </row>
    <row r="38717" spans="11:11">
      <c r="K38717" s="1"/>
    </row>
    <row r="38718" spans="11:11">
      <c r="K38718" s="1"/>
    </row>
    <row r="38719" spans="11:11">
      <c r="K38719" s="1"/>
    </row>
    <row r="38720" spans="11:11">
      <c r="K38720" s="1"/>
    </row>
    <row r="38721" spans="11:11">
      <c r="K38721" s="1"/>
    </row>
    <row r="38722" spans="11:11">
      <c r="K38722" s="1"/>
    </row>
    <row r="38723" spans="11:11">
      <c r="K38723" s="1"/>
    </row>
    <row r="38724" spans="11:11">
      <c r="K38724" s="1"/>
    </row>
    <row r="38725" spans="11:11">
      <c r="K38725" s="1"/>
    </row>
    <row r="38726" spans="11:11">
      <c r="K38726" s="1"/>
    </row>
    <row r="38727" spans="11:11">
      <c r="K38727" s="1"/>
    </row>
    <row r="38728" spans="11:11">
      <c r="K38728" s="1"/>
    </row>
    <row r="38729" spans="11:11">
      <c r="K38729" s="1"/>
    </row>
    <row r="38730" spans="11:11">
      <c r="K38730" s="1"/>
    </row>
    <row r="38731" spans="11:11">
      <c r="K38731" s="1"/>
    </row>
    <row r="38732" spans="11:11">
      <c r="K38732" s="1"/>
    </row>
    <row r="38733" spans="11:11">
      <c r="K38733" s="1"/>
    </row>
    <row r="38734" spans="11:11">
      <c r="K38734" s="1"/>
    </row>
    <row r="38735" spans="11:11">
      <c r="K38735" s="1"/>
    </row>
    <row r="38736" spans="11:11">
      <c r="K38736" s="1"/>
    </row>
    <row r="38737" spans="11:11">
      <c r="K38737" s="1"/>
    </row>
    <row r="38738" spans="11:11">
      <c r="K38738" s="1"/>
    </row>
    <row r="38739" spans="11:11">
      <c r="K38739" s="1"/>
    </row>
    <row r="38740" spans="11:11">
      <c r="K38740" s="1"/>
    </row>
    <row r="38741" spans="11:11">
      <c r="K38741" s="1"/>
    </row>
    <row r="38742" spans="11:11">
      <c r="K38742" s="1"/>
    </row>
    <row r="38743" spans="11:11">
      <c r="K38743" s="1"/>
    </row>
    <row r="38744" spans="11:11">
      <c r="K38744" s="1"/>
    </row>
    <row r="38745" spans="11:11">
      <c r="K38745" s="1"/>
    </row>
    <row r="38746" spans="11:11">
      <c r="K38746" s="1"/>
    </row>
    <row r="38747" spans="11:11">
      <c r="K38747" s="1"/>
    </row>
    <row r="38748" spans="11:11">
      <c r="K38748" s="1"/>
    </row>
    <row r="38749" spans="11:11">
      <c r="K38749" s="1"/>
    </row>
    <row r="38750" spans="11:11">
      <c r="K38750" s="1"/>
    </row>
    <row r="38751" spans="11:11">
      <c r="K38751" s="1"/>
    </row>
    <row r="38752" spans="11:11">
      <c r="K38752" s="1"/>
    </row>
    <row r="38753" spans="11:11">
      <c r="K38753" s="1"/>
    </row>
    <row r="38754" spans="11:11">
      <c r="K38754" s="1"/>
    </row>
    <row r="38755" spans="11:11">
      <c r="K38755" s="1"/>
    </row>
    <row r="38756" spans="11:11">
      <c r="K38756" s="1"/>
    </row>
    <row r="38757" spans="11:11">
      <c r="K38757" s="1"/>
    </row>
    <row r="38758" spans="11:11">
      <c r="K38758" s="1"/>
    </row>
    <row r="38759" spans="11:11">
      <c r="K38759" s="1"/>
    </row>
    <row r="38760" spans="11:11">
      <c r="K38760" s="1"/>
    </row>
    <row r="38761" spans="11:11">
      <c r="K38761" s="1"/>
    </row>
    <row r="38762" spans="11:11">
      <c r="K38762" s="1"/>
    </row>
    <row r="38763" spans="11:11">
      <c r="K38763" s="1"/>
    </row>
    <row r="38764" spans="11:11">
      <c r="K38764" s="1"/>
    </row>
    <row r="38765" spans="11:11">
      <c r="K38765" s="1"/>
    </row>
    <row r="38766" spans="11:11">
      <c r="K38766" s="1"/>
    </row>
    <row r="38767" spans="11:11">
      <c r="K38767" s="1"/>
    </row>
    <row r="38768" spans="11:11">
      <c r="K38768" s="1"/>
    </row>
    <row r="38769" spans="11:11">
      <c r="K38769" s="1"/>
    </row>
    <row r="38770" spans="11:11">
      <c r="K38770" s="1"/>
    </row>
    <row r="38771" spans="11:11">
      <c r="K38771" s="1"/>
    </row>
    <row r="38772" spans="11:11">
      <c r="K38772" s="1"/>
    </row>
    <row r="38773" spans="11:11">
      <c r="K38773" s="1"/>
    </row>
    <row r="38774" spans="11:11">
      <c r="K38774" s="1"/>
    </row>
    <row r="38775" spans="11:11">
      <c r="K38775" s="1"/>
    </row>
    <row r="38776" spans="11:11">
      <c r="K38776" s="1"/>
    </row>
    <row r="38777" spans="11:11">
      <c r="K38777" s="1"/>
    </row>
    <row r="38778" spans="11:11">
      <c r="K38778" s="1"/>
    </row>
    <row r="38779" spans="11:11">
      <c r="K38779" s="1"/>
    </row>
    <row r="38780" spans="11:11">
      <c r="K38780" s="1"/>
    </row>
    <row r="38781" spans="11:11">
      <c r="K38781" s="1"/>
    </row>
    <row r="38782" spans="11:11">
      <c r="K38782" s="1"/>
    </row>
    <row r="38783" spans="11:11">
      <c r="K38783" s="1"/>
    </row>
    <row r="38784" spans="11:11">
      <c r="K38784" s="1"/>
    </row>
    <row r="38785" spans="11:11">
      <c r="K38785" s="1"/>
    </row>
    <row r="38786" spans="11:11">
      <c r="K38786" s="1"/>
    </row>
    <row r="38787" spans="11:11">
      <c r="K38787" s="1"/>
    </row>
    <row r="38788" spans="11:11">
      <c r="K38788" s="1"/>
    </row>
    <row r="38789" spans="11:11">
      <c r="K38789" s="1"/>
    </row>
    <row r="38790" spans="11:11">
      <c r="K38790" s="1"/>
    </row>
    <row r="38791" spans="11:11">
      <c r="K38791" s="1"/>
    </row>
    <row r="38792" spans="11:11">
      <c r="K38792" s="1"/>
    </row>
    <row r="38793" spans="11:11">
      <c r="K38793" s="1"/>
    </row>
    <row r="38794" spans="11:11">
      <c r="K38794" s="1"/>
    </row>
    <row r="38795" spans="11:11">
      <c r="K38795" s="1"/>
    </row>
    <row r="38796" spans="11:11">
      <c r="K38796" s="1"/>
    </row>
    <row r="38797" spans="11:11">
      <c r="K38797" s="1"/>
    </row>
    <row r="38798" spans="11:11">
      <c r="K38798" s="1"/>
    </row>
    <row r="38799" spans="11:11">
      <c r="K38799" s="1"/>
    </row>
    <row r="38800" spans="11:11">
      <c r="K38800" s="1"/>
    </row>
    <row r="38801" spans="11:11">
      <c r="K38801" s="1"/>
    </row>
    <row r="38802" spans="11:11">
      <c r="K38802" s="1"/>
    </row>
    <row r="38803" spans="11:11">
      <c r="K38803" s="1"/>
    </row>
    <row r="38804" spans="11:11">
      <c r="K38804" s="1"/>
    </row>
    <row r="38805" spans="11:11">
      <c r="K38805" s="1"/>
    </row>
    <row r="38806" spans="11:11">
      <c r="K38806" s="1"/>
    </row>
    <row r="38807" spans="11:11">
      <c r="K38807" s="1"/>
    </row>
    <row r="38808" spans="11:11">
      <c r="K38808" s="1"/>
    </row>
    <row r="38809" spans="11:11">
      <c r="K38809" s="1"/>
    </row>
    <row r="38810" spans="11:11">
      <c r="K38810" s="1"/>
    </row>
    <row r="38811" spans="11:11">
      <c r="K38811" s="1"/>
    </row>
    <row r="38812" spans="11:11">
      <c r="K38812" s="1"/>
    </row>
    <row r="38813" spans="11:11">
      <c r="K38813" s="1"/>
    </row>
    <row r="38814" spans="11:11">
      <c r="K38814" s="1"/>
    </row>
    <row r="38815" spans="11:11">
      <c r="K38815" s="1"/>
    </row>
    <row r="38816" spans="11:11">
      <c r="K38816" s="1"/>
    </row>
    <row r="38817" spans="11:11">
      <c r="K38817" s="1"/>
    </row>
    <row r="38818" spans="11:11">
      <c r="K38818" s="1"/>
    </row>
    <row r="38819" spans="11:11">
      <c r="K38819" s="1"/>
    </row>
    <row r="38820" spans="11:11">
      <c r="K38820" s="1"/>
    </row>
    <row r="38821" spans="11:11">
      <c r="K38821" s="1"/>
    </row>
    <row r="38822" spans="11:11">
      <c r="K38822" s="1"/>
    </row>
    <row r="38823" spans="11:11">
      <c r="K38823" s="1"/>
    </row>
    <row r="38824" spans="11:11">
      <c r="K38824" s="1"/>
    </row>
    <row r="38825" spans="11:11">
      <c r="K38825" s="1"/>
    </row>
    <row r="38826" spans="11:11">
      <c r="K38826" s="1"/>
    </row>
    <row r="38827" spans="11:11">
      <c r="K38827" s="1"/>
    </row>
    <row r="38828" spans="11:11">
      <c r="K38828" s="1"/>
    </row>
    <row r="38829" spans="11:11">
      <c r="K38829" s="1"/>
    </row>
    <row r="38830" spans="11:11">
      <c r="K38830" s="1"/>
    </row>
    <row r="38831" spans="11:11">
      <c r="K38831" s="1"/>
    </row>
    <row r="38832" spans="11:11">
      <c r="K38832" s="1"/>
    </row>
    <row r="38833" spans="11:11">
      <c r="K38833" s="1"/>
    </row>
    <row r="38834" spans="11:11">
      <c r="K38834" s="1"/>
    </row>
    <row r="38835" spans="11:11">
      <c r="K38835" s="1"/>
    </row>
    <row r="38836" spans="11:11">
      <c r="K38836" s="1"/>
    </row>
    <row r="38837" spans="11:11">
      <c r="K38837" s="1"/>
    </row>
    <row r="38838" spans="11:11">
      <c r="K38838" s="1"/>
    </row>
    <row r="38839" spans="11:11">
      <c r="K38839" s="1"/>
    </row>
    <row r="38840" spans="11:11">
      <c r="K38840" s="1"/>
    </row>
    <row r="38841" spans="11:11">
      <c r="K38841" s="1"/>
    </row>
    <row r="38842" spans="11:11">
      <c r="K38842" s="1"/>
    </row>
    <row r="38843" spans="11:11">
      <c r="K38843" s="1"/>
    </row>
    <row r="38844" spans="11:11">
      <c r="K38844" s="1"/>
    </row>
    <row r="38845" spans="11:11">
      <c r="K38845" s="1"/>
    </row>
    <row r="38846" spans="11:11">
      <c r="K38846" s="1"/>
    </row>
    <row r="38847" spans="11:11">
      <c r="K38847" s="1"/>
    </row>
    <row r="38848" spans="11:11">
      <c r="K38848" s="1"/>
    </row>
    <row r="38849" spans="11:11">
      <c r="K38849" s="1"/>
    </row>
    <row r="38850" spans="11:11">
      <c r="K38850" s="1"/>
    </row>
    <row r="38851" spans="11:11">
      <c r="K38851" s="1"/>
    </row>
    <row r="38852" spans="11:11">
      <c r="K38852" s="1"/>
    </row>
    <row r="38853" spans="11:11">
      <c r="K38853" s="1"/>
    </row>
    <row r="38854" spans="11:11">
      <c r="K38854" s="1"/>
    </row>
    <row r="38855" spans="11:11">
      <c r="K38855" s="1"/>
    </row>
    <row r="38856" spans="11:11">
      <c r="K38856" s="1"/>
    </row>
    <row r="38857" spans="11:11">
      <c r="K38857" s="1"/>
    </row>
    <row r="38858" spans="11:11">
      <c r="K38858" s="1"/>
    </row>
    <row r="38859" spans="11:11">
      <c r="K38859" s="1"/>
    </row>
    <row r="38860" spans="11:11">
      <c r="K38860" s="1"/>
    </row>
    <row r="38861" spans="11:11">
      <c r="K38861" s="1"/>
    </row>
    <row r="38862" spans="11:11">
      <c r="K38862" s="1"/>
    </row>
    <row r="38863" spans="11:11">
      <c r="K38863" s="1"/>
    </row>
    <row r="38864" spans="11:11">
      <c r="K38864" s="1"/>
    </row>
    <row r="38865" spans="11:11">
      <c r="K38865" s="1"/>
    </row>
    <row r="38866" spans="11:11">
      <c r="K38866" s="1"/>
    </row>
    <row r="38867" spans="11:11">
      <c r="K38867" s="1"/>
    </row>
    <row r="38868" spans="11:11">
      <c r="K38868" s="1"/>
    </row>
    <row r="38869" spans="11:11">
      <c r="K38869" s="1"/>
    </row>
    <row r="38870" spans="11:11">
      <c r="K38870" s="1"/>
    </row>
    <row r="38871" spans="11:11">
      <c r="K38871" s="1"/>
    </row>
    <row r="38872" spans="11:11">
      <c r="K38872" s="1"/>
    </row>
    <row r="38873" spans="11:11">
      <c r="K38873" s="1"/>
    </row>
    <row r="38874" spans="11:11">
      <c r="K38874" s="1"/>
    </row>
    <row r="38875" spans="11:11">
      <c r="K38875" s="1"/>
    </row>
    <row r="38876" spans="11:11">
      <c r="K38876" s="1"/>
    </row>
    <row r="38877" spans="11:11">
      <c r="K38877" s="1"/>
    </row>
    <row r="38878" spans="11:11">
      <c r="K38878" s="1"/>
    </row>
    <row r="38879" spans="11:11">
      <c r="K38879" s="1"/>
    </row>
    <row r="38880" spans="11:11">
      <c r="K38880" s="1"/>
    </row>
    <row r="38881" spans="11:11">
      <c r="K38881" s="1"/>
    </row>
    <row r="38882" spans="11:11">
      <c r="K38882" s="1"/>
    </row>
    <row r="38883" spans="11:11">
      <c r="K38883" s="1"/>
    </row>
    <row r="38884" spans="11:11">
      <c r="K38884" s="1"/>
    </row>
    <row r="38885" spans="11:11">
      <c r="K38885" s="1"/>
    </row>
    <row r="38886" spans="11:11">
      <c r="K38886" s="1"/>
    </row>
    <row r="38887" spans="11:11">
      <c r="K38887" s="1"/>
    </row>
    <row r="38888" spans="11:11">
      <c r="K38888" s="1"/>
    </row>
    <row r="38889" spans="11:11">
      <c r="K38889" s="1"/>
    </row>
    <row r="38890" spans="11:11">
      <c r="K38890" s="1"/>
    </row>
    <row r="38891" spans="11:11">
      <c r="K38891" s="1"/>
    </row>
    <row r="38892" spans="11:11">
      <c r="K38892" s="1"/>
    </row>
    <row r="38893" spans="11:11">
      <c r="K38893" s="1"/>
    </row>
    <row r="38894" spans="11:11">
      <c r="K38894" s="1"/>
    </row>
    <row r="38895" spans="11:11">
      <c r="K38895" s="1"/>
    </row>
    <row r="38896" spans="11:11">
      <c r="K38896" s="1"/>
    </row>
    <row r="38897" spans="11:11">
      <c r="K38897" s="1"/>
    </row>
    <row r="38898" spans="11:11">
      <c r="K38898" s="1"/>
    </row>
    <row r="38899" spans="11:11">
      <c r="K38899" s="1"/>
    </row>
    <row r="38900" spans="11:11">
      <c r="K38900" s="1"/>
    </row>
    <row r="38901" spans="11:11">
      <c r="K38901" s="1"/>
    </row>
    <row r="38902" spans="11:11">
      <c r="K38902" s="1"/>
    </row>
    <row r="38903" spans="11:11">
      <c r="K38903" s="1"/>
    </row>
    <row r="38904" spans="11:11">
      <c r="K38904" s="1"/>
    </row>
    <row r="38905" spans="11:11">
      <c r="K38905" s="1"/>
    </row>
    <row r="38906" spans="11:11">
      <c r="K38906" s="1"/>
    </row>
    <row r="38907" spans="11:11">
      <c r="K38907" s="1"/>
    </row>
    <row r="38908" spans="11:11">
      <c r="K38908" s="1"/>
    </row>
    <row r="38909" spans="11:11">
      <c r="K38909" s="1"/>
    </row>
    <row r="38910" spans="11:11">
      <c r="K38910" s="1"/>
    </row>
    <row r="38911" spans="11:11">
      <c r="K38911" s="1"/>
    </row>
    <row r="38912" spans="11:11">
      <c r="K38912" s="1"/>
    </row>
    <row r="38913" spans="11:11">
      <c r="K38913" s="1"/>
    </row>
    <row r="38914" spans="11:11">
      <c r="K38914" s="1"/>
    </row>
    <row r="38915" spans="11:11">
      <c r="K38915" s="1"/>
    </row>
    <row r="38916" spans="11:11">
      <c r="K38916" s="1"/>
    </row>
    <row r="38917" spans="11:11">
      <c r="K38917" s="1"/>
    </row>
    <row r="38918" spans="11:11">
      <c r="K38918" s="1"/>
    </row>
    <row r="38919" spans="11:11">
      <c r="K38919" s="1"/>
    </row>
    <row r="38920" spans="11:11">
      <c r="K38920" s="1"/>
    </row>
    <row r="38921" spans="11:11">
      <c r="K38921" s="1"/>
    </row>
    <row r="38922" spans="11:11">
      <c r="K38922" s="1"/>
    </row>
    <row r="38923" spans="11:11">
      <c r="K38923" s="1"/>
    </row>
    <row r="38924" spans="11:11">
      <c r="K38924" s="1"/>
    </row>
    <row r="38925" spans="11:11">
      <c r="K38925" s="1"/>
    </row>
    <row r="38926" spans="11:11">
      <c r="K38926" s="1"/>
    </row>
    <row r="38927" spans="11:11">
      <c r="K38927" s="1"/>
    </row>
    <row r="38928" spans="11:11">
      <c r="K38928" s="1"/>
    </row>
    <row r="38929" spans="11:11">
      <c r="K38929" s="1"/>
    </row>
    <row r="38930" spans="11:11">
      <c r="K38930" s="1"/>
    </row>
    <row r="38931" spans="11:11">
      <c r="K38931" s="1"/>
    </row>
    <row r="38932" spans="11:11">
      <c r="K38932" s="1"/>
    </row>
    <row r="38933" spans="11:11">
      <c r="K38933" s="1"/>
    </row>
    <row r="38934" spans="11:11">
      <c r="K38934" s="1"/>
    </row>
    <row r="38935" spans="11:11">
      <c r="K38935" s="1"/>
    </row>
    <row r="38936" spans="11:11">
      <c r="K38936" s="1"/>
    </row>
    <row r="38937" spans="11:11">
      <c r="K38937" s="1"/>
    </row>
    <row r="38938" spans="11:11">
      <c r="K38938" s="1"/>
    </row>
    <row r="38939" spans="11:11">
      <c r="K38939" s="1"/>
    </row>
    <row r="38940" spans="11:11">
      <c r="K38940" s="1"/>
    </row>
    <row r="38941" spans="11:11">
      <c r="K38941" s="1"/>
    </row>
    <row r="38942" spans="11:11">
      <c r="K38942" s="1"/>
    </row>
    <row r="38943" spans="11:11">
      <c r="K38943" s="1"/>
    </row>
    <row r="38944" spans="11:11">
      <c r="K38944" s="1"/>
    </row>
    <row r="38945" spans="11:11">
      <c r="K38945" s="1"/>
    </row>
    <row r="38946" spans="11:11">
      <c r="K38946" s="1"/>
    </row>
    <row r="38947" spans="11:11">
      <c r="K38947" s="1"/>
    </row>
    <row r="38948" spans="11:11">
      <c r="K38948" s="1"/>
    </row>
    <row r="38949" spans="11:11">
      <c r="K38949" s="1"/>
    </row>
    <row r="38950" spans="11:11">
      <c r="K38950" s="1"/>
    </row>
    <row r="38951" spans="11:11">
      <c r="K38951" s="1"/>
    </row>
    <row r="38952" spans="11:11">
      <c r="K38952" s="1"/>
    </row>
    <row r="38953" spans="11:11">
      <c r="K38953" s="1"/>
    </row>
    <row r="38954" spans="11:11">
      <c r="K38954" s="1"/>
    </row>
    <row r="38955" spans="11:11">
      <c r="K38955" s="1"/>
    </row>
    <row r="38956" spans="11:11">
      <c r="K38956" s="1"/>
    </row>
    <row r="38957" spans="11:11">
      <c r="K38957" s="1"/>
    </row>
    <row r="38958" spans="11:11">
      <c r="K38958" s="1"/>
    </row>
    <row r="38959" spans="11:11">
      <c r="K38959" s="1"/>
    </row>
    <row r="38960" spans="11:11">
      <c r="K38960" s="1"/>
    </row>
    <row r="38961" spans="11:11">
      <c r="K38961" s="1"/>
    </row>
    <row r="38962" spans="11:11">
      <c r="K38962" s="1"/>
    </row>
    <row r="38963" spans="11:11">
      <c r="K38963" s="1"/>
    </row>
    <row r="38964" spans="11:11">
      <c r="K38964" s="1"/>
    </row>
    <row r="38965" spans="11:11">
      <c r="K38965" s="1"/>
    </row>
    <row r="38966" spans="11:11">
      <c r="K38966" s="1"/>
    </row>
    <row r="38967" spans="11:11">
      <c r="K38967" s="1"/>
    </row>
    <row r="38968" spans="11:11">
      <c r="K38968" s="1"/>
    </row>
    <row r="38969" spans="11:11">
      <c r="K38969" s="1"/>
    </row>
    <row r="38970" spans="11:11">
      <c r="K38970" s="1"/>
    </row>
    <row r="38971" spans="11:11">
      <c r="K38971" s="1"/>
    </row>
    <row r="38972" spans="11:11">
      <c r="K38972" s="1"/>
    </row>
    <row r="38973" spans="11:11">
      <c r="K38973" s="1"/>
    </row>
    <row r="38974" spans="11:11">
      <c r="K38974" s="1"/>
    </row>
    <row r="38975" spans="11:11">
      <c r="K38975" s="1"/>
    </row>
    <row r="38976" spans="11:11">
      <c r="K38976" s="1"/>
    </row>
    <row r="38977" spans="11:11">
      <c r="K38977" s="1"/>
    </row>
    <row r="38978" spans="11:11">
      <c r="K38978" s="1"/>
    </row>
    <row r="38979" spans="11:11">
      <c r="K38979" s="1"/>
    </row>
    <row r="38980" spans="11:11">
      <c r="K38980" s="1"/>
    </row>
    <row r="38981" spans="11:11">
      <c r="K38981" s="1"/>
    </row>
    <row r="38982" spans="11:11">
      <c r="K38982" s="1"/>
    </row>
    <row r="38983" spans="11:11">
      <c r="K38983" s="1"/>
    </row>
    <row r="38984" spans="11:11">
      <c r="K38984" s="1"/>
    </row>
    <row r="38985" spans="11:11">
      <c r="K38985" s="1"/>
    </row>
    <row r="38986" spans="11:11">
      <c r="K38986" s="1"/>
    </row>
    <row r="38987" spans="11:11">
      <c r="K38987" s="1"/>
    </row>
    <row r="38988" spans="11:11">
      <c r="K38988" s="1"/>
    </row>
    <row r="38989" spans="11:11">
      <c r="K38989" s="1"/>
    </row>
    <row r="38990" spans="11:11">
      <c r="K38990" s="1"/>
    </row>
    <row r="38991" spans="11:11">
      <c r="K38991" s="1"/>
    </row>
    <row r="38992" spans="11:11">
      <c r="K38992" s="1"/>
    </row>
    <row r="38993" spans="11:11">
      <c r="K38993" s="1"/>
    </row>
    <row r="38994" spans="11:11">
      <c r="K38994" s="1"/>
    </row>
    <row r="38995" spans="11:11">
      <c r="K38995" s="1"/>
    </row>
    <row r="38996" spans="11:11">
      <c r="K38996" s="1"/>
    </row>
    <row r="38997" spans="11:11">
      <c r="K38997" s="1"/>
    </row>
    <row r="38998" spans="11:11">
      <c r="K38998" s="1"/>
    </row>
    <row r="38999" spans="11:11">
      <c r="K38999" s="1"/>
    </row>
    <row r="39000" spans="11:11">
      <c r="K39000" s="1"/>
    </row>
    <row r="39001" spans="11:11">
      <c r="K39001" s="1"/>
    </row>
    <row r="39002" spans="11:11">
      <c r="K39002" s="1"/>
    </row>
    <row r="39003" spans="11:11">
      <c r="K39003" s="1"/>
    </row>
    <row r="39004" spans="11:11">
      <c r="K39004" s="1"/>
    </row>
    <row r="39005" spans="11:11">
      <c r="K39005" s="1"/>
    </row>
    <row r="39006" spans="11:11">
      <c r="K39006" s="1"/>
    </row>
    <row r="39007" spans="11:11">
      <c r="K39007" s="1"/>
    </row>
    <row r="39008" spans="11:11">
      <c r="K39008" s="1"/>
    </row>
    <row r="39009" spans="11:11">
      <c r="K39009" s="1"/>
    </row>
    <row r="39010" spans="11:11">
      <c r="K39010" s="1"/>
    </row>
    <row r="39011" spans="11:11">
      <c r="K39011" s="1"/>
    </row>
    <row r="39012" spans="11:11">
      <c r="K39012" s="1"/>
    </row>
    <row r="39013" spans="11:11">
      <c r="K39013" s="1"/>
    </row>
    <row r="39014" spans="11:11">
      <c r="K39014" s="1"/>
    </row>
    <row r="39015" spans="11:11">
      <c r="K39015" s="1"/>
    </row>
    <row r="39016" spans="11:11">
      <c r="K39016" s="1"/>
    </row>
    <row r="39017" spans="11:11">
      <c r="K39017" s="1"/>
    </row>
    <row r="39018" spans="11:11">
      <c r="K39018" s="1"/>
    </row>
    <row r="39019" spans="11:11">
      <c r="K39019" s="1"/>
    </row>
    <row r="39020" spans="11:11">
      <c r="K39020" s="1"/>
    </row>
    <row r="39021" spans="11:11">
      <c r="K39021" s="1"/>
    </row>
    <row r="39022" spans="11:11">
      <c r="K39022" s="1"/>
    </row>
    <row r="39023" spans="11:11">
      <c r="K39023" s="1"/>
    </row>
    <row r="39024" spans="11:11">
      <c r="K39024" s="1"/>
    </row>
    <row r="39025" spans="11:11">
      <c r="K39025" s="1"/>
    </row>
    <row r="39026" spans="11:11">
      <c r="K39026" s="1"/>
    </row>
    <row r="39027" spans="11:11">
      <c r="K39027" s="1"/>
    </row>
    <row r="39028" spans="11:11">
      <c r="K39028" s="1"/>
    </row>
    <row r="39029" spans="11:11">
      <c r="K39029" s="1"/>
    </row>
    <row r="39030" spans="11:11">
      <c r="K39030" s="1"/>
    </row>
    <row r="39031" spans="11:11">
      <c r="K39031" s="1"/>
    </row>
    <row r="39032" spans="11:11">
      <c r="K39032" s="1"/>
    </row>
    <row r="39033" spans="11:11">
      <c r="K39033" s="1"/>
    </row>
    <row r="39034" spans="11:11">
      <c r="K39034" s="1"/>
    </row>
    <row r="39035" spans="11:11">
      <c r="K39035" s="1"/>
    </row>
    <row r="39036" spans="11:11">
      <c r="K39036" s="1"/>
    </row>
    <row r="39037" spans="11:11">
      <c r="K39037" s="1"/>
    </row>
    <row r="39038" spans="11:11">
      <c r="K39038" s="1"/>
    </row>
    <row r="39039" spans="11:11">
      <c r="K39039" s="1"/>
    </row>
    <row r="39040" spans="11:11">
      <c r="K39040" s="1"/>
    </row>
    <row r="39041" spans="11:11">
      <c r="K39041" s="1"/>
    </row>
    <row r="39042" spans="11:11">
      <c r="K39042" s="1"/>
    </row>
    <row r="39043" spans="11:11">
      <c r="K39043" s="1"/>
    </row>
    <row r="39044" spans="11:11">
      <c r="K39044" s="1"/>
    </row>
    <row r="39045" spans="11:11">
      <c r="K39045" s="1"/>
    </row>
    <row r="39046" spans="11:11">
      <c r="K39046" s="1"/>
    </row>
    <row r="39047" spans="11:11">
      <c r="K39047" s="1"/>
    </row>
    <row r="39048" spans="11:11">
      <c r="K39048" s="1"/>
    </row>
    <row r="39049" spans="11:11">
      <c r="K39049" s="1"/>
    </row>
    <row r="39050" spans="11:11">
      <c r="K39050" s="1"/>
    </row>
    <row r="39051" spans="11:11">
      <c r="K39051" s="1"/>
    </row>
    <row r="39052" spans="11:11">
      <c r="K39052" s="1"/>
    </row>
    <row r="39053" spans="11:11">
      <c r="K39053" s="1"/>
    </row>
    <row r="39054" spans="11:11">
      <c r="K39054" s="1"/>
    </row>
    <row r="39055" spans="11:11">
      <c r="K39055" s="1"/>
    </row>
    <row r="39056" spans="11:11">
      <c r="K39056" s="1"/>
    </row>
    <row r="39057" spans="11:11">
      <c r="K39057" s="1"/>
    </row>
    <row r="39058" spans="11:11">
      <c r="K39058" s="1"/>
    </row>
    <row r="39059" spans="11:11">
      <c r="K39059" s="1"/>
    </row>
    <row r="39060" spans="11:11">
      <c r="K39060" s="1"/>
    </row>
    <row r="39061" spans="11:11">
      <c r="K39061" s="1"/>
    </row>
    <row r="39062" spans="11:11">
      <c r="K39062" s="1"/>
    </row>
    <row r="39063" spans="11:11">
      <c r="K39063" s="1"/>
    </row>
    <row r="39064" spans="11:11">
      <c r="K39064" s="1"/>
    </row>
    <row r="39065" spans="11:11">
      <c r="K39065" s="1"/>
    </row>
    <row r="39066" spans="11:11">
      <c r="K39066" s="1"/>
    </row>
    <row r="39067" spans="11:11">
      <c r="K39067" s="1"/>
    </row>
    <row r="39068" spans="11:11">
      <c r="K39068" s="1"/>
    </row>
    <row r="39069" spans="11:11">
      <c r="K39069" s="1"/>
    </row>
    <row r="39070" spans="11:11">
      <c r="K39070" s="1"/>
    </row>
    <row r="39071" spans="11:11">
      <c r="K39071" s="1"/>
    </row>
    <row r="39072" spans="11:11">
      <c r="K39072" s="1"/>
    </row>
    <row r="39073" spans="11:11">
      <c r="K39073" s="1"/>
    </row>
    <row r="39074" spans="11:11">
      <c r="K39074" s="1"/>
    </row>
    <row r="39075" spans="11:11">
      <c r="K39075" s="1"/>
    </row>
    <row r="39076" spans="11:11">
      <c r="K39076" s="1"/>
    </row>
    <row r="39077" spans="11:11">
      <c r="K39077" s="1"/>
    </row>
    <row r="39078" spans="11:11">
      <c r="K39078" s="1"/>
    </row>
    <row r="39079" spans="11:11">
      <c r="K39079" s="1"/>
    </row>
    <row r="39080" spans="11:11">
      <c r="K39080" s="1"/>
    </row>
    <row r="39081" spans="11:11">
      <c r="K39081" s="1"/>
    </row>
    <row r="39082" spans="11:11">
      <c r="K39082" s="1"/>
    </row>
    <row r="39083" spans="11:11">
      <c r="K39083" s="1"/>
    </row>
    <row r="39084" spans="11:11">
      <c r="K39084" s="1"/>
    </row>
    <row r="39085" spans="11:11">
      <c r="K39085" s="1"/>
    </row>
    <row r="39086" spans="11:11">
      <c r="K39086" s="1"/>
    </row>
    <row r="39087" spans="11:11">
      <c r="K39087" s="1"/>
    </row>
    <row r="39088" spans="11:11">
      <c r="K39088" s="1"/>
    </row>
    <row r="39089" spans="11:11">
      <c r="K39089" s="1"/>
    </row>
    <row r="39090" spans="11:11">
      <c r="K39090" s="1"/>
    </row>
    <row r="39091" spans="11:11">
      <c r="K39091" s="1"/>
    </row>
    <row r="39092" spans="11:11">
      <c r="K39092" s="1"/>
    </row>
    <row r="39093" spans="11:11">
      <c r="K39093" s="1"/>
    </row>
    <row r="39094" spans="11:11">
      <c r="K39094" s="1"/>
    </row>
    <row r="39095" spans="11:11">
      <c r="K39095" s="1"/>
    </row>
    <row r="39096" spans="11:11">
      <c r="K39096" s="1"/>
    </row>
    <row r="39097" spans="11:11">
      <c r="K39097" s="1"/>
    </row>
    <row r="39098" spans="11:11">
      <c r="K39098" s="1"/>
    </row>
    <row r="39099" spans="11:11">
      <c r="K39099" s="1"/>
    </row>
    <row r="39100" spans="11:11">
      <c r="K39100" s="1"/>
    </row>
    <row r="39101" spans="11:11">
      <c r="K39101" s="1"/>
    </row>
    <row r="39102" spans="11:11">
      <c r="K39102" s="1"/>
    </row>
    <row r="39103" spans="11:11">
      <c r="K39103" s="1"/>
    </row>
    <row r="39104" spans="11:11">
      <c r="K39104" s="1"/>
    </row>
    <row r="39105" spans="11:11">
      <c r="K39105" s="1"/>
    </row>
    <row r="39106" spans="11:11">
      <c r="K39106" s="1"/>
    </row>
    <row r="39107" spans="11:11">
      <c r="K39107" s="1"/>
    </row>
    <row r="39108" spans="11:11">
      <c r="K39108" s="1"/>
    </row>
    <row r="39109" spans="11:11">
      <c r="K39109" s="1"/>
    </row>
    <row r="39110" spans="11:11">
      <c r="K39110" s="1"/>
    </row>
    <row r="39111" spans="11:11">
      <c r="K39111" s="1"/>
    </row>
    <row r="39112" spans="11:11">
      <c r="K39112" s="1"/>
    </row>
    <row r="39113" spans="11:11">
      <c r="K39113" s="1"/>
    </row>
    <row r="39114" spans="11:11">
      <c r="K39114" s="1"/>
    </row>
    <row r="39115" spans="11:11">
      <c r="K39115" s="1"/>
    </row>
    <row r="39116" spans="11:11">
      <c r="K39116" s="1"/>
    </row>
    <row r="39117" spans="11:11">
      <c r="K39117" s="1"/>
    </row>
    <row r="39118" spans="11:11">
      <c r="K39118" s="1"/>
    </row>
    <row r="39119" spans="11:11">
      <c r="K39119" s="1"/>
    </row>
    <row r="39120" spans="11:11">
      <c r="K39120" s="1"/>
    </row>
    <row r="39121" spans="11:11">
      <c r="K39121" s="1"/>
    </row>
    <row r="39122" spans="11:11">
      <c r="K39122" s="1"/>
    </row>
    <row r="39123" spans="11:11">
      <c r="K39123" s="1"/>
    </row>
    <row r="39124" spans="11:11">
      <c r="K39124" s="1"/>
    </row>
    <row r="39125" spans="11:11">
      <c r="K39125" s="1"/>
    </row>
    <row r="39126" spans="11:11">
      <c r="K39126" s="1"/>
    </row>
    <row r="39127" spans="11:11">
      <c r="K39127" s="1"/>
    </row>
    <row r="39128" spans="11:11">
      <c r="K39128" s="1"/>
    </row>
    <row r="39129" spans="11:11">
      <c r="K39129" s="1"/>
    </row>
    <row r="39130" spans="11:11">
      <c r="K39130" s="1"/>
    </row>
    <row r="39131" spans="11:11">
      <c r="K39131" s="1"/>
    </row>
    <row r="39132" spans="11:11">
      <c r="K39132" s="1"/>
    </row>
    <row r="39133" spans="11:11">
      <c r="K39133" s="1"/>
    </row>
    <row r="39134" spans="11:11">
      <c r="K39134" s="1"/>
    </row>
    <row r="39135" spans="11:11">
      <c r="K39135" s="1"/>
    </row>
    <row r="39136" spans="11:11">
      <c r="K39136" s="1"/>
    </row>
    <row r="39137" spans="11:11">
      <c r="K39137" s="1"/>
    </row>
    <row r="39138" spans="11:11">
      <c r="K39138" s="1"/>
    </row>
    <row r="39139" spans="11:11">
      <c r="K39139" s="1"/>
    </row>
    <row r="39140" spans="11:11">
      <c r="K39140" s="1"/>
    </row>
    <row r="39141" spans="11:11">
      <c r="K39141" s="1"/>
    </row>
    <row r="39142" spans="11:11">
      <c r="K39142" s="1"/>
    </row>
    <row r="39143" spans="11:11">
      <c r="K39143" s="1"/>
    </row>
    <row r="39144" spans="11:11">
      <c r="K39144" s="1"/>
    </row>
    <row r="39145" spans="11:11">
      <c r="K39145" s="1"/>
    </row>
    <row r="39146" spans="11:11">
      <c r="K39146" s="1"/>
    </row>
    <row r="39147" spans="11:11">
      <c r="K39147" s="1"/>
    </row>
    <row r="39148" spans="11:11">
      <c r="K39148" s="1"/>
    </row>
    <row r="39149" spans="11:11">
      <c r="K39149" s="1"/>
    </row>
    <row r="39150" spans="11:11">
      <c r="K39150" s="1"/>
    </row>
    <row r="39151" spans="11:11">
      <c r="K39151" s="1"/>
    </row>
    <row r="39152" spans="11:11">
      <c r="K39152" s="1"/>
    </row>
    <row r="39153" spans="11:11">
      <c r="K39153" s="1"/>
    </row>
    <row r="39154" spans="11:11">
      <c r="K39154" s="1"/>
    </row>
    <row r="39155" spans="11:11">
      <c r="K39155" s="1"/>
    </row>
    <row r="39156" spans="11:11">
      <c r="K39156" s="1"/>
    </row>
    <row r="39157" spans="11:11">
      <c r="K39157" s="1"/>
    </row>
    <row r="39158" spans="11:11">
      <c r="K39158" s="1"/>
    </row>
    <row r="39159" spans="11:11">
      <c r="K39159" s="1"/>
    </row>
    <row r="39160" spans="11:11">
      <c r="K39160" s="1"/>
    </row>
    <row r="39161" spans="11:11">
      <c r="K39161" s="1"/>
    </row>
    <row r="39162" spans="11:11">
      <c r="K39162" s="1"/>
    </row>
    <row r="39163" spans="11:11">
      <c r="K39163" s="1"/>
    </row>
    <row r="39164" spans="11:11">
      <c r="K39164" s="1"/>
    </row>
    <row r="39165" spans="11:11">
      <c r="K39165" s="1"/>
    </row>
    <row r="39166" spans="11:11">
      <c r="K39166" s="1"/>
    </row>
    <row r="39167" spans="11:11">
      <c r="K39167" s="1"/>
    </row>
    <row r="39168" spans="11:11">
      <c r="K39168" s="1"/>
    </row>
    <row r="39169" spans="11:11">
      <c r="K39169" s="1"/>
    </row>
    <row r="39170" spans="11:11">
      <c r="K39170" s="1"/>
    </row>
    <row r="39171" spans="11:11">
      <c r="K39171" s="1"/>
    </row>
    <row r="39172" spans="11:11">
      <c r="K39172" s="1"/>
    </row>
    <row r="39173" spans="11:11">
      <c r="K39173" s="1"/>
    </row>
    <row r="39174" spans="11:11">
      <c r="K39174" s="1"/>
    </row>
    <row r="39175" spans="11:11">
      <c r="K39175" s="1"/>
    </row>
    <row r="39176" spans="11:11">
      <c r="K39176" s="1"/>
    </row>
    <row r="39177" spans="11:11">
      <c r="K39177" s="1"/>
    </row>
    <row r="39178" spans="11:11">
      <c r="K39178" s="1"/>
    </row>
    <row r="39179" spans="11:11">
      <c r="K39179" s="1"/>
    </row>
    <row r="39180" spans="11:11">
      <c r="K39180" s="1"/>
    </row>
    <row r="39181" spans="11:11">
      <c r="K39181" s="1"/>
    </row>
    <row r="39182" spans="11:11">
      <c r="K39182" s="1"/>
    </row>
    <row r="39183" spans="11:11">
      <c r="K39183" s="1"/>
    </row>
    <row r="39184" spans="11:11">
      <c r="K39184" s="1"/>
    </row>
    <row r="39185" spans="11:11">
      <c r="K39185" s="1"/>
    </row>
    <row r="39186" spans="11:11">
      <c r="K39186" s="1"/>
    </row>
    <row r="39187" spans="11:11">
      <c r="K39187" s="1"/>
    </row>
    <row r="39188" spans="11:11">
      <c r="K39188" s="1"/>
    </row>
    <row r="39189" spans="11:11">
      <c r="K39189" s="1"/>
    </row>
    <row r="39190" spans="11:11">
      <c r="K39190" s="1"/>
    </row>
    <row r="39191" spans="11:11">
      <c r="K39191" s="1"/>
    </row>
    <row r="39192" spans="11:11">
      <c r="K39192" s="1"/>
    </row>
    <row r="39193" spans="11:11">
      <c r="K39193" s="1"/>
    </row>
    <row r="39194" spans="11:11">
      <c r="K39194" s="1"/>
    </row>
    <row r="39195" spans="11:11">
      <c r="K39195" s="1"/>
    </row>
    <row r="39196" spans="11:11">
      <c r="K39196" s="1"/>
    </row>
    <row r="39197" spans="11:11">
      <c r="K39197" s="1"/>
    </row>
    <row r="39198" spans="11:11">
      <c r="K39198" s="1"/>
    </row>
    <row r="39199" spans="11:11">
      <c r="K39199" s="1"/>
    </row>
    <row r="39200" spans="11:11">
      <c r="K39200" s="1"/>
    </row>
    <row r="39201" spans="11:11">
      <c r="K39201" s="1"/>
    </row>
    <row r="39202" spans="11:11">
      <c r="K39202" s="1"/>
    </row>
    <row r="39203" spans="11:11">
      <c r="K39203" s="1"/>
    </row>
    <row r="39204" spans="11:11">
      <c r="K39204" s="1"/>
    </row>
    <row r="39205" spans="11:11">
      <c r="K39205" s="1"/>
    </row>
    <row r="39206" spans="11:11">
      <c r="K39206" s="1"/>
    </row>
    <row r="39207" spans="11:11">
      <c r="K39207" s="1"/>
    </row>
    <row r="39208" spans="11:11">
      <c r="K39208" s="1"/>
    </row>
    <row r="39209" spans="11:11">
      <c r="K39209" s="1"/>
    </row>
    <row r="39210" spans="11:11">
      <c r="K39210" s="1"/>
    </row>
    <row r="39211" spans="11:11">
      <c r="K39211" s="1"/>
    </row>
    <row r="39212" spans="11:11">
      <c r="K39212" s="1"/>
    </row>
    <row r="39213" spans="11:11">
      <c r="K39213" s="1"/>
    </row>
    <row r="39214" spans="11:11">
      <c r="K39214" s="1"/>
    </row>
    <row r="39215" spans="11:11">
      <c r="K39215" s="1"/>
    </row>
    <row r="39216" spans="11:11">
      <c r="K39216" s="1"/>
    </row>
    <row r="39217" spans="11:11">
      <c r="K39217" s="1"/>
    </row>
    <row r="39218" spans="11:11">
      <c r="K39218" s="1"/>
    </row>
    <row r="39219" spans="11:11">
      <c r="K39219" s="1"/>
    </row>
    <row r="39220" spans="11:11">
      <c r="K39220" s="1"/>
    </row>
    <row r="39221" spans="11:11">
      <c r="K39221" s="1"/>
    </row>
    <row r="39222" spans="11:11">
      <c r="K39222" s="1"/>
    </row>
    <row r="39223" spans="11:11">
      <c r="K39223" s="1"/>
    </row>
    <row r="39224" spans="11:11">
      <c r="K39224" s="1"/>
    </row>
    <row r="39225" spans="11:11">
      <c r="K39225" s="1"/>
    </row>
    <row r="39226" spans="11:11">
      <c r="K39226" s="1"/>
    </row>
    <row r="39227" spans="11:11">
      <c r="K39227" s="1"/>
    </row>
    <row r="39228" spans="11:11">
      <c r="K39228" s="1"/>
    </row>
    <row r="39229" spans="11:11">
      <c r="K39229" s="1"/>
    </row>
    <row r="39230" spans="11:11">
      <c r="K39230" s="1"/>
    </row>
    <row r="39231" spans="11:11">
      <c r="K39231" s="1"/>
    </row>
    <row r="39232" spans="11:11">
      <c r="K39232" s="1"/>
    </row>
    <row r="39233" spans="11:11">
      <c r="K39233" s="1"/>
    </row>
    <row r="39234" spans="11:11">
      <c r="K39234" s="1"/>
    </row>
    <row r="39235" spans="11:11">
      <c r="K39235" s="1"/>
    </row>
    <row r="39236" spans="11:11">
      <c r="K39236" s="1"/>
    </row>
    <row r="39237" spans="11:11">
      <c r="K39237" s="1"/>
    </row>
    <row r="39238" spans="11:11">
      <c r="K39238" s="1"/>
    </row>
    <row r="39239" spans="11:11">
      <c r="K39239" s="1"/>
    </row>
    <row r="39240" spans="11:11">
      <c r="K39240" s="1"/>
    </row>
    <row r="39241" spans="11:11">
      <c r="K39241" s="1"/>
    </row>
    <row r="39242" spans="11:11">
      <c r="K39242" s="1"/>
    </row>
    <row r="39243" spans="11:11">
      <c r="K39243" s="1"/>
    </row>
    <row r="39244" spans="11:11">
      <c r="K39244" s="1"/>
    </row>
    <row r="39245" spans="11:11">
      <c r="K39245" s="1"/>
    </row>
    <row r="39246" spans="11:11">
      <c r="K39246" s="1"/>
    </row>
    <row r="39247" spans="11:11">
      <c r="K39247" s="1"/>
    </row>
    <row r="39248" spans="11:11">
      <c r="K39248" s="1"/>
    </row>
    <row r="39249" spans="11:11">
      <c r="K39249" s="1"/>
    </row>
    <row r="39250" spans="11:11">
      <c r="K39250" s="1"/>
    </row>
    <row r="39251" spans="11:11">
      <c r="K39251" s="1"/>
    </row>
    <row r="39252" spans="11:11">
      <c r="K39252" s="1"/>
    </row>
    <row r="39253" spans="11:11">
      <c r="K39253" s="1"/>
    </row>
    <row r="39254" spans="11:11">
      <c r="K39254" s="1"/>
    </row>
    <row r="39255" spans="11:11">
      <c r="K39255" s="1"/>
    </row>
    <row r="39256" spans="11:11">
      <c r="K39256" s="1"/>
    </row>
    <row r="39257" spans="11:11">
      <c r="K39257" s="1"/>
    </row>
    <row r="39258" spans="11:11">
      <c r="K39258" s="1"/>
    </row>
    <row r="39259" spans="11:11">
      <c r="K39259" s="1"/>
    </row>
    <row r="39260" spans="11:11">
      <c r="K39260" s="1"/>
    </row>
    <row r="39261" spans="11:11">
      <c r="K39261" s="1"/>
    </row>
    <row r="39262" spans="11:11">
      <c r="K39262" s="1"/>
    </row>
    <row r="39263" spans="11:11">
      <c r="K39263" s="1"/>
    </row>
    <row r="39264" spans="11:11">
      <c r="K39264" s="1"/>
    </row>
    <row r="39265" spans="11:11">
      <c r="K39265" s="1"/>
    </row>
    <row r="39266" spans="11:11">
      <c r="K39266" s="1"/>
    </row>
    <row r="39267" spans="11:11">
      <c r="K39267" s="1"/>
    </row>
    <row r="39268" spans="11:11">
      <c r="K39268" s="1"/>
    </row>
    <row r="39269" spans="11:11">
      <c r="K39269" s="1"/>
    </row>
    <row r="39270" spans="11:11">
      <c r="K39270" s="1"/>
    </row>
    <row r="39271" spans="11:11">
      <c r="K39271" s="1"/>
    </row>
    <row r="39272" spans="11:11">
      <c r="K39272" s="1"/>
    </row>
    <row r="39273" spans="11:11">
      <c r="K39273" s="1"/>
    </row>
    <row r="39274" spans="11:11">
      <c r="K39274" s="1"/>
    </row>
    <row r="39275" spans="11:11">
      <c r="K39275" s="1"/>
    </row>
    <row r="39276" spans="11:11">
      <c r="K39276" s="1"/>
    </row>
    <row r="39277" spans="11:11">
      <c r="K39277" s="1"/>
    </row>
    <row r="39278" spans="11:11">
      <c r="K39278" s="1"/>
    </row>
    <row r="39279" spans="11:11">
      <c r="K39279" s="1"/>
    </row>
    <row r="39280" spans="11:11">
      <c r="K39280" s="1"/>
    </row>
    <row r="39281" spans="11:11">
      <c r="K39281" s="1"/>
    </row>
    <row r="39282" spans="11:11">
      <c r="K39282" s="1"/>
    </row>
    <row r="39283" spans="11:11">
      <c r="K39283" s="1"/>
    </row>
    <row r="39284" spans="11:11">
      <c r="K39284" s="1"/>
    </row>
    <row r="39285" spans="11:11">
      <c r="K39285" s="1"/>
    </row>
    <row r="39286" spans="11:11">
      <c r="K39286" s="1"/>
    </row>
    <row r="39287" spans="11:11">
      <c r="K39287" s="1"/>
    </row>
    <row r="39288" spans="11:11">
      <c r="K39288" s="1"/>
    </row>
    <row r="39289" spans="11:11">
      <c r="K39289" s="1"/>
    </row>
    <row r="39290" spans="11:11">
      <c r="K39290" s="1"/>
    </row>
    <row r="39291" spans="11:11">
      <c r="K39291" s="1"/>
    </row>
    <row r="39292" spans="11:11">
      <c r="K39292" s="1"/>
    </row>
    <row r="39293" spans="11:11">
      <c r="K39293" s="1"/>
    </row>
    <row r="39294" spans="11:11">
      <c r="K39294" s="1"/>
    </row>
    <row r="39295" spans="11:11">
      <c r="K39295" s="1"/>
    </row>
    <row r="39296" spans="11:11">
      <c r="K39296" s="1"/>
    </row>
    <row r="39297" spans="11:11">
      <c r="K39297" s="1"/>
    </row>
    <row r="39298" spans="11:11">
      <c r="K39298" s="1"/>
    </row>
    <row r="39299" spans="11:11">
      <c r="K39299" s="1"/>
    </row>
    <row r="39300" spans="11:11">
      <c r="K39300" s="1"/>
    </row>
    <row r="39301" spans="11:11">
      <c r="K39301" s="1"/>
    </row>
    <row r="39302" spans="11:11">
      <c r="K39302" s="1"/>
    </row>
    <row r="39303" spans="11:11">
      <c r="K39303" s="1"/>
    </row>
    <row r="39304" spans="11:11">
      <c r="K39304" s="1"/>
    </row>
    <row r="39305" spans="11:11">
      <c r="K39305" s="1"/>
    </row>
    <row r="39306" spans="11:11">
      <c r="K39306" s="1"/>
    </row>
    <row r="39307" spans="11:11">
      <c r="K39307" s="1"/>
    </row>
    <row r="39308" spans="11:11">
      <c r="K39308" s="1"/>
    </row>
    <row r="39309" spans="11:11">
      <c r="K39309" s="1"/>
    </row>
    <row r="39310" spans="11:11">
      <c r="K39310" s="1"/>
    </row>
    <row r="39311" spans="11:11">
      <c r="K39311" s="1"/>
    </row>
    <row r="39312" spans="11:11">
      <c r="K39312" s="1"/>
    </row>
    <row r="39313" spans="11:11">
      <c r="K39313" s="1"/>
    </row>
    <row r="39314" spans="11:11">
      <c r="K39314" s="1"/>
    </row>
    <row r="39315" spans="11:11">
      <c r="K39315" s="1"/>
    </row>
    <row r="39316" spans="11:11">
      <c r="K39316" s="1"/>
    </row>
    <row r="39317" spans="11:11">
      <c r="K39317" s="1"/>
    </row>
    <row r="39318" spans="11:11">
      <c r="K39318" s="1"/>
    </row>
    <row r="39319" spans="11:11">
      <c r="K39319" s="1"/>
    </row>
    <row r="39320" spans="11:11">
      <c r="K39320" s="1"/>
    </row>
    <row r="39321" spans="11:11">
      <c r="K39321" s="1"/>
    </row>
    <row r="39322" spans="11:11">
      <c r="K39322" s="1"/>
    </row>
    <row r="39323" spans="11:11">
      <c r="K39323" s="1"/>
    </row>
    <row r="39324" spans="11:11">
      <c r="K39324" s="1"/>
    </row>
    <row r="39325" spans="11:11">
      <c r="K39325" s="1"/>
    </row>
    <row r="39326" spans="11:11">
      <c r="K39326" s="1"/>
    </row>
    <row r="39327" spans="11:11">
      <c r="K39327" s="1"/>
    </row>
    <row r="39328" spans="11:11">
      <c r="K39328" s="1"/>
    </row>
    <row r="39329" spans="11:11">
      <c r="K39329" s="1"/>
    </row>
    <row r="39330" spans="11:11">
      <c r="K39330" s="1"/>
    </row>
    <row r="39331" spans="11:11">
      <c r="K39331" s="1"/>
    </row>
    <row r="39332" spans="11:11">
      <c r="K39332" s="1"/>
    </row>
    <row r="39333" spans="11:11">
      <c r="K39333" s="1"/>
    </row>
    <row r="39334" spans="11:11">
      <c r="K39334" s="1"/>
    </row>
    <row r="39335" spans="11:11">
      <c r="K39335" s="1"/>
    </row>
    <row r="39336" spans="11:11">
      <c r="K39336" s="1"/>
    </row>
    <row r="39337" spans="11:11">
      <c r="K39337" s="1"/>
    </row>
    <row r="39338" spans="11:11">
      <c r="K39338" s="1"/>
    </row>
    <row r="39339" spans="11:11">
      <c r="K39339" s="1"/>
    </row>
    <row r="39340" spans="11:11">
      <c r="K39340" s="1"/>
    </row>
    <row r="39341" spans="11:11">
      <c r="K39341" s="1"/>
    </row>
    <row r="39342" spans="11:11">
      <c r="K39342" s="1"/>
    </row>
    <row r="39343" spans="11:11">
      <c r="K39343" s="1"/>
    </row>
    <row r="39344" spans="11:11">
      <c r="K39344" s="1"/>
    </row>
    <row r="39345" spans="11:11">
      <c r="K39345" s="1"/>
    </row>
    <row r="39346" spans="11:11">
      <c r="K39346" s="1"/>
    </row>
    <row r="39347" spans="11:11">
      <c r="K39347" s="1"/>
    </row>
    <row r="39348" spans="11:11">
      <c r="K39348" s="1"/>
    </row>
    <row r="39349" spans="11:11">
      <c r="K39349" s="1"/>
    </row>
    <row r="39350" spans="11:11">
      <c r="K39350" s="1"/>
    </row>
    <row r="39351" spans="11:11">
      <c r="K39351" s="1"/>
    </row>
    <row r="39352" spans="11:11">
      <c r="K39352" s="1"/>
    </row>
    <row r="39353" spans="11:11">
      <c r="K39353" s="1"/>
    </row>
    <row r="39354" spans="11:11">
      <c r="K39354" s="1"/>
    </row>
    <row r="39355" spans="11:11">
      <c r="K39355" s="1"/>
    </row>
    <row r="39356" spans="11:11">
      <c r="K39356" s="1"/>
    </row>
    <row r="39357" spans="11:11">
      <c r="K39357" s="1"/>
    </row>
    <row r="39358" spans="11:11">
      <c r="K39358" s="1"/>
    </row>
    <row r="39359" spans="11:11">
      <c r="K39359" s="1"/>
    </row>
    <row r="39360" spans="11:11">
      <c r="K39360" s="1"/>
    </row>
    <row r="39361" spans="11:11">
      <c r="K39361" s="1"/>
    </row>
    <row r="39362" spans="11:11">
      <c r="K39362" s="1"/>
    </row>
    <row r="39363" spans="11:11">
      <c r="K39363" s="1"/>
    </row>
    <row r="39364" spans="11:11">
      <c r="K39364" s="1"/>
    </row>
    <row r="39365" spans="11:11">
      <c r="K39365" s="1"/>
    </row>
    <row r="39366" spans="11:11">
      <c r="K39366" s="1"/>
    </row>
    <row r="39367" spans="11:11">
      <c r="K39367" s="1"/>
    </row>
    <row r="39368" spans="11:11">
      <c r="K39368" s="1"/>
    </row>
    <row r="39369" spans="11:11">
      <c r="K39369" s="1"/>
    </row>
    <row r="39370" spans="11:11">
      <c r="K39370" s="1"/>
    </row>
    <row r="39371" spans="11:11">
      <c r="K39371" s="1"/>
    </row>
    <row r="39372" spans="11:11">
      <c r="K39372" s="1"/>
    </row>
    <row r="39373" spans="11:11">
      <c r="K39373" s="1"/>
    </row>
    <row r="39374" spans="11:11">
      <c r="K39374" s="1"/>
    </row>
    <row r="39375" spans="11:11">
      <c r="K39375" s="1"/>
    </row>
    <row r="39376" spans="11:11">
      <c r="K39376" s="1"/>
    </row>
    <row r="39377" spans="11:11">
      <c r="K39377" s="1"/>
    </row>
    <row r="39378" spans="11:11">
      <c r="K39378" s="1"/>
    </row>
    <row r="39379" spans="11:11">
      <c r="K39379" s="1"/>
    </row>
    <row r="39380" spans="11:11">
      <c r="K39380" s="1"/>
    </row>
    <row r="39381" spans="11:11">
      <c r="K39381" s="1"/>
    </row>
    <row r="39382" spans="11:11">
      <c r="K39382" s="1"/>
    </row>
    <row r="39383" spans="11:11">
      <c r="K39383" s="1"/>
    </row>
    <row r="39384" spans="11:11">
      <c r="K39384" s="1"/>
    </row>
    <row r="39385" spans="11:11">
      <c r="K39385" s="1"/>
    </row>
    <row r="39386" spans="11:11">
      <c r="K39386" s="1"/>
    </row>
    <row r="39387" spans="11:11">
      <c r="K39387" s="1"/>
    </row>
    <row r="39388" spans="11:11">
      <c r="K39388" s="1"/>
    </row>
    <row r="39389" spans="11:11">
      <c r="K39389" s="1"/>
    </row>
    <row r="39390" spans="11:11">
      <c r="K39390" s="1"/>
    </row>
    <row r="39391" spans="11:11">
      <c r="K39391" s="1"/>
    </row>
    <row r="39392" spans="11:11">
      <c r="K39392" s="1"/>
    </row>
    <row r="39393" spans="11:11">
      <c r="K39393" s="1"/>
    </row>
    <row r="39394" spans="11:11">
      <c r="K39394" s="1"/>
    </row>
    <row r="39395" spans="11:11">
      <c r="K39395" s="1"/>
    </row>
    <row r="39396" spans="11:11">
      <c r="K39396" s="1"/>
    </row>
    <row r="39397" spans="11:11">
      <c r="K39397" s="1"/>
    </row>
    <row r="39398" spans="11:11">
      <c r="K39398" s="1"/>
    </row>
    <row r="39399" spans="11:11">
      <c r="K39399" s="1"/>
    </row>
    <row r="39400" spans="11:11">
      <c r="K39400" s="1"/>
    </row>
    <row r="39401" spans="11:11">
      <c r="K39401" s="1"/>
    </row>
    <row r="39402" spans="11:11">
      <c r="K39402" s="1"/>
    </row>
    <row r="39403" spans="11:11">
      <c r="K39403" s="1"/>
    </row>
    <row r="39404" spans="11:11">
      <c r="K39404" s="1"/>
    </row>
    <row r="39405" spans="11:11">
      <c r="K39405" s="1"/>
    </row>
    <row r="39406" spans="11:11">
      <c r="K39406" s="1"/>
    </row>
    <row r="39407" spans="11:11">
      <c r="K39407" s="1"/>
    </row>
    <row r="39408" spans="11:11">
      <c r="K39408" s="1"/>
    </row>
    <row r="39409" spans="11:11">
      <c r="K39409" s="1"/>
    </row>
    <row r="39410" spans="11:11">
      <c r="K39410" s="1"/>
    </row>
    <row r="39411" spans="11:11">
      <c r="K39411" s="1"/>
    </row>
    <row r="39412" spans="11:11">
      <c r="K39412" s="1"/>
    </row>
    <row r="39413" spans="11:11">
      <c r="K39413" s="1"/>
    </row>
    <row r="39414" spans="11:11">
      <c r="K39414" s="1"/>
    </row>
    <row r="39415" spans="11:11">
      <c r="K39415" s="1"/>
    </row>
    <row r="39416" spans="11:11">
      <c r="K39416" s="1"/>
    </row>
    <row r="39417" spans="11:11">
      <c r="K39417" s="1"/>
    </row>
    <row r="39418" spans="11:11">
      <c r="K39418" s="1"/>
    </row>
    <row r="39419" spans="11:11">
      <c r="K39419" s="1"/>
    </row>
    <row r="39420" spans="11:11">
      <c r="K39420" s="1"/>
    </row>
    <row r="39421" spans="11:11">
      <c r="K39421" s="1"/>
    </row>
    <row r="39422" spans="11:11">
      <c r="K39422" s="1"/>
    </row>
    <row r="39423" spans="11:11">
      <c r="K39423" s="1"/>
    </row>
    <row r="39424" spans="11:11">
      <c r="K39424" s="1"/>
    </row>
    <row r="39425" spans="11:11">
      <c r="K39425" s="1"/>
    </row>
    <row r="39426" spans="11:11">
      <c r="K39426" s="1"/>
    </row>
    <row r="39427" spans="11:11">
      <c r="K39427" s="1"/>
    </row>
    <row r="39428" spans="11:11">
      <c r="K39428" s="1"/>
    </row>
    <row r="39429" spans="11:11">
      <c r="K39429" s="1"/>
    </row>
    <row r="39430" spans="11:11">
      <c r="K39430" s="1"/>
    </row>
    <row r="39431" spans="11:11">
      <c r="K39431" s="1"/>
    </row>
    <row r="39432" spans="11:11">
      <c r="K39432" s="1"/>
    </row>
    <row r="39433" spans="11:11">
      <c r="K39433" s="1"/>
    </row>
    <row r="39434" spans="11:11">
      <c r="K39434" s="1"/>
    </row>
    <row r="39435" spans="11:11">
      <c r="K39435" s="1"/>
    </row>
    <row r="39436" spans="11:11">
      <c r="K39436" s="1"/>
    </row>
    <row r="39437" spans="11:11">
      <c r="K39437" s="1"/>
    </row>
    <row r="39438" spans="11:11">
      <c r="K39438" s="1"/>
    </row>
    <row r="39439" spans="11:11">
      <c r="K39439" s="1"/>
    </row>
    <row r="39440" spans="11:11">
      <c r="K39440" s="1"/>
    </row>
    <row r="39441" spans="11:11">
      <c r="K39441" s="1"/>
    </row>
    <row r="39442" spans="11:11">
      <c r="K39442" s="1"/>
    </row>
    <row r="39443" spans="11:11">
      <c r="K39443" s="1"/>
    </row>
    <row r="39444" spans="11:11">
      <c r="K39444" s="1"/>
    </row>
    <row r="39445" spans="11:11">
      <c r="K39445" s="1"/>
    </row>
    <row r="39446" spans="11:11">
      <c r="K39446" s="1"/>
    </row>
    <row r="39447" spans="11:11">
      <c r="K39447" s="1"/>
    </row>
    <row r="39448" spans="11:11">
      <c r="K39448" s="1"/>
    </row>
    <row r="39449" spans="11:11">
      <c r="K39449" s="1"/>
    </row>
    <row r="39450" spans="11:11">
      <c r="K39450" s="1"/>
    </row>
    <row r="39451" spans="11:11">
      <c r="K39451" s="1"/>
    </row>
    <row r="39452" spans="11:11">
      <c r="K39452" s="1"/>
    </row>
    <row r="39453" spans="11:11">
      <c r="K39453" s="1"/>
    </row>
    <row r="39454" spans="11:11">
      <c r="K39454" s="1"/>
    </row>
    <row r="39455" spans="11:11">
      <c r="K39455" s="1"/>
    </row>
    <row r="39456" spans="11:11">
      <c r="K39456" s="1"/>
    </row>
    <row r="39457" spans="11:11">
      <c r="K39457" s="1"/>
    </row>
    <row r="39458" spans="11:11">
      <c r="K39458" s="1"/>
    </row>
    <row r="39459" spans="11:11">
      <c r="K39459" s="1"/>
    </row>
    <row r="39460" spans="11:11">
      <c r="K39460" s="1"/>
    </row>
    <row r="39461" spans="11:11">
      <c r="K39461" s="1"/>
    </row>
    <row r="39462" spans="11:11">
      <c r="K39462" s="1"/>
    </row>
    <row r="39463" spans="11:11">
      <c r="K39463" s="1"/>
    </row>
    <row r="39464" spans="11:11">
      <c r="K39464" s="1"/>
    </row>
    <row r="39465" spans="11:11">
      <c r="K39465" s="1"/>
    </row>
    <row r="39466" spans="11:11">
      <c r="K39466" s="1"/>
    </row>
    <row r="39467" spans="11:11">
      <c r="K39467" s="1"/>
    </row>
    <row r="39468" spans="11:11">
      <c r="K39468" s="1"/>
    </row>
    <row r="39469" spans="11:11">
      <c r="K39469" s="1"/>
    </row>
    <row r="39470" spans="11:11">
      <c r="K39470" s="1"/>
    </row>
    <row r="39471" spans="11:11">
      <c r="K39471" s="1"/>
    </row>
    <row r="39472" spans="11:11">
      <c r="K39472" s="1"/>
    </row>
    <row r="39473" spans="11:11">
      <c r="K39473" s="1"/>
    </row>
    <row r="39474" spans="11:11">
      <c r="K39474" s="1"/>
    </row>
    <row r="39475" spans="11:11">
      <c r="K39475" s="1"/>
    </row>
    <row r="39476" spans="11:11">
      <c r="K39476" s="1"/>
    </row>
    <row r="39477" spans="11:11">
      <c r="K39477" s="1"/>
    </row>
    <row r="39478" spans="11:11">
      <c r="K39478" s="1"/>
    </row>
    <row r="39479" spans="11:11">
      <c r="K39479" s="1"/>
    </row>
    <row r="39480" spans="11:11">
      <c r="K39480" s="1"/>
    </row>
    <row r="39481" spans="11:11">
      <c r="K39481" s="1"/>
    </row>
    <row r="39482" spans="11:11">
      <c r="K39482" s="1"/>
    </row>
    <row r="39483" spans="11:11">
      <c r="K39483" s="1"/>
    </row>
    <row r="39484" spans="11:11">
      <c r="K39484" s="1"/>
    </row>
    <row r="39485" spans="11:11">
      <c r="K39485" s="1"/>
    </row>
    <row r="39486" spans="11:11">
      <c r="K39486" s="1"/>
    </row>
    <row r="39487" spans="11:11">
      <c r="K39487" s="1"/>
    </row>
    <row r="39488" spans="11:11">
      <c r="K39488" s="1"/>
    </row>
    <row r="39489" spans="11:11">
      <c r="K39489" s="1"/>
    </row>
    <row r="39490" spans="11:11">
      <c r="K39490" s="1"/>
    </row>
    <row r="39491" spans="11:11">
      <c r="K39491" s="1"/>
    </row>
    <row r="39492" spans="11:11">
      <c r="K39492" s="1"/>
    </row>
    <row r="39493" spans="11:11">
      <c r="K39493" s="1"/>
    </row>
    <row r="39494" spans="11:11">
      <c r="K39494" s="1"/>
    </row>
    <row r="39495" spans="11:11">
      <c r="K39495" s="1"/>
    </row>
    <row r="39496" spans="11:11">
      <c r="K39496" s="1"/>
    </row>
    <row r="39497" spans="11:11">
      <c r="K39497" s="1"/>
    </row>
    <row r="39498" spans="11:11">
      <c r="K39498" s="1"/>
    </row>
    <row r="39499" spans="11:11">
      <c r="K39499" s="1"/>
    </row>
    <row r="39500" spans="11:11">
      <c r="K39500" s="1"/>
    </row>
    <row r="39501" spans="11:11">
      <c r="K39501" s="1"/>
    </row>
    <row r="39502" spans="11:11">
      <c r="K39502" s="1"/>
    </row>
    <row r="39503" spans="11:11">
      <c r="K39503" s="1"/>
    </row>
    <row r="39504" spans="11:11">
      <c r="K39504" s="1"/>
    </row>
    <row r="39505" spans="11:11">
      <c r="K39505" s="1"/>
    </row>
    <row r="39506" spans="11:11">
      <c r="K39506" s="1"/>
    </row>
    <row r="39507" spans="11:11">
      <c r="K39507" s="1"/>
    </row>
    <row r="39508" spans="11:11">
      <c r="K39508" s="1"/>
    </row>
    <row r="39509" spans="11:11">
      <c r="K39509" s="1"/>
    </row>
    <row r="39510" spans="11:11">
      <c r="K39510" s="1"/>
    </row>
    <row r="39511" spans="11:11">
      <c r="K39511" s="1"/>
    </row>
    <row r="39512" spans="11:11">
      <c r="K39512" s="1"/>
    </row>
    <row r="39513" spans="11:11">
      <c r="K39513" s="1"/>
    </row>
    <row r="39514" spans="11:11">
      <c r="K39514" s="1"/>
    </row>
    <row r="39515" spans="11:11">
      <c r="K39515" s="1"/>
    </row>
    <row r="39516" spans="11:11">
      <c r="K39516" s="1"/>
    </row>
    <row r="39517" spans="11:11">
      <c r="K39517" s="1"/>
    </row>
    <row r="39518" spans="11:11">
      <c r="K39518" s="1"/>
    </row>
    <row r="39519" spans="11:11">
      <c r="K39519" s="1"/>
    </row>
    <row r="39520" spans="11:11">
      <c r="K39520" s="1"/>
    </row>
    <row r="39521" spans="11:11">
      <c r="K39521" s="1"/>
    </row>
    <row r="39522" spans="11:11">
      <c r="K39522" s="1"/>
    </row>
    <row r="39523" spans="11:11">
      <c r="K39523" s="1"/>
    </row>
    <row r="39524" spans="11:11">
      <c r="K39524" s="1"/>
    </row>
    <row r="39525" spans="11:11">
      <c r="K39525" s="1"/>
    </row>
    <row r="39526" spans="11:11">
      <c r="K39526" s="1"/>
    </row>
    <row r="39527" spans="11:11">
      <c r="K39527" s="1"/>
    </row>
    <row r="39528" spans="11:11">
      <c r="K39528" s="1"/>
    </row>
    <row r="39529" spans="11:11">
      <c r="K39529" s="1"/>
    </row>
    <row r="39530" spans="11:11">
      <c r="K39530" s="1"/>
    </row>
    <row r="39531" spans="11:11">
      <c r="K39531" s="1"/>
    </row>
    <row r="39532" spans="11:11">
      <c r="K39532" s="1"/>
    </row>
    <row r="39533" spans="11:11">
      <c r="K39533" s="1"/>
    </row>
    <row r="39534" spans="11:11">
      <c r="K39534" s="1"/>
    </row>
    <row r="39535" spans="11:11">
      <c r="K39535" s="1"/>
    </row>
    <row r="39536" spans="11:11">
      <c r="K39536" s="1"/>
    </row>
    <row r="39537" spans="11:11">
      <c r="K39537" s="1"/>
    </row>
    <row r="39538" spans="11:11">
      <c r="K39538" s="1"/>
    </row>
    <row r="39539" spans="11:11">
      <c r="K39539" s="1"/>
    </row>
    <row r="39540" spans="11:11">
      <c r="K39540" s="1"/>
    </row>
    <row r="39541" spans="11:11">
      <c r="K39541" s="1"/>
    </row>
    <row r="39542" spans="11:11">
      <c r="K39542" s="1"/>
    </row>
    <row r="39543" spans="11:11">
      <c r="K39543" s="1"/>
    </row>
    <row r="39544" spans="11:11">
      <c r="K39544" s="1"/>
    </row>
    <row r="39545" spans="11:11">
      <c r="K39545" s="1"/>
    </row>
    <row r="39546" spans="11:11">
      <c r="K39546" s="1"/>
    </row>
    <row r="39547" spans="11:11">
      <c r="K39547" s="1"/>
    </row>
    <row r="39548" spans="11:11">
      <c r="K39548" s="1"/>
    </row>
    <row r="39549" spans="11:11">
      <c r="K39549" s="1"/>
    </row>
    <row r="39550" spans="11:11">
      <c r="K39550" s="1"/>
    </row>
    <row r="39551" spans="11:11">
      <c r="K39551" s="1"/>
    </row>
    <row r="39552" spans="11:11">
      <c r="K39552" s="1"/>
    </row>
    <row r="39553" spans="11:11">
      <c r="K39553" s="1"/>
    </row>
    <row r="39554" spans="11:11">
      <c r="K39554" s="1"/>
    </row>
    <row r="39555" spans="11:11">
      <c r="K39555" s="1"/>
    </row>
    <row r="39556" spans="11:11">
      <c r="K39556" s="1"/>
    </row>
    <row r="39557" spans="11:11">
      <c r="K39557" s="1"/>
    </row>
    <row r="39558" spans="11:11">
      <c r="K39558" s="1"/>
    </row>
    <row r="39559" spans="11:11">
      <c r="K39559" s="1"/>
    </row>
    <row r="39560" spans="11:11">
      <c r="K39560" s="1"/>
    </row>
    <row r="39561" spans="11:11">
      <c r="K39561" s="1"/>
    </row>
    <row r="39562" spans="11:11">
      <c r="K39562" s="1"/>
    </row>
    <row r="39563" spans="11:11">
      <c r="K39563" s="1"/>
    </row>
    <row r="39564" spans="11:11">
      <c r="K39564" s="1"/>
    </row>
    <row r="39565" spans="11:11">
      <c r="K39565" s="1"/>
    </row>
    <row r="39566" spans="11:11">
      <c r="K39566" s="1"/>
    </row>
    <row r="39567" spans="11:11">
      <c r="K39567" s="1"/>
    </row>
    <row r="39568" spans="11:11">
      <c r="K39568" s="1"/>
    </row>
    <row r="39569" spans="11:11">
      <c r="K39569" s="1"/>
    </row>
    <row r="39570" spans="11:11">
      <c r="K39570" s="1"/>
    </row>
    <row r="39571" spans="11:11">
      <c r="K39571" s="1"/>
    </row>
    <row r="39572" spans="11:11">
      <c r="K39572" s="1"/>
    </row>
    <row r="39573" spans="11:11">
      <c r="K39573" s="1"/>
    </row>
    <row r="39574" spans="11:11">
      <c r="K39574" s="1"/>
    </row>
    <row r="39575" spans="11:11">
      <c r="K39575" s="1"/>
    </row>
    <row r="39576" spans="11:11">
      <c r="K39576" s="1"/>
    </row>
    <row r="39577" spans="11:11">
      <c r="K39577" s="1"/>
    </row>
    <row r="39578" spans="11:11">
      <c r="K39578" s="1"/>
    </row>
    <row r="39579" spans="11:11">
      <c r="K39579" s="1"/>
    </row>
    <row r="39580" spans="11:11">
      <c r="K39580" s="1"/>
    </row>
    <row r="39581" spans="11:11">
      <c r="K39581" s="1"/>
    </row>
    <row r="39582" spans="11:11">
      <c r="K39582" s="1"/>
    </row>
    <row r="39583" spans="11:11">
      <c r="K39583" s="1"/>
    </row>
    <row r="39584" spans="11:11">
      <c r="K39584" s="1"/>
    </row>
    <row r="39585" spans="11:11">
      <c r="K39585" s="1"/>
    </row>
    <row r="39586" spans="11:11">
      <c r="K39586" s="1"/>
    </row>
    <row r="39587" spans="11:11">
      <c r="K39587" s="1"/>
    </row>
    <row r="39588" spans="11:11">
      <c r="K39588" s="1"/>
    </row>
    <row r="39589" spans="11:11">
      <c r="K39589" s="1"/>
    </row>
    <row r="39590" spans="11:11">
      <c r="K39590" s="1"/>
    </row>
    <row r="39591" spans="11:11">
      <c r="K39591" s="1"/>
    </row>
    <row r="39592" spans="11:11">
      <c r="K39592" s="1"/>
    </row>
    <row r="39593" spans="11:11">
      <c r="K39593" s="1"/>
    </row>
    <row r="39594" spans="11:11">
      <c r="K39594" s="1"/>
    </row>
    <row r="39595" spans="11:11">
      <c r="K39595" s="1"/>
    </row>
    <row r="39596" spans="11:11">
      <c r="K39596" s="1"/>
    </row>
    <row r="39597" spans="11:11">
      <c r="K39597" s="1"/>
    </row>
    <row r="39598" spans="11:11">
      <c r="K39598" s="1"/>
    </row>
    <row r="39599" spans="11:11">
      <c r="K39599" s="1"/>
    </row>
    <row r="39600" spans="11:11">
      <c r="K39600" s="1"/>
    </row>
    <row r="39601" spans="11:11">
      <c r="K39601" s="1"/>
    </row>
    <row r="39602" spans="11:11">
      <c r="K39602" s="1"/>
    </row>
    <row r="39603" spans="11:11">
      <c r="K39603" s="1"/>
    </row>
    <row r="39604" spans="11:11">
      <c r="K39604" s="1"/>
    </row>
    <row r="39605" spans="11:11">
      <c r="K39605" s="1"/>
    </row>
    <row r="39606" spans="11:11">
      <c r="K39606" s="1"/>
    </row>
    <row r="39607" spans="11:11">
      <c r="K39607" s="1"/>
    </row>
    <row r="39608" spans="11:11">
      <c r="K39608" s="1"/>
    </row>
    <row r="39609" spans="11:11">
      <c r="K39609" s="1"/>
    </row>
    <row r="39610" spans="11:11">
      <c r="K39610" s="1"/>
    </row>
    <row r="39611" spans="11:11">
      <c r="K39611" s="1"/>
    </row>
    <row r="39612" spans="11:11">
      <c r="K39612" s="1"/>
    </row>
    <row r="39613" spans="11:11">
      <c r="K39613" s="1"/>
    </row>
    <row r="39614" spans="11:11">
      <c r="K39614" s="1"/>
    </row>
    <row r="39615" spans="11:11">
      <c r="K39615" s="1"/>
    </row>
    <row r="39616" spans="11:11">
      <c r="K39616" s="1"/>
    </row>
    <row r="39617" spans="11:11">
      <c r="K39617" s="1"/>
    </row>
    <row r="39618" spans="11:11">
      <c r="K39618" s="1"/>
    </row>
    <row r="39619" spans="11:11">
      <c r="K39619" s="1"/>
    </row>
    <row r="39620" spans="11:11">
      <c r="K39620" s="1"/>
    </row>
    <row r="39621" spans="11:11">
      <c r="K39621" s="1"/>
    </row>
    <row r="39622" spans="11:11">
      <c r="K39622" s="1"/>
    </row>
    <row r="39623" spans="11:11">
      <c r="K39623" s="1"/>
    </row>
    <row r="39624" spans="11:11">
      <c r="K39624" s="1"/>
    </row>
    <row r="39625" spans="11:11">
      <c r="K39625" s="1"/>
    </row>
    <row r="39626" spans="11:11">
      <c r="K39626" s="1"/>
    </row>
    <row r="39627" spans="11:11">
      <c r="K39627" s="1"/>
    </row>
    <row r="39628" spans="11:11">
      <c r="K39628" s="1"/>
    </row>
    <row r="39629" spans="11:11">
      <c r="K39629" s="1"/>
    </row>
    <row r="39630" spans="11:11">
      <c r="K39630" s="1"/>
    </row>
    <row r="39631" spans="11:11">
      <c r="K39631" s="1"/>
    </row>
    <row r="39632" spans="11:11">
      <c r="K39632" s="1"/>
    </row>
    <row r="39633" spans="11:11">
      <c r="K39633" s="1"/>
    </row>
    <row r="39634" spans="11:11">
      <c r="K39634" s="1"/>
    </row>
    <row r="39635" spans="11:11">
      <c r="K39635" s="1"/>
    </row>
    <row r="39636" spans="11:11">
      <c r="K39636" s="1"/>
    </row>
    <row r="39637" spans="11:11">
      <c r="K39637" s="1"/>
    </row>
    <row r="39638" spans="11:11">
      <c r="K39638" s="1"/>
    </row>
    <row r="39639" spans="11:11">
      <c r="K39639" s="1"/>
    </row>
    <row r="39640" spans="11:11">
      <c r="K39640" s="1"/>
    </row>
    <row r="39641" spans="11:11">
      <c r="K39641" s="1"/>
    </row>
    <row r="39642" spans="11:11">
      <c r="K39642" s="1"/>
    </row>
    <row r="39643" spans="11:11">
      <c r="K39643" s="1"/>
    </row>
    <row r="39644" spans="11:11">
      <c r="K39644" s="1"/>
    </row>
    <row r="39645" spans="11:11">
      <c r="K39645" s="1"/>
    </row>
    <row r="39646" spans="11:11">
      <c r="K39646" s="1"/>
    </row>
    <row r="39647" spans="11:11">
      <c r="K39647" s="1"/>
    </row>
    <row r="39648" spans="11:11">
      <c r="K39648" s="1"/>
    </row>
    <row r="39649" spans="11:11">
      <c r="K39649" s="1"/>
    </row>
    <row r="39650" spans="11:11">
      <c r="K39650" s="1"/>
    </row>
    <row r="39651" spans="11:11">
      <c r="K39651" s="1"/>
    </row>
    <row r="39652" spans="11:11">
      <c r="K39652" s="1"/>
    </row>
    <row r="39653" spans="11:11">
      <c r="K39653" s="1"/>
    </row>
    <row r="39654" spans="11:11">
      <c r="K39654" s="1"/>
    </row>
    <row r="39655" spans="11:11">
      <c r="K39655" s="1"/>
    </row>
    <row r="39656" spans="11:11">
      <c r="K39656" s="1"/>
    </row>
    <row r="39657" spans="11:11">
      <c r="K39657" s="1"/>
    </row>
    <row r="39658" spans="11:11">
      <c r="K39658" s="1"/>
    </row>
    <row r="39659" spans="11:11">
      <c r="K39659" s="1"/>
    </row>
    <row r="39660" spans="11:11">
      <c r="K39660" s="1"/>
    </row>
    <row r="39661" spans="11:11">
      <c r="K39661" s="1"/>
    </row>
    <row r="39662" spans="11:11">
      <c r="K39662" s="1"/>
    </row>
    <row r="39663" spans="11:11">
      <c r="K39663" s="1"/>
    </row>
    <row r="39664" spans="11:11">
      <c r="K39664" s="1"/>
    </row>
    <row r="39665" spans="11:11">
      <c r="K39665" s="1"/>
    </row>
    <row r="39666" spans="11:11">
      <c r="K39666" s="1"/>
    </row>
    <row r="39667" spans="11:11">
      <c r="K39667" s="1"/>
    </row>
    <row r="39668" spans="11:11">
      <c r="K39668" s="1"/>
    </row>
    <row r="39669" spans="11:11">
      <c r="K39669" s="1"/>
    </row>
    <row r="39670" spans="11:11">
      <c r="K39670" s="1"/>
    </row>
    <row r="39671" spans="11:11">
      <c r="K39671" s="1"/>
    </row>
    <row r="39672" spans="11:11">
      <c r="K39672" s="1"/>
    </row>
    <row r="39673" spans="11:11">
      <c r="K39673" s="1"/>
    </row>
    <row r="39674" spans="11:11">
      <c r="K39674" s="1"/>
    </row>
    <row r="39675" spans="11:11">
      <c r="K39675" s="1"/>
    </row>
    <row r="39676" spans="11:11">
      <c r="K39676" s="1"/>
    </row>
    <row r="39677" spans="11:11">
      <c r="K39677" s="1"/>
    </row>
    <row r="39678" spans="11:11">
      <c r="K39678" s="1"/>
    </row>
    <row r="39679" spans="11:11">
      <c r="K39679" s="1"/>
    </row>
    <row r="39680" spans="11:11">
      <c r="K39680" s="1"/>
    </row>
    <row r="39681" spans="11:11">
      <c r="K39681" s="1"/>
    </row>
    <row r="39682" spans="11:11">
      <c r="K39682" s="1"/>
    </row>
    <row r="39683" spans="11:11">
      <c r="K39683" s="1"/>
    </row>
    <row r="39684" spans="11:11">
      <c r="K39684" s="1"/>
    </row>
    <row r="39685" spans="11:11">
      <c r="K39685" s="1"/>
    </row>
    <row r="39686" spans="11:11">
      <c r="K39686" s="1"/>
    </row>
    <row r="39687" spans="11:11">
      <c r="K39687" s="1"/>
    </row>
    <row r="39688" spans="11:11">
      <c r="K39688" s="1"/>
    </row>
    <row r="39689" spans="11:11">
      <c r="K39689" s="1"/>
    </row>
    <row r="39690" spans="11:11">
      <c r="K39690" s="1"/>
    </row>
    <row r="39691" spans="11:11">
      <c r="K39691" s="1"/>
    </row>
    <row r="39692" spans="11:11">
      <c r="K39692" s="1"/>
    </row>
    <row r="39693" spans="11:11">
      <c r="K39693" s="1"/>
    </row>
    <row r="39694" spans="11:11">
      <c r="K39694" s="1"/>
    </row>
    <row r="39695" spans="11:11">
      <c r="K39695" s="1"/>
    </row>
    <row r="39696" spans="11:11">
      <c r="K39696" s="1"/>
    </row>
    <row r="39697" spans="11:11">
      <c r="K39697" s="1"/>
    </row>
    <row r="39698" spans="11:11">
      <c r="K39698" s="1"/>
    </row>
    <row r="39699" spans="11:11">
      <c r="K39699" s="1"/>
    </row>
    <row r="39700" spans="11:11">
      <c r="K39700" s="1"/>
    </row>
    <row r="39701" spans="11:11">
      <c r="K39701" s="1"/>
    </row>
    <row r="39702" spans="11:11">
      <c r="K39702" s="1"/>
    </row>
    <row r="39703" spans="11:11">
      <c r="K39703" s="1"/>
    </row>
    <row r="39704" spans="11:11">
      <c r="K39704" s="1"/>
    </row>
    <row r="39705" spans="11:11">
      <c r="K39705" s="1"/>
    </row>
    <row r="39706" spans="11:11">
      <c r="K39706" s="1"/>
    </row>
    <row r="39707" spans="11:11">
      <c r="K39707" s="1"/>
    </row>
    <row r="39708" spans="11:11">
      <c r="K39708" s="1"/>
    </row>
    <row r="39709" spans="11:11">
      <c r="K39709" s="1"/>
    </row>
    <row r="39710" spans="11:11">
      <c r="K39710" s="1"/>
    </row>
    <row r="39711" spans="11:11">
      <c r="K39711" s="1"/>
    </row>
    <row r="39712" spans="11:11">
      <c r="K39712" s="1"/>
    </row>
    <row r="39713" spans="11:11">
      <c r="K39713" s="1"/>
    </row>
    <row r="39714" spans="11:11">
      <c r="K39714" s="1"/>
    </row>
    <row r="39715" spans="11:11">
      <c r="K39715" s="1"/>
    </row>
    <row r="39716" spans="11:11">
      <c r="K39716" s="1"/>
    </row>
    <row r="39717" spans="11:11">
      <c r="K39717" s="1"/>
    </row>
    <row r="39718" spans="11:11">
      <c r="K39718" s="1"/>
    </row>
    <row r="39719" spans="11:11">
      <c r="K39719" s="1"/>
    </row>
    <row r="39720" spans="11:11">
      <c r="K39720" s="1"/>
    </row>
    <row r="39721" spans="11:11">
      <c r="K39721" s="1"/>
    </row>
    <row r="39722" spans="11:11">
      <c r="K39722" s="1"/>
    </row>
    <row r="39723" spans="11:11">
      <c r="K39723" s="1"/>
    </row>
    <row r="39724" spans="11:11">
      <c r="K39724" s="1"/>
    </row>
    <row r="39725" spans="11:11">
      <c r="K39725" s="1"/>
    </row>
    <row r="39726" spans="11:11">
      <c r="K39726" s="1"/>
    </row>
    <row r="39727" spans="11:11">
      <c r="K39727" s="1"/>
    </row>
    <row r="39728" spans="11:11">
      <c r="K39728" s="1"/>
    </row>
    <row r="39729" spans="11:11">
      <c r="K39729" s="1"/>
    </row>
    <row r="39730" spans="11:11">
      <c r="K39730" s="1"/>
    </row>
    <row r="39731" spans="11:11">
      <c r="K39731" s="1"/>
    </row>
    <row r="39732" spans="11:11">
      <c r="K39732" s="1"/>
    </row>
    <row r="39733" spans="11:11">
      <c r="K39733" s="1"/>
    </row>
    <row r="39734" spans="11:11">
      <c r="K39734" s="1"/>
    </row>
    <row r="39735" spans="11:11">
      <c r="K39735" s="1"/>
    </row>
    <row r="39736" spans="11:11">
      <c r="K39736" s="1"/>
    </row>
    <row r="39737" spans="11:11">
      <c r="K39737" s="1"/>
    </row>
    <row r="39738" spans="11:11">
      <c r="K39738" s="1"/>
    </row>
    <row r="39739" spans="11:11">
      <c r="K39739" s="1"/>
    </row>
    <row r="39740" spans="11:11">
      <c r="K39740" s="1"/>
    </row>
    <row r="39741" spans="11:11">
      <c r="K39741" s="1"/>
    </row>
    <row r="39742" spans="11:11">
      <c r="K39742" s="1"/>
    </row>
    <row r="39743" spans="11:11">
      <c r="K39743" s="1"/>
    </row>
    <row r="39744" spans="11:11">
      <c r="K39744" s="1"/>
    </row>
    <row r="39745" spans="11:11">
      <c r="K39745" s="1"/>
    </row>
    <row r="39746" spans="11:11">
      <c r="K39746" s="1"/>
    </row>
    <row r="39747" spans="11:11">
      <c r="K39747" s="1"/>
    </row>
    <row r="39748" spans="11:11">
      <c r="K39748" s="1"/>
    </row>
    <row r="39749" spans="11:11">
      <c r="K39749" s="1"/>
    </row>
    <row r="39750" spans="11:11">
      <c r="K39750" s="1"/>
    </row>
    <row r="39751" spans="11:11">
      <c r="K39751" s="1"/>
    </row>
    <row r="39752" spans="11:11">
      <c r="K39752" s="1"/>
    </row>
    <row r="39753" spans="11:11">
      <c r="K39753" s="1"/>
    </row>
    <row r="39754" spans="11:11">
      <c r="K39754" s="1"/>
    </row>
    <row r="39755" spans="11:11">
      <c r="K39755" s="1"/>
    </row>
    <row r="39756" spans="11:11">
      <c r="K39756" s="1"/>
    </row>
    <row r="39757" spans="11:11">
      <c r="K39757" s="1"/>
    </row>
    <row r="39758" spans="11:11">
      <c r="K39758" s="1"/>
    </row>
    <row r="39759" spans="11:11">
      <c r="K39759" s="1"/>
    </row>
    <row r="39760" spans="11:11">
      <c r="K39760" s="1"/>
    </row>
    <row r="39761" spans="11:11">
      <c r="K39761" s="1"/>
    </row>
    <row r="39762" spans="11:11">
      <c r="K39762" s="1"/>
    </row>
    <row r="39763" spans="11:11">
      <c r="K39763" s="1"/>
    </row>
    <row r="39764" spans="11:11">
      <c r="K39764" s="1"/>
    </row>
    <row r="39765" spans="11:11">
      <c r="K39765" s="1"/>
    </row>
    <row r="39766" spans="11:11">
      <c r="K39766" s="1"/>
    </row>
    <row r="39767" spans="11:11">
      <c r="K39767" s="1"/>
    </row>
    <row r="39768" spans="11:11">
      <c r="K39768" s="1"/>
    </row>
    <row r="39769" spans="11:11">
      <c r="K39769" s="1"/>
    </row>
    <row r="39770" spans="11:11">
      <c r="K39770" s="1"/>
    </row>
    <row r="39771" spans="11:11">
      <c r="K39771" s="1"/>
    </row>
    <row r="39772" spans="11:11">
      <c r="K39772" s="1"/>
    </row>
    <row r="39773" spans="11:11">
      <c r="K39773" s="1"/>
    </row>
    <row r="39774" spans="11:11">
      <c r="K39774" s="1"/>
    </row>
    <row r="39775" spans="11:11">
      <c r="K39775" s="1"/>
    </row>
    <row r="39776" spans="11:11">
      <c r="K39776" s="1"/>
    </row>
    <row r="39777" spans="11:11">
      <c r="K39777" s="1"/>
    </row>
    <row r="39778" spans="11:11">
      <c r="K39778" s="1"/>
    </row>
    <row r="39779" spans="11:11">
      <c r="K39779" s="1"/>
    </row>
    <row r="39780" spans="11:11">
      <c r="K39780" s="1"/>
    </row>
    <row r="39781" spans="11:11">
      <c r="K39781" s="1"/>
    </row>
    <row r="39782" spans="11:11">
      <c r="K39782" s="1"/>
    </row>
    <row r="39783" spans="11:11">
      <c r="K39783" s="1"/>
    </row>
    <row r="39784" spans="11:11">
      <c r="K39784" s="1"/>
    </row>
    <row r="39785" spans="11:11">
      <c r="K39785" s="1"/>
    </row>
    <row r="39786" spans="11:11">
      <c r="K39786" s="1"/>
    </row>
    <row r="39787" spans="11:11">
      <c r="K39787" s="1"/>
    </row>
    <row r="39788" spans="11:11">
      <c r="K39788" s="1"/>
    </row>
    <row r="39789" spans="11:11">
      <c r="K39789" s="1"/>
    </row>
    <row r="39790" spans="11:11">
      <c r="K39790" s="1"/>
    </row>
    <row r="39791" spans="11:11">
      <c r="K39791" s="1"/>
    </row>
    <row r="39792" spans="11:11">
      <c r="K39792" s="1"/>
    </row>
    <row r="39793" spans="11:11">
      <c r="K39793" s="1"/>
    </row>
    <row r="39794" spans="11:11">
      <c r="K39794" s="1"/>
    </row>
    <row r="39795" spans="11:11">
      <c r="K39795" s="1"/>
    </row>
    <row r="39796" spans="11:11">
      <c r="K39796" s="1"/>
    </row>
    <row r="39797" spans="11:11">
      <c r="K39797" s="1"/>
    </row>
    <row r="39798" spans="11:11">
      <c r="K39798" s="1"/>
    </row>
    <row r="39799" spans="11:11">
      <c r="K39799" s="1"/>
    </row>
    <row r="39800" spans="11:11">
      <c r="K39800" s="1"/>
    </row>
    <row r="39801" spans="11:11">
      <c r="K39801" s="1"/>
    </row>
    <row r="39802" spans="11:11">
      <c r="K39802" s="1"/>
    </row>
    <row r="39803" spans="11:11">
      <c r="K39803" s="1"/>
    </row>
    <row r="39804" spans="11:11">
      <c r="K39804" s="1"/>
    </row>
    <row r="39805" spans="11:11">
      <c r="K39805" s="1"/>
    </row>
    <row r="39806" spans="11:11">
      <c r="K39806" s="1"/>
    </row>
    <row r="39807" spans="11:11">
      <c r="K39807" s="1"/>
    </row>
    <row r="39808" spans="11:11">
      <c r="K39808" s="1"/>
    </row>
    <row r="39809" spans="11:11">
      <c r="K39809" s="1"/>
    </row>
    <row r="39810" spans="11:11">
      <c r="K39810" s="1"/>
    </row>
    <row r="39811" spans="11:11">
      <c r="K39811" s="1"/>
    </row>
    <row r="39812" spans="11:11">
      <c r="K39812" s="1"/>
    </row>
    <row r="39813" spans="11:11">
      <c r="K39813" s="1"/>
    </row>
    <row r="39814" spans="11:11">
      <c r="K39814" s="1"/>
    </row>
    <row r="39815" spans="11:11">
      <c r="K39815" s="1"/>
    </row>
    <row r="39816" spans="11:11">
      <c r="K39816" s="1"/>
    </row>
    <row r="39817" spans="11:11">
      <c r="K39817" s="1"/>
    </row>
    <row r="39818" spans="11:11">
      <c r="K39818" s="1"/>
    </row>
    <row r="39819" spans="11:11">
      <c r="K39819" s="1"/>
    </row>
    <row r="39820" spans="11:11">
      <c r="K39820" s="1"/>
    </row>
    <row r="39821" spans="11:11">
      <c r="K39821" s="1"/>
    </row>
    <row r="39822" spans="11:11">
      <c r="K39822" s="1"/>
    </row>
    <row r="39823" spans="11:11">
      <c r="K39823" s="1"/>
    </row>
    <row r="39824" spans="11:11">
      <c r="K39824" s="1"/>
    </row>
    <row r="39825" spans="11:11">
      <c r="K39825" s="1"/>
    </row>
    <row r="39826" spans="11:11">
      <c r="K39826" s="1"/>
    </row>
    <row r="39827" spans="11:11">
      <c r="K39827" s="1"/>
    </row>
    <row r="39828" spans="11:11">
      <c r="K39828" s="1"/>
    </row>
    <row r="39829" spans="11:11">
      <c r="K39829" s="1"/>
    </row>
    <row r="39830" spans="11:11">
      <c r="K39830" s="1"/>
    </row>
    <row r="39831" spans="11:11">
      <c r="K39831" s="1"/>
    </row>
    <row r="39832" spans="11:11">
      <c r="K39832" s="1"/>
    </row>
    <row r="39833" spans="11:11">
      <c r="K39833" s="1"/>
    </row>
    <row r="39834" spans="11:11">
      <c r="K39834" s="1"/>
    </row>
    <row r="39835" spans="11:11">
      <c r="K39835" s="1"/>
    </row>
    <row r="39836" spans="11:11">
      <c r="K39836" s="1"/>
    </row>
    <row r="39837" spans="11:11">
      <c r="K39837" s="1"/>
    </row>
    <row r="39838" spans="11:11">
      <c r="K39838" s="1"/>
    </row>
    <row r="39839" spans="11:11">
      <c r="K39839" s="1"/>
    </row>
    <row r="39840" spans="11:11">
      <c r="K39840" s="1"/>
    </row>
    <row r="39841" spans="11:11">
      <c r="K39841" s="1"/>
    </row>
    <row r="39842" spans="11:11">
      <c r="K39842" s="1"/>
    </row>
    <row r="39843" spans="11:11">
      <c r="K39843" s="1"/>
    </row>
    <row r="39844" spans="11:11">
      <c r="K39844" s="1"/>
    </row>
    <row r="39845" spans="11:11">
      <c r="K39845" s="1"/>
    </row>
    <row r="39846" spans="11:11">
      <c r="K39846" s="1"/>
    </row>
    <row r="39847" spans="11:11">
      <c r="K39847" s="1"/>
    </row>
    <row r="39848" spans="11:11">
      <c r="K39848" s="1"/>
    </row>
    <row r="39849" spans="11:11">
      <c r="K39849" s="1"/>
    </row>
    <row r="39850" spans="11:11">
      <c r="K39850" s="1"/>
    </row>
    <row r="39851" spans="11:11">
      <c r="K39851" s="1"/>
    </row>
    <row r="39852" spans="11:11">
      <c r="K39852" s="1"/>
    </row>
    <row r="39853" spans="11:11">
      <c r="K39853" s="1"/>
    </row>
    <row r="39854" spans="11:11">
      <c r="K39854" s="1"/>
    </row>
    <row r="39855" spans="11:11">
      <c r="K39855" s="1"/>
    </row>
    <row r="39856" spans="11:11">
      <c r="K39856" s="1"/>
    </row>
    <row r="39857" spans="11:11">
      <c r="K39857" s="1"/>
    </row>
    <row r="39858" spans="11:11">
      <c r="K39858" s="1"/>
    </row>
    <row r="39859" spans="11:11">
      <c r="K39859" s="1"/>
    </row>
    <row r="39860" spans="11:11">
      <c r="K39860" s="1"/>
    </row>
    <row r="39861" spans="11:11">
      <c r="K39861" s="1"/>
    </row>
    <row r="39862" spans="11:11">
      <c r="K39862" s="1"/>
    </row>
    <row r="39863" spans="11:11">
      <c r="K39863" s="1"/>
    </row>
    <row r="39864" spans="11:11">
      <c r="K39864" s="1"/>
    </row>
    <row r="39865" spans="11:11">
      <c r="K39865" s="1"/>
    </row>
    <row r="39866" spans="11:11">
      <c r="K39866" s="1"/>
    </row>
    <row r="39867" spans="11:11">
      <c r="K39867" s="1"/>
    </row>
    <row r="39868" spans="11:11">
      <c r="K39868" s="1"/>
    </row>
    <row r="39869" spans="11:11">
      <c r="K39869" s="1"/>
    </row>
    <row r="39870" spans="11:11">
      <c r="K39870" s="1"/>
    </row>
    <row r="39871" spans="11:11">
      <c r="K39871" s="1"/>
    </row>
    <row r="39872" spans="11:11">
      <c r="K39872" s="1"/>
    </row>
    <row r="39873" spans="11:11">
      <c r="K39873" s="1"/>
    </row>
    <row r="39874" spans="11:11">
      <c r="K39874" s="1"/>
    </row>
    <row r="39875" spans="11:11">
      <c r="K39875" s="1"/>
    </row>
    <row r="39876" spans="11:11">
      <c r="K39876" s="1"/>
    </row>
    <row r="39877" spans="11:11">
      <c r="K39877" s="1"/>
    </row>
    <row r="39878" spans="11:11">
      <c r="K39878" s="1"/>
    </row>
    <row r="39879" spans="11:11">
      <c r="K39879" s="1"/>
    </row>
    <row r="39880" spans="11:11">
      <c r="K39880" s="1"/>
    </row>
    <row r="39881" spans="11:11">
      <c r="K39881" s="1"/>
    </row>
    <row r="39882" spans="11:11">
      <c r="K39882" s="1"/>
    </row>
    <row r="39883" spans="11:11">
      <c r="K39883" s="1"/>
    </row>
    <row r="39884" spans="11:11">
      <c r="K39884" s="1"/>
    </row>
    <row r="39885" spans="11:11">
      <c r="K39885" s="1"/>
    </row>
    <row r="39886" spans="11:11">
      <c r="K39886" s="1"/>
    </row>
    <row r="39887" spans="11:11">
      <c r="K39887" s="1"/>
    </row>
    <row r="39888" spans="11:11">
      <c r="K39888" s="1"/>
    </row>
    <row r="39889" spans="11:11">
      <c r="K39889" s="1"/>
    </row>
    <row r="39890" spans="11:11">
      <c r="K39890" s="1"/>
    </row>
    <row r="39891" spans="11:11">
      <c r="K39891" s="1"/>
    </row>
    <row r="39892" spans="11:11">
      <c r="K39892" s="1"/>
    </row>
    <row r="39893" spans="11:11">
      <c r="K39893" s="1"/>
    </row>
    <row r="39894" spans="11:11">
      <c r="K39894" s="1"/>
    </row>
    <row r="39895" spans="11:11">
      <c r="K39895" s="1"/>
    </row>
    <row r="39896" spans="11:11">
      <c r="K39896" s="1"/>
    </row>
    <row r="39897" spans="11:11">
      <c r="K39897" s="1"/>
    </row>
    <row r="39898" spans="11:11">
      <c r="K39898" s="1"/>
    </row>
    <row r="39899" spans="11:11">
      <c r="K39899" s="1"/>
    </row>
    <row r="39900" spans="11:11">
      <c r="K39900" s="1"/>
    </row>
    <row r="39901" spans="11:11">
      <c r="K39901" s="1"/>
    </row>
    <row r="39902" spans="11:11">
      <c r="K39902" s="1"/>
    </row>
    <row r="39903" spans="11:11">
      <c r="K39903" s="1"/>
    </row>
    <row r="39904" spans="11:11">
      <c r="K39904" s="1"/>
    </row>
    <row r="39905" spans="11:11">
      <c r="K39905" s="1"/>
    </row>
    <row r="39906" spans="11:11">
      <c r="K39906" s="1"/>
    </row>
    <row r="39907" spans="11:11">
      <c r="K39907" s="1"/>
    </row>
    <row r="39908" spans="11:11">
      <c r="K39908" s="1"/>
    </row>
    <row r="39909" spans="11:11">
      <c r="K39909" s="1"/>
    </row>
    <row r="39910" spans="11:11">
      <c r="K39910" s="1"/>
    </row>
    <row r="39911" spans="11:11">
      <c r="K39911" s="1"/>
    </row>
    <row r="39912" spans="11:11">
      <c r="K39912" s="1"/>
    </row>
    <row r="39913" spans="11:11">
      <c r="K39913" s="1"/>
    </row>
    <row r="39914" spans="11:11">
      <c r="K39914" s="1"/>
    </row>
    <row r="39915" spans="11:11">
      <c r="K39915" s="1"/>
    </row>
    <row r="39916" spans="11:11">
      <c r="K39916" s="1"/>
    </row>
    <row r="39917" spans="11:11">
      <c r="K39917" s="1"/>
    </row>
    <row r="39918" spans="11:11">
      <c r="K39918" s="1"/>
    </row>
    <row r="39919" spans="11:11">
      <c r="K39919" s="1"/>
    </row>
    <row r="39920" spans="11:11">
      <c r="K39920" s="1"/>
    </row>
    <row r="39921" spans="11:11">
      <c r="K39921" s="1"/>
    </row>
    <row r="39922" spans="11:11">
      <c r="K39922" s="1"/>
    </row>
    <row r="39923" spans="11:11">
      <c r="K39923" s="1"/>
    </row>
    <row r="39924" spans="11:11">
      <c r="K39924" s="1"/>
    </row>
    <row r="39925" spans="11:11">
      <c r="K39925" s="1"/>
    </row>
    <row r="39926" spans="11:11">
      <c r="K39926" s="1"/>
    </row>
    <row r="39927" spans="11:11">
      <c r="K39927" s="1"/>
    </row>
    <row r="39928" spans="11:11">
      <c r="K39928" s="1"/>
    </row>
    <row r="39929" spans="11:11">
      <c r="K39929" s="1"/>
    </row>
    <row r="39930" spans="11:11">
      <c r="K39930" s="1"/>
    </row>
    <row r="39931" spans="11:11">
      <c r="K39931" s="1"/>
    </row>
    <row r="39932" spans="11:11">
      <c r="K39932" s="1"/>
    </row>
    <row r="39933" spans="11:11">
      <c r="K39933" s="1"/>
    </row>
    <row r="39934" spans="11:11">
      <c r="K39934" s="1"/>
    </row>
    <row r="39935" spans="11:11">
      <c r="K39935" s="1"/>
    </row>
    <row r="39936" spans="11:11">
      <c r="K39936" s="1"/>
    </row>
    <row r="39937" spans="11:11">
      <c r="K39937" s="1"/>
    </row>
    <row r="39938" spans="11:11">
      <c r="K39938" s="1"/>
    </row>
    <row r="39939" spans="11:11">
      <c r="K39939" s="1"/>
    </row>
    <row r="39940" spans="11:11">
      <c r="K39940" s="1"/>
    </row>
    <row r="39941" spans="11:11">
      <c r="K39941" s="1"/>
    </row>
    <row r="39942" spans="11:11">
      <c r="K39942" s="1"/>
    </row>
    <row r="39943" spans="11:11">
      <c r="K39943" s="1"/>
    </row>
    <row r="39944" spans="11:11">
      <c r="K39944" s="1"/>
    </row>
    <row r="39945" spans="11:11">
      <c r="K39945" s="1"/>
    </row>
    <row r="39946" spans="11:11">
      <c r="K39946" s="1"/>
    </row>
    <row r="39947" spans="11:11">
      <c r="K39947" s="1"/>
    </row>
    <row r="39948" spans="11:11">
      <c r="K39948" s="1"/>
    </row>
    <row r="39949" spans="11:11">
      <c r="K39949" s="1"/>
    </row>
    <row r="39950" spans="11:11">
      <c r="K39950" s="1"/>
    </row>
    <row r="39951" spans="11:11">
      <c r="K39951" s="1"/>
    </row>
    <row r="39952" spans="11:11">
      <c r="K39952" s="1"/>
    </row>
    <row r="39953" spans="11:11">
      <c r="K39953" s="1"/>
    </row>
    <row r="39954" spans="11:11">
      <c r="K39954" s="1"/>
    </row>
    <row r="39955" spans="11:11">
      <c r="K39955" s="1"/>
    </row>
    <row r="39956" spans="11:11">
      <c r="K39956" s="1"/>
    </row>
    <row r="39957" spans="11:11">
      <c r="K39957" s="1"/>
    </row>
    <row r="39958" spans="11:11">
      <c r="K39958" s="1"/>
    </row>
    <row r="39959" spans="11:11">
      <c r="K39959" s="1"/>
    </row>
    <row r="39960" spans="11:11">
      <c r="K39960" s="1"/>
    </row>
    <row r="39961" spans="11:11">
      <c r="K39961" s="1"/>
    </row>
    <row r="39962" spans="11:11">
      <c r="K39962" s="1"/>
    </row>
    <row r="39963" spans="11:11">
      <c r="K39963" s="1"/>
    </row>
    <row r="39964" spans="11:11">
      <c r="K39964" s="1"/>
    </row>
    <row r="39965" spans="11:11">
      <c r="K39965" s="1"/>
    </row>
    <row r="39966" spans="11:11">
      <c r="K39966" s="1"/>
    </row>
    <row r="39967" spans="11:11">
      <c r="K39967" s="1"/>
    </row>
    <row r="39968" spans="11:11">
      <c r="K39968" s="1"/>
    </row>
    <row r="39969" spans="11:11">
      <c r="K39969" s="1"/>
    </row>
    <row r="39970" spans="11:11">
      <c r="K39970" s="1"/>
    </row>
    <row r="39971" spans="11:11">
      <c r="K39971" s="1"/>
    </row>
    <row r="39972" spans="11:11">
      <c r="K39972" s="1"/>
    </row>
    <row r="39973" spans="11:11">
      <c r="K39973" s="1"/>
    </row>
    <row r="39974" spans="11:11">
      <c r="K39974" s="1"/>
    </row>
    <row r="39975" spans="11:11">
      <c r="K39975" s="1"/>
    </row>
    <row r="39976" spans="11:11">
      <c r="K39976" s="1"/>
    </row>
    <row r="39977" spans="11:11">
      <c r="K39977" s="1"/>
    </row>
    <row r="39978" spans="11:11">
      <c r="K39978" s="1"/>
    </row>
    <row r="39979" spans="11:11">
      <c r="K39979" s="1"/>
    </row>
    <row r="39980" spans="11:11">
      <c r="K39980" s="1"/>
    </row>
    <row r="39981" spans="11:11">
      <c r="K39981" s="1"/>
    </row>
    <row r="39982" spans="11:11">
      <c r="K39982" s="1"/>
    </row>
    <row r="39983" spans="11:11">
      <c r="K39983" s="1"/>
    </row>
    <row r="39984" spans="11:11">
      <c r="K39984" s="1"/>
    </row>
    <row r="39985" spans="11:11">
      <c r="K39985" s="1"/>
    </row>
    <row r="39986" spans="11:11">
      <c r="K39986" s="1"/>
    </row>
    <row r="39987" spans="11:11">
      <c r="K39987" s="1"/>
    </row>
    <row r="39988" spans="11:11">
      <c r="K39988" s="1"/>
    </row>
    <row r="39989" spans="11:11">
      <c r="K39989" s="1"/>
    </row>
    <row r="39990" spans="11:11">
      <c r="K39990" s="1"/>
    </row>
    <row r="39991" spans="11:11">
      <c r="K39991" s="1"/>
    </row>
    <row r="39992" spans="11:11">
      <c r="K39992" s="1"/>
    </row>
    <row r="39993" spans="11:11">
      <c r="K39993" s="1"/>
    </row>
    <row r="39994" spans="11:11">
      <c r="K39994" s="1"/>
    </row>
    <row r="39995" spans="11:11">
      <c r="K39995" s="1"/>
    </row>
    <row r="39996" spans="11:11">
      <c r="K39996" s="1"/>
    </row>
    <row r="39997" spans="11:11">
      <c r="K39997" s="1"/>
    </row>
    <row r="39998" spans="11:11">
      <c r="K39998" s="1"/>
    </row>
    <row r="39999" spans="11:11">
      <c r="K39999" s="1"/>
    </row>
    <row r="40000" spans="11:11">
      <c r="K40000" s="1"/>
    </row>
    <row r="40001" spans="11:11">
      <c r="K40001" s="1"/>
    </row>
    <row r="40002" spans="11:11">
      <c r="K40002" s="1"/>
    </row>
    <row r="40003" spans="11:11">
      <c r="K40003" s="1"/>
    </row>
    <row r="40004" spans="11:11">
      <c r="K40004" s="1"/>
    </row>
    <row r="40005" spans="11:11">
      <c r="K40005" s="1"/>
    </row>
    <row r="40006" spans="11:11">
      <c r="K40006" s="1"/>
    </row>
    <row r="40007" spans="11:11">
      <c r="K40007" s="1"/>
    </row>
    <row r="40008" spans="11:11">
      <c r="K40008" s="1"/>
    </row>
    <row r="40009" spans="11:11">
      <c r="K40009" s="1"/>
    </row>
    <row r="40010" spans="11:11">
      <c r="K40010" s="1"/>
    </row>
    <row r="40011" spans="11:11">
      <c r="K40011" s="1"/>
    </row>
    <row r="40012" spans="11:11">
      <c r="K40012" s="1"/>
    </row>
    <row r="40013" spans="11:11">
      <c r="K40013" s="1"/>
    </row>
    <row r="40014" spans="11:11">
      <c r="K40014" s="1"/>
    </row>
    <row r="40015" spans="11:11">
      <c r="K40015" s="1"/>
    </row>
    <row r="40016" spans="11:11">
      <c r="K40016" s="1"/>
    </row>
    <row r="40017" spans="11:11">
      <c r="K40017" s="1"/>
    </row>
    <row r="40018" spans="11:11">
      <c r="K40018" s="1"/>
    </row>
    <row r="40019" spans="11:11">
      <c r="K40019" s="1"/>
    </row>
    <row r="40020" spans="11:11">
      <c r="K40020" s="1"/>
    </row>
    <row r="40021" spans="11:11">
      <c r="K40021" s="1"/>
    </row>
    <row r="40022" spans="11:11">
      <c r="K40022" s="1"/>
    </row>
    <row r="40023" spans="11:11">
      <c r="K40023" s="1"/>
    </row>
    <row r="40024" spans="11:11">
      <c r="K40024" s="1"/>
    </row>
    <row r="40025" spans="11:11">
      <c r="K40025" s="1"/>
    </row>
    <row r="40026" spans="11:11">
      <c r="K40026" s="1"/>
    </row>
    <row r="40027" spans="11:11">
      <c r="K40027" s="1"/>
    </row>
    <row r="40028" spans="11:11">
      <c r="K40028" s="1"/>
    </row>
    <row r="40029" spans="11:11">
      <c r="K40029" s="1"/>
    </row>
    <row r="40030" spans="11:11">
      <c r="K40030" s="1"/>
    </row>
    <row r="40031" spans="11:11">
      <c r="K40031" s="1"/>
    </row>
    <row r="40032" spans="11:11">
      <c r="K40032" s="1"/>
    </row>
    <row r="40033" spans="11:11">
      <c r="K40033" s="1"/>
    </row>
    <row r="40034" spans="11:11">
      <c r="K40034" s="1"/>
    </row>
    <row r="40035" spans="11:11">
      <c r="K40035" s="1"/>
    </row>
    <row r="40036" spans="11:11">
      <c r="K40036" s="1"/>
    </row>
    <row r="40037" spans="11:11">
      <c r="K40037" s="1"/>
    </row>
    <row r="40038" spans="11:11">
      <c r="K40038" s="1"/>
    </row>
    <row r="40039" spans="11:11">
      <c r="K40039" s="1"/>
    </row>
    <row r="40040" spans="11:11">
      <c r="K40040" s="1"/>
    </row>
    <row r="40041" spans="11:11">
      <c r="K40041" s="1"/>
    </row>
    <row r="40042" spans="11:11">
      <c r="K40042" s="1"/>
    </row>
    <row r="40043" spans="11:11">
      <c r="K40043" s="1"/>
    </row>
    <row r="40044" spans="11:11">
      <c r="K40044" s="1"/>
    </row>
    <row r="40045" spans="11:11">
      <c r="K40045" s="1"/>
    </row>
    <row r="40046" spans="11:11">
      <c r="K40046" s="1"/>
    </row>
    <row r="40047" spans="11:11">
      <c r="K40047" s="1"/>
    </row>
    <row r="40048" spans="11:11">
      <c r="K40048" s="1"/>
    </row>
    <row r="40049" spans="11:11">
      <c r="K40049" s="1"/>
    </row>
    <row r="40050" spans="11:11">
      <c r="K40050" s="1"/>
    </row>
    <row r="40051" spans="11:11">
      <c r="K40051" s="1"/>
    </row>
    <row r="40052" spans="11:11">
      <c r="K40052" s="1"/>
    </row>
    <row r="40053" spans="11:11">
      <c r="K40053" s="1"/>
    </row>
    <row r="40054" spans="11:11">
      <c r="K40054" s="1"/>
    </row>
    <row r="40055" spans="11:11">
      <c r="K40055" s="1"/>
    </row>
    <row r="40056" spans="11:11">
      <c r="K40056" s="1"/>
    </row>
    <row r="40057" spans="11:11">
      <c r="K40057" s="1"/>
    </row>
    <row r="40058" spans="11:11">
      <c r="K40058" s="1"/>
    </row>
    <row r="40059" spans="11:11">
      <c r="K40059" s="1"/>
    </row>
    <row r="40060" spans="11:11">
      <c r="K40060" s="1"/>
    </row>
    <row r="40061" spans="11:11">
      <c r="K40061" s="1"/>
    </row>
    <row r="40062" spans="11:11">
      <c r="K40062" s="1"/>
    </row>
    <row r="40063" spans="11:11">
      <c r="K40063" s="1"/>
    </row>
    <row r="40064" spans="11:11">
      <c r="K40064" s="1"/>
    </row>
    <row r="40065" spans="11:11">
      <c r="K40065" s="1"/>
    </row>
    <row r="40066" spans="11:11">
      <c r="K40066" s="1"/>
    </row>
    <row r="40067" spans="11:11">
      <c r="K40067" s="1"/>
    </row>
    <row r="40068" spans="11:11">
      <c r="K40068" s="1"/>
    </row>
    <row r="40069" spans="11:11">
      <c r="K40069" s="1"/>
    </row>
    <row r="40070" spans="11:11">
      <c r="K40070" s="1"/>
    </row>
    <row r="40071" spans="11:11">
      <c r="K40071" s="1"/>
    </row>
    <row r="40072" spans="11:11">
      <c r="K40072" s="1"/>
    </row>
    <row r="40073" spans="11:11">
      <c r="K40073" s="1"/>
    </row>
    <row r="40074" spans="11:11">
      <c r="K40074" s="1"/>
    </row>
    <row r="40075" spans="11:11">
      <c r="K40075" s="1"/>
    </row>
    <row r="40076" spans="11:11">
      <c r="K40076" s="1"/>
    </row>
    <row r="40077" spans="11:11">
      <c r="K40077" s="1"/>
    </row>
    <row r="40078" spans="11:11">
      <c r="K40078" s="1"/>
    </row>
    <row r="40079" spans="11:11">
      <c r="K40079" s="1"/>
    </row>
    <row r="40080" spans="11:11">
      <c r="K40080" s="1"/>
    </row>
    <row r="40081" spans="11:11">
      <c r="K40081" s="1"/>
    </row>
    <row r="40082" spans="11:11">
      <c r="K40082" s="1"/>
    </row>
    <row r="40083" spans="11:11">
      <c r="K40083" s="1"/>
    </row>
    <row r="40084" spans="11:11">
      <c r="K40084" s="1"/>
    </row>
    <row r="40085" spans="11:11">
      <c r="K40085" s="1"/>
    </row>
    <row r="40086" spans="11:11">
      <c r="K40086" s="1"/>
    </row>
    <row r="40087" spans="11:11">
      <c r="K40087" s="1"/>
    </row>
    <row r="40088" spans="11:11">
      <c r="K40088" s="1"/>
    </row>
    <row r="40089" spans="11:11">
      <c r="K40089" s="1"/>
    </row>
    <row r="40090" spans="11:11">
      <c r="K40090" s="1"/>
    </row>
    <row r="40091" spans="11:11">
      <c r="K40091" s="1"/>
    </row>
    <row r="40092" spans="11:11">
      <c r="K40092" s="1"/>
    </row>
    <row r="40093" spans="11:11">
      <c r="K40093" s="1"/>
    </row>
    <row r="40094" spans="11:11">
      <c r="K40094" s="1"/>
    </row>
    <row r="40095" spans="11:11">
      <c r="K40095" s="1"/>
    </row>
    <row r="40096" spans="11:11">
      <c r="K40096" s="1"/>
    </row>
    <row r="40097" spans="11:11">
      <c r="K40097" s="1"/>
    </row>
    <row r="40098" spans="11:11">
      <c r="K40098" s="1"/>
    </row>
    <row r="40099" spans="11:11">
      <c r="K40099" s="1"/>
    </row>
    <row r="40100" spans="11:11">
      <c r="K40100" s="1"/>
    </row>
    <row r="40101" spans="11:11">
      <c r="K40101" s="1"/>
    </row>
    <row r="40102" spans="11:11">
      <c r="K40102" s="1"/>
    </row>
    <row r="40103" spans="11:11">
      <c r="K40103" s="1"/>
    </row>
    <row r="40104" spans="11:11">
      <c r="K40104" s="1"/>
    </row>
    <row r="40105" spans="11:11">
      <c r="K40105" s="1"/>
    </row>
    <row r="40106" spans="11:11">
      <c r="K40106" s="1"/>
    </row>
    <row r="40107" spans="11:11">
      <c r="K40107" s="1"/>
    </row>
    <row r="40108" spans="11:11">
      <c r="K40108" s="1"/>
    </row>
    <row r="40109" spans="11:11">
      <c r="K40109" s="1"/>
    </row>
    <row r="40110" spans="11:11">
      <c r="K40110" s="1"/>
    </row>
    <row r="40111" spans="11:11">
      <c r="K40111" s="1"/>
    </row>
    <row r="40112" spans="11:11">
      <c r="K40112" s="1"/>
    </row>
    <row r="40113" spans="11:11">
      <c r="K40113" s="1"/>
    </row>
    <row r="40114" spans="11:11">
      <c r="K40114" s="1"/>
    </row>
    <row r="40115" spans="11:11">
      <c r="K40115" s="1"/>
    </row>
    <row r="40116" spans="11:11">
      <c r="K40116" s="1"/>
    </row>
    <row r="40117" spans="11:11">
      <c r="K40117" s="1"/>
    </row>
    <row r="40118" spans="11:11">
      <c r="K40118" s="1"/>
    </row>
    <row r="40119" spans="11:11">
      <c r="K40119" s="1"/>
    </row>
    <row r="40120" spans="11:11">
      <c r="K40120" s="1"/>
    </row>
    <row r="40121" spans="11:11">
      <c r="K40121" s="1"/>
    </row>
    <row r="40122" spans="11:11">
      <c r="K40122" s="1"/>
    </row>
    <row r="40123" spans="11:11">
      <c r="K40123" s="1"/>
    </row>
    <row r="40124" spans="11:11">
      <c r="K40124" s="1"/>
    </row>
    <row r="40125" spans="11:11">
      <c r="K40125" s="1"/>
    </row>
    <row r="40126" spans="11:11">
      <c r="K40126" s="1"/>
    </row>
    <row r="40127" spans="11:11">
      <c r="K40127" s="1"/>
    </row>
    <row r="40128" spans="11:11">
      <c r="K40128" s="1"/>
    </row>
    <row r="40129" spans="11:11">
      <c r="K40129" s="1"/>
    </row>
    <row r="40130" spans="11:11">
      <c r="K40130" s="1"/>
    </row>
    <row r="40131" spans="11:11">
      <c r="K40131" s="1"/>
    </row>
    <row r="40132" spans="11:11">
      <c r="K40132" s="1"/>
    </row>
    <row r="40133" spans="11:11">
      <c r="K40133" s="1"/>
    </row>
    <row r="40134" spans="11:11">
      <c r="K40134" s="1"/>
    </row>
    <row r="40135" spans="11:11">
      <c r="K40135" s="1"/>
    </row>
    <row r="40136" spans="11:11">
      <c r="K40136" s="1"/>
    </row>
    <row r="40137" spans="11:11">
      <c r="K40137" s="1"/>
    </row>
    <row r="40138" spans="11:11">
      <c r="K40138" s="1"/>
    </row>
    <row r="40139" spans="11:11">
      <c r="K40139" s="1"/>
    </row>
    <row r="40140" spans="11:11">
      <c r="K40140" s="1"/>
    </row>
    <row r="40141" spans="11:11">
      <c r="K40141" s="1"/>
    </row>
    <row r="40142" spans="11:11">
      <c r="K40142" s="1"/>
    </row>
    <row r="40143" spans="11:11">
      <c r="K40143" s="1"/>
    </row>
    <row r="40144" spans="11:11">
      <c r="K40144" s="1"/>
    </row>
    <row r="40145" spans="11:11">
      <c r="K40145" s="1"/>
    </row>
    <row r="40146" spans="11:11">
      <c r="K40146" s="1"/>
    </row>
    <row r="40147" spans="11:11">
      <c r="K40147" s="1"/>
    </row>
    <row r="40148" spans="11:11">
      <c r="K40148" s="1"/>
    </row>
    <row r="40149" spans="11:11">
      <c r="K40149" s="1"/>
    </row>
    <row r="40150" spans="11:11">
      <c r="K40150" s="1"/>
    </row>
    <row r="40151" spans="11:11">
      <c r="K40151" s="1"/>
    </row>
    <row r="40152" spans="11:11">
      <c r="K40152" s="1"/>
    </row>
    <row r="40153" spans="11:11">
      <c r="K40153" s="1"/>
    </row>
    <row r="40154" spans="11:11">
      <c r="K40154" s="1"/>
    </row>
    <row r="40155" spans="11:11">
      <c r="K40155" s="1"/>
    </row>
    <row r="40156" spans="11:11">
      <c r="K40156" s="1"/>
    </row>
    <row r="40157" spans="11:11">
      <c r="K40157" s="1"/>
    </row>
    <row r="40158" spans="11:11">
      <c r="K40158" s="1"/>
    </row>
    <row r="40159" spans="11:11">
      <c r="K40159" s="1"/>
    </row>
    <row r="40160" spans="11:11">
      <c r="K40160" s="1"/>
    </row>
    <row r="40161" spans="11:11">
      <c r="K40161" s="1"/>
    </row>
    <row r="40162" spans="11:11">
      <c r="K40162" s="1"/>
    </row>
    <row r="40163" spans="11:11">
      <c r="K40163" s="1"/>
    </row>
    <row r="40164" spans="11:11">
      <c r="K40164" s="1"/>
    </row>
    <row r="40165" spans="11:11">
      <c r="K40165" s="1"/>
    </row>
    <row r="40166" spans="11:11">
      <c r="K40166" s="1"/>
    </row>
    <row r="40167" spans="11:11">
      <c r="K40167" s="1"/>
    </row>
    <row r="40168" spans="11:11">
      <c r="K40168" s="1"/>
    </row>
    <row r="40169" spans="11:11">
      <c r="K40169" s="1"/>
    </row>
    <row r="40170" spans="11:11">
      <c r="K40170" s="1"/>
    </row>
    <row r="40171" spans="11:11">
      <c r="K40171" s="1"/>
    </row>
    <row r="40172" spans="11:11">
      <c r="K40172" s="1"/>
    </row>
    <row r="40173" spans="11:11">
      <c r="K40173" s="1"/>
    </row>
    <row r="40174" spans="11:11">
      <c r="K40174" s="1"/>
    </row>
    <row r="40175" spans="11:11">
      <c r="K40175" s="1"/>
    </row>
    <row r="40176" spans="11:11">
      <c r="K40176" s="1"/>
    </row>
    <row r="40177" spans="11:11">
      <c r="K40177" s="1"/>
    </row>
    <row r="40178" spans="11:11">
      <c r="K40178" s="1"/>
    </row>
    <row r="40179" spans="11:11">
      <c r="K40179" s="1"/>
    </row>
    <row r="40180" spans="11:11">
      <c r="K40180" s="1"/>
    </row>
    <row r="40181" spans="11:11">
      <c r="K40181" s="1"/>
    </row>
    <row r="40182" spans="11:11">
      <c r="K40182" s="1"/>
    </row>
    <row r="40183" spans="11:11">
      <c r="K40183" s="1"/>
    </row>
    <row r="40184" spans="11:11">
      <c r="K40184" s="1"/>
    </row>
    <row r="40185" spans="11:11">
      <c r="K40185" s="1"/>
    </row>
    <row r="40186" spans="11:11">
      <c r="K40186" s="1"/>
    </row>
    <row r="40187" spans="11:11">
      <c r="K40187" s="1"/>
    </row>
    <row r="40188" spans="11:11">
      <c r="K40188" s="1"/>
    </row>
    <row r="40189" spans="11:11">
      <c r="K40189" s="1"/>
    </row>
    <row r="40190" spans="11:11">
      <c r="K40190" s="1"/>
    </row>
    <row r="40191" spans="11:11">
      <c r="K40191" s="1"/>
    </row>
    <row r="40192" spans="11:11">
      <c r="K40192" s="1"/>
    </row>
    <row r="40193" spans="11:11">
      <c r="K40193" s="1"/>
    </row>
    <row r="40194" spans="11:11">
      <c r="K40194" s="1"/>
    </row>
    <row r="40195" spans="11:11">
      <c r="K40195" s="1"/>
    </row>
    <row r="40196" spans="11:11">
      <c r="K40196" s="1"/>
    </row>
    <row r="40197" spans="11:11">
      <c r="K40197" s="1"/>
    </row>
    <row r="40198" spans="11:11">
      <c r="K40198" s="1"/>
    </row>
    <row r="40199" spans="11:11">
      <c r="K40199" s="1"/>
    </row>
    <row r="40200" spans="11:11">
      <c r="K40200" s="1"/>
    </row>
    <row r="40201" spans="11:11">
      <c r="K40201" s="1"/>
    </row>
    <row r="40202" spans="11:11">
      <c r="K40202" s="1"/>
    </row>
    <row r="40203" spans="11:11">
      <c r="K40203" s="1"/>
    </row>
    <row r="40204" spans="11:11">
      <c r="K40204" s="1"/>
    </row>
    <row r="40205" spans="11:11">
      <c r="K40205" s="1"/>
    </row>
    <row r="40206" spans="11:11">
      <c r="K40206" s="1"/>
    </row>
    <row r="40207" spans="11:11">
      <c r="K40207" s="1"/>
    </row>
    <row r="40208" spans="11:11">
      <c r="K40208" s="1"/>
    </row>
    <row r="40209" spans="11:11">
      <c r="K40209" s="1"/>
    </row>
    <row r="40210" spans="11:11">
      <c r="K40210" s="1"/>
    </row>
    <row r="40211" spans="11:11">
      <c r="K40211" s="1"/>
    </row>
    <row r="40212" spans="11:11">
      <c r="K40212" s="1"/>
    </row>
    <row r="40213" spans="11:11">
      <c r="K40213" s="1"/>
    </row>
    <row r="40214" spans="11:11">
      <c r="K40214" s="1"/>
    </row>
    <row r="40215" spans="11:11">
      <c r="K40215" s="1"/>
    </row>
    <row r="40216" spans="11:11">
      <c r="K40216" s="1"/>
    </row>
    <row r="40217" spans="11:11">
      <c r="K40217" s="1"/>
    </row>
    <row r="40218" spans="11:11">
      <c r="K40218" s="1"/>
    </row>
    <row r="40219" spans="11:11">
      <c r="K40219" s="1"/>
    </row>
    <row r="40220" spans="11:11">
      <c r="K40220" s="1"/>
    </row>
    <row r="40221" spans="11:11">
      <c r="K40221" s="1"/>
    </row>
    <row r="40222" spans="11:11">
      <c r="K40222" s="1"/>
    </row>
    <row r="40223" spans="11:11">
      <c r="K40223" s="1"/>
    </row>
    <row r="40224" spans="11:11">
      <c r="K40224" s="1"/>
    </row>
    <row r="40225" spans="11:11">
      <c r="K40225" s="1"/>
    </row>
    <row r="40226" spans="11:11">
      <c r="K40226" s="1"/>
    </row>
    <row r="40227" spans="11:11">
      <c r="K40227" s="1"/>
    </row>
    <row r="40228" spans="11:11">
      <c r="K40228" s="1"/>
    </row>
    <row r="40229" spans="11:11">
      <c r="K40229" s="1"/>
    </row>
    <row r="40230" spans="11:11">
      <c r="K40230" s="1"/>
    </row>
    <row r="40231" spans="11:11">
      <c r="K40231" s="1"/>
    </row>
    <row r="40232" spans="11:11">
      <c r="K40232" s="1"/>
    </row>
    <row r="40233" spans="11:11">
      <c r="K40233" s="1"/>
    </row>
    <row r="40234" spans="11:11">
      <c r="K40234" s="1"/>
    </row>
    <row r="40235" spans="11:11">
      <c r="K40235" s="1"/>
    </row>
    <row r="40236" spans="11:11">
      <c r="K40236" s="1"/>
    </row>
    <row r="40237" spans="11:11">
      <c r="K40237" s="1"/>
    </row>
    <row r="40238" spans="11:11">
      <c r="K40238" s="1"/>
    </row>
    <row r="40239" spans="11:11">
      <c r="K40239" s="1"/>
    </row>
    <row r="40240" spans="11:11">
      <c r="K40240" s="1"/>
    </row>
    <row r="40241" spans="11:11">
      <c r="K40241" s="1"/>
    </row>
    <row r="40242" spans="11:11">
      <c r="K40242" s="1"/>
    </row>
    <row r="40243" spans="11:11">
      <c r="K40243" s="1"/>
    </row>
    <row r="40244" spans="11:11">
      <c r="K40244" s="1"/>
    </row>
    <row r="40245" spans="11:11">
      <c r="K40245" s="1"/>
    </row>
    <row r="40246" spans="11:11">
      <c r="K40246" s="1"/>
    </row>
    <row r="40247" spans="11:11">
      <c r="K40247" s="1"/>
    </row>
    <row r="40248" spans="11:11">
      <c r="K40248" s="1"/>
    </row>
    <row r="40249" spans="11:11">
      <c r="K40249" s="1"/>
    </row>
    <row r="40250" spans="11:11">
      <c r="K40250" s="1"/>
    </row>
    <row r="40251" spans="11:11">
      <c r="K40251" s="1"/>
    </row>
    <row r="40252" spans="11:11">
      <c r="K40252" s="1"/>
    </row>
    <row r="40253" spans="11:11">
      <c r="K40253" s="1"/>
    </row>
    <row r="40254" spans="11:11">
      <c r="K40254" s="1"/>
    </row>
    <row r="40255" spans="11:11">
      <c r="K40255" s="1"/>
    </row>
    <row r="40256" spans="11:11">
      <c r="K40256" s="1"/>
    </row>
    <row r="40257" spans="11:11">
      <c r="K40257" s="1"/>
    </row>
    <row r="40258" spans="11:11">
      <c r="K40258" s="1"/>
    </row>
    <row r="40259" spans="11:11">
      <c r="K40259" s="1"/>
    </row>
    <row r="40260" spans="11:11">
      <c r="K40260" s="1"/>
    </row>
    <row r="40261" spans="11:11">
      <c r="K40261" s="1"/>
    </row>
    <row r="40262" spans="11:11">
      <c r="K40262" s="1"/>
    </row>
    <row r="40263" spans="11:11">
      <c r="K40263" s="1"/>
    </row>
    <row r="40264" spans="11:11">
      <c r="K40264" s="1"/>
    </row>
    <row r="40265" spans="11:11">
      <c r="K40265" s="1"/>
    </row>
    <row r="40266" spans="11:11">
      <c r="K40266" s="1"/>
    </row>
    <row r="40267" spans="11:11">
      <c r="K40267" s="1"/>
    </row>
    <row r="40268" spans="11:11">
      <c r="K40268" s="1"/>
    </row>
    <row r="40269" spans="11:11">
      <c r="K40269" s="1"/>
    </row>
    <row r="40270" spans="11:11">
      <c r="K40270" s="1"/>
    </row>
    <row r="40271" spans="11:11">
      <c r="K40271" s="1"/>
    </row>
    <row r="40272" spans="11:11">
      <c r="K40272" s="1"/>
    </row>
    <row r="40273" spans="11:11">
      <c r="K40273" s="1"/>
    </row>
    <row r="40274" spans="11:11">
      <c r="K40274" s="1"/>
    </row>
    <row r="40275" spans="11:11">
      <c r="K40275" s="1"/>
    </row>
    <row r="40276" spans="11:11">
      <c r="K40276" s="1"/>
    </row>
    <row r="40277" spans="11:11">
      <c r="K40277" s="1"/>
    </row>
    <row r="40278" spans="11:11">
      <c r="K40278" s="1"/>
    </row>
    <row r="40279" spans="11:11">
      <c r="K40279" s="1"/>
    </row>
    <row r="40280" spans="11:11">
      <c r="K40280" s="1"/>
    </row>
    <row r="40281" spans="11:11">
      <c r="K40281" s="1"/>
    </row>
    <row r="40282" spans="11:11">
      <c r="K40282" s="1"/>
    </row>
    <row r="40283" spans="11:11">
      <c r="K40283" s="1"/>
    </row>
    <row r="40284" spans="11:11">
      <c r="K40284" s="1"/>
    </row>
    <row r="40285" spans="11:11">
      <c r="K40285" s="1"/>
    </row>
    <row r="40286" spans="11:11">
      <c r="K40286" s="1"/>
    </row>
    <row r="40287" spans="11:11">
      <c r="K40287" s="1"/>
    </row>
    <row r="40288" spans="11:11">
      <c r="K40288" s="1"/>
    </row>
    <row r="40289" spans="11:11">
      <c r="K40289" s="1"/>
    </row>
    <row r="40290" spans="11:11">
      <c r="K40290" s="1"/>
    </row>
    <row r="40291" spans="11:11">
      <c r="K40291" s="1"/>
    </row>
    <row r="40292" spans="11:11">
      <c r="K40292" s="1"/>
    </row>
    <row r="40293" spans="11:11">
      <c r="K40293" s="1"/>
    </row>
    <row r="40294" spans="11:11">
      <c r="K40294" s="1"/>
    </row>
    <row r="40295" spans="11:11">
      <c r="K40295" s="1"/>
    </row>
    <row r="40296" spans="11:11">
      <c r="K40296" s="1"/>
    </row>
    <row r="40297" spans="11:11">
      <c r="K40297" s="1"/>
    </row>
    <row r="40298" spans="11:11">
      <c r="K40298" s="1"/>
    </row>
    <row r="40299" spans="11:11">
      <c r="K40299" s="1"/>
    </row>
    <row r="40300" spans="11:11">
      <c r="K40300" s="1"/>
    </row>
    <row r="40301" spans="11:11">
      <c r="K40301" s="1"/>
    </row>
    <row r="40302" spans="11:11">
      <c r="K40302" s="1"/>
    </row>
    <row r="40303" spans="11:11">
      <c r="K40303" s="1"/>
    </row>
    <row r="40304" spans="11:11">
      <c r="K40304" s="1"/>
    </row>
    <row r="40305" spans="11:11">
      <c r="K40305" s="1"/>
    </row>
    <row r="40306" spans="11:11">
      <c r="K40306" s="1"/>
    </row>
    <row r="40307" spans="11:11">
      <c r="K40307" s="1"/>
    </row>
    <row r="40308" spans="11:11">
      <c r="K40308" s="1"/>
    </row>
    <row r="40309" spans="11:11">
      <c r="K40309" s="1"/>
    </row>
    <row r="40310" spans="11:11">
      <c r="K40310" s="1"/>
    </row>
    <row r="40311" spans="11:11">
      <c r="K40311" s="1"/>
    </row>
    <row r="40312" spans="11:11">
      <c r="K40312" s="1"/>
    </row>
    <row r="40313" spans="11:11">
      <c r="K40313" s="1"/>
    </row>
    <row r="40314" spans="11:11">
      <c r="K40314" s="1"/>
    </row>
    <row r="40315" spans="11:11">
      <c r="K40315" s="1"/>
    </row>
    <row r="40316" spans="11:11">
      <c r="K40316" s="1"/>
    </row>
    <row r="40317" spans="11:11">
      <c r="K40317" s="1"/>
    </row>
    <row r="40318" spans="11:11">
      <c r="K40318" s="1"/>
    </row>
    <row r="40319" spans="11:11">
      <c r="K40319" s="1"/>
    </row>
    <row r="40320" spans="11:11">
      <c r="K40320" s="1"/>
    </row>
    <row r="40321" spans="11:11">
      <c r="K40321" s="1"/>
    </row>
    <row r="40322" spans="11:11">
      <c r="K40322" s="1"/>
    </row>
    <row r="40323" spans="11:11">
      <c r="K40323" s="1"/>
    </row>
    <row r="40324" spans="11:11">
      <c r="K40324" s="1"/>
    </row>
    <row r="40325" spans="11:11">
      <c r="K40325" s="1"/>
    </row>
    <row r="40326" spans="11:11">
      <c r="K40326" s="1"/>
    </row>
    <row r="40327" spans="11:11">
      <c r="K40327" s="1"/>
    </row>
    <row r="40328" spans="11:11">
      <c r="K40328" s="1"/>
    </row>
    <row r="40329" spans="11:11">
      <c r="K40329" s="1"/>
    </row>
    <row r="40330" spans="11:11">
      <c r="K40330" s="1"/>
    </row>
    <row r="40331" spans="11:11">
      <c r="K40331" s="1"/>
    </row>
    <row r="40332" spans="11:11">
      <c r="K40332" s="1"/>
    </row>
    <row r="40333" spans="11:11">
      <c r="K40333" s="1"/>
    </row>
    <row r="40334" spans="11:11">
      <c r="K40334" s="1"/>
    </row>
    <row r="40335" spans="11:11">
      <c r="K40335" s="1"/>
    </row>
    <row r="40336" spans="11:11">
      <c r="K40336" s="1"/>
    </row>
    <row r="40337" spans="11:11">
      <c r="K40337" s="1"/>
    </row>
    <row r="40338" spans="11:11">
      <c r="K40338" s="1"/>
    </row>
    <row r="40339" spans="11:11">
      <c r="K40339" s="1"/>
    </row>
    <row r="40340" spans="11:11">
      <c r="K40340" s="1"/>
    </row>
    <row r="40341" spans="11:11">
      <c r="K40341" s="1"/>
    </row>
    <row r="40342" spans="11:11">
      <c r="K40342" s="1"/>
    </row>
    <row r="40343" spans="11:11">
      <c r="K40343" s="1"/>
    </row>
    <row r="40344" spans="11:11">
      <c r="K40344" s="1"/>
    </row>
    <row r="40345" spans="11:11">
      <c r="K40345" s="1"/>
    </row>
    <row r="40346" spans="11:11">
      <c r="K40346" s="1"/>
    </row>
    <row r="40347" spans="11:11">
      <c r="K40347" s="1"/>
    </row>
    <row r="40348" spans="11:11">
      <c r="K40348" s="1"/>
    </row>
    <row r="40349" spans="11:11">
      <c r="K40349" s="1"/>
    </row>
    <row r="40350" spans="11:11">
      <c r="K40350" s="1"/>
    </row>
    <row r="40351" spans="11:11">
      <c r="K40351" s="1"/>
    </row>
    <row r="40352" spans="11:11">
      <c r="K40352" s="1"/>
    </row>
    <row r="40353" spans="11:11">
      <c r="K40353" s="1"/>
    </row>
    <row r="40354" spans="11:11">
      <c r="K40354" s="1"/>
    </row>
    <row r="40355" spans="11:11">
      <c r="K40355" s="1"/>
    </row>
    <row r="40356" spans="11:11">
      <c r="K40356" s="1"/>
    </row>
    <row r="40357" spans="11:11">
      <c r="K40357" s="1"/>
    </row>
    <row r="40358" spans="11:11">
      <c r="K40358" s="1"/>
    </row>
    <row r="40359" spans="11:11">
      <c r="K40359" s="1"/>
    </row>
    <row r="40360" spans="11:11">
      <c r="K40360" s="1"/>
    </row>
    <row r="40361" spans="11:11">
      <c r="K40361" s="1"/>
    </row>
    <row r="40362" spans="11:11">
      <c r="K40362" s="1"/>
    </row>
    <row r="40363" spans="11:11">
      <c r="K40363" s="1"/>
    </row>
    <row r="40364" spans="11:11">
      <c r="K40364" s="1"/>
    </row>
    <row r="40365" spans="11:11">
      <c r="K40365" s="1"/>
    </row>
    <row r="40366" spans="11:11">
      <c r="K40366" s="1"/>
    </row>
    <row r="40367" spans="11:11">
      <c r="K40367" s="1"/>
    </row>
    <row r="40368" spans="11:11">
      <c r="K40368" s="1"/>
    </row>
    <row r="40369" spans="11:11">
      <c r="K40369" s="1"/>
    </row>
    <row r="40370" spans="11:11">
      <c r="K40370" s="1"/>
    </row>
    <row r="40371" spans="11:11">
      <c r="K40371" s="1"/>
    </row>
    <row r="40372" spans="11:11">
      <c r="K40372" s="1"/>
    </row>
    <row r="40373" spans="11:11">
      <c r="K40373" s="1"/>
    </row>
    <row r="40374" spans="11:11">
      <c r="K40374" s="1"/>
    </row>
    <row r="40375" spans="11:11">
      <c r="K40375" s="1"/>
    </row>
    <row r="40376" spans="11:11">
      <c r="K40376" s="1"/>
    </row>
    <row r="40377" spans="11:11">
      <c r="K40377" s="1"/>
    </row>
    <row r="40378" spans="11:11">
      <c r="K40378" s="1"/>
    </row>
    <row r="40379" spans="11:11">
      <c r="K40379" s="1"/>
    </row>
    <row r="40380" spans="11:11">
      <c r="K40380" s="1"/>
    </row>
    <row r="40381" spans="11:11">
      <c r="K40381" s="1"/>
    </row>
    <row r="40382" spans="11:11">
      <c r="K40382" s="1"/>
    </row>
    <row r="40383" spans="11:11">
      <c r="K40383" s="1"/>
    </row>
    <row r="40384" spans="11:11">
      <c r="K40384" s="1"/>
    </row>
    <row r="40385" spans="11:11">
      <c r="K40385" s="1"/>
    </row>
    <row r="40386" spans="11:11">
      <c r="K40386" s="1"/>
    </row>
    <row r="40387" spans="11:11">
      <c r="K40387" s="1"/>
    </row>
    <row r="40388" spans="11:11">
      <c r="K40388" s="1"/>
    </row>
    <row r="40389" spans="11:11">
      <c r="K40389" s="1"/>
    </row>
    <row r="40390" spans="11:11">
      <c r="K40390" s="1"/>
    </row>
    <row r="40391" spans="11:11">
      <c r="K40391" s="1"/>
    </row>
    <row r="40392" spans="11:11">
      <c r="K40392" s="1"/>
    </row>
    <row r="40393" spans="11:11">
      <c r="K40393" s="1"/>
    </row>
    <row r="40394" spans="11:11">
      <c r="K40394" s="1"/>
    </row>
    <row r="40395" spans="11:11">
      <c r="K40395" s="1"/>
    </row>
    <row r="40396" spans="11:11">
      <c r="K40396" s="1"/>
    </row>
    <row r="40397" spans="11:11">
      <c r="K40397" s="1"/>
    </row>
    <row r="40398" spans="11:11">
      <c r="K40398" s="1"/>
    </row>
    <row r="40399" spans="11:11">
      <c r="K40399" s="1"/>
    </row>
    <row r="40400" spans="11:11">
      <c r="K40400" s="1"/>
    </row>
    <row r="40401" spans="11:11">
      <c r="K40401" s="1"/>
    </row>
    <row r="40402" spans="11:11">
      <c r="K40402" s="1"/>
    </row>
    <row r="40403" spans="11:11">
      <c r="K40403" s="1"/>
    </row>
    <row r="40404" spans="11:11">
      <c r="K40404" s="1"/>
    </row>
    <row r="40405" spans="11:11">
      <c r="K40405" s="1"/>
    </row>
    <row r="40406" spans="11:11">
      <c r="K40406" s="1"/>
    </row>
    <row r="40407" spans="11:11">
      <c r="K40407" s="1"/>
    </row>
    <row r="40408" spans="11:11">
      <c r="K40408" s="1"/>
    </row>
    <row r="40409" spans="11:11">
      <c r="K40409" s="1"/>
    </row>
    <row r="40410" spans="11:11">
      <c r="K40410" s="1"/>
    </row>
    <row r="40411" spans="11:11">
      <c r="K40411" s="1"/>
    </row>
    <row r="40412" spans="11:11">
      <c r="K40412" s="1"/>
    </row>
    <row r="40413" spans="11:11">
      <c r="K40413" s="1"/>
    </row>
    <row r="40414" spans="11:11">
      <c r="K40414" s="1"/>
    </row>
    <row r="40415" spans="11:11">
      <c r="K40415" s="1"/>
    </row>
    <row r="40416" spans="11:11">
      <c r="K40416" s="1"/>
    </row>
    <row r="40417" spans="11:11">
      <c r="K40417" s="1"/>
    </row>
    <row r="40418" spans="11:11">
      <c r="K40418" s="1"/>
    </row>
    <row r="40419" spans="11:11">
      <c r="K40419" s="1"/>
    </row>
    <row r="40420" spans="11:11">
      <c r="K40420" s="1"/>
    </row>
    <row r="40421" spans="11:11">
      <c r="K40421" s="1"/>
    </row>
    <row r="40422" spans="11:11">
      <c r="K40422" s="1"/>
    </row>
    <row r="40423" spans="11:11">
      <c r="K40423" s="1"/>
    </row>
    <row r="40424" spans="11:11">
      <c r="K40424" s="1"/>
    </row>
    <row r="40425" spans="11:11">
      <c r="K40425" s="1"/>
    </row>
    <row r="40426" spans="11:11">
      <c r="K40426" s="1"/>
    </row>
    <row r="40427" spans="11:11">
      <c r="K40427" s="1"/>
    </row>
    <row r="40428" spans="11:11">
      <c r="K40428" s="1"/>
    </row>
    <row r="40429" spans="11:11">
      <c r="K40429" s="1"/>
    </row>
    <row r="40430" spans="11:11">
      <c r="K40430" s="1"/>
    </row>
    <row r="40431" spans="11:11">
      <c r="K40431" s="1"/>
    </row>
    <row r="40432" spans="11:11">
      <c r="K40432" s="1"/>
    </row>
    <row r="40433" spans="11:11">
      <c r="K40433" s="1"/>
    </row>
    <row r="40434" spans="11:11">
      <c r="K40434" s="1"/>
    </row>
    <row r="40435" spans="11:11">
      <c r="K40435" s="1"/>
    </row>
    <row r="40436" spans="11:11">
      <c r="K40436" s="1"/>
    </row>
    <row r="40437" spans="11:11">
      <c r="K40437" s="1"/>
    </row>
    <row r="40438" spans="11:11">
      <c r="K40438" s="1"/>
    </row>
    <row r="40439" spans="11:11">
      <c r="K40439" s="1"/>
    </row>
    <row r="40440" spans="11:11">
      <c r="K40440" s="1"/>
    </row>
    <row r="40441" spans="11:11">
      <c r="K40441" s="1"/>
    </row>
    <row r="40442" spans="11:11">
      <c r="K40442" s="1"/>
    </row>
    <row r="40443" spans="11:11">
      <c r="K40443" s="1"/>
    </row>
    <row r="40444" spans="11:11">
      <c r="K40444" s="1"/>
    </row>
    <row r="40445" spans="11:11">
      <c r="K40445" s="1"/>
    </row>
    <row r="40446" spans="11:11">
      <c r="K40446" s="1"/>
    </row>
    <row r="40447" spans="11:11">
      <c r="K40447" s="1"/>
    </row>
    <row r="40448" spans="11:11">
      <c r="K40448" s="1"/>
    </row>
    <row r="40449" spans="11:11">
      <c r="K40449" s="1"/>
    </row>
    <row r="40450" spans="11:11">
      <c r="K40450" s="1"/>
    </row>
    <row r="40451" spans="11:11">
      <c r="K40451" s="1"/>
    </row>
    <row r="40452" spans="11:11">
      <c r="K40452" s="1"/>
    </row>
    <row r="40453" spans="11:11">
      <c r="K40453" s="1"/>
    </row>
    <row r="40454" spans="11:11">
      <c r="K40454" s="1"/>
    </row>
    <row r="40455" spans="11:11">
      <c r="K40455" s="1"/>
    </row>
    <row r="40456" spans="11:11">
      <c r="K40456" s="1"/>
    </row>
    <row r="40457" spans="11:11">
      <c r="K40457" s="1"/>
    </row>
    <row r="40458" spans="11:11">
      <c r="K40458" s="1"/>
    </row>
    <row r="40459" spans="11:11">
      <c r="K40459" s="1"/>
    </row>
    <row r="40460" spans="11:11">
      <c r="K40460" s="1"/>
    </row>
    <row r="40461" spans="11:11">
      <c r="K40461" s="1"/>
    </row>
    <row r="40462" spans="11:11">
      <c r="K40462" s="1"/>
    </row>
    <row r="40463" spans="11:11">
      <c r="K40463" s="1"/>
    </row>
    <row r="40464" spans="11:11">
      <c r="K40464" s="1"/>
    </row>
    <row r="40465" spans="11:11">
      <c r="K40465" s="1"/>
    </row>
    <row r="40466" spans="11:11">
      <c r="K40466" s="1"/>
    </row>
    <row r="40467" spans="11:11">
      <c r="K40467" s="1"/>
    </row>
    <row r="40468" spans="11:11">
      <c r="K40468" s="1"/>
    </row>
    <row r="40469" spans="11:11">
      <c r="K40469" s="1"/>
    </row>
    <row r="40470" spans="11:11">
      <c r="K40470" s="1"/>
    </row>
    <row r="40471" spans="11:11">
      <c r="K40471" s="1"/>
    </row>
    <row r="40472" spans="11:11">
      <c r="K40472" s="1"/>
    </row>
    <row r="40473" spans="11:11">
      <c r="K40473" s="1"/>
    </row>
    <row r="40474" spans="11:11">
      <c r="K40474" s="1"/>
    </row>
    <row r="40475" spans="11:11">
      <c r="K40475" s="1"/>
    </row>
    <row r="40476" spans="11:11">
      <c r="K40476" s="1"/>
    </row>
    <row r="40477" spans="11:11">
      <c r="K40477" s="1"/>
    </row>
    <row r="40478" spans="11:11">
      <c r="K40478" s="1"/>
    </row>
    <row r="40479" spans="11:11">
      <c r="K40479" s="1"/>
    </row>
    <row r="40480" spans="11:11">
      <c r="K40480" s="1"/>
    </row>
    <row r="40481" spans="11:11">
      <c r="K40481" s="1"/>
    </row>
    <row r="40482" spans="11:11">
      <c r="K40482" s="1"/>
    </row>
    <row r="40483" spans="11:11">
      <c r="K40483" s="1"/>
    </row>
    <row r="40484" spans="11:11">
      <c r="K40484" s="1"/>
    </row>
    <row r="40485" spans="11:11">
      <c r="K40485" s="1"/>
    </row>
    <row r="40486" spans="11:11">
      <c r="K40486" s="1"/>
    </row>
    <row r="40487" spans="11:11">
      <c r="K40487" s="1"/>
    </row>
    <row r="40488" spans="11:11">
      <c r="K40488" s="1"/>
    </row>
    <row r="40489" spans="11:11">
      <c r="K40489" s="1"/>
    </row>
    <row r="40490" spans="11:11">
      <c r="K40490" s="1"/>
    </row>
    <row r="40491" spans="11:11">
      <c r="K40491" s="1"/>
    </row>
    <row r="40492" spans="11:11">
      <c r="K40492" s="1"/>
    </row>
    <row r="40493" spans="11:11">
      <c r="K40493" s="1"/>
    </row>
    <row r="40494" spans="11:11">
      <c r="K40494" s="1"/>
    </row>
    <row r="40495" spans="11:11">
      <c r="K40495" s="1"/>
    </row>
    <row r="40496" spans="11:11">
      <c r="K40496" s="1"/>
    </row>
    <row r="40497" spans="11:11">
      <c r="K40497" s="1"/>
    </row>
    <row r="40498" spans="11:11">
      <c r="K40498" s="1"/>
    </row>
    <row r="40499" spans="11:11">
      <c r="K40499" s="1"/>
    </row>
    <row r="40500" spans="11:11">
      <c r="K40500" s="1"/>
    </row>
    <row r="40501" spans="11:11">
      <c r="K40501" s="1"/>
    </row>
    <row r="40502" spans="11:11">
      <c r="K40502" s="1"/>
    </row>
    <row r="40503" spans="11:11">
      <c r="K40503" s="1"/>
    </row>
    <row r="40504" spans="11:11">
      <c r="K40504" s="1"/>
    </row>
    <row r="40505" spans="11:11">
      <c r="K40505" s="1"/>
    </row>
    <row r="40506" spans="11:11">
      <c r="K40506" s="1"/>
    </row>
    <row r="40507" spans="11:11">
      <c r="K40507" s="1"/>
    </row>
    <row r="40508" spans="11:11">
      <c r="K40508" s="1"/>
    </row>
    <row r="40509" spans="11:11">
      <c r="K40509" s="1"/>
    </row>
    <row r="40510" spans="11:11">
      <c r="K40510" s="1"/>
    </row>
    <row r="40511" spans="11:11">
      <c r="K40511" s="1"/>
    </row>
    <row r="40512" spans="11:11">
      <c r="K40512" s="1"/>
    </row>
    <row r="40513" spans="11:11">
      <c r="K40513" s="1"/>
    </row>
    <row r="40514" spans="11:11">
      <c r="K40514" s="1"/>
    </row>
    <row r="40515" spans="11:11">
      <c r="K40515" s="1"/>
    </row>
    <row r="40516" spans="11:11">
      <c r="K40516" s="1"/>
    </row>
    <row r="40517" spans="11:11">
      <c r="K40517" s="1"/>
    </row>
    <row r="40518" spans="11:11">
      <c r="K40518" s="1"/>
    </row>
    <row r="40519" spans="11:11">
      <c r="K40519" s="1"/>
    </row>
    <row r="40520" spans="11:11">
      <c r="K40520" s="1"/>
    </row>
    <row r="40521" spans="11:11">
      <c r="K40521" s="1"/>
    </row>
    <row r="40522" spans="11:11">
      <c r="K40522" s="1"/>
    </row>
    <row r="40523" spans="11:11">
      <c r="K40523" s="1"/>
    </row>
    <row r="40524" spans="11:11">
      <c r="K40524" s="1"/>
    </row>
    <row r="40525" spans="11:11">
      <c r="K40525" s="1"/>
    </row>
    <row r="40526" spans="11:11">
      <c r="K40526" s="1"/>
    </row>
    <row r="40527" spans="11:11">
      <c r="K40527" s="1"/>
    </row>
    <row r="40528" spans="11:11">
      <c r="K40528" s="1"/>
    </row>
    <row r="40529" spans="11:11">
      <c r="K40529" s="1"/>
    </row>
    <row r="40530" spans="11:11">
      <c r="K40530" s="1"/>
    </row>
    <row r="40531" spans="11:11">
      <c r="K40531" s="1"/>
    </row>
    <row r="40532" spans="11:11">
      <c r="K40532" s="1"/>
    </row>
    <row r="40533" spans="11:11">
      <c r="K40533" s="1"/>
    </row>
    <row r="40534" spans="11:11">
      <c r="K40534" s="1"/>
    </row>
    <row r="40535" spans="11:11">
      <c r="K40535" s="1"/>
    </row>
    <row r="40536" spans="11:11">
      <c r="K40536" s="1"/>
    </row>
    <row r="40537" spans="11:11">
      <c r="K40537" s="1"/>
    </row>
    <row r="40538" spans="11:11">
      <c r="K40538" s="1"/>
    </row>
    <row r="40539" spans="11:11">
      <c r="K40539" s="1"/>
    </row>
    <row r="40540" spans="11:11">
      <c r="K40540" s="1"/>
    </row>
    <row r="40541" spans="11:11">
      <c r="K40541" s="1"/>
    </row>
    <row r="40542" spans="11:11">
      <c r="K40542" s="1"/>
    </row>
    <row r="40543" spans="11:11">
      <c r="K40543" s="1"/>
    </row>
    <row r="40544" spans="11:11">
      <c r="K40544" s="1"/>
    </row>
    <row r="40545" spans="11:11">
      <c r="K40545" s="1"/>
    </row>
    <row r="40546" spans="11:11">
      <c r="K40546" s="1"/>
    </row>
    <row r="40547" spans="11:11">
      <c r="K40547" s="1"/>
    </row>
    <row r="40548" spans="11:11">
      <c r="K40548" s="1"/>
    </row>
    <row r="40549" spans="11:11">
      <c r="K40549" s="1"/>
    </row>
    <row r="40550" spans="11:11">
      <c r="K40550" s="1"/>
    </row>
    <row r="40551" spans="11:11">
      <c r="K40551" s="1"/>
    </row>
    <row r="40552" spans="11:11">
      <c r="K40552" s="1"/>
    </row>
    <row r="40553" spans="11:11">
      <c r="K40553" s="1"/>
    </row>
    <row r="40554" spans="11:11">
      <c r="K40554" s="1"/>
    </row>
    <row r="40555" spans="11:11">
      <c r="K40555" s="1"/>
    </row>
    <row r="40556" spans="11:11">
      <c r="K40556" s="1"/>
    </row>
    <row r="40557" spans="11:11">
      <c r="K40557" s="1"/>
    </row>
    <row r="40558" spans="11:11">
      <c r="K40558" s="1"/>
    </row>
    <row r="40559" spans="11:11">
      <c r="K40559" s="1"/>
    </row>
    <row r="40560" spans="11:11">
      <c r="K40560" s="1"/>
    </row>
    <row r="40561" spans="11:11">
      <c r="K40561" s="1"/>
    </row>
    <row r="40562" spans="11:11">
      <c r="K40562" s="1"/>
    </row>
    <row r="40563" spans="11:11">
      <c r="K40563" s="1"/>
    </row>
    <row r="40564" spans="11:11">
      <c r="K40564" s="1"/>
    </row>
    <row r="40565" spans="11:11">
      <c r="K40565" s="1"/>
    </row>
    <row r="40566" spans="11:11">
      <c r="K40566" s="1"/>
    </row>
    <row r="40567" spans="11:11">
      <c r="K40567" s="1"/>
    </row>
    <row r="40568" spans="11:11">
      <c r="K40568" s="1"/>
    </row>
    <row r="40569" spans="11:11">
      <c r="K40569" s="1"/>
    </row>
    <row r="40570" spans="11:11">
      <c r="K40570" s="1"/>
    </row>
    <row r="40571" spans="11:11">
      <c r="K40571" s="1"/>
    </row>
    <row r="40572" spans="11:11">
      <c r="K40572" s="1"/>
    </row>
    <row r="40573" spans="11:11">
      <c r="K40573" s="1"/>
    </row>
    <row r="40574" spans="11:11">
      <c r="K40574" s="1"/>
    </row>
    <row r="40575" spans="11:11">
      <c r="K40575" s="1"/>
    </row>
    <row r="40576" spans="11:11">
      <c r="K40576" s="1"/>
    </row>
    <row r="40577" spans="11:11">
      <c r="K40577" s="1"/>
    </row>
    <row r="40578" spans="11:11">
      <c r="K40578" s="1"/>
    </row>
    <row r="40579" spans="11:11">
      <c r="K40579" s="1"/>
    </row>
    <row r="40580" spans="11:11">
      <c r="K40580" s="1"/>
    </row>
    <row r="40581" spans="11:11">
      <c r="K40581" s="1"/>
    </row>
    <row r="40582" spans="11:11">
      <c r="K40582" s="1"/>
    </row>
    <row r="40583" spans="11:11">
      <c r="K40583" s="1"/>
    </row>
    <row r="40584" spans="11:11">
      <c r="K40584" s="1"/>
    </row>
    <row r="40585" spans="11:11">
      <c r="K40585" s="1"/>
    </row>
    <row r="40586" spans="11:11">
      <c r="K40586" s="1"/>
    </row>
    <row r="40587" spans="11:11">
      <c r="K40587" s="1"/>
    </row>
    <row r="40588" spans="11:11">
      <c r="K40588" s="1"/>
    </row>
    <row r="40589" spans="11:11">
      <c r="K40589" s="1"/>
    </row>
    <row r="40590" spans="11:11">
      <c r="K40590" s="1"/>
    </row>
    <row r="40591" spans="11:11">
      <c r="K40591" s="1"/>
    </row>
    <row r="40592" spans="11:11">
      <c r="K40592" s="1"/>
    </row>
    <row r="40593" spans="11:11">
      <c r="K40593" s="1"/>
    </row>
    <row r="40594" spans="11:11">
      <c r="K40594" s="1"/>
    </row>
    <row r="40595" spans="11:11">
      <c r="K40595" s="1"/>
    </row>
    <row r="40596" spans="11:11">
      <c r="K40596" s="1"/>
    </row>
    <row r="40597" spans="11:11">
      <c r="K40597" s="1"/>
    </row>
    <row r="40598" spans="11:11">
      <c r="K40598" s="1"/>
    </row>
    <row r="40599" spans="11:11">
      <c r="K40599" s="1"/>
    </row>
    <row r="40600" spans="11:11">
      <c r="K40600" s="1"/>
    </row>
    <row r="40601" spans="11:11">
      <c r="K40601" s="1"/>
    </row>
    <row r="40602" spans="11:11">
      <c r="K40602" s="1"/>
    </row>
    <row r="40603" spans="11:11">
      <c r="K40603" s="1"/>
    </row>
    <row r="40604" spans="11:11">
      <c r="K40604" s="1"/>
    </row>
    <row r="40605" spans="11:11">
      <c r="K40605" s="1"/>
    </row>
    <row r="40606" spans="11:11">
      <c r="K40606" s="1"/>
    </row>
    <row r="40607" spans="11:11">
      <c r="K40607" s="1"/>
    </row>
    <row r="40608" spans="11:11">
      <c r="K40608" s="1"/>
    </row>
    <row r="40609" spans="11:11">
      <c r="K40609" s="1"/>
    </row>
    <row r="40610" spans="11:11">
      <c r="K40610" s="1"/>
    </row>
    <row r="40611" spans="11:11">
      <c r="K40611" s="1"/>
    </row>
    <row r="40612" spans="11:11">
      <c r="K40612" s="1"/>
    </row>
    <row r="40613" spans="11:11">
      <c r="K40613" s="1"/>
    </row>
    <row r="40614" spans="11:11">
      <c r="K40614" s="1"/>
    </row>
    <row r="40615" spans="11:11">
      <c r="K40615" s="1"/>
    </row>
    <row r="40616" spans="11:11">
      <c r="K40616" s="1"/>
    </row>
    <row r="40617" spans="11:11">
      <c r="K40617" s="1"/>
    </row>
    <row r="40618" spans="11:11">
      <c r="K40618" s="1"/>
    </row>
    <row r="40619" spans="11:11">
      <c r="K40619" s="1"/>
    </row>
    <row r="40620" spans="11:11">
      <c r="K40620" s="1"/>
    </row>
    <row r="40621" spans="11:11">
      <c r="K40621" s="1"/>
    </row>
    <row r="40622" spans="11:11">
      <c r="K40622" s="1"/>
    </row>
    <row r="40623" spans="11:11">
      <c r="K40623" s="1"/>
    </row>
    <row r="40624" spans="11:11">
      <c r="K40624" s="1"/>
    </row>
    <row r="40625" spans="11:11">
      <c r="K40625" s="1"/>
    </row>
    <row r="40626" spans="11:11">
      <c r="K40626" s="1"/>
    </row>
    <row r="40627" spans="11:11">
      <c r="K40627" s="1"/>
    </row>
    <row r="40628" spans="11:11">
      <c r="K40628" s="1"/>
    </row>
    <row r="40629" spans="11:11">
      <c r="K40629" s="1"/>
    </row>
    <row r="40630" spans="11:11">
      <c r="K40630" s="1"/>
    </row>
    <row r="40631" spans="11:11">
      <c r="K40631" s="1"/>
    </row>
    <row r="40632" spans="11:11">
      <c r="K40632" s="1"/>
    </row>
    <row r="40633" spans="11:11">
      <c r="K40633" s="1"/>
    </row>
    <row r="40634" spans="11:11">
      <c r="K40634" s="1"/>
    </row>
    <row r="40635" spans="11:11">
      <c r="K40635" s="1"/>
    </row>
    <row r="40636" spans="11:11">
      <c r="K40636" s="1"/>
    </row>
    <row r="40637" spans="11:11">
      <c r="K40637" s="1"/>
    </row>
    <row r="40638" spans="11:11">
      <c r="K40638" s="1"/>
    </row>
    <row r="40639" spans="11:11">
      <c r="K40639" s="1"/>
    </row>
    <row r="40640" spans="11:11">
      <c r="K40640" s="1"/>
    </row>
    <row r="40641" spans="11:11">
      <c r="K40641" s="1"/>
    </row>
    <row r="40642" spans="11:11">
      <c r="K40642" s="1"/>
    </row>
    <row r="40643" spans="11:11">
      <c r="K40643" s="1"/>
    </row>
    <row r="40644" spans="11:11">
      <c r="K40644" s="1"/>
    </row>
    <row r="40645" spans="11:11">
      <c r="K40645" s="1"/>
    </row>
    <row r="40646" spans="11:11">
      <c r="K40646" s="1"/>
    </row>
    <row r="40647" spans="11:11">
      <c r="K40647" s="1"/>
    </row>
    <row r="40648" spans="11:11">
      <c r="K40648" s="1"/>
    </row>
    <row r="40649" spans="11:11">
      <c r="K40649" s="1"/>
    </row>
    <row r="40650" spans="11:11">
      <c r="K40650" s="1"/>
    </row>
    <row r="40651" spans="11:11">
      <c r="K40651" s="1"/>
    </row>
    <row r="40652" spans="11:11">
      <c r="K40652" s="1"/>
    </row>
    <row r="40653" spans="11:11">
      <c r="K40653" s="1"/>
    </row>
    <row r="40654" spans="11:11">
      <c r="K40654" s="1"/>
    </row>
    <row r="40655" spans="11:11">
      <c r="K40655" s="1"/>
    </row>
    <row r="40656" spans="11:11">
      <c r="K40656" s="1"/>
    </row>
    <row r="40657" spans="11:11">
      <c r="K40657" s="1"/>
    </row>
    <row r="40658" spans="11:11">
      <c r="K40658" s="1"/>
    </row>
    <row r="40659" spans="11:11">
      <c r="K40659" s="1"/>
    </row>
    <row r="40660" spans="11:11">
      <c r="K40660" s="1"/>
    </row>
    <row r="40661" spans="11:11">
      <c r="K40661" s="1"/>
    </row>
    <row r="40662" spans="11:11">
      <c r="K40662" s="1"/>
    </row>
    <row r="40663" spans="11:11">
      <c r="K40663" s="1"/>
    </row>
    <row r="40664" spans="11:11">
      <c r="K40664" s="1"/>
    </row>
    <row r="40665" spans="11:11">
      <c r="K40665" s="1"/>
    </row>
    <row r="40666" spans="11:11">
      <c r="K40666" s="1"/>
    </row>
    <row r="40667" spans="11:11">
      <c r="K40667" s="1"/>
    </row>
    <row r="40668" spans="11:11">
      <c r="K40668" s="1"/>
    </row>
    <row r="40669" spans="11:11">
      <c r="K40669" s="1"/>
    </row>
    <row r="40670" spans="11:11">
      <c r="K40670" s="1"/>
    </row>
    <row r="40671" spans="11:11">
      <c r="K40671" s="1"/>
    </row>
    <row r="40672" spans="11:11">
      <c r="K40672" s="1"/>
    </row>
    <row r="40673" spans="11:11">
      <c r="K40673" s="1"/>
    </row>
    <row r="40674" spans="11:11">
      <c r="K40674" s="1"/>
    </row>
    <row r="40675" spans="11:11">
      <c r="K40675" s="1"/>
    </row>
    <row r="40676" spans="11:11">
      <c r="K40676" s="1"/>
    </row>
    <row r="40677" spans="11:11">
      <c r="K40677" s="1"/>
    </row>
    <row r="40678" spans="11:11">
      <c r="K40678" s="1"/>
    </row>
    <row r="40679" spans="11:11">
      <c r="K40679" s="1"/>
    </row>
    <row r="40680" spans="11:11">
      <c r="K40680" s="1"/>
    </row>
    <row r="40681" spans="11:11">
      <c r="K40681" s="1"/>
    </row>
    <row r="40682" spans="11:11">
      <c r="K40682" s="1"/>
    </row>
    <row r="40683" spans="11:11">
      <c r="K40683" s="1"/>
    </row>
    <row r="40684" spans="11:11">
      <c r="K40684" s="1"/>
    </row>
    <row r="40685" spans="11:11">
      <c r="K40685" s="1"/>
    </row>
    <row r="40686" spans="11:11">
      <c r="K40686" s="1"/>
    </row>
    <row r="40687" spans="11:11">
      <c r="K40687" s="1"/>
    </row>
    <row r="40688" spans="11:11">
      <c r="K40688" s="1"/>
    </row>
    <row r="40689" spans="11:11">
      <c r="K40689" s="1"/>
    </row>
    <row r="40690" spans="11:11">
      <c r="K40690" s="1"/>
    </row>
    <row r="40691" spans="11:11">
      <c r="K40691" s="1"/>
    </row>
    <row r="40692" spans="11:11">
      <c r="K40692" s="1"/>
    </row>
    <row r="40693" spans="11:11">
      <c r="K40693" s="1"/>
    </row>
    <row r="40694" spans="11:11">
      <c r="K40694" s="1"/>
    </row>
    <row r="40695" spans="11:11">
      <c r="K40695" s="1"/>
    </row>
    <row r="40696" spans="11:11">
      <c r="K40696" s="1"/>
    </row>
    <row r="40697" spans="11:11">
      <c r="K40697" s="1"/>
    </row>
    <row r="40698" spans="11:11">
      <c r="K40698" s="1"/>
    </row>
    <row r="40699" spans="11:11">
      <c r="K40699" s="1"/>
    </row>
    <row r="40700" spans="11:11">
      <c r="K40700" s="1"/>
    </row>
    <row r="40701" spans="11:11">
      <c r="K40701" s="1"/>
    </row>
    <row r="40702" spans="11:11">
      <c r="K40702" s="1"/>
    </row>
    <row r="40703" spans="11:11">
      <c r="K40703" s="1"/>
    </row>
    <row r="40704" spans="11:11">
      <c r="K40704" s="1"/>
    </row>
    <row r="40705" spans="11:11">
      <c r="K40705" s="1"/>
    </row>
    <row r="40706" spans="11:11">
      <c r="K40706" s="1"/>
    </row>
    <row r="40707" spans="11:11">
      <c r="K40707" s="1"/>
    </row>
    <row r="40708" spans="11:11">
      <c r="K40708" s="1"/>
    </row>
    <row r="40709" spans="11:11">
      <c r="K40709" s="1"/>
    </row>
    <row r="40710" spans="11:11">
      <c r="K40710" s="1"/>
    </row>
    <row r="40711" spans="11:11">
      <c r="K40711" s="1"/>
    </row>
    <row r="40712" spans="11:11">
      <c r="K40712" s="1"/>
    </row>
    <row r="40713" spans="11:11">
      <c r="K40713" s="1"/>
    </row>
    <row r="40714" spans="11:11">
      <c r="K40714" s="1"/>
    </row>
    <row r="40715" spans="11:11">
      <c r="K40715" s="1"/>
    </row>
    <row r="40716" spans="11:11">
      <c r="K40716" s="1"/>
    </row>
    <row r="40717" spans="11:11">
      <c r="K40717" s="1"/>
    </row>
    <row r="40718" spans="11:11">
      <c r="K40718" s="1"/>
    </row>
    <row r="40719" spans="11:11">
      <c r="K40719" s="1"/>
    </row>
    <row r="40720" spans="11:11">
      <c r="K40720" s="1"/>
    </row>
    <row r="40721" spans="11:11">
      <c r="K40721" s="1"/>
    </row>
    <row r="40722" spans="11:11">
      <c r="K40722" s="1"/>
    </row>
    <row r="40723" spans="11:11">
      <c r="K40723" s="1"/>
    </row>
    <row r="40724" spans="11:11">
      <c r="K40724" s="1"/>
    </row>
    <row r="40725" spans="11:11">
      <c r="K40725" s="1"/>
    </row>
    <row r="40726" spans="11:11">
      <c r="K40726" s="1"/>
    </row>
    <row r="40727" spans="11:11">
      <c r="K40727" s="1"/>
    </row>
    <row r="40728" spans="11:11">
      <c r="K40728" s="1"/>
    </row>
    <row r="40729" spans="11:11">
      <c r="K40729" s="1"/>
    </row>
    <row r="40730" spans="11:11">
      <c r="K40730" s="1"/>
    </row>
    <row r="40731" spans="11:11">
      <c r="K40731" s="1"/>
    </row>
    <row r="40732" spans="11:11">
      <c r="K40732" s="1"/>
    </row>
    <row r="40733" spans="11:11">
      <c r="K40733" s="1"/>
    </row>
    <row r="40734" spans="11:11">
      <c r="K40734" s="1"/>
    </row>
    <row r="40735" spans="11:11">
      <c r="K40735" s="1"/>
    </row>
    <row r="40736" spans="11:11">
      <c r="K40736" s="1"/>
    </row>
    <row r="40737" spans="11:11">
      <c r="K40737" s="1"/>
    </row>
    <row r="40738" spans="11:11">
      <c r="K40738" s="1"/>
    </row>
    <row r="40739" spans="11:11">
      <c r="K40739" s="1"/>
    </row>
    <row r="40740" spans="11:11">
      <c r="K40740" s="1"/>
    </row>
    <row r="40741" spans="11:11">
      <c r="K40741" s="1"/>
    </row>
    <row r="40742" spans="11:11">
      <c r="K40742" s="1"/>
    </row>
    <row r="40743" spans="11:11">
      <c r="K40743" s="1"/>
    </row>
    <row r="40744" spans="11:11">
      <c r="K40744" s="1"/>
    </row>
    <row r="40745" spans="11:11">
      <c r="K40745" s="1"/>
    </row>
    <row r="40746" spans="11:11">
      <c r="K40746" s="1"/>
    </row>
    <row r="40747" spans="11:11">
      <c r="K40747" s="1"/>
    </row>
    <row r="40748" spans="11:11">
      <c r="K40748" s="1"/>
    </row>
    <row r="40749" spans="11:11">
      <c r="K40749" s="1"/>
    </row>
    <row r="40750" spans="11:11">
      <c r="K40750" s="1"/>
    </row>
    <row r="40751" spans="11:11">
      <c r="K40751" s="1"/>
    </row>
    <row r="40752" spans="11:11">
      <c r="K40752" s="1"/>
    </row>
    <row r="40753" spans="11:11">
      <c r="K40753" s="1"/>
    </row>
    <row r="40754" spans="11:11">
      <c r="K40754" s="1"/>
    </row>
    <row r="40755" spans="11:11">
      <c r="K40755" s="1"/>
    </row>
    <row r="40756" spans="11:11">
      <c r="K40756" s="1"/>
    </row>
    <row r="40757" spans="11:11">
      <c r="K40757" s="1"/>
    </row>
    <row r="40758" spans="11:11">
      <c r="K40758" s="1"/>
    </row>
    <row r="40759" spans="11:11">
      <c r="K40759" s="1"/>
    </row>
    <row r="40760" spans="11:11">
      <c r="K40760" s="1"/>
    </row>
    <row r="40761" spans="11:11">
      <c r="K40761" s="1"/>
    </row>
    <row r="40762" spans="11:11">
      <c r="K40762" s="1"/>
    </row>
    <row r="40763" spans="11:11">
      <c r="K40763" s="1"/>
    </row>
    <row r="40764" spans="11:11">
      <c r="K40764" s="1"/>
    </row>
    <row r="40765" spans="11:11">
      <c r="K40765" s="1"/>
    </row>
    <row r="40766" spans="11:11">
      <c r="K40766" s="1"/>
    </row>
    <row r="40767" spans="11:11">
      <c r="K40767" s="1"/>
    </row>
    <row r="40768" spans="11:11">
      <c r="K40768" s="1"/>
    </row>
    <row r="40769" spans="11:11">
      <c r="K40769" s="1"/>
    </row>
    <row r="40770" spans="11:11">
      <c r="K40770" s="1"/>
    </row>
    <row r="40771" spans="11:11">
      <c r="K40771" s="1"/>
    </row>
    <row r="40772" spans="11:11">
      <c r="K40772" s="1"/>
    </row>
    <row r="40773" spans="11:11">
      <c r="K40773" s="1"/>
    </row>
    <row r="40774" spans="11:11">
      <c r="K40774" s="1"/>
    </row>
    <row r="40775" spans="11:11">
      <c r="K40775" s="1"/>
    </row>
    <row r="40776" spans="11:11">
      <c r="K40776" s="1"/>
    </row>
    <row r="40777" spans="11:11">
      <c r="K40777" s="1"/>
    </row>
    <row r="40778" spans="11:11">
      <c r="K40778" s="1"/>
    </row>
    <row r="40779" spans="11:11">
      <c r="K40779" s="1"/>
    </row>
    <row r="40780" spans="11:11">
      <c r="K40780" s="1"/>
    </row>
    <row r="40781" spans="11:11">
      <c r="K40781" s="1"/>
    </row>
    <row r="40782" spans="11:11">
      <c r="K40782" s="1"/>
    </row>
    <row r="40783" spans="11:11">
      <c r="K40783" s="1"/>
    </row>
    <row r="40784" spans="11:11">
      <c r="K40784" s="1"/>
    </row>
    <row r="40785" spans="11:11">
      <c r="K40785" s="1"/>
    </row>
    <row r="40786" spans="11:11">
      <c r="K40786" s="1"/>
    </row>
    <row r="40787" spans="11:11">
      <c r="K40787" s="1"/>
    </row>
    <row r="40788" spans="11:11">
      <c r="K40788" s="1"/>
    </row>
    <row r="40789" spans="11:11">
      <c r="K40789" s="1"/>
    </row>
    <row r="40790" spans="11:11">
      <c r="K40790" s="1"/>
    </row>
    <row r="40791" spans="11:11">
      <c r="K40791" s="1"/>
    </row>
    <row r="40792" spans="11:11">
      <c r="K40792" s="1"/>
    </row>
    <row r="40793" spans="11:11">
      <c r="K40793" s="1"/>
    </row>
    <row r="40794" spans="11:11">
      <c r="K40794" s="1"/>
    </row>
    <row r="40795" spans="11:11">
      <c r="K40795" s="1"/>
    </row>
    <row r="40796" spans="11:11">
      <c r="K40796" s="1"/>
    </row>
    <row r="40797" spans="11:11">
      <c r="K40797" s="1"/>
    </row>
    <row r="40798" spans="11:11">
      <c r="K40798" s="1"/>
    </row>
    <row r="40799" spans="11:11">
      <c r="K40799" s="1"/>
    </row>
    <row r="40800" spans="11:11">
      <c r="K40800" s="1"/>
    </row>
    <row r="40801" spans="11:11">
      <c r="K40801" s="1"/>
    </row>
    <row r="40802" spans="11:11">
      <c r="K40802" s="1"/>
    </row>
    <row r="40803" spans="11:11">
      <c r="K40803" s="1"/>
    </row>
    <row r="40804" spans="11:11">
      <c r="K40804" s="1"/>
    </row>
    <row r="40805" spans="11:11">
      <c r="K40805" s="1"/>
    </row>
    <row r="40806" spans="11:11">
      <c r="K40806" s="1"/>
    </row>
    <row r="40807" spans="11:11">
      <c r="K40807" s="1"/>
    </row>
    <row r="40808" spans="11:11">
      <c r="K40808" s="1"/>
    </row>
    <row r="40809" spans="11:11">
      <c r="K40809" s="1"/>
    </row>
    <row r="40810" spans="11:11">
      <c r="K40810" s="1"/>
    </row>
    <row r="40811" spans="11:11">
      <c r="K40811" s="1"/>
    </row>
    <row r="40812" spans="11:11">
      <c r="K40812" s="1"/>
    </row>
    <row r="40813" spans="11:11">
      <c r="K40813" s="1"/>
    </row>
    <row r="40814" spans="11:11">
      <c r="K40814" s="1"/>
    </row>
    <row r="40815" spans="11:11">
      <c r="K40815" s="1"/>
    </row>
    <row r="40816" spans="11:11">
      <c r="K40816" s="1"/>
    </row>
    <row r="40817" spans="11:11">
      <c r="K40817" s="1"/>
    </row>
    <row r="40818" spans="11:11">
      <c r="K40818" s="1"/>
    </row>
    <row r="40819" spans="11:11">
      <c r="K40819" s="1"/>
    </row>
    <row r="40820" spans="11:11">
      <c r="K40820" s="1"/>
    </row>
    <row r="40821" spans="11:11">
      <c r="K40821" s="1"/>
    </row>
    <row r="40822" spans="11:11">
      <c r="K40822" s="1"/>
    </row>
    <row r="40823" spans="11:11">
      <c r="K40823" s="1"/>
    </row>
    <row r="40824" spans="11:11">
      <c r="K40824" s="1"/>
    </row>
    <row r="40825" spans="11:11">
      <c r="K40825" s="1"/>
    </row>
    <row r="40826" spans="11:11">
      <c r="K40826" s="1"/>
    </row>
    <row r="40827" spans="11:11">
      <c r="K40827" s="1"/>
    </row>
    <row r="40828" spans="11:11">
      <c r="K40828" s="1"/>
    </row>
    <row r="40829" spans="11:11">
      <c r="K40829" s="1"/>
    </row>
    <row r="40830" spans="11:11">
      <c r="K40830" s="1"/>
    </row>
    <row r="40831" spans="11:11">
      <c r="K40831" s="1"/>
    </row>
    <row r="40832" spans="11:11">
      <c r="K40832" s="1"/>
    </row>
    <row r="40833" spans="11:11">
      <c r="K40833" s="1"/>
    </row>
    <row r="40834" spans="11:11">
      <c r="K40834" s="1"/>
    </row>
    <row r="40835" spans="11:11">
      <c r="K40835" s="1"/>
    </row>
    <row r="40836" spans="11:11">
      <c r="K40836" s="1"/>
    </row>
    <row r="40837" spans="11:11">
      <c r="K40837" s="1"/>
    </row>
    <row r="40838" spans="11:11">
      <c r="K40838" s="1"/>
    </row>
    <row r="40839" spans="11:11">
      <c r="K40839" s="1"/>
    </row>
    <row r="40840" spans="11:11">
      <c r="K40840" s="1"/>
    </row>
    <row r="40841" spans="11:11">
      <c r="K40841" s="1"/>
    </row>
    <row r="40842" spans="11:11">
      <c r="K40842" s="1"/>
    </row>
    <row r="40843" spans="11:11">
      <c r="K40843" s="1"/>
    </row>
    <row r="40844" spans="11:11">
      <c r="K40844" s="1"/>
    </row>
    <row r="40845" spans="11:11">
      <c r="K40845" s="1"/>
    </row>
    <row r="40846" spans="11:11">
      <c r="K40846" s="1"/>
    </row>
    <row r="40847" spans="11:11">
      <c r="K40847" s="1"/>
    </row>
    <row r="40848" spans="11:11">
      <c r="K40848" s="1"/>
    </row>
    <row r="40849" spans="11:11">
      <c r="K40849" s="1"/>
    </row>
    <row r="40850" spans="11:11">
      <c r="K40850" s="1"/>
    </row>
    <row r="40851" spans="11:11">
      <c r="K40851" s="1"/>
    </row>
    <row r="40852" spans="11:11">
      <c r="K40852" s="1"/>
    </row>
    <row r="40853" spans="11:11">
      <c r="K40853" s="1"/>
    </row>
    <row r="40854" spans="11:11">
      <c r="K40854" s="1"/>
    </row>
    <row r="40855" spans="11:11">
      <c r="K40855" s="1"/>
    </row>
    <row r="40856" spans="11:11">
      <c r="K40856" s="1"/>
    </row>
    <row r="40857" spans="11:11">
      <c r="K40857" s="1"/>
    </row>
    <row r="40858" spans="11:11">
      <c r="K40858" s="1"/>
    </row>
    <row r="40859" spans="11:11">
      <c r="K40859" s="1"/>
    </row>
    <row r="40860" spans="11:11">
      <c r="K40860" s="1"/>
    </row>
    <row r="40861" spans="11:11">
      <c r="K40861" s="1"/>
    </row>
    <row r="40862" spans="11:11">
      <c r="K40862" s="1"/>
    </row>
    <row r="40863" spans="11:11">
      <c r="K40863" s="1"/>
    </row>
    <row r="40864" spans="11:11">
      <c r="K40864" s="1"/>
    </row>
    <row r="40865" spans="11:11">
      <c r="K40865" s="1"/>
    </row>
    <row r="40866" spans="11:11">
      <c r="K40866" s="1"/>
    </row>
    <row r="40867" spans="11:11">
      <c r="K40867" s="1"/>
    </row>
    <row r="40868" spans="11:11">
      <c r="K40868" s="1"/>
    </row>
    <row r="40869" spans="11:11">
      <c r="K40869" s="1"/>
    </row>
    <row r="40870" spans="11:11">
      <c r="K40870" s="1"/>
    </row>
    <row r="40871" spans="11:11">
      <c r="K40871" s="1"/>
    </row>
    <row r="40872" spans="11:11">
      <c r="K40872" s="1"/>
    </row>
    <row r="40873" spans="11:11">
      <c r="K40873" s="1"/>
    </row>
    <row r="40874" spans="11:11">
      <c r="K40874" s="1"/>
    </row>
    <row r="40875" spans="11:11">
      <c r="K40875" s="1"/>
    </row>
    <row r="40876" spans="11:11">
      <c r="K40876" s="1"/>
    </row>
    <row r="40877" spans="11:11">
      <c r="K40877" s="1"/>
    </row>
    <row r="40878" spans="11:11">
      <c r="K40878" s="1"/>
    </row>
    <row r="40879" spans="11:11">
      <c r="K40879" s="1"/>
    </row>
    <row r="40880" spans="11:11">
      <c r="K40880" s="1"/>
    </row>
    <row r="40881" spans="11:11">
      <c r="K40881" s="1"/>
    </row>
    <row r="40882" spans="11:11">
      <c r="K40882" s="1"/>
    </row>
    <row r="40883" spans="11:11">
      <c r="K40883" s="1"/>
    </row>
    <row r="40884" spans="11:11">
      <c r="K40884" s="1"/>
    </row>
    <row r="40885" spans="11:11">
      <c r="K40885" s="1"/>
    </row>
    <row r="40886" spans="11:11">
      <c r="K40886" s="1"/>
    </row>
    <row r="40887" spans="11:11">
      <c r="K40887" s="1"/>
    </row>
    <row r="40888" spans="11:11">
      <c r="K40888" s="1"/>
    </row>
    <row r="40889" spans="11:11">
      <c r="K40889" s="1"/>
    </row>
    <row r="40890" spans="11:11">
      <c r="K40890" s="1"/>
    </row>
    <row r="40891" spans="11:11">
      <c r="K40891" s="1"/>
    </row>
    <row r="40892" spans="11:11">
      <c r="K40892" s="1"/>
    </row>
    <row r="40893" spans="11:11">
      <c r="K40893" s="1"/>
    </row>
    <row r="40894" spans="11:11">
      <c r="K40894" s="1"/>
    </row>
    <row r="40895" spans="11:11">
      <c r="K40895" s="1"/>
    </row>
    <row r="40896" spans="11:11">
      <c r="K40896" s="1"/>
    </row>
    <row r="40897" spans="11:11">
      <c r="K40897" s="1"/>
    </row>
    <row r="40898" spans="11:11">
      <c r="K40898" s="1"/>
    </row>
    <row r="40899" spans="11:11">
      <c r="K40899" s="1"/>
    </row>
    <row r="40900" spans="11:11">
      <c r="K40900" s="1"/>
    </row>
    <row r="40901" spans="11:11">
      <c r="K40901" s="1"/>
    </row>
    <row r="40902" spans="11:11">
      <c r="K40902" s="1"/>
    </row>
    <row r="40903" spans="11:11">
      <c r="K40903" s="1"/>
    </row>
    <row r="40904" spans="11:11">
      <c r="K40904" s="1"/>
    </row>
    <row r="40905" spans="11:11">
      <c r="K40905" s="1"/>
    </row>
    <row r="40906" spans="11:11">
      <c r="K40906" s="1"/>
    </row>
    <row r="40907" spans="11:11">
      <c r="K40907" s="1"/>
    </row>
    <row r="40908" spans="11:11">
      <c r="K40908" s="1"/>
    </row>
    <row r="40909" spans="11:11">
      <c r="K40909" s="1"/>
    </row>
    <row r="40910" spans="11:11">
      <c r="K40910" s="1"/>
    </row>
    <row r="40911" spans="11:11">
      <c r="K40911" s="1"/>
    </row>
    <row r="40912" spans="11:11">
      <c r="K40912" s="1"/>
    </row>
    <row r="40913" spans="11:11">
      <c r="K40913" s="1"/>
    </row>
    <row r="40914" spans="11:11">
      <c r="K40914" s="1"/>
    </row>
    <row r="40915" spans="11:11">
      <c r="K40915" s="1"/>
    </row>
    <row r="40916" spans="11:11">
      <c r="K40916" s="1"/>
    </row>
    <row r="40917" spans="11:11">
      <c r="K40917" s="1"/>
    </row>
    <row r="40918" spans="11:11">
      <c r="K40918" s="1"/>
    </row>
    <row r="40919" spans="11:11">
      <c r="K40919" s="1"/>
    </row>
    <row r="40920" spans="11:11">
      <c r="K40920" s="1"/>
    </row>
    <row r="40921" spans="11:11">
      <c r="K40921" s="1"/>
    </row>
    <row r="40922" spans="11:11">
      <c r="K40922" s="1"/>
    </row>
    <row r="40923" spans="11:11">
      <c r="K40923" s="1"/>
    </row>
    <row r="40924" spans="11:11">
      <c r="K40924" s="1"/>
    </row>
    <row r="40925" spans="11:11">
      <c r="K40925" s="1"/>
    </row>
    <row r="40926" spans="11:11">
      <c r="K40926" s="1"/>
    </row>
    <row r="40927" spans="11:11">
      <c r="K40927" s="1"/>
    </row>
    <row r="40928" spans="11:11">
      <c r="K40928" s="1"/>
    </row>
    <row r="40929" spans="11:11">
      <c r="K40929" s="1"/>
    </row>
    <row r="40930" spans="11:11">
      <c r="K40930" s="1"/>
    </row>
    <row r="40931" spans="11:11">
      <c r="K40931" s="1"/>
    </row>
    <row r="40932" spans="11:11">
      <c r="K40932" s="1"/>
    </row>
    <row r="40933" spans="11:11">
      <c r="K40933" s="1"/>
    </row>
    <row r="40934" spans="11:11">
      <c r="K40934" s="1"/>
    </row>
    <row r="40935" spans="11:11">
      <c r="K40935" s="1"/>
    </row>
    <row r="40936" spans="11:11">
      <c r="K40936" s="1"/>
    </row>
    <row r="40937" spans="11:11">
      <c r="K40937" s="1"/>
    </row>
    <row r="40938" spans="11:11">
      <c r="K40938" s="1"/>
    </row>
    <row r="40939" spans="11:11">
      <c r="K40939" s="1"/>
    </row>
    <row r="40940" spans="11:11">
      <c r="K40940" s="1"/>
    </row>
    <row r="40941" spans="11:11">
      <c r="K40941" s="1"/>
    </row>
    <row r="40942" spans="11:11">
      <c r="K40942" s="1"/>
    </row>
    <row r="40943" spans="11:11">
      <c r="K40943" s="1"/>
    </row>
    <row r="40944" spans="11:11">
      <c r="K40944" s="1"/>
    </row>
    <row r="40945" spans="11:11">
      <c r="K40945" s="1"/>
    </row>
    <row r="40946" spans="11:11">
      <c r="K40946" s="1"/>
    </row>
    <row r="40947" spans="11:11">
      <c r="K40947" s="1"/>
    </row>
    <row r="40948" spans="11:11">
      <c r="K40948" s="1"/>
    </row>
    <row r="40949" spans="11:11">
      <c r="K40949" s="1"/>
    </row>
    <row r="40950" spans="11:11">
      <c r="K40950" s="1"/>
    </row>
    <row r="40951" spans="11:11">
      <c r="K40951" s="1"/>
    </row>
    <row r="40952" spans="11:11">
      <c r="K40952" s="1"/>
    </row>
    <row r="40953" spans="11:11">
      <c r="K40953" s="1"/>
    </row>
    <row r="40954" spans="11:11">
      <c r="K40954" s="1"/>
    </row>
    <row r="40955" spans="11:11">
      <c r="K40955" s="1"/>
    </row>
    <row r="40956" spans="11:11">
      <c r="K40956" s="1"/>
    </row>
    <row r="40957" spans="11:11">
      <c r="K40957" s="1"/>
    </row>
    <row r="40958" spans="11:11">
      <c r="K40958" s="1"/>
    </row>
    <row r="40959" spans="11:11">
      <c r="K40959" s="1"/>
    </row>
    <row r="40960" spans="11:11">
      <c r="K40960" s="1"/>
    </row>
    <row r="40961" spans="11:11">
      <c r="K40961" s="1"/>
    </row>
    <row r="40962" spans="11:11">
      <c r="K40962" s="1"/>
    </row>
    <row r="40963" spans="11:11">
      <c r="K40963" s="1"/>
    </row>
    <row r="40964" spans="11:11">
      <c r="K40964" s="1"/>
    </row>
    <row r="40965" spans="11:11">
      <c r="K40965" s="1"/>
    </row>
    <row r="40966" spans="11:11">
      <c r="K40966" s="1"/>
    </row>
    <row r="40967" spans="11:11">
      <c r="K40967" s="1"/>
    </row>
    <row r="40968" spans="11:11">
      <c r="K40968" s="1"/>
    </row>
    <row r="40969" spans="11:11">
      <c r="K40969" s="1"/>
    </row>
    <row r="40970" spans="11:11">
      <c r="K40970" s="1"/>
    </row>
    <row r="40971" spans="11:11">
      <c r="K40971" s="1"/>
    </row>
    <row r="40972" spans="11:11">
      <c r="K40972" s="1"/>
    </row>
    <row r="40973" spans="11:11">
      <c r="K40973" s="1"/>
    </row>
    <row r="40974" spans="11:11">
      <c r="K40974" s="1"/>
    </row>
    <row r="40975" spans="11:11">
      <c r="K40975" s="1"/>
    </row>
    <row r="40976" spans="11:11">
      <c r="K40976" s="1"/>
    </row>
    <row r="40977" spans="11:11">
      <c r="K40977" s="1"/>
    </row>
    <row r="40978" spans="11:11">
      <c r="K40978" s="1"/>
    </row>
    <row r="40979" spans="11:11">
      <c r="K40979" s="1"/>
    </row>
    <row r="40980" spans="11:11">
      <c r="K40980" s="1"/>
    </row>
    <row r="40981" spans="11:11">
      <c r="K40981" s="1"/>
    </row>
    <row r="40982" spans="11:11">
      <c r="K40982" s="1"/>
    </row>
    <row r="40983" spans="11:11">
      <c r="K40983" s="1"/>
    </row>
    <row r="40984" spans="11:11">
      <c r="K40984" s="1"/>
    </row>
    <row r="40985" spans="11:11">
      <c r="K40985" s="1"/>
    </row>
    <row r="40986" spans="11:11">
      <c r="K40986" s="1"/>
    </row>
    <row r="40987" spans="11:11">
      <c r="K40987" s="1"/>
    </row>
    <row r="40988" spans="11:11">
      <c r="K40988" s="1"/>
    </row>
    <row r="40989" spans="11:11">
      <c r="K40989" s="1"/>
    </row>
    <row r="40990" spans="11:11">
      <c r="K40990" s="1"/>
    </row>
    <row r="40991" spans="11:11">
      <c r="K40991" s="1"/>
    </row>
    <row r="40992" spans="11:11">
      <c r="K40992" s="1"/>
    </row>
    <row r="40993" spans="11:11">
      <c r="K40993" s="1"/>
    </row>
    <row r="40994" spans="11:11">
      <c r="K40994" s="1"/>
    </row>
    <row r="40995" spans="11:11">
      <c r="K40995" s="1"/>
    </row>
    <row r="40996" spans="11:11">
      <c r="K40996" s="1"/>
    </row>
    <row r="40997" spans="11:11">
      <c r="K40997" s="1"/>
    </row>
    <row r="40998" spans="11:11">
      <c r="K40998" s="1"/>
    </row>
    <row r="40999" spans="11:11">
      <c r="K40999" s="1"/>
    </row>
    <row r="41000" spans="11:11">
      <c r="K41000" s="1"/>
    </row>
    <row r="41001" spans="11:11">
      <c r="K41001" s="1"/>
    </row>
    <row r="41002" spans="11:11">
      <c r="K41002" s="1"/>
    </row>
    <row r="41003" spans="11:11">
      <c r="K41003" s="1"/>
    </row>
    <row r="41004" spans="11:11">
      <c r="K41004" s="1"/>
    </row>
    <row r="41005" spans="11:11">
      <c r="K41005" s="1"/>
    </row>
    <row r="41006" spans="11:11">
      <c r="K41006" s="1"/>
    </row>
    <row r="41007" spans="11:11">
      <c r="K41007" s="1"/>
    </row>
    <row r="41008" spans="11:11">
      <c r="K41008" s="1"/>
    </row>
    <row r="41009" spans="11:11">
      <c r="K41009" s="1"/>
    </row>
    <row r="41010" spans="11:11">
      <c r="K41010" s="1"/>
    </row>
    <row r="41011" spans="11:11">
      <c r="K41011" s="1"/>
    </row>
    <row r="41012" spans="11:11">
      <c r="K41012" s="1"/>
    </row>
    <row r="41013" spans="11:11">
      <c r="K41013" s="1"/>
    </row>
    <row r="41014" spans="11:11">
      <c r="K41014" s="1"/>
    </row>
    <row r="41015" spans="11:11">
      <c r="K41015" s="1"/>
    </row>
    <row r="41016" spans="11:11">
      <c r="K41016" s="1"/>
    </row>
    <row r="41017" spans="11:11">
      <c r="K41017" s="1"/>
    </row>
    <row r="41018" spans="11:11">
      <c r="K41018" s="1"/>
    </row>
    <row r="41019" spans="11:11">
      <c r="K41019" s="1"/>
    </row>
    <row r="41020" spans="11:11">
      <c r="K41020" s="1"/>
    </row>
    <row r="41021" spans="11:11">
      <c r="K41021" s="1"/>
    </row>
    <row r="41022" spans="11:11">
      <c r="K41022" s="1"/>
    </row>
    <row r="41023" spans="11:11">
      <c r="K41023" s="1"/>
    </row>
    <row r="41024" spans="11:11">
      <c r="K41024" s="1"/>
    </row>
    <row r="41025" spans="11:11">
      <c r="K41025" s="1"/>
    </row>
    <row r="41026" spans="11:11">
      <c r="K41026" s="1"/>
    </row>
    <row r="41027" spans="11:11">
      <c r="K41027" s="1"/>
    </row>
    <row r="41028" spans="11:11">
      <c r="K41028" s="1"/>
    </row>
    <row r="41029" spans="11:11">
      <c r="K41029" s="1"/>
    </row>
    <row r="41030" spans="11:11">
      <c r="K41030" s="1"/>
    </row>
    <row r="41031" spans="11:11">
      <c r="K41031" s="1"/>
    </row>
    <row r="41032" spans="11:11">
      <c r="K41032" s="1"/>
    </row>
    <row r="41033" spans="11:11">
      <c r="K41033" s="1"/>
    </row>
    <row r="41034" spans="11:11">
      <c r="K41034" s="1"/>
    </row>
    <row r="41035" spans="11:11">
      <c r="K41035" s="1"/>
    </row>
    <row r="41036" spans="11:11">
      <c r="K41036" s="1"/>
    </row>
    <row r="41037" spans="11:11">
      <c r="K41037" s="1"/>
    </row>
    <row r="41038" spans="11:11">
      <c r="K41038" s="1"/>
    </row>
    <row r="41039" spans="11:11">
      <c r="K41039" s="1"/>
    </row>
    <row r="41040" spans="11:11">
      <c r="K41040" s="1"/>
    </row>
    <row r="41041" spans="11:11">
      <c r="K41041" s="1"/>
    </row>
    <row r="41042" spans="11:11">
      <c r="K41042" s="1"/>
    </row>
    <row r="41043" spans="11:11">
      <c r="K41043" s="1"/>
    </row>
    <row r="41044" spans="11:11">
      <c r="K41044" s="1"/>
    </row>
    <row r="41045" spans="11:11">
      <c r="K41045" s="1"/>
    </row>
    <row r="41046" spans="11:11">
      <c r="K41046" s="1"/>
    </row>
    <row r="41047" spans="11:11">
      <c r="K41047" s="1"/>
    </row>
    <row r="41048" spans="11:11">
      <c r="K41048" s="1"/>
    </row>
    <row r="41049" spans="11:11">
      <c r="K41049" s="1"/>
    </row>
    <row r="41050" spans="11:11">
      <c r="K41050" s="1"/>
    </row>
    <row r="41051" spans="11:11">
      <c r="K41051" s="1"/>
    </row>
    <row r="41052" spans="11:11">
      <c r="K41052" s="1"/>
    </row>
    <row r="41053" spans="11:11">
      <c r="K41053" s="1"/>
    </row>
    <row r="41054" spans="11:11">
      <c r="K41054" s="1"/>
    </row>
    <row r="41055" spans="11:11">
      <c r="K41055" s="1"/>
    </row>
    <row r="41056" spans="11:11">
      <c r="K41056" s="1"/>
    </row>
    <row r="41057" spans="11:11">
      <c r="K41057" s="1"/>
    </row>
    <row r="41058" spans="11:11">
      <c r="K41058" s="1"/>
    </row>
    <row r="41059" spans="11:11">
      <c r="K41059" s="1"/>
    </row>
    <row r="41060" spans="11:11">
      <c r="K41060" s="1"/>
    </row>
    <row r="41061" spans="11:11">
      <c r="K41061" s="1"/>
    </row>
    <row r="41062" spans="11:11">
      <c r="K41062" s="1"/>
    </row>
    <row r="41063" spans="11:11">
      <c r="K41063" s="1"/>
    </row>
    <row r="41064" spans="11:11">
      <c r="K41064" s="1"/>
    </row>
    <row r="41065" spans="11:11">
      <c r="K41065" s="1"/>
    </row>
    <row r="41066" spans="11:11">
      <c r="K41066" s="1"/>
    </row>
    <row r="41067" spans="11:11">
      <c r="K41067" s="1"/>
    </row>
    <row r="41068" spans="11:11">
      <c r="K41068" s="1"/>
    </row>
    <row r="41069" spans="11:11">
      <c r="K41069" s="1"/>
    </row>
    <row r="41070" spans="11:11">
      <c r="K41070" s="1"/>
    </row>
    <row r="41071" spans="11:11">
      <c r="K41071" s="1"/>
    </row>
    <row r="41072" spans="11:11">
      <c r="K41072" s="1"/>
    </row>
    <row r="41073" spans="11:11">
      <c r="K41073" s="1"/>
    </row>
    <row r="41074" spans="11:11">
      <c r="K41074" s="1"/>
    </row>
    <row r="41075" spans="11:11">
      <c r="K41075" s="1"/>
    </row>
    <row r="41076" spans="11:11">
      <c r="K41076" s="1"/>
    </row>
    <row r="41077" spans="11:11">
      <c r="K41077" s="1"/>
    </row>
    <row r="41078" spans="11:11">
      <c r="K41078" s="1"/>
    </row>
    <row r="41079" spans="11:11">
      <c r="K41079" s="1"/>
    </row>
    <row r="41080" spans="11:11">
      <c r="K41080" s="1"/>
    </row>
    <row r="41081" spans="11:11">
      <c r="K41081" s="1"/>
    </row>
    <row r="41082" spans="11:11">
      <c r="K41082" s="1"/>
    </row>
    <row r="41083" spans="11:11">
      <c r="K41083" s="1"/>
    </row>
    <row r="41084" spans="11:11">
      <c r="K41084" s="1"/>
    </row>
    <row r="41085" spans="11:11">
      <c r="K41085" s="1"/>
    </row>
    <row r="41086" spans="11:11">
      <c r="K41086" s="1"/>
    </row>
    <row r="41087" spans="11:11">
      <c r="K41087" s="1"/>
    </row>
    <row r="41088" spans="11:11">
      <c r="K41088" s="1"/>
    </row>
    <row r="41089" spans="11:11">
      <c r="K41089" s="1"/>
    </row>
    <row r="41090" spans="11:11">
      <c r="K41090" s="1"/>
    </row>
    <row r="41091" spans="11:11">
      <c r="K41091" s="1"/>
    </row>
    <row r="41092" spans="11:11">
      <c r="K41092" s="1"/>
    </row>
    <row r="41093" spans="11:11">
      <c r="K41093" s="1"/>
    </row>
    <row r="41094" spans="11:11">
      <c r="K41094" s="1"/>
    </row>
    <row r="41095" spans="11:11">
      <c r="K41095" s="1"/>
    </row>
    <row r="41096" spans="11:11">
      <c r="K41096" s="1"/>
    </row>
    <row r="41097" spans="11:11">
      <c r="K41097" s="1"/>
    </row>
    <row r="41098" spans="11:11">
      <c r="K41098" s="1"/>
    </row>
    <row r="41099" spans="11:11">
      <c r="K41099" s="1"/>
    </row>
    <row r="41100" spans="11:11">
      <c r="K41100" s="1"/>
    </row>
    <row r="41101" spans="11:11">
      <c r="K41101" s="1"/>
    </row>
    <row r="41102" spans="11:11">
      <c r="K41102" s="1"/>
    </row>
    <row r="41103" spans="11:11">
      <c r="K41103" s="1"/>
    </row>
    <row r="41104" spans="11:11">
      <c r="K41104" s="1"/>
    </row>
    <row r="41105" spans="11:11">
      <c r="K41105" s="1"/>
    </row>
    <row r="41106" spans="11:11">
      <c r="K41106" s="1"/>
    </row>
    <row r="41107" spans="11:11">
      <c r="K41107" s="1"/>
    </row>
    <row r="41108" spans="11:11">
      <c r="K41108" s="1"/>
    </row>
    <row r="41109" spans="11:11">
      <c r="K41109" s="1"/>
    </row>
    <row r="41110" spans="11:11">
      <c r="K41110" s="1"/>
    </row>
    <row r="41111" spans="11:11">
      <c r="K41111" s="1"/>
    </row>
    <row r="41112" spans="11:11">
      <c r="K41112" s="1"/>
    </row>
    <row r="41113" spans="11:11">
      <c r="K41113" s="1"/>
    </row>
    <row r="41114" spans="11:11">
      <c r="K41114" s="1"/>
    </row>
    <row r="41115" spans="11:11">
      <c r="K41115" s="1"/>
    </row>
    <row r="41116" spans="11:11">
      <c r="K41116" s="1"/>
    </row>
    <row r="41117" spans="11:11">
      <c r="K41117" s="1"/>
    </row>
    <row r="41118" spans="11:11">
      <c r="K41118" s="1"/>
    </row>
    <row r="41119" spans="11:11">
      <c r="K41119" s="1"/>
    </row>
    <row r="41120" spans="11:11">
      <c r="K41120" s="1"/>
    </row>
    <row r="41121" spans="11:11">
      <c r="K41121" s="1"/>
    </row>
    <row r="41122" spans="11:11">
      <c r="K41122" s="1"/>
    </row>
    <row r="41123" spans="11:11">
      <c r="K41123" s="1"/>
    </row>
    <row r="41124" spans="11:11">
      <c r="K41124" s="1"/>
    </row>
    <row r="41125" spans="11:11">
      <c r="K41125" s="1"/>
    </row>
    <row r="41126" spans="11:11">
      <c r="K41126" s="1"/>
    </row>
    <row r="41127" spans="11:11">
      <c r="K41127" s="1"/>
    </row>
    <row r="41128" spans="11:11">
      <c r="K41128" s="1"/>
    </row>
    <row r="41129" spans="11:11">
      <c r="K41129" s="1"/>
    </row>
    <row r="41130" spans="11:11">
      <c r="K41130" s="1"/>
    </row>
    <row r="41131" spans="11:11">
      <c r="K41131" s="1"/>
    </row>
    <row r="41132" spans="11:11">
      <c r="K41132" s="1"/>
    </row>
    <row r="41133" spans="11:11">
      <c r="K41133" s="1"/>
    </row>
    <row r="41134" spans="11:11">
      <c r="K41134" s="1"/>
    </row>
    <row r="41135" spans="11:11">
      <c r="K41135" s="1"/>
    </row>
    <row r="41136" spans="11:11">
      <c r="K41136" s="1"/>
    </row>
    <row r="41137" spans="11:11">
      <c r="K41137" s="1"/>
    </row>
    <row r="41138" spans="11:11">
      <c r="K41138" s="1"/>
    </row>
    <row r="41139" spans="11:11">
      <c r="K41139" s="1"/>
    </row>
    <row r="41140" spans="11:11">
      <c r="K41140" s="1"/>
    </row>
    <row r="41141" spans="11:11">
      <c r="K41141" s="1"/>
    </row>
    <row r="41142" spans="11:11">
      <c r="K41142" s="1"/>
    </row>
    <row r="41143" spans="11:11">
      <c r="K41143" s="1"/>
    </row>
    <row r="41144" spans="11:11">
      <c r="K41144" s="1"/>
    </row>
    <row r="41145" spans="11:11">
      <c r="K41145" s="1"/>
    </row>
    <row r="41146" spans="11:11">
      <c r="K41146" s="1"/>
    </row>
    <row r="41147" spans="11:11">
      <c r="K41147" s="1"/>
    </row>
    <row r="41148" spans="11:11">
      <c r="K41148" s="1"/>
    </row>
    <row r="41149" spans="11:11">
      <c r="K41149" s="1"/>
    </row>
    <row r="41150" spans="11:11">
      <c r="K41150" s="1"/>
    </row>
    <row r="41151" spans="11:11">
      <c r="K41151" s="1"/>
    </row>
    <row r="41152" spans="11:11">
      <c r="K41152" s="1"/>
    </row>
    <row r="41153" spans="11:11">
      <c r="K41153" s="1"/>
    </row>
    <row r="41154" spans="11:11">
      <c r="K41154" s="1"/>
    </row>
    <row r="41155" spans="11:11">
      <c r="K41155" s="1"/>
    </row>
    <row r="41156" spans="11:11">
      <c r="K41156" s="1"/>
    </row>
    <row r="41157" spans="11:11">
      <c r="K41157" s="1"/>
    </row>
    <row r="41158" spans="11:11">
      <c r="K41158" s="1"/>
    </row>
    <row r="41159" spans="11:11">
      <c r="K41159" s="1"/>
    </row>
    <row r="41160" spans="11:11">
      <c r="K41160" s="1"/>
    </row>
    <row r="41161" spans="11:11">
      <c r="K41161" s="1"/>
    </row>
    <row r="41162" spans="11:11">
      <c r="K41162" s="1"/>
    </row>
    <row r="41163" spans="11:11">
      <c r="K41163" s="1"/>
    </row>
    <row r="41164" spans="11:11">
      <c r="K41164" s="1"/>
    </row>
    <row r="41165" spans="11:11">
      <c r="K41165" s="1"/>
    </row>
    <row r="41166" spans="11:11">
      <c r="K41166" s="1"/>
    </row>
    <row r="41167" spans="11:11">
      <c r="K41167" s="1"/>
    </row>
    <row r="41168" spans="11:11">
      <c r="K41168" s="1"/>
    </row>
    <row r="41169" spans="11:11">
      <c r="K41169" s="1"/>
    </row>
    <row r="41170" spans="11:11">
      <c r="K41170" s="1"/>
    </row>
    <row r="41171" spans="11:11">
      <c r="K41171" s="1"/>
    </row>
    <row r="41172" spans="11:11">
      <c r="K41172" s="1"/>
    </row>
    <row r="41173" spans="11:11">
      <c r="K41173" s="1"/>
    </row>
    <row r="41174" spans="11:11">
      <c r="K41174" s="1"/>
    </row>
    <row r="41175" spans="11:11">
      <c r="K41175" s="1"/>
    </row>
    <row r="41176" spans="11:11">
      <c r="K41176" s="1"/>
    </row>
    <row r="41177" spans="11:11">
      <c r="K41177" s="1"/>
    </row>
    <row r="41178" spans="11:11">
      <c r="K41178" s="1"/>
    </row>
    <row r="41179" spans="11:11">
      <c r="K41179" s="1"/>
    </row>
    <row r="41180" spans="11:11">
      <c r="K41180" s="1"/>
    </row>
    <row r="41181" spans="11:11">
      <c r="K41181" s="1"/>
    </row>
    <row r="41182" spans="11:11">
      <c r="K41182" s="1"/>
    </row>
    <row r="41183" spans="11:11">
      <c r="K41183" s="1"/>
    </row>
    <row r="41184" spans="11:11">
      <c r="K41184" s="1"/>
    </row>
    <row r="41185" spans="11:11">
      <c r="K41185" s="1"/>
    </row>
    <row r="41186" spans="11:11">
      <c r="K41186" s="1"/>
    </row>
    <row r="41187" spans="11:11">
      <c r="K41187" s="1"/>
    </row>
    <row r="41188" spans="11:11">
      <c r="K41188" s="1"/>
    </row>
    <row r="41189" spans="11:11">
      <c r="K41189" s="1"/>
    </row>
    <row r="41190" spans="11:11">
      <c r="K41190" s="1"/>
    </row>
    <row r="41191" spans="11:11">
      <c r="K41191" s="1"/>
    </row>
    <row r="41192" spans="11:11">
      <c r="K41192" s="1"/>
    </row>
    <row r="41193" spans="11:11">
      <c r="K41193" s="1"/>
    </row>
    <row r="41194" spans="11:11">
      <c r="K41194" s="1"/>
    </row>
    <row r="41195" spans="11:11">
      <c r="K41195" s="1"/>
    </row>
    <row r="41196" spans="11:11">
      <c r="K41196" s="1"/>
    </row>
    <row r="41197" spans="11:11">
      <c r="K41197" s="1"/>
    </row>
    <row r="41198" spans="11:11">
      <c r="K41198" s="1"/>
    </row>
    <row r="41199" spans="11:11">
      <c r="K41199" s="1"/>
    </row>
    <row r="41200" spans="11:11">
      <c r="K41200" s="1"/>
    </row>
    <row r="41201" spans="11:11">
      <c r="K41201" s="1"/>
    </row>
    <row r="41202" spans="11:11">
      <c r="K41202" s="1"/>
    </row>
    <row r="41203" spans="11:11">
      <c r="K41203" s="1"/>
    </row>
    <row r="41204" spans="11:11">
      <c r="K41204" s="1"/>
    </row>
    <row r="41205" spans="11:11">
      <c r="K41205" s="1"/>
    </row>
    <row r="41206" spans="11:11">
      <c r="K41206" s="1"/>
    </row>
    <row r="41207" spans="11:11">
      <c r="K41207" s="1"/>
    </row>
    <row r="41208" spans="11:11">
      <c r="K41208" s="1"/>
    </row>
    <row r="41209" spans="11:11">
      <c r="K41209" s="1"/>
    </row>
    <row r="41210" spans="11:11">
      <c r="K41210" s="1"/>
    </row>
    <row r="41211" spans="11:11">
      <c r="K41211" s="1"/>
    </row>
    <row r="41212" spans="11:11">
      <c r="K41212" s="1"/>
    </row>
    <row r="41213" spans="11:11">
      <c r="K41213" s="1"/>
    </row>
    <row r="41214" spans="11:11">
      <c r="K41214" s="1"/>
    </row>
    <row r="41215" spans="11:11">
      <c r="K41215" s="1"/>
    </row>
    <row r="41216" spans="11:11">
      <c r="K41216" s="1"/>
    </row>
    <row r="41217" spans="11:11">
      <c r="K41217" s="1"/>
    </row>
    <row r="41218" spans="11:11">
      <c r="K41218" s="1"/>
    </row>
    <row r="41219" spans="11:11">
      <c r="K41219" s="1"/>
    </row>
    <row r="41220" spans="11:11">
      <c r="K41220" s="1"/>
    </row>
    <row r="41221" spans="11:11">
      <c r="K41221" s="1"/>
    </row>
    <row r="41222" spans="11:11">
      <c r="K41222" s="1"/>
    </row>
    <row r="41223" spans="11:11">
      <c r="K41223" s="1"/>
    </row>
    <row r="41224" spans="11:11">
      <c r="K41224" s="1"/>
    </row>
    <row r="41225" spans="11:11">
      <c r="K41225" s="1"/>
    </row>
    <row r="41226" spans="11:11">
      <c r="K41226" s="1"/>
    </row>
    <row r="41227" spans="11:11">
      <c r="K41227" s="1"/>
    </row>
    <row r="41228" spans="11:11">
      <c r="K41228" s="1"/>
    </row>
    <row r="41229" spans="11:11">
      <c r="K41229" s="1"/>
    </row>
    <row r="41230" spans="11:11">
      <c r="K41230" s="1"/>
    </row>
    <row r="41231" spans="11:11">
      <c r="K41231" s="1"/>
    </row>
    <row r="41232" spans="11:11">
      <c r="K41232" s="1"/>
    </row>
    <row r="41233" spans="11:11">
      <c r="K41233" s="1"/>
    </row>
    <row r="41234" spans="11:11">
      <c r="K41234" s="1"/>
    </row>
    <row r="41235" spans="11:11">
      <c r="K41235" s="1"/>
    </row>
    <row r="41236" spans="11:11">
      <c r="K41236" s="1"/>
    </row>
    <row r="41237" spans="11:11">
      <c r="K41237" s="1"/>
    </row>
    <row r="41238" spans="11:11">
      <c r="K41238" s="1"/>
    </row>
    <row r="41239" spans="11:11">
      <c r="K41239" s="1"/>
    </row>
    <row r="41240" spans="11:11">
      <c r="K41240" s="1"/>
    </row>
    <row r="41241" spans="11:11">
      <c r="K41241" s="1"/>
    </row>
    <row r="41242" spans="11:11">
      <c r="K41242" s="1"/>
    </row>
    <row r="41243" spans="11:11">
      <c r="K41243" s="1"/>
    </row>
    <row r="41244" spans="11:11">
      <c r="K41244" s="1"/>
    </row>
    <row r="41245" spans="11:11">
      <c r="K41245" s="1"/>
    </row>
    <row r="41246" spans="11:11">
      <c r="K41246" s="1"/>
    </row>
    <row r="41247" spans="11:11">
      <c r="K41247" s="1"/>
    </row>
    <row r="41248" spans="11:11">
      <c r="K41248" s="1"/>
    </row>
    <row r="41249" spans="11:11">
      <c r="K41249" s="1"/>
    </row>
    <row r="41250" spans="11:11">
      <c r="K41250" s="1"/>
    </row>
    <row r="41251" spans="11:11">
      <c r="K41251" s="1"/>
    </row>
    <row r="41252" spans="11:11">
      <c r="K41252" s="1"/>
    </row>
    <row r="41253" spans="11:11">
      <c r="K41253" s="1"/>
    </row>
    <row r="41254" spans="11:11">
      <c r="K41254" s="1"/>
    </row>
    <row r="41255" spans="11:11">
      <c r="K41255" s="1"/>
    </row>
    <row r="41256" spans="11:11">
      <c r="K41256" s="1"/>
    </row>
    <row r="41257" spans="11:11">
      <c r="K41257" s="1"/>
    </row>
    <row r="41258" spans="11:11">
      <c r="K41258" s="1"/>
    </row>
    <row r="41259" spans="11:11">
      <c r="K41259" s="1"/>
    </row>
    <row r="41260" spans="11:11">
      <c r="K41260" s="1"/>
    </row>
    <row r="41261" spans="11:11">
      <c r="K41261" s="1"/>
    </row>
    <row r="41262" spans="11:11">
      <c r="K41262" s="1"/>
    </row>
    <row r="41263" spans="11:11">
      <c r="K41263" s="1"/>
    </row>
    <row r="41264" spans="11:11">
      <c r="K41264" s="1"/>
    </row>
    <row r="41265" spans="11:11">
      <c r="K41265" s="1"/>
    </row>
    <row r="41266" spans="11:11">
      <c r="K41266" s="1"/>
    </row>
    <row r="41267" spans="11:11">
      <c r="K41267" s="1"/>
    </row>
    <row r="41268" spans="11:11">
      <c r="K41268" s="1"/>
    </row>
    <row r="41269" spans="11:11">
      <c r="K41269" s="1"/>
    </row>
    <row r="41270" spans="11:11">
      <c r="K41270" s="1"/>
    </row>
    <row r="41271" spans="11:11">
      <c r="K41271" s="1"/>
    </row>
    <row r="41272" spans="11:11">
      <c r="K41272" s="1"/>
    </row>
    <row r="41273" spans="11:11">
      <c r="K41273" s="1"/>
    </row>
    <row r="41274" spans="11:11">
      <c r="K41274" s="1"/>
    </row>
    <row r="41275" spans="11:11">
      <c r="K41275" s="1"/>
    </row>
    <row r="41276" spans="11:11">
      <c r="K41276" s="1"/>
    </row>
    <row r="41277" spans="11:11">
      <c r="K41277" s="1"/>
    </row>
    <row r="41278" spans="11:11">
      <c r="K41278" s="1"/>
    </row>
    <row r="41279" spans="11:11">
      <c r="K41279" s="1"/>
    </row>
    <row r="41280" spans="11:11">
      <c r="K41280" s="1"/>
    </row>
    <row r="41281" spans="11:11">
      <c r="K41281" s="1"/>
    </row>
    <row r="41282" spans="11:11">
      <c r="K41282" s="1"/>
    </row>
    <row r="41283" spans="11:11">
      <c r="K41283" s="1"/>
    </row>
    <row r="41284" spans="11:11">
      <c r="K41284" s="1"/>
    </row>
    <row r="41285" spans="11:11">
      <c r="K41285" s="1"/>
    </row>
    <row r="41286" spans="11:11">
      <c r="K41286" s="1"/>
    </row>
    <row r="41287" spans="11:11">
      <c r="K41287" s="1"/>
    </row>
    <row r="41288" spans="11:11">
      <c r="K41288" s="1"/>
    </row>
    <row r="41289" spans="11:11">
      <c r="K41289" s="1"/>
    </row>
    <row r="41290" spans="11:11">
      <c r="K41290" s="1"/>
    </row>
    <row r="41291" spans="11:11">
      <c r="K41291" s="1"/>
    </row>
    <row r="41292" spans="11:11">
      <c r="K41292" s="1"/>
    </row>
    <row r="41293" spans="11:11">
      <c r="K41293" s="1"/>
    </row>
    <row r="41294" spans="11:11">
      <c r="K41294" s="1"/>
    </row>
    <row r="41295" spans="11:11">
      <c r="K41295" s="1"/>
    </row>
    <row r="41296" spans="11:11">
      <c r="K41296" s="1"/>
    </row>
    <row r="41297" spans="11:11">
      <c r="K41297" s="1"/>
    </row>
    <row r="41298" spans="11:11">
      <c r="K41298" s="1"/>
    </row>
    <row r="41299" spans="11:11">
      <c r="K41299" s="1"/>
    </row>
    <row r="41300" spans="11:11">
      <c r="K41300" s="1"/>
    </row>
    <row r="41301" spans="11:11">
      <c r="K41301" s="1"/>
    </row>
    <row r="41302" spans="11:11">
      <c r="K41302" s="1"/>
    </row>
    <row r="41303" spans="11:11">
      <c r="K41303" s="1"/>
    </row>
    <row r="41304" spans="11:11">
      <c r="K41304" s="1"/>
    </row>
    <row r="41305" spans="11:11">
      <c r="K41305" s="1"/>
    </row>
    <row r="41306" spans="11:11">
      <c r="K41306" s="1"/>
    </row>
    <row r="41307" spans="11:11">
      <c r="K41307" s="1"/>
    </row>
    <row r="41308" spans="11:11">
      <c r="K41308" s="1"/>
    </row>
    <row r="41309" spans="11:11">
      <c r="K41309" s="1"/>
    </row>
    <row r="41310" spans="11:11">
      <c r="K41310" s="1"/>
    </row>
    <row r="41311" spans="11:11">
      <c r="K41311" s="1"/>
    </row>
    <row r="41312" spans="11:11">
      <c r="K41312" s="1"/>
    </row>
    <row r="41313" spans="11:11">
      <c r="K41313" s="1"/>
    </row>
    <row r="41314" spans="11:11">
      <c r="K41314" s="1"/>
    </row>
    <row r="41315" spans="11:11">
      <c r="K41315" s="1"/>
    </row>
    <row r="41316" spans="11:11">
      <c r="K41316" s="1"/>
    </row>
    <row r="41317" spans="11:11">
      <c r="K41317" s="1"/>
    </row>
    <row r="41318" spans="11:11">
      <c r="K41318" s="1"/>
    </row>
    <row r="41319" spans="11:11">
      <c r="K41319" s="1"/>
    </row>
    <row r="41320" spans="11:11">
      <c r="K41320" s="1"/>
    </row>
    <row r="41321" spans="11:11">
      <c r="K41321" s="1"/>
    </row>
    <row r="41322" spans="11:11">
      <c r="K41322" s="1"/>
    </row>
    <row r="41323" spans="11:11">
      <c r="K41323" s="1"/>
    </row>
    <row r="41324" spans="11:11">
      <c r="K41324" s="1"/>
    </row>
    <row r="41325" spans="11:11">
      <c r="K41325" s="1"/>
    </row>
    <row r="41326" spans="11:11">
      <c r="K41326" s="1"/>
    </row>
    <row r="41327" spans="11:11">
      <c r="K41327" s="1"/>
    </row>
    <row r="41328" spans="11:11">
      <c r="K41328" s="1"/>
    </row>
    <row r="41329" spans="11:11">
      <c r="K41329" s="1"/>
    </row>
    <row r="41330" spans="11:11">
      <c r="K41330" s="1"/>
    </row>
    <row r="41331" spans="11:11">
      <c r="K41331" s="1"/>
    </row>
    <row r="41332" spans="11:11">
      <c r="K41332" s="1"/>
    </row>
    <row r="41333" spans="11:11">
      <c r="K41333" s="1"/>
    </row>
    <row r="41334" spans="11:11">
      <c r="K41334" s="1"/>
    </row>
    <row r="41335" spans="11:11">
      <c r="K41335" s="1"/>
    </row>
    <row r="41336" spans="11:11">
      <c r="K41336" s="1"/>
    </row>
    <row r="41337" spans="11:11">
      <c r="K41337" s="1"/>
    </row>
    <row r="41338" spans="11:11">
      <c r="K41338" s="1"/>
    </row>
    <row r="41339" spans="11:11">
      <c r="K41339" s="1"/>
    </row>
    <row r="41340" spans="11:11">
      <c r="K41340" s="1"/>
    </row>
    <row r="41341" spans="11:11">
      <c r="K41341" s="1"/>
    </row>
    <row r="41342" spans="11:11">
      <c r="K41342" s="1"/>
    </row>
    <row r="41343" spans="11:11">
      <c r="K41343" s="1"/>
    </row>
    <row r="41344" spans="11:11">
      <c r="K41344" s="1"/>
    </row>
    <row r="41345" spans="11:11">
      <c r="K41345" s="1"/>
    </row>
    <row r="41346" spans="11:11">
      <c r="K41346" s="1"/>
    </row>
    <row r="41347" spans="11:11">
      <c r="K41347" s="1"/>
    </row>
    <row r="41348" spans="11:11">
      <c r="K41348" s="1"/>
    </row>
    <row r="41349" spans="11:11">
      <c r="K41349" s="1"/>
    </row>
    <row r="41350" spans="11:11">
      <c r="K41350" s="1"/>
    </row>
    <row r="41351" spans="11:11">
      <c r="K41351" s="1"/>
    </row>
    <row r="41352" spans="11:11">
      <c r="K41352" s="1"/>
    </row>
    <row r="41353" spans="11:11">
      <c r="K41353" s="1"/>
    </row>
    <row r="41354" spans="11:11">
      <c r="K41354" s="1"/>
    </row>
    <row r="41355" spans="11:11">
      <c r="K41355" s="1"/>
    </row>
    <row r="41356" spans="11:11">
      <c r="K41356" s="1"/>
    </row>
    <row r="41357" spans="11:11">
      <c r="K41357" s="1"/>
    </row>
    <row r="41358" spans="11:11">
      <c r="K41358" s="1"/>
    </row>
    <row r="41359" spans="11:11">
      <c r="K41359" s="1"/>
    </row>
    <row r="41360" spans="11:11">
      <c r="K41360" s="1"/>
    </row>
    <row r="41361" spans="11:11">
      <c r="K41361" s="1"/>
    </row>
    <row r="41362" spans="11:11">
      <c r="K41362" s="1"/>
    </row>
    <row r="41363" spans="11:11">
      <c r="K41363" s="1"/>
    </row>
    <row r="41364" spans="11:11">
      <c r="K41364" s="1"/>
    </row>
    <row r="41365" spans="11:11">
      <c r="K41365" s="1"/>
    </row>
    <row r="41366" spans="11:11">
      <c r="K41366" s="1"/>
    </row>
    <row r="41367" spans="11:11">
      <c r="K41367" s="1"/>
    </row>
    <row r="41368" spans="11:11">
      <c r="K41368" s="1"/>
    </row>
    <row r="41369" spans="11:11">
      <c r="K41369" s="1"/>
    </row>
    <row r="41370" spans="11:11">
      <c r="K41370" s="1"/>
    </row>
    <row r="41371" spans="11:11">
      <c r="K41371" s="1"/>
    </row>
    <row r="41372" spans="11:11">
      <c r="K41372" s="1"/>
    </row>
    <row r="41373" spans="11:11">
      <c r="K41373" s="1"/>
    </row>
    <row r="41374" spans="11:11">
      <c r="K41374" s="1"/>
    </row>
    <row r="41375" spans="11:11">
      <c r="K41375" s="1"/>
    </row>
    <row r="41376" spans="11:11">
      <c r="K41376" s="1"/>
    </row>
    <row r="41377" spans="11:11">
      <c r="K41377" s="1"/>
    </row>
    <row r="41378" spans="11:11">
      <c r="K41378" s="1"/>
    </row>
    <row r="41379" spans="11:11">
      <c r="K41379" s="1"/>
    </row>
    <row r="41380" spans="11:11">
      <c r="K41380" s="1"/>
    </row>
    <row r="41381" spans="11:11">
      <c r="K41381" s="1"/>
    </row>
    <row r="41382" spans="11:11">
      <c r="K41382" s="1"/>
    </row>
    <row r="41383" spans="11:11">
      <c r="K41383" s="1"/>
    </row>
    <row r="41384" spans="11:11">
      <c r="K41384" s="1"/>
    </row>
    <row r="41385" spans="11:11">
      <c r="K41385" s="1"/>
    </row>
    <row r="41386" spans="11:11">
      <c r="K41386" s="1"/>
    </row>
    <row r="41387" spans="11:11">
      <c r="K41387" s="1"/>
    </row>
    <row r="41388" spans="11:11">
      <c r="K41388" s="1"/>
    </row>
    <row r="41389" spans="11:11">
      <c r="K41389" s="1"/>
    </row>
    <row r="41390" spans="11:11">
      <c r="K41390" s="1"/>
    </row>
    <row r="41391" spans="11:11">
      <c r="K41391" s="1"/>
    </row>
    <row r="41392" spans="11:11">
      <c r="K41392" s="1"/>
    </row>
    <row r="41393" spans="11:11">
      <c r="K41393" s="1"/>
    </row>
    <row r="41394" spans="11:11">
      <c r="K41394" s="1"/>
    </row>
    <row r="41395" spans="11:11">
      <c r="K41395" s="1"/>
    </row>
    <row r="41396" spans="11:11">
      <c r="K41396" s="1"/>
    </row>
    <row r="41397" spans="11:11">
      <c r="K41397" s="1"/>
    </row>
    <row r="41398" spans="11:11">
      <c r="K41398" s="1"/>
    </row>
    <row r="41399" spans="11:11">
      <c r="K41399" s="1"/>
    </row>
    <row r="41400" spans="11:11">
      <c r="K41400" s="1"/>
    </row>
    <row r="41401" spans="11:11">
      <c r="K41401" s="1"/>
    </row>
    <row r="41402" spans="11:11">
      <c r="K41402" s="1"/>
    </row>
    <row r="41403" spans="11:11">
      <c r="K41403" s="1"/>
    </row>
    <row r="41404" spans="11:11">
      <c r="K41404" s="1"/>
    </row>
    <row r="41405" spans="11:11">
      <c r="K41405" s="1"/>
    </row>
    <row r="41406" spans="11:11">
      <c r="K41406" s="1"/>
    </row>
    <row r="41407" spans="11:11">
      <c r="K41407" s="1"/>
    </row>
    <row r="41408" spans="11:11">
      <c r="K41408" s="1"/>
    </row>
    <row r="41409" spans="11:11">
      <c r="K41409" s="1"/>
    </row>
    <row r="41410" spans="11:11">
      <c r="K41410" s="1"/>
    </row>
    <row r="41411" spans="11:11">
      <c r="K41411" s="1"/>
    </row>
    <row r="41412" spans="11:11">
      <c r="K41412" s="1"/>
    </row>
    <row r="41413" spans="11:11">
      <c r="K41413" s="1"/>
    </row>
    <row r="41414" spans="11:11">
      <c r="K41414" s="1"/>
    </row>
    <row r="41415" spans="11:11">
      <c r="K41415" s="1"/>
    </row>
    <row r="41416" spans="11:11">
      <c r="K41416" s="1"/>
    </row>
    <row r="41417" spans="11:11">
      <c r="K41417" s="1"/>
    </row>
    <row r="41418" spans="11:11">
      <c r="K41418" s="1"/>
    </row>
    <row r="41419" spans="11:11">
      <c r="K41419" s="1"/>
    </row>
    <row r="41420" spans="11:11">
      <c r="K41420" s="1"/>
    </row>
    <row r="41421" spans="11:11">
      <c r="K41421" s="1"/>
    </row>
    <row r="41422" spans="11:11">
      <c r="K41422" s="1"/>
    </row>
    <row r="41423" spans="11:11">
      <c r="K41423" s="1"/>
    </row>
    <row r="41424" spans="11:11">
      <c r="K41424" s="1"/>
    </row>
    <row r="41425" spans="11:11">
      <c r="K41425" s="1"/>
    </row>
    <row r="41426" spans="11:11">
      <c r="K41426" s="1"/>
    </row>
    <row r="41427" spans="11:11">
      <c r="K41427" s="1"/>
    </row>
    <row r="41428" spans="11:11">
      <c r="K41428" s="1"/>
    </row>
    <row r="41429" spans="11:11">
      <c r="K41429" s="1"/>
    </row>
    <row r="41430" spans="11:11">
      <c r="K41430" s="1"/>
    </row>
    <row r="41431" spans="11:11">
      <c r="K41431" s="1"/>
    </row>
    <row r="41432" spans="11:11">
      <c r="K41432" s="1"/>
    </row>
    <row r="41433" spans="11:11">
      <c r="K41433" s="1"/>
    </row>
    <row r="41434" spans="11:11">
      <c r="K41434" s="1"/>
    </row>
    <row r="41435" spans="11:11">
      <c r="K41435" s="1"/>
    </row>
    <row r="41436" spans="11:11">
      <c r="K41436" s="1"/>
    </row>
    <row r="41437" spans="11:11">
      <c r="K41437" s="1"/>
    </row>
    <row r="41438" spans="11:11">
      <c r="K41438" s="1"/>
    </row>
    <row r="41439" spans="11:11">
      <c r="K41439" s="1"/>
    </row>
    <row r="41440" spans="11:11">
      <c r="K41440" s="1"/>
    </row>
    <row r="41441" spans="11:11">
      <c r="K41441" s="1"/>
    </row>
    <row r="41442" spans="11:11">
      <c r="K41442" s="1"/>
    </row>
    <row r="41443" spans="11:11">
      <c r="K41443" s="1"/>
    </row>
    <row r="41444" spans="11:11">
      <c r="K41444" s="1"/>
    </row>
    <row r="41445" spans="11:11">
      <c r="K41445" s="1"/>
    </row>
    <row r="41446" spans="11:11">
      <c r="K41446" s="1"/>
    </row>
    <row r="41447" spans="11:11">
      <c r="K41447" s="1"/>
    </row>
    <row r="41448" spans="11:11">
      <c r="K41448" s="1"/>
    </row>
    <row r="41449" spans="11:11">
      <c r="K41449" s="1"/>
    </row>
    <row r="41450" spans="11:11">
      <c r="K41450" s="1"/>
    </row>
    <row r="41451" spans="11:11">
      <c r="K41451" s="1"/>
    </row>
    <row r="41452" spans="11:11">
      <c r="K41452" s="1"/>
    </row>
    <row r="41453" spans="11:11">
      <c r="K41453" s="1"/>
    </row>
    <row r="41454" spans="11:11">
      <c r="K41454" s="1"/>
    </row>
    <row r="41455" spans="11:11">
      <c r="K41455" s="1"/>
    </row>
    <row r="41456" spans="11:11">
      <c r="K41456" s="1"/>
    </row>
    <row r="41457" spans="11:11">
      <c r="K41457" s="1"/>
    </row>
    <row r="41458" spans="11:11">
      <c r="K41458" s="1"/>
    </row>
    <row r="41459" spans="11:11">
      <c r="K41459" s="1"/>
    </row>
    <row r="41460" spans="11:11">
      <c r="K41460" s="1"/>
    </row>
    <row r="41461" spans="11:11">
      <c r="K41461" s="1"/>
    </row>
    <row r="41462" spans="11:11">
      <c r="K41462" s="1"/>
    </row>
    <row r="41463" spans="11:11">
      <c r="K41463" s="1"/>
    </row>
    <row r="41464" spans="11:11">
      <c r="K41464" s="1"/>
    </row>
    <row r="41465" spans="11:11">
      <c r="K41465" s="1"/>
    </row>
    <row r="41466" spans="11:11">
      <c r="K41466" s="1"/>
    </row>
    <row r="41467" spans="11:11">
      <c r="K41467" s="1"/>
    </row>
    <row r="41468" spans="11:11">
      <c r="K41468" s="1"/>
    </row>
    <row r="41469" spans="11:11">
      <c r="K41469" s="1"/>
    </row>
    <row r="41470" spans="11:11">
      <c r="K41470" s="1"/>
    </row>
    <row r="41471" spans="11:11">
      <c r="K41471" s="1"/>
    </row>
    <row r="41472" spans="11:11">
      <c r="K41472" s="1"/>
    </row>
    <row r="41473" spans="11:11">
      <c r="K41473" s="1"/>
    </row>
    <row r="41474" spans="11:11">
      <c r="K41474" s="1"/>
    </row>
    <row r="41475" spans="11:11">
      <c r="K41475" s="1"/>
    </row>
    <row r="41476" spans="11:11">
      <c r="K41476" s="1"/>
    </row>
    <row r="41477" spans="11:11">
      <c r="K41477" s="1"/>
    </row>
    <row r="41478" spans="11:11">
      <c r="K41478" s="1"/>
    </row>
    <row r="41479" spans="11:11">
      <c r="K41479" s="1"/>
    </row>
    <row r="41480" spans="11:11">
      <c r="K41480" s="1"/>
    </row>
    <row r="41481" spans="11:11">
      <c r="K41481" s="1"/>
    </row>
    <row r="41482" spans="11:11">
      <c r="K41482" s="1"/>
    </row>
    <row r="41483" spans="11:11">
      <c r="K41483" s="1"/>
    </row>
    <row r="41484" spans="11:11">
      <c r="K41484" s="1"/>
    </row>
    <row r="41485" spans="11:11">
      <c r="K41485" s="1"/>
    </row>
    <row r="41486" spans="11:11">
      <c r="K41486" s="1"/>
    </row>
    <row r="41487" spans="11:11">
      <c r="K41487" s="1"/>
    </row>
    <row r="41488" spans="11:11">
      <c r="K41488" s="1"/>
    </row>
    <row r="41489" spans="11:11">
      <c r="K41489" s="1"/>
    </row>
    <row r="41490" spans="11:11">
      <c r="K41490" s="1"/>
    </row>
    <row r="41491" spans="11:11">
      <c r="K41491" s="1"/>
    </row>
    <row r="41492" spans="11:11">
      <c r="K41492" s="1"/>
    </row>
    <row r="41493" spans="11:11">
      <c r="K41493" s="1"/>
    </row>
    <row r="41494" spans="11:11">
      <c r="K41494" s="1"/>
    </row>
    <row r="41495" spans="11:11">
      <c r="K41495" s="1"/>
    </row>
    <row r="41496" spans="11:11">
      <c r="K41496" s="1"/>
    </row>
    <row r="41497" spans="11:11">
      <c r="K41497" s="1"/>
    </row>
    <row r="41498" spans="11:11">
      <c r="K41498" s="1"/>
    </row>
    <row r="41499" spans="11:11">
      <c r="K41499" s="1"/>
    </row>
    <row r="41500" spans="11:11">
      <c r="K41500" s="1"/>
    </row>
    <row r="41501" spans="11:11">
      <c r="K41501" s="1"/>
    </row>
    <row r="41502" spans="11:11">
      <c r="K41502" s="1"/>
    </row>
    <row r="41503" spans="11:11">
      <c r="K41503" s="1"/>
    </row>
    <row r="41504" spans="11:11">
      <c r="K41504" s="1"/>
    </row>
    <row r="41505" spans="11:11">
      <c r="K41505" s="1"/>
    </row>
    <row r="41506" spans="11:11">
      <c r="K41506" s="1"/>
    </row>
    <row r="41507" spans="11:11">
      <c r="K41507" s="1"/>
    </row>
    <row r="41508" spans="11:11">
      <c r="K41508" s="1"/>
    </row>
    <row r="41509" spans="11:11">
      <c r="K41509" s="1"/>
    </row>
    <row r="41510" spans="11:11">
      <c r="K41510" s="1"/>
    </row>
    <row r="41511" spans="11:11">
      <c r="K41511" s="1"/>
    </row>
    <row r="41512" spans="11:11">
      <c r="K41512" s="1"/>
    </row>
    <row r="41513" spans="11:11">
      <c r="K41513" s="1"/>
    </row>
    <row r="41514" spans="11:11">
      <c r="K41514" s="1"/>
    </row>
    <row r="41515" spans="11:11">
      <c r="K41515" s="1"/>
    </row>
    <row r="41516" spans="11:11">
      <c r="K41516" s="1"/>
    </row>
    <row r="41517" spans="11:11">
      <c r="K41517" s="1"/>
    </row>
    <row r="41518" spans="11:11">
      <c r="K41518" s="1"/>
    </row>
    <row r="41519" spans="11:11">
      <c r="K41519" s="1"/>
    </row>
    <row r="41520" spans="11:11">
      <c r="K41520" s="1"/>
    </row>
    <row r="41521" spans="11:11">
      <c r="K41521" s="1"/>
    </row>
    <row r="41522" spans="11:11">
      <c r="K41522" s="1"/>
    </row>
    <row r="41523" spans="11:11">
      <c r="K41523" s="1"/>
    </row>
    <row r="41524" spans="11:11">
      <c r="K41524" s="1"/>
    </row>
    <row r="41525" spans="11:11">
      <c r="K41525" s="1"/>
    </row>
    <row r="41526" spans="11:11">
      <c r="K41526" s="1"/>
    </row>
    <row r="41527" spans="11:11">
      <c r="K41527" s="1"/>
    </row>
    <row r="41528" spans="11:11">
      <c r="K41528" s="1"/>
    </row>
    <row r="41529" spans="11:11">
      <c r="K41529" s="1"/>
    </row>
    <row r="41530" spans="11:11">
      <c r="K41530" s="1"/>
    </row>
    <row r="41531" spans="11:11">
      <c r="K41531" s="1"/>
    </row>
    <row r="41532" spans="11:11">
      <c r="K41532" s="1"/>
    </row>
    <row r="41533" spans="11:11">
      <c r="K41533" s="1"/>
    </row>
    <row r="41534" spans="11:11">
      <c r="K41534" s="1"/>
    </row>
    <row r="41535" spans="11:11">
      <c r="K41535" s="1"/>
    </row>
    <row r="41536" spans="11:11">
      <c r="K41536" s="1"/>
    </row>
    <row r="41537" spans="11:11">
      <c r="K41537" s="1"/>
    </row>
    <row r="41538" spans="11:11">
      <c r="K41538" s="1"/>
    </row>
    <row r="41539" spans="11:11">
      <c r="K41539" s="1"/>
    </row>
    <row r="41540" spans="11:11">
      <c r="K41540" s="1"/>
    </row>
    <row r="41541" spans="11:11">
      <c r="K41541" s="1"/>
    </row>
    <row r="41542" spans="11:11">
      <c r="K41542" s="1"/>
    </row>
    <row r="41543" spans="11:11">
      <c r="K41543" s="1"/>
    </row>
    <row r="41544" spans="11:11">
      <c r="K41544" s="1"/>
    </row>
    <row r="41545" spans="11:11">
      <c r="K41545" s="1"/>
    </row>
    <row r="41546" spans="11:11">
      <c r="K41546" s="1"/>
    </row>
    <row r="41547" spans="11:11">
      <c r="K41547" s="1"/>
    </row>
    <row r="41548" spans="11:11">
      <c r="K41548" s="1"/>
    </row>
    <row r="41549" spans="11:11">
      <c r="K41549" s="1"/>
    </row>
    <row r="41550" spans="11:11">
      <c r="K41550" s="1"/>
    </row>
    <row r="41551" spans="11:11">
      <c r="K41551" s="1"/>
    </row>
    <row r="41552" spans="11:11">
      <c r="K41552" s="1"/>
    </row>
    <row r="41553" spans="11:11">
      <c r="K41553" s="1"/>
    </row>
    <row r="41554" spans="11:11">
      <c r="K41554" s="1"/>
    </row>
    <row r="41555" spans="11:11">
      <c r="K41555" s="1"/>
    </row>
    <row r="41556" spans="11:11">
      <c r="K41556" s="1"/>
    </row>
    <row r="41557" spans="11:11">
      <c r="K41557" s="1"/>
    </row>
    <row r="41558" spans="11:11">
      <c r="K41558" s="1"/>
    </row>
    <row r="41559" spans="11:11">
      <c r="K41559" s="1"/>
    </row>
    <row r="41560" spans="11:11">
      <c r="K41560" s="1"/>
    </row>
    <row r="41561" spans="11:11">
      <c r="K41561" s="1"/>
    </row>
    <row r="41562" spans="11:11">
      <c r="K41562" s="1"/>
    </row>
    <row r="41563" spans="11:11">
      <c r="K41563" s="1"/>
    </row>
    <row r="41564" spans="11:11">
      <c r="K41564" s="1"/>
    </row>
    <row r="41565" spans="11:11">
      <c r="K41565" s="1"/>
    </row>
    <row r="41566" spans="11:11">
      <c r="K41566" s="1"/>
    </row>
    <row r="41567" spans="11:11">
      <c r="K41567" s="1"/>
    </row>
    <row r="41568" spans="11:11">
      <c r="K41568" s="1"/>
    </row>
    <row r="41569" spans="11:11">
      <c r="K41569" s="1"/>
    </row>
    <row r="41570" spans="11:11">
      <c r="K41570" s="1"/>
    </row>
    <row r="41571" spans="11:11">
      <c r="K41571" s="1"/>
    </row>
    <row r="41572" spans="11:11">
      <c r="K41572" s="1"/>
    </row>
    <row r="41573" spans="11:11">
      <c r="K41573" s="1"/>
    </row>
    <row r="41574" spans="11:11">
      <c r="K41574" s="1"/>
    </row>
    <row r="41575" spans="11:11">
      <c r="K41575" s="1"/>
    </row>
    <row r="41576" spans="11:11">
      <c r="K41576" s="1"/>
    </row>
    <row r="41577" spans="11:11">
      <c r="K41577" s="1"/>
    </row>
    <row r="41578" spans="11:11">
      <c r="K41578" s="1"/>
    </row>
    <row r="41579" spans="11:11">
      <c r="K41579" s="1"/>
    </row>
    <row r="41580" spans="11:11">
      <c r="K41580" s="1"/>
    </row>
    <row r="41581" spans="11:11">
      <c r="K41581" s="1"/>
    </row>
    <row r="41582" spans="11:11">
      <c r="K41582" s="1"/>
    </row>
    <row r="41583" spans="11:11">
      <c r="K41583" s="1"/>
    </row>
    <row r="41584" spans="11:11">
      <c r="K41584" s="1"/>
    </row>
    <row r="41585" spans="11:11">
      <c r="K41585" s="1"/>
    </row>
    <row r="41586" spans="11:11">
      <c r="K41586" s="1"/>
    </row>
    <row r="41587" spans="11:11">
      <c r="K41587" s="1"/>
    </row>
    <row r="41588" spans="11:11">
      <c r="K41588" s="1"/>
    </row>
    <row r="41589" spans="11:11">
      <c r="K41589" s="1"/>
    </row>
    <row r="41590" spans="11:11">
      <c r="K41590" s="1"/>
    </row>
    <row r="41591" spans="11:11">
      <c r="K41591" s="1"/>
    </row>
    <row r="41592" spans="11:11">
      <c r="K41592" s="1"/>
    </row>
    <row r="41593" spans="11:11">
      <c r="K41593" s="1"/>
    </row>
    <row r="41594" spans="11:11">
      <c r="K41594" s="1"/>
    </row>
    <row r="41595" spans="11:11">
      <c r="K41595" s="1"/>
    </row>
    <row r="41596" spans="11:11">
      <c r="K41596" s="1"/>
    </row>
    <row r="41597" spans="11:11">
      <c r="K41597" s="1"/>
    </row>
    <row r="41598" spans="11:11">
      <c r="K41598" s="1"/>
    </row>
    <row r="41599" spans="11:11">
      <c r="K41599" s="1"/>
    </row>
    <row r="41600" spans="11:11">
      <c r="K41600" s="1"/>
    </row>
    <row r="41601" spans="11:11">
      <c r="K41601" s="1"/>
    </row>
    <row r="41602" spans="11:11">
      <c r="K41602" s="1"/>
    </row>
    <row r="41603" spans="11:11">
      <c r="K41603" s="1"/>
    </row>
    <row r="41604" spans="11:11">
      <c r="K41604" s="1"/>
    </row>
    <row r="41605" spans="11:11">
      <c r="K41605" s="1"/>
    </row>
    <row r="41606" spans="11:11">
      <c r="K41606" s="1"/>
    </row>
    <row r="41607" spans="11:11">
      <c r="K41607" s="1"/>
    </row>
    <row r="41608" spans="11:11">
      <c r="K41608" s="1"/>
    </row>
    <row r="41609" spans="11:11">
      <c r="K41609" s="1"/>
    </row>
    <row r="41610" spans="11:11">
      <c r="K41610" s="1"/>
    </row>
    <row r="41611" spans="11:11">
      <c r="K41611" s="1"/>
    </row>
    <row r="41612" spans="11:11">
      <c r="K41612" s="1"/>
    </row>
    <row r="41613" spans="11:11">
      <c r="K41613" s="1"/>
    </row>
    <row r="41614" spans="11:11">
      <c r="K41614" s="1"/>
    </row>
    <row r="41615" spans="11:11">
      <c r="K41615" s="1"/>
    </row>
    <row r="41616" spans="11:11">
      <c r="K41616" s="1"/>
    </row>
    <row r="41617" spans="11:11">
      <c r="K41617" s="1"/>
    </row>
    <row r="41618" spans="11:11">
      <c r="K41618" s="1"/>
    </row>
    <row r="41619" spans="11:11">
      <c r="K41619" s="1"/>
    </row>
    <row r="41620" spans="11:11">
      <c r="K41620" s="1"/>
    </row>
    <row r="41621" spans="11:11">
      <c r="K41621" s="1"/>
    </row>
    <row r="41622" spans="11:11">
      <c r="K41622" s="1"/>
    </row>
    <row r="41623" spans="11:11">
      <c r="K41623" s="1"/>
    </row>
    <row r="41624" spans="11:11">
      <c r="K41624" s="1"/>
    </row>
    <row r="41625" spans="11:11">
      <c r="K41625" s="1"/>
    </row>
    <row r="41626" spans="11:11">
      <c r="K41626" s="1"/>
    </row>
    <row r="41627" spans="11:11">
      <c r="K41627" s="1"/>
    </row>
    <row r="41628" spans="11:11">
      <c r="K41628" s="1"/>
    </row>
    <row r="41629" spans="11:11">
      <c r="K41629" s="1"/>
    </row>
    <row r="41630" spans="11:11">
      <c r="K41630" s="1"/>
    </row>
    <row r="41631" spans="11:11">
      <c r="K41631" s="1"/>
    </row>
    <row r="41632" spans="11:11">
      <c r="K41632" s="1"/>
    </row>
    <row r="41633" spans="11:11">
      <c r="K41633" s="1"/>
    </row>
    <row r="41634" spans="11:11">
      <c r="K41634" s="1"/>
    </row>
    <row r="41635" spans="11:11">
      <c r="K41635" s="1"/>
    </row>
    <row r="41636" spans="11:11">
      <c r="K41636" s="1"/>
    </row>
    <row r="41637" spans="11:11">
      <c r="K41637" s="1"/>
    </row>
    <row r="41638" spans="11:11">
      <c r="K41638" s="1"/>
    </row>
    <row r="41639" spans="11:11">
      <c r="K41639" s="1"/>
    </row>
    <row r="41640" spans="11:11">
      <c r="K41640" s="1"/>
    </row>
    <row r="41641" spans="11:11">
      <c r="K41641" s="1"/>
    </row>
    <row r="41642" spans="11:11">
      <c r="K41642" s="1"/>
    </row>
    <row r="41643" spans="11:11">
      <c r="K41643" s="1"/>
    </row>
    <row r="41644" spans="11:11">
      <c r="K41644" s="1"/>
    </row>
    <row r="41645" spans="11:11">
      <c r="K41645" s="1"/>
    </row>
    <row r="41646" spans="11:11">
      <c r="K41646" s="1"/>
    </row>
    <row r="41647" spans="11:11">
      <c r="K41647" s="1"/>
    </row>
    <row r="41648" spans="11:11">
      <c r="K41648" s="1"/>
    </row>
    <row r="41649" spans="11:11">
      <c r="K41649" s="1"/>
    </row>
    <row r="41650" spans="11:11">
      <c r="K41650" s="1"/>
    </row>
    <row r="41651" spans="11:11">
      <c r="K41651" s="1"/>
    </row>
    <row r="41652" spans="11:11">
      <c r="K41652" s="1"/>
    </row>
    <row r="41653" spans="11:11">
      <c r="K41653" s="1"/>
    </row>
    <row r="41654" spans="11:11">
      <c r="K41654" s="1"/>
    </row>
    <row r="41655" spans="11:11">
      <c r="K41655" s="1"/>
    </row>
    <row r="41656" spans="11:11">
      <c r="K41656" s="1"/>
    </row>
    <row r="41657" spans="11:11">
      <c r="K41657" s="1"/>
    </row>
    <row r="41658" spans="11:11">
      <c r="K41658" s="1"/>
    </row>
    <row r="41659" spans="11:11">
      <c r="K41659" s="1"/>
    </row>
    <row r="41660" spans="11:11">
      <c r="K41660" s="1"/>
    </row>
    <row r="41661" spans="11:11">
      <c r="K41661" s="1"/>
    </row>
    <row r="41662" spans="11:11">
      <c r="K41662" s="1"/>
    </row>
    <row r="41663" spans="11:11">
      <c r="K41663" s="1"/>
    </row>
    <row r="41664" spans="11:11">
      <c r="K41664" s="1"/>
    </row>
    <row r="41665" spans="11:11">
      <c r="K41665" s="1"/>
    </row>
    <row r="41666" spans="11:11">
      <c r="K41666" s="1"/>
    </row>
    <row r="41667" spans="11:11">
      <c r="K41667" s="1"/>
    </row>
    <row r="41668" spans="11:11">
      <c r="K41668" s="1"/>
    </row>
    <row r="41669" spans="11:11">
      <c r="K41669" s="1"/>
    </row>
    <row r="41670" spans="11:11">
      <c r="K41670" s="1"/>
    </row>
    <row r="41671" spans="11:11">
      <c r="K41671" s="1"/>
    </row>
    <row r="41672" spans="11:11">
      <c r="K41672" s="1"/>
    </row>
    <row r="41673" spans="11:11">
      <c r="K41673" s="1"/>
    </row>
    <row r="41674" spans="11:11">
      <c r="K41674" s="1"/>
    </row>
    <row r="41675" spans="11:11">
      <c r="K41675" s="1"/>
    </row>
    <row r="41676" spans="11:11">
      <c r="K41676" s="1"/>
    </row>
    <row r="41677" spans="11:11">
      <c r="K41677" s="1"/>
    </row>
    <row r="41678" spans="11:11">
      <c r="K41678" s="1"/>
    </row>
    <row r="41679" spans="11:11">
      <c r="K41679" s="1"/>
    </row>
    <row r="41680" spans="11:11">
      <c r="K41680" s="1"/>
    </row>
    <row r="41681" spans="11:11">
      <c r="K41681" s="1"/>
    </row>
    <row r="41682" spans="11:11">
      <c r="K41682" s="1"/>
    </row>
    <row r="41683" spans="11:11">
      <c r="K41683" s="1"/>
    </row>
    <row r="41684" spans="11:11">
      <c r="K41684" s="1"/>
    </row>
    <row r="41685" spans="11:11">
      <c r="K41685" s="1"/>
    </row>
    <row r="41686" spans="11:11">
      <c r="K41686" s="1"/>
    </row>
    <row r="41687" spans="11:11">
      <c r="K41687" s="1"/>
    </row>
    <row r="41688" spans="11:11">
      <c r="K41688" s="1"/>
    </row>
    <row r="41689" spans="11:11">
      <c r="K41689" s="1"/>
    </row>
    <row r="41690" spans="11:11">
      <c r="K41690" s="1"/>
    </row>
    <row r="41691" spans="11:11">
      <c r="K41691" s="1"/>
    </row>
    <row r="41692" spans="11:11">
      <c r="K41692" s="1"/>
    </row>
    <row r="41693" spans="11:11">
      <c r="K41693" s="1"/>
    </row>
    <row r="41694" spans="11:11">
      <c r="K41694" s="1"/>
    </row>
    <row r="41695" spans="11:11">
      <c r="K41695" s="1"/>
    </row>
    <row r="41696" spans="11:11">
      <c r="K41696" s="1"/>
    </row>
    <row r="41697" spans="11:11">
      <c r="K41697" s="1"/>
    </row>
    <row r="41698" spans="11:11">
      <c r="K41698" s="1"/>
    </row>
    <row r="41699" spans="11:11">
      <c r="K41699" s="1"/>
    </row>
    <row r="41700" spans="11:11">
      <c r="K41700" s="1"/>
    </row>
    <row r="41701" spans="11:11">
      <c r="K41701" s="1"/>
    </row>
    <row r="41702" spans="11:11">
      <c r="K41702" s="1"/>
    </row>
    <row r="41703" spans="11:11">
      <c r="K41703" s="1"/>
    </row>
    <row r="41704" spans="11:11">
      <c r="K41704" s="1"/>
    </row>
    <row r="41705" spans="11:11">
      <c r="K41705" s="1"/>
    </row>
    <row r="41706" spans="11:11">
      <c r="K41706" s="1"/>
    </row>
    <row r="41707" spans="11:11">
      <c r="K41707" s="1"/>
    </row>
    <row r="41708" spans="11:11">
      <c r="K41708" s="1"/>
    </row>
    <row r="41709" spans="11:11">
      <c r="K41709" s="1"/>
    </row>
    <row r="41710" spans="11:11">
      <c r="K41710" s="1"/>
    </row>
    <row r="41711" spans="11:11">
      <c r="K41711" s="1"/>
    </row>
    <row r="41712" spans="11:11">
      <c r="K41712" s="1"/>
    </row>
    <row r="41713" spans="11:11">
      <c r="K41713" s="1"/>
    </row>
    <row r="41714" spans="11:11">
      <c r="K41714" s="1"/>
    </row>
    <row r="41715" spans="11:11">
      <c r="K41715" s="1"/>
    </row>
    <row r="41716" spans="11:11">
      <c r="K41716" s="1"/>
    </row>
    <row r="41717" spans="11:11">
      <c r="K41717" s="1"/>
    </row>
    <row r="41718" spans="11:11">
      <c r="K41718" s="1"/>
    </row>
    <row r="41719" spans="11:11">
      <c r="K41719" s="1"/>
    </row>
    <row r="41720" spans="11:11">
      <c r="K41720" s="1"/>
    </row>
    <row r="41721" spans="11:11">
      <c r="K41721" s="1"/>
    </row>
    <row r="41722" spans="11:11">
      <c r="K41722" s="1"/>
    </row>
    <row r="41723" spans="11:11">
      <c r="K41723" s="1"/>
    </row>
    <row r="41724" spans="11:11">
      <c r="K41724" s="1"/>
    </row>
    <row r="41725" spans="11:11">
      <c r="K41725" s="1"/>
    </row>
    <row r="41726" spans="11:11">
      <c r="K41726" s="1"/>
    </row>
    <row r="41727" spans="11:11">
      <c r="K41727" s="1"/>
    </row>
    <row r="41728" spans="11:11">
      <c r="K41728" s="1"/>
    </row>
    <row r="41729" spans="11:11">
      <c r="K41729" s="1"/>
    </row>
    <row r="41730" spans="11:11">
      <c r="K41730" s="1"/>
    </row>
    <row r="41731" spans="11:11">
      <c r="K41731" s="1"/>
    </row>
    <row r="41732" spans="11:11">
      <c r="K41732" s="1"/>
    </row>
    <row r="41733" spans="11:11">
      <c r="K41733" s="1"/>
    </row>
    <row r="41734" spans="11:11">
      <c r="K41734" s="1"/>
    </row>
    <row r="41735" spans="11:11">
      <c r="K41735" s="1"/>
    </row>
    <row r="41736" spans="11:11">
      <c r="K41736" s="1"/>
    </row>
    <row r="41737" spans="11:11">
      <c r="K41737" s="1"/>
    </row>
    <row r="41738" spans="11:11">
      <c r="K41738" s="1"/>
    </row>
    <row r="41739" spans="11:11">
      <c r="K41739" s="1"/>
    </row>
    <row r="41740" spans="11:11">
      <c r="K41740" s="1"/>
    </row>
    <row r="41741" spans="11:11">
      <c r="K41741" s="1"/>
    </row>
    <row r="41742" spans="11:11">
      <c r="K41742" s="1"/>
    </row>
    <row r="41743" spans="11:11">
      <c r="K41743" s="1"/>
    </row>
    <row r="41744" spans="11:11">
      <c r="K41744" s="1"/>
    </row>
    <row r="41745" spans="11:11">
      <c r="K41745" s="1"/>
    </row>
    <row r="41746" spans="11:11">
      <c r="K41746" s="1"/>
    </row>
    <row r="41747" spans="11:11">
      <c r="K41747" s="1"/>
    </row>
    <row r="41748" spans="11:11">
      <c r="K41748" s="1"/>
    </row>
    <row r="41749" spans="11:11">
      <c r="K41749" s="1"/>
    </row>
    <row r="41750" spans="11:11">
      <c r="K41750" s="1"/>
    </row>
    <row r="41751" spans="11:11">
      <c r="K41751" s="1"/>
    </row>
    <row r="41752" spans="11:11">
      <c r="K41752" s="1"/>
    </row>
    <row r="41753" spans="11:11">
      <c r="K41753" s="1"/>
    </row>
    <row r="41754" spans="11:11">
      <c r="K41754" s="1"/>
    </row>
    <row r="41755" spans="11:11">
      <c r="K41755" s="1"/>
    </row>
    <row r="41756" spans="11:11">
      <c r="K41756" s="1"/>
    </row>
    <row r="41757" spans="11:11">
      <c r="K41757" s="1"/>
    </row>
    <row r="41758" spans="11:11">
      <c r="K41758" s="1"/>
    </row>
    <row r="41759" spans="11:11">
      <c r="K41759" s="1"/>
    </row>
    <row r="41760" spans="11:11">
      <c r="K41760" s="1"/>
    </row>
    <row r="41761" spans="11:11">
      <c r="K41761" s="1"/>
    </row>
    <row r="41762" spans="11:11">
      <c r="K41762" s="1"/>
    </row>
    <row r="41763" spans="11:11">
      <c r="K41763" s="1"/>
    </row>
    <row r="41764" spans="11:11">
      <c r="K41764" s="1"/>
    </row>
    <row r="41765" spans="11:11">
      <c r="K41765" s="1"/>
    </row>
    <row r="41766" spans="11:11">
      <c r="K41766" s="1"/>
    </row>
    <row r="41767" spans="11:11">
      <c r="K41767" s="1"/>
    </row>
    <row r="41768" spans="11:11">
      <c r="K41768" s="1"/>
    </row>
    <row r="41769" spans="11:11">
      <c r="K41769" s="1"/>
    </row>
    <row r="41770" spans="11:11">
      <c r="K41770" s="1"/>
    </row>
    <row r="41771" spans="11:11">
      <c r="K41771" s="1"/>
    </row>
    <row r="41772" spans="11:11">
      <c r="K41772" s="1"/>
    </row>
    <row r="41773" spans="11:11">
      <c r="K41773" s="1"/>
    </row>
    <row r="41774" spans="11:11">
      <c r="K41774" s="1"/>
    </row>
    <row r="41775" spans="11:11">
      <c r="K41775" s="1"/>
    </row>
    <row r="41776" spans="11:11">
      <c r="K41776" s="1"/>
    </row>
    <row r="41777" spans="11:11">
      <c r="K41777" s="1"/>
    </row>
    <row r="41778" spans="11:11">
      <c r="K41778" s="1"/>
    </row>
    <row r="41779" spans="11:11">
      <c r="K41779" s="1"/>
    </row>
    <row r="41780" spans="11:11">
      <c r="K41780" s="1"/>
    </row>
    <row r="41781" spans="11:11">
      <c r="K41781" s="1"/>
    </row>
    <row r="41782" spans="11:11">
      <c r="K41782" s="1"/>
    </row>
    <row r="41783" spans="11:11">
      <c r="K41783" s="1"/>
    </row>
    <row r="41784" spans="11:11">
      <c r="K41784" s="1"/>
    </row>
    <row r="41785" spans="11:11">
      <c r="K41785" s="1"/>
    </row>
    <row r="41786" spans="11:11">
      <c r="K41786" s="1"/>
    </row>
    <row r="41787" spans="11:11">
      <c r="K41787" s="1"/>
    </row>
    <row r="41788" spans="11:11">
      <c r="K41788" s="1"/>
    </row>
    <row r="41789" spans="11:11">
      <c r="K41789" s="1"/>
    </row>
    <row r="41790" spans="11:11">
      <c r="K41790" s="1"/>
    </row>
    <row r="41791" spans="11:11">
      <c r="K41791" s="1"/>
    </row>
    <row r="41792" spans="11:11">
      <c r="K41792" s="1"/>
    </row>
    <row r="41793" spans="11:11">
      <c r="K41793" s="1"/>
    </row>
    <row r="41794" spans="11:11">
      <c r="K41794" s="1"/>
    </row>
    <row r="41795" spans="11:11">
      <c r="K41795" s="1"/>
    </row>
    <row r="41796" spans="11:11">
      <c r="K41796" s="1"/>
    </row>
    <row r="41797" spans="11:11">
      <c r="K41797" s="1"/>
    </row>
    <row r="41798" spans="11:11">
      <c r="K41798" s="1"/>
    </row>
    <row r="41799" spans="11:11">
      <c r="K41799" s="1"/>
    </row>
    <row r="41800" spans="11:11">
      <c r="K41800" s="1"/>
    </row>
    <row r="41801" spans="11:11">
      <c r="K41801" s="1"/>
    </row>
    <row r="41802" spans="11:11">
      <c r="K41802" s="1"/>
    </row>
    <row r="41803" spans="11:11">
      <c r="K41803" s="1"/>
    </row>
    <row r="41804" spans="11:11">
      <c r="K41804" s="1"/>
    </row>
    <row r="41805" spans="11:11">
      <c r="K41805" s="1"/>
    </row>
    <row r="41806" spans="11:11">
      <c r="K41806" s="1"/>
    </row>
    <row r="41807" spans="11:11">
      <c r="K41807" s="1"/>
    </row>
    <row r="41808" spans="11:11">
      <c r="K41808" s="1"/>
    </row>
    <row r="41809" spans="11:11">
      <c r="K41809" s="1"/>
    </row>
    <row r="41810" spans="11:11">
      <c r="K41810" s="1"/>
    </row>
    <row r="41811" spans="11:11">
      <c r="K41811" s="1"/>
    </row>
    <row r="41812" spans="11:11">
      <c r="K41812" s="1"/>
    </row>
    <row r="41813" spans="11:11">
      <c r="K41813" s="1"/>
    </row>
    <row r="41814" spans="11:11">
      <c r="K41814" s="1"/>
    </row>
    <row r="41815" spans="11:11">
      <c r="K41815" s="1"/>
    </row>
    <row r="41816" spans="11:11">
      <c r="K41816" s="1"/>
    </row>
    <row r="41817" spans="11:11">
      <c r="K41817" s="1"/>
    </row>
    <row r="41818" spans="11:11">
      <c r="K41818" s="1"/>
    </row>
    <row r="41819" spans="11:11">
      <c r="K41819" s="1"/>
    </row>
    <row r="41820" spans="11:11">
      <c r="K41820" s="1"/>
    </row>
    <row r="41821" spans="11:11">
      <c r="K41821" s="1"/>
    </row>
    <row r="41822" spans="11:11">
      <c r="K41822" s="1"/>
    </row>
    <row r="41823" spans="11:11">
      <c r="K41823" s="1"/>
    </row>
    <row r="41824" spans="11:11">
      <c r="K41824" s="1"/>
    </row>
    <row r="41825" spans="11:11">
      <c r="K41825" s="1"/>
    </row>
    <row r="41826" spans="11:11">
      <c r="K41826" s="1"/>
    </row>
    <row r="41827" spans="11:11">
      <c r="K41827" s="1"/>
    </row>
    <row r="41828" spans="11:11">
      <c r="K41828" s="1"/>
    </row>
    <row r="41829" spans="11:11">
      <c r="K41829" s="1"/>
    </row>
    <row r="41830" spans="11:11">
      <c r="K41830" s="1"/>
    </row>
    <row r="41831" spans="11:11">
      <c r="K41831" s="1"/>
    </row>
    <row r="41832" spans="11:11">
      <c r="K41832" s="1"/>
    </row>
    <row r="41833" spans="11:11">
      <c r="K41833" s="1"/>
    </row>
    <row r="41834" spans="11:11">
      <c r="K41834" s="1"/>
    </row>
    <row r="41835" spans="11:11">
      <c r="K41835" s="1"/>
    </row>
    <row r="41836" spans="11:11">
      <c r="K41836" s="1"/>
    </row>
    <row r="41837" spans="11:11">
      <c r="K41837" s="1"/>
    </row>
    <row r="41838" spans="11:11">
      <c r="K41838" s="1"/>
    </row>
    <row r="41839" spans="11:11">
      <c r="K41839" s="1"/>
    </row>
    <row r="41840" spans="11:11">
      <c r="K41840" s="1"/>
    </row>
    <row r="41841" spans="11:11">
      <c r="K41841" s="1"/>
    </row>
    <row r="41842" spans="11:11">
      <c r="K41842" s="1"/>
    </row>
    <row r="41843" spans="11:11">
      <c r="K41843" s="1"/>
    </row>
    <row r="41844" spans="11:11">
      <c r="K41844" s="1"/>
    </row>
    <row r="41845" spans="11:11">
      <c r="K41845" s="1"/>
    </row>
    <row r="41846" spans="11:11">
      <c r="K41846" s="1"/>
    </row>
    <row r="41847" spans="11:11">
      <c r="K41847" s="1"/>
    </row>
    <row r="41848" spans="11:11">
      <c r="K41848" s="1"/>
    </row>
    <row r="41849" spans="11:11">
      <c r="K41849" s="1"/>
    </row>
    <row r="41850" spans="11:11">
      <c r="K41850" s="1"/>
    </row>
    <row r="41851" spans="11:11">
      <c r="K41851" s="1"/>
    </row>
    <row r="41852" spans="11:11">
      <c r="K41852" s="1"/>
    </row>
    <row r="41853" spans="11:11">
      <c r="K41853" s="1"/>
    </row>
    <row r="41854" spans="11:11">
      <c r="K41854" s="1"/>
    </row>
    <row r="41855" spans="11:11">
      <c r="K41855" s="1"/>
    </row>
    <row r="41856" spans="11:11">
      <c r="K41856" s="1"/>
    </row>
    <row r="41857" spans="11:11">
      <c r="K41857" s="1"/>
    </row>
    <row r="41858" spans="11:11">
      <c r="K41858" s="1"/>
    </row>
    <row r="41859" spans="11:11">
      <c r="K41859" s="1"/>
    </row>
    <row r="41860" spans="11:11">
      <c r="K41860" s="1"/>
    </row>
    <row r="41861" spans="11:11">
      <c r="K41861" s="1"/>
    </row>
    <row r="41862" spans="11:11">
      <c r="K41862" s="1"/>
    </row>
    <row r="41863" spans="11:11">
      <c r="K41863" s="1"/>
    </row>
    <row r="41864" spans="11:11">
      <c r="K41864" s="1"/>
    </row>
    <row r="41865" spans="11:11">
      <c r="K41865" s="1"/>
    </row>
    <row r="41866" spans="11:11">
      <c r="K41866" s="1"/>
    </row>
    <row r="41867" spans="11:11">
      <c r="K41867" s="1"/>
    </row>
    <row r="41868" spans="11:11">
      <c r="K41868" s="1"/>
    </row>
    <row r="41869" spans="11:11">
      <c r="K41869" s="1"/>
    </row>
    <row r="41870" spans="11:11">
      <c r="K41870" s="1"/>
    </row>
    <row r="41871" spans="11:11">
      <c r="K41871" s="1"/>
    </row>
    <row r="41872" spans="11:11">
      <c r="K41872" s="1"/>
    </row>
    <row r="41873" spans="11:11">
      <c r="K41873" s="1"/>
    </row>
    <row r="41874" spans="11:11">
      <c r="K41874" s="1"/>
    </row>
    <row r="41875" spans="11:11">
      <c r="K41875" s="1"/>
    </row>
    <row r="41876" spans="11:11">
      <c r="K41876" s="1"/>
    </row>
    <row r="41877" spans="11:11">
      <c r="K41877" s="1"/>
    </row>
    <row r="41878" spans="11:11">
      <c r="K41878" s="1"/>
    </row>
    <row r="41879" spans="11:11">
      <c r="K41879" s="1"/>
    </row>
    <row r="41880" spans="11:11">
      <c r="K41880" s="1"/>
    </row>
    <row r="41881" spans="11:11">
      <c r="K41881" s="1"/>
    </row>
    <row r="41882" spans="11:11">
      <c r="K41882" s="1"/>
    </row>
    <row r="41883" spans="11:11">
      <c r="K41883" s="1"/>
    </row>
    <row r="41884" spans="11:11">
      <c r="K41884" s="1"/>
    </row>
    <row r="41885" spans="11:11">
      <c r="K41885" s="1"/>
    </row>
    <row r="41886" spans="11:11">
      <c r="K41886" s="1"/>
    </row>
    <row r="41887" spans="11:11">
      <c r="K41887" s="1"/>
    </row>
    <row r="41888" spans="11:11">
      <c r="K41888" s="1"/>
    </row>
    <row r="41889" spans="11:11">
      <c r="K41889" s="1"/>
    </row>
    <row r="41890" spans="11:11">
      <c r="K41890" s="1"/>
    </row>
    <row r="41891" spans="11:11">
      <c r="K41891" s="1"/>
    </row>
    <row r="41892" spans="11:11">
      <c r="K41892" s="1"/>
    </row>
    <row r="41893" spans="11:11">
      <c r="K41893" s="1"/>
    </row>
    <row r="41894" spans="11:11">
      <c r="K41894" s="1"/>
    </row>
    <row r="41895" spans="11:11">
      <c r="K41895" s="1"/>
    </row>
    <row r="41896" spans="11:11">
      <c r="K41896" s="1"/>
    </row>
    <row r="41897" spans="11:11">
      <c r="K41897" s="1"/>
    </row>
    <row r="41898" spans="11:11">
      <c r="K41898" s="1"/>
    </row>
    <row r="41899" spans="11:11">
      <c r="K41899" s="1"/>
    </row>
    <row r="41900" spans="11:11">
      <c r="K41900" s="1"/>
    </row>
    <row r="41901" spans="11:11">
      <c r="K41901" s="1"/>
    </row>
    <row r="41902" spans="11:11">
      <c r="K41902" s="1"/>
    </row>
    <row r="41903" spans="11:11">
      <c r="K41903" s="1"/>
    </row>
    <row r="41904" spans="11:11">
      <c r="K41904" s="1"/>
    </row>
    <row r="41905" spans="11:11">
      <c r="K41905" s="1"/>
    </row>
    <row r="41906" spans="11:11">
      <c r="K41906" s="1"/>
    </row>
    <row r="41907" spans="11:11">
      <c r="K41907" s="1"/>
    </row>
    <row r="41908" spans="11:11">
      <c r="K41908" s="1"/>
    </row>
    <row r="41909" spans="11:11">
      <c r="K41909" s="1"/>
    </row>
    <row r="41910" spans="11:11">
      <c r="K41910" s="1"/>
    </row>
    <row r="41911" spans="11:11">
      <c r="K41911" s="1"/>
    </row>
    <row r="41912" spans="11:11">
      <c r="K41912" s="1"/>
    </row>
    <row r="41913" spans="11:11">
      <c r="K41913" s="1"/>
    </row>
    <row r="41914" spans="11:11">
      <c r="K41914" s="1"/>
    </row>
    <row r="41915" spans="11:11">
      <c r="K41915" s="1"/>
    </row>
    <row r="41916" spans="11:11">
      <c r="K41916" s="1"/>
    </row>
    <row r="41917" spans="11:11">
      <c r="K41917" s="1"/>
    </row>
    <row r="41918" spans="11:11">
      <c r="K41918" s="1"/>
    </row>
    <row r="41919" spans="11:11">
      <c r="K41919" s="1"/>
    </row>
    <row r="41920" spans="11:11">
      <c r="K41920" s="1"/>
    </row>
    <row r="41921" spans="11:11">
      <c r="K41921" s="1"/>
    </row>
    <row r="41922" spans="11:11">
      <c r="K41922" s="1"/>
    </row>
    <row r="41923" spans="11:11">
      <c r="K41923" s="1"/>
    </row>
    <row r="41924" spans="11:11">
      <c r="K41924" s="1"/>
    </row>
    <row r="41925" spans="11:11">
      <c r="K41925" s="1"/>
    </row>
    <row r="41926" spans="11:11">
      <c r="K41926" s="1"/>
    </row>
    <row r="41927" spans="11:11">
      <c r="K41927" s="1"/>
    </row>
    <row r="41928" spans="11:11">
      <c r="K41928" s="1"/>
    </row>
    <row r="41929" spans="11:11">
      <c r="K41929" s="1"/>
    </row>
    <row r="41930" spans="11:11">
      <c r="K41930" s="1"/>
    </row>
    <row r="41931" spans="11:11">
      <c r="K41931" s="1"/>
    </row>
    <row r="41932" spans="11:11">
      <c r="K41932" s="1"/>
    </row>
    <row r="41933" spans="11:11">
      <c r="K41933" s="1"/>
    </row>
    <row r="41934" spans="11:11">
      <c r="K41934" s="1"/>
    </row>
    <row r="41935" spans="11:11">
      <c r="K41935" s="1"/>
    </row>
    <row r="41936" spans="11:11">
      <c r="K41936" s="1"/>
    </row>
    <row r="41937" spans="11:11">
      <c r="K41937" s="1"/>
    </row>
    <row r="41938" spans="11:11">
      <c r="K41938" s="1"/>
    </row>
    <row r="41939" spans="11:11">
      <c r="K41939" s="1"/>
    </row>
    <row r="41940" spans="11:11">
      <c r="K41940" s="1"/>
    </row>
    <row r="41941" spans="11:11">
      <c r="K41941" s="1"/>
    </row>
    <row r="41942" spans="11:11">
      <c r="K41942" s="1"/>
    </row>
    <row r="41943" spans="11:11">
      <c r="K41943" s="1"/>
    </row>
    <row r="41944" spans="11:11">
      <c r="K41944" s="1"/>
    </row>
    <row r="41945" spans="11:11">
      <c r="K41945" s="1"/>
    </row>
    <row r="41946" spans="11:11">
      <c r="K41946" s="1"/>
    </row>
    <row r="41947" spans="11:11">
      <c r="K41947" s="1"/>
    </row>
    <row r="41948" spans="11:11">
      <c r="K41948" s="1"/>
    </row>
    <row r="41949" spans="11:11">
      <c r="K41949" s="1"/>
    </row>
    <row r="41950" spans="11:11">
      <c r="K41950" s="1"/>
    </row>
    <row r="41951" spans="11:11">
      <c r="K41951" s="1"/>
    </row>
    <row r="41952" spans="11:11">
      <c r="K41952" s="1"/>
    </row>
    <row r="41953" spans="11:11">
      <c r="K41953" s="1"/>
    </row>
    <row r="41954" spans="11:11">
      <c r="K41954" s="1"/>
    </row>
    <row r="41955" spans="11:11">
      <c r="K41955" s="1"/>
    </row>
    <row r="41956" spans="11:11">
      <c r="K41956" s="1"/>
    </row>
    <row r="41957" spans="11:11">
      <c r="K41957" s="1"/>
    </row>
    <row r="41958" spans="11:11">
      <c r="K41958" s="1"/>
    </row>
    <row r="41959" spans="11:11">
      <c r="K41959" s="1"/>
    </row>
    <row r="41960" spans="11:11">
      <c r="K41960" s="1"/>
    </row>
    <row r="41961" spans="11:11">
      <c r="K41961" s="1"/>
    </row>
    <row r="41962" spans="11:11">
      <c r="K41962" s="1"/>
    </row>
    <row r="41963" spans="11:11">
      <c r="K41963" s="1"/>
    </row>
    <row r="41964" spans="11:11">
      <c r="K41964" s="1"/>
    </row>
    <row r="41965" spans="11:11">
      <c r="K41965" s="1"/>
    </row>
    <row r="41966" spans="11:11">
      <c r="K41966" s="1"/>
    </row>
    <row r="41967" spans="11:11">
      <c r="K41967" s="1"/>
    </row>
    <row r="41968" spans="11:11">
      <c r="K41968" s="1"/>
    </row>
    <row r="41969" spans="11:11">
      <c r="K41969" s="1"/>
    </row>
    <row r="41970" spans="11:11">
      <c r="K41970" s="1"/>
    </row>
    <row r="41971" spans="11:11">
      <c r="K41971" s="1"/>
    </row>
    <row r="41972" spans="11:11">
      <c r="K41972" s="1"/>
    </row>
    <row r="41973" spans="11:11">
      <c r="K41973" s="1"/>
    </row>
    <row r="41974" spans="11:11">
      <c r="K41974" s="1"/>
    </row>
    <row r="41975" spans="11:11">
      <c r="K41975" s="1"/>
    </row>
    <row r="41976" spans="11:11">
      <c r="K41976" s="1"/>
    </row>
    <row r="41977" spans="11:11">
      <c r="K41977" s="1"/>
    </row>
    <row r="41978" spans="11:11">
      <c r="K41978" s="1"/>
    </row>
    <row r="41979" spans="11:11">
      <c r="K41979" s="1"/>
    </row>
    <row r="41980" spans="11:11">
      <c r="K41980" s="1"/>
    </row>
    <row r="41981" spans="11:11">
      <c r="K41981" s="1"/>
    </row>
    <row r="41982" spans="11:11">
      <c r="K41982" s="1"/>
    </row>
    <row r="41983" spans="11:11">
      <c r="K41983" s="1"/>
    </row>
    <row r="41984" spans="11:11">
      <c r="K41984" s="1"/>
    </row>
    <row r="41985" spans="11:11">
      <c r="K41985" s="1"/>
    </row>
    <row r="41986" spans="11:11">
      <c r="K41986" s="1"/>
    </row>
    <row r="41987" spans="11:11">
      <c r="K41987" s="1"/>
    </row>
    <row r="41988" spans="11:11">
      <c r="K41988" s="1"/>
    </row>
    <row r="41989" spans="11:11">
      <c r="K41989" s="1"/>
    </row>
    <row r="41990" spans="11:11">
      <c r="K41990" s="1"/>
    </row>
    <row r="41991" spans="11:11">
      <c r="K41991" s="1"/>
    </row>
    <row r="41992" spans="11:11">
      <c r="K41992" s="1"/>
    </row>
    <row r="41993" spans="11:11">
      <c r="K41993" s="1"/>
    </row>
    <row r="41994" spans="11:11">
      <c r="K41994" s="1"/>
    </row>
    <row r="41995" spans="11:11">
      <c r="K41995" s="1"/>
    </row>
    <row r="41996" spans="11:11">
      <c r="K41996" s="1"/>
    </row>
    <row r="41997" spans="11:11">
      <c r="K41997" s="1"/>
    </row>
    <row r="41998" spans="11:11">
      <c r="K41998" s="1"/>
    </row>
    <row r="41999" spans="11:11">
      <c r="K41999" s="1"/>
    </row>
    <row r="42000" spans="11:11">
      <c r="K42000" s="1"/>
    </row>
    <row r="42001" spans="11:11">
      <c r="K42001" s="1"/>
    </row>
    <row r="42002" spans="11:11">
      <c r="K42002" s="1"/>
    </row>
    <row r="42003" spans="11:11">
      <c r="K42003" s="1"/>
    </row>
    <row r="42004" spans="11:11">
      <c r="K42004" s="1"/>
    </row>
    <row r="42005" spans="11:11">
      <c r="K42005" s="1"/>
    </row>
    <row r="42006" spans="11:11">
      <c r="K42006" s="1"/>
    </row>
    <row r="42007" spans="11:11">
      <c r="K42007" s="1"/>
    </row>
    <row r="42008" spans="11:11">
      <c r="K42008" s="1"/>
    </row>
    <row r="42009" spans="11:11">
      <c r="K42009" s="1"/>
    </row>
    <row r="42010" spans="11:11">
      <c r="K42010" s="1"/>
    </row>
    <row r="42011" spans="11:11">
      <c r="K42011" s="1"/>
    </row>
    <row r="42012" spans="11:11">
      <c r="K42012" s="1"/>
    </row>
    <row r="42013" spans="11:11">
      <c r="K42013" s="1"/>
    </row>
    <row r="42014" spans="11:11">
      <c r="K42014" s="1"/>
    </row>
    <row r="42015" spans="11:11">
      <c r="K42015" s="1"/>
    </row>
    <row r="42016" spans="11:11">
      <c r="K42016" s="1"/>
    </row>
    <row r="42017" spans="11:11">
      <c r="K42017" s="1"/>
    </row>
    <row r="42018" spans="11:11">
      <c r="K42018" s="1"/>
    </row>
    <row r="42019" spans="11:11">
      <c r="K42019" s="1"/>
    </row>
    <row r="42020" spans="11:11">
      <c r="K42020" s="1"/>
    </row>
    <row r="42021" spans="11:11">
      <c r="K42021" s="1"/>
    </row>
    <row r="42022" spans="11:11">
      <c r="K42022" s="1"/>
    </row>
    <row r="42023" spans="11:11">
      <c r="K42023" s="1"/>
    </row>
    <row r="42024" spans="11:11">
      <c r="K42024" s="1"/>
    </row>
    <row r="42025" spans="11:11">
      <c r="K42025" s="1"/>
    </row>
    <row r="42026" spans="11:11">
      <c r="K42026" s="1"/>
    </row>
    <row r="42027" spans="11:11">
      <c r="K42027" s="1"/>
    </row>
    <row r="42028" spans="11:11">
      <c r="K42028" s="1"/>
    </row>
    <row r="42029" spans="11:11">
      <c r="K42029" s="1"/>
    </row>
    <row r="42030" spans="11:11">
      <c r="K42030" s="1"/>
    </row>
    <row r="42031" spans="11:11">
      <c r="K42031" s="1"/>
    </row>
    <row r="42032" spans="11:11">
      <c r="K42032" s="1"/>
    </row>
    <row r="42033" spans="11:11">
      <c r="K42033" s="1"/>
    </row>
    <row r="42034" spans="11:11">
      <c r="K42034" s="1"/>
    </row>
    <row r="42035" spans="11:11">
      <c r="K42035" s="1"/>
    </row>
    <row r="42036" spans="11:11">
      <c r="K42036" s="1"/>
    </row>
    <row r="42037" spans="11:11">
      <c r="K42037" s="1"/>
    </row>
    <row r="42038" spans="11:11">
      <c r="K42038" s="1"/>
    </row>
    <row r="42039" spans="11:11">
      <c r="K42039" s="1"/>
    </row>
    <row r="42040" spans="11:11">
      <c r="K42040" s="1"/>
    </row>
    <row r="42041" spans="11:11">
      <c r="K42041" s="1"/>
    </row>
    <row r="42042" spans="11:11">
      <c r="K42042" s="1"/>
    </row>
    <row r="42043" spans="11:11">
      <c r="K42043" s="1"/>
    </row>
    <row r="42044" spans="11:11">
      <c r="K42044" s="1"/>
    </row>
    <row r="42045" spans="11:11">
      <c r="K42045" s="1"/>
    </row>
    <row r="42046" spans="11:11">
      <c r="K42046" s="1"/>
    </row>
    <row r="42047" spans="11:11">
      <c r="K42047" s="1"/>
    </row>
    <row r="42048" spans="11:11">
      <c r="K42048" s="1"/>
    </row>
    <row r="42049" spans="11:11">
      <c r="K42049" s="1"/>
    </row>
    <row r="42050" spans="11:11">
      <c r="K42050" s="1"/>
    </row>
    <row r="42051" spans="11:11">
      <c r="K42051" s="1"/>
    </row>
    <row r="42052" spans="11:11">
      <c r="K42052" s="1"/>
    </row>
    <row r="42053" spans="11:11">
      <c r="K42053" s="1"/>
    </row>
    <row r="42054" spans="11:11">
      <c r="K42054" s="1"/>
    </row>
    <row r="42055" spans="11:11">
      <c r="K42055" s="1"/>
    </row>
    <row r="42056" spans="11:11">
      <c r="K42056" s="1"/>
    </row>
    <row r="42057" spans="11:11">
      <c r="K42057" s="1"/>
    </row>
    <row r="42058" spans="11:11">
      <c r="K42058" s="1"/>
    </row>
    <row r="42059" spans="11:11">
      <c r="K42059" s="1"/>
    </row>
    <row r="42060" spans="11:11">
      <c r="K42060" s="1"/>
    </row>
    <row r="42061" spans="11:11">
      <c r="K42061" s="1"/>
    </row>
    <row r="42062" spans="11:11">
      <c r="K42062" s="1"/>
    </row>
    <row r="42063" spans="11:11">
      <c r="K42063" s="1"/>
    </row>
    <row r="42064" spans="11:11">
      <c r="K42064" s="1"/>
    </row>
    <row r="42065" spans="11:11">
      <c r="K42065" s="1"/>
    </row>
    <row r="42066" spans="11:11">
      <c r="K42066" s="1"/>
    </row>
    <row r="42067" spans="11:11">
      <c r="K42067" s="1"/>
    </row>
    <row r="42068" spans="11:11">
      <c r="K42068" s="1"/>
    </row>
    <row r="42069" spans="11:11">
      <c r="K42069" s="1"/>
    </row>
    <row r="42070" spans="11:11">
      <c r="K42070" s="1"/>
    </row>
    <row r="42071" spans="11:11">
      <c r="K42071" s="1"/>
    </row>
    <row r="42072" spans="11:11">
      <c r="K42072" s="1"/>
    </row>
    <row r="42073" spans="11:11">
      <c r="K42073" s="1"/>
    </row>
    <row r="42074" spans="11:11">
      <c r="K42074" s="1"/>
    </row>
    <row r="42075" spans="11:11">
      <c r="K42075" s="1"/>
    </row>
    <row r="42076" spans="11:11">
      <c r="K42076" s="1"/>
    </row>
    <row r="42077" spans="11:11">
      <c r="K42077" s="1"/>
    </row>
    <row r="42078" spans="11:11">
      <c r="K42078" s="1"/>
    </row>
    <row r="42079" spans="11:11">
      <c r="K42079" s="1"/>
    </row>
    <row r="42080" spans="11:11">
      <c r="K42080" s="1"/>
    </row>
    <row r="42081" spans="11:11">
      <c r="K42081" s="1"/>
    </row>
    <row r="42082" spans="11:11">
      <c r="K42082" s="1"/>
    </row>
    <row r="42083" spans="11:11">
      <c r="K42083" s="1"/>
    </row>
    <row r="42084" spans="11:11">
      <c r="K42084" s="1"/>
    </row>
    <row r="42085" spans="11:11">
      <c r="K42085" s="1"/>
    </row>
    <row r="42086" spans="11:11">
      <c r="K42086" s="1"/>
    </row>
    <row r="42087" spans="11:11">
      <c r="K42087" s="1"/>
    </row>
    <row r="42088" spans="11:11">
      <c r="K42088" s="1"/>
    </row>
    <row r="42089" spans="11:11">
      <c r="K42089" s="1"/>
    </row>
    <row r="42090" spans="11:11">
      <c r="K42090" s="1"/>
    </row>
    <row r="42091" spans="11:11">
      <c r="K42091" s="1"/>
    </row>
    <row r="42092" spans="11:11">
      <c r="K42092" s="1"/>
    </row>
    <row r="42093" spans="11:11">
      <c r="K42093" s="1"/>
    </row>
    <row r="42094" spans="11:11">
      <c r="K42094" s="1"/>
    </row>
    <row r="42095" spans="11:11">
      <c r="K42095" s="1"/>
    </row>
    <row r="42096" spans="11:11">
      <c r="K42096" s="1"/>
    </row>
    <row r="42097" spans="11:11">
      <c r="K42097" s="1"/>
    </row>
    <row r="42098" spans="11:11">
      <c r="K42098" s="1"/>
    </row>
    <row r="42099" spans="11:11">
      <c r="K42099" s="1"/>
    </row>
    <row r="42100" spans="11:11">
      <c r="K42100" s="1"/>
    </row>
    <row r="42101" spans="11:11">
      <c r="K42101" s="1"/>
    </row>
    <row r="42102" spans="11:11">
      <c r="K42102" s="1"/>
    </row>
    <row r="42103" spans="11:11">
      <c r="K42103" s="1"/>
    </row>
    <row r="42104" spans="11:11">
      <c r="K42104" s="1"/>
    </row>
    <row r="42105" spans="11:11">
      <c r="K42105" s="1"/>
    </row>
    <row r="42106" spans="11:11">
      <c r="K42106" s="1"/>
    </row>
    <row r="42107" spans="11:11">
      <c r="K42107" s="1"/>
    </row>
    <row r="42108" spans="11:11">
      <c r="K42108" s="1"/>
    </row>
    <row r="42109" spans="11:11">
      <c r="K42109" s="1"/>
    </row>
    <row r="42110" spans="11:11">
      <c r="K42110" s="1"/>
    </row>
    <row r="42111" spans="11:11">
      <c r="K42111" s="1"/>
    </row>
    <row r="42112" spans="11:11">
      <c r="K42112" s="1"/>
    </row>
    <row r="42113" spans="11:11">
      <c r="K42113" s="1"/>
    </row>
    <row r="42114" spans="11:11">
      <c r="K42114" s="1"/>
    </row>
    <row r="42115" spans="11:11">
      <c r="K42115" s="1"/>
    </row>
    <row r="42116" spans="11:11">
      <c r="K42116" s="1"/>
    </row>
    <row r="42117" spans="11:11">
      <c r="K42117" s="1"/>
    </row>
    <row r="42118" spans="11:11">
      <c r="K42118" s="1"/>
    </row>
    <row r="42119" spans="11:11">
      <c r="K42119" s="1"/>
    </row>
    <row r="42120" spans="11:11">
      <c r="K42120" s="1"/>
    </row>
    <row r="42121" spans="11:11">
      <c r="K42121" s="1"/>
    </row>
    <row r="42122" spans="11:11">
      <c r="K42122" s="1"/>
    </row>
    <row r="42123" spans="11:11">
      <c r="K42123" s="1"/>
    </row>
    <row r="42124" spans="11:11">
      <c r="K42124" s="1"/>
    </row>
    <row r="42125" spans="11:11">
      <c r="K42125" s="1"/>
    </row>
    <row r="42126" spans="11:11">
      <c r="K42126" s="1"/>
    </row>
    <row r="42127" spans="11:11">
      <c r="K42127" s="1"/>
    </row>
    <row r="42128" spans="11:11">
      <c r="K42128" s="1"/>
    </row>
    <row r="42129" spans="11:11">
      <c r="K42129" s="1"/>
    </row>
    <row r="42130" spans="11:11">
      <c r="K42130" s="1"/>
    </row>
    <row r="42131" spans="11:11">
      <c r="K42131" s="1"/>
    </row>
    <row r="42132" spans="11:11">
      <c r="K42132" s="1"/>
    </row>
    <row r="42133" spans="11:11">
      <c r="K42133" s="1"/>
    </row>
    <row r="42134" spans="11:11">
      <c r="K42134" s="1"/>
    </row>
    <row r="42135" spans="11:11">
      <c r="K42135" s="1"/>
    </row>
    <row r="42136" spans="11:11">
      <c r="K42136" s="1"/>
    </row>
    <row r="42137" spans="11:11">
      <c r="K42137" s="1"/>
    </row>
    <row r="42138" spans="11:11">
      <c r="K42138" s="1"/>
    </row>
    <row r="42139" spans="11:11">
      <c r="K42139" s="1"/>
    </row>
    <row r="42140" spans="11:11">
      <c r="K42140" s="1"/>
    </row>
    <row r="42141" spans="11:11">
      <c r="K42141" s="1"/>
    </row>
    <row r="42142" spans="11:11">
      <c r="K42142" s="1"/>
    </row>
    <row r="42143" spans="11:11">
      <c r="K42143" s="1"/>
    </row>
    <row r="42144" spans="11:11">
      <c r="K42144" s="1"/>
    </row>
    <row r="42145" spans="11:11">
      <c r="K42145" s="1"/>
    </row>
    <row r="42146" spans="11:11">
      <c r="K42146" s="1"/>
    </row>
    <row r="42147" spans="11:11">
      <c r="K42147" s="1"/>
    </row>
    <row r="42148" spans="11:11">
      <c r="K42148" s="1"/>
    </row>
    <row r="42149" spans="11:11">
      <c r="K42149" s="1"/>
    </row>
    <row r="42150" spans="11:11">
      <c r="K42150" s="1"/>
    </row>
    <row r="42151" spans="11:11">
      <c r="K42151" s="1"/>
    </row>
    <row r="42152" spans="11:11">
      <c r="K42152" s="1"/>
    </row>
    <row r="42153" spans="11:11">
      <c r="K42153" s="1"/>
    </row>
    <row r="42154" spans="11:11">
      <c r="K42154" s="1"/>
    </row>
    <row r="42155" spans="11:11">
      <c r="K42155" s="1"/>
    </row>
    <row r="42156" spans="11:11">
      <c r="K42156" s="1"/>
    </row>
    <row r="42157" spans="11:11">
      <c r="K42157" s="1"/>
    </row>
    <row r="42158" spans="11:11">
      <c r="K42158" s="1"/>
    </row>
    <row r="42159" spans="11:11">
      <c r="K42159" s="1"/>
    </row>
    <row r="42160" spans="11:11">
      <c r="K42160" s="1"/>
    </row>
    <row r="42161" spans="11:11">
      <c r="K42161" s="1"/>
    </row>
    <row r="42162" spans="11:11">
      <c r="K42162" s="1"/>
    </row>
    <row r="42163" spans="11:11">
      <c r="K42163" s="1"/>
    </row>
    <row r="42164" spans="11:11">
      <c r="K42164" s="1"/>
    </row>
    <row r="42165" spans="11:11">
      <c r="K42165" s="1"/>
    </row>
    <row r="42166" spans="11:11">
      <c r="K42166" s="1"/>
    </row>
    <row r="42167" spans="11:11">
      <c r="K42167" s="1"/>
    </row>
    <row r="42168" spans="11:11">
      <c r="K42168" s="1"/>
    </row>
    <row r="42169" spans="11:11">
      <c r="K42169" s="1"/>
    </row>
    <row r="42170" spans="11:11">
      <c r="K42170" s="1"/>
    </row>
    <row r="42171" spans="11:11">
      <c r="K42171" s="1"/>
    </row>
    <row r="42172" spans="11:11">
      <c r="K42172" s="1"/>
    </row>
    <row r="42173" spans="11:11">
      <c r="K42173" s="1"/>
    </row>
    <row r="42174" spans="11:11">
      <c r="K42174" s="1"/>
    </row>
    <row r="42175" spans="11:11">
      <c r="K42175" s="1"/>
    </row>
    <row r="42176" spans="11:11">
      <c r="K42176" s="1"/>
    </row>
    <row r="42177" spans="11:11">
      <c r="K42177" s="1"/>
    </row>
    <row r="42178" spans="11:11">
      <c r="K42178" s="1"/>
    </row>
    <row r="42179" spans="11:11">
      <c r="K42179" s="1"/>
    </row>
    <row r="42180" spans="11:11">
      <c r="K42180" s="1"/>
    </row>
    <row r="42181" spans="11:11">
      <c r="K42181" s="1"/>
    </row>
    <row r="42182" spans="11:11">
      <c r="K42182" s="1"/>
    </row>
    <row r="42183" spans="11:11">
      <c r="K42183" s="1"/>
    </row>
    <row r="42184" spans="11:11">
      <c r="K42184" s="1"/>
    </row>
    <row r="42185" spans="11:11">
      <c r="K42185" s="1"/>
    </row>
    <row r="42186" spans="11:11">
      <c r="K42186" s="1"/>
    </row>
    <row r="42187" spans="11:11">
      <c r="K42187" s="1"/>
    </row>
    <row r="42188" spans="11:11">
      <c r="K42188" s="1"/>
    </row>
    <row r="42189" spans="11:11">
      <c r="K42189" s="1"/>
    </row>
    <row r="42190" spans="11:11">
      <c r="K42190" s="1"/>
    </row>
    <row r="42191" spans="11:11">
      <c r="K42191" s="1"/>
    </row>
    <row r="42192" spans="11:11">
      <c r="K42192" s="1"/>
    </row>
    <row r="42193" spans="11:11">
      <c r="K42193" s="1"/>
    </row>
    <row r="42194" spans="11:11">
      <c r="K42194" s="1"/>
    </row>
    <row r="42195" spans="11:11">
      <c r="K42195" s="1"/>
    </row>
    <row r="42196" spans="11:11">
      <c r="K42196" s="1"/>
    </row>
    <row r="42197" spans="11:11">
      <c r="K42197" s="1"/>
    </row>
    <row r="42198" spans="11:11">
      <c r="K42198" s="1"/>
    </row>
    <row r="42199" spans="11:11">
      <c r="K42199" s="1"/>
    </row>
    <row r="42200" spans="11:11">
      <c r="K42200" s="1"/>
    </row>
    <row r="42201" spans="11:11">
      <c r="K42201" s="1"/>
    </row>
    <row r="42202" spans="11:11">
      <c r="K42202" s="1"/>
    </row>
    <row r="42203" spans="11:11">
      <c r="K42203" s="1"/>
    </row>
    <row r="42204" spans="11:11">
      <c r="K42204" s="1"/>
    </row>
    <row r="42205" spans="11:11">
      <c r="K42205" s="1"/>
    </row>
    <row r="42206" spans="11:11">
      <c r="K42206" s="1"/>
    </row>
    <row r="42207" spans="11:11">
      <c r="K42207" s="1"/>
    </row>
    <row r="42208" spans="11:11">
      <c r="K42208" s="1"/>
    </row>
    <row r="42209" spans="11:11">
      <c r="K42209" s="1"/>
    </row>
    <row r="42210" spans="11:11">
      <c r="K42210" s="1"/>
    </row>
    <row r="42211" spans="11:11">
      <c r="K42211" s="1"/>
    </row>
    <row r="42212" spans="11:11">
      <c r="K42212" s="1"/>
    </row>
    <row r="42213" spans="11:11">
      <c r="K42213" s="1"/>
    </row>
    <row r="42214" spans="11:11">
      <c r="K42214" s="1"/>
    </row>
    <row r="42215" spans="11:11">
      <c r="K42215" s="1"/>
    </row>
    <row r="42216" spans="11:11">
      <c r="K42216" s="1"/>
    </row>
    <row r="42217" spans="11:11">
      <c r="K42217" s="1"/>
    </row>
    <row r="42218" spans="11:11">
      <c r="K42218" s="1"/>
    </row>
    <row r="42219" spans="11:11">
      <c r="K42219" s="1"/>
    </row>
    <row r="42220" spans="11:11">
      <c r="K42220" s="1"/>
    </row>
    <row r="42221" spans="11:11">
      <c r="K42221" s="1"/>
    </row>
    <row r="42222" spans="11:11">
      <c r="K42222" s="1"/>
    </row>
    <row r="42223" spans="11:11">
      <c r="K42223" s="1"/>
    </row>
    <row r="42224" spans="11:11">
      <c r="K42224" s="1"/>
    </row>
    <row r="42225" spans="11:11">
      <c r="K42225" s="1"/>
    </row>
    <row r="42226" spans="11:11">
      <c r="K42226" s="1"/>
    </row>
    <row r="42227" spans="11:11">
      <c r="K42227" s="1"/>
    </row>
    <row r="42228" spans="11:11">
      <c r="K42228" s="1"/>
    </row>
    <row r="42229" spans="11:11">
      <c r="K42229" s="1"/>
    </row>
    <row r="42230" spans="11:11">
      <c r="K42230" s="1"/>
    </row>
    <row r="42231" spans="11:11">
      <c r="K42231" s="1"/>
    </row>
    <row r="42232" spans="11:11">
      <c r="K42232" s="1"/>
    </row>
    <row r="42233" spans="11:11">
      <c r="K42233" s="1"/>
    </row>
    <row r="42234" spans="11:11">
      <c r="K42234" s="1"/>
    </row>
    <row r="42235" spans="11:11">
      <c r="K42235" s="1"/>
    </row>
    <row r="42236" spans="11:11">
      <c r="K42236" s="1"/>
    </row>
    <row r="42237" spans="11:11">
      <c r="K42237" s="1"/>
    </row>
    <row r="42238" spans="11:11">
      <c r="K42238" s="1"/>
    </row>
    <row r="42239" spans="11:11">
      <c r="K42239" s="1"/>
    </row>
    <row r="42240" spans="11:11">
      <c r="K42240" s="1"/>
    </row>
    <row r="42241" spans="11:11">
      <c r="K42241" s="1"/>
    </row>
    <row r="42242" spans="11:11">
      <c r="K42242" s="1"/>
    </row>
    <row r="42243" spans="11:11">
      <c r="K42243" s="1"/>
    </row>
    <row r="42244" spans="11:11">
      <c r="K42244" s="1"/>
    </row>
    <row r="42245" spans="11:11">
      <c r="K42245" s="1"/>
    </row>
    <row r="42246" spans="11:11">
      <c r="K42246" s="1"/>
    </row>
    <row r="42247" spans="11:11">
      <c r="K42247" s="1"/>
    </row>
    <row r="42248" spans="11:11">
      <c r="K42248" s="1"/>
    </row>
    <row r="42249" spans="11:11">
      <c r="K42249" s="1"/>
    </row>
    <row r="42250" spans="11:11">
      <c r="K42250" s="1"/>
    </row>
    <row r="42251" spans="11:11">
      <c r="K42251" s="1"/>
    </row>
    <row r="42252" spans="11:11">
      <c r="K42252" s="1"/>
    </row>
    <row r="42253" spans="11:11">
      <c r="K42253" s="1"/>
    </row>
    <row r="42254" spans="11:11">
      <c r="K42254" s="1"/>
    </row>
    <row r="42255" spans="11:11">
      <c r="K42255" s="1"/>
    </row>
    <row r="42256" spans="11:11">
      <c r="K42256" s="1"/>
    </row>
    <row r="42257" spans="11:11">
      <c r="K42257" s="1"/>
    </row>
    <row r="42258" spans="11:11">
      <c r="K42258" s="1"/>
    </row>
    <row r="42259" spans="11:11">
      <c r="K42259" s="1"/>
    </row>
    <row r="42260" spans="11:11">
      <c r="K42260" s="1"/>
    </row>
    <row r="42261" spans="11:11">
      <c r="K42261" s="1"/>
    </row>
    <row r="42262" spans="11:11">
      <c r="K42262" s="1"/>
    </row>
    <row r="42263" spans="11:11">
      <c r="K42263" s="1"/>
    </row>
    <row r="42264" spans="11:11">
      <c r="K42264" s="1"/>
    </row>
    <row r="42265" spans="11:11">
      <c r="K42265" s="1"/>
    </row>
    <row r="42266" spans="11:11">
      <c r="K42266" s="1"/>
    </row>
    <row r="42267" spans="11:11">
      <c r="K42267" s="1"/>
    </row>
    <row r="42268" spans="11:11">
      <c r="K42268" s="1"/>
    </row>
    <row r="42269" spans="11:11">
      <c r="K42269" s="1"/>
    </row>
    <row r="42270" spans="11:11">
      <c r="K42270" s="1"/>
    </row>
    <row r="42271" spans="11:11">
      <c r="K42271" s="1"/>
    </row>
    <row r="42272" spans="11:11">
      <c r="K42272" s="1"/>
    </row>
    <row r="42273" spans="11:11">
      <c r="K42273" s="1"/>
    </row>
    <row r="42274" spans="11:11">
      <c r="K42274" s="1"/>
    </row>
    <row r="42275" spans="11:11">
      <c r="K42275" s="1"/>
    </row>
    <row r="42276" spans="11:11">
      <c r="K42276" s="1"/>
    </row>
    <row r="42277" spans="11:11">
      <c r="K42277" s="1"/>
    </row>
    <row r="42278" spans="11:11">
      <c r="K42278" s="1"/>
    </row>
    <row r="42279" spans="11:11">
      <c r="K42279" s="1"/>
    </row>
    <row r="42280" spans="11:11">
      <c r="K42280" s="1"/>
    </row>
    <row r="42281" spans="11:11">
      <c r="K42281" s="1"/>
    </row>
    <row r="42282" spans="11:11">
      <c r="K42282" s="1"/>
    </row>
    <row r="42283" spans="11:11">
      <c r="K42283" s="1"/>
    </row>
    <row r="42284" spans="11:11">
      <c r="K42284" s="1"/>
    </row>
    <row r="42285" spans="11:11">
      <c r="K42285" s="1"/>
    </row>
    <row r="42286" spans="11:11">
      <c r="K42286" s="1"/>
    </row>
    <row r="42287" spans="11:11">
      <c r="K42287" s="1"/>
    </row>
    <row r="42288" spans="11:11">
      <c r="K42288" s="1"/>
    </row>
    <row r="42289" spans="11:11">
      <c r="K42289" s="1"/>
    </row>
    <row r="42290" spans="11:11">
      <c r="K42290" s="1"/>
    </row>
    <row r="42291" spans="11:11">
      <c r="K42291" s="1"/>
    </row>
    <row r="42292" spans="11:11">
      <c r="K42292" s="1"/>
    </row>
    <row r="42293" spans="11:11">
      <c r="K42293" s="1"/>
    </row>
    <row r="42294" spans="11:11">
      <c r="K42294" s="1"/>
    </row>
    <row r="42295" spans="11:11">
      <c r="K42295" s="1"/>
    </row>
    <row r="42296" spans="11:11">
      <c r="K42296" s="1"/>
    </row>
    <row r="42297" spans="11:11">
      <c r="K42297" s="1"/>
    </row>
    <row r="42298" spans="11:11">
      <c r="K42298" s="1"/>
    </row>
    <row r="42299" spans="11:11">
      <c r="K42299" s="1"/>
    </row>
    <row r="42300" spans="11:11">
      <c r="K42300" s="1"/>
    </row>
    <row r="42301" spans="11:11">
      <c r="K42301" s="1"/>
    </row>
    <row r="42302" spans="11:11">
      <c r="K42302" s="1"/>
    </row>
    <row r="42303" spans="11:11">
      <c r="K42303" s="1"/>
    </row>
    <row r="42304" spans="11:11">
      <c r="K42304" s="1"/>
    </row>
    <row r="42305" spans="11:11">
      <c r="K42305" s="1"/>
    </row>
    <row r="42306" spans="11:11">
      <c r="K42306" s="1"/>
    </row>
    <row r="42307" spans="11:11">
      <c r="K42307" s="1"/>
    </row>
    <row r="42308" spans="11:11">
      <c r="K42308" s="1"/>
    </row>
    <row r="42309" spans="11:11">
      <c r="K42309" s="1"/>
    </row>
    <row r="42310" spans="11:11">
      <c r="K42310" s="1"/>
    </row>
    <row r="42311" spans="11:11">
      <c r="K42311" s="1"/>
    </row>
    <row r="42312" spans="11:11">
      <c r="K42312" s="1"/>
    </row>
    <row r="42313" spans="11:11">
      <c r="K42313" s="1"/>
    </row>
    <row r="42314" spans="11:11">
      <c r="K42314" s="1"/>
    </row>
    <row r="42315" spans="11:11">
      <c r="K42315" s="1"/>
    </row>
    <row r="42316" spans="11:11">
      <c r="K42316" s="1"/>
    </row>
    <row r="42317" spans="11:11">
      <c r="K42317" s="1"/>
    </row>
    <row r="42318" spans="11:11">
      <c r="K42318" s="1"/>
    </row>
    <row r="42319" spans="11:11">
      <c r="K42319" s="1"/>
    </row>
    <row r="42320" spans="11:11">
      <c r="K42320" s="1"/>
    </row>
    <row r="42321" spans="11:11">
      <c r="K42321" s="1"/>
    </row>
    <row r="42322" spans="11:11">
      <c r="K42322" s="1"/>
    </row>
    <row r="42323" spans="11:11">
      <c r="K42323" s="1"/>
    </row>
    <row r="42324" spans="11:11">
      <c r="K42324" s="1"/>
    </row>
    <row r="42325" spans="11:11">
      <c r="K42325" s="1"/>
    </row>
    <row r="42326" spans="11:11">
      <c r="K42326" s="1"/>
    </row>
    <row r="42327" spans="11:11">
      <c r="K42327" s="1"/>
    </row>
    <row r="42328" spans="11:11">
      <c r="K42328" s="1"/>
    </row>
    <row r="42329" spans="11:11">
      <c r="K42329" s="1"/>
    </row>
    <row r="42330" spans="11:11">
      <c r="K42330" s="1"/>
    </row>
    <row r="42331" spans="11:11">
      <c r="K42331" s="1"/>
    </row>
    <row r="42332" spans="11:11">
      <c r="K42332" s="1"/>
    </row>
    <row r="42333" spans="11:11">
      <c r="K42333" s="1"/>
    </row>
    <row r="42334" spans="11:11">
      <c r="K42334" s="1"/>
    </row>
    <row r="42335" spans="11:11">
      <c r="K42335" s="1"/>
    </row>
    <row r="42336" spans="11:11">
      <c r="K42336" s="1"/>
    </row>
    <row r="42337" spans="11:11">
      <c r="K42337" s="1"/>
    </row>
    <row r="42338" spans="11:11">
      <c r="K42338" s="1"/>
    </row>
    <row r="42339" spans="11:11">
      <c r="K42339" s="1"/>
    </row>
    <row r="42340" spans="11:11">
      <c r="K42340" s="1"/>
    </row>
    <row r="42341" spans="11:11">
      <c r="K42341" s="1"/>
    </row>
    <row r="42342" spans="11:11">
      <c r="K42342" s="1"/>
    </row>
    <row r="42343" spans="11:11">
      <c r="K42343" s="1"/>
    </row>
    <row r="42344" spans="11:11">
      <c r="K42344" s="1"/>
    </row>
    <row r="42345" spans="11:11">
      <c r="K42345" s="1"/>
    </row>
    <row r="42346" spans="11:11">
      <c r="K42346" s="1"/>
    </row>
    <row r="42347" spans="11:11">
      <c r="K42347" s="1"/>
    </row>
    <row r="42348" spans="11:11">
      <c r="K42348" s="1"/>
    </row>
    <row r="42349" spans="11:11">
      <c r="K42349" s="1"/>
    </row>
    <row r="42350" spans="11:11">
      <c r="K42350" s="1"/>
    </row>
    <row r="42351" spans="11:11">
      <c r="K42351" s="1"/>
    </row>
    <row r="42352" spans="11:11">
      <c r="K42352" s="1"/>
    </row>
    <row r="42353" spans="11:11">
      <c r="K42353" s="1"/>
    </row>
    <row r="42354" spans="11:11">
      <c r="K42354" s="1"/>
    </row>
    <row r="42355" spans="11:11">
      <c r="K42355" s="1"/>
    </row>
    <row r="42356" spans="11:11">
      <c r="K42356" s="1"/>
    </row>
    <row r="42357" spans="11:11">
      <c r="K42357" s="1"/>
    </row>
    <row r="42358" spans="11:11">
      <c r="K42358" s="1"/>
    </row>
    <row r="42359" spans="11:11">
      <c r="K42359" s="1"/>
    </row>
    <row r="42360" spans="11:11">
      <c r="K42360" s="1"/>
    </row>
    <row r="42361" spans="11:11">
      <c r="K42361" s="1"/>
    </row>
    <row r="42362" spans="11:11">
      <c r="K42362" s="1"/>
    </row>
    <row r="42363" spans="11:11">
      <c r="K42363" s="1"/>
    </row>
    <row r="42364" spans="11:11">
      <c r="K42364" s="1"/>
    </row>
    <row r="42365" spans="11:11">
      <c r="K42365" s="1"/>
    </row>
    <row r="42366" spans="11:11">
      <c r="K42366" s="1"/>
    </row>
    <row r="42367" spans="11:11">
      <c r="K42367" s="1"/>
    </row>
    <row r="42368" spans="11:11">
      <c r="K42368" s="1"/>
    </row>
    <row r="42369" spans="11:11">
      <c r="K42369" s="1"/>
    </row>
    <row r="42370" spans="11:11">
      <c r="K42370" s="1"/>
    </row>
    <row r="42371" spans="11:11">
      <c r="K42371" s="1"/>
    </row>
    <row r="42372" spans="11:11">
      <c r="K42372" s="1"/>
    </row>
    <row r="42373" spans="11:11">
      <c r="K42373" s="1"/>
    </row>
    <row r="42374" spans="11:11">
      <c r="K42374" s="1"/>
    </row>
    <row r="42375" spans="11:11">
      <c r="K42375" s="1"/>
    </row>
    <row r="42376" spans="11:11">
      <c r="K42376" s="1"/>
    </row>
    <row r="42377" spans="11:11">
      <c r="K42377" s="1"/>
    </row>
    <row r="42378" spans="11:11">
      <c r="K42378" s="1"/>
    </row>
    <row r="42379" spans="11:11">
      <c r="K42379" s="1"/>
    </row>
    <row r="42380" spans="11:11">
      <c r="K42380" s="1"/>
    </row>
    <row r="42381" spans="11:11">
      <c r="K42381" s="1"/>
    </row>
    <row r="42382" spans="11:11">
      <c r="K42382" s="1"/>
    </row>
    <row r="42383" spans="11:11">
      <c r="K42383" s="1"/>
    </row>
    <row r="42384" spans="11:11">
      <c r="K42384" s="1"/>
    </row>
    <row r="42385" spans="11:11">
      <c r="K42385" s="1"/>
    </row>
    <row r="42386" spans="11:11">
      <c r="K42386" s="1"/>
    </row>
    <row r="42387" spans="11:11">
      <c r="K42387" s="1"/>
    </row>
    <row r="42388" spans="11:11">
      <c r="K42388" s="1"/>
    </row>
    <row r="42389" spans="11:11">
      <c r="K42389" s="1"/>
    </row>
    <row r="42390" spans="11:11">
      <c r="K42390" s="1"/>
    </row>
    <row r="42391" spans="11:11">
      <c r="K42391" s="1"/>
    </row>
    <row r="42392" spans="11:11">
      <c r="K42392" s="1"/>
    </row>
    <row r="42393" spans="11:11">
      <c r="K42393" s="1"/>
    </row>
    <row r="42394" spans="11:11">
      <c r="K42394" s="1"/>
    </row>
    <row r="42395" spans="11:11">
      <c r="K42395" s="1"/>
    </row>
    <row r="42396" spans="11:11">
      <c r="K42396" s="1"/>
    </row>
    <row r="42397" spans="11:11">
      <c r="K42397" s="1"/>
    </row>
    <row r="42398" spans="11:11">
      <c r="K42398" s="1"/>
    </row>
    <row r="42399" spans="11:11">
      <c r="K42399" s="1"/>
    </row>
    <row r="42400" spans="11:11">
      <c r="K42400" s="1"/>
    </row>
    <row r="42401" spans="11:11">
      <c r="K42401" s="1"/>
    </row>
    <row r="42402" spans="11:11">
      <c r="K42402" s="1"/>
    </row>
    <row r="42403" spans="11:11">
      <c r="K42403" s="1"/>
    </row>
    <row r="42404" spans="11:11">
      <c r="K42404" s="1"/>
    </row>
    <row r="42405" spans="11:11">
      <c r="K42405" s="1"/>
    </row>
    <row r="42406" spans="11:11">
      <c r="K42406" s="1"/>
    </row>
    <row r="42407" spans="11:11">
      <c r="K42407" s="1"/>
    </row>
    <row r="42408" spans="11:11">
      <c r="K42408" s="1"/>
    </row>
    <row r="42409" spans="11:11">
      <c r="K42409" s="1"/>
    </row>
    <row r="42410" spans="11:11">
      <c r="K42410" s="1"/>
    </row>
    <row r="42411" spans="11:11">
      <c r="K42411" s="1"/>
    </row>
    <row r="42412" spans="11:11">
      <c r="K42412" s="1"/>
    </row>
    <row r="42413" spans="11:11">
      <c r="K42413" s="1"/>
    </row>
    <row r="42414" spans="11:11">
      <c r="K42414" s="1"/>
    </row>
    <row r="42415" spans="11:11">
      <c r="K42415" s="1"/>
    </row>
    <row r="42416" spans="11:11">
      <c r="K42416" s="1"/>
    </row>
    <row r="42417" spans="11:11">
      <c r="K42417" s="1"/>
    </row>
    <row r="42418" spans="11:11">
      <c r="K42418" s="1"/>
    </row>
    <row r="42419" spans="11:11">
      <c r="K42419" s="1"/>
    </row>
    <row r="42420" spans="11:11">
      <c r="K42420" s="1"/>
    </row>
    <row r="42421" spans="11:11">
      <c r="K42421" s="1"/>
    </row>
    <row r="42422" spans="11:11">
      <c r="K42422" s="1"/>
    </row>
    <row r="42423" spans="11:11">
      <c r="K42423" s="1"/>
    </row>
    <row r="42424" spans="11:11">
      <c r="K42424" s="1"/>
    </row>
    <row r="42425" spans="11:11">
      <c r="K42425" s="1"/>
    </row>
    <row r="42426" spans="11:11">
      <c r="K42426" s="1"/>
    </row>
    <row r="42427" spans="11:11">
      <c r="K42427" s="1"/>
    </row>
    <row r="42428" spans="11:11">
      <c r="K42428" s="1"/>
    </row>
    <row r="42429" spans="11:11">
      <c r="K42429" s="1"/>
    </row>
    <row r="42430" spans="11:11">
      <c r="K42430" s="1"/>
    </row>
    <row r="42431" spans="11:11">
      <c r="K42431" s="1"/>
    </row>
    <row r="42432" spans="11:11">
      <c r="K42432" s="1"/>
    </row>
    <row r="42433" spans="11:11">
      <c r="K42433" s="1"/>
    </row>
    <row r="42434" spans="11:11">
      <c r="K42434" s="1"/>
    </row>
    <row r="42435" spans="11:11">
      <c r="K42435" s="1"/>
    </row>
    <row r="42436" spans="11:11">
      <c r="K42436" s="1"/>
    </row>
    <row r="42437" spans="11:11">
      <c r="K42437" s="1"/>
    </row>
    <row r="42438" spans="11:11">
      <c r="K42438" s="1"/>
    </row>
    <row r="42439" spans="11:11">
      <c r="K42439" s="1"/>
    </row>
    <row r="42440" spans="11:11">
      <c r="K42440" s="1"/>
    </row>
    <row r="42441" spans="11:11">
      <c r="K42441" s="1"/>
    </row>
    <row r="42442" spans="11:11">
      <c r="K42442" s="1"/>
    </row>
    <row r="42443" spans="11:11">
      <c r="K42443" s="1"/>
    </row>
    <row r="42444" spans="11:11">
      <c r="K42444" s="1"/>
    </row>
    <row r="42445" spans="11:11">
      <c r="K42445" s="1"/>
    </row>
    <row r="42446" spans="11:11">
      <c r="K42446" s="1"/>
    </row>
    <row r="42447" spans="11:11">
      <c r="K42447" s="1"/>
    </row>
    <row r="42448" spans="11:11">
      <c r="K42448" s="1"/>
    </row>
    <row r="42449" spans="11:11">
      <c r="K42449" s="1"/>
    </row>
    <row r="42450" spans="11:11">
      <c r="K42450" s="1"/>
    </row>
    <row r="42451" spans="11:11">
      <c r="K42451" s="1"/>
    </row>
    <row r="42452" spans="11:11">
      <c r="K42452" s="1"/>
    </row>
    <row r="42453" spans="11:11">
      <c r="K42453" s="1"/>
    </row>
    <row r="42454" spans="11:11">
      <c r="K42454" s="1"/>
    </row>
    <row r="42455" spans="11:11">
      <c r="K42455" s="1"/>
    </row>
    <row r="42456" spans="11:11">
      <c r="K42456" s="1"/>
    </row>
    <row r="42457" spans="11:11">
      <c r="K42457" s="1"/>
    </row>
    <row r="42458" spans="11:11">
      <c r="K42458" s="1"/>
    </row>
    <row r="42459" spans="11:11">
      <c r="K42459" s="1"/>
    </row>
    <row r="42460" spans="11:11">
      <c r="K42460" s="1"/>
    </row>
    <row r="42461" spans="11:11">
      <c r="K42461" s="1"/>
    </row>
    <row r="42462" spans="11:11">
      <c r="K42462" s="1"/>
    </row>
    <row r="42463" spans="11:11">
      <c r="K42463" s="1"/>
    </row>
    <row r="42464" spans="11:11">
      <c r="K42464" s="1"/>
    </row>
    <row r="42465" spans="11:11">
      <c r="K42465" s="1"/>
    </row>
    <row r="42466" spans="11:11">
      <c r="K42466" s="1"/>
    </row>
    <row r="42467" spans="11:11">
      <c r="K42467" s="1"/>
    </row>
    <row r="42468" spans="11:11">
      <c r="K42468" s="1"/>
    </row>
    <row r="42469" spans="11:11">
      <c r="K42469" s="1"/>
    </row>
    <row r="42470" spans="11:11">
      <c r="K42470" s="1"/>
    </row>
    <row r="42471" spans="11:11">
      <c r="K42471" s="1"/>
    </row>
    <row r="42472" spans="11:11">
      <c r="K42472" s="1"/>
    </row>
    <row r="42473" spans="11:11">
      <c r="K42473" s="1"/>
    </row>
    <row r="42474" spans="11:11">
      <c r="K42474" s="1"/>
    </row>
    <row r="42475" spans="11:11">
      <c r="K42475" s="1"/>
    </row>
    <row r="42476" spans="11:11">
      <c r="K42476" s="1"/>
    </row>
    <row r="42477" spans="11:11">
      <c r="K42477" s="1"/>
    </row>
    <row r="42478" spans="11:11">
      <c r="K42478" s="1"/>
    </row>
    <row r="42479" spans="11:11">
      <c r="K42479" s="1"/>
    </row>
    <row r="42480" spans="11:11">
      <c r="K42480" s="1"/>
    </row>
    <row r="42481" spans="11:11">
      <c r="K42481" s="1"/>
    </row>
    <row r="42482" spans="11:11">
      <c r="K42482" s="1"/>
    </row>
    <row r="42483" spans="11:11">
      <c r="K42483" s="1"/>
    </row>
    <row r="42484" spans="11:11">
      <c r="K42484" s="1"/>
    </row>
    <row r="42485" spans="11:11">
      <c r="K42485" s="1"/>
    </row>
    <row r="42486" spans="11:11">
      <c r="K42486" s="1"/>
    </row>
    <row r="42487" spans="11:11">
      <c r="K42487" s="1"/>
    </row>
    <row r="42488" spans="11:11">
      <c r="K42488" s="1"/>
    </row>
    <row r="42489" spans="11:11">
      <c r="K42489" s="1"/>
    </row>
    <row r="42490" spans="11:11">
      <c r="K42490" s="1"/>
    </row>
    <row r="42491" spans="11:11">
      <c r="K42491" s="1"/>
    </row>
    <row r="42492" spans="11:11">
      <c r="K42492" s="1"/>
    </row>
    <row r="42493" spans="11:11">
      <c r="K42493" s="1"/>
    </row>
    <row r="42494" spans="11:11">
      <c r="K42494" s="1"/>
    </row>
    <row r="42495" spans="11:11">
      <c r="K42495" s="1"/>
    </row>
    <row r="42496" spans="11:11">
      <c r="K42496" s="1"/>
    </row>
    <row r="42497" spans="11:11">
      <c r="K42497" s="1"/>
    </row>
    <row r="42498" spans="11:11">
      <c r="K42498" s="1"/>
    </row>
    <row r="42499" spans="11:11">
      <c r="K42499" s="1"/>
    </row>
    <row r="42500" spans="11:11">
      <c r="K42500" s="1"/>
    </row>
    <row r="42501" spans="11:11">
      <c r="K42501" s="1"/>
    </row>
    <row r="42502" spans="11:11">
      <c r="K42502" s="1"/>
    </row>
    <row r="42503" spans="11:11">
      <c r="K42503" s="1"/>
    </row>
    <row r="42504" spans="11:11">
      <c r="K42504" s="1"/>
    </row>
    <row r="42505" spans="11:11">
      <c r="K42505" s="1"/>
    </row>
    <row r="42506" spans="11:11">
      <c r="K42506" s="1"/>
    </row>
    <row r="42507" spans="11:11">
      <c r="K42507" s="1"/>
    </row>
    <row r="42508" spans="11:11">
      <c r="K42508" s="1"/>
    </row>
    <row r="42509" spans="11:11">
      <c r="K42509" s="1"/>
    </row>
    <row r="42510" spans="11:11">
      <c r="K42510" s="1"/>
    </row>
    <row r="42511" spans="11:11">
      <c r="K42511" s="1"/>
    </row>
    <row r="42512" spans="11:11">
      <c r="K42512" s="1"/>
    </row>
    <row r="42513" spans="11:11">
      <c r="K42513" s="1"/>
    </row>
    <row r="42514" spans="11:11">
      <c r="K42514" s="1"/>
    </row>
    <row r="42515" spans="11:11">
      <c r="K42515" s="1"/>
    </row>
    <row r="42516" spans="11:11">
      <c r="K42516" s="1"/>
    </row>
    <row r="42517" spans="11:11">
      <c r="K42517" s="1"/>
    </row>
    <row r="42518" spans="11:11">
      <c r="K42518" s="1"/>
    </row>
    <row r="42519" spans="11:11">
      <c r="K42519" s="1"/>
    </row>
    <row r="42520" spans="11:11">
      <c r="K42520" s="1"/>
    </row>
    <row r="42521" spans="11:11">
      <c r="K42521" s="1"/>
    </row>
    <row r="42522" spans="11:11">
      <c r="K42522" s="1"/>
    </row>
    <row r="42523" spans="11:11">
      <c r="K42523" s="1"/>
    </row>
    <row r="42524" spans="11:11">
      <c r="K42524" s="1"/>
    </row>
    <row r="42525" spans="11:11">
      <c r="K42525" s="1"/>
    </row>
    <row r="42526" spans="11:11">
      <c r="K42526" s="1"/>
    </row>
    <row r="42527" spans="11:11">
      <c r="K42527" s="1"/>
    </row>
    <row r="42528" spans="11:11">
      <c r="K42528" s="1"/>
    </row>
    <row r="42529" spans="11:11">
      <c r="K42529" s="1"/>
    </row>
    <row r="42530" spans="11:11">
      <c r="K42530" s="1"/>
    </row>
    <row r="42531" spans="11:11">
      <c r="K42531" s="1"/>
    </row>
    <row r="42532" spans="11:11">
      <c r="K42532" s="1"/>
    </row>
    <row r="42533" spans="11:11">
      <c r="K42533" s="1"/>
    </row>
    <row r="42534" spans="11:11">
      <c r="K42534" s="1"/>
    </row>
    <row r="42535" spans="11:11">
      <c r="K42535" s="1"/>
    </row>
    <row r="42536" spans="11:11">
      <c r="K42536" s="1"/>
    </row>
    <row r="42537" spans="11:11">
      <c r="K42537" s="1"/>
    </row>
    <row r="42538" spans="11:11">
      <c r="K42538" s="1"/>
    </row>
    <row r="42539" spans="11:11">
      <c r="K42539" s="1"/>
    </row>
    <row r="42540" spans="11:11">
      <c r="K42540" s="1"/>
    </row>
    <row r="42541" spans="11:11">
      <c r="K42541" s="1"/>
    </row>
    <row r="42542" spans="11:11">
      <c r="K42542" s="1"/>
    </row>
    <row r="42543" spans="11:11">
      <c r="K42543" s="1"/>
    </row>
    <row r="42544" spans="11:11">
      <c r="K42544" s="1"/>
    </row>
    <row r="42545" spans="11:11">
      <c r="K42545" s="1"/>
    </row>
    <row r="42546" spans="11:11">
      <c r="K42546" s="1"/>
    </row>
    <row r="42547" spans="11:11">
      <c r="K42547" s="1"/>
    </row>
    <row r="42548" spans="11:11">
      <c r="K42548" s="1"/>
    </row>
    <row r="42549" spans="11:11">
      <c r="K42549" s="1"/>
    </row>
    <row r="42550" spans="11:11">
      <c r="K42550" s="1"/>
    </row>
    <row r="42551" spans="11:11">
      <c r="K42551" s="1"/>
    </row>
    <row r="42552" spans="11:11">
      <c r="K42552" s="1"/>
    </row>
    <row r="42553" spans="11:11">
      <c r="K42553" s="1"/>
    </row>
    <row r="42554" spans="11:11">
      <c r="K42554" s="1"/>
    </row>
    <row r="42555" spans="11:11">
      <c r="K42555" s="1"/>
    </row>
    <row r="42556" spans="11:11">
      <c r="K42556" s="1"/>
    </row>
    <row r="42557" spans="11:11">
      <c r="K42557" s="1"/>
    </row>
    <row r="42558" spans="11:11">
      <c r="K42558" s="1"/>
    </row>
    <row r="42559" spans="11:11">
      <c r="K42559" s="1"/>
    </row>
    <row r="42560" spans="11:11">
      <c r="K42560" s="1"/>
    </row>
    <row r="42561" spans="11:11">
      <c r="K42561" s="1"/>
    </row>
    <row r="42562" spans="11:11">
      <c r="K42562" s="1"/>
    </row>
    <row r="42563" spans="11:11">
      <c r="K42563" s="1"/>
    </row>
    <row r="42564" spans="11:11">
      <c r="K42564" s="1"/>
    </row>
    <row r="42565" spans="11:11">
      <c r="K42565" s="1"/>
    </row>
    <row r="42566" spans="11:11">
      <c r="K42566" s="1"/>
    </row>
    <row r="42567" spans="11:11">
      <c r="K42567" s="1"/>
    </row>
    <row r="42568" spans="11:11">
      <c r="K42568" s="1"/>
    </row>
    <row r="42569" spans="11:11">
      <c r="K42569" s="1"/>
    </row>
    <row r="42570" spans="11:11">
      <c r="K42570" s="1"/>
    </row>
    <row r="42571" spans="11:11">
      <c r="K42571" s="1"/>
    </row>
    <row r="42572" spans="11:11">
      <c r="K42572" s="1"/>
    </row>
    <row r="42573" spans="11:11">
      <c r="K42573" s="1"/>
    </row>
    <row r="42574" spans="11:11">
      <c r="K42574" s="1"/>
    </row>
    <row r="42575" spans="11:11">
      <c r="K42575" s="1"/>
    </row>
    <row r="42576" spans="11:11">
      <c r="K42576" s="1"/>
    </row>
    <row r="42577" spans="11:11">
      <c r="K42577" s="1"/>
    </row>
    <row r="42578" spans="11:11">
      <c r="K42578" s="1"/>
    </row>
    <row r="42579" spans="11:11">
      <c r="K42579" s="1"/>
    </row>
    <row r="42580" spans="11:11">
      <c r="K42580" s="1"/>
    </row>
    <row r="42581" spans="11:11">
      <c r="K42581" s="1"/>
    </row>
    <row r="42582" spans="11:11">
      <c r="K42582" s="1"/>
    </row>
    <row r="42583" spans="11:11">
      <c r="K42583" s="1"/>
    </row>
    <row r="42584" spans="11:11">
      <c r="K42584" s="1"/>
    </row>
    <row r="42585" spans="11:11">
      <c r="K42585" s="1"/>
    </row>
    <row r="42586" spans="11:11">
      <c r="K42586" s="1"/>
    </row>
    <row r="42587" spans="11:11">
      <c r="K42587" s="1"/>
    </row>
    <row r="42588" spans="11:11">
      <c r="K42588" s="1"/>
    </row>
    <row r="42589" spans="11:11">
      <c r="K42589" s="1"/>
    </row>
    <row r="42590" spans="11:11">
      <c r="K42590" s="1"/>
    </row>
    <row r="42591" spans="11:11">
      <c r="K42591" s="1"/>
    </row>
    <row r="42592" spans="11:11">
      <c r="K42592" s="1"/>
    </row>
    <row r="42593" spans="11:11">
      <c r="K42593" s="1"/>
    </row>
    <row r="42594" spans="11:11">
      <c r="K42594" s="1"/>
    </row>
    <row r="42595" spans="11:11">
      <c r="K42595" s="1"/>
    </row>
    <row r="42596" spans="11:11">
      <c r="K42596" s="1"/>
    </row>
    <row r="42597" spans="11:11">
      <c r="K42597" s="1"/>
    </row>
    <row r="42598" spans="11:11">
      <c r="K42598" s="1"/>
    </row>
    <row r="42599" spans="11:11">
      <c r="K42599" s="1"/>
    </row>
    <row r="42600" spans="11:11">
      <c r="K42600" s="1"/>
    </row>
    <row r="42601" spans="11:11">
      <c r="K42601" s="1"/>
    </row>
    <row r="42602" spans="11:11">
      <c r="K42602" s="1"/>
    </row>
    <row r="42603" spans="11:11">
      <c r="K42603" s="1"/>
    </row>
    <row r="42604" spans="11:11">
      <c r="K42604" s="1"/>
    </row>
    <row r="42605" spans="11:11">
      <c r="K42605" s="1"/>
    </row>
    <row r="42606" spans="11:11">
      <c r="K42606" s="1"/>
    </row>
    <row r="42607" spans="11:11">
      <c r="K42607" s="1"/>
    </row>
    <row r="42608" spans="11:11">
      <c r="K42608" s="1"/>
    </row>
    <row r="42609" spans="11:11">
      <c r="K42609" s="1"/>
    </row>
    <row r="42610" spans="11:11">
      <c r="K42610" s="1"/>
    </row>
    <row r="42611" spans="11:11">
      <c r="K42611" s="1"/>
    </row>
    <row r="42612" spans="11:11">
      <c r="K42612" s="1"/>
    </row>
    <row r="42613" spans="11:11">
      <c r="K42613" s="1"/>
    </row>
    <row r="42614" spans="11:11">
      <c r="K42614" s="1"/>
    </row>
    <row r="42615" spans="11:11">
      <c r="K42615" s="1"/>
    </row>
    <row r="42616" spans="11:11">
      <c r="K42616" s="1"/>
    </row>
    <row r="42617" spans="11:11">
      <c r="K42617" s="1"/>
    </row>
    <row r="42618" spans="11:11">
      <c r="K42618" s="1"/>
    </row>
    <row r="42619" spans="11:11">
      <c r="K42619" s="1"/>
    </row>
    <row r="42620" spans="11:11">
      <c r="K42620" s="1"/>
    </row>
    <row r="42621" spans="11:11">
      <c r="K42621" s="1"/>
    </row>
    <row r="42622" spans="11:11">
      <c r="K42622" s="1"/>
    </row>
    <row r="42623" spans="11:11">
      <c r="K42623" s="1"/>
    </row>
    <row r="42624" spans="11:11">
      <c r="K42624" s="1"/>
    </row>
    <row r="42625" spans="11:11">
      <c r="K42625" s="1"/>
    </row>
    <row r="42626" spans="11:11">
      <c r="K42626" s="1"/>
    </row>
    <row r="42627" spans="11:11">
      <c r="K42627" s="1"/>
    </row>
    <row r="42628" spans="11:11">
      <c r="K42628" s="1"/>
    </row>
    <row r="42629" spans="11:11">
      <c r="K42629" s="1"/>
    </row>
    <row r="42630" spans="11:11">
      <c r="K42630" s="1"/>
    </row>
    <row r="42631" spans="11:11">
      <c r="K42631" s="1"/>
    </row>
    <row r="42632" spans="11:11">
      <c r="K42632" s="1"/>
    </row>
    <row r="42633" spans="11:11">
      <c r="K42633" s="1"/>
    </row>
    <row r="42634" spans="11:11">
      <c r="K42634" s="1"/>
    </row>
    <row r="42635" spans="11:11">
      <c r="K42635" s="1"/>
    </row>
    <row r="42636" spans="11:11">
      <c r="K42636" s="1"/>
    </row>
    <row r="42637" spans="11:11">
      <c r="K42637" s="1"/>
    </row>
    <row r="42638" spans="11:11">
      <c r="K42638" s="1"/>
    </row>
    <row r="42639" spans="11:11">
      <c r="K42639" s="1"/>
    </row>
    <row r="42640" spans="11:11">
      <c r="K42640" s="1"/>
    </row>
    <row r="42641" spans="11:11">
      <c r="K42641" s="1"/>
    </row>
    <row r="42642" spans="11:11">
      <c r="K42642" s="1"/>
    </row>
    <row r="42643" spans="11:11">
      <c r="K42643" s="1"/>
    </row>
    <row r="42644" spans="11:11">
      <c r="K42644" s="1"/>
    </row>
    <row r="42645" spans="11:11">
      <c r="K42645" s="1"/>
    </row>
    <row r="42646" spans="11:11">
      <c r="K42646" s="1"/>
    </row>
    <row r="42647" spans="11:11">
      <c r="K42647" s="1"/>
    </row>
    <row r="42648" spans="11:11">
      <c r="K42648" s="1"/>
    </row>
    <row r="42649" spans="11:11">
      <c r="K42649" s="1"/>
    </row>
    <row r="42650" spans="11:11">
      <c r="K42650" s="1"/>
    </row>
    <row r="42651" spans="11:11">
      <c r="K42651" s="1"/>
    </row>
    <row r="42652" spans="11:11">
      <c r="K42652" s="1"/>
    </row>
    <row r="42653" spans="11:11">
      <c r="K42653" s="1"/>
    </row>
    <row r="42654" spans="11:11">
      <c r="K42654" s="1"/>
    </row>
    <row r="42655" spans="11:11">
      <c r="K42655" s="1"/>
    </row>
    <row r="42656" spans="11:11">
      <c r="K42656" s="1"/>
    </row>
    <row r="42657" spans="11:11">
      <c r="K42657" s="1"/>
    </row>
    <row r="42658" spans="11:11">
      <c r="K42658" s="1"/>
    </row>
    <row r="42659" spans="11:11">
      <c r="K42659" s="1"/>
    </row>
    <row r="42660" spans="11:11">
      <c r="K42660" s="1"/>
    </row>
    <row r="42661" spans="11:11">
      <c r="K42661" s="1"/>
    </row>
    <row r="42662" spans="11:11">
      <c r="K42662" s="1"/>
    </row>
    <row r="42663" spans="11:11">
      <c r="K42663" s="1"/>
    </row>
    <row r="42664" spans="11:11">
      <c r="K42664" s="1"/>
    </row>
    <row r="42665" spans="11:11">
      <c r="K42665" s="1"/>
    </row>
    <row r="42666" spans="11:11">
      <c r="K42666" s="1"/>
    </row>
    <row r="42667" spans="11:11">
      <c r="K42667" s="1"/>
    </row>
    <row r="42668" spans="11:11">
      <c r="K42668" s="1"/>
    </row>
    <row r="42669" spans="11:11">
      <c r="K42669" s="1"/>
    </row>
    <row r="42670" spans="11:11">
      <c r="K42670" s="1"/>
    </row>
    <row r="42671" spans="11:11">
      <c r="K42671" s="1"/>
    </row>
    <row r="42672" spans="11:11">
      <c r="K42672" s="1"/>
    </row>
    <row r="42673" spans="11:11">
      <c r="K42673" s="1"/>
    </row>
    <row r="42674" spans="11:11">
      <c r="K42674" s="1"/>
    </row>
    <row r="42675" spans="11:11">
      <c r="K42675" s="1"/>
    </row>
    <row r="42676" spans="11:11">
      <c r="K42676" s="1"/>
    </row>
    <row r="42677" spans="11:11">
      <c r="K42677" s="1"/>
    </row>
    <row r="42678" spans="11:11">
      <c r="K42678" s="1"/>
    </row>
    <row r="42679" spans="11:11">
      <c r="K42679" s="1"/>
    </row>
    <row r="42680" spans="11:11">
      <c r="K42680" s="1"/>
    </row>
    <row r="42681" spans="11:11">
      <c r="K42681" s="1"/>
    </row>
    <row r="42682" spans="11:11">
      <c r="K42682" s="1"/>
    </row>
    <row r="42683" spans="11:11">
      <c r="K42683" s="1"/>
    </row>
    <row r="42684" spans="11:11">
      <c r="K42684" s="1"/>
    </row>
    <row r="42685" spans="11:11">
      <c r="K42685" s="1"/>
    </row>
    <row r="42686" spans="11:11">
      <c r="K42686" s="1"/>
    </row>
    <row r="42687" spans="11:11">
      <c r="K42687" s="1"/>
    </row>
    <row r="42688" spans="11:11">
      <c r="K42688" s="1"/>
    </row>
    <row r="42689" spans="11:11">
      <c r="K42689" s="1"/>
    </row>
    <row r="42690" spans="11:11">
      <c r="K42690" s="1"/>
    </row>
    <row r="42691" spans="11:11">
      <c r="K42691" s="1"/>
    </row>
    <row r="42692" spans="11:11">
      <c r="K42692" s="1"/>
    </row>
    <row r="42693" spans="11:11">
      <c r="K42693" s="1"/>
    </row>
    <row r="42694" spans="11:11">
      <c r="K42694" s="1"/>
    </row>
    <row r="42695" spans="11:11">
      <c r="K42695" s="1"/>
    </row>
    <row r="42696" spans="11:11">
      <c r="K42696" s="1"/>
    </row>
    <row r="42697" spans="11:11">
      <c r="K42697" s="1"/>
    </row>
    <row r="42698" spans="11:11">
      <c r="K42698" s="1"/>
    </row>
    <row r="42699" spans="11:11">
      <c r="K42699" s="1"/>
    </row>
    <row r="42700" spans="11:11">
      <c r="K42700" s="1"/>
    </row>
    <row r="42701" spans="11:11">
      <c r="K42701" s="1"/>
    </row>
    <row r="42702" spans="11:11">
      <c r="K42702" s="1"/>
    </row>
    <row r="42703" spans="11:11">
      <c r="K42703" s="1"/>
    </row>
    <row r="42704" spans="11:11">
      <c r="K42704" s="1"/>
    </row>
    <row r="42705" spans="11:11">
      <c r="K42705" s="1"/>
    </row>
    <row r="42706" spans="11:11">
      <c r="K42706" s="1"/>
    </row>
    <row r="42707" spans="11:11">
      <c r="K42707" s="1"/>
    </row>
    <row r="42708" spans="11:11">
      <c r="K42708" s="1"/>
    </row>
    <row r="42709" spans="11:11">
      <c r="K42709" s="1"/>
    </row>
    <row r="42710" spans="11:11">
      <c r="K42710" s="1"/>
    </row>
    <row r="42711" spans="11:11">
      <c r="K42711" s="1"/>
    </row>
    <row r="42712" spans="11:11">
      <c r="K42712" s="1"/>
    </row>
    <row r="42713" spans="11:11">
      <c r="K42713" s="1"/>
    </row>
    <row r="42714" spans="11:11">
      <c r="K42714" s="1"/>
    </row>
    <row r="42715" spans="11:11">
      <c r="K42715" s="1"/>
    </row>
    <row r="42716" spans="11:11">
      <c r="K42716" s="1"/>
    </row>
    <row r="42717" spans="11:11">
      <c r="K42717" s="1"/>
    </row>
    <row r="42718" spans="11:11">
      <c r="K42718" s="1"/>
    </row>
    <row r="42719" spans="11:11">
      <c r="K42719" s="1"/>
    </row>
    <row r="42720" spans="11:11">
      <c r="K42720" s="1"/>
    </row>
    <row r="42721" spans="11:11">
      <c r="K42721" s="1"/>
    </row>
    <row r="42722" spans="11:11">
      <c r="K42722" s="1"/>
    </row>
    <row r="42723" spans="11:11">
      <c r="K42723" s="1"/>
    </row>
    <row r="42724" spans="11:11">
      <c r="K42724" s="1"/>
    </row>
    <row r="42725" spans="11:11">
      <c r="K42725" s="1"/>
    </row>
    <row r="42726" spans="11:11">
      <c r="K42726" s="1"/>
    </row>
    <row r="42727" spans="11:11">
      <c r="K42727" s="1"/>
    </row>
    <row r="42728" spans="11:11">
      <c r="K42728" s="1"/>
    </row>
    <row r="42729" spans="11:11">
      <c r="K42729" s="1"/>
    </row>
    <row r="42730" spans="11:11">
      <c r="K42730" s="1"/>
    </row>
    <row r="42731" spans="11:11">
      <c r="K42731" s="1"/>
    </row>
    <row r="42732" spans="11:11">
      <c r="K42732" s="1"/>
    </row>
    <row r="42733" spans="11:11">
      <c r="K42733" s="1"/>
    </row>
    <row r="42734" spans="11:11">
      <c r="K42734" s="1"/>
    </row>
    <row r="42735" spans="11:11">
      <c r="K42735" s="1"/>
    </row>
    <row r="42736" spans="11:11">
      <c r="K42736" s="1"/>
    </row>
    <row r="42737" spans="11:11">
      <c r="K42737" s="1"/>
    </row>
    <row r="42738" spans="11:11">
      <c r="K42738" s="1"/>
    </row>
    <row r="42739" spans="11:11">
      <c r="K42739" s="1"/>
    </row>
    <row r="42740" spans="11:11">
      <c r="K42740" s="1"/>
    </row>
    <row r="42741" spans="11:11">
      <c r="K42741" s="1"/>
    </row>
    <row r="42742" spans="11:11">
      <c r="K42742" s="1"/>
    </row>
    <row r="42743" spans="11:11">
      <c r="K42743" s="1"/>
    </row>
    <row r="42744" spans="11:11">
      <c r="K42744" s="1"/>
    </row>
    <row r="42745" spans="11:11">
      <c r="K42745" s="1"/>
    </row>
    <row r="42746" spans="11:11">
      <c r="K42746" s="1"/>
    </row>
    <row r="42747" spans="11:11">
      <c r="K42747" s="1"/>
    </row>
    <row r="42748" spans="11:11">
      <c r="K42748" s="1"/>
    </row>
    <row r="42749" spans="11:11">
      <c r="K42749" s="1"/>
    </row>
    <row r="42750" spans="11:11">
      <c r="K42750" s="1"/>
    </row>
    <row r="42751" spans="11:11">
      <c r="K42751" s="1"/>
    </row>
    <row r="42752" spans="11:11">
      <c r="K42752" s="1"/>
    </row>
    <row r="42753" spans="11:11">
      <c r="K42753" s="1"/>
    </row>
    <row r="42754" spans="11:11">
      <c r="K42754" s="1"/>
    </row>
    <row r="42755" spans="11:11">
      <c r="K42755" s="1"/>
    </row>
    <row r="42756" spans="11:11">
      <c r="K42756" s="1"/>
    </row>
    <row r="42757" spans="11:11">
      <c r="K42757" s="1"/>
    </row>
    <row r="42758" spans="11:11">
      <c r="K42758" s="1"/>
    </row>
    <row r="42759" spans="11:11">
      <c r="K42759" s="1"/>
    </row>
    <row r="42760" spans="11:11">
      <c r="K42760" s="1"/>
    </row>
    <row r="42761" spans="11:11">
      <c r="K42761" s="1"/>
    </row>
    <row r="42762" spans="11:11">
      <c r="K42762" s="1"/>
    </row>
    <row r="42763" spans="11:11">
      <c r="K42763" s="1"/>
    </row>
    <row r="42764" spans="11:11">
      <c r="K42764" s="1"/>
    </row>
    <row r="42765" spans="11:11">
      <c r="K42765" s="1"/>
    </row>
    <row r="42766" spans="11:11">
      <c r="K42766" s="1"/>
    </row>
    <row r="42767" spans="11:11">
      <c r="K42767" s="1"/>
    </row>
    <row r="42768" spans="11:11">
      <c r="K42768" s="1"/>
    </row>
    <row r="42769" spans="11:11">
      <c r="K42769" s="1"/>
    </row>
    <row r="42770" spans="11:11">
      <c r="K42770" s="1"/>
    </row>
    <row r="42771" spans="11:11">
      <c r="K42771" s="1"/>
    </row>
    <row r="42772" spans="11:11">
      <c r="K42772" s="1"/>
    </row>
    <row r="42773" spans="11:11">
      <c r="K42773" s="1"/>
    </row>
    <row r="42774" spans="11:11">
      <c r="K42774" s="1"/>
    </row>
    <row r="42775" spans="11:11">
      <c r="K42775" s="1"/>
    </row>
    <row r="42776" spans="11:11">
      <c r="K42776" s="1"/>
    </row>
    <row r="42777" spans="11:11">
      <c r="K42777" s="1"/>
    </row>
    <row r="42778" spans="11:11">
      <c r="K42778" s="1"/>
    </row>
    <row r="42779" spans="11:11">
      <c r="K42779" s="1"/>
    </row>
    <row r="42780" spans="11:11">
      <c r="K42780" s="1"/>
    </row>
    <row r="42781" spans="11:11">
      <c r="K42781" s="1"/>
    </row>
    <row r="42782" spans="11:11">
      <c r="K42782" s="1"/>
    </row>
    <row r="42783" spans="11:11">
      <c r="K42783" s="1"/>
    </row>
    <row r="42784" spans="11:11">
      <c r="K42784" s="1"/>
    </row>
    <row r="42785" spans="11:11">
      <c r="K42785" s="1"/>
    </row>
    <row r="42786" spans="11:11">
      <c r="K42786" s="1"/>
    </row>
    <row r="42787" spans="11:11">
      <c r="K42787" s="1"/>
    </row>
    <row r="42788" spans="11:11">
      <c r="K42788" s="1"/>
    </row>
    <row r="42789" spans="11:11">
      <c r="K42789" s="1"/>
    </row>
    <row r="42790" spans="11:11">
      <c r="K42790" s="1"/>
    </row>
    <row r="42791" spans="11:11">
      <c r="K42791" s="1"/>
    </row>
    <row r="42792" spans="11:11">
      <c r="K42792" s="1"/>
    </row>
    <row r="42793" spans="11:11">
      <c r="K42793" s="1"/>
    </row>
    <row r="42794" spans="11:11">
      <c r="K42794" s="1"/>
    </row>
    <row r="42795" spans="11:11">
      <c r="K42795" s="1"/>
    </row>
    <row r="42796" spans="11:11">
      <c r="K42796" s="1"/>
    </row>
    <row r="42797" spans="11:11">
      <c r="K42797" s="1"/>
    </row>
    <row r="42798" spans="11:11">
      <c r="K42798" s="1"/>
    </row>
    <row r="42799" spans="11:11">
      <c r="K42799" s="1"/>
    </row>
    <row r="42800" spans="11:11">
      <c r="K42800" s="1"/>
    </row>
    <row r="42801" spans="11:11">
      <c r="K42801" s="1"/>
    </row>
    <row r="42802" spans="11:11">
      <c r="K42802" s="1"/>
    </row>
    <row r="42803" spans="11:11">
      <c r="K42803" s="1"/>
    </row>
    <row r="42804" spans="11:11">
      <c r="K42804" s="1"/>
    </row>
    <row r="42805" spans="11:11">
      <c r="K42805" s="1"/>
    </row>
    <row r="42806" spans="11:11">
      <c r="K42806" s="1"/>
    </row>
    <row r="42807" spans="11:11">
      <c r="K42807" s="1"/>
    </row>
    <row r="42808" spans="11:11">
      <c r="K42808" s="1"/>
    </row>
    <row r="42809" spans="11:11">
      <c r="K42809" s="1"/>
    </row>
    <row r="42810" spans="11:11">
      <c r="K42810" s="1"/>
    </row>
    <row r="42811" spans="11:11">
      <c r="K42811" s="1"/>
    </row>
    <row r="42812" spans="11:11">
      <c r="K42812" s="1"/>
    </row>
    <row r="42813" spans="11:11">
      <c r="K42813" s="1"/>
    </row>
    <row r="42814" spans="11:11">
      <c r="K42814" s="1"/>
    </row>
    <row r="42815" spans="11:11">
      <c r="K42815" s="1"/>
    </row>
    <row r="42816" spans="11:11">
      <c r="K42816" s="1"/>
    </row>
    <row r="42817" spans="11:11">
      <c r="K42817" s="1"/>
    </row>
    <row r="42818" spans="11:11">
      <c r="K42818" s="1"/>
    </row>
    <row r="42819" spans="11:11">
      <c r="K42819" s="1"/>
    </row>
    <row r="42820" spans="11:11">
      <c r="K42820" s="1"/>
    </row>
    <row r="42821" spans="11:11">
      <c r="K42821" s="1"/>
    </row>
    <row r="42822" spans="11:11">
      <c r="K42822" s="1"/>
    </row>
    <row r="42823" spans="11:11">
      <c r="K42823" s="1"/>
    </row>
    <row r="42824" spans="11:11">
      <c r="K42824" s="1"/>
    </row>
    <row r="42825" spans="11:11">
      <c r="K42825" s="1"/>
    </row>
    <row r="42826" spans="11:11">
      <c r="K42826" s="1"/>
    </row>
    <row r="42827" spans="11:11">
      <c r="K42827" s="1"/>
    </row>
    <row r="42828" spans="11:11">
      <c r="K42828" s="1"/>
    </row>
    <row r="42829" spans="11:11">
      <c r="K42829" s="1"/>
    </row>
    <row r="42830" spans="11:11">
      <c r="K42830" s="1"/>
    </row>
    <row r="42831" spans="11:11">
      <c r="K42831" s="1"/>
    </row>
    <row r="42832" spans="11:11">
      <c r="K42832" s="1"/>
    </row>
    <row r="42833" spans="11:11">
      <c r="K42833" s="1"/>
    </row>
    <row r="42834" spans="11:11">
      <c r="K42834" s="1"/>
    </row>
    <row r="42835" spans="11:11">
      <c r="K42835" s="1"/>
    </row>
    <row r="42836" spans="11:11">
      <c r="K42836" s="1"/>
    </row>
    <row r="42837" spans="11:11">
      <c r="K42837" s="1"/>
    </row>
    <row r="42838" spans="11:11">
      <c r="K42838" s="1"/>
    </row>
    <row r="42839" spans="11:11">
      <c r="K42839" s="1"/>
    </row>
    <row r="42840" spans="11:11">
      <c r="K42840" s="1"/>
    </row>
    <row r="42841" spans="11:11">
      <c r="K42841" s="1"/>
    </row>
    <row r="42842" spans="11:11">
      <c r="K42842" s="1"/>
    </row>
    <row r="42843" spans="11:11">
      <c r="K42843" s="1"/>
    </row>
    <row r="42844" spans="11:11">
      <c r="K42844" s="1"/>
    </row>
    <row r="42845" spans="11:11">
      <c r="K42845" s="1"/>
    </row>
    <row r="42846" spans="11:11">
      <c r="K42846" s="1"/>
    </row>
    <row r="42847" spans="11:11">
      <c r="K42847" s="1"/>
    </row>
    <row r="42848" spans="11:11">
      <c r="K42848" s="1"/>
    </row>
    <row r="42849" spans="11:11">
      <c r="K42849" s="1"/>
    </row>
    <row r="42850" spans="11:11">
      <c r="K42850" s="1"/>
    </row>
    <row r="42851" spans="11:11">
      <c r="K42851" s="1"/>
    </row>
    <row r="42852" spans="11:11">
      <c r="K42852" s="1"/>
    </row>
    <row r="42853" spans="11:11">
      <c r="K42853" s="1"/>
    </row>
    <row r="42854" spans="11:11">
      <c r="K42854" s="1"/>
    </row>
    <row r="42855" spans="11:11">
      <c r="K42855" s="1"/>
    </row>
    <row r="42856" spans="11:11">
      <c r="K42856" s="1"/>
    </row>
    <row r="42857" spans="11:11">
      <c r="K42857" s="1"/>
    </row>
    <row r="42858" spans="11:11">
      <c r="K42858" s="1"/>
    </row>
    <row r="42859" spans="11:11">
      <c r="K42859" s="1"/>
    </row>
    <row r="42860" spans="11:11">
      <c r="K42860" s="1"/>
    </row>
    <row r="42861" spans="11:11">
      <c r="K42861" s="1"/>
    </row>
    <row r="42862" spans="11:11">
      <c r="K42862" s="1"/>
    </row>
    <row r="42863" spans="11:11">
      <c r="K42863" s="1"/>
    </row>
    <row r="42864" spans="11:11">
      <c r="K42864" s="1"/>
    </row>
    <row r="42865" spans="11:11">
      <c r="K42865" s="1"/>
    </row>
    <row r="42866" spans="11:11">
      <c r="K42866" s="1"/>
    </row>
    <row r="42867" spans="11:11">
      <c r="K42867" s="1"/>
    </row>
    <row r="42868" spans="11:11">
      <c r="K42868" s="1"/>
    </row>
    <row r="42869" spans="11:11">
      <c r="K42869" s="1"/>
    </row>
    <row r="42870" spans="11:11">
      <c r="K42870" s="1"/>
    </row>
    <row r="42871" spans="11:11">
      <c r="K42871" s="1"/>
    </row>
    <row r="42872" spans="11:11">
      <c r="K42872" s="1"/>
    </row>
    <row r="42873" spans="11:11">
      <c r="K42873" s="1"/>
    </row>
    <row r="42874" spans="11:11">
      <c r="K42874" s="1"/>
    </row>
    <row r="42875" spans="11:11">
      <c r="K42875" s="1"/>
    </row>
    <row r="42876" spans="11:11">
      <c r="K42876" s="1"/>
    </row>
    <row r="42877" spans="11:11">
      <c r="K42877" s="1"/>
    </row>
    <row r="42878" spans="11:11">
      <c r="K42878" s="1"/>
    </row>
    <row r="42879" spans="11:11">
      <c r="K42879" s="1"/>
    </row>
    <row r="42880" spans="11:11">
      <c r="K42880" s="1"/>
    </row>
    <row r="42881" spans="11:11">
      <c r="K42881" s="1"/>
    </row>
    <row r="42882" spans="11:11">
      <c r="K42882" s="1"/>
    </row>
    <row r="42883" spans="11:11">
      <c r="K42883" s="1"/>
    </row>
    <row r="42884" spans="11:11">
      <c r="K42884" s="1"/>
    </row>
    <row r="42885" spans="11:11">
      <c r="K42885" s="1"/>
    </row>
    <row r="42886" spans="11:11">
      <c r="K42886" s="1"/>
    </row>
    <row r="42887" spans="11:11">
      <c r="K42887" s="1"/>
    </row>
    <row r="42888" spans="11:11">
      <c r="K42888" s="1"/>
    </row>
    <row r="42889" spans="11:11">
      <c r="K42889" s="1"/>
    </row>
    <row r="42890" spans="11:11">
      <c r="K42890" s="1"/>
    </row>
    <row r="42891" spans="11:11">
      <c r="K42891" s="1"/>
    </row>
    <row r="42892" spans="11:11">
      <c r="K42892" s="1"/>
    </row>
    <row r="42893" spans="11:11">
      <c r="K42893" s="1"/>
    </row>
    <row r="42894" spans="11:11">
      <c r="K42894" s="1"/>
    </row>
    <row r="42895" spans="11:11">
      <c r="K42895" s="1"/>
    </row>
    <row r="42896" spans="11:11">
      <c r="K42896" s="1"/>
    </row>
    <row r="42897" spans="11:11">
      <c r="K42897" s="1"/>
    </row>
    <row r="42898" spans="11:11">
      <c r="K42898" s="1"/>
    </row>
    <row r="42899" spans="11:11">
      <c r="K42899" s="1"/>
    </row>
    <row r="42900" spans="11:11">
      <c r="K42900" s="1"/>
    </row>
    <row r="42901" spans="11:11">
      <c r="K42901" s="1"/>
    </row>
    <row r="42902" spans="11:11">
      <c r="K42902" s="1"/>
    </row>
    <row r="42903" spans="11:11">
      <c r="K42903" s="1"/>
    </row>
    <row r="42904" spans="11:11">
      <c r="K42904" s="1"/>
    </row>
    <row r="42905" spans="11:11">
      <c r="K42905" s="1"/>
    </row>
    <row r="42906" spans="11:11">
      <c r="K42906" s="1"/>
    </row>
    <row r="42907" spans="11:11">
      <c r="K42907" s="1"/>
    </row>
    <row r="42908" spans="11:11">
      <c r="K42908" s="1"/>
    </row>
    <row r="42909" spans="11:11">
      <c r="K42909" s="1"/>
    </row>
    <row r="42910" spans="11:11">
      <c r="K42910" s="1"/>
    </row>
    <row r="42911" spans="11:11">
      <c r="K42911" s="1"/>
    </row>
    <row r="42912" spans="11:11">
      <c r="K42912" s="1"/>
    </row>
    <row r="42913" spans="11:11">
      <c r="K42913" s="1"/>
    </row>
    <row r="42914" spans="11:11">
      <c r="K42914" s="1"/>
    </row>
    <row r="42915" spans="11:11">
      <c r="K42915" s="1"/>
    </row>
    <row r="42916" spans="11:11">
      <c r="K42916" s="1"/>
    </row>
    <row r="42917" spans="11:11">
      <c r="K42917" s="1"/>
    </row>
    <row r="42918" spans="11:11">
      <c r="K42918" s="1"/>
    </row>
    <row r="42919" spans="11:11">
      <c r="K42919" s="1"/>
    </row>
    <row r="42920" spans="11:11">
      <c r="K42920" s="1"/>
    </row>
    <row r="42921" spans="11:11">
      <c r="K42921" s="1"/>
    </row>
    <row r="42922" spans="11:11">
      <c r="K42922" s="1"/>
    </row>
    <row r="42923" spans="11:11">
      <c r="K42923" s="1"/>
    </row>
    <row r="42924" spans="11:11">
      <c r="K42924" s="1"/>
    </row>
    <row r="42925" spans="11:11">
      <c r="K42925" s="1"/>
    </row>
    <row r="42926" spans="11:11">
      <c r="K42926" s="1"/>
    </row>
    <row r="42927" spans="11:11">
      <c r="K42927" s="1"/>
    </row>
    <row r="42928" spans="11:11">
      <c r="K42928" s="1"/>
    </row>
    <row r="42929" spans="11:11">
      <c r="K42929" s="1"/>
    </row>
    <row r="42930" spans="11:11">
      <c r="K42930" s="1"/>
    </row>
    <row r="42931" spans="11:11">
      <c r="K42931" s="1"/>
    </row>
    <row r="42932" spans="11:11">
      <c r="K42932" s="1"/>
    </row>
    <row r="42933" spans="11:11">
      <c r="K42933" s="1"/>
    </row>
    <row r="42934" spans="11:11">
      <c r="K42934" s="1"/>
    </row>
    <row r="42935" spans="11:11">
      <c r="K42935" s="1"/>
    </row>
    <row r="42936" spans="11:11">
      <c r="K42936" s="1"/>
    </row>
    <row r="42937" spans="11:11">
      <c r="K42937" s="1"/>
    </row>
    <row r="42938" spans="11:11">
      <c r="K42938" s="1"/>
    </row>
    <row r="42939" spans="11:11">
      <c r="K42939" s="1"/>
    </row>
    <row r="42940" spans="11:11">
      <c r="K42940" s="1"/>
    </row>
    <row r="42941" spans="11:11">
      <c r="K42941" s="1"/>
    </row>
    <row r="42942" spans="11:11">
      <c r="K42942" s="1"/>
    </row>
    <row r="42943" spans="11:11">
      <c r="K42943" s="1"/>
    </row>
    <row r="42944" spans="11:11">
      <c r="K42944" s="1"/>
    </row>
    <row r="42945" spans="11:11">
      <c r="K42945" s="1"/>
    </row>
    <row r="42946" spans="11:11">
      <c r="K42946" s="1"/>
    </row>
    <row r="42947" spans="11:11">
      <c r="K42947" s="1"/>
    </row>
    <row r="42948" spans="11:11">
      <c r="K42948" s="1"/>
    </row>
    <row r="42949" spans="11:11">
      <c r="K42949" s="1"/>
    </row>
    <row r="42950" spans="11:11">
      <c r="K42950" s="1"/>
    </row>
    <row r="42951" spans="11:11">
      <c r="K42951" s="1"/>
    </row>
    <row r="42952" spans="11:11">
      <c r="K42952" s="1"/>
    </row>
    <row r="42953" spans="11:11">
      <c r="K42953" s="1"/>
    </row>
    <row r="42954" spans="11:11">
      <c r="K42954" s="1"/>
    </row>
    <row r="42955" spans="11:11">
      <c r="K42955" s="1"/>
    </row>
    <row r="42956" spans="11:11">
      <c r="K42956" s="1"/>
    </row>
    <row r="42957" spans="11:11">
      <c r="K42957" s="1"/>
    </row>
    <row r="42958" spans="11:11">
      <c r="K42958" s="1"/>
    </row>
    <row r="42959" spans="11:11">
      <c r="K42959" s="1"/>
    </row>
    <row r="42960" spans="11:11">
      <c r="K42960" s="1"/>
    </row>
    <row r="42961" spans="11:11">
      <c r="K42961" s="1"/>
    </row>
    <row r="42962" spans="11:11">
      <c r="K42962" s="1"/>
    </row>
    <row r="42963" spans="11:11">
      <c r="K42963" s="1"/>
    </row>
    <row r="42964" spans="11:11">
      <c r="K42964" s="1"/>
    </row>
    <row r="42965" spans="11:11">
      <c r="K42965" s="1"/>
    </row>
    <row r="42966" spans="11:11">
      <c r="K42966" s="1"/>
    </row>
    <row r="42967" spans="11:11">
      <c r="K42967" s="1"/>
    </row>
    <row r="42968" spans="11:11">
      <c r="K42968" s="1"/>
    </row>
    <row r="42969" spans="11:11">
      <c r="K42969" s="1"/>
    </row>
    <row r="42970" spans="11:11">
      <c r="K42970" s="1"/>
    </row>
    <row r="42971" spans="11:11">
      <c r="K42971" s="1"/>
    </row>
    <row r="42972" spans="11:11">
      <c r="K42972" s="1"/>
    </row>
    <row r="42973" spans="11:11">
      <c r="K42973" s="1"/>
    </row>
    <row r="42974" spans="11:11">
      <c r="K42974" s="1"/>
    </row>
    <row r="42975" spans="11:11">
      <c r="K42975" s="1"/>
    </row>
    <row r="42976" spans="11:11">
      <c r="K42976" s="1"/>
    </row>
    <row r="42977" spans="11:11">
      <c r="K42977" s="1"/>
    </row>
    <row r="42978" spans="11:11">
      <c r="K42978" s="1"/>
    </row>
    <row r="42979" spans="11:11">
      <c r="K42979" s="1"/>
    </row>
    <row r="42980" spans="11:11">
      <c r="K42980" s="1"/>
    </row>
    <row r="42981" spans="11:11">
      <c r="K42981" s="1"/>
    </row>
    <row r="42982" spans="11:11">
      <c r="K42982" s="1"/>
    </row>
    <row r="42983" spans="11:11">
      <c r="K42983" s="1"/>
    </row>
    <row r="42984" spans="11:11">
      <c r="K42984" s="1"/>
    </row>
    <row r="42985" spans="11:11">
      <c r="K42985" s="1"/>
    </row>
    <row r="42986" spans="11:11">
      <c r="K42986" s="1"/>
    </row>
    <row r="42987" spans="11:11">
      <c r="K42987" s="1"/>
    </row>
    <row r="42988" spans="11:11">
      <c r="K42988" s="1"/>
    </row>
    <row r="42989" spans="11:11">
      <c r="K42989" s="1"/>
    </row>
    <row r="42990" spans="11:11">
      <c r="K42990" s="1"/>
    </row>
    <row r="42991" spans="11:11">
      <c r="K42991" s="1"/>
    </row>
    <row r="42992" spans="11:11">
      <c r="K42992" s="1"/>
    </row>
    <row r="42993" spans="11:11">
      <c r="K42993" s="1"/>
    </row>
    <row r="42994" spans="11:11">
      <c r="K42994" s="1"/>
    </row>
    <row r="42995" spans="11:11">
      <c r="K42995" s="1"/>
    </row>
    <row r="42996" spans="11:11">
      <c r="K42996" s="1"/>
    </row>
    <row r="42997" spans="11:11">
      <c r="K42997" s="1"/>
    </row>
    <row r="42998" spans="11:11">
      <c r="K42998" s="1"/>
    </row>
    <row r="42999" spans="11:11">
      <c r="K42999" s="1"/>
    </row>
    <row r="43000" spans="11:11">
      <c r="K43000" s="1"/>
    </row>
    <row r="43001" spans="11:11">
      <c r="K43001" s="1"/>
    </row>
    <row r="43002" spans="11:11">
      <c r="K43002" s="1"/>
    </row>
    <row r="43003" spans="11:11">
      <c r="K43003" s="1"/>
    </row>
    <row r="43004" spans="11:11">
      <c r="K43004" s="1"/>
    </row>
    <row r="43005" spans="11:11">
      <c r="K43005" s="1"/>
    </row>
    <row r="43006" spans="11:11">
      <c r="K43006" s="1"/>
    </row>
    <row r="43007" spans="11:11">
      <c r="K43007" s="1"/>
    </row>
    <row r="43008" spans="11:11">
      <c r="K43008" s="1"/>
    </row>
    <row r="43009" spans="11:11">
      <c r="K43009" s="1"/>
    </row>
    <row r="43010" spans="11:11">
      <c r="K43010" s="1"/>
    </row>
    <row r="43011" spans="11:11">
      <c r="K43011" s="1"/>
    </row>
    <row r="43012" spans="11:11">
      <c r="K43012" s="1"/>
    </row>
    <row r="43013" spans="11:11">
      <c r="K43013" s="1"/>
    </row>
    <row r="43014" spans="11:11">
      <c r="K43014" s="1"/>
    </row>
    <row r="43015" spans="11:11">
      <c r="K43015" s="1"/>
    </row>
    <row r="43016" spans="11:11">
      <c r="K43016" s="1"/>
    </row>
    <row r="43017" spans="11:11">
      <c r="K43017" s="1"/>
    </row>
    <row r="43018" spans="11:11">
      <c r="K43018" s="1"/>
    </row>
    <row r="43019" spans="11:11">
      <c r="K43019" s="1"/>
    </row>
    <row r="43020" spans="11:11">
      <c r="K43020" s="1"/>
    </row>
    <row r="43021" spans="11:11">
      <c r="K43021" s="1"/>
    </row>
    <row r="43022" spans="11:11">
      <c r="K43022" s="1"/>
    </row>
    <row r="43023" spans="11:11">
      <c r="K43023" s="1"/>
    </row>
    <row r="43024" spans="11:11">
      <c r="K43024" s="1"/>
    </row>
    <row r="43025" spans="11:11">
      <c r="K43025" s="1"/>
    </row>
    <row r="43026" spans="11:11">
      <c r="K43026" s="1"/>
    </row>
    <row r="43027" spans="11:11">
      <c r="K43027" s="1"/>
    </row>
    <row r="43028" spans="11:11">
      <c r="K43028" s="1"/>
    </row>
    <row r="43029" spans="11:11">
      <c r="K43029" s="1"/>
    </row>
    <row r="43030" spans="11:11">
      <c r="K43030" s="1"/>
    </row>
    <row r="43031" spans="11:11">
      <c r="K43031" s="1"/>
    </row>
    <row r="43032" spans="11:11">
      <c r="K43032" s="1"/>
    </row>
    <row r="43033" spans="11:11">
      <c r="K43033" s="1"/>
    </row>
    <row r="43034" spans="11:11">
      <c r="K43034" s="1"/>
    </row>
    <row r="43035" spans="11:11">
      <c r="K43035" s="1"/>
    </row>
    <row r="43036" spans="11:11">
      <c r="K43036" s="1"/>
    </row>
    <row r="43037" spans="11:11">
      <c r="K43037" s="1"/>
    </row>
    <row r="43038" spans="11:11">
      <c r="K43038" s="1"/>
    </row>
    <row r="43039" spans="11:11">
      <c r="K43039" s="1"/>
    </row>
    <row r="43040" spans="11:11">
      <c r="K43040" s="1"/>
    </row>
    <row r="43041" spans="11:11">
      <c r="K43041" s="1"/>
    </row>
    <row r="43042" spans="11:11">
      <c r="K43042" s="1"/>
    </row>
    <row r="43043" spans="11:11">
      <c r="K43043" s="1"/>
    </row>
    <row r="43044" spans="11:11">
      <c r="K43044" s="1"/>
    </row>
    <row r="43045" spans="11:11">
      <c r="K43045" s="1"/>
    </row>
    <row r="43046" spans="11:11">
      <c r="K43046" s="1"/>
    </row>
    <row r="43047" spans="11:11">
      <c r="K43047" s="1"/>
    </row>
    <row r="43048" spans="11:11">
      <c r="K43048" s="1"/>
    </row>
    <row r="43049" spans="11:11">
      <c r="K43049" s="1"/>
    </row>
    <row r="43050" spans="11:11">
      <c r="K43050" s="1"/>
    </row>
    <row r="43051" spans="11:11">
      <c r="K43051" s="1"/>
    </row>
    <row r="43052" spans="11:11">
      <c r="K43052" s="1"/>
    </row>
    <row r="43053" spans="11:11">
      <c r="K43053" s="1"/>
    </row>
    <row r="43054" spans="11:11">
      <c r="K43054" s="1"/>
    </row>
    <row r="43055" spans="11:11">
      <c r="K43055" s="1"/>
    </row>
    <row r="43056" spans="11:11">
      <c r="K43056" s="1"/>
    </row>
    <row r="43057" spans="11:11">
      <c r="K43057" s="1"/>
    </row>
    <row r="43058" spans="11:11">
      <c r="K43058" s="1"/>
    </row>
    <row r="43059" spans="11:11">
      <c r="K43059" s="1"/>
    </row>
    <row r="43060" spans="11:11">
      <c r="K43060" s="1"/>
    </row>
    <row r="43061" spans="11:11">
      <c r="K43061" s="1"/>
    </row>
    <row r="43062" spans="11:11">
      <c r="K43062" s="1"/>
    </row>
    <row r="43063" spans="11:11">
      <c r="K43063" s="1"/>
    </row>
    <row r="43064" spans="11:11">
      <c r="K43064" s="1"/>
    </row>
    <row r="43065" spans="11:11">
      <c r="K43065" s="1"/>
    </row>
    <row r="43066" spans="11:11">
      <c r="K43066" s="1"/>
    </row>
    <row r="43067" spans="11:11">
      <c r="K43067" s="1"/>
    </row>
    <row r="43068" spans="11:11">
      <c r="K43068" s="1"/>
    </row>
    <row r="43069" spans="11:11">
      <c r="K43069" s="1"/>
    </row>
    <row r="43070" spans="11:11">
      <c r="K43070" s="1"/>
    </row>
    <row r="43071" spans="11:11">
      <c r="K43071" s="1"/>
    </row>
    <row r="43072" spans="11:11">
      <c r="K43072" s="1"/>
    </row>
    <row r="43073" spans="11:11">
      <c r="K43073" s="1"/>
    </row>
    <row r="43074" spans="11:11">
      <c r="K43074" s="1"/>
    </row>
    <row r="43075" spans="11:11">
      <c r="K43075" s="1"/>
    </row>
    <row r="43076" spans="11:11">
      <c r="K43076" s="1"/>
    </row>
    <row r="43077" spans="11:11">
      <c r="K43077" s="1"/>
    </row>
    <row r="43078" spans="11:11">
      <c r="K43078" s="1"/>
    </row>
    <row r="43079" spans="11:11">
      <c r="K43079" s="1"/>
    </row>
    <row r="43080" spans="11:11">
      <c r="K43080" s="1"/>
    </row>
    <row r="43081" spans="11:11">
      <c r="K43081" s="1"/>
    </row>
    <row r="43082" spans="11:11">
      <c r="K43082" s="1"/>
    </row>
    <row r="43083" spans="11:11">
      <c r="K43083" s="1"/>
    </row>
    <row r="43084" spans="11:11">
      <c r="K43084" s="1"/>
    </row>
    <row r="43085" spans="11:11">
      <c r="K43085" s="1"/>
    </row>
    <row r="43086" spans="11:11">
      <c r="K43086" s="1"/>
    </row>
    <row r="43087" spans="11:11">
      <c r="K43087" s="1"/>
    </row>
    <row r="43088" spans="11:11">
      <c r="K43088" s="1"/>
    </row>
    <row r="43089" spans="11:11">
      <c r="K43089" s="1"/>
    </row>
    <row r="43090" spans="11:11">
      <c r="K43090" s="1"/>
    </row>
    <row r="43091" spans="11:11">
      <c r="K43091" s="1"/>
    </row>
    <row r="43092" spans="11:11">
      <c r="K43092" s="1"/>
    </row>
    <row r="43093" spans="11:11">
      <c r="K43093" s="1"/>
    </row>
    <row r="43094" spans="11:11">
      <c r="K43094" s="1"/>
    </row>
    <row r="43095" spans="11:11">
      <c r="K43095" s="1"/>
    </row>
    <row r="43096" spans="11:11">
      <c r="K43096" s="1"/>
    </row>
    <row r="43097" spans="11:11">
      <c r="K43097" s="1"/>
    </row>
    <row r="43098" spans="11:11">
      <c r="K43098" s="1"/>
    </row>
    <row r="43099" spans="11:11">
      <c r="K43099" s="1"/>
    </row>
    <row r="43100" spans="11:11">
      <c r="K43100" s="1"/>
    </row>
    <row r="43101" spans="11:11">
      <c r="K43101" s="1"/>
    </row>
    <row r="43102" spans="11:11">
      <c r="K43102" s="1"/>
    </row>
    <row r="43103" spans="11:11">
      <c r="K43103" s="1"/>
    </row>
    <row r="43104" spans="11:11">
      <c r="K43104" s="1"/>
    </row>
    <row r="43105" spans="11:11">
      <c r="K43105" s="1"/>
    </row>
    <row r="43106" spans="11:11">
      <c r="K43106" s="1"/>
    </row>
    <row r="43107" spans="11:11">
      <c r="K43107" s="1"/>
    </row>
    <row r="43108" spans="11:11">
      <c r="K43108" s="1"/>
    </row>
    <row r="43109" spans="11:11">
      <c r="K43109" s="1"/>
    </row>
    <row r="43110" spans="11:11">
      <c r="K43110" s="1"/>
    </row>
    <row r="43111" spans="11:11">
      <c r="K43111" s="1"/>
    </row>
    <row r="43112" spans="11:11">
      <c r="K43112" s="1"/>
    </row>
    <row r="43113" spans="11:11">
      <c r="K43113" s="1"/>
    </row>
    <row r="43114" spans="11:11">
      <c r="K43114" s="1"/>
    </row>
    <row r="43115" spans="11:11">
      <c r="K43115" s="1"/>
    </row>
    <row r="43116" spans="11:11">
      <c r="K43116" s="1"/>
    </row>
    <row r="43117" spans="11:11">
      <c r="K43117" s="1"/>
    </row>
    <row r="43118" spans="11:11">
      <c r="K43118" s="1"/>
    </row>
    <row r="43119" spans="11:11">
      <c r="K43119" s="1"/>
    </row>
    <row r="43120" spans="11:11">
      <c r="K43120" s="1"/>
    </row>
    <row r="43121" spans="11:11">
      <c r="K43121" s="1"/>
    </row>
    <row r="43122" spans="11:11">
      <c r="K43122" s="1"/>
    </row>
    <row r="43123" spans="11:11">
      <c r="K43123" s="1"/>
    </row>
    <row r="43124" spans="11:11">
      <c r="K43124" s="1"/>
    </row>
    <row r="43125" spans="11:11">
      <c r="K43125" s="1"/>
    </row>
    <row r="43126" spans="11:11">
      <c r="K43126" s="1"/>
    </row>
    <row r="43127" spans="11:11">
      <c r="K43127" s="1"/>
    </row>
    <row r="43128" spans="11:11">
      <c r="K43128" s="1"/>
    </row>
    <row r="43129" spans="11:11">
      <c r="K43129" s="1"/>
    </row>
    <row r="43130" spans="11:11">
      <c r="K43130" s="1"/>
    </row>
    <row r="43131" spans="11:11">
      <c r="K43131" s="1"/>
    </row>
    <row r="43132" spans="11:11">
      <c r="K43132" s="1"/>
    </row>
    <row r="43133" spans="11:11">
      <c r="K43133" s="1"/>
    </row>
    <row r="43134" spans="11:11">
      <c r="K43134" s="1"/>
    </row>
    <row r="43135" spans="11:11">
      <c r="K43135" s="1"/>
    </row>
    <row r="43136" spans="11:11">
      <c r="K43136" s="1"/>
    </row>
    <row r="43137" spans="11:11">
      <c r="K43137" s="1"/>
    </row>
    <row r="43138" spans="11:11">
      <c r="K43138" s="1"/>
    </row>
    <row r="43139" spans="11:11">
      <c r="K43139" s="1"/>
    </row>
    <row r="43140" spans="11:11">
      <c r="K43140" s="1"/>
    </row>
    <row r="43141" spans="11:11">
      <c r="K43141" s="1"/>
    </row>
    <row r="43142" spans="11:11">
      <c r="K43142" s="1"/>
    </row>
    <row r="43143" spans="11:11">
      <c r="K43143" s="1"/>
    </row>
    <row r="43144" spans="11:11">
      <c r="K43144" s="1"/>
    </row>
    <row r="43145" spans="11:11">
      <c r="K43145" s="1"/>
    </row>
    <row r="43146" spans="11:11">
      <c r="K43146" s="1"/>
    </row>
    <row r="43147" spans="11:11">
      <c r="K43147" s="1"/>
    </row>
    <row r="43148" spans="11:11">
      <c r="K43148" s="1"/>
    </row>
    <row r="43149" spans="11:11">
      <c r="K43149" s="1"/>
    </row>
    <row r="43150" spans="11:11">
      <c r="K43150" s="1"/>
    </row>
    <row r="43151" spans="11:11">
      <c r="K43151" s="1"/>
    </row>
    <row r="43152" spans="11:11">
      <c r="K43152" s="1"/>
    </row>
    <row r="43153" spans="11:11">
      <c r="K43153" s="1"/>
    </row>
    <row r="43154" spans="11:11">
      <c r="K43154" s="1"/>
    </row>
    <row r="43155" spans="11:11">
      <c r="K43155" s="1"/>
    </row>
    <row r="43156" spans="11:11">
      <c r="K43156" s="1"/>
    </row>
    <row r="43157" spans="11:11">
      <c r="K43157" s="1"/>
    </row>
    <row r="43158" spans="11:11">
      <c r="K43158" s="1"/>
    </row>
    <row r="43159" spans="11:11">
      <c r="K43159" s="1"/>
    </row>
    <row r="43160" spans="11:11">
      <c r="K43160" s="1"/>
    </row>
    <row r="43161" spans="11:11">
      <c r="K43161" s="1"/>
    </row>
    <row r="43162" spans="11:11">
      <c r="K43162" s="1"/>
    </row>
    <row r="43163" spans="11:11">
      <c r="K43163" s="1"/>
    </row>
    <row r="43164" spans="11:11">
      <c r="K43164" s="1"/>
    </row>
    <row r="43165" spans="11:11">
      <c r="K43165" s="1"/>
    </row>
    <row r="43166" spans="11:11">
      <c r="K43166" s="1"/>
    </row>
    <row r="43167" spans="11:11">
      <c r="K43167" s="1"/>
    </row>
    <row r="43168" spans="11:11">
      <c r="K43168" s="1"/>
    </row>
    <row r="43169" spans="11:11">
      <c r="K43169" s="1"/>
    </row>
    <row r="43170" spans="11:11">
      <c r="K43170" s="1"/>
    </row>
    <row r="43171" spans="11:11">
      <c r="K43171" s="1"/>
    </row>
    <row r="43172" spans="11:11">
      <c r="K43172" s="1"/>
    </row>
    <row r="43173" spans="11:11">
      <c r="K43173" s="1"/>
    </row>
    <row r="43174" spans="11:11">
      <c r="K43174" s="1"/>
    </row>
    <row r="43175" spans="11:11">
      <c r="K43175" s="1"/>
    </row>
    <row r="43176" spans="11:11">
      <c r="K43176" s="1"/>
    </row>
    <row r="43177" spans="11:11">
      <c r="K43177" s="1"/>
    </row>
    <row r="43178" spans="11:11">
      <c r="K43178" s="1"/>
    </row>
    <row r="43179" spans="11:11">
      <c r="K43179" s="1"/>
    </row>
    <row r="43180" spans="11:11">
      <c r="K43180" s="1"/>
    </row>
    <row r="43181" spans="11:11">
      <c r="K43181" s="1"/>
    </row>
    <row r="43182" spans="11:11">
      <c r="K43182" s="1"/>
    </row>
    <row r="43183" spans="11:11">
      <c r="K43183" s="1"/>
    </row>
    <row r="43184" spans="11:11">
      <c r="K43184" s="1"/>
    </row>
    <row r="43185" spans="11:11">
      <c r="K43185" s="1"/>
    </row>
    <row r="43186" spans="11:11">
      <c r="K43186" s="1"/>
    </row>
    <row r="43187" spans="11:11">
      <c r="K43187" s="1"/>
    </row>
    <row r="43188" spans="11:11">
      <c r="K43188" s="1"/>
    </row>
    <row r="43189" spans="11:11">
      <c r="K43189" s="1"/>
    </row>
    <row r="43190" spans="11:11">
      <c r="K43190" s="1"/>
    </row>
    <row r="43191" spans="11:11">
      <c r="K43191" s="1"/>
    </row>
    <row r="43192" spans="11:11">
      <c r="K43192" s="1"/>
    </row>
    <row r="43193" spans="11:11">
      <c r="K43193" s="1"/>
    </row>
    <row r="43194" spans="11:11">
      <c r="K43194" s="1"/>
    </row>
    <row r="43195" spans="11:11">
      <c r="K43195" s="1"/>
    </row>
    <row r="43196" spans="11:11">
      <c r="K43196" s="1"/>
    </row>
    <row r="43197" spans="11:11">
      <c r="K43197" s="1"/>
    </row>
    <row r="43198" spans="11:11">
      <c r="K43198" s="1"/>
    </row>
    <row r="43199" spans="11:11">
      <c r="K43199" s="1"/>
    </row>
    <row r="43200" spans="11:11">
      <c r="K43200" s="1"/>
    </row>
    <row r="43201" spans="11:11">
      <c r="K43201" s="1"/>
    </row>
    <row r="43202" spans="11:11">
      <c r="K43202" s="1"/>
    </row>
    <row r="43203" spans="11:11">
      <c r="K43203" s="1"/>
    </row>
    <row r="43204" spans="11:11">
      <c r="K43204" s="1"/>
    </row>
    <row r="43205" spans="11:11">
      <c r="K43205" s="1"/>
    </row>
    <row r="43206" spans="11:11">
      <c r="K43206" s="1"/>
    </row>
    <row r="43207" spans="11:11">
      <c r="K43207" s="1"/>
    </row>
    <row r="43208" spans="11:11">
      <c r="K43208" s="1"/>
    </row>
    <row r="43209" spans="11:11">
      <c r="K43209" s="1"/>
    </row>
    <row r="43210" spans="11:11">
      <c r="K43210" s="1"/>
    </row>
    <row r="43211" spans="11:11">
      <c r="K43211" s="1"/>
    </row>
    <row r="43212" spans="11:11">
      <c r="K43212" s="1"/>
    </row>
    <row r="43213" spans="11:11">
      <c r="K43213" s="1"/>
    </row>
    <row r="43214" spans="11:11">
      <c r="K43214" s="1"/>
    </row>
    <row r="43215" spans="11:11">
      <c r="K43215" s="1"/>
    </row>
    <row r="43216" spans="11:11">
      <c r="K43216" s="1"/>
    </row>
    <row r="43217" spans="11:11">
      <c r="K43217" s="1"/>
    </row>
    <row r="43218" spans="11:11">
      <c r="K43218" s="1"/>
    </row>
    <row r="43219" spans="11:11">
      <c r="K43219" s="1"/>
    </row>
    <row r="43220" spans="11:11">
      <c r="K43220" s="1"/>
    </row>
    <row r="43221" spans="11:11">
      <c r="K43221" s="1"/>
    </row>
    <row r="43222" spans="11:11">
      <c r="K43222" s="1"/>
    </row>
    <row r="43223" spans="11:11">
      <c r="K43223" s="1"/>
    </row>
    <row r="43224" spans="11:11">
      <c r="K43224" s="1"/>
    </row>
    <row r="43225" spans="11:11">
      <c r="K43225" s="1"/>
    </row>
    <row r="43226" spans="11:11">
      <c r="K43226" s="1"/>
    </row>
    <row r="43227" spans="11:11">
      <c r="K43227" s="1"/>
    </row>
    <row r="43228" spans="11:11">
      <c r="K43228" s="1"/>
    </row>
    <row r="43229" spans="11:11">
      <c r="K43229" s="1"/>
    </row>
    <row r="43230" spans="11:11">
      <c r="K43230" s="1"/>
    </row>
    <row r="43231" spans="11:11">
      <c r="K43231" s="1"/>
    </row>
    <row r="43232" spans="11:11">
      <c r="K43232" s="1"/>
    </row>
    <row r="43233" spans="11:11">
      <c r="K43233" s="1"/>
    </row>
    <row r="43234" spans="11:11">
      <c r="K43234" s="1"/>
    </row>
    <row r="43235" spans="11:11">
      <c r="K43235" s="1"/>
    </row>
    <row r="43236" spans="11:11">
      <c r="K43236" s="1"/>
    </row>
    <row r="43237" spans="11:11">
      <c r="K43237" s="1"/>
    </row>
    <row r="43238" spans="11:11">
      <c r="K43238" s="1"/>
    </row>
    <row r="43239" spans="11:11">
      <c r="K43239" s="1"/>
    </row>
    <row r="43240" spans="11:11">
      <c r="K43240" s="1"/>
    </row>
    <row r="43241" spans="11:11">
      <c r="K43241" s="1"/>
    </row>
    <row r="43242" spans="11:11">
      <c r="K43242" s="1"/>
    </row>
    <row r="43243" spans="11:11">
      <c r="K43243" s="1"/>
    </row>
    <row r="43244" spans="11:11">
      <c r="K43244" s="1"/>
    </row>
    <row r="43245" spans="11:11">
      <c r="K43245" s="1"/>
    </row>
    <row r="43246" spans="11:11">
      <c r="K43246" s="1"/>
    </row>
    <row r="43247" spans="11:11">
      <c r="K43247" s="1"/>
    </row>
    <row r="43248" spans="11:11">
      <c r="K43248" s="1"/>
    </row>
    <row r="43249" spans="11:11">
      <c r="K43249" s="1"/>
    </row>
    <row r="43250" spans="11:11">
      <c r="K43250" s="1"/>
    </row>
    <row r="43251" spans="11:11">
      <c r="K43251" s="1"/>
    </row>
    <row r="43252" spans="11:11">
      <c r="K43252" s="1"/>
    </row>
    <row r="43253" spans="11:11">
      <c r="K43253" s="1"/>
    </row>
    <row r="43254" spans="11:11">
      <c r="K43254" s="1"/>
    </row>
    <row r="43255" spans="11:11">
      <c r="K43255" s="1"/>
    </row>
    <row r="43256" spans="11:11">
      <c r="K43256" s="1"/>
    </row>
    <row r="43257" spans="11:11">
      <c r="K43257" s="1"/>
    </row>
    <row r="43258" spans="11:11">
      <c r="K43258" s="1"/>
    </row>
    <row r="43259" spans="11:11">
      <c r="K43259" s="1"/>
    </row>
    <row r="43260" spans="11:11">
      <c r="K43260" s="1"/>
    </row>
    <row r="43261" spans="11:11">
      <c r="K43261" s="1"/>
    </row>
    <row r="43262" spans="11:11">
      <c r="K43262" s="1"/>
    </row>
    <row r="43263" spans="11:11">
      <c r="K43263" s="1"/>
    </row>
    <row r="43264" spans="11:11">
      <c r="K43264" s="1"/>
    </row>
    <row r="43265" spans="11:11">
      <c r="K43265" s="1"/>
    </row>
    <row r="43266" spans="11:11">
      <c r="K43266" s="1"/>
    </row>
    <row r="43267" spans="11:11">
      <c r="K43267" s="1"/>
    </row>
    <row r="43268" spans="11:11">
      <c r="K43268" s="1"/>
    </row>
    <row r="43269" spans="11:11">
      <c r="K43269" s="1"/>
    </row>
    <row r="43270" spans="11:11">
      <c r="K43270" s="1"/>
    </row>
    <row r="43271" spans="11:11">
      <c r="K43271" s="1"/>
    </row>
    <row r="43272" spans="11:11">
      <c r="K43272" s="1"/>
    </row>
    <row r="43273" spans="11:11">
      <c r="K43273" s="1"/>
    </row>
    <row r="43274" spans="11:11">
      <c r="K43274" s="1"/>
    </row>
    <row r="43275" spans="11:11">
      <c r="K43275" s="1"/>
    </row>
    <row r="43276" spans="11:11">
      <c r="K43276" s="1"/>
    </row>
    <row r="43277" spans="11:11">
      <c r="K43277" s="1"/>
    </row>
    <row r="43278" spans="11:11">
      <c r="K43278" s="1"/>
    </row>
    <row r="43279" spans="11:11">
      <c r="K43279" s="1"/>
    </row>
    <row r="43280" spans="11:11">
      <c r="K43280" s="1"/>
    </row>
    <row r="43281" spans="11:11">
      <c r="K43281" s="1"/>
    </row>
    <row r="43282" spans="11:11">
      <c r="K43282" s="1"/>
    </row>
    <row r="43283" spans="11:11">
      <c r="K43283" s="1"/>
    </row>
    <row r="43284" spans="11:11">
      <c r="K43284" s="1"/>
    </row>
    <row r="43285" spans="11:11">
      <c r="K43285" s="1"/>
    </row>
    <row r="43286" spans="11:11">
      <c r="K43286" s="1"/>
    </row>
    <row r="43287" spans="11:11">
      <c r="K43287" s="1"/>
    </row>
    <row r="43288" spans="11:11">
      <c r="K43288" s="1"/>
    </row>
    <row r="43289" spans="11:11">
      <c r="K43289" s="1"/>
    </row>
    <row r="43290" spans="11:11">
      <c r="K43290" s="1"/>
    </row>
    <row r="43291" spans="11:11">
      <c r="K43291" s="1"/>
    </row>
    <row r="43292" spans="11:11">
      <c r="K43292" s="1"/>
    </row>
    <row r="43293" spans="11:11">
      <c r="K43293" s="1"/>
    </row>
    <row r="43294" spans="11:11">
      <c r="K43294" s="1"/>
    </row>
    <row r="43295" spans="11:11">
      <c r="K43295" s="1"/>
    </row>
    <row r="43296" spans="11:11">
      <c r="K43296" s="1"/>
    </row>
    <row r="43297" spans="11:11">
      <c r="K43297" s="1"/>
    </row>
    <row r="43298" spans="11:11">
      <c r="K43298" s="1"/>
    </row>
    <row r="43299" spans="11:11">
      <c r="K43299" s="1"/>
    </row>
    <row r="43300" spans="11:11">
      <c r="K43300" s="1"/>
    </row>
    <row r="43301" spans="11:11">
      <c r="K43301" s="1"/>
    </row>
    <row r="43302" spans="11:11">
      <c r="K43302" s="1"/>
    </row>
    <row r="43303" spans="11:11">
      <c r="K43303" s="1"/>
    </row>
    <row r="43304" spans="11:11">
      <c r="K43304" s="1"/>
    </row>
    <row r="43305" spans="11:11">
      <c r="K43305" s="1"/>
    </row>
    <row r="43306" spans="11:11">
      <c r="K43306" s="1"/>
    </row>
    <row r="43307" spans="11:11">
      <c r="K43307" s="1"/>
    </row>
    <row r="43308" spans="11:11">
      <c r="K43308" s="1"/>
    </row>
    <row r="43309" spans="11:11">
      <c r="K43309" s="1"/>
    </row>
    <row r="43310" spans="11:11">
      <c r="K43310" s="1"/>
    </row>
    <row r="43311" spans="11:11">
      <c r="K43311" s="1"/>
    </row>
    <row r="43312" spans="11:11">
      <c r="K43312" s="1"/>
    </row>
    <row r="43313" spans="11:11">
      <c r="K43313" s="1"/>
    </row>
    <row r="43314" spans="11:11">
      <c r="K43314" s="1"/>
    </row>
    <row r="43315" spans="11:11">
      <c r="K43315" s="1"/>
    </row>
    <row r="43316" spans="11:11">
      <c r="K43316" s="1"/>
    </row>
    <row r="43317" spans="11:11">
      <c r="K43317" s="1"/>
    </row>
    <row r="43318" spans="11:11">
      <c r="K43318" s="1"/>
    </row>
    <row r="43319" spans="11:11">
      <c r="K43319" s="1"/>
    </row>
    <row r="43320" spans="11:11">
      <c r="K43320" s="1"/>
    </row>
    <row r="43321" spans="11:11">
      <c r="K43321" s="1"/>
    </row>
    <row r="43322" spans="11:11">
      <c r="K43322" s="1"/>
    </row>
    <row r="43323" spans="11:11">
      <c r="K43323" s="1"/>
    </row>
    <row r="43324" spans="11:11">
      <c r="K43324" s="1"/>
    </row>
    <row r="43325" spans="11:11">
      <c r="K43325" s="1"/>
    </row>
    <row r="43326" spans="11:11">
      <c r="K43326" s="1"/>
    </row>
    <row r="43327" spans="11:11">
      <c r="K43327" s="1"/>
    </row>
    <row r="43328" spans="11:11">
      <c r="K43328" s="1"/>
    </row>
    <row r="43329" spans="11:11">
      <c r="K43329" s="1"/>
    </row>
    <row r="43330" spans="11:11">
      <c r="K43330" s="1"/>
    </row>
    <row r="43331" spans="11:11">
      <c r="K43331" s="1"/>
    </row>
    <row r="43332" spans="11:11">
      <c r="K43332" s="1"/>
    </row>
    <row r="43333" spans="11:11">
      <c r="K43333" s="1"/>
    </row>
    <row r="43334" spans="11:11">
      <c r="K43334" s="1"/>
    </row>
    <row r="43335" spans="11:11">
      <c r="K43335" s="1"/>
    </row>
    <row r="43336" spans="11:11">
      <c r="K43336" s="1"/>
    </row>
    <row r="43337" spans="11:11">
      <c r="K43337" s="1"/>
    </row>
    <row r="43338" spans="11:11">
      <c r="K43338" s="1"/>
    </row>
    <row r="43339" spans="11:11">
      <c r="K43339" s="1"/>
    </row>
    <row r="43340" spans="11:11">
      <c r="K43340" s="1"/>
    </row>
    <row r="43341" spans="11:11">
      <c r="K43341" s="1"/>
    </row>
    <row r="43342" spans="11:11">
      <c r="K43342" s="1"/>
    </row>
    <row r="43343" spans="11:11">
      <c r="K43343" s="1"/>
    </row>
    <row r="43344" spans="11:11">
      <c r="K43344" s="1"/>
    </row>
    <row r="43345" spans="11:11">
      <c r="K43345" s="1"/>
    </row>
    <row r="43346" spans="11:11">
      <c r="K43346" s="1"/>
    </row>
    <row r="43347" spans="11:11">
      <c r="K43347" s="1"/>
    </row>
    <row r="43348" spans="11:11">
      <c r="K43348" s="1"/>
    </row>
    <row r="43349" spans="11:11">
      <c r="K43349" s="1"/>
    </row>
    <row r="43350" spans="11:11">
      <c r="K43350" s="1"/>
    </row>
    <row r="43351" spans="11:11">
      <c r="K43351" s="1"/>
    </row>
    <row r="43352" spans="11:11">
      <c r="K43352" s="1"/>
    </row>
    <row r="43353" spans="11:11">
      <c r="K43353" s="1"/>
    </row>
    <row r="43354" spans="11:11">
      <c r="K43354" s="1"/>
    </row>
    <row r="43355" spans="11:11">
      <c r="K43355" s="1"/>
    </row>
    <row r="43356" spans="11:11">
      <c r="K43356" s="1"/>
    </row>
    <row r="43357" spans="11:11">
      <c r="K43357" s="1"/>
    </row>
    <row r="43358" spans="11:11">
      <c r="K43358" s="1"/>
    </row>
    <row r="43359" spans="11:11">
      <c r="K43359" s="1"/>
    </row>
    <row r="43360" spans="11:11">
      <c r="K43360" s="1"/>
    </row>
    <row r="43361" spans="11:11">
      <c r="K43361" s="1"/>
    </row>
    <row r="43362" spans="11:11">
      <c r="K43362" s="1"/>
    </row>
    <row r="43363" spans="11:11">
      <c r="K43363" s="1"/>
    </row>
    <row r="43364" spans="11:11">
      <c r="K43364" s="1"/>
    </row>
    <row r="43365" spans="11:11">
      <c r="K43365" s="1"/>
    </row>
    <row r="43366" spans="11:11">
      <c r="K43366" s="1"/>
    </row>
    <row r="43367" spans="11:11">
      <c r="K43367" s="1"/>
    </row>
    <row r="43368" spans="11:11">
      <c r="K43368" s="1"/>
    </row>
    <row r="43369" spans="11:11">
      <c r="K43369" s="1"/>
    </row>
    <row r="43370" spans="11:11">
      <c r="K43370" s="1"/>
    </row>
    <row r="43371" spans="11:11">
      <c r="K43371" s="1"/>
    </row>
    <row r="43372" spans="11:11">
      <c r="K43372" s="1"/>
    </row>
    <row r="43373" spans="11:11">
      <c r="K43373" s="1"/>
    </row>
    <row r="43374" spans="11:11">
      <c r="K43374" s="1"/>
    </row>
    <row r="43375" spans="11:11">
      <c r="K43375" s="1"/>
    </row>
    <row r="43376" spans="11:11">
      <c r="K43376" s="1"/>
    </row>
    <row r="43377" spans="11:11">
      <c r="K43377" s="1"/>
    </row>
    <row r="43378" spans="11:11">
      <c r="K43378" s="1"/>
    </row>
    <row r="43379" spans="11:11">
      <c r="K43379" s="1"/>
    </row>
    <row r="43380" spans="11:11">
      <c r="K43380" s="1"/>
    </row>
    <row r="43381" spans="11:11">
      <c r="K43381" s="1"/>
    </row>
    <row r="43382" spans="11:11">
      <c r="K43382" s="1"/>
    </row>
    <row r="43383" spans="11:11">
      <c r="K43383" s="1"/>
    </row>
    <row r="43384" spans="11:11">
      <c r="K43384" s="1"/>
    </row>
    <row r="43385" spans="11:11">
      <c r="K43385" s="1"/>
    </row>
    <row r="43386" spans="11:11">
      <c r="K43386" s="1"/>
    </row>
    <row r="43387" spans="11:11">
      <c r="K43387" s="1"/>
    </row>
    <row r="43388" spans="11:11">
      <c r="K43388" s="1"/>
    </row>
    <row r="43389" spans="11:11">
      <c r="K43389" s="1"/>
    </row>
    <row r="43390" spans="11:11">
      <c r="K43390" s="1"/>
    </row>
    <row r="43391" spans="11:11">
      <c r="K43391" s="1"/>
    </row>
    <row r="43392" spans="11:11">
      <c r="K43392" s="1"/>
    </row>
    <row r="43393" spans="11:11">
      <c r="K43393" s="1"/>
    </row>
    <row r="43394" spans="11:11">
      <c r="K43394" s="1"/>
    </row>
    <row r="43395" spans="11:11">
      <c r="K43395" s="1"/>
    </row>
    <row r="43396" spans="11:11">
      <c r="K43396" s="1"/>
    </row>
    <row r="43397" spans="11:11">
      <c r="K43397" s="1"/>
    </row>
    <row r="43398" spans="11:11">
      <c r="K43398" s="1"/>
    </row>
    <row r="43399" spans="11:11">
      <c r="K43399" s="1"/>
    </row>
    <row r="43400" spans="11:11">
      <c r="K43400" s="1"/>
    </row>
    <row r="43401" spans="11:11">
      <c r="K43401" s="1"/>
    </row>
    <row r="43402" spans="11:11">
      <c r="K43402" s="1"/>
    </row>
    <row r="43403" spans="11:11">
      <c r="K43403" s="1"/>
    </row>
    <row r="43404" spans="11:11">
      <c r="K43404" s="1"/>
    </row>
    <row r="43405" spans="11:11">
      <c r="K43405" s="1"/>
    </row>
    <row r="43406" spans="11:11">
      <c r="K43406" s="1"/>
    </row>
    <row r="43407" spans="11:11">
      <c r="K43407" s="1"/>
    </row>
    <row r="43408" spans="11:11">
      <c r="K43408" s="1"/>
    </row>
    <row r="43409" spans="11:11">
      <c r="K43409" s="1"/>
    </row>
    <row r="43410" spans="11:11">
      <c r="K43410" s="1"/>
    </row>
    <row r="43411" spans="11:11">
      <c r="K43411" s="1"/>
    </row>
    <row r="43412" spans="11:11">
      <c r="K43412" s="1"/>
    </row>
    <row r="43413" spans="11:11">
      <c r="K43413" s="1"/>
    </row>
    <row r="43414" spans="11:11">
      <c r="K43414" s="1"/>
    </row>
    <row r="43415" spans="11:11">
      <c r="K43415" s="1"/>
    </row>
    <row r="43416" spans="11:11">
      <c r="K43416" s="1"/>
    </row>
    <row r="43417" spans="11:11">
      <c r="K43417" s="1"/>
    </row>
    <row r="43418" spans="11:11">
      <c r="K43418" s="1"/>
    </row>
    <row r="43419" spans="11:11">
      <c r="K43419" s="1"/>
    </row>
    <row r="43420" spans="11:11">
      <c r="K43420" s="1"/>
    </row>
    <row r="43421" spans="11:11">
      <c r="K43421" s="1"/>
    </row>
    <row r="43422" spans="11:11">
      <c r="K43422" s="1"/>
    </row>
    <row r="43423" spans="11:11">
      <c r="K43423" s="1"/>
    </row>
    <row r="43424" spans="11:11">
      <c r="K43424" s="1"/>
    </row>
    <row r="43425" spans="11:11">
      <c r="K43425" s="1"/>
    </row>
    <row r="43426" spans="11:11">
      <c r="K43426" s="1"/>
    </row>
    <row r="43427" spans="11:11">
      <c r="K43427" s="1"/>
    </row>
    <row r="43428" spans="11:11">
      <c r="K43428" s="1"/>
    </row>
    <row r="43429" spans="11:11">
      <c r="K43429" s="1"/>
    </row>
    <row r="43430" spans="11:11">
      <c r="K43430" s="1"/>
    </row>
    <row r="43431" spans="11:11">
      <c r="K43431" s="1"/>
    </row>
    <row r="43432" spans="11:11">
      <c r="K43432" s="1"/>
    </row>
    <row r="43433" spans="11:11">
      <c r="K43433" s="1"/>
    </row>
    <row r="43434" spans="11:11">
      <c r="K43434" s="1"/>
    </row>
    <row r="43435" spans="11:11">
      <c r="K43435" s="1"/>
    </row>
    <row r="43436" spans="11:11">
      <c r="K43436" s="1"/>
    </row>
    <row r="43437" spans="11:11">
      <c r="K43437" s="1"/>
    </row>
    <row r="43438" spans="11:11">
      <c r="K43438" s="1"/>
    </row>
    <row r="43439" spans="11:11">
      <c r="K43439" s="1"/>
    </row>
    <row r="43440" spans="11:11">
      <c r="K43440" s="1"/>
    </row>
    <row r="43441" spans="11:11">
      <c r="K43441" s="1"/>
    </row>
    <row r="43442" spans="11:11">
      <c r="K43442" s="1"/>
    </row>
    <row r="43443" spans="11:11">
      <c r="K43443" s="1"/>
    </row>
    <row r="43444" spans="11:11">
      <c r="K43444" s="1"/>
    </row>
    <row r="43445" spans="11:11">
      <c r="K43445" s="1"/>
    </row>
    <row r="43446" spans="11:11">
      <c r="K43446" s="1"/>
    </row>
    <row r="43447" spans="11:11">
      <c r="K43447" s="1"/>
    </row>
    <row r="43448" spans="11:11">
      <c r="K43448" s="1"/>
    </row>
    <row r="43449" spans="11:11">
      <c r="K43449" s="1"/>
    </row>
    <row r="43450" spans="11:11">
      <c r="K43450" s="1"/>
    </row>
    <row r="43451" spans="11:11">
      <c r="K43451" s="1"/>
    </row>
    <row r="43452" spans="11:11">
      <c r="K43452" s="1"/>
    </row>
    <row r="43453" spans="11:11">
      <c r="K43453" s="1"/>
    </row>
    <row r="43454" spans="11:11">
      <c r="K43454" s="1"/>
    </row>
    <row r="43455" spans="11:11">
      <c r="K43455" s="1"/>
    </row>
    <row r="43456" spans="11:11">
      <c r="K43456" s="1"/>
    </row>
    <row r="43457" spans="11:11">
      <c r="K43457" s="1"/>
    </row>
    <row r="43458" spans="11:11">
      <c r="K43458" s="1"/>
    </row>
    <row r="43459" spans="11:11">
      <c r="K43459" s="1"/>
    </row>
    <row r="43460" spans="11:11">
      <c r="K43460" s="1"/>
    </row>
    <row r="43461" spans="11:11">
      <c r="K43461" s="1"/>
    </row>
    <row r="43462" spans="11:11">
      <c r="K43462" s="1"/>
    </row>
    <row r="43463" spans="11:11">
      <c r="K43463" s="1"/>
    </row>
    <row r="43464" spans="11:11">
      <c r="K43464" s="1"/>
    </row>
    <row r="43465" spans="11:11">
      <c r="K43465" s="1"/>
    </row>
    <row r="43466" spans="11:11">
      <c r="K43466" s="1"/>
    </row>
    <row r="43467" spans="11:11">
      <c r="K43467" s="1"/>
    </row>
    <row r="43468" spans="11:11">
      <c r="K43468" s="1"/>
    </row>
    <row r="43469" spans="11:11">
      <c r="K43469" s="1"/>
    </row>
    <row r="43470" spans="11:11">
      <c r="K43470" s="1"/>
    </row>
    <row r="43471" spans="11:11">
      <c r="K43471" s="1"/>
    </row>
    <row r="43472" spans="11:11">
      <c r="K43472" s="1"/>
    </row>
    <row r="43473" spans="11:11">
      <c r="K43473" s="1"/>
    </row>
    <row r="43474" spans="11:11">
      <c r="K43474" s="1"/>
    </row>
    <row r="43475" spans="11:11">
      <c r="K43475" s="1"/>
    </row>
    <row r="43476" spans="11:11">
      <c r="K43476" s="1"/>
    </row>
    <row r="43477" spans="11:11">
      <c r="K43477" s="1"/>
    </row>
    <row r="43478" spans="11:11">
      <c r="K43478" s="1"/>
    </row>
    <row r="43479" spans="11:11">
      <c r="K43479" s="1"/>
    </row>
    <row r="43480" spans="11:11">
      <c r="K43480" s="1"/>
    </row>
    <row r="43481" spans="11:11">
      <c r="K43481" s="1"/>
    </row>
    <row r="43482" spans="11:11">
      <c r="K43482" s="1"/>
    </row>
    <row r="43483" spans="11:11">
      <c r="K43483" s="1"/>
    </row>
    <row r="43484" spans="11:11">
      <c r="K43484" s="1"/>
    </row>
    <row r="43485" spans="11:11">
      <c r="K43485" s="1"/>
    </row>
    <row r="43486" spans="11:11">
      <c r="K43486" s="1"/>
    </row>
    <row r="43487" spans="11:11">
      <c r="K43487" s="1"/>
    </row>
    <row r="43488" spans="11:11">
      <c r="K43488" s="1"/>
    </row>
    <row r="43489" spans="11:11">
      <c r="K43489" s="1"/>
    </row>
    <row r="43490" spans="11:11">
      <c r="K43490" s="1"/>
    </row>
    <row r="43491" spans="11:11">
      <c r="K43491" s="1"/>
    </row>
    <row r="43492" spans="11:11">
      <c r="K43492" s="1"/>
    </row>
    <row r="43493" spans="11:11">
      <c r="K43493" s="1"/>
    </row>
    <row r="43494" spans="11:11">
      <c r="K43494" s="1"/>
    </row>
    <row r="43495" spans="11:11">
      <c r="K43495" s="1"/>
    </row>
    <row r="43496" spans="11:11">
      <c r="K43496" s="1"/>
    </row>
    <row r="43497" spans="11:11">
      <c r="K43497" s="1"/>
    </row>
    <row r="43498" spans="11:11">
      <c r="K43498" s="1"/>
    </row>
    <row r="43499" spans="11:11">
      <c r="K43499" s="1"/>
    </row>
    <row r="43500" spans="11:11">
      <c r="K43500" s="1"/>
    </row>
    <row r="43501" spans="11:11">
      <c r="K43501" s="1"/>
    </row>
    <row r="43502" spans="11:11">
      <c r="K43502" s="1"/>
    </row>
    <row r="43503" spans="11:11">
      <c r="K43503" s="1"/>
    </row>
    <row r="43504" spans="11:11">
      <c r="K43504" s="1"/>
    </row>
    <row r="43505" spans="11:11">
      <c r="K43505" s="1"/>
    </row>
    <row r="43506" spans="11:11">
      <c r="K43506" s="1"/>
    </row>
    <row r="43507" spans="11:11">
      <c r="K43507" s="1"/>
    </row>
    <row r="43508" spans="11:11">
      <c r="K43508" s="1"/>
    </row>
    <row r="43509" spans="11:11">
      <c r="K43509" s="1"/>
    </row>
    <row r="43510" spans="11:11">
      <c r="K43510" s="1"/>
    </row>
    <row r="43511" spans="11:11">
      <c r="K43511" s="1"/>
    </row>
    <row r="43512" spans="11:11">
      <c r="K43512" s="1"/>
    </row>
    <row r="43513" spans="11:11">
      <c r="K43513" s="1"/>
    </row>
    <row r="43514" spans="11:11">
      <c r="K43514" s="1"/>
    </row>
    <row r="43515" spans="11:11">
      <c r="K43515" s="1"/>
    </row>
    <row r="43516" spans="11:11">
      <c r="K43516" s="1"/>
    </row>
    <row r="43517" spans="11:11">
      <c r="K43517" s="1"/>
    </row>
    <row r="43518" spans="11:11">
      <c r="K43518" s="1"/>
    </row>
    <row r="43519" spans="11:11">
      <c r="K43519" s="1"/>
    </row>
    <row r="43520" spans="11:11">
      <c r="K43520" s="1"/>
    </row>
    <row r="43521" spans="11:11">
      <c r="K43521" s="1"/>
    </row>
    <row r="43522" spans="11:11">
      <c r="K43522" s="1"/>
    </row>
    <row r="43523" spans="11:11">
      <c r="K43523" s="1"/>
    </row>
    <row r="43524" spans="11:11">
      <c r="K43524" s="1"/>
    </row>
    <row r="43525" spans="11:11">
      <c r="K43525" s="1"/>
    </row>
    <row r="43526" spans="11:11">
      <c r="K43526" s="1"/>
    </row>
    <row r="43527" spans="11:11">
      <c r="K43527" s="1"/>
    </row>
    <row r="43528" spans="11:11">
      <c r="K43528" s="1"/>
    </row>
    <row r="43529" spans="11:11">
      <c r="K43529" s="1"/>
    </row>
    <row r="43530" spans="11:11">
      <c r="K43530" s="1"/>
    </row>
    <row r="43531" spans="11:11">
      <c r="K43531" s="1"/>
    </row>
    <row r="43532" spans="11:11">
      <c r="K43532" s="1"/>
    </row>
    <row r="43533" spans="11:11">
      <c r="K43533" s="1"/>
    </row>
    <row r="43534" spans="11:11">
      <c r="K43534" s="1"/>
    </row>
    <row r="43535" spans="11:11">
      <c r="K43535" s="1"/>
    </row>
    <row r="43536" spans="11:11">
      <c r="K43536" s="1"/>
    </row>
    <row r="43537" spans="11:11">
      <c r="K43537" s="1"/>
    </row>
    <row r="43538" spans="11:11">
      <c r="K43538" s="1"/>
    </row>
    <row r="43539" spans="11:11">
      <c r="K43539" s="1"/>
    </row>
    <row r="43540" spans="11:11">
      <c r="K43540" s="1"/>
    </row>
    <row r="43541" spans="11:11">
      <c r="K43541" s="1"/>
    </row>
    <row r="43542" spans="11:11">
      <c r="K43542" s="1"/>
    </row>
    <row r="43543" spans="11:11">
      <c r="K43543" s="1"/>
    </row>
    <row r="43544" spans="11:11">
      <c r="K43544" s="1"/>
    </row>
    <row r="43545" spans="11:11">
      <c r="K43545" s="1"/>
    </row>
    <row r="43546" spans="11:11">
      <c r="K43546" s="1"/>
    </row>
    <row r="43547" spans="11:11">
      <c r="K43547" s="1"/>
    </row>
    <row r="43548" spans="11:11">
      <c r="K43548" s="1"/>
    </row>
    <row r="43549" spans="11:11">
      <c r="K43549" s="1"/>
    </row>
    <row r="43550" spans="11:11">
      <c r="K43550" s="1"/>
    </row>
    <row r="43551" spans="11:11">
      <c r="K43551" s="1"/>
    </row>
    <row r="43552" spans="11:11">
      <c r="K43552" s="1"/>
    </row>
    <row r="43553" spans="11:11">
      <c r="K43553" s="1"/>
    </row>
    <row r="43554" spans="11:11">
      <c r="K43554" s="1"/>
    </row>
    <row r="43555" spans="11:11">
      <c r="K43555" s="1"/>
    </row>
    <row r="43556" spans="11:11">
      <c r="K43556" s="1"/>
    </row>
    <row r="43557" spans="11:11">
      <c r="K43557" s="1"/>
    </row>
    <row r="43558" spans="11:11">
      <c r="K43558" s="1"/>
    </row>
    <row r="43559" spans="11:11">
      <c r="K43559" s="1"/>
    </row>
    <row r="43560" spans="11:11">
      <c r="K43560" s="1"/>
    </row>
    <row r="43561" spans="11:11">
      <c r="K43561" s="1"/>
    </row>
    <row r="43562" spans="11:11">
      <c r="K43562" s="1"/>
    </row>
    <row r="43563" spans="11:11">
      <c r="K43563" s="1"/>
    </row>
    <row r="43564" spans="11:11">
      <c r="K43564" s="1"/>
    </row>
    <row r="43565" spans="11:11">
      <c r="K43565" s="1"/>
    </row>
    <row r="43566" spans="11:11">
      <c r="K43566" s="1"/>
    </row>
    <row r="43567" spans="11:11">
      <c r="K43567" s="1"/>
    </row>
    <row r="43568" spans="11:11">
      <c r="K43568" s="1"/>
    </row>
    <row r="43569" spans="11:11">
      <c r="K43569" s="1"/>
    </row>
    <row r="43570" spans="11:11">
      <c r="K43570" s="1"/>
    </row>
    <row r="43571" spans="11:11">
      <c r="K43571" s="1"/>
    </row>
    <row r="43572" spans="11:11">
      <c r="K43572" s="1"/>
    </row>
    <row r="43573" spans="11:11">
      <c r="K43573" s="1"/>
    </row>
    <row r="43574" spans="11:11">
      <c r="K43574" s="1"/>
    </row>
    <row r="43575" spans="11:11">
      <c r="K43575" s="1"/>
    </row>
    <row r="43576" spans="11:11">
      <c r="K43576" s="1"/>
    </row>
    <row r="43577" spans="11:11">
      <c r="K43577" s="1"/>
    </row>
    <row r="43578" spans="11:11">
      <c r="K43578" s="1"/>
    </row>
    <row r="43579" spans="11:11">
      <c r="K43579" s="1"/>
    </row>
    <row r="43580" spans="11:11">
      <c r="K43580" s="1"/>
    </row>
    <row r="43581" spans="11:11">
      <c r="K43581" s="1"/>
    </row>
    <row r="43582" spans="11:11">
      <c r="K43582" s="1"/>
    </row>
    <row r="43583" spans="11:11">
      <c r="K43583" s="1"/>
    </row>
    <row r="43584" spans="11:11">
      <c r="K43584" s="1"/>
    </row>
    <row r="43585" spans="11:11">
      <c r="K43585" s="1"/>
    </row>
    <row r="43586" spans="11:11">
      <c r="K43586" s="1"/>
    </row>
    <row r="43587" spans="11:11">
      <c r="K43587" s="1"/>
    </row>
    <row r="43588" spans="11:11">
      <c r="K43588" s="1"/>
    </row>
    <row r="43589" spans="11:11">
      <c r="K43589" s="1"/>
    </row>
    <row r="43590" spans="11:11">
      <c r="K43590" s="1"/>
    </row>
    <row r="43591" spans="11:11">
      <c r="K43591" s="1"/>
    </row>
    <row r="43592" spans="11:11">
      <c r="K43592" s="1"/>
    </row>
    <row r="43593" spans="11:11">
      <c r="K43593" s="1"/>
    </row>
    <row r="43594" spans="11:11">
      <c r="K43594" s="1"/>
    </row>
    <row r="43595" spans="11:11">
      <c r="K43595" s="1"/>
    </row>
    <row r="43596" spans="11:11">
      <c r="K43596" s="1"/>
    </row>
    <row r="43597" spans="11:11">
      <c r="K43597" s="1"/>
    </row>
    <row r="43598" spans="11:11">
      <c r="K43598" s="1"/>
    </row>
    <row r="43599" spans="11:11">
      <c r="K43599" s="1"/>
    </row>
    <row r="43600" spans="11:11">
      <c r="K43600" s="1"/>
    </row>
    <row r="43601" spans="11:11">
      <c r="K43601" s="1"/>
    </row>
    <row r="43602" spans="11:11">
      <c r="K43602" s="1"/>
    </row>
    <row r="43603" spans="11:11">
      <c r="K43603" s="1"/>
    </row>
    <row r="43604" spans="11:11">
      <c r="K43604" s="1"/>
    </row>
    <row r="43605" spans="11:11">
      <c r="K43605" s="1"/>
    </row>
    <row r="43606" spans="11:11">
      <c r="K43606" s="1"/>
    </row>
    <row r="43607" spans="11:11">
      <c r="K43607" s="1"/>
    </row>
    <row r="43608" spans="11:11">
      <c r="K43608" s="1"/>
    </row>
    <row r="43609" spans="11:11">
      <c r="K43609" s="1"/>
    </row>
    <row r="43610" spans="11:11">
      <c r="K43610" s="1"/>
    </row>
    <row r="43611" spans="11:11">
      <c r="K43611" s="1"/>
    </row>
    <row r="43612" spans="11:11">
      <c r="K43612" s="1"/>
    </row>
    <row r="43613" spans="11:11">
      <c r="K43613" s="1"/>
    </row>
    <row r="43614" spans="11:11">
      <c r="K43614" s="1"/>
    </row>
    <row r="43615" spans="11:11">
      <c r="K43615" s="1"/>
    </row>
    <row r="43616" spans="11:11">
      <c r="K43616" s="1"/>
    </row>
    <row r="43617" spans="11:11">
      <c r="K43617" s="1"/>
    </row>
    <row r="43618" spans="11:11">
      <c r="K43618" s="1"/>
    </row>
    <row r="43619" spans="11:11">
      <c r="K43619" s="1"/>
    </row>
    <row r="43620" spans="11:11">
      <c r="K43620" s="1"/>
    </row>
    <row r="43621" spans="11:11">
      <c r="K43621" s="1"/>
    </row>
    <row r="43622" spans="11:11">
      <c r="K43622" s="1"/>
    </row>
    <row r="43623" spans="11:11">
      <c r="K43623" s="1"/>
    </row>
    <row r="43624" spans="11:11">
      <c r="K43624" s="1"/>
    </row>
    <row r="43625" spans="11:11">
      <c r="K43625" s="1"/>
    </row>
    <row r="43626" spans="11:11">
      <c r="K43626" s="1"/>
    </row>
    <row r="43627" spans="11:11">
      <c r="K43627" s="1"/>
    </row>
    <row r="43628" spans="11:11">
      <c r="K43628" s="1"/>
    </row>
    <row r="43629" spans="11:11">
      <c r="K43629" s="1"/>
    </row>
    <row r="43630" spans="11:11">
      <c r="K43630" s="1"/>
    </row>
    <row r="43631" spans="11:11">
      <c r="K43631" s="1"/>
    </row>
    <row r="43632" spans="11:11">
      <c r="K43632" s="1"/>
    </row>
    <row r="43633" spans="11:11">
      <c r="K43633" s="1"/>
    </row>
    <row r="43634" spans="11:11">
      <c r="K43634" s="1"/>
    </row>
    <row r="43635" spans="11:11">
      <c r="K43635" s="1"/>
    </row>
    <row r="43636" spans="11:11">
      <c r="K43636" s="1"/>
    </row>
    <row r="43637" spans="11:11">
      <c r="K43637" s="1"/>
    </row>
    <row r="43638" spans="11:11">
      <c r="K43638" s="1"/>
    </row>
    <row r="43639" spans="11:11">
      <c r="K43639" s="1"/>
    </row>
    <row r="43640" spans="11:11">
      <c r="K43640" s="1"/>
    </row>
    <row r="43641" spans="11:11">
      <c r="K43641" s="1"/>
    </row>
    <row r="43642" spans="11:11">
      <c r="K43642" s="1"/>
    </row>
    <row r="43643" spans="11:11">
      <c r="K43643" s="1"/>
    </row>
    <row r="43644" spans="11:11">
      <c r="K43644" s="1"/>
    </row>
    <row r="43645" spans="11:11">
      <c r="K43645" s="1"/>
    </row>
    <row r="43646" spans="11:11">
      <c r="K43646" s="1"/>
    </row>
    <row r="43647" spans="11:11">
      <c r="K43647" s="1"/>
    </row>
    <row r="43648" spans="11:11">
      <c r="K43648" s="1"/>
    </row>
    <row r="43649" spans="11:11">
      <c r="K43649" s="1"/>
    </row>
    <row r="43650" spans="11:11">
      <c r="K43650" s="1"/>
    </row>
    <row r="43651" spans="11:11">
      <c r="K43651" s="1"/>
    </row>
    <row r="43652" spans="11:11">
      <c r="K43652" s="1"/>
    </row>
    <row r="43653" spans="11:11">
      <c r="K43653" s="1"/>
    </row>
    <row r="43654" spans="11:11">
      <c r="K43654" s="1"/>
    </row>
    <row r="43655" spans="11:11">
      <c r="K43655" s="1"/>
    </row>
    <row r="43656" spans="11:11">
      <c r="K43656" s="1"/>
    </row>
    <row r="43657" spans="11:11">
      <c r="K43657" s="1"/>
    </row>
    <row r="43658" spans="11:11">
      <c r="K43658" s="1"/>
    </row>
    <row r="43659" spans="11:11">
      <c r="K43659" s="1"/>
    </row>
    <row r="43660" spans="11:11">
      <c r="K43660" s="1"/>
    </row>
    <row r="43661" spans="11:11">
      <c r="K43661" s="1"/>
    </row>
    <row r="43662" spans="11:11">
      <c r="K43662" s="1"/>
    </row>
    <row r="43663" spans="11:11">
      <c r="K43663" s="1"/>
    </row>
    <row r="43664" spans="11:11">
      <c r="K43664" s="1"/>
    </row>
    <row r="43665" spans="11:11">
      <c r="K43665" s="1"/>
    </row>
    <row r="43666" spans="11:11">
      <c r="K43666" s="1"/>
    </row>
    <row r="43667" spans="11:11">
      <c r="K43667" s="1"/>
    </row>
    <row r="43668" spans="11:11">
      <c r="K43668" s="1"/>
    </row>
    <row r="43669" spans="11:11">
      <c r="K43669" s="1"/>
    </row>
    <row r="43670" spans="11:11">
      <c r="K43670" s="1"/>
    </row>
    <row r="43671" spans="11:11">
      <c r="K43671" s="1"/>
    </row>
    <row r="43672" spans="11:11">
      <c r="K43672" s="1"/>
    </row>
    <row r="43673" spans="11:11">
      <c r="K43673" s="1"/>
    </row>
    <row r="43674" spans="11:11">
      <c r="K43674" s="1"/>
    </row>
    <row r="43675" spans="11:11">
      <c r="K43675" s="1"/>
    </row>
    <row r="43676" spans="11:11">
      <c r="K43676" s="1"/>
    </row>
    <row r="43677" spans="11:11">
      <c r="K43677" s="1"/>
    </row>
    <row r="43678" spans="11:11">
      <c r="K43678" s="1"/>
    </row>
    <row r="43679" spans="11:11">
      <c r="K43679" s="1"/>
    </row>
    <row r="43680" spans="11:11">
      <c r="K43680" s="1"/>
    </row>
    <row r="43681" spans="11:11">
      <c r="K43681" s="1"/>
    </row>
    <row r="43682" spans="11:11">
      <c r="K43682" s="1"/>
    </row>
    <row r="43683" spans="11:11">
      <c r="K43683" s="1"/>
    </row>
    <row r="43684" spans="11:11">
      <c r="K43684" s="1"/>
    </row>
    <row r="43685" spans="11:11">
      <c r="K43685" s="1"/>
    </row>
    <row r="43686" spans="11:11">
      <c r="K43686" s="1"/>
    </row>
    <row r="43687" spans="11:11">
      <c r="K43687" s="1"/>
    </row>
    <row r="43688" spans="11:11">
      <c r="K43688" s="1"/>
    </row>
    <row r="43689" spans="11:11">
      <c r="K43689" s="1"/>
    </row>
    <row r="43690" spans="11:11">
      <c r="K43690" s="1"/>
    </row>
    <row r="43691" spans="11:11">
      <c r="K43691" s="1"/>
    </row>
    <row r="43692" spans="11:11">
      <c r="K43692" s="1"/>
    </row>
    <row r="43693" spans="11:11">
      <c r="K43693" s="1"/>
    </row>
    <row r="43694" spans="11:11">
      <c r="K43694" s="1"/>
    </row>
    <row r="43695" spans="11:11">
      <c r="K43695" s="1"/>
    </row>
    <row r="43696" spans="11:11">
      <c r="K43696" s="1"/>
    </row>
    <row r="43697" spans="11:11">
      <c r="K43697" s="1"/>
    </row>
    <row r="43698" spans="11:11">
      <c r="K43698" s="1"/>
    </row>
    <row r="43699" spans="11:11">
      <c r="K43699" s="1"/>
    </row>
    <row r="43700" spans="11:11">
      <c r="K43700" s="1"/>
    </row>
    <row r="43701" spans="11:11">
      <c r="K43701" s="1"/>
    </row>
    <row r="43702" spans="11:11">
      <c r="K43702" s="1"/>
    </row>
    <row r="43703" spans="11:11">
      <c r="K43703" s="1"/>
    </row>
    <row r="43704" spans="11:11">
      <c r="K43704" s="1"/>
    </row>
    <row r="43705" spans="11:11">
      <c r="K43705" s="1"/>
    </row>
    <row r="43706" spans="11:11">
      <c r="K43706" s="1"/>
    </row>
    <row r="43707" spans="11:11">
      <c r="K43707" s="1"/>
    </row>
    <row r="43708" spans="11:11">
      <c r="K43708" s="1"/>
    </row>
    <row r="43709" spans="11:11">
      <c r="K43709" s="1"/>
    </row>
    <row r="43710" spans="11:11">
      <c r="K43710" s="1"/>
    </row>
    <row r="43711" spans="11:11">
      <c r="K43711" s="1"/>
    </row>
    <row r="43712" spans="11:11">
      <c r="K43712" s="1"/>
    </row>
    <row r="43713" spans="11:11">
      <c r="K43713" s="1"/>
    </row>
    <row r="43714" spans="11:11">
      <c r="K43714" s="1"/>
    </row>
    <row r="43715" spans="11:11">
      <c r="K43715" s="1"/>
    </row>
    <row r="43716" spans="11:11">
      <c r="K43716" s="1"/>
    </row>
    <row r="43717" spans="11:11">
      <c r="K43717" s="1"/>
    </row>
    <row r="43718" spans="11:11">
      <c r="K43718" s="1"/>
    </row>
    <row r="43719" spans="11:11">
      <c r="K43719" s="1"/>
    </row>
    <row r="43720" spans="11:11">
      <c r="K43720" s="1"/>
    </row>
    <row r="43721" spans="11:11">
      <c r="K43721" s="1"/>
    </row>
    <row r="43722" spans="11:11">
      <c r="K43722" s="1"/>
    </row>
    <row r="43723" spans="11:11">
      <c r="K43723" s="1"/>
    </row>
    <row r="43724" spans="11:11">
      <c r="K43724" s="1"/>
    </row>
    <row r="43725" spans="11:11">
      <c r="K43725" s="1"/>
    </row>
    <row r="43726" spans="11:11">
      <c r="K43726" s="1"/>
    </row>
    <row r="43727" spans="11:11">
      <c r="K43727" s="1"/>
    </row>
    <row r="43728" spans="11:11">
      <c r="K43728" s="1"/>
    </row>
    <row r="43729" spans="11:11">
      <c r="K43729" s="1"/>
    </row>
    <row r="43730" spans="11:11">
      <c r="K43730" s="1"/>
    </row>
    <row r="43731" spans="11:11">
      <c r="K43731" s="1"/>
    </row>
    <row r="43732" spans="11:11">
      <c r="K43732" s="1"/>
    </row>
    <row r="43733" spans="11:11">
      <c r="K43733" s="1"/>
    </row>
    <row r="43734" spans="11:11">
      <c r="K43734" s="1"/>
    </row>
    <row r="43735" spans="11:11">
      <c r="K43735" s="1"/>
    </row>
    <row r="43736" spans="11:11">
      <c r="K43736" s="1"/>
    </row>
    <row r="43737" spans="11:11">
      <c r="K43737" s="1"/>
    </row>
    <row r="43738" spans="11:11">
      <c r="K43738" s="1"/>
    </row>
    <row r="43739" spans="11:11">
      <c r="K43739" s="1"/>
    </row>
    <row r="43740" spans="11:11">
      <c r="K43740" s="1"/>
    </row>
    <row r="43741" spans="11:11">
      <c r="K43741" s="1"/>
    </row>
    <row r="43742" spans="11:11">
      <c r="K43742" s="1"/>
    </row>
    <row r="43743" spans="11:11">
      <c r="K43743" s="1"/>
    </row>
    <row r="43744" spans="11:11">
      <c r="K43744" s="1"/>
    </row>
    <row r="43745" spans="11:11">
      <c r="K43745" s="1"/>
    </row>
    <row r="43746" spans="11:11">
      <c r="K43746" s="1"/>
    </row>
    <row r="43747" spans="11:11">
      <c r="K43747" s="1"/>
    </row>
    <row r="43748" spans="11:11">
      <c r="K43748" s="1"/>
    </row>
    <row r="43749" spans="11:11">
      <c r="K43749" s="1"/>
    </row>
    <row r="43750" spans="11:11">
      <c r="K43750" s="1"/>
    </row>
    <row r="43751" spans="11:11">
      <c r="K43751" s="1"/>
    </row>
    <row r="43752" spans="11:11">
      <c r="K43752" s="1"/>
    </row>
    <row r="43753" spans="11:11">
      <c r="K43753" s="1"/>
    </row>
    <row r="43754" spans="11:11">
      <c r="K43754" s="1"/>
    </row>
    <row r="43755" spans="11:11">
      <c r="K43755" s="1"/>
    </row>
    <row r="43756" spans="11:11">
      <c r="K43756" s="1"/>
    </row>
    <row r="43757" spans="11:11">
      <c r="K43757" s="1"/>
    </row>
    <row r="43758" spans="11:11">
      <c r="K43758" s="1"/>
    </row>
    <row r="43759" spans="11:11">
      <c r="K43759" s="1"/>
    </row>
    <row r="43760" spans="11:11">
      <c r="K43760" s="1"/>
    </row>
    <row r="43761" spans="11:11">
      <c r="K43761" s="1"/>
    </row>
    <row r="43762" spans="11:11">
      <c r="K43762" s="1"/>
    </row>
    <row r="43763" spans="11:11">
      <c r="K43763" s="1"/>
    </row>
    <row r="43764" spans="11:11">
      <c r="K43764" s="1"/>
    </row>
    <row r="43765" spans="11:11">
      <c r="K43765" s="1"/>
    </row>
    <row r="43766" spans="11:11">
      <c r="K43766" s="1"/>
    </row>
    <row r="43767" spans="11:11">
      <c r="K43767" s="1"/>
    </row>
    <row r="43768" spans="11:11">
      <c r="K43768" s="1"/>
    </row>
    <row r="43769" spans="11:11">
      <c r="K43769" s="1"/>
    </row>
    <row r="43770" spans="11:11">
      <c r="K43770" s="1"/>
    </row>
    <row r="43771" spans="11:11">
      <c r="K43771" s="1"/>
    </row>
    <row r="43772" spans="11:11">
      <c r="K43772" s="1"/>
    </row>
    <row r="43773" spans="11:11">
      <c r="K43773" s="1"/>
    </row>
    <row r="43774" spans="11:11">
      <c r="K43774" s="1"/>
    </row>
    <row r="43775" spans="11:11">
      <c r="K43775" s="1"/>
    </row>
    <row r="43776" spans="11:11">
      <c r="K43776" s="1"/>
    </row>
    <row r="43777" spans="11:11">
      <c r="K43777" s="1"/>
    </row>
    <row r="43778" spans="11:11">
      <c r="K43778" s="1"/>
    </row>
    <row r="43779" spans="11:11">
      <c r="K43779" s="1"/>
    </row>
    <row r="43780" spans="11:11">
      <c r="K43780" s="1"/>
    </row>
    <row r="43781" spans="11:11">
      <c r="K43781" s="1"/>
    </row>
    <row r="43782" spans="11:11">
      <c r="K43782" s="1"/>
    </row>
    <row r="43783" spans="11:11">
      <c r="K43783" s="1"/>
    </row>
    <row r="43784" spans="11:11">
      <c r="K43784" s="1"/>
    </row>
    <row r="43785" spans="11:11">
      <c r="K43785" s="1"/>
    </row>
    <row r="43786" spans="11:11">
      <c r="K43786" s="1"/>
    </row>
    <row r="43787" spans="11:11">
      <c r="K43787" s="1"/>
    </row>
    <row r="43788" spans="11:11">
      <c r="K43788" s="1"/>
    </row>
    <row r="43789" spans="11:11">
      <c r="K43789" s="1"/>
    </row>
    <row r="43790" spans="11:11">
      <c r="K43790" s="1"/>
    </row>
    <row r="43791" spans="11:11">
      <c r="K43791" s="1"/>
    </row>
    <row r="43792" spans="11:11">
      <c r="K43792" s="1"/>
    </row>
    <row r="43793" spans="11:11">
      <c r="K43793" s="1"/>
    </row>
    <row r="43794" spans="11:11">
      <c r="K43794" s="1"/>
    </row>
    <row r="43795" spans="11:11">
      <c r="K43795" s="1"/>
    </row>
    <row r="43796" spans="11:11">
      <c r="K43796" s="1"/>
    </row>
    <row r="43797" spans="11:11">
      <c r="K43797" s="1"/>
    </row>
    <row r="43798" spans="11:11">
      <c r="K43798" s="1"/>
    </row>
    <row r="43799" spans="11:11">
      <c r="K43799" s="1"/>
    </row>
    <row r="43800" spans="11:11">
      <c r="K43800" s="1"/>
    </row>
    <row r="43801" spans="11:11">
      <c r="K43801" s="1"/>
    </row>
    <row r="43802" spans="11:11">
      <c r="K43802" s="1"/>
    </row>
    <row r="43803" spans="11:11">
      <c r="K43803" s="1"/>
    </row>
    <row r="43804" spans="11:11">
      <c r="K43804" s="1"/>
    </row>
    <row r="43805" spans="11:11">
      <c r="K43805" s="1"/>
    </row>
    <row r="43806" spans="11:11">
      <c r="K43806" s="1"/>
    </row>
    <row r="43807" spans="11:11">
      <c r="K43807" s="1"/>
    </row>
    <row r="43808" spans="11:11">
      <c r="K43808" s="1"/>
    </row>
    <row r="43809" spans="11:11">
      <c r="K43809" s="1"/>
    </row>
    <row r="43810" spans="11:11">
      <c r="K43810" s="1"/>
    </row>
    <row r="43811" spans="11:11">
      <c r="K43811" s="1"/>
    </row>
    <row r="43812" spans="11:11">
      <c r="K43812" s="1"/>
    </row>
    <row r="43813" spans="11:11">
      <c r="K43813" s="1"/>
    </row>
    <row r="43814" spans="11:11">
      <c r="K43814" s="1"/>
    </row>
    <row r="43815" spans="11:11">
      <c r="K43815" s="1"/>
    </row>
    <row r="43816" spans="11:11">
      <c r="K43816" s="1"/>
    </row>
    <row r="43817" spans="11:11">
      <c r="K43817" s="1"/>
    </row>
    <row r="43818" spans="11:11">
      <c r="K43818" s="1"/>
    </row>
    <row r="43819" spans="11:11">
      <c r="K43819" s="1"/>
    </row>
    <row r="43820" spans="11:11">
      <c r="K43820" s="1"/>
    </row>
    <row r="43821" spans="11:11">
      <c r="K43821" s="1"/>
    </row>
    <row r="43822" spans="11:11">
      <c r="K43822" s="1"/>
    </row>
    <row r="43823" spans="11:11">
      <c r="K43823" s="1"/>
    </row>
    <row r="43824" spans="11:11">
      <c r="K43824" s="1"/>
    </row>
    <row r="43825" spans="11:11">
      <c r="K43825" s="1"/>
    </row>
    <row r="43826" spans="11:11">
      <c r="K43826" s="1"/>
    </row>
    <row r="43827" spans="11:11">
      <c r="K43827" s="1"/>
    </row>
    <row r="43828" spans="11:11">
      <c r="K43828" s="1"/>
    </row>
    <row r="43829" spans="11:11">
      <c r="K43829" s="1"/>
    </row>
    <row r="43830" spans="11:11">
      <c r="K43830" s="1"/>
    </row>
    <row r="43831" spans="11:11">
      <c r="K43831" s="1"/>
    </row>
    <row r="43832" spans="11:11">
      <c r="K43832" s="1"/>
    </row>
    <row r="43833" spans="11:11">
      <c r="K43833" s="1"/>
    </row>
    <row r="43834" spans="11:11">
      <c r="K43834" s="1"/>
    </row>
    <row r="43835" spans="11:11">
      <c r="K43835" s="1"/>
    </row>
    <row r="43836" spans="11:11">
      <c r="K43836" s="1"/>
    </row>
    <row r="43837" spans="11:11">
      <c r="K43837" s="1"/>
    </row>
    <row r="43838" spans="11:11">
      <c r="K43838" s="1"/>
    </row>
    <row r="43839" spans="11:11">
      <c r="K43839" s="1"/>
    </row>
    <row r="43840" spans="11:11">
      <c r="K43840" s="1"/>
    </row>
    <row r="43841" spans="11:11">
      <c r="K43841" s="1"/>
    </row>
    <row r="43842" spans="11:11">
      <c r="K43842" s="1"/>
    </row>
    <row r="43843" spans="11:11">
      <c r="K43843" s="1"/>
    </row>
    <row r="43844" spans="11:11">
      <c r="K43844" s="1"/>
    </row>
    <row r="43845" spans="11:11">
      <c r="K43845" s="1"/>
    </row>
    <row r="43846" spans="11:11">
      <c r="K43846" s="1"/>
    </row>
    <row r="43847" spans="11:11">
      <c r="K43847" s="1"/>
    </row>
    <row r="43848" spans="11:11">
      <c r="K43848" s="1"/>
    </row>
    <row r="43849" spans="11:11">
      <c r="K43849" s="1"/>
    </row>
    <row r="43850" spans="11:11">
      <c r="K43850" s="1"/>
    </row>
    <row r="43851" spans="11:11">
      <c r="K43851" s="1"/>
    </row>
    <row r="43852" spans="11:11">
      <c r="K43852" s="1"/>
    </row>
    <row r="43853" spans="11:11">
      <c r="K43853" s="1"/>
    </row>
    <row r="43854" spans="11:11">
      <c r="K43854" s="1"/>
    </row>
    <row r="43855" spans="11:11">
      <c r="K43855" s="1"/>
    </row>
    <row r="43856" spans="11:11">
      <c r="K43856" s="1"/>
    </row>
    <row r="43857" spans="11:11">
      <c r="K43857" s="1"/>
    </row>
    <row r="43858" spans="11:11">
      <c r="K43858" s="1"/>
    </row>
    <row r="43859" spans="11:11">
      <c r="K43859" s="1"/>
    </row>
    <row r="43860" spans="11:11">
      <c r="K43860" s="1"/>
    </row>
    <row r="43861" spans="11:11">
      <c r="K43861" s="1"/>
    </row>
    <row r="43862" spans="11:11">
      <c r="K43862" s="1"/>
    </row>
    <row r="43863" spans="11:11">
      <c r="K43863" s="1"/>
    </row>
    <row r="43864" spans="11:11">
      <c r="K43864" s="1"/>
    </row>
    <row r="43865" spans="11:11">
      <c r="K43865" s="1"/>
    </row>
    <row r="43866" spans="11:11">
      <c r="K43866" s="1"/>
    </row>
    <row r="43867" spans="11:11">
      <c r="K43867" s="1"/>
    </row>
    <row r="43868" spans="11:11">
      <c r="K43868" s="1"/>
    </row>
    <row r="43869" spans="11:11">
      <c r="K43869" s="1"/>
    </row>
    <row r="43870" spans="11:11">
      <c r="K43870" s="1"/>
    </row>
    <row r="43871" spans="11:11">
      <c r="K43871" s="1"/>
    </row>
    <row r="43872" spans="11:11">
      <c r="K43872" s="1"/>
    </row>
    <row r="43873" spans="11:11">
      <c r="K43873" s="1"/>
    </row>
    <row r="43874" spans="11:11">
      <c r="K43874" s="1"/>
    </row>
    <row r="43875" spans="11:11">
      <c r="K43875" s="1"/>
    </row>
    <row r="43876" spans="11:11">
      <c r="K43876" s="1"/>
    </row>
    <row r="43877" spans="11:11">
      <c r="K43877" s="1"/>
    </row>
    <row r="43878" spans="11:11">
      <c r="K43878" s="1"/>
    </row>
    <row r="43879" spans="11:11">
      <c r="K43879" s="1"/>
    </row>
    <row r="43880" spans="11:11">
      <c r="K43880" s="1"/>
    </row>
    <row r="43881" spans="11:11">
      <c r="K43881" s="1"/>
    </row>
    <row r="43882" spans="11:11">
      <c r="K43882" s="1"/>
    </row>
    <row r="43883" spans="11:11">
      <c r="K43883" s="1"/>
    </row>
    <row r="43884" spans="11:11">
      <c r="K43884" s="1"/>
    </row>
    <row r="43885" spans="11:11">
      <c r="K43885" s="1"/>
    </row>
    <row r="43886" spans="11:11">
      <c r="K43886" s="1"/>
    </row>
    <row r="43887" spans="11:11">
      <c r="K43887" s="1"/>
    </row>
    <row r="43888" spans="11:11">
      <c r="K43888" s="1"/>
    </row>
    <row r="43889" spans="11:11">
      <c r="K43889" s="1"/>
    </row>
    <row r="43890" spans="11:11">
      <c r="K43890" s="1"/>
    </row>
    <row r="43891" spans="11:11">
      <c r="K43891" s="1"/>
    </row>
    <row r="43892" spans="11:11">
      <c r="K43892" s="1"/>
    </row>
    <row r="43893" spans="11:11">
      <c r="K43893" s="1"/>
    </row>
    <row r="43894" spans="11:11">
      <c r="K43894" s="1"/>
    </row>
    <row r="43895" spans="11:11">
      <c r="K43895" s="1"/>
    </row>
    <row r="43896" spans="11:11">
      <c r="K43896" s="1"/>
    </row>
    <row r="43897" spans="11:11">
      <c r="K43897" s="1"/>
    </row>
    <row r="43898" spans="11:11">
      <c r="K43898" s="1"/>
    </row>
    <row r="43899" spans="11:11">
      <c r="K43899" s="1"/>
    </row>
    <row r="43900" spans="11:11">
      <c r="K43900" s="1"/>
    </row>
    <row r="43901" spans="11:11">
      <c r="K43901" s="1"/>
    </row>
    <row r="43902" spans="11:11">
      <c r="K43902" s="1"/>
    </row>
    <row r="43903" spans="11:11">
      <c r="K43903" s="1"/>
    </row>
    <row r="43904" spans="11:11">
      <c r="K43904" s="1"/>
    </row>
    <row r="43905" spans="11:11">
      <c r="K43905" s="1"/>
    </row>
    <row r="43906" spans="11:11">
      <c r="K43906" s="1"/>
    </row>
    <row r="43907" spans="11:11">
      <c r="K43907" s="1"/>
    </row>
    <row r="43908" spans="11:11">
      <c r="K43908" s="1"/>
    </row>
    <row r="43909" spans="11:11">
      <c r="K43909" s="1"/>
    </row>
    <row r="43910" spans="11:11">
      <c r="K43910" s="1"/>
    </row>
    <row r="43911" spans="11:11">
      <c r="K43911" s="1"/>
    </row>
    <row r="43912" spans="11:11">
      <c r="K43912" s="1"/>
    </row>
    <row r="43913" spans="11:11">
      <c r="K43913" s="1"/>
    </row>
    <row r="43914" spans="11:11">
      <c r="K43914" s="1"/>
    </row>
    <row r="43915" spans="11:11">
      <c r="K43915" s="1"/>
    </row>
    <row r="43916" spans="11:11">
      <c r="K43916" s="1"/>
    </row>
    <row r="43917" spans="11:11">
      <c r="K43917" s="1"/>
    </row>
    <row r="43918" spans="11:11">
      <c r="K43918" s="1"/>
    </row>
    <row r="43919" spans="11:11">
      <c r="K43919" s="1"/>
    </row>
    <row r="43920" spans="11:11">
      <c r="K43920" s="1"/>
    </row>
    <row r="43921" spans="11:11">
      <c r="K43921" s="1"/>
    </row>
    <row r="43922" spans="11:11">
      <c r="K43922" s="1"/>
    </row>
    <row r="43923" spans="11:11">
      <c r="K43923" s="1"/>
    </row>
    <row r="43924" spans="11:11">
      <c r="K43924" s="1"/>
    </row>
    <row r="43925" spans="11:11">
      <c r="K43925" s="1"/>
    </row>
    <row r="43926" spans="11:11">
      <c r="K43926" s="1"/>
    </row>
    <row r="43927" spans="11:11">
      <c r="K43927" s="1"/>
    </row>
    <row r="43928" spans="11:11">
      <c r="K43928" s="1"/>
    </row>
    <row r="43929" spans="11:11">
      <c r="K43929" s="1"/>
    </row>
    <row r="43930" spans="11:11">
      <c r="K43930" s="1"/>
    </row>
    <row r="43931" spans="11:11">
      <c r="K43931" s="1"/>
    </row>
    <row r="43932" spans="11:11">
      <c r="K43932" s="1"/>
    </row>
    <row r="43933" spans="11:11">
      <c r="K43933" s="1"/>
    </row>
    <row r="43934" spans="11:11">
      <c r="K43934" s="1"/>
    </row>
    <row r="43935" spans="11:11">
      <c r="K43935" s="1"/>
    </row>
    <row r="43936" spans="11:11">
      <c r="K43936" s="1"/>
    </row>
    <row r="43937" spans="11:11">
      <c r="K43937" s="1"/>
    </row>
    <row r="43938" spans="11:11">
      <c r="K43938" s="1"/>
    </row>
    <row r="43939" spans="11:11">
      <c r="K43939" s="1"/>
    </row>
    <row r="43940" spans="11:11">
      <c r="K43940" s="1"/>
    </row>
    <row r="43941" spans="11:11">
      <c r="K43941" s="1"/>
    </row>
    <row r="43942" spans="11:11">
      <c r="K43942" s="1"/>
    </row>
    <row r="43943" spans="11:11">
      <c r="K43943" s="1"/>
    </row>
    <row r="43944" spans="11:11">
      <c r="K43944" s="1"/>
    </row>
    <row r="43945" spans="11:11">
      <c r="K43945" s="1"/>
    </row>
    <row r="43946" spans="11:11">
      <c r="K43946" s="1"/>
    </row>
    <row r="43947" spans="11:11">
      <c r="K43947" s="1"/>
    </row>
    <row r="43948" spans="11:11">
      <c r="K43948" s="1"/>
    </row>
    <row r="43949" spans="11:11">
      <c r="K43949" s="1"/>
    </row>
    <row r="43950" spans="11:11">
      <c r="K43950" s="1"/>
    </row>
    <row r="43951" spans="11:11">
      <c r="K43951" s="1"/>
    </row>
    <row r="43952" spans="11:11">
      <c r="K43952" s="1"/>
    </row>
    <row r="43953" spans="11:11">
      <c r="K43953" s="1"/>
    </row>
    <row r="43954" spans="11:11">
      <c r="K43954" s="1"/>
    </row>
    <row r="43955" spans="11:11">
      <c r="K43955" s="1"/>
    </row>
    <row r="43956" spans="11:11">
      <c r="K43956" s="1"/>
    </row>
    <row r="43957" spans="11:11">
      <c r="K43957" s="1"/>
    </row>
    <row r="43958" spans="11:11">
      <c r="K43958" s="1"/>
    </row>
    <row r="43959" spans="11:11">
      <c r="K43959" s="1"/>
    </row>
    <row r="43960" spans="11:11">
      <c r="K43960" s="1"/>
    </row>
    <row r="43961" spans="11:11">
      <c r="K43961" s="1"/>
    </row>
    <row r="43962" spans="11:11">
      <c r="K43962" s="1"/>
    </row>
    <row r="43963" spans="11:11">
      <c r="K43963" s="1"/>
    </row>
    <row r="43964" spans="11:11">
      <c r="K43964" s="1"/>
    </row>
    <row r="43965" spans="11:11">
      <c r="K43965" s="1"/>
    </row>
    <row r="43966" spans="11:11">
      <c r="K43966" s="1"/>
    </row>
    <row r="43967" spans="11:11">
      <c r="K43967" s="1"/>
    </row>
    <row r="43968" spans="11:11">
      <c r="K43968" s="1"/>
    </row>
    <row r="43969" spans="11:11">
      <c r="K43969" s="1"/>
    </row>
    <row r="43970" spans="11:11">
      <c r="K43970" s="1"/>
    </row>
    <row r="43971" spans="11:11">
      <c r="K43971" s="1"/>
    </row>
    <row r="43972" spans="11:11">
      <c r="K43972" s="1"/>
    </row>
    <row r="43973" spans="11:11">
      <c r="K43973" s="1"/>
    </row>
    <row r="43974" spans="11:11">
      <c r="K43974" s="1"/>
    </row>
    <row r="43975" spans="11:11">
      <c r="K43975" s="1"/>
    </row>
    <row r="43976" spans="11:11">
      <c r="K43976" s="1"/>
    </row>
    <row r="43977" spans="11:11">
      <c r="K43977" s="1"/>
    </row>
    <row r="43978" spans="11:11">
      <c r="K43978" s="1"/>
    </row>
    <row r="43979" spans="11:11">
      <c r="K43979" s="1"/>
    </row>
    <row r="43980" spans="11:11">
      <c r="K43980" s="1"/>
    </row>
    <row r="43981" spans="11:11">
      <c r="K43981" s="1"/>
    </row>
    <row r="43982" spans="11:11">
      <c r="K43982" s="1"/>
    </row>
    <row r="43983" spans="11:11">
      <c r="K43983" s="1"/>
    </row>
    <row r="43984" spans="11:11">
      <c r="K43984" s="1"/>
    </row>
    <row r="43985" spans="11:11">
      <c r="K43985" s="1"/>
    </row>
    <row r="43986" spans="11:11">
      <c r="K43986" s="1"/>
    </row>
    <row r="43987" spans="11:11">
      <c r="K43987" s="1"/>
    </row>
    <row r="43988" spans="11:11">
      <c r="K43988" s="1"/>
    </row>
    <row r="43989" spans="11:11">
      <c r="K43989" s="1"/>
    </row>
    <row r="43990" spans="11:11">
      <c r="K43990" s="1"/>
    </row>
    <row r="43991" spans="11:11">
      <c r="K43991" s="1"/>
    </row>
    <row r="43992" spans="11:11">
      <c r="K43992" s="1"/>
    </row>
    <row r="43993" spans="11:11">
      <c r="K43993" s="1"/>
    </row>
    <row r="43994" spans="11:11">
      <c r="K43994" s="1"/>
    </row>
    <row r="43995" spans="11:11">
      <c r="K43995" s="1"/>
    </row>
    <row r="43996" spans="11:11">
      <c r="K43996" s="1"/>
    </row>
    <row r="43997" spans="11:11">
      <c r="K43997" s="1"/>
    </row>
    <row r="43998" spans="11:11">
      <c r="K43998" s="1"/>
    </row>
    <row r="43999" spans="11:11">
      <c r="K43999" s="1"/>
    </row>
    <row r="44000" spans="11:11">
      <c r="K44000" s="1"/>
    </row>
    <row r="44001" spans="11:11">
      <c r="K44001" s="1"/>
    </row>
    <row r="44002" spans="11:11">
      <c r="K44002" s="1"/>
    </row>
    <row r="44003" spans="11:11">
      <c r="K44003" s="1"/>
    </row>
    <row r="44004" spans="11:11">
      <c r="K44004" s="1"/>
    </row>
    <row r="44005" spans="11:11">
      <c r="K44005" s="1"/>
    </row>
    <row r="44006" spans="11:11">
      <c r="K44006" s="1"/>
    </row>
    <row r="44007" spans="11:11">
      <c r="K44007" s="1"/>
    </row>
    <row r="44008" spans="11:11">
      <c r="K44008" s="1"/>
    </row>
    <row r="44009" spans="11:11">
      <c r="K44009" s="1"/>
    </row>
    <row r="44010" spans="11:11">
      <c r="K44010" s="1"/>
    </row>
    <row r="44011" spans="11:11">
      <c r="K44011" s="1"/>
    </row>
    <row r="44012" spans="11:11">
      <c r="K44012" s="1"/>
    </row>
    <row r="44013" spans="11:11">
      <c r="K44013" s="1"/>
    </row>
    <row r="44014" spans="11:11">
      <c r="K44014" s="1"/>
    </row>
    <row r="44015" spans="11:11">
      <c r="K44015" s="1"/>
    </row>
    <row r="44016" spans="11:11">
      <c r="K44016" s="1"/>
    </row>
    <row r="44017" spans="11:11">
      <c r="K44017" s="1"/>
    </row>
    <row r="44018" spans="11:11">
      <c r="K44018" s="1"/>
    </row>
    <row r="44019" spans="11:11">
      <c r="K44019" s="1"/>
    </row>
    <row r="44020" spans="11:11">
      <c r="K44020" s="1"/>
    </row>
    <row r="44021" spans="11:11">
      <c r="K44021" s="1"/>
    </row>
    <row r="44022" spans="11:11">
      <c r="K44022" s="1"/>
    </row>
    <row r="44023" spans="11:11">
      <c r="K44023" s="1"/>
    </row>
    <row r="44024" spans="11:11">
      <c r="K44024" s="1"/>
    </row>
    <row r="44025" spans="11:11">
      <c r="K44025" s="1"/>
    </row>
    <row r="44026" spans="11:11">
      <c r="K44026" s="1"/>
    </row>
    <row r="44027" spans="11:11">
      <c r="K44027" s="1"/>
    </row>
    <row r="44028" spans="11:11">
      <c r="K44028" s="1"/>
    </row>
    <row r="44029" spans="11:11">
      <c r="K44029" s="1"/>
    </row>
    <row r="44030" spans="11:11">
      <c r="K44030" s="1"/>
    </row>
    <row r="44031" spans="11:11">
      <c r="K44031" s="1"/>
    </row>
    <row r="44032" spans="11:11">
      <c r="K44032" s="1"/>
    </row>
    <row r="44033" spans="11:11">
      <c r="K44033" s="1"/>
    </row>
    <row r="44034" spans="11:11">
      <c r="K44034" s="1"/>
    </row>
    <row r="44035" spans="11:11">
      <c r="K44035" s="1"/>
    </row>
    <row r="44036" spans="11:11">
      <c r="K44036" s="1"/>
    </row>
    <row r="44037" spans="11:11">
      <c r="K44037" s="1"/>
    </row>
    <row r="44038" spans="11:11">
      <c r="K44038" s="1"/>
    </row>
    <row r="44039" spans="11:11">
      <c r="K44039" s="1"/>
    </row>
    <row r="44040" spans="11:11">
      <c r="K44040" s="1"/>
    </row>
    <row r="44041" spans="11:11">
      <c r="K44041" s="1"/>
    </row>
    <row r="44042" spans="11:11">
      <c r="K44042" s="1"/>
    </row>
    <row r="44043" spans="11:11">
      <c r="K44043" s="1"/>
    </row>
    <row r="44044" spans="11:11">
      <c r="K44044" s="1"/>
    </row>
    <row r="44045" spans="11:11">
      <c r="K44045" s="1"/>
    </row>
    <row r="44046" spans="11:11">
      <c r="K44046" s="1"/>
    </row>
    <row r="44047" spans="11:11">
      <c r="K44047" s="1"/>
    </row>
    <row r="44048" spans="11:11">
      <c r="K44048" s="1"/>
    </row>
    <row r="44049" spans="11:11">
      <c r="K44049" s="1"/>
    </row>
    <row r="44050" spans="11:11">
      <c r="K44050" s="1"/>
    </row>
    <row r="44051" spans="11:11">
      <c r="K44051" s="1"/>
    </row>
    <row r="44052" spans="11:11">
      <c r="K44052" s="1"/>
    </row>
    <row r="44053" spans="11:11">
      <c r="K44053" s="1"/>
    </row>
    <row r="44054" spans="11:11">
      <c r="K44054" s="1"/>
    </row>
    <row r="44055" spans="11:11">
      <c r="K44055" s="1"/>
    </row>
    <row r="44056" spans="11:11">
      <c r="K44056" s="1"/>
    </row>
    <row r="44057" spans="11:11">
      <c r="K44057" s="1"/>
    </row>
    <row r="44058" spans="11:11">
      <c r="K44058" s="1"/>
    </row>
    <row r="44059" spans="11:11">
      <c r="K44059" s="1"/>
    </row>
    <row r="44060" spans="11:11">
      <c r="K44060" s="1"/>
    </row>
    <row r="44061" spans="11:11">
      <c r="K44061" s="1"/>
    </row>
    <row r="44062" spans="11:11">
      <c r="K44062" s="1"/>
    </row>
    <row r="44063" spans="11:11">
      <c r="K44063" s="1"/>
    </row>
    <row r="44064" spans="11:11">
      <c r="K44064" s="1"/>
    </row>
    <row r="44065" spans="11:11">
      <c r="K44065" s="1"/>
    </row>
    <row r="44066" spans="11:11">
      <c r="K44066" s="1"/>
    </row>
    <row r="44067" spans="11:11">
      <c r="K44067" s="1"/>
    </row>
    <row r="44068" spans="11:11">
      <c r="K44068" s="1"/>
    </row>
    <row r="44069" spans="11:11">
      <c r="K44069" s="1"/>
    </row>
    <row r="44070" spans="11:11">
      <c r="K44070" s="1"/>
    </row>
    <row r="44071" spans="11:11">
      <c r="K44071" s="1"/>
    </row>
    <row r="44072" spans="11:11">
      <c r="K44072" s="1"/>
    </row>
    <row r="44073" spans="11:11">
      <c r="K44073" s="1"/>
    </row>
    <row r="44074" spans="11:11">
      <c r="K44074" s="1"/>
    </row>
    <row r="44075" spans="11:11">
      <c r="K44075" s="1"/>
    </row>
    <row r="44076" spans="11:11">
      <c r="K44076" s="1"/>
    </row>
    <row r="44077" spans="11:11">
      <c r="K44077" s="1"/>
    </row>
    <row r="44078" spans="11:11">
      <c r="K44078" s="1"/>
    </row>
    <row r="44079" spans="11:11">
      <c r="K44079" s="1"/>
    </row>
    <row r="44080" spans="11:11">
      <c r="K44080" s="1"/>
    </row>
    <row r="44081" spans="11:11">
      <c r="K44081" s="1"/>
    </row>
    <row r="44082" spans="11:11">
      <c r="K44082" s="1"/>
    </row>
    <row r="44083" spans="11:11">
      <c r="K44083" s="1"/>
    </row>
    <row r="44084" spans="11:11">
      <c r="K44084" s="1"/>
    </row>
    <row r="44085" spans="11:11">
      <c r="K44085" s="1"/>
    </row>
    <row r="44086" spans="11:11">
      <c r="K44086" s="1"/>
    </row>
    <row r="44087" spans="11:11">
      <c r="K44087" s="1"/>
    </row>
    <row r="44088" spans="11:11">
      <c r="K44088" s="1"/>
    </row>
    <row r="44089" spans="11:11">
      <c r="K44089" s="1"/>
    </row>
    <row r="44090" spans="11:11">
      <c r="K44090" s="1"/>
    </row>
    <row r="44091" spans="11:11">
      <c r="K44091" s="1"/>
    </row>
    <row r="44092" spans="11:11">
      <c r="K44092" s="1"/>
    </row>
    <row r="44093" spans="11:11">
      <c r="K44093" s="1"/>
    </row>
    <row r="44094" spans="11:11">
      <c r="K44094" s="1"/>
    </row>
    <row r="44095" spans="11:11">
      <c r="K44095" s="1"/>
    </row>
    <row r="44096" spans="11:11">
      <c r="K44096" s="1"/>
    </row>
    <row r="44097" spans="11:11">
      <c r="K44097" s="1"/>
    </row>
    <row r="44098" spans="11:11">
      <c r="K44098" s="1"/>
    </row>
    <row r="44099" spans="11:11">
      <c r="K44099" s="1"/>
    </row>
    <row r="44100" spans="11:11">
      <c r="K44100" s="1"/>
    </row>
    <row r="44101" spans="11:11">
      <c r="K44101" s="1"/>
    </row>
    <row r="44102" spans="11:11">
      <c r="K44102" s="1"/>
    </row>
    <row r="44103" spans="11:11">
      <c r="K44103" s="1"/>
    </row>
    <row r="44104" spans="11:11">
      <c r="K44104" s="1"/>
    </row>
    <row r="44105" spans="11:11">
      <c r="K44105" s="1"/>
    </row>
    <row r="44106" spans="11:11">
      <c r="K44106" s="1"/>
    </row>
    <row r="44107" spans="11:11">
      <c r="K44107" s="1"/>
    </row>
    <row r="44108" spans="11:11">
      <c r="K44108" s="1"/>
    </row>
    <row r="44109" spans="11:11">
      <c r="K44109" s="1"/>
    </row>
    <row r="44110" spans="11:11">
      <c r="K44110" s="1"/>
    </row>
    <row r="44111" spans="11:11">
      <c r="K44111" s="1"/>
    </row>
    <row r="44112" spans="11:11">
      <c r="K44112" s="1"/>
    </row>
    <row r="44113" spans="11:11">
      <c r="K44113" s="1"/>
    </row>
    <row r="44114" spans="11:11">
      <c r="K44114" s="1"/>
    </row>
    <row r="44115" spans="11:11">
      <c r="K44115" s="1"/>
    </row>
    <row r="44116" spans="11:11">
      <c r="K44116" s="1"/>
    </row>
    <row r="44117" spans="11:11">
      <c r="K44117" s="1"/>
    </row>
    <row r="44118" spans="11:11">
      <c r="K44118" s="1"/>
    </row>
    <row r="44119" spans="11:11">
      <c r="K44119" s="1"/>
    </row>
    <row r="44120" spans="11:11">
      <c r="K44120" s="1"/>
    </row>
    <row r="44121" spans="11:11">
      <c r="K44121" s="1"/>
    </row>
    <row r="44122" spans="11:11">
      <c r="K44122" s="1"/>
    </row>
    <row r="44123" spans="11:11">
      <c r="K44123" s="1"/>
    </row>
    <row r="44124" spans="11:11">
      <c r="K44124" s="1"/>
    </row>
    <row r="44125" spans="11:11">
      <c r="K44125" s="1"/>
    </row>
    <row r="44126" spans="11:11">
      <c r="K44126" s="1"/>
    </row>
    <row r="44127" spans="11:11">
      <c r="K44127" s="1"/>
    </row>
    <row r="44128" spans="11:11">
      <c r="K44128" s="1"/>
    </row>
    <row r="44129" spans="11:11">
      <c r="K44129" s="1"/>
    </row>
    <row r="44130" spans="11:11">
      <c r="K44130" s="1"/>
    </row>
    <row r="44131" spans="11:11">
      <c r="K44131" s="1"/>
    </row>
    <row r="44132" spans="11:11">
      <c r="K44132" s="1"/>
    </row>
    <row r="44133" spans="11:11">
      <c r="K44133" s="1"/>
    </row>
    <row r="44134" spans="11:11">
      <c r="K44134" s="1"/>
    </row>
    <row r="44135" spans="11:11">
      <c r="K44135" s="1"/>
    </row>
    <row r="44136" spans="11:11">
      <c r="K44136" s="1"/>
    </row>
    <row r="44137" spans="11:11">
      <c r="K44137" s="1"/>
    </row>
    <row r="44138" spans="11:11">
      <c r="K44138" s="1"/>
    </row>
    <row r="44139" spans="11:11">
      <c r="K44139" s="1"/>
    </row>
    <row r="44140" spans="11:11">
      <c r="K44140" s="1"/>
    </row>
    <row r="44141" spans="11:11">
      <c r="K44141" s="1"/>
    </row>
    <row r="44142" spans="11:11">
      <c r="K44142" s="1"/>
    </row>
    <row r="44143" spans="11:11">
      <c r="K44143" s="1"/>
    </row>
    <row r="44144" spans="11:11">
      <c r="K44144" s="1"/>
    </row>
    <row r="44145" spans="11:11">
      <c r="K44145" s="1"/>
    </row>
    <row r="44146" spans="11:11">
      <c r="K44146" s="1"/>
    </row>
    <row r="44147" spans="11:11">
      <c r="K44147" s="1"/>
    </row>
    <row r="44148" spans="11:11">
      <c r="K44148" s="1"/>
    </row>
    <row r="44149" spans="11:11">
      <c r="K44149" s="1"/>
    </row>
    <row r="44150" spans="11:11">
      <c r="K44150" s="1"/>
    </row>
    <row r="44151" spans="11:11">
      <c r="K44151" s="1"/>
    </row>
    <row r="44152" spans="11:11">
      <c r="K44152" s="1"/>
    </row>
    <row r="44153" spans="11:11">
      <c r="K44153" s="1"/>
    </row>
    <row r="44154" spans="11:11">
      <c r="K44154" s="1"/>
    </row>
    <row r="44155" spans="11:11">
      <c r="K44155" s="1"/>
    </row>
    <row r="44156" spans="11:11">
      <c r="K44156" s="1"/>
    </row>
    <row r="44157" spans="11:11">
      <c r="K44157" s="1"/>
    </row>
    <row r="44158" spans="11:11">
      <c r="K44158" s="1"/>
    </row>
    <row r="44159" spans="11:11">
      <c r="K44159" s="1"/>
    </row>
    <row r="44160" spans="11:11">
      <c r="K44160" s="1"/>
    </row>
    <row r="44161" spans="11:11">
      <c r="K44161" s="1"/>
    </row>
    <row r="44162" spans="11:11">
      <c r="K44162" s="1"/>
    </row>
    <row r="44163" spans="11:11">
      <c r="K44163" s="1"/>
    </row>
    <row r="44164" spans="11:11">
      <c r="K44164" s="1"/>
    </row>
    <row r="44165" spans="11:11">
      <c r="K44165" s="1"/>
    </row>
    <row r="44166" spans="11:11">
      <c r="K44166" s="1"/>
    </row>
    <row r="44167" spans="11:11">
      <c r="K44167" s="1"/>
    </row>
    <row r="44168" spans="11:11">
      <c r="K44168" s="1"/>
    </row>
    <row r="44169" spans="11:11">
      <c r="K44169" s="1"/>
    </row>
    <row r="44170" spans="11:11">
      <c r="K44170" s="1"/>
    </row>
    <row r="44171" spans="11:11">
      <c r="K44171" s="1"/>
    </row>
    <row r="44172" spans="11:11">
      <c r="K44172" s="1"/>
    </row>
    <row r="44173" spans="11:11">
      <c r="K44173" s="1"/>
    </row>
    <row r="44174" spans="11:11">
      <c r="K44174" s="1"/>
    </row>
    <row r="44175" spans="11:11">
      <c r="K44175" s="1"/>
    </row>
    <row r="44176" spans="11:11">
      <c r="K44176" s="1"/>
    </row>
    <row r="44177" spans="11:11">
      <c r="K44177" s="1"/>
    </row>
    <row r="44178" spans="11:11">
      <c r="K44178" s="1"/>
    </row>
    <row r="44179" spans="11:11">
      <c r="K44179" s="1"/>
    </row>
    <row r="44180" spans="11:11">
      <c r="K44180" s="1"/>
    </row>
    <row r="44181" spans="11:11">
      <c r="K44181" s="1"/>
    </row>
    <row r="44182" spans="11:11">
      <c r="K44182" s="1"/>
    </row>
    <row r="44183" spans="11:11">
      <c r="K44183" s="1"/>
    </row>
    <row r="44184" spans="11:11">
      <c r="K44184" s="1"/>
    </row>
    <row r="44185" spans="11:11">
      <c r="K44185" s="1"/>
    </row>
    <row r="44186" spans="11:11">
      <c r="K44186" s="1"/>
    </row>
    <row r="44187" spans="11:11">
      <c r="K44187" s="1"/>
    </row>
    <row r="44188" spans="11:11">
      <c r="K44188" s="1"/>
    </row>
    <row r="44189" spans="11:11">
      <c r="K44189" s="1"/>
    </row>
    <row r="44190" spans="11:11">
      <c r="K44190" s="1"/>
    </row>
    <row r="44191" spans="11:11">
      <c r="K44191" s="1"/>
    </row>
    <row r="44192" spans="11:11">
      <c r="K44192" s="1"/>
    </row>
    <row r="44193" spans="11:11">
      <c r="K44193" s="1"/>
    </row>
    <row r="44194" spans="11:11">
      <c r="K44194" s="1"/>
    </row>
    <row r="44195" spans="11:11">
      <c r="K44195" s="1"/>
    </row>
    <row r="44196" spans="11:11">
      <c r="K44196" s="1"/>
    </row>
    <row r="44197" spans="11:11">
      <c r="K44197" s="1"/>
    </row>
    <row r="44198" spans="11:11">
      <c r="K44198" s="1"/>
    </row>
    <row r="44199" spans="11:11">
      <c r="K44199" s="1"/>
    </row>
    <row r="44200" spans="11:11">
      <c r="K44200" s="1"/>
    </row>
    <row r="44201" spans="11:11">
      <c r="K44201" s="1"/>
    </row>
    <row r="44202" spans="11:11">
      <c r="K44202" s="1"/>
    </row>
    <row r="44203" spans="11:11">
      <c r="K44203" s="1"/>
    </row>
    <row r="44204" spans="11:11">
      <c r="K44204" s="1"/>
    </row>
    <row r="44205" spans="11:11">
      <c r="K44205" s="1"/>
    </row>
    <row r="44206" spans="11:11">
      <c r="K44206" s="1"/>
    </row>
    <row r="44207" spans="11:11">
      <c r="K44207" s="1"/>
    </row>
    <row r="44208" spans="11:11">
      <c r="K44208" s="1"/>
    </row>
    <row r="44209" spans="11:11">
      <c r="K44209" s="1"/>
    </row>
    <row r="44210" spans="11:11">
      <c r="K44210" s="1"/>
    </row>
    <row r="44211" spans="11:11">
      <c r="K44211" s="1"/>
    </row>
    <row r="44212" spans="11:11">
      <c r="K44212" s="1"/>
    </row>
    <row r="44213" spans="11:11">
      <c r="K44213" s="1"/>
    </row>
    <row r="44214" spans="11:11">
      <c r="K44214" s="1"/>
    </row>
    <row r="44215" spans="11:11">
      <c r="K44215" s="1"/>
    </row>
    <row r="44216" spans="11:11">
      <c r="K44216" s="1"/>
    </row>
    <row r="44217" spans="11:11">
      <c r="K44217" s="1"/>
    </row>
    <row r="44218" spans="11:11">
      <c r="K44218" s="1"/>
    </row>
    <row r="44219" spans="11:11">
      <c r="K44219" s="1"/>
    </row>
    <row r="44220" spans="11:11">
      <c r="K44220" s="1"/>
    </row>
    <row r="44221" spans="11:11">
      <c r="K44221" s="1"/>
    </row>
    <row r="44222" spans="11:11">
      <c r="K44222" s="1"/>
    </row>
    <row r="44223" spans="11:11">
      <c r="K44223" s="1"/>
    </row>
    <row r="44224" spans="11:11">
      <c r="K44224" s="1"/>
    </row>
    <row r="44225" spans="11:11">
      <c r="K44225" s="1"/>
    </row>
    <row r="44226" spans="11:11">
      <c r="K44226" s="1"/>
    </row>
    <row r="44227" spans="11:11">
      <c r="K44227" s="1"/>
    </row>
    <row r="44228" spans="11:11">
      <c r="K44228" s="1"/>
    </row>
    <row r="44229" spans="11:11">
      <c r="K44229" s="1"/>
    </row>
    <row r="44230" spans="11:11">
      <c r="K44230" s="1"/>
    </row>
    <row r="44231" spans="11:11">
      <c r="K44231" s="1"/>
    </row>
    <row r="44232" spans="11:11">
      <c r="K44232" s="1"/>
    </row>
    <row r="44233" spans="11:11">
      <c r="K44233" s="1"/>
    </row>
    <row r="44234" spans="11:11">
      <c r="K44234" s="1"/>
    </row>
    <row r="44235" spans="11:11">
      <c r="K44235" s="1"/>
    </row>
    <row r="44236" spans="11:11">
      <c r="K44236" s="1"/>
    </row>
    <row r="44237" spans="11:11">
      <c r="K44237" s="1"/>
    </row>
    <row r="44238" spans="11:11">
      <c r="K44238" s="1"/>
    </row>
    <row r="44239" spans="11:11">
      <c r="K44239" s="1"/>
    </row>
    <row r="44240" spans="11:11">
      <c r="K44240" s="1"/>
    </row>
    <row r="44241" spans="11:11">
      <c r="K44241" s="1"/>
    </row>
    <row r="44242" spans="11:11">
      <c r="K44242" s="1"/>
    </row>
    <row r="44243" spans="11:11">
      <c r="K44243" s="1"/>
    </row>
    <row r="44244" spans="11:11">
      <c r="K44244" s="1"/>
    </row>
    <row r="44245" spans="11:11">
      <c r="K44245" s="1"/>
    </row>
    <row r="44246" spans="11:11">
      <c r="K44246" s="1"/>
    </row>
    <row r="44247" spans="11:11">
      <c r="K44247" s="1"/>
    </row>
    <row r="44248" spans="11:11">
      <c r="K44248" s="1"/>
    </row>
    <row r="44249" spans="11:11">
      <c r="K44249" s="1"/>
    </row>
    <row r="44250" spans="11:11">
      <c r="K44250" s="1"/>
    </row>
    <row r="44251" spans="11:11">
      <c r="K44251" s="1"/>
    </row>
    <row r="44252" spans="11:11">
      <c r="K44252" s="1"/>
    </row>
    <row r="44253" spans="11:11">
      <c r="K44253" s="1"/>
    </row>
    <row r="44254" spans="11:11">
      <c r="K44254" s="1"/>
    </row>
    <row r="44255" spans="11:11">
      <c r="K44255" s="1"/>
    </row>
    <row r="44256" spans="11:11">
      <c r="K44256" s="1"/>
    </row>
    <row r="44257" spans="11:11">
      <c r="K44257" s="1"/>
    </row>
    <row r="44258" spans="11:11">
      <c r="K44258" s="1"/>
    </row>
    <row r="44259" spans="11:11">
      <c r="K44259" s="1"/>
    </row>
    <row r="44260" spans="11:11">
      <c r="K44260" s="1"/>
    </row>
    <row r="44261" spans="11:11">
      <c r="K44261" s="1"/>
    </row>
    <row r="44262" spans="11:11">
      <c r="K44262" s="1"/>
    </row>
    <row r="44263" spans="11:11">
      <c r="K44263" s="1"/>
    </row>
    <row r="44264" spans="11:11">
      <c r="K44264" s="1"/>
    </row>
    <row r="44265" spans="11:11">
      <c r="K44265" s="1"/>
    </row>
    <row r="44266" spans="11:11">
      <c r="K44266" s="1"/>
    </row>
    <row r="44267" spans="11:11">
      <c r="K44267" s="1"/>
    </row>
    <row r="44268" spans="11:11">
      <c r="K44268" s="1"/>
    </row>
    <row r="44269" spans="11:11">
      <c r="K44269" s="1"/>
    </row>
    <row r="44270" spans="11:11">
      <c r="K44270" s="1"/>
    </row>
    <row r="44271" spans="11:11">
      <c r="K44271" s="1"/>
    </row>
    <row r="44272" spans="11:11">
      <c r="K44272" s="1"/>
    </row>
    <row r="44273" spans="11:11">
      <c r="K44273" s="1"/>
    </row>
    <row r="44274" spans="11:11">
      <c r="K44274" s="1"/>
    </row>
    <row r="44275" spans="11:11">
      <c r="K44275" s="1"/>
    </row>
    <row r="44276" spans="11:11">
      <c r="K44276" s="1"/>
    </row>
    <row r="44277" spans="11:11">
      <c r="K44277" s="1"/>
    </row>
    <row r="44278" spans="11:11">
      <c r="K44278" s="1"/>
    </row>
    <row r="44279" spans="11:11">
      <c r="K44279" s="1"/>
    </row>
    <row r="44280" spans="11:11">
      <c r="K44280" s="1"/>
    </row>
    <row r="44281" spans="11:11">
      <c r="K44281" s="1"/>
    </row>
    <row r="44282" spans="11:11">
      <c r="K44282" s="1"/>
    </row>
    <row r="44283" spans="11:11">
      <c r="K44283" s="1"/>
    </row>
    <row r="44284" spans="11:11">
      <c r="K44284" s="1"/>
    </row>
    <row r="44285" spans="11:11">
      <c r="K44285" s="1"/>
    </row>
    <row r="44286" spans="11:11">
      <c r="K44286" s="1"/>
    </row>
    <row r="44287" spans="11:11">
      <c r="K44287" s="1"/>
    </row>
    <row r="44288" spans="11:11">
      <c r="K44288" s="1"/>
    </row>
    <row r="44289" spans="11:11">
      <c r="K44289" s="1"/>
    </row>
    <row r="44290" spans="11:11">
      <c r="K44290" s="1"/>
    </row>
    <row r="44291" spans="11:11">
      <c r="K44291" s="1"/>
    </row>
    <row r="44292" spans="11:11">
      <c r="K44292" s="1"/>
    </row>
    <row r="44293" spans="11:11">
      <c r="K44293" s="1"/>
    </row>
    <row r="44294" spans="11:11">
      <c r="K44294" s="1"/>
    </row>
    <row r="44295" spans="11:11">
      <c r="K44295" s="1"/>
    </row>
    <row r="44296" spans="11:11">
      <c r="K44296" s="1"/>
    </row>
    <row r="44297" spans="11:11">
      <c r="K44297" s="1"/>
    </row>
    <row r="44298" spans="11:11">
      <c r="K44298" s="1"/>
    </row>
    <row r="44299" spans="11:11">
      <c r="K44299" s="1"/>
    </row>
    <row r="44300" spans="11:11">
      <c r="K44300" s="1"/>
    </row>
    <row r="44301" spans="11:11">
      <c r="K44301" s="1"/>
    </row>
    <row r="44302" spans="11:11">
      <c r="K44302" s="1"/>
    </row>
    <row r="44303" spans="11:11">
      <c r="K44303" s="1"/>
    </row>
    <row r="44304" spans="11:11">
      <c r="K44304" s="1"/>
    </row>
    <row r="44305" spans="11:11">
      <c r="K44305" s="1"/>
    </row>
    <row r="44306" spans="11:11">
      <c r="K44306" s="1"/>
    </row>
    <row r="44307" spans="11:11">
      <c r="K44307" s="1"/>
    </row>
    <row r="44308" spans="11:11">
      <c r="K44308" s="1"/>
    </row>
    <row r="44309" spans="11:11">
      <c r="K44309" s="1"/>
    </row>
    <row r="44310" spans="11:11">
      <c r="K44310" s="1"/>
    </row>
    <row r="44311" spans="11:11">
      <c r="K44311" s="1"/>
    </row>
    <row r="44312" spans="11:11">
      <c r="K44312" s="1"/>
    </row>
    <row r="44313" spans="11:11">
      <c r="K44313" s="1"/>
    </row>
    <row r="44314" spans="11:11">
      <c r="K44314" s="1"/>
    </row>
    <row r="44315" spans="11:11">
      <c r="K44315" s="1"/>
    </row>
    <row r="44316" spans="11:11">
      <c r="K44316" s="1"/>
    </row>
    <row r="44317" spans="11:11">
      <c r="K44317" s="1"/>
    </row>
    <row r="44318" spans="11:11">
      <c r="K44318" s="1"/>
    </row>
    <row r="44319" spans="11:11">
      <c r="K44319" s="1"/>
    </row>
    <row r="44320" spans="11:11">
      <c r="K44320" s="1"/>
    </row>
    <row r="44321" spans="11:11">
      <c r="K44321" s="1"/>
    </row>
    <row r="44322" spans="11:11">
      <c r="K44322" s="1"/>
    </row>
    <row r="44323" spans="11:11">
      <c r="K44323" s="1"/>
    </row>
    <row r="44324" spans="11:11">
      <c r="K44324" s="1"/>
    </row>
    <row r="44325" spans="11:11">
      <c r="K44325" s="1"/>
    </row>
    <row r="44326" spans="11:11">
      <c r="K44326" s="1"/>
    </row>
    <row r="44327" spans="11:11">
      <c r="K44327" s="1"/>
    </row>
    <row r="44328" spans="11:11">
      <c r="K44328" s="1"/>
    </row>
    <row r="44329" spans="11:11">
      <c r="K44329" s="1"/>
    </row>
    <row r="44330" spans="11:11">
      <c r="K44330" s="1"/>
    </row>
    <row r="44331" spans="11:11">
      <c r="K44331" s="1"/>
    </row>
    <row r="44332" spans="11:11">
      <c r="K44332" s="1"/>
    </row>
    <row r="44333" spans="11:11">
      <c r="K44333" s="1"/>
    </row>
    <row r="44334" spans="11:11">
      <c r="K44334" s="1"/>
    </row>
    <row r="44335" spans="11:11">
      <c r="K44335" s="1"/>
    </row>
    <row r="44336" spans="11:11">
      <c r="K44336" s="1"/>
    </row>
    <row r="44337" spans="11:11">
      <c r="K44337" s="1"/>
    </row>
    <row r="44338" spans="11:11">
      <c r="K44338" s="1"/>
    </row>
    <row r="44339" spans="11:11">
      <c r="K44339" s="1"/>
    </row>
    <row r="44340" spans="11:11">
      <c r="K44340" s="1"/>
    </row>
    <row r="44341" spans="11:11">
      <c r="K44341" s="1"/>
    </row>
    <row r="44342" spans="11:11">
      <c r="K44342" s="1"/>
    </row>
    <row r="44343" spans="11:11">
      <c r="K44343" s="1"/>
    </row>
    <row r="44344" spans="11:11">
      <c r="K44344" s="1"/>
    </row>
    <row r="44345" spans="11:11">
      <c r="K44345" s="1"/>
    </row>
    <row r="44346" spans="11:11">
      <c r="K44346" s="1"/>
    </row>
    <row r="44347" spans="11:11">
      <c r="K44347" s="1"/>
    </row>
    <row r="44348" spans="11:11">
      <c r="K44348" s="1"/>
    </row>
    <row r="44349" spans="11:11">
      <c r="K44349" s="1"/>
    </row>
    <row r="44350" spans="11:11">
      <c r="K44350" s="1"/>
    </row>
    <row r="44351" spans="11:11">
      <c r="K44351" s="1"/>
    </row>
    <row r="44352" spans="11:11">
      <c r="K44352" s="1"/>
    </row>
    <row r="44353" spans="11:11">
      <c r="K44353" s="1"/>
    </row>
    <row r="44354" spans="11:11">
      <c r="K44354" s="1"/>
    </row>
    <row r="44355" spans="11:11">
      <c r="K44355" s="1"/>
    </row>
    <row r="44356" spans="11:11">
      <c r="K44356" s="1"/>
    </row>
    <row r="44357" spans="11:11">
      <c r="K44357" s="1"/>
    </row>
    <row r="44358" spans="11:11">
      <c r="K44358" s="1"/>
    </row>
    <row r="44359" spans="11:11">
      <c r="K44359" s="1"/>
    </row>
    <row r="44360" spans="11:11">
      <c r="K44360" s="1"/>
    </row>
    <row r="44361" spans="11:11">
      <c r="K44361" s="1"/>
    </row>
    <row r="44362" spans="11:11">
      <c r="K44362" s="1"/>
    </row>
    <row r="44363" spans="11:11">
      <c r="K44363" s="1"/>
    </row>
    <row r="44364" spans="11:11">
      <c r="K44364" s="1"/>
    </row>
    <row r="44365" spans="11:11">
      <c r="K44365" s="1"/>
    </row>
    <row r="44366" spans="11:11">
      <c r="K44366" s="1"/>
    </row>
    <row r="44367" spans="11:11">
      <c r="K44367" s="1"/>
    </row>
    <row r="44368" spans="11:11">
      <c r="K44368" s="1"/>
    </row>
    <row r="44369" spans="11:11">
      <c r="K44369" s="1"/>
    </row>
    <row r="44370" spans="11:11">
      <c r="K44370" s="1"/>
    </row>
    <row r="44371" spans="11:11">
      <c r="K44371" s="1"/>
    </row>
    <row r="44372" spans="11:11">
      <c r="K44372" s="1"/>
    </row>
    <row r="44373" spans="11:11">
      <c r="K44373" s="1"/>
    </row>
    <row r="44374" spans="11:11">
      <c r="K44374" s="1"/>
    </row>
    <row r="44375" spans="11:11">
      <c r="K44375" s="1"/>
    </row>
    <row r="44376" spans="11:11">
      <c r="K44376" s="1"/>
    </row>
    <row r="44377" spans="11:11">
      <c r="K44377" s="1"/>
    </row>
    <row r="44378" spans="11:11">
      <c r="K44378" s="1"/>
    </row>
    <row r="44379" spans="11:11">
      <c r="K44379" s="1"/>
    </row>
    <row r="44380" spans="11:11">
      <c r="K44380" s="1"/>
    </row>
    <row r="44381" spans="11:11">
      <c r="K44381" s="1"/>
    </row>
    <row r="44382" spans="11:11">
      <c r="K44382" s="1"/>
    </row>
    <row r="44383" spans="11:11">
      <c r="K44383" s="1"/>
    </row>
    <row r="44384" spans="11:11">
      <c r="K44384" s="1"/>
    </row>
    <row r="44385" spans="11:11">
      <c r="K44385" s="1"/>
    </row>
    <row r="44386" spans="11:11">
      <c r="K44386" s="1"/>
    </row>
    <row r="44387" spans="11:11">
      <c r="K44387" s="1"/>
    </row>
    <row r="44388" spans="11:11">
      <c r="K44388" s="1"/>
    </row>
    <row r="44389" spans="11:11">
      <c r="K44389" s="1"/>
    </row>
    <row r="44390" spans="11:11">
      <c r="K44390" s="1"/>
    </row>
    <row r="44391" spans="11:11">
      <c r="K44391" s="1"/>
    </row>
    <row r="44392" spans="11:11">
      <c r="K44392" s="1"/>
    </row>
    <row r="44393" spans="11:11">
      <c r="K44393" s="1"/>
    </row>
    <row r="44394" spans="11:11">
      <c r="K44394" s="1"/>
    </row>
    <row r="44395" spans="11:11">
      <c r="K44395" s="1"/>
    </row>
    <row r="44396" spans="11:11">
      <c r="K44396" s="1"/>
    </row>
    <row r="44397" spans="11:11">
      <c r="K44397" s="1"/>
    </row>
    <row r="44398" spans="11:11">
      <c r="K44398" s="1"/>
    </row>
    <row r="44399" spans="11:11">
      <c r="K44399" s="1"/>
    </row>
    <row r="44400" spans="11:11">
      <c r="K44400" s="1"/>
    </row>
    <row r="44401" spans="11:11">
      <c r="K44401" s="1"/>
    </row>
    <row r="44402" spans="11:11">
      <c r="K44402" s="1"/>
    </row>
    <row r="44403" spans="11:11">
      <c r="K44403" s="1"/>
    </row>
    <row r="44404" spans="11:11">
      <c r="K44404" s="1"/>
    </row>
    <row r="44405" spans="11:11">
      <c r="K44405" s="1"/>
    </row>
    <row r="44406" spans="11:11">
      <c r="K44406" s="1"/>
    </row>
    <row r="44407" spans="11:11">
      <c r="K44407" s="1"/>
    </row>
    <row r="44408" spans="11:11">
      <c r="K44408" s="1"/>
    </row>
    <row r="44409" spans="11:11">
      <c r="K44409" s="1"/>
    </row>
    <row r="44410" spans="11:11">
      <c r="K44410" s="1"/>
    </row>
    <row r="44411" spans="11:11">
      <c r="K44411" s="1"/>
    </row>
    <row r="44412" spans="11:11">
      <c r="K44412" s="1"/>
    </row>
    <row r="44413" spans="11:11">
      <c r="K44413" s="1"/>
    </row>
    <row r="44414" spans="11:11">
      <c r="K44414" s="1"/>
    </row>
    <row r="44415" spans="11:11">
      <c r="K44415" s="1"/>
    </row>
    <row r="44416" spans="11:11">
      <c r="K44416" s="1"/>
    </row>
    <row r="44417" spans="11:11">
      <c r="K44417" s="1"/>
    </row>
    <row r="44418" spans="11:11">
      <c r="K44418" s="1"/>
    </row>
    <row r="44419" spans="11:11">
      <c r="K44419" s="1"/>
    </row>
    <row r="44420" spans="11:11">
      <c r="K44420" s="1"/>
    </row>
    <row r="44421" spans="11:11">
      <c r="K44421" s="1"/>
    </row>
    <row r="44422" spans="11:11">
      <c r="K44422" s="1"/>
    </row>
    <row r="44423" spans="11:11">
      <c r="K44423" s="1"/>
    </row>
    <row r="44424" spans="11:11">
      <c r="K44424" s="1"/>
    </row>
    <row r="44425" spans="11:11">
      <c r="K44425" s="1"/>
    </row>
    <row r="44426" spans="11:11">
      <c r="K44426" s="1"/>
    </row>
    <row r="44427" spans="11:11">
      <c r="K44427" s="1"/>
    </row>
    <row r="44428" spans="11:11">
      <c r="K44428" s="1"/>
    </row>
    <row r="44429" spans="11:11">
      <c r="K44429" s="1"/>
    </row>
    <row r="44430" spans="11:11">
      <c r="K44430" s="1"/>
    </row>
    <row r="44431" spans="11:11">
      <c r="K44431" s="1"/>
    </row>
    <row r="44432" spans="11:11">
      <c r="K44432" s="1"/>
    </row>
    <row r="44433" spans="11:11">
      <c r="K44433" s="1"/>
    </row>
    <row r="44434" spans="11:11">
      <c r="K44434" s="1"/>
    </row>
    <row r="44435" spans="11:11">
      <c r="K44435" s="1"/>
    </row>
    <row r="44436" spans="11:11">
      <c r="K44436" s="1"/>
    </row>
    <row r="44437" spans="11:11">
      <c r="K44437" s="1"/>
    </row>
    <row r="44438" spans="11:11">
      <c r="K44438" s="1"/>
    </row>
    <row r="44439" spans="11:11">
      <c r="K44439" s="1"/>
    </row>
    <row r="44440" spans="11:11">
      <c r="K44440" s="1"/>
    </row>
    <row r="44441" spans="11:11">
      <c r="K44441" s="1"/>
    </row>
    <row r="44442" spans="11:11">
      <c r="K44442" s="1"/>
    </row>
    <row r="44443" spans="11:11">
      <c r="K44443" s="1"/>
    </row>
    <row r="44444" spans="11:11">
      <c r="K44444" s="1"/>
    </row>
    <row r="44445" spans="11:11">
      <c r="K44445" s="1"/>
    </row>
    <row r="44446" spans="11:11">
      <c r="K44446" s="1"/>
    </row>
    <row r="44447" spans="11:11">
      <c r="K44447" s="1"/>
    </row>
    <row r="44448" spans="11:11">
      <c r="K44448" s="1"/>
    </row>
    <row r="44449" spans="11:11">
      <c r="K44449" s="1"/>
    </row>
    <row r="44450" spans="11:11">
      <c r="K44450" s="1"/>
    </row>
    <row r="44451" spans="11:11">
      <c r="K44451" s="1"/>
    </row>
    <row r="44452" spans="11:11">
      <c r="K44452" s="1"/>
    </row>
    <row r="44453" spans="11:11">
      <c r="K44453" s="1"/>
    </row>
    <row r="44454" spans="11:11">
      <c r="K44454" s="1"/>
    </row>
    <row r="44455" spans="11:11">
      <c r="K44455" s="1"/>
    </row>
    <row r="44456" spans="11:11">
      <c r="K44456" s="1"/>
    </row>
    <row r="44457" spans="11:11">
      <c r="K44457" s="1"/>
    </row>
    <row r="44458" spans="11:11">
      <c r="K44458" s="1"/>
    </row>
    <row r="44459" spans="11:11">
      <c r="K44459" s="1"/>
    </row>
    <row r="44460" spans="11:11">
      <c r="K44460" s="1"/>
    </row>
    <row r="44461" spans="11:11">
      <c r="K44461" s="1"/>
    </row>
    <row r="44462" spans="11:11">
      <c r="K44462" s="1"/>
    </row>
    <row r="44463" spans="11:11">
      <c r="K44463" s="1"/>
    </row>
    <row r="44464" spans="11:11">
      <c r="K44464" s="1"/>
    </row>
    <row r="44465" spans="11:11">
      <c r="K44465" s="1"/>
    </row>
    <row r="44466" spans="11:11">
      <c r="K44466" s="1"/>
    </row>
    <row r="44467" spans="11:11">
      <c r="K44467" s="1"/>
    </row>
    <row r="44468" spans="11:11">
      <c r="K44468" s="1"/>
    </row>
    <row r="44469" spans="11:11">
      <c r="K44469" s="1"/>
    </row>
    <row r="44470" spans="11:11">
      <c r="K44470" s="1"/>
    </row>
    <row r="44471" spans="11:11">
      <c r="K44471" s="1"/>
    </row>
    <row r="44472" spans="11:11">
      <c r="K44472" s="1"/>
    </row>
    <row r="44473" spans="11:11">
      <c r="K44473" s="1"/>
    </row>
    <row r="44474" spans="11:11">
      <c r="K44474" s="1"/>
    </row>
    <row r="44475" spans="11:11">
      <c r="K44475" s="1"/>
    </row>
    <row r="44476" spans="11:11">
      <c r="K44476" s="1"/>
    </row>
    <row r="44477" spans="11:11">
      <c r="K44477" s="1"/>
    </row>
    <row r="44478" spans="11:11">
      <c r="K44478" s="1"/>
    </row>
    <row r="44479" spans="11:11">
      <c r="K44479" s="1"/>
    </row>
    <row r="44480" spans="11:11">
      <c r="K44480" s="1"/>
    </row>
    <row r="44481" spans="11:11">
      <c r="K44481" s="1"/>
    </row>
    <row r="44482" spans="11:11">
      <c r="K44482" s="1"/>
    </row>
    <row r="44483" spans="11:11">
      <c r="K44483" s="1"/>
    </row>
    <row r="44484" spans="11:11">
      <c r="K44484" s="1"/>
    </row>
    <row r="44485" spans="11:11">
      <c r="K44485" s="1"/>
    </row>
    <row r="44486" spans="11:11">
      <c r="K44486" s="1"/>
    </row>
    <row r="44487" spans="11:11">
      <c r="K44487" s="1"/>
    </row>
    <row r="44488" spans="11:11">
      <c r="K44488" s="1"/>
    </row>
    <row r="44489" spans="11:11">
      <c r="K44489" s="1"/>
    </row>
    <row r="44490" spans="11:11">
      <c r="K44490" s="1"/>
    </row>
    <row r="44491" spans="11:11">
      <c r="K44491" s="1"/>
    </row>
    <row r="44492" spans="11:11">
      <c r="K44492" s="1"/>
    </row>
    <row r="44493" spans="11:11">
      <c r="K44493" s="1"/>
    </row>
    <row r="44494" spans="11:11">
      <c r="K44494" s="1"/>
    </row>
    <row r="44495" spans="11:11">
      <c r="K44495" s="1"/>
    </row>
    <row r="44496" spans="11:11">
      <c r="K44496" s="1"/>
    </row>
    <row r="44497" spans="11:11">
      <c r="K44497" s="1"/>
    </row>
    <row r="44498" spans="11:11">
      <c r="K44498" s="1"/>
    </row>
    <row r="44499" spans="11:11">
      <c r="K44499" s="1"/>
    </row>
    <row r="44500" spans="11:11">
      <c r="K44500" s="1"/>
    </row>
    <row r="44501" spans="11:11">
      <c r="K44501" s="1"/>
    </row>
    <row r="44502" spans="11:11">
      <c r="K44502" s="1"/>
    </row>
    <row r="44503" spans="11:11">
      <c r="K44503" s="1"/>
    </row>
    <row r="44504" spans="11:11">
      <c r="K44504" s="1"/>
    </row>
    <row r="44505" spans="11:11">
      <c r="K44505" s="1"/>
    </row>
    <row r="44506" spans="11:11">
      <c r="K44506" s="1"/>
    </row>
    <row r="44507" spans="11:11">
      <c r="K44507" s="1"/>
    </row>
    <row r="44508" spans="11:11">
      <c r="K44508" s="1"/>
    </row>
    <row r="44509" spans="11:11">
      <c r="K44509" s="1"/>
    </row>
    <row r="44510" spans="11:11">
      <c r="K44510" s="1"/>
    </row>
    <row r="44511" spans="11:11">
      <c r="K44511" s="1"/>
    </row>
    <row r="44512" spans="11:11">
      <c r="K44512" s="1"/>
    </row>
    <row r="44513" spans="11:11">
      <c r="K44513" s="1"/>
    </row>
    <row r="44514" spans="11:11">
      <c r="K44514" s="1"/>
    </row>
    <row r="44515" spans="11:11">
      <c r="K44515" s="1"/>
    </row>
    <row r="44516" spans="11:11">
      <c r="K44516" s="1"/>
    </row>
    <row r="44517" spans="11:11">
      <c r="K44517" s="1"/>
    </row>
    <row r="44518" spans="11:11">
      <c r="K44518" s="1"/>
    </row>
    <row r="44519" spans="11:11">
      <c r="K44519" s="1"/>
    </row>
    <row r="44520" spans="11:11">
      <c r="K44520" s="1"/>
    </row>
    <row r="44521" spans="11:11">
      <c r="K44521" s="1"/>
    </row>
    <row r="44522" spans="11:11">
      <c r="K44522" s="1"/>
    </row>
    <row r="44523" spans="11:11">
      <c r="K44523" s="1"/>
    </row>
    <row r="44524" spans="11:11">
      <c r="K44524" s="1"/>
    </row>
    <row r="44525" spans="11:11">
      <c r="K44525" s="1"/>
    </row>
    <row r="44526" spans="11:11">
      <c r="K44526" s="1"/>
    </row>
    <row r="44527" spans="11:11">
      <c r="K44527" s="1"/>
    </row>
    <row r="44528" spans="11:11">
      <c r="K44528" s="1"/>
    </row>
    <row r="44529" spans="11:11">
      <c r="K44529" s="1"/>
    </row>
    <row r="44530" spans="11:11">
      <c r="K44530" s="1"/>
    </row>
    <row r="44531" spans="11:11">
      <c r="K44531" s="1"/>
    </row>
    <row r="44532" spans="11:11">
      <c r="K44532" s="1"/>
    </row>
    <row r="44533" spans="11:11">
      <c r="K44533" s="1"/>
    </row>
    <row r="44534" spans="11:11">
      <c r="K44534" s="1"/>
    </row>
    <row r="44535" spans="11:11">
      <c r="K44535" s="1"/>
    </row>
    <row r="44536" spans="11:11">
      <c r="K44536" s="1"/>
    </row>
    <row r="44537" spans="11:11">
      <c r="K44537" s="1"/>
    </row>
    <row r="44538" spans="11:11">
      <c r="K44538" s="1"/>
    </row>
    <row r="44539" spans="11:11">
      <c r="K44539" s="1"/>
    </row>
    <row r="44540" spans="11:11">
      <c r="K44540" s="1"/>
    </row>
    <row r="44541" spans="11:11">
      <c r="K44541" s="1"/>
    </row>
    <row r="44542" spans="11:11">
      <c r="K44542" s="1"/>
    </row>
    <row r="44543" spans="11:11">
      <c r="K44543" s="1"/>
    </row>
    <row r="44544" spans="11:11">
      <c r="K44544" s="1"/>
    </row>
    <row r="44545" spans="11:11">
      <c r="K44545" s="1"/>
    </row>
    <row r="44546" spans="11:11">
      <c r="K44546" s="1"/>
    </row>
    <row r="44547" spans="11:11">
      <c r="K44547" s="1"/>
    </row>
    <row r="44548" spans="11:11">
      <c r="K44548" s="1"/>
    </row>
    <row r="44549" spans="11:11">
      <c r="K44549" s="1"/>
    </row>
    <row r="44550" spans="11:11">
      <c r="K44550" s="1"/>
    </row>
    <row r="44551" spans="11:11">
      <c r="K44551" s="1"/>
    </row>
    <row r="44552" spans="11:11">
      <c r="K44552" s="1"/>
    </row>
    <row r="44553" spans="11:11">
      <c r="K44553" s="1"/>
    </row>
    <row r="44554" spans="11:11">
      <c r="K44554" s="1"/>
    </row>
    <row r="44555" spans="11:11">
      <c r="K44555" s="1"/>
    </row>
    <row r="44556" spans="11:11">
      <c r="K44556" s="1"/>
    </row>
    <row r="44557" spans="11:11">
      <c r="K44557" s="1"/>
    </row>
    <row r="44558" spans="11:11">
      <c r="K44558" s="1"/>
    </row>
    <row r="44559" spans="11:11">
      <c r="K44559" s="1"/>
    </row>
    <row r="44560" spans="11:11">
      <c r="K44560" s="1"/>
    </row>
    <row r="44561" spans="11:11">
      <c r="K44561" s="1"/>
    </row>
    <row r="44562" spans="11:11">
      <c r="K44562" s="1"/>
    </row>
    <row r="44563" spans="11:11">
      <c r="K44563" s="1"/>
    </row>
    <row r="44564" spans="11:11">
      <c r="K44564" s="1"/>
    </row>
    <row r="44565" spans="11:11">
      <c r="K44565" s="1"/>
    </row>
    <row r="44566" spans="11:11">
      <c r="K44566" s="1"/>
    </row>
    <row r="44567" spans="11:11">
      <c r="K44567" s="1"/>
    </row>
    <row r="44568" spans="11:11">
      <c r="K44568" s="1"/>
    </row>
    <row r="44569" spans="11:11">
      <c r="K44569" s="1"/>
    </row>
    <row r="44570" spans="11:11">
      <c r="K44570" s="1"/>
    </row>
    <row r="44571" spans="11:11">
      <c r="K44571" s="1"/>
    </row>
    <row r="44572" spans="11:11">
      <c r="K44572" s="1"/>
    </row>
    <row r="44573" spans="11:11">
      <c r="K44573" s="1"/>
    </row>
    <row r="44574" spans="11:11">
      <c r="K44574" s="1"/>
    </row>
    <row r="44575" spans="11:11">
      <c r="K44575" s="1"/>
    </row>
    <row r="44576" spans="11:11">
      <c r="K44576" s="1"/>
    </row>
    <row r="44577" spans="11:11">
      <c r="K44577" s="1"/>
    </row>
    <row r="44578" spans="11:11">
      <c r="K44578" s="1"/>
    </row>
    <row r="44579" spans="11:11">
      <c r="K44579" s="1"/>
    </row>
    <row r="44580" spans="11:11">
      <c r="K44580" s="1"/>
    </row>
    <row r="44581" spans="11:11">
      <c r="K44581" s="1"/>
    </row>
    <row r="44582" spans="11:11">
      <c r="K44582" s="1"/>
    </row>
    <row r="44583" spans="11:11">
      <c r="K44583" s="1"/>
    </row>
    <row r="44584" spans="11:11">
      <c r="K44584" s="1"/>
    </row>
    <row r="44585" spans="11:11">
      <c r="K44585" s="1"/>
    </row>
    <row r="44586" spans="11:11">
      <c r="K44586" s="1"/>
    </row>
    <row r="44587" spans="11:11">
      <c r="K44587" s="1"/>
    </row>
    <row r="44588" spans="11:11">
      <c r="K44588" s="1"/>
    </row>
    <row r="44589" spans="11:11">
      <c r="K44589" s="1"/>
    </row>
    <row r="44590" spans="11:11">
      <c r="K44590" s="1"/>
    </row>
    <row r="44591" spans="11:11">
      <c r="K44591" s="1"/>
    </row>
    <row r="44592" spans="11:11">
      <c r="K44592" s="1"/>
    </row>
    <row r="44593" spans="11:11">
      <c r="K44593" s="1"/>
    </row>
    <row r="44594" spans="11:11">
      <c r="K44594" s="1"/>
    </row>
    <row r="44595" spans="11:11">
      <c r="K44595" s="1"/>
    </row>
    <row r="44596" spans="11:11">
      <c r="K44596" s="1"/>
    </row>
    <row r="44597" spans="11:11">
      <c r="K44597" s="1"/>
    </row>
    <row r="44598" spans="11:11">
      <c r="K44598" s="1"/>
    </row>
    <row r="44599" spans="11:11">
      <c r="K44599" s="1"/>
    </row>
    <row r="44600" spans="11:11">
      <c r="K44600" s="1"/>
    </row>
    <row r="44601" spans="11:11">
      <c r="K44601" s="1"/>
    </row>
    <row r="44602" spans="11:11">
      <c r="K44602" s="1"/>
    </row>
    <row r="44603" spans="11:11">
      <c r="K44603" s="1"/>
    </row>
    <row r="44604" spans="11:11">
      <c r="K44604" s="1"/>
    </row>
    <row r="44605" spans="11:11">
      <c r="K44605" s="1"/>
    </row>
    <row r="44606" spans="11:11">
      <c r="K44606" s="1"/>
    </row>
    <row r="44607" spans="11:11">
      <c r="K44607" s="1"/>
    </row>
    <row r="44608" spans="11:11">
      <c r="K44608" s="1"/>
    </row>
    <row r="44609" spans="11:11">
      <c r="K44609" s="1"/>
    </row>
    <row r="44610" spans="11:11">
      <c r="K44610" s="1"/>
    </row>
    <row r="44611" spans="11:11">
      <c r="K44611" s="1"/>
    </row>
    <row r="44612" spans="11:11">
      <c r="K44612" s="1"/>
    </row>
    <row r="44613" spans="11:11">
      <c r="K44613" s="1"/>
    </row>
    <row r="44614" spans="11:11">
      <c r="K44614" s="1"/>
    </row>
    <row r="44615" spans="11:11">
      <c r="K44615" s="1"/>
    </row>
    <row r="44616" spans="11:11">
      <c r="K44616" s="1"/>
    </row>
    <row r="44617" spans="11:11">
      <c r="K44617" s="1"/>
    </row>
    <row r="44618" spans="11:11">
      <c r="K44618" s="1"/>
    </row>
    <row r="44619" spans="11:11">
      <c r="K44619" s="1"/>
    </row>
    <row r="44620" spans="11:11">
      <c r="K44620" s="1"/>
    </row>
    <row r="44621" spans="11:11">
      <c r="K44621" s="1"/>
    </row>
    <row r="44622" spans="11:11">
      <c r="K44622" s="1"/>
    </row>
    <row r="44623" spans="11:11">
      <c r="K44623" s="1"/>
    </row>
    <row r="44624" spans="11:11">
      <c r="K44624" s="1"/>
    </row>
    <row r="44625" spans="11:11">
      <c r="K44625" s="1"/>
    </row>
    <row r="44626" spans="11:11">
      <c r="K44626" s="1"/>
    </row>
    <row r="44627" spans="11:11">
      <c r="K44627" s="1"/>
    </row>
    <row r="44628" spans="11:11">
      <c r="K44628" s="1"/>
    </row>
    <row r="44629" spans="11:11">
      <c r="K44629" s="1"/>
    </row>
    <row r="44630" spans="11:11">
      <c r="K44630" s="1"/>
    </row>
    <row r="44631" spans="11:11">
      <c r="K44631" s="1"/>
    </row>
    <row r="44632" spans="11:11">
      <c r="K44632" s="1"/>
    </row>
    <row r="44633" spans="11:11">
      <c r="K44633" s="1"/>
    </row>
    <row r="44634" spans="11:11">
      <c r="K44634" s="1"/>
    </row>
    <row r="44635" spans="11:11">
      <c r="K44635" s="1"/>
    </row>
    <row r="44636" spans="11:11">
      <c r="K44636" s="1"/>
    </row>
    <row r="44637" spans="11:11">
      <c r="K44637" s="1"/>
    </row>
    <row r="44638" spans="11:11">
      <c r="K44638" s="1"/>
    </row>
    <row r="44639" spans="11:11">
      <c r="K44639" s="1"/>
    </row>
    <row r="44640" spans="11:11">
      <c r="K44640" s="1"/>
    </row>
    <row r="44641" spans="11:11">
      <c r="K44641" s="1"/>
    </row>
    <row r="44642" spans="11:11">
      <c r="K44642" s="1"/>
    </row>
    <row r="44643" spans="11:11">
      <c r="K44643" s="1"/>
    </row>
    <row r="44644" spans="11:11">
      <c r="K44644" s="1"/>
    </row>
    <row r="44645" spans="11:11">
      <c r="K44645" s="1"/>
    </row>
    <row r="44646" spans="11:11">
      <c r="K44646" s="1"/>
    </row>
    <row r="44647" spans="11:11">
      <c r="K44647" s="1"/>
    </row>
    <row r="44648" spans="11:11">
      <c r="K44648" s="1"/>
    </row>
    <row r="44649" spans="11:11">
      <c r="K44649" s="1"/>
    </row>
    <row r="44650" spans="11:11">
      <c r="K44650" s="1"/>
    </row>
    <row r="44651" spans="11:11">
      <c r="K44651" s="1"/>
    </row>
    <row r="44652" spans="11:11">
      <c r="K44652" s="1"/>
    </row>
    <row r="44653" spans="11:11">
      <c r="K44653" s="1"/>
    </row>
    <row r="44654" spans="11:11">
      <c r="K44654" s="1"/>
    </row>
    <row r="44655" spans="11:11">
      <c r="K44655" s="1"/>
    </row>
    <row r="44656" spans="11:11">
      <c r="K44656" s="1"/>
    </row>
    <row r="44657" spans="11:11">
      <c r="K44657" s="1"/>
    </row>
    <row r="44658" spans="11:11">
      <c r="K44658" s="1"/>
    </row>
    <row r="44659" spans="11:11">
      <c r="K44659" s="1"/>
    </row>
    <row r="44660" spans="11:11">
      <c r="K44660" s="1"/>
    </row>
    <row r="44661" spans="11:11">
      <c r="K44661" s="1"/>
    </row>
    <row r="44662" spans="11:11">
      <c r="K44662" s="1"/>
    </row>
    <row r="44663" spans="11:11">
      <c r="K44663" s="1"/>
    </row>
    <row r="44664" spans="11:11">
      <c r="K44664" s="1"/>
    </row>
    <row r="44665" spans="11:11">
      <c r="K44665" s="1"/>
    </row>
    <row r="44666" spans="11:11">
      <c r="K44666" s="1"/>
    </row>
    <row r="44667" spans="11:11">
      <c r="K44667" s="1"/>
    </row>
    <row r="44668" spans="11:11">
      <c r="K44668" s="1"/>
    </row>
    <row r="44669" spans="11:11">
      <c r="K44669" s="1"/>
    </row>
    <row r="44670" spans="11:11">
      <c r="K44670" s="1"/>
    </row>
    <row r="44671" spans="11:11">
      <c r="K44671" s="1"/>
    </row>
    <row r="44672" spans="11:11">
      <c r="K44672" s="1"/>
    </row>
    <row r="44673" spans="11:11">
      <c r="K44673" s="1"/>
    </row>
    <row r="44674" spans="11:11">
      <c r="K44674" s="1"/>
    </row>
    <row r="44675" spans="11:11">
      <c r="K44675" s="1"/>
    </row>
    <row r="44676" spans="11:11">
      <c r="K44676" s="1"/>
    </row>
    <row r="44677" spans="11:11">
      <c r="K44677" s="1"/>
    </row>
    <row r="44678" spans="11:11">
      <c r="K44678" s="1"/>
    </row>
    <row r="44679" spans="11:11">
      <c r="K44679" s="1"/>
    </row>
    <row r="44680" spans="11:11">
      <c r="K44680" s="1"/>
    </row>
    <row r="44681" spans="11:11">
      <c r="K44681" s="1"/>
    </row>
    <row r="44682" spans="11:11">
      <c r="K44682" s="1"/>
    </row>
    <row r="44683" spans="11:11">
      <c r="K44683" s="1"/>
    </row>
    <row r="44684" spans="11:11">
      <c r="K44684" s="1"/>
    </row>
    <row r="44685" spans="11:11">
      <c r="K44685" s="1"/>
    </row>
    <row r="44686" spans="11:11">
      <c r="K44686" s="1"/>
    </row>
    <row r="44687" spans="11:11">
      <c r="K44687" s="1"/>
    </row>
    <row r="44688" spans="11:11">
      <c r="K44688" s="1"/>
    </row>
    <row r="44689" spans="11:11">
      <c r="K44689" s="1"/>
    </row>
    <row r="44690" spans="11:11">
      <c r="K44690" s="1"/>
    </row>
    <row r="44691" spans="11:11">
      <c r="K44691" s="1"/>
    </row>
    <row r="44692" spans="11:11">
      <c r="K44692" s="1"/>
    </row>
    <row r="44693" spans="11:11">
      <c r="K44693" s="1"/>
    </row>
    <row r="44694" spans="11:11">
      <c r="K44694" s="1"/>
    </row>
    <row r="44695" spans="11:11">
      <c r="K44695" s="1"/>
    </row>
    <row r="44696" spans="11:11">
      <c r="K44696" s="1"/>
    </row>
    <row r="44697" spans="11:11">
      <c r="K44697" s="1"/>
    </row>
    <row r="44698" spans="11:11">
      <c r="K44698" s="1"/>
    </row>
    <row r="44699" spans="11:11">
      <c r="K44699" s="1"/>
    </row>
    <row r="44700" spans="11:11">
      <c r="K44700" s="1"/>
    </row>
    <row r="44701" spans="11:11">
      <c r="K44701" s="1"/>
    </row>
    <row r="44702" spans="11:11">
      <c r="K44702" s="1"/>
    </row>
    <row r="44703" spans="11:11">
      <c r="K44703" s="1"/>
    </row>
    <row r="44704" spans="11:11">
      <c r="K44704" s="1"/>
    </row>
    <row r="44705" spans="11:11">
      <c r="K44705" s="1"/>
    </row>
    <row r="44706" spans="11:11">
      <c r="K44706" s="1"/>
    </row>
    <row r="44707" spans="11:11">
      <c r="K44707" s="1"/>
    </row>
    <row r="44708" spans="11:11">
      <c r="K44708" s="1"/>
    </row>
    <row r="44709" spans="11:11">
      <c r="K44709" s="1"/>
    </row>
    <row r="44710" spans="11:11">
      <c r="K44710" s="1"/>
    </row>
    <row r="44711" spans="11:11">
      <c r="K44711" s="1"/>
    </row>
    <row r="44712" spans="11:11">
      <c r="K44712" s="1"/>
    </row>
    <row r="44713" spans="11:11">
      <c r="K44713" s="1"/>
    </row>
    <row r="44714" spans="11:11">
      <c r="K44714" s="1"/>
    </row>
    <row r="44715" spans="11:11">
      <c r="K44715" s="1"/>
    </row>
    <row r="44716" spans="11:11">
      <c r="K44716" s="1"/>
    </row>
    <row r="44717" spans="11:11">
      <c r="K44717" s="1"/>
    </row>
    <row r="44718" spans="11:11">
      <c r="K44718" s="1"/>
    </row>
    <row r="44719" spans="11:11">
      <c r="K44719" s="1"/>
    </row>
    <row r="44720" spans="11:11">
      <c r="K44720" s="1"/>
    </row>
    <row r="44721" spans="11:11">
      <c r="K44721" s="1"/>
    </row>
    <row r="44722" spans="11:11">
      <c r="K44722" s="1"/>
    </row>
    <row r="44723" spans="11:11">
      <c r="K44723" s="1"/>
    </row>
    <row r="44724" spans="11:11">
      <c r="K44724" s="1"/>
    </row>
    <row r="44725" spans="11:11">
      <c r="K44725" s="1"/>
    </row>
    <row r="44726" spans="11:11">
      <c r="K44726" s="1"/>
    </row>
    <row r="44727" spans="11:11">
      <c r="K44727" s="1"/>
    </row>
    <row r="44728" spans="11:11">
      <c r="K44728" s="1"/>
    </row>
    <row r="44729" spans="11:11">
      <c r="K44729" s="1"/>
    </row>
    <row r="44730" spans="11:11">
      <c r="K44730" s="1"/>
    </row>
    <row r="44731" spans="11:11">
      <c r="K44731" s="1"/>
    </row>
    <row r="44732" spans="11:11">
      <c r="K44732" s="1"/>
    </row>
    <row r="44733" spans="11:11">
      <c r="K44733" s="1"/>
    </row>
    <row r="44734" spans="11:11">
      <c r="K44734" s="1"/>
    </row>
    <row r="44735" spans="11:11">
      <c r="K44735" s="1"/>
    </row>
    <row r="44736" spans="11:11">
      <c r="K44736" s="1"/>
    </row>
    <row r="44737" spans="11:11">
      <c r="K44737" s="1"/>
    </row>
    <row r="44738" spans="11:11">
      <c r="K44738" s="1"/>
    </row>
    <row r="44739" spans="11:11">
      <c r="K44739" s="1"/>
    </row>
    <row r="44740" spans="11:11">
      <c r="K44740" s="1"/>
    </row>
    <row r="44741" spans="11:11">
      <c r="K44741" s="1"/>
    </row>
    <row r="44742" spans="11:11">
      <c r="K44742" s="1"/>
    </row>
    <row r="44743" spans="11:11">
      <c r="K44743" s="1"/>
    </row>
    <row r="44744" spans="11:11">
      <c r="K44744" s="1"/>
    </row>
    <row r="44745" spans="11:11">
      <c r="K44745" s="1"/>
    </row>
    <row r="44746" spans="11:11">
      <c r="K44746" s="1"/>
    </row>
    <row r="44747" spans="11:11">
      <c r="K44747" s="1"/>
    </row>
    <row r="44748" spans="11:11">
      <c r="K44748" s="1"/>
    </row>
    <row r="44749" spans="11:11">
      <c r="K44749" s="1"/>
    </row>
    <row r="44750" spans="11:11">
      <c r="K44750" s="1"/>
    </row>
    <row r="44751" spans="11:11">
      <c r="K44751" s="1"/>
    </row>
    <row r="44752" spans="11:11">
      <c r="K44752" s="1"/>
    </row>
    <row r="44753" spans="11:11">
      <c r="K44753" s="1"/>
    </row>
    <row r="44754" spans="11:11">
      <c r="K44754" s="1"/>
    </row>
    <row r="44755" spans="11:11">
      <c r="K44755" s="1"/>
    </row>
    <row r="44756" spans="11:11">
      <c r="K44756" s="1"/>
    </row>
    <row r="44757" spans="11:11">
      <c r="K44757" s="1"/>
    </row>
    <row r="44758" spans="11:11">
      <c r="K44758" s="1"/>
    </row>
    <row r="44759" spans="11:11">
      <c r="K44759" s="1"/>
    </row>
    <row r="44760" spans="11:11">
      <c r="K44760" s="1"/>
    </row>
    <row r="44761" spans="11:11">
      <c r="K44761" s="1"/>
    </row>
    <row r="44762" spans="11:11">
      <c r="K44762" s="1"/>
    </row>
    <row r="44763" spans="11:11">
      <c r="K44763" s="1"/>
    </row>
    <row r="44764" spans="11:11">
      <c r="K44764" s="1"/>
    </row>
    <row r="44765" spans="11:11">
      <c r="K44765" s="1"/>
    </row>
    <row r="44766" spans="11:11">
      <c r="K44766" s="1"/>
    </row>
    <row r="44767" spans="11:11">
      <c r="K44767" s="1"/>
    </row>
    <row r="44768" spans="11:11">
      <c r="K44768" s="1"/>
    </row>
    <row r="44769" spans="11:11">
      <c r="K44769" s="1"/>
    </row>
    <row r="44770" spans="11:11">
      <c r="K44770" s="1"/>
    </row>
    <row r="44771" spans="11:11">
      <c r="K44771" s="1"/>
    </row>
    <row r="44772" spans="11:11">
      <c r="K44772" s="1"/>
    </row>
    <row r="44773" spans="11:11">
      <c r="K44773" s="1"/>
    </row>
    <row r="44774" spans="11:11">
      <c r="K44774" s="1"/>
    </row>
    <row r="44775" spans="11:11">
      <c r="K44775" s="1"/>
    </row>
    <row r="44776" spans="11:11">
      <c r="K44776" s="1"/>
    </row>
    <row r="44777" spans="11:11">
      <c r="K44777" s="1"/>
    </row>
    <row r="44778" spans="11:11">
      <c r="K44778" s="1"/>
    </row>
    <row r="44779" spans="11:11">
      <c r="K44779" s="1"/>
    </row>
    <row r="44780" spans="11:11">
      <c r="K44780" s="1"/>
    </row>
    <row r="44781" spans="11:11">
      <c r="K44781" s="1"/>
    </row>
    <row r="44782" spans="11:11">
      <c r="K44782" s="1"/>
    </row>
    <row r="44783" spans="11:11">
      <c r="K44783" s="1"/>
    </row>
    <row r="44784" spans="11:11">
      <c r="K44784" s="1"/>
    </row>
    <row r="44785" spans="11:11">
      <c r="K44785" s="1"/>
    </row>
    <row r="44786" spans="11:11">
      <c r="K44786" s="1"/>
    </row>
    <row r="44787" spans="11:11">
      <c r="K44787" s="1"/>
    </row>
    <row r="44788" spans="11:11">
      <c r="K44788" s="1"/>
    </row>
    <row r="44789" spans="11:11">
      <c r="K44789" s="1"/>
    </row>
    <row r="44790" spans="11:11">
      <c r="K44790" s="1"/>
    </row>
    <row r="44791" spans="11:11">
      <c r="K44791" s="1"/>
    </row>
    <row r="44792" spans="11:11">
      <c r="K44792" s="1"/>
    </row>
    <row r="44793" spans="11:11">
      <c r="K44793" s="1"/>
    </row>
    <row r="44794" spans="11:11">
      <c r="K44794" s="1"/>
    </row>
    <row r="44795" spans="11:11">
      <c r="K44795" s="1"/>
    </row>
    <row r="44796" spans="11:11">
      <c r="K44796" s="1"/>
    </row>
    <row r="44797" spans="11:11">
      <c r="K44797" s="1"/>
    </row>
    <row r="44798" spans="11:11">
      <c r="K44798" s="1"/>
    </row>
    <row r="44799" spans="11:11">
      <c r="K44799" s="1"/>
    </row>
    <row r="44800" spans="11:11">
      <c r="K44800" s="1"/>
    </row>
    <row r="44801" spans="11:11">
      <c r="K44801" s="1"/>
    </row>
    <row r="44802" spans="11:11">
      <c r="K44802" s="1"/>
    </row>
    <row r="44803" spans="11:11">
      <c r="K44803" s="1"/>
    </row>
    <row r="44804" spans="11:11">
      <c r="K44804" s="1"/>
    </row>
    <row r="44805" spans="11:11">
      <c r="K44805" s="1"/>
    </row>
    <row r="44806" spans="11:11">
      <c r="K44806" s="1"/>
    </row>
    <row r="44807" spans="11:11">
      <c r="K44807" s="1"/>
    </row>
    <row r="44808" spans="11:11">
      <c r="K44808" s="1"/>
    </row>
    <row r="44809" spans="11:11">
      <c r="K44809" s="1"/>
    </row>
    <row r="44810" spans="11:11">
      <c r="K44810" s="1"/>
    </row>
    <row r="44811" spans="11:11">
      <c r="K44811" s="1"/>
    </row>
    <row r="44812" spans="11:11">
      <c r="K44812" s="1"/>
    </row>
    <row r="44813" spans="11:11">
      <c r="K44813" s="1"/>
    </row>
    <row r="44814" spans="11:11">
      <c r="K44814" s="1"/>
    </row>
    <row r="44815" spans="11:11">
      <c r="K44815" s="1"/>
    </row>
    <row r="44816" spans="11:11">
      <c r="K44816" s="1"/>
    </row>
    <row r="44817" spans="11:11">
      <c r="K44817" s="1"/>
    </row>
    <row r="44818" spans="11:11">
      <c r="K44818" s="1"/>
    </row>
    <row r="44819" spans="11:11">
      <c r="K44819" s="1"/>
    </row>
    <row r="44820" spans="11:11">
      <c r="K44820" s="1"/>
    </row>
    <row r="44821" spans="11:11">
      <c r="K44821" s="1"/>
    </row>
    <row r="44822" spans="11:11">
      <c r="K44822" s="1"/>
    </row>
    <row r="44823" spans="11:11">
      <c r="K44823" s="1"/>
    </row>
    <row r="44824" spans="11:11">
      <c r="K44824" s="1"/>
    </row>
    <row r="44825" spans="11:11">
      <c r="K44825" s="1"/>
    </row>
    <row r="44826" spans="11:11">
      <c r="K44826" s="1"/>
    </row>
    <row r="44827" spans="11:11">
      <c r="K44827" s="1"/>
    </row>
    <row r="44828" spans="11:11">
      <c r="K44828" s="1"/>
    </row>
    <row r="44829" spans="11:11">
      <c r="K44829" s="1"/>
    </row>
    <row r="44830" spans="11:11">
      <c r="K44830" s="1"/>
    </row>
    <row r="44831" spans="11:11">
      <c r="K44831" s="1"/>
    </row>
    <row r="44832" spans="11:11">
      <c r="K44832" s="1"/>
    </row>
    <row r="44833" spans="11:11">
      <c r="K44833" s="1"/>
    </row>
    <row r="44834" spans="11:11">
      <c r="K44834" s="1"/>
    </row>
    <row r="44835" spans="11:11">
      <c r="K44835" s="1"/>
    </row>
    <row r="44836" spans="11:11">
      <c r="K44836" s="1"/>
    </row>
    <row r="44837" spans="11:11">
      <c r="K44837" s="1"/>
    </row>
    <row r="44838" spans="11:11">
      <c r="K44838" s="1"/>
    </row>
    <row r="44839" spans="11:11">
      <c r="K44839" s="1"/>
    </row>
    <row r="44840" spans="11:11">
      <c r="K44840" s="1"/>
    </row>
    <row r="44841" spans="11:11">
      <c r="K44841" s="1"/>
    </row>
    <row r="44842" spans="11:11">
      <c r="K44842" s="1"/>
    </row>
    <row r="44843" spans="11:11">
      <c r="K44843" s="1"/>
    </row>
    <row r="44844" spans="11:11">
      <c r="K44844" s="1"/>
    </row>
    <row r="44845" spans="11:11">
      <c r="K44845" s="1"/>
    </row>
    <row r="44846" spans="11:11">
      <c r="K44846" s="1"/>
    </row>
    <row r="44847" spans="11:11">
      <c r="K44847" s="1"/>
    </row>
    <row r="44848" spans="11:11">
      <c r="K44848" s="1"/>
    </row>
    <row r="44849" spans="11:11">
      <c r="K44849" s="1"/>
    </row>
    <row r="44850" spans="11:11">
      <c r="K44850" s="1"/>
    </row>
    <row r="44851" spans="11:11">
      <c r="K44851" s="1"/>
    </row>
    <row r="44852" spans="11:11">
      <c r="K44852" s="1"/>
    </row>
    <row r="44853" spans="11:11">
      <c r="K44853" s="1"/>
    </row>
    <row r="44854" spans="11:11">
      <c r="K44854" s="1"/>
    </row>
    <row r="44855" spans="11:11">
      <c r="K44855" s="1"/>
    </row>
    <row r="44856" spans="11:11">
      <c r="K44856" s="1"/>
    </row>
    <row r="44857" spans="11:11">
      <c r="K44857" s="1"/>
    </row>
    <row r="44858" spans="11:11">
      <c r="K44858" s="1"/>
    </row>
    <row r="44859" spans="11:11">
      <c r="K44859" s="1"/>
    </row>
    <row r="44860" spans="11:11">
      <c r="K44860" s="1"/>
    </row>
    <row r="44861" spans="11:11">
      <c r="K44861" s="1"/>
    </row>
    <row r="44862" spans="11:11">
      <c r="K44862" s="1"/>
    </row>
    <row r="44863" spans="11:11">
      <c r="K44863" s="1"/>
    </row>
    <row r="44864" spans="11:11">
      <c r="K44864" s="1"/>
    </row>
    <row r="44865" spans="11:11">
      <c r="K44865" s="1"/>
    </row>
    <row r="44866" spans="11:11">
      <c r="K44866" s="1"/>
    </row>
    <row r="44867" spans="11:11">
      <c r="K44867" s="1"/>
    </row>
    <row r="44868" spans="11:11">
      <c r="K44868" s="1"/>
    </row>
    <row r="44869" spans="11:11">
      <c r="K44869" s="1"/>
    </row>
    <row r="44870" spans="11:11">
      <c r="K44870" s="1"/>
    </row>
    <row r="44871" spans="11:11">
      <c r="K44871" s="1"/>
    </row>
    <row r="44872" spans="11:11">
      <c r="K44872" s="1"/>
    </row>
    <row r="44873" spans="11:11">
      <c r="K44873" s="1"/>
    </row>
    <row r="44874" spans="11:11">
      <c r="K44874" s="1"/>
    </row>
    <row r="44875" spans="11:11">
      <c r="K44875" s="1"/>
    </row>
    <row r="44876" spans="11:11">
      <c r="K44876" s="1"/>
    </row>
    <row r="44877" spans="11:11">
      <c r="K44877" s="1"/>
    </row>
    <row r="44878" spans="11:11">
      <c r="K44878" s="1"/>
    </row>
    <row r="44879" spans="11:11">
      <c r="K44879" s="1"/>
    </row>
    <row r="44880" spans="11:11">
      <c r="K44880" s="1"/>
    </row>
    <row r="44881" spans="11:11">
      <c r="K44881" s="1"/>
    </row>
    <row r="44882" spans="11:11">
      <c r="K44882" s="1"/>
    </row>
    <row r="44883" spans="11:11">
      <c r="K44883" s="1"/>
    </row>
    <row r="44884" spans="11:11">
      <c r="K44884" s="1"/>
    </row>
    <row r="44885" spans="11:11">
      <c r="K44885" s="1"/>
    </row>
    <row r="44886" spans="11:11">
      <c r="K44886" s="1"/>
    </row>
    <row r="44887" spans="11:11">
      <c r="K44887" s="1"/>
    </row>
    <row r="44888" spans="11:11">
      <c r="K44888" s="1"/>
    </row>
    <row r="44889" spans="11:11">
      <c r="K44889" s="1"/>
    </row>
    <row r="44890" spans="11:11">
      <c r="K44890" s="1"/>
    </row>
    <row r="44891" spans="11:11">
      <c r="K44891" s="1"/>
    </row>
    <row r="44892" spans="11:11">
      <c r="K44892" s="1"/>
    </row>
    <row r="44893" spans="11:11">
      <c r="K44893" s="1"/>
    </row>
    <row r="44894" spans="11:11">
      <c r="K44894" s="1"/>
    </row>
    <row r="44895" spans="11:11">
      <c r="K44895" s="1"/>
    </row>
    <row r="44896" spans="11:11">
      <c r="K44896" s="1"/>
    </row>
    <row r="44897" spans="11:11">
      <c r="K44897" s="1"/>
    </row>
    <row r="44898" spans="11:11">
      <c r="K44898" s="1"/>
    </row>
    <row r="44899" spans="11:11">
      <c r="K44899" s="1"/>
    </row>
    <row r="44900" spans="11:11">
      <c r="K44900" s="1"/>
    </row>
    <row r="44901" spans="11:11">
      <c r="K44901" s="1"/>
    </row>
    <row r="44902" spans="11:11">
      <c r="K44902" s="1"/>
    </row>
    <row r="44903" spans="11:11">
      <c r="K44903" s="1"/>
    </row>
    <row r="44904" spans="11:11">
      <c r="K44904" s="1"/>
    </row>
    <row r="44905" spans="11:11">
      <c r="K44905" s="1"/>
    </row>
    <row r="44906" spans="11:11">
      <c r="K44906" s="1"/>
    </row>
    <row r="44907" spans="11:11">
      <c r="K44907" s="1"/>
    </row>
    <row r="44908" spans="11:11">
      <c r="K44908" s="1"/>
    </row>
    <row r="44909" spans="11:11">
      <c r="K44909" s="1"/>
    </row>
    <row r="44910" spans="11:11">
      <c r="K44910" s="1"/>
    </row>
    <row r="44911" spans="11:11">
      <c r="K44911" s="1"/>
    </row>
    <row r="44912" spans="11:11">
      <c r="K44912" s="1"/>
    </row>
    <row r="44913" spans="11:11">
      <c r="K44913" s="1"/>
    </row>
    <row r="44914" spans="11:11">
      <c r="K44914" s="1"/>
    </row>
    <row r="44915" spans="11:11">
      <c r="K44915" s="1"/>
    </row>
    <row r="44916" spans="11:11">
      <c r="K44916" s="1"/>
    </row>
    <row r="44917" spans="11:11">
      <c r="K44917" s="1"/>
    </row>
    <row r="44918" spans="11:11">
      <c r="K44918" s="1"/>
    </row>
    <row r="44919" spans="11:11">
      <c r="K44919" s="1"/>
    </row>
    <row r="44920" spans="11:11">
      <c r="K44920" s="1"/>
    </row>
    <row r="44921" spans="11:11">
      <c r="K44921" s="1"/>
    </row>
    <row r="44922" spans="11:11">
      <c r="K44922" s="1"/>
    </row>
    <row r="44923" spans="11:11">
      <c r="K44923" s="1"/>
    </row>
    <row r="44924" spans="11:11">
      <c r="K44924" s="1"/>
    </row>
    <row r="44925" spans="11:11">
      <c r="K44925" s="1"/>
    </row>
    <row r="44926" spans="11:11">
      <c r="K44926" s="1"/>
    </row>
    <row r="44927" spans="11:11">
      <c r="K44927" s="1"/>
    </row>
    <row r="44928" spans="11:11">
      <c r="K44928" s="1"/>
    </row>
    <row r="44929" spans="11:11">
      <c r="K44929" s="1"/>
    </row>
    <row r="44930" spans="11:11">
      <c r="K44930" s="1"/>
    </row>
    <row r="44931" spans="11:11">
      <c r="K44931" s="1"/>
    </row>
    <row r="44932" spans="11:11">
      <c r="K44932" s="1"/>
    </row>
    <row r="44933" spans="11:11">
      <c r="K44933" s="1"/>
    </row>
    <row r="44934" spans="11:11">
      <c r="K44934" s="1"/>
    </row>
    <row r="44935" spans="11:11">
      <c r="K44935" s="1"/>
    </row>
    <row r="44936" spans="11:11">
      <c r="K44936" s="1"/>
    </row>
    <row r="44937" spans="11:11">
      <c r="K44937" s="1"/>
    </row>
    <row r="44938" spans="11:11">
      <c r="K44938" s="1"/>
    </row>
    <row r="44939" spans="11:11">
      <c r="K44939" s="1"/>
    </row>
    <row r="44940" spans="11:11">
      <c r="K44940" s="1"/>
    </row>
    <row r="44941" spans="11:11">
      <c r="K44941" s="1"/>
    </row>
    <row r="44942" spans="11:11">
      <c r="K44942" s="1"/>
    </row>
    <row r="44943" spans="11:11">
      <c r="K44943" s="1"/>
    </row>
    <row r="44944" spans="11:11">
      <c r="K44944" s="1"/>
    </row>
    <row r="44945" spans="11:11">
      <c r="K44945" s="1"/>
    </row>
    <row r="44946" spans="11:11">
      <c r="K44946" s="1"/>
    </row>
    <row r="44947" spans="11:11">
      <c r="K44947" s="1"/>
    </row>
    <row r="44948" spans="11:11">
      <c r="K44948" s="1"/>
    </row>
    <row r="44949" spans="11:11">
      <c r="K44949" s="1"/>
    </row>
    <row r="44950" spans="11:11">
      <c r="K44950" s="1"/>
    </row>
    <row r="44951" spans="11:11">
      <c r="K44951" s="1"/>
    </row>
    <row r="44952" spans="11:11">
      <c r="K44952" s="1"/>
    </row>
    <row r="44953" spans="11:11">
      <c r="K44953" s="1"/>
    </row>
    <row r="44954" spans="11:11">
      <c r="K44954" s="1"/>
    </row>
    <row r="44955" spans="11:11">
      <c r="K44955" s="1"/>
    </row>
    <row r="44956" spans="11:11">
      <c r="K44956" s="1"/>
    </row>
    <row r="44957" spans="11:11">
      <c r="K44957" s="1"/>
    </row>
    <row r="44958" spans="11:11">
      <c r="K44958" s="1"/>
    </row>
    <row r="44959" spans="11:11">
      <c r="K44959" s="1"/>
    </row>
    <row r="44960" spans="11:11">
      <c r="K44960" s="1"/>
    </row>
    <row r="44961" spans="11:11">
      <c r="K44961" s="1"/>
    </row>
    <row r="44962" spans="11:11">
      <c r="K44962" s="1"/>
    </row>
    <row r="44963" spans="11:11">
      <c r="K44963" s="1"/>
    </row>
    <row r="44964" spans="11:11">
      <c r="K44964" s="1"/>
    </row>
    <row r="44965" spans="11:11">
      <c r="K44965" s="1"/>
    </row>
    <row r="44966" spans="11:11">
      <c r="K44966" s="1"/>
    </row>
    <row r="44967" spans="11:11">
      <c r="K44967" s="1"/>
    </row>
    <row r="44968" spans="11:11">
      <c r="K44968" s="1"/>
    </row>
    <row r="44969" spans="11:11">
      <c r="K44969" s="1"/>
    </row>
    <row r="44970" spans="11:11">
      <c r="K44970" s="1"/>
    </row>
    <row r="44971" spans="11:11">
      <c r="K44971" s="1"/>
    </row>
    <row r="44972" spans="11:11">
      <c r="K44972" s="1"/>
    </row>
    <row r="44973" spans="11:11">
      <c r="K44973" s="1"/>
    </row>
    <row r="44974" spans="11:11">
      <c r="K44974" s="1"/>
    </row>
    <row r="44975" spans="11:11">
      <c r="K44975" s="1"/>
    </row>
    <row r="44976" spans="11:11">
      <c r="K44976" s="1"/>
    </row>
    <row r="44977" spans="11:11">
      <c r="K44977" s="1"/>
    </row>
    <row r="44978" spans="11:11">
      <c r="K44978" s="1"/>
    </row>
    <row r="44979" spans="11:11">
      <c r="K44979" s="1"/>
    </row>
    <row r="44980" spans="11:11">
      <c r="K44980" s="1"/>
    </row>
    <row r="44981" spans="11:11">
      <c r="K44981" s="1"/>
    </row>
    <row r="44982" spans="11:11">
      <c r="K44982" s="1"/>
    </row>
    <row r="44983" spans="11:11">
      <c r="K44983" s="1"/>
    </row>
    <row r="44984" spans="11:11">
      <c r="K44984" s="1"/>
    </row>
    <row r="44985" spans="11:11">
      <c r="K44985" s="1"/>
    </row>
    <row r="44986" spans="11:11">
      <c r="K44986" s="1"/>
    </row>
    <row r="44987" spans="11:11">
      <c r="K44987" s="1"/>
    </row>
    <row r="44988" spans="11:11">
      <c r="K44988" s="1"/>
    </row>
    <row r="44989" spans="11:11">
      <c r="K44989" s="1"/>
    </row>
    <row r="44990" spans="11:11">
      <c r="K44990" s="1"/>
    </row>
    <row r="44991" spans="11:11">
      <c r="K44991" s="1"/>
    </row>
    <row r="44992" spans="11:11">
      <c r="K44992" s="1"/>
    </row>
    <row r="44993" spans="11:11">
      <c r="K44993" s="1"/>
    </row>
    <row r="44994" spans="11:11">
      <c r="K44994" s="1"/>
    </row>
    <row r="44995" spans="11:11">
      <c r="K44995" s="1"/>
    </row>
    <row r="44996" spans="11:11">
      <c r="K44996" s="1"/>
    </row>
    <row r="44997" spans="11:11">
      <c r="K44997" s="1"/>
    </row>
    <row r="44998" spans="11:11">
      <c r="K44998" s="1"/>
    </row>
    <row r="44999" spans="11:11">
      <c r="K44999" s="1"/>
    </row>
    <row r="45000" spans="11:11">
      <c r="K45000" s="1"/>
    </row>
    <row r="45001" spans="11:11">
      <c r="K45001" s="1"/>
    </row>
    <row r="45002" spans="11:11">
      <c r="K45002" s="1"/>
    </row>
    <row r="45003" spans="11:11">
      <c r="K45003" s="1"/>
    </row>
    <row r="45004" spans="11:11">
      <c r="K45004" s="1"/>
    </row>
    <row r="45005" spans="11:11">
      <c r="K45005" s="1"/>
    </row>
    <row r="45006" spans="11:11">
      <c r="K45006" s="1"/>
    </row>
    <row r="45007" spans="11:11">
      <c r="K45007" s="1"/>
    </row>
    <row r="45008" spans="11:11">
      <c r="K45008" s="1"/>
    </row>
    <row r="45009" spans="11:11">
      <c r="K45009" s="1"/>
    </row>
    <row r="45010" spans="11:11">
      <c r="K45010" s="1"/>
    </row>
    <row r="45011" spans="11:11">
      <c r="K45011" s="1"/>
    </row>
    <row r="45012" spans="11:11">
      <c r="K45012" s="1"/>
    </row>
    <row r="45013" spans="11:11">
      <c r="K45013" s="1"/>
    </row>
    <row r="45014" spans="11:11">
      <c r="K45014" s="1"/>
    </row>
    <row r="45015" spans="11:11">
      <c r="K45015" s="1"/>
    </row>
    <row r="45016" spans="11:11">
      <c r="K45016" s="1"/>
    </row>
    <row r="45017" spans="11:11">
      <c r="K45017" s="1"/>
    </row>
    <row r="45018" spans="11:11">
      <c r="K45018" s="1"/>
    </row>
    <row r="45019" spans="11:11">
      <c r="K45019" s="1"/>
    </row>
    <row r="45020" spans="11:11">
      <c r="K45020" s="1"/>
    </row>
    <row r="45021" spans="11:11">
      <c r="K45021" s="1"/>
    </row>
    <row r="45022" spans="11:11">
      <c r="K45022" s="1"/>
    </row>
    <row r="45023" spans="11:11">
      <c r="K45023" s="1"/>
    </row>
    <row r="45024" spans="11:11">
      <c r="K45024" s="1"/>
    </row>
    <row r="45025" spans="11:11">
      <c r="K45025" s="1"/>
    </row>
    <row r="45026" spans="11:11">
      <c r="K45026" s="1"/>
    </row>
    <row r="45027" spans="11:11">
      <c r="K45027" s="1"/>
    </row>
    <row r="45028" spans="11:11">
      <c r="K45028" s="1"/>
    </row>
    <row r="45029" spans="11:11">
      <c r="K45029" s="1"/>
    </row>
    <row r="45030" spans="11:11">
      <c r="K45030" s="1"/>
    </row>
    <row r="45031" spans="11:11">
      <c r="K45031" s="1"/>
    </row>
    <row r="45032" spans="11:11">
      <c r="K45032" s="1"/>
    </row>
    <row r="45033" spans="11:11">
      <c r="K45033" s="1"/>
    </row>
    <row r="45034" spans="11:11">
      <c r="K45034" s="1"/>
    </row>
    <row r="45035" spans="11:11">
      <c r="K45035" s="1"/>
    </row>
    <row r="45036" spans="11:11">
      <c r="K45036" s="1"/>
    </row>
    <row r="45037" spans="11:11">
      <c r="K45037" s="1"/>
    </row>
    <row r="45038" spans="11:11">
      <c r="K45038" s="1"/>
    </row>
    <row r="45039" spans="11:11">
      <c r="K45039" s="1"/>
    </row>
    <row r="45040" spans="11:11">
      <c r="K45040" s="1"/>
    </row>
    <row r="45041" spans="11:11">
      <c r="K45041" s="1"/>
    </row>
    <row r="45042" spans="11:11">
      <c r="K45042" s="1"/>
    </row>
    <row r="45043" spans="11:11">
      <c r="K45043" s="1"/>
    </row>
    <row r="45044" spans="11:11">
      <c r="K45044" s="1"/>
    </row>
    <row r="45045" spans="11:11">
      <c r="K45045" s="1"/>
    </row>
    <row r="45046" spans="11:11">
      <c r="K45046" s="1"/>
    </row>
    <row r="45047" spans="11:11">
      <c r="K45047" s="1"/>
    </row>
    <row r="45048" spans="11:11">
      <c r="K45048" s="1"/>
    </row>
    <row r="45049" spans="11:11">
      <c r="K45049" s="1"/>
    </row>
    <row r="45050" spans="11:11">
      <c r="K45050" s="1"/>
    </row>
    <row r="45051" spans="11:11">
      <c r="K45051" s="1"/>
    </row>
    <row r="45052" spans="11:11">
      <c r="K45052" s="1"/>
    </row>
    <row r="45053" spans="11:11">
      <c r="K45053" s="1"/>
    </row>
    <row r="45054" spans="11:11">
      <c r="K45054" s="1"/>
    </row>
    <row r="45055" spans="11:11">
      <c r="K45055" s="1"/>
    </row>
    <row r="45056" spans="11:11">
      <c r="K45056" s="1"/>
    </row>
    <row r="45057" spans="11:11">
      <c r="K45057" s="1"/>
    </row>
    <row r="45058" spans="11:11">
      <c r="K45058" s="1"/>
    </row>
    <row r="45059" spans="11:11">
      <c r="K45059" s="1"/>
    </row>
    <row r="45060" spans="11:11">
      <c r="K45060" s="1"/>
    </row>
    <row r="45061" spans="11:11">
      <c r="K45061" s="1"/>
    </row>
    <row r="45062" spans="11:11">
      <c r="K45062" s="1"/>
    </row>
    <row r="45063" spans="11:11">
      <c r="K45063" s="1"/>
    </row>
    <row r="45064" spans="11:11">
      <c r="K45064" s="1"/>
    </row>
    <row r="45065" spans="11:11">
      <c r="K45065" s="1"/>
    </row>
    <row r="45066" spans="11:11">
      <c r="K45066" s="1"/>
    </row>
    <row r="45067" spans="11:11">
      <c r="K45067" s="1"/>
    </row>
    <row r="45068" spans="11:11">
      <c r="K45068" s="1"/>
    </row>
    <row r="45069" spans="11:11">
      <c r="K45069" s="1"/>
    </row>
    <row r="45070" spans="11:11">
      <c r="K45070" s="1"/>
    </row>
    <row r="45071" spans="11:11">
      <c r="K45071" s="1"/>
    </row>
    <row r="45072" spans="11:11">
      <c r="K45072" s="1"/>
    </row>
    <row r="45073" spans="11:11">
      <c r="K45073" s="1"/>
    </row>
    <row r="45074" spans="11:11">
      <c r="K45074" s="1"/>
    </row>
    <row r="45075" spans="11:11">
      <c r="K45075" s="1"/>
    </row>
    <row r="45076" spans="11:11">
      <c r="K45076" s="1"/>
    </row>
    <row r="45077" spans="11:11">
      <c r="K45077" s="1"/>
    </row>
    <row r="45078" spans="11:11">
      <c r="K45078" s="1"/>
    </row>
    <row r="45079" spans="11:11">
      <c r="K45079" s="1"/>
    </row>
    <row r="45080" spans="11:11">
      <c r="K45080" s="1"/>
    </row>
    <row r="45081" spans="11:11">
      <c r="K45081" s="1"/>
    </row>
    <row r="45082" spans="11:11">
      <c r="K45082" s="1"/>
    </row>
    <row r="45083" spans="11:11">
      <c r="K45083" s="1"/>
    </row>
    <row r="45084" spans="11:11">
      <c r="K45084" s="1"/>
    </row>
    <row r="45085" spans="11:11">
      <c r="K45085" s="1"/>
    </row>
    <row r="45086" spans="11:11">
      <c r="K45086" s="1"/>
    </row>
    <row r="45087" spans="11:11">
      <c r="K45087" s="1"/>
    </row>
    <row r="45088" spans="11:11">
      <c r="K45088" s="1"/>
    </row>
    <row r="45089" spans="11:11">
      <c r="K45089" s="1"/>
    </row>
    <row r="45090" spans="11:11">
      <c r="K45090" s="1"/>
    </row>
    <row r="45091" spans="11:11">
      <c r="K45091" s="1"/>
    </row>
    <row r="45092" spans="11:11">
      <c r="K45092" s="1"/>
    </row>
    <row r="45093" spans="11:11">
      <c r="K45093" s="1"/>
    </row>
    <row r="45094" spans="11:11">
      <c r="K45094" s="1"/>
    </row>
    <row r="45095" spans="11:11">
      <c r="K45095" s="1"/>
    </row>
    <row r="45096" spans="11:11">
      <c r="K45096" s="1"/>
    </row>
    <row r="45097" spans="11:11">
      <c r="K45097" s="1"/>
    </row>
    <row r="45098" spans="11:11">
      <c r="K45098" s="1"/>
    </row>
    <row r="45099" spans="11:11">
      <c r="K45099" s="1"/>
    </row>
    <row r="45100" spans="11:11">
      <c r="K45100" s="1"/>
    </row>
    <row r="45101" spans="11:11">
      <c r="K45101" s="1"/>
    </row>
    <row r="45102" spans="11:11">
      <c r="K45102" s="1"/>
    </row>
    <row r="45103" spans="11:11">
      <c r="K45103" s="1"/>
    </row>
    <row r="45104" spans="11:11">
      <c r="K45104" s="1"/>
    </row>
    <row r="45105" spans="11:11">
      <c r="K45105" s="1"/>
    </row>
    <row r="45106" spans="11:11">
      <c r="K45106" s="1"/>
    </row>
    <row r="45107" spans="11:11">
      <c r="K45107" s="1"/>
    </row>
    <row r="45108" spans="11:11">
      <c r="K45108" s="1"/>
    </row>
    <row r="45109" spans="11:11">
      <c r="K45109" s="1"/>
    </row>
    <row r="45110" spans="11:11">
      <c r="K45110" s="1"/>
    </row>
    <row r="45111" spans="11:11">
      <c r="K45111" s="1"/>
    </row>
    <row r="45112" spans="11:11">
      <c r="K45112" s="1"/>
    </row>
    <row r="45113" spans="11:11">
      <c r="K45113" s="1"/>
    </row>
    <row r="45114" spans="11:11">
      <c r="K45114" s="1"/>
    </row>
    <row r="45115" spans="11:11">
      <c r="K45115" s="1"/>
    </row>
    <row r="45116" spans="11:11">
      <c r="K45116" s="1"/>
    </row>
    <row r="45117" spans="11:11">
      <c r="K45117" s="1"/>
    </row>
    <row r="45118" spans="11:11">
      <c r="K45118" s="1"/>
    </row>
    <row r="45119" spans="11:11">
      <c r="K45119" s="1"/>
    </row>
    <row r="45120" spans="11:11">
      <c r="K45120" s="1"/>
    </row>
    <row r="45121" spans="11:11">
      <c r="K45121" s="1"/>
    </row>
    <row r="45122" spans="11:11">
      <c r="K45122" s="1"/>
    </row>
    <row r="45123" spans="11:11">
      <c r="K45123" s="1"/>
    </row>
    <row r="45124" spans="11:11">
      <c r="K45124" s="1"/>
    </row>
    <row r="45125" spans="11:11">
      <c r="K45125" s="1"/>
    </row>
    <row r="45126" spans="11:11">
      <c r="K45126" s="1"/>
    </row>
    <row r="45127" spans="11:11">
      <c r="K45127" s="1"/>
    </row>
    <row r="45128" spans="11:11">
      <c r="K45128" s="1"/>
    </row>
    <row r="45129" spans="11:11">
      <c r="K45129" s="1"/>
    </row>
    <row r="45130" spans="11:11">
      <c r="K45130" s="1"/>
    </row>
    <row r="45131" spans="11:11">
      <c r="K45131" s="1"/>
    </row>
    <row r="45132" spans="11:11">
      <c r="K45132" s="1"/>
    </row>
    <row r="45133" spans="11:11">
      <c r="K45133" s="1"/>
    </row>
    <row r="45134" spans="11:11">
      <c r="K45134" s="1"/>
    </row>
    <row r="45135" spans="11:11">
      <c r="K45135" s="1"/>
    </row>
    <row r="45136" spans="11:11">
      <c r="K45136" s="1"/>
    </row>
    <row r="45137" spans="11:11">
      <c r="K45137" s="1"/>
    </row>
    <row r="45138" spans="11:11">
      <c r="K45138" s="1"/>
    </row>
    <row r="45139" spans="11:11">
      <c r="K45139" s="1"/>
    </row>
    <row r="45140" spans="11:11">
      <c r="K45140" s="1"/>
    </row>
    <row r="45141" spans="11:11">
      <c r="K45141" s="1"/>
    </row>
    <row r="45142" spans="11:11">
      <c r="K45142" s="1"/>
    </row>
    <row r="45143" spans="11:11">
      <c r="K45143" s="1"/>
    </row>
    <row r="45144" spans="11:11">
      <c r="K45144" s="1"/>
    </row>
    <row r="45145" spans="11:11">
      <c r="K45145" s="1"/>
    </row>
    <row r="45146" spans="11:11">
      <c r="K45146" s="1"/>
    </row>
    <row r="45147" spans="11:11">
      <c r="K45147" s="1"/>
    </row>
    <row r="45148" spans="11:11">
      <c r="K45148" s="1"/>
    </row>
    <row r="45149" spans="11:11">
      <c r="K45149" s="1"/>
    </row>
    <row r="45150" spans="11:11">
      <c r="K45150" s="1"/>
    </row>
    <row r="45151" spans="11:11">
      <c r="K45151" s="1"/>
    </row>
    <row r="45152" spans="11:11">
      <c r="K45152" s="1"/>
    </row>
    <row r="45153" spans="11:11">
      <c r="K45153" s="1"/>
    </row>
    <row r="45154" spans="11:11">
      <c r="K45154" s="1"/>
    </row>
    <row r="45155" spans="11:11">
      <c r="K45155" s="1"/>
    </row>
    <row r="45156" spans="11:11">
      <c r="K45156" s="1"/>
    </row>
    <row r="45157" spans="11:11">
      <c r="K45157" s="1"/>
    </row>
    <row r="45158" spans="11:11">
      <c r="K45158" s="1"/>
    </row>
    <row r="45159" spans="11:11">
      <c r="K45159" s="1"/>
    </row>
    <row r="45160" spans="11:11">
      <c r="K45160" s="1"/>
    </row>
    <row r="45161" spans="11:11">
      <c r="K45161" s="1"/>
    </row>
    <row r="45162" spans="11:11">
      <c r="K45162" s="1"/>
    </row>
    <row r="45163" spans="11:11">
      <c r="K45163" s="1"/>
    </row>
    <row r="45164" spans="11:11">
      <c r="K45164" s="1"/>
    </row>
    <row r="45165" spans="11:11">
      <c r="K45165" s="1"/>
    </row>
    <row r="45166" spans="11:11">
      <c r="K45166" s="1"/>
    </row>
    <row r="45167" spans="11:11">
      <c r="K45167" s="1"/>
    </row>
    <row r="45168" spans="11:11">
      <c r="K45168" s="1"/>
    </row>
    <row r="45169" spans="11:11">
      <c r="K45169" s="1"/>
    </row>
    <row r="45170" spans="11:11">
      <c r="K45170" s="1"/>
    </row>
    <row r="45171" spans="11:11">
      <c r="K45171" s="1"/>
    </row>
    <row r="45172" spans="11:11">
      <c r="K45172" s="1"/>
    </row>
    <row r="45173" spans="11:11">
      <c r="K45173" s="1"/>
    </row>
    <row r="45174" spans="11:11">
      <c r="K45174" s="1"/>
    </row>
    <row r="45175" spans="11:11">
      <c r="K45175" s="1"/>
    </row>
    <row r="45176" spans="11:11">
      <c r="K45176" s="1"/>
    </row>
    <row r="45177" spans="11:11">
      <c r="K45177" s="1"/>
    </row>
    <row r="45178" spans="11:11">
      <c r="K45178" s="1"/>
    </row>
    <row r="45179" spans="11:11">
      <c r="K45179" s="1"/>
    </row>
    <row r="45180" spans="11:11">
      <c r="K45180" s="1"/>
    </row>
    <row r="45181" spans="11:11">
      <c r="K45181" s="1"/>
    </row>
    <row r="45182" spans="11:11">
      <c r="K45182" s="1"/>
    </row>
    <row r="45183" spans="11:11">
      <c r="K45183" s="1"/>
    </row>
    <row r="45184" spans="11:11">
      <c r="K45184" s="1"/>
    </row>
    <row r="45185" spans="11:11">
      <c r="K45185" s="1"/>
    </row>
    <row r="45186" spans="11:11">
      <c r="K45186" s="1"/>
    </row>
    <row r="45187" spans="11:11">
      <c r="K45187" s="1"/>
    </row>
    <row r="45188" spans="11:11">
      <c r="K45188" s="1"/>
    </row>
    <row r="45189" spans="11:11">
      <c r="K45189" s="1"/>
    </row>
    <row r="45190" spans="11:11">
      <c r="K45190" s="1"/>
    </row>
    <row r="45191" spans="11:11">
      <c r="K45191" s="1"/>
    </row>
    <row r="45192" spans="11:11">
      <c r="K45192" s="1"/>
    </row>
    <row r="45193" spans="11:11">
      <c r="K45193" s="1"/>
    </row>
    <row r="45194" spans="11:11">
      <c r="K45194" s="1"/>
    </row>
    <row r="45195" spans="11:11">
      <c r="K45195" s="1"/>
    </row>
    <row r="45196" spans="11:11">
      <c r="K45196" s="1"/>
    </row>
    <row r="45197" spans="11:11">
      <c r="K45197" s="1"/>
    </row>
    <row r="45198" spans="11:11">
      <c r="K45198" s="1"/>
    </row>
    <row r="45199" spans="11:11">
      <c r="K45199" s="1"/>
    </row>
    <row r="45200" spans="11:11">
      <c r="K45200" s="1"/>
    </row>
    <row r="45201" spans="11:11">
      <c r="K45201" s="1"/>
    </row>
    <row r="45202" spans="11:11">
      <c r="K45202" s="1"/>
    </row>
    <row r="45203" spans="11:11">
      <c r="K45203" s="1"/>
    </row>
    <row r="45204" spans="11:11">
      <c r="K45204" s="1"/>
    </row>
    <row r="45205" spans="11:11">
      <c r="K45205" s="1"/>
    </row>
    <row r="45206" spans="11:11">
      <c r="K45206" s="1"/>
    </row>
    <row r="45207" spans="11:11">
      <c r="K45207" s="1"/>
    </row>
    <row r="45208" spans="11:11">
      <c r="K45208" s="1"/>
    </row>
    <row r="45209" spans="11:11">
      <c r="K45209" s="1"/>
    </row>
    <row r="45210" spans="11:11">
      <c r="K45210" s="1"/>
    </row>
    <row r="45211" spans="11:11">
      <c r="K45211" s="1"/>
    </row>
    <row r="45212" spans="11:11">
      <c r="K45212" s="1"/>
    </row>
    <row r="45213" spans="11:11">
      <c r="K45213" s="1"/>
    </row>
    <row r="45214" spans="11:11">
      <c r="K45214" s="1"/>
    </row>
    <row r="45215" spans="11:11">
      <c r="K45215" s="1"/>
    </row>
    <row r="45216" spans="11:11">
      <c r="K45216" s="1"/>
    </row>
    <row r="45217" spans="11:11">
      <c r="K45217" s="1"/>
    </row>
    <row r="45218" spans="11:11">
      <c r="K45218" s="1"/>
    </row>
    <row r="45219" spans="11:11">
      <c r="K45219" s="1"/>
    </row>
    <row r="45220" spans="11:11">
      <c r="K45220" s="1"/>
    </row>
    <row r="45221" spans="11:11">
      <c r="K45221" s="1"/>
    </row>
    <row r="45222" spans="11:11">
      <c r="K45222" s="1"/>
    </row>
    <row r="45223" spans="11:11">
      <c r="K45223" s="1"/>
    </row>
    <row r="45224" spans="11:11">
      <c r="K45224" s="1"/>
    </row>
    <row r="45225" spans="11:11">
      <c r="K45225" s="1"/>
    </row>
    <row r="45226" spans="11:11">
      <c r="K45226" s="1"/>
    </row>
    <row r="45227" spans="11:11">
      <c r="K45227" s="1"/>
    </row>
    <row r="45228" spans="11:11">
      <c r="K45228" s="1"/>
    </row>
    <row r="45229" spans="11:11">
      <c r="K45229" s="1"/>
    </row>
    <row r="45230" spans="11:11">
      <c r="K45230" s="1"/>
    </row>
    <row r="45231" spans="11:11">
      <c r="K45231" s="1"/>
    </row>
    <row r="45232" spans="11:11">
      <c r="K45232" s="1"/>
    </row>
    <row r="45233" spans="11:11">
      <c r="K45233" s="1"/>
    </row>
    <row r="45234" spans="11:11">
      <c r="K45234" s="1"/>
    </row>
    <row r="45235" spans="11:11">
      <c r="K45235" s="1"/>
    </row>
    <row r="45236" spans="11:11">
      <c r="K45236" s="1"/>
    </row>
    <row r="45237" spans="11:11">
      <c r="K45237" s="1"/>
    </row>
    <row r="45238" spans="11:11">
      <c r="K45238" s="1"/>
    </row>
    <row r="45239" spans="11:11">
      <c r="K45239" s="1"/>
    </row>
    <row r="45240" spans="11:11">
      <c r="K45240" s="1"/>
    </row>
    <row r="45241" spans="11:11">
      <c r="K45241" s="1"/>
    </row>
    <row r="45242" spans="11:11">
      <c r="K45242" s="1"/>
    </row>
    <row r="45243" spans="11:11">
      <c r="K45243" s="1"/>
    </row>
    <row r="45244" spans="11:11">
      <c r="K45244" s="1"/>
    </row>
    <row r="45245" spans="11:11">
      <c r="K45245" s="1"/>
    </row>
    <row r="45246" spans="11:11">
      <c r="K45246" s="1"/>
    </row>
    <row r="45247" spans="11:11">
      <c r="K45247" s="1"/>
    </row>
    <row r="45248" spans="11:11">
      <c r="K45248" s="1"/>
    </row>
    <row r="45249" spans="11:11">
      <c r="K45249" s="1"/>
    </row>
    <row r="45250" spans="11:11">
      <c r="K45250" s="1"/>
    </row>
    <row r="45251" spans="11:11">
      <c r="K45251" s="1"/>
    </row>
    <row r="45252" spans="11:11">
      <c r="K45252" s="1"/>
    </row>
    <row r="45253" spans="11:11">
      <c r="K45253" s="1"/>
    </row>
    <row r="45254" spans="11:11">
      <c r="K45254" s="1"/>
    </row>
    <row r="45255" spans="11:11">
      <c r="K45255" s="1"/>
    </row>
    <row r="45256" spans="11:11">
      <c r="K45256" s="1"/>
    </row>
    <row r="45257" spans="11:11">
      <c r="K45257" s="1"/>
    </row>
    <row r="45258" spans="11:11">
      <c r="K45258" s="1"/>
    </row>
    <row r="45259" spans="11:11">
      <c r="K45259" s="1"/>
    </row>
    <row r="45260" spans="11:11">
      <c r="K45260" s="1"/>
    </row>
    <row r="45261" spans="11:11">
      <c r="K45261" s="1"/>
    </row>
    <row r="45262" spans="11:11">
      <c r="K45262" s="1"/>
    </row>
    <row r="45263" spans="11:11">
      <c r="K45263" s="1"/>
    </row>
    <row r="45264" spans="11:11">
      <c r="K45264" s="1"/>
    </row>
    <row r="45265" spans="11:11">
      <c r="K45265" s="1"/>
    </row>
    <row r="45266" spans="11:11">
      <c r="K45266" s="1"/>
    </row>
    <row r="45267" spans="11:11">
      <c r="K45267" s="1"/>
    </row>
    <row r="45268" spans="11:11">
      <c r="K45268" s="1"/>
    </row>
    <row r="45269" spans="11:11">
      <c r="K45269" s="1"/>
    </row>
    <row r="45270" spans="11:11">
      <c r="K45270" s="1"/>
    </row>
    <row r="45271" spans="11:11">
      <c r="K45271" s="1"/>
    </row>
    <row r="45272" spans="11:11">
      <c r="K45272" s="1"/>
    </row>
    <row r="45273" spans="11:11">
      <c r="K45273" s="1"/>
    </row>
    <row r="45274" spans="11:11">
      <c r="K45274" s="1"/>
    </row>
    <row r="45275" spans="11:11">
      <c r="K45275" s="1"/>
    </row>
    <row r="45276" spans="11:11">
      <c r="K45276" s="1"/>
    </row>
    <row r="45277" spans="11:11">
      <c r="K45277" s="1"/>
    </row>
    <row r="45278" spans="11:11">
      <c r="K45278" s="1"/>
    </row>
    <row r="45279" spans="11:11">
      <c r="K45279" s="1"/>
    </row>
    <row r="45280" spans="11:11">
      <c r="K45280" s="1"/>
    </row>
    <row r="45281" spans="11:11">
      <c r="K45281" s="1"/>
    </row>
    <row r="45282" spans="11:11">
      <c r="K45282" s="1"/>
    </row>
    <row r="45283" spans="11:11">
      <c r="K45283" s="1"/>
    </row>
    <row r="45284" spans="11:11">
      <c r="K45284" s="1"/>
    </row>
    <row r="45285" spans="11:11">
      <c r="K45285" s="1"/>
    </row>
    <row r="45286" spans="11:11">
      <c r="K45286" s="1"/>
    </row>
    <row r="45287" spans="11:11">
      <c r="K45287" s="1"/>
    </row>
    <row r="45288" spans="11:11">
      <c r="K45288" s="1"/>
    </row>
    <row r="45289" spans="11:11">
      <c r="K45289" s="1"/>
    </row>
    <row r="45290" spans="11:11">
      <c r="K45290" s="1"/>
    </row>
    <row r="45291" spans="11:11">
      <c r="K45291" s="1"/>
    </row>
    <row r="45292" spans="11:11">
      <c r="K45292" s="1"/>
    </row>
    <row r="45293" spans="11:11">
      <c r="K45293" s="1"/>
    </row>
    <row r="45294" spans="11:11">
      <c r="K45294" s="1"/>
    </row>
    <row r="45295" spans="11:11">
      <c r="K45295" s="1"/>
    </row>
    <row r="45296" spans="11:11">
      <c r="K45296" s="1"/>
    </row>
    <row r="45297" spans="11:11">
      <c r="K45297" s="1"/>
    </row>
    <row r="45298" spans="11:11">
      <c r="K45298" s="1"/>
    </row>
    <row r="45299" spans="11:11">
      <c r="K45299" s="1"/>
    </row>
    <row r="45300" spans="11:11">
      <c r="K45300" s="1"/>
    </row>
    <row r="45301" spans="11:11">
      <c r="K45301" s="1"/>
    </row>
    <row r="45302" spans="11:11">
      <c r="K45302" s="1"/>
    </row>
    <row r="45303" spans="11:11">
      <c r="K45303" s="1"/>
    </row>
    <row r="45304" spans="11:11">
      <c r="K45304" s="1"/>
    </row>
    <row r="45305" spans="11:11">
      <c r="K45305" s="1"/>
    </row>
    <row r="45306" spans="11:11">
      <c r="K45306" s="1"/>
    </row>
    <row r="45307" spans="11:11">
      <c r="K45307" s="1"/>
    </row>
    <row r="45308" spans="11:11">
      <c r="K45308" s="1"/>
    </row>
    <row r="45309" spans="11:11">
      <c r="K45309" s="1"/>
    </row>
    <row r="45310" spans="11:11">
      <c r="K45310" s="1"/>
    </row>
    <row r="45311" spans="11:11">
      <c r="K45311" s="1"/>
    </row>
    <row r="45312" spans="11:11">
      <c r="K45312" s="1"/>
    </row>
    <row r="45313" spans="11:11">
      <c r="K45313" s="1"/>
    </row>
    <row r="45314" spans="11:11">
      <c r="K45314" s="1"/>
    </row>
    <row r="45315" spans="11:11">
      <c r="K45315" s="1"/>
    </row>
    <row r="45316" spans="11:11">
      <c r="K45316" s="1"/>
    </row>
    <row r="45317" spans="11:11">
      <c r="K45317" s="1"/>
    </row>
    <row r="45318" spans="11:11">
      <c r="K45318" s="1"/>
    </row>
    <row r="45319" spans="11:11">
      <c r="K45319" s="1"/>
    </row>
    <row r="45320" spans="11:11">
      <c r="K45320" s="1"/>
    </row>
    <row r="45321" spans="11:11">
      <c r="K45321" s="1"/>
    </row>
    <row r="45322" spans="11:11">
      <c r="K45322" s="1"/>
    </row>
    <row r="45323" spans="11:11">
      <c r="K45323" s="1"/>
    </row>
    <row r="45324" spans="11:11">
      <c r="K45324" s="1"/>
    </row>
    <row r="45325" spans="11:11">
      <c r="K45325" s="1"/>
    </row>
    <row r="45326" spans="11:11">
      <c r="K45326" s="1"/>
    </row>
    <row r="45327" spans="11:11">
      <c r="K45327" s="1"/>
    </row>
    <row r="45328" spans="11:11">
      <c r="K45328" s="1"/>
    </row>
    <row r="45329" spans="11:11">
      <c r="K45329" s="1"/>
    </row>
    <row r="45330" spans="11:11">
      <c r="K45330" s="1"/>
    </row>
    <row r="45331" spans="11:11">
      <c r="K45331" s="1"/>
    </row>
    <row r="45332" spans="11:11">
      <c r="K45332" s="1"/>
    </row>
    <row r="45333" spans="11:11">
      <c r="K45333" s="1"/>
    </row>
    <row r="45334" spans="11:11">
      <c r="K45334" s="1"/>
    </row>
    <row r="45335" spans="11:11">
      <c r="K45335" s="1"/>
    </row>
    <row r="45336" spans="11:11">
      <c r="K45336" s="1"/>
    </row>
    <row r="45337" spans="11:11">
      <c r="K45337" s="1"/>
    </row>
    <row r="45338" spans="11:11">
      <c r="K45338" s="1"/>
    </row>
    <row r="45339" spans="11:11">
      <c r="K45339" s="1"/>
    </row>
    <row r="45340" spans="11:11">
      <c r="K45340" s="1"/>
    </row>
    <row r="45341" spans="11:11">
      <c r="K45341" s="1"/>
    </row>
    <row r="45342" spans="11:11">
      <c r="K45342" s="1"/>
    </row>
    <row r="45343" spans="11:11">
      <c r="K45343" s="1"/>
    </row>
    <row r="45344" spans="11:11">
      <c r="K45344" s="1"/>
    </row>
    <row r="45345" spans="11:11">
      <c r="K45345" s="1"/>
    </row>
    <row r="45346" spans="11:11">
      <c r="K45346" s="1"/>
    </row>
    <row r="45347" spans="11:11">
      <c r="K45347" s="1"/>
    </row>
    <row r="45348" spans="11:11">
      <c r="K45348" s="1"/>
    </row>
    <row r="45349" spans="11:11">
      <c r="K45349" s="1"/>
    </row>
    <row r="45350" spans="11:11">
      <c r="K45350" s="1"/>
    </row>
    <row r="45351" spans="11:11">
      <c r="K45351" s="1"/>
    </row>
    <row r="45352" spans="11:11">
      <c r="K45352" s="1"/>
    </row>
    <row r="45353" spans="11:11">
      <c r="K45353" s="1"/>
    </row>
    <row r="45354" spans="11:11">
      <c r="K45354" s="1"/>
    </row>
    <row r="45355" spans="11:11">
      <c r="K45355" s="1"/>
    </row>
    <row r="45356" spans="11:11">
      <c r="K45356" s="1"/>
    </row>
    <row r="45357" spans="11:11">
      <c r="K45357" s="1"/>
    </row>
    <row r="45358" spans="11:11">
      <c r="K45358" s="1"/>
    </row>
    <row r="45359" spans="11:11">
      <c r="K45359" s="1"/>
    </row>
    <row r="45360" spans="11:11">
      <c r="K45360" s="1"/>
    </row>
    <row r="45361" spans="11:11">
      <c r="K45361" s="1"/>
    </row>
    <row r="45362" spans="11:11">
      <c r="K45362" s="1"/>
    </row>
    <row r="45363" spans="11:11">
      <c r="K45363" s="1"/>
    </row>
    <row r="45364" spans="11:11">
      <c r="K45364" s="1"/>
    </row>
    <row r="45365" spans="11:11">
      <c r="K45365" s="1"/>
    </row>
    <row r="45366" spans="11:11">
      <c r="K45366" s="1"/>
    </row>
    <row r="45367" spans="11:11">
      <c r="K45367" s="1"/>
    </row>
    <row r="45368" spans="11:11">
      <c r="K45368" s="1"/>
    </row>
    <row r="45369" spans="11:11">
      <c r="K45369" s="1"/>
    </row>
    <row r="45370" spans="11:11">
      <c r="K45370" s="1"/>
    </row>
    <row r="45371" spans="11:11">
      <c r="K45371" s="1"/>
    </row>
    <row r="45372" spans="11:11">
      <c r="K45372" s="1"/>
    </row>
    <row r="45373" spans="11:11">
      <c r="K45373" s="1"/>
    </row>
    <row r="45374" spans="11:11">
      <c r="K45374" s="1"/>
    </row>
    <row r="45375" spans="11:11">
      <c r="K45375" s="1"/>
    </row>
    <row r="45376" spans="11:11">
      <c r="K45376" s="1"/>
    </row>
    <row r="45377" spans="11:11">
      <c r="K45377" s="1"/>
    </row>
    <row r="45378" spans="11:11">
      <c r="K45378" s="1"/>
    </row>
    <row r="45379" spans="11:11">
      <c r="K45379" s="1"/>
    </row>
    <row r="45380" spans="11:11">
      <c r="K45380" s="1"/>
    </row>
    <row r="45381" spans="11:11">
      <c r="K45381" s="1"/>
    </row>
    <row r="45382" spans="11:11">
      <c r="K45382" s="1"/>
    </row>
    <row r="45383" spans="11:11">
      <c r="K45383" s="1"/>
    </row>
    <row r="45384" spans="11:11">
      <c r="K45384" s="1"/>
    </row>
    <row r="45385" spans="11:11">
      <c r="K45385" s="1"/>
    </row>
    <row r="45386" spans="11:11">
      <c r="K45386" s="1"/>
    </row>
    <row r="45387" spans="11:11">
      <c r="K45387" s="1"/>
    </row>
    <row r="45388" spans="11:11">
      <c r="K45388" s="1"/>
    </row>
    <row r="45389" spans="11:11">
      <c r="K45389" s="1"/>
    </row>
    <row r="45390" spans="11:11">
      <c r="K45390" s="1"/>
    </row>
    <row r="45391" spans="11:11">
      <c r="K45391" s="1"/>
    </row>
    <row r="45392" spans="11:11">
      <c r="K45392" s="1"/>
    </row>
    <row r="45393" spans="11:11">
      <c r="K45393" s="1"/>
    </row>
    <row r="45394" spans="11:11">
      <c r="K45394" s="1"/>
    </row>
    <row r="45395" spans="11:11">
      <c r="K45395" s="1"/>
    </row>
    <row r="45396" spans="11:11">
      <c r="K45396" s="1"/>
    </row>
    <row r="45397" spans="11:11">
      <c r="K45397" s="1"/>
    </row>
    <row r="45398" spans="11:11">
      <c r="K45398" s="1"/>
    </row>
    <row r="45399" spans="11:11">
      <c r="K45399" s="1"/>
    </row>
    <row r="45400" spans="11:11">
      <c r="K45400" s="1"/>
    </row>
    <row r="45401" spans="11:11">
      <c r="K45401" s="1"/>
    </row>
    <row r="45402" spans="11:11">
      <c r="K45402" s="1"/>
    </row>
    <row r="45403" spans="11:11">
      <c r="K45403" s="1"/>
    </row>
    <row r="45404" spans="11:11">
      <c r="K45404" s="1"/>
    </row>
    <row r="45405" spans="11:11">
      <c r="K45405" s="1"/>
    </row>
    <row r="45406" spans="11:11">
      <c r="K45406" s="1"/>
    </row>
    <row r="45407" spans="11:11">
      <c r="K45407" s="1"/>
    </row>
    <row r="45408" spans="11:11">
      <c r="K45408" s="1"/>
    </row>
    <row r="45409" spans="11:11">
      <c r="K45409" s="1"/>
    </row>
    <row r="45410" spans="11:11">
      <c r="K45410" s="1"/>
    </row>
    <row r="45411" spans="11:11">
      <c r="K45411" s="1"/>
    </row>
    <row r="45412" spans="11:11">
      <c r="K45412" s="1"/>
    </row>
    <row r="45413" spans="11:11">
      <c r="K45413" s="1"/>
    </row>
    <row r="45414" spans="11:11">
      <c r="K45414" s="1"/>
    </row>
    <row r="45415" spans="11:11">
      <c r="K45415" s="1"/>
    </row>
    <row r="45416" spans="11:11">
      <c r="K45416" s="1"/>
    </row>
    <row r="45417" spans="11:11">
      <c r="K45417" s="1"/>
    </row>
    <row r="45418" spans="11:11">
      <c r="K45418" s="1"/>
    </row>
    <row r="45419" spans="11:11">
      <c r="K45419" s="1"/>
    </row>
    <row r="45420" spans="11:11">
      <c r="K45420" s="1"/>
    </row>
    <row r="45421" spans="11:11">
      <c r="K45421" s="1"/>
    </row>
    <row r="45422" spans="11:11">
      <c r="K45422" s="1"/>
    </row>
    <row r="45423" spans="11:11">
      <c r="K45423" s="1"/>
    </row>
    <row r="45424" spans="11:11">
      <c r="K45424" s="1"/>
    </row>
    <row r="45425" spans="11:11">
      <c r="K45425" s="1"/>
    </row>
    <row r="45426" spans="11:11">
      <c r="K45426" s="1"/>
    </row>
    <row r="45427" spans="11:11">
      <c r="K45427" s="1"/>
    </row>
    <row r="45428" spans="11:11">
      <c r="K45428" s="1"/>
    </row>
    <row r="45429" spans="11:11">
      <c r="K45429" s="1"/>
    </row>
    <row r="45430" spans="11:11">
      <c r="K45430" s="1"/>
    </row>
    <row r="45431" spans="11:11">
      <c r="K45431" s="1"/>
    </row>
    <row r="45432" spans="11:11">
      <c r="K45432" s="1"/>
    </row>
    <row r="45433" spans="11:11">
      <c r="K45433" s="1"/>
    </row>
    <row r="45434" spans="11:11">
      <c r="K45434" s="1"/>
    </row>
    <row r="45435" spans="11:11">
      <c r="K45435" s="1"/>
    </row>
    <row r="45436" spans="11:11">
      <c r="K45436" s="1"/>
    </row>
    <row r="45437" spans="11:11">
      <c r="K45437" s="1"/>
    </row>
    <row r="45438" spans="11:11">
      <c r="K45438" s="1"/>
    </row>
    <row r="45439" spans="11:11">
      <c r="K45439" s="1"/>
    </row>
    <row r="45440" spans="11:11">
      <c r="K45440" s="1"/>
    </row>
    <row r="45441" spans="11:11">
      <c r="K45441" s="1"/>
    </row>
    <row r="45442" spans="11:11">
      <c r="K45442" s="1"/>
    </row>
    <row r="45443" spans="11:11">
      <c r="K45443" s="1"/>
    </row>
    <row r="45444" spans="11:11">
      <c r="K45444" s="1"/>
    </row>
    <row r="45445" spans="11:11">
      <c r="K45445" s="1"/>
    </row>
    <row r="45446" spans="11:11">
      <c r="K45446" s="1"/>
    </row>
    <row r="45447" spans="11:11">
      <c r="K45447" s="1"/>
    </row>
    <row r="45448" spans="11:11">
      <c r="K45448" s="1"/>
    </row>
    <row r="45449" spans="11:11">
      <c r="K45449" s="1"/>
    </row>
    <row r="45450" spans="11:11">
      <c r="K45450" s="1"/>
    </row>
    <row r="45451" spans="11:11">
      <c r="K45451" s="1"/>
    </row>
    <row r="45452" spans="11:11">
      <c r="K45452" s="1"/>
    </row>
    <row r="45453" spans="11:11">
      <c r="K45453" s="1"/>
    </row>
    <row r="45454" spans="11:11">
      <c r="K45454" s="1"/>
    </row>
    <row r="45455" spans="11:11">
      <c r="K45455" s="1"/>
    </row>
    <row r="45456" spans="11:11">
      <c r="K45456" s="1"/>
    </row>
    <row r="45457" spans="11:11">
      <c r="K45457" s="1"/>
    </row>
    <row r="45458" spans="11:11">
      <c r="K45458" s="1"/>
    </row>
    <row r="45459" spans="11:11">
      <c r="K45459" s="1"/>
    </row>
    <row r="45460" spans="11:11">
      <c r="K45460" s="1"/>
    </row>
    <row r="45461" spans="11:11">
      <c r="K45461" s="1"/>
    </row>
    <row r="45462" spans="11:11">
      <c r="K45462" s="1"/>
    </row>
    <row r="45463" spans="11:11">
      <c r="K45463" s="1"/>
    </row>
    <row r="45464" spans="11:11">
      <c r="K45464" s="1"/>
    </row>
    <row r="45465" spans="11:11">
      <c r="K45465" s="1"/>
    </row>
    <row r="45466" spans="11:11">
      <c r="K45466" s="1"/>
    </row>
    <row r="45467" spans="11:11">
      <c r="K45467" s="1"/>
    </row>
    <row r="45468" spans="11:11">
      <c r="K45468" s="1"/>
    </row>
    <row r="45469" spans="11:11">
      <c r="K45469" s="1"/>
    </row>
    <row r="45470" spans="11:11">
      <c r="K45470" s="1"/>
    </row>
    <row r="45471" spans="11:11">
      <c r="K45471" s="1"/>
    </row>
    <row r="45472" spans="11:11">
      <c r="K45472" s="1"/>
    </row>
    <row r="45473" spans="11:11">
      <c r="K45473" s="1"/>
    </row>
    <row r="45474" spans="11:11">
      <c r="K45474" s="1"/>
    </row>
    <row r="45475" spans="11:11">
      <c r="K45475" s="1"/>
    </row>
    <row r="45476" spans="11:11">
      <c r="K45476" s="1"/>
    </row>
    <row r="45477" spans="11:11">
      <c r="K45477" s="1"/>
    </row>
    <row r="45478" spans="11:11">
      <c r="K45478" s="1"/>
    </row>
    <row r="45479" spans="11:11">
      <c r="K45479" s="1"/>
    </row>
    <row r="45480" spans="11:11">
      <c r="K45480" s="1"/>
    </row>
    <row r="45481" spans="11:11">
      <c r="K45481" s="1"/>
    </row>
    <row r="45482" spans="11:11">
      <c r="K45482" s="1"/>
    </row>
    <row r="45483" spans="11:11">
      <c r="K45483" s="1"/>
    </row>
    <row r="45484" spans="11:11">
      <c r="K45484" s="1"/>
    </row>
    <row r="45485" spans="11:11">
      <c r="K45485" s="1"/>
    </row>
    <row r="45486" spans="11:11">
      <c r="K45486" s="1"/>
    </row>
    <row r="45487" spans="11:11">
      <c r="K45487" s="1"/>
    </row>
    <row r="45488" spans="11:11">
      <c r="K45488" s="1"/>
    </row>
    <row r="45489" spans="11:11">
      <c r="K45489" s="1"/>
    </row>
    <row r="45490" spans="11:11">
      <c r="K45490" s="1"/>
    </row>
    <row r="45491" spans="11:11">
      <c r="K45491" s="1"/>
    </row>
    <row r="45492" spans="11:11">
      <c r="K45492" s="1"/>
    </row>
    <row r="45493" spans="11:11">
      <c r="K45493" s="1"/>
    </row>
    <row r="45494" spans="11:11">
      <c r="K45494" s="1"/>
    </row>
    <row r="45495" spans="11:11">
      <c r="K45495" s="1"/>
    </row>
    <row r="45496" spans="11:11">
      <c r="K45496" s="1"/>
    </row>
    <row r="45497" spans="11:11">
      <c r="K45497" s="1"/>
    </row>
    <row r="45498" spans="11:11">
      <c r="K45498" s="1"/>
    </row>
    <row r="45499" spans="11:11">
      <c r="K45499" s="1"/>
    </row>
    <row r="45500" spans="11:11">
      <c r="K45500" s="1"/>
    </row>
    <row r="45501" spans="11:11">
      <c r="K45501" s="1"/>
    </row>
    <row r="45502" spans="11:11">
      <c r="K45502" s="1"/>
    </row>
    <row r="45503" spans="11:11">
      <c r="K45503" s="1"/>
    </row>
    <row r="45504" spans="11:11">
      <c r="K45504" s="1"/>
    </row>
    <row r="45505" spans="11:11">
      <c r="K45505" s="1"/>
    </row>
    <row r="45506" spans="11:11">
      <c r="K45506" s="1"/>
    </row>
    <row r="45507" spans="11:11">
      <c r="K45507" s="1"/>
    </row>
    <row r="45508" spans="11:11">
      <c r="K45508" s="1"/>
    </row>
    <row r="45509" spans="11:11">
      <c r="K45509" s="1"/>
    </row>
    <row r="45510" spans="11:11">
      <c r="K45510" s="1"/>
    </row>
    <row r="45511" spans="11:11">
      <c r="K45511" s="1"/>
    </row>
    <row r="45512" spans="11:11">
      <c r="K45512" s="1"/>
    </row>
    <row r="45513" spans="11:11">
      <c r="K45513" s="1"/>
    </row>
    <row r="45514" spans="11:11">
      <c r="K45514" s="1"/>
    </row>
    <row r="45515" spans="11:11">
      <c r="K45515" s="1"/>
    </row>
    <row r="45516" spans="11:11">
      <c r="K45516" s="1"/>
    </row>
    <row r="45517" spans="11:11">
      <c r="K45517" s="1"/>
    </row>
    <row r="45518" spans="11:11">
      <c r="K45518" s="1"/>
    </row>
    <row r="45519" spans="11:11">
      <c r="K45519" s="1"/>
    </row>
    <row r="45520" spans="11:11">
      <c r="K45520" s="1"/>
    </row>
    <row r="45521" spans="11:11">
      <c r="K45521" s="1"/>
    </row>
    <row r="45522" spans="11:11">
      <c r="K45522" s="1"/>
    </row>
    <row r="45523" spans="11:11">
      <c r="K45523" s="1"/>
    </row>
    <row r="45524" spans="11:11">
      <c r="K45524" s="1"/>
    </row>
    <row r="45525" spans="11:11">
      <c r="K45525" s="1"/>
    </row>
    <row r="45526" spans="11:11">
      <c r="K45526" s="1"/>
    </row>
    <row r="45527" spans="11:11">
      <c r="K45527" s="1"/>
    </row>
    <row r="45528" spans="11:11">
      <c r="K45528" s="1"/>
    </row>
    <row r="45529" spans="11:11">
      <c r="K45529" s="1"/>
    </row>
    <row r="45530" spans="11:11">
      <c r="K45530" s="1"/>
    </row>
    <row r="45531" spans="11:11">
      <c r="K45531" s="1"/>
    </row>
    <row r="45532" spans="11:11">
      <c r="K45532" s="1"/>
    </row>
    <row r="45533" spans="11:11">
      <c r="K45533" s="1"/>
    </row>
    <row r="45534" spans="11:11">
      <c r="K45534" s="1"/>
    </row>
    <row r="45535" spans="11:11">
      <c r="K45535" s="1"/>
    </row>
    <row r="45536" spans="11:11">
      <c r="K45536" s="1"/>
    </row>
    <row r="45537" spans="11:11">
      <c r="K45537" s="1"/>
    </row>
    <row r="45538" spans="11:11">
      <c r="K45538" s="1"/>
    </row>
    <row r="45539" spans="11:11">
      <c r="K45539" s="1"/>
    </row>
    <row r="45540" spans="11:11">
      <c r="K45540" s="1"/>
    </row>
    <row r="45541" spans="11:11">
      <c r="K45541" s="1"/>
    </row>
    <row r="45542" spans="11:11">
      <c r="K45542" s="1"/>
    </row>
    <row r="45543" spans="11:11">
      <c r="K45543" s="1"/>
    </row>
    <row r="45544" spans="11:11">
      <c r="K45544" s="1"/>
    </row>
    <row r="45545" spans="11:11">
      <c r="K45545" s="1"/>
    </row>
    <row r="45546" spans="11:11">
      <c r="K45546" s="1"/>
    </row>
    <row r="45547" spans="11:11">
      <c r="K45547" s="1"/>
    </row>
    <row r="45548" spans="11:11">
      <c r="K45548" s="1"/>
    </row>
    <row r="45549" spans="11:11">
      <c r="K45549" s="1"/>
    </row>
    <row r="45550" spans="11:11">
      <c r="K45550" s="1"/>
    </row>
    <row r="45551" spans="11:11">
      <c r="K45551" s="1"/>
    </row>
    <row r="45552" spans="11:11">
      <c r="K45552" s="1"/>
    </row>
    <row r="45553" spans="11:11">
      <c r="K45553" s="1"/>
    </row>
    <row r="45554" spans="11:11">
      <c r="K45554" s="1"/>
    </row>
    <row r="45555" spans="11:11">
      <c r="K45555" s="1"/>
    </row>
    <row r="45556" spans="11:11">
      <c r="K45556" s="1"/>
    </row>
    <row r="45557" spans="11:11">
      <c r="K45557" s="1"/>
    </row>
    <row r="45558" spans="11:11">
      <c r="K45558" s="1"/>
    </row>
    <row r="45559" spans="11:11">
      <c r="K45559" s="1"/>
    </row>
    <row r="45560" spans="11:11">
      <c r="K45560" s="1"/>
    </row>
    <row r="45561" spans="11:11">
      <c r="K45561" s="1"/>
    </row>
    <row r="45562" spans="11:11">
      <c r="K45562" s="1"/>
    </row>
    <row r="45563" spans="11:11">
      <c r="K45563" s="1"/>
    </row>
    <row r="45564" spans="11:11">
      <c r="K45564" s="1"/>
    </row>
    <row r="45565" spans="11:11">
      <c r="K45565" s="1"/>
    </row>
    <row r="45566" spans="11:11">
      <c r="K45566" s="1"/>
    </row>
    <row r="45567" spans="11:11">
      <c r="K45567" s="1"/>
    </row>
    <row r="45568" spans="11:11">
      <c r="K45568" s="1"/>
    </row>
    <row r="45569" spans="11:11">
      <c r="K45569" s="1"/>
    </row>
    <row r="45570" spans="11:11">
      <c r="K45570" s="1"/>
    </row>
    <row r="45571" spans="11:11">
      <c r="K45571" s="1"/>
    </row>
    <row r="45572" spans="11:11">
      <c r="K45572" s="1"/>
    </row>
    <row r="45573" spans="11:11">
      <c r="K45573" s="1"/>
    </row>
    <row r="45574" spans="11:11">
      <c r="K45574" s="1"/>
    </row>
    <row r="45575" spans="11:11">
      <c r="K45575" s="1"/>
    </row>
    <row r="45576" spans="11:11">
      <c r="K45576" s="1"/>
    </row>
    <row r="45577" spans="11:11">
      <c r="K45577" s="1"/>
    </row>
    <row r="45578" spans="11:11">
      <c r="K45578" s="1"/>
    </row>
    <row r="45579" spans="11:11">
      <c r="K45579" s="1"/>
    </row>
    <row r="45580" spans="11:11">
      <c r="K45580" s="1"/>
    </row>
    <row r="45581" spans="11:11">
      <c r="K45581" s="1"/>
    </row>
    <row r="45582" spans="11:11">
      <c r="K45582" s="1"/>
    </row>
    <row r="45583" spans="11:11">
      <c r="K45583" s="1"/>
    </row>
    <row r="45584" spans="11:11">
      <c r="K45584" s="1"/>
    </row>
    <row r="45585" spans="11:11">
      <c r="K45585" s="1"/>
    </row>
    <row r="45586" spans="11:11">
      <c r="K45586" s="1"/>
    </row>
    <row r="45587" spans="11:11">
      <c r="K45587" s="1"/>
    </row>
    <row r="45588" spans="11:11">
      <c r="K45588" s="1"/>
    </row>
    <row r="45589" spans="11:11">
      <c r="K45589" s="1"/>
    </row>
    <row r="45590" spans="11:11">
      <c r="K45590" s="1"/>
    </row>
    <row r="45591" spans="11:11">
      <c r="K45591" s="1"/>
    </row>
    <row r="45592" spans="11:11">
      <c r="K45592" s="1"/>
    </row>
    <row r="45593" spans="11:11">
      <c r="K45593" s="1"/>
    </row>
    <row r="45594" spans="11:11">
      <c r="K45594" s="1"/>
    </row>
    <row r="45595" spans="11:11">
      <c r="K45595" s="1"/>
    </row>
    <row r="45596" spans="11:11">
      <c r="K45596" s="1"/>
    </row>
    <row r="45597" spans="11:11">
      <c r="K45597" s="1"/>
    </row>
    <row r="45598" spans="11:11">
      <c r="K45598" s="1"/>
    </row>
    <row r="45599" spans="11:11">
      <c r="K45599" s="1"/>
    </row>
    <row r="45600" spans="11:11">
      <c r="K45600" s="1"/>
    </row>
    <row r="45601" spans="11:11">
      <c r="K45601" s="1"/>
    </row>
    <row r="45602" spans="11:11">
      <c r="K45602" s="1"/>
    </row>
    <row r="45603" spans="11:11">
      <c r="K45603" s="1"/>
    </row>
    <row r="45604" spans="11:11">
      <c r="K45604" s="1"/>
    </row>
    <row r="45605" spans="11:11">
      <c r="K45605" s="1"/>
    </row>
    <row r="45606" spans="11:11">
      <c r="K45606" s="1"/>
    </row>
    <row r="45607" spans="11:11">
      <c r="K45607" s="1"/>
    </row>
    <row r="45608" spans="11:11">
      <c r="K45608" s="1"/>
    </row>
    <row r="45609" spans="11:11">
      <c r="K45609" s="1"/>
    </row>
    <row r="45610" spans="11:11">
      <c r="K45610" s="1"/>
    </row>
    <row r="45611" spans="11:11">
      <c r="K45611" s="1"/>
    </row>
    <row r="45612" spans="11:11">
      <c r="K45612" s="1"/>
    </row>
    <row r="45613" spans="11:11">
      <c r="K45613" s="1"/>
    </row>
    <row r="45614" spans="11:11">
      <c r="K45614" s="1"/>
    </row>
    <row r="45615" spans="11:11">
      <c r="K45615" s="1"/>
    </row>
    <row r="45616" spans="11:11">
      <c r="K45616" s="1"/>
    </row>
    <row r="45617" spans="11:11">
      <c r="K45617" s="1"/>
    </row>
    <row r="45618" spans="11:11">
      <c r="K45618" s="1"/>
    </row>
    <row r="45619" spans="11:11">
      <c r="K45619" s="1"/>
    </row>
    <row r="45620" spans="11:11">
      <c r="K45620" s="1"/>
    </row>
    <row r="45621" spans="11:11">
      <c r="K45621" s="1"/>
    </row>
    <row r="45622" spans="11:11">
      <c r="K45622" s="1"/>
    </row>
    <row r="45623" spans="11:11">
      <c r="K45623" s="1"/>
    </row>
    <row r="45624" spans="11:11">
      <c r="K45624" s="1"/>
    </row>
    <row r="45625" spans="11:11">
      <c r="K45625" s="1"/>
    </row>
    <row r="45626" spans="11:11">
      <c r="K45626" s="1"/>
    </row>
    <row r="45627" spans="11:11">
      <c r="K45627" s="1"/>
    </row>
    <row r="45628" spans="11:11">
      <c r="K45628" s="1"/>
    </row>
    <row r="45629" spans="11:11">
      <c r="K45629" s="1"/>
    </row>
    <row r="45630" spans="11:11">
      <c r="K45630" s="1"/>
    </row>
    <row r="45631" spans="11:11">
      <c r="K45631" s="1"/>
    </row>
    <row r="45632" spans="11:11">
      <c r="K45632" s="1"/>
    </row>
    <row r="45633" spans="11:11">
      <c r="K45633" s="1"/>
    </row>
    <row r="45634" spans="11:11">
      <c r="K45634" s="1"/>
    </row>
    <row r="45635" spans="11:11">
      <c r="K45635" s="1"/>
    </row>
    <row r="45636" spans="11:11">
      <c r="K45636" s="1"/>
    </row>
    <row r="45637" spans="11:11">
      <c r="K45637" s="1"/>
    </row>
    <row r="45638" spans="11:11">
      <c r="K45638" s="1"/>
    </row>
    <row r="45639" spans="11:11">
      <c r="K45639" s="1"/>
    </row>
    <row r="45640" spans="11:11">
      <c r="K45640" s="1"/>
    </row>
    <row r="45641" spans="11:11">
      <c r="K45641" s="1"/>
    </row>
    <row r="45642" spans="11:11">
      <c r="K45642" s="1"/>
    </row>
    <row r="45643" spans="11:11">
      <c r="K45643" s="1"/>
    </row>
    <row r="45644" spans="11:11">
      <c r="K45644" s="1"/>
    </row>
    <row r="45645" spans="11:11">
      <c r="K45645" s="1"/>
    </row>
    <row r="45646" spans="11:11">
      <c r="K45646" s="1"/>
    </row>
    <row r="45647" spans="11:11">
      <c r="K45647" s="1"/>
    </row>
    <row r="45648" spans="11:11">
      <c r="K45648" s="1"/>
    </row>
    <row r="45649" spans="11:11">
      <c r="K45649" s="1"/>
    </row>
    <row r="45650" spans="11:11">
      <c r="K45650" s="1"/>
    </row>
    <row r="45651" spans="11:11">
      <c r="K45651" s="1"/>
    </row>
    <row r="45652" spans="11:11">
      <c r="K45652" s="1"/>
    </row>
    <row r="45653" spans="11:11">
      <c r="K45653" s="1"/>
    </row>
    <row r="45654" spans="11:11">
      <c r="K45654" s="1"/>
    </row>
    <row r="45655" spans="11:11">
      <c r="K45655" s="1"/>
    </row>
    <row r="45656" spans="11:11">
      <c r="K45656" s="1"/>
    </row>
    <row r="45657" spans="11:11">
      <c r="K45657" s="1"/>
    </row>
    <row r="45658" spans="11:11">
      <c r="K45658" s="1"/>
    </row>
    <row r="45659" spans="11:11">
      <c r="K45659" s="1"/>
    </row>
    <row r="45660" spans="11:11">
      <c r="K45660" s="1"/>
    </row>
    <row r="45661" spans="11:11">
      <c r="K45661" s="1"/>
    </row>
    <row r="45662" spans="11:11">
      <c r="K45662" s="1"/>
    </row>
    <row r="45663" spans="11:11">
      <c r="K45663" s="1"/>
    </row>
    <row r="45664" spans="11:11">
      <c r="K45664" s="1"/>
    </row>
    <row r="45665" spans="11:11">
      <c r="K45665" s="1"/>
    </row>
    <row r="45666" spans="11:11">
      <c r="K45666" s="1"/>
    </row>
    <row r="45667" spans="11:11">
      <c r="K45667" s="1"/>
    </row>
    <row r="45668" spans="11:11">
      <c r="K45668" s="1"/>
    </row>
    <row r="45669" spans="11:11">
      <c r="K45669" s="1"/>
    </row>
    <row r="45670" spans="11:11">
      <c r="K45670" s="1"/>
    </row>
    <row r="45671" spans="11:11">
      <c r="K45671" s="1"/>
    </row>
    <row r="45672" spans="11:11">
      <c r="K45672" s="1"/>
    </row>
    <row r="45673" spans="11:11">
      <c r="K45673" s="1"/>
    </row>
    <row r="45674" spans="11:11">
      <c r="K45674" s="1"/>
    </row>
    <row r="45675" spans="11:11">
      <c r="K45675" s="1"/>
    </row>
    <row r="45676" spans="11:11">
      <c r="K45676" s="1"/>
    </row>
    <row r="45677" spans="11:11">
      <c r="K45677" s="1"/>
    </row>
    <row r="45678" spans="11:11">
      <c r="K45678" s="1"/>
    </row>
    <row r="45679" spans="11:11">
      <c r="K45679" s="1"/>
    </row>
    <row r="45680" spans="11:11">
      <c r="K45680" s="1"/>
    </row>
    <row r="45681" spans="11:11">
      <c r="K45681" s="1"/>
    </row>
    <row r="45682" spans="11:11">
      <c r="K45682" s="1"/>
    </row>
    <row r="45683" spans="11:11">
      <c r="K45683" s="1"/>
    </row>
    <row r="45684" spans="11:11">
      <c r="K45684" s="1"/>
    </row>
    <row r="45685" spans="11:11">
      <c r="K45685" s="1"/>
    </row>
    <row r="45686" spans="11:11">
      <c r="K45686" s="1"/>
    </row>
    <row r="45687" spans="11:11">
      <c r="K45687" s="1"/>
    </row>
    <row r="45688" spans="11:11">
      <c r="K45688" s="1"/>
    </row>
    <row r="45689" spans="11:11">
      <c r="K45689" s="1"/>
    </row>
    <row r="45690" spans="11:11">
      <c r="K45690" s="1"/>
    </row>
    <row r="45691" spans="11:11">
      <c r="K45691" s="1"/>
    </row>
    <row r="45692" spans="11:11">
      <c r="K45692" s="1"/>
    </row>
    <row r="45693" spans="11:11">
      <c r="K45693" s="1"/>
    </row>
    <row r="45694" spans="11:11">
      <c r="K45694" s="1"/>
    </row>
    <row r="45695" spans="11:11">
      <c r="K45695" s="1"/>
    </row>
    <row r="45696" spans="11:11">
      <c r="K45696" s="1"/>
    </row>
    <row r="45697" spans="11:11">
      <c r="K45697" s="1"/>
    </row>
    <row r="45698" spans="11:11">
      <c r="K45698" s="1"/>
    </row>
    <row r="45699" spans="11:11">
      <c r="K45699" s="1"/>
    </row>
    <row r="45700" spans="11:11">
      <c r="K45700" s="1"/>
    </row>
    <row r="45701" spans="11:11">
      <c r="K45701" s="1"/>
    </row>
    <row r="45702" spans="11:11">
      <c r="K45702" s="1"/>
    </row>
    <row r="45703" spans="11:11">
      <c r="K45703" s="1"/>
    </row>
    <row r="45704" spans="11:11">
      <c r="K45704" s="1"/>
    </row>
    <row r="45705" spans="11:11">
      <c r="K45705" s="1"/>
    </row>
    <row r="45706" spans="11:11">
      <c r="K45706" s="1"/>
    </row>
    <row r="45707" spans="11:11">
      <c r="K45707" s="1"/>
    </row>
    <row r="45708" spans="11:11">
      <c r="K45708" s="1"/>
    </row>
    <row r="45709" spans="11:11">
      <c r="K45709" s="1"/>
    </row>
    <row r="45710" spans="11:11">
      <c r="K45710" s="1"/>
    </row>
    <row r="45711" spans="11:11">
      <c r="K45711" s="1"/>
    </row>
    <row r="45712" spans="11:11">
      <c r="K45712" s="1"/>
    </row>
    <row r="45713" spans="11:11">
      <c r="K45713" s="1"/>
    </row>
    <row r="45714" spans="11:11">
      <c r="K45714" s="1"/>
    </row>
    <row r="45715" spans="11:11">
      <c r="K45715" s="1"/>
    </row>
    <row r="45716" spans="11:11">
      <c r="K45716" s="1"/>
    </row>
    <row r="45717" spans="11:11">
      <c r="K45717" s="1"/>
    </row>
    <row r="45718" spans="11:11">
      <c r="K45718" s="1"/>
    </row>
    <row r="45719" spans="11:11">
      <c r="K45719" s="1"/>
    </row>
    <row r="45720" spans="11:11">
      <c r="K45720" s="1"/>
    </row>
    <row r="45721" spans="11:11">
      <c r="K45721" s="1"/>
    </row>
    <row r="45722" spans="11:11">
      <c r="K45722" s="1"/>
    </row>
    <row r="45723" spans="11:11">
      <c r="K45723" s="1"/>
    </row>
    <row r="45724" spans="11:11">
      <c r="K45724" s="1"/>
    </row>
    <row r="45725" spans="11:11">
      <c r="K45725" s="1"/>
    </row>
    <row r="45726" spans="11:11">
      <c r="K45726" s="1"/>
    </row>
    <row r="45727" spans="11:11">
      <c r="K45727" s="1"/>
    </row>
    <row r="45728" spans="11:11">
      <c r="K45728" s="1"/>
    </row>
    <row r="45729" spans="11:11">
      <c r="K45729" s="1"/>
    </row>
    <row r="45730" spans="11:11">
      <c r="K45730" s="1"/>
    </row>
    <row r="45731" spans="11:11">
      <c r="K45731" s="1"/>
    </row>
    <row r="45732" spans="11:11">
      <c r="K45732" s="1"/>
    </row>
    <row r="45733" spans="11:11">
      <c r="K45733" s="1"/>
    </row>
    <row r="45734" spans="11:11">
      <c r="K45734" s="1"/>
    </row>
    <row r="45735" spans="11:11">
      <c r="K45735" s="1"/>
    </row>
    <row r="45736" spans="11:11">
      <c r="K45736" s="1"/>
    </row>
    <row r="45737" spans="11:11">
      <c r="K45737" s="1"/>
    </row>
    <row r="45738" spans="11:11">
      <c r="K45738" s="1"/>
    </row>
    <row r="45739" spans="11:11">
      <c r="K45739" s="1"/>
    </row>
    <row r="45740" spans="11:11">
      <c r="K45740" s="1"/>
    </row>
    <row r="45741" spans="11:11">
      <c r="K45741" s="1"/>
    </row>
    <row r="45742" spans="11:11">
      <c r="K45742" s="1"/>
    </row>
    <row r="45743" spans="11:11">
      <c r="K45743" s="1"/>
    </row>
    <row r="45744" spans="11:11">
      <c r="K45744" s="1"/>
    </row>
    <row r="45745" spans="11:11">
      <c r="K45745" s="1"/>
    </row>
    <row r="45746" spans="11:11">
      <c r="K45746" s="1"/>
    </row>
    <row r="45747" spans="11:11">
      <c r="K45747" s="1"/>
    </row>
    <row r="45748" spans="11:11">
      <c r="K45748" s="1"/>
    </row>
    <row r="45749" spans="11:11">
      <c r="K45749" s="1"/>
    </row>
    <row r="45750" spans="11:11">
      <c r="K45750" s="1"/>
    </row>
    <row r="45751" spans="11:11">
      <c r="K45751" s="1"/>
    </row>
    <row r="45752" spans="11:11">
      <c r="K45752" s="1"/>
    </row>
    <row r="45753" spans="11:11">
      <c r="K45753" s="1"/>
    </row>
    <row r="45754" spans="11:11">
      <c r="K45754" s="1"/>
    </row>
    <row r="45755" spans="11:11">
      <c r="K45755" s="1"/>
    </row>
    <row r="45756" spans="11:11">
      <c r="K45756" s="1"/>
    </row>
    <row r="45757" spans="11:11">
      <c r="K45757" s="1"/>
    </row>
    <row r="45758" spans="11:11">
      <c r="K45758" s="1"/>
    </row>
    <row r="45759" spans="11:11">
      <c r="K45759" s="1"/>
    </row>
    <row r="45760" spans="11:11">
      <c r="K45760" s="1"/>
    </row>
    <row r="45761" spans="11:11">
      <c r="K45761" s="1"/>
    </row>
    <row r="45762" spans="11:11">
      <c r="K45762" s="1"/>
    </row>
    <row r="45763" spans="11:11">
      <c r="K45763" s="1"/>
    </row>
    <row r="45764" spans="11:11">
      <c r="K45764" s="1"/>
    </row>
    <row r="45765" spans="11:11">
      <c r="K45765" s="1"/>
    </row>
    <row r="45766" spans="11:11">
      <c r="K45766" s="1"/>
    </row>
    <row r="45767" spans="11:11">
      <c r="K45767" s="1"/>
    </row>
    <row r="45768" spans="11:11">
      <c r="K45768" s="1"/>
    </row>
    <row r="45769" spans="11:11">
      <c r="K45769" s="1"/>
    </row>
    <row r="45770" spans="11:11">
      <c r="K45770" s="1"/>
    </row>
    <row r="45771" spans="11:11">
      <c r="K45771" s="1"/>
    </row>
    <row r="45772" spans="11:11">
      <c r="K45772" s="1"/>
    </row>
    <row r="45773" spans="11:11">
      <c r="K45773" s="1"/>
    </row>
    <row r="45774" spans="11:11">
      <c r="K45774" s="1"/>
    </row>
    <row r="45775" spans="11:11">
      <c r="K45775" s="1"/>
    </row>
    <row r="45776" spans="11:11">
      <c r="K45776" s="1"/>
    </row>
    <row r="45777" spans="11:11">
      <c r="K45777" s="1"/>
    </row>
    <row r="45778" spans="11:11">
      <c r="K45778" s="1"/>
    </row>
    <row r="45779" spans="11:11">
      <c r="K45779" s="1"/>
    </row>
    <row r="45780" spans="11:11">
      <c r="K45780" s="1"/>
    </row>
    <row r="45781" spans="11:11">
      <c r="K45781" s="1"/>
    </row>
    <row r="45782" spans="11:11">
      <c r="K45782" s="1"/>
    </row>
    <row r="45783" spans="11:11">
      <c r="K45783" s="1"/>
    </row>
    <row r="45784" spans="11:11">
      <c r="K45784" s="1"/>
    </row>
    <row r="45785" spans="11:11">
      <c r="K45785" s="1"/>
    </row>
    <row r="45786" spans="11:11">
      <c r="K45786" s="1"/>
    </row>
    <row r="45787" spans="11:11">
      <c r="K45787" s="1"/>
    </row>
    <row r="45788" spans="11:11">
      <c r="K45788" s="1"/>
    </row>
    <row r="45789" spans="11:11">
      <c r="K45789" s="1"/>
    </row>
    <row r="45790" spans="11:11">
      <c r="K45790" s="1"/>
    </row>
    <row r="45791" spans="11:11">
      <c r="K45791" s="1"/>
    </row>
    <row r="45792" spans="11:11">
      <c r="K45792" s="1"/>
    </row>
    <row r="45793" spans="11:11">
      <c r="K45793" s="1"/>
    </row>
    <row r="45794" spans="11:11">
      <c r="K45794" s="1"/>
    </row>
    <row r="45795" spans="11:11">
      <c r="K45795" s="1"/>
    </row>
    <row r="45796" spans="11:11">
      <c r="K45796" s="1"/>
    </row>
    <row r="45797" spans="11:11">
      <c r="K45797" s="1"/>
    </row>
    <row r="45798" spans="11:11">
      <c r="K45798" s="1"/>
    </row>
    <row r="45799" spans="11:11">
      <c r="K45799" s="1"/>
    </row>
    <row r="45800" spans="11:11">
      <c r="K45800" s="1"/>
    </row>
    <row r="45801" spans="11:11">
      <c r="K45801" s="1"/>
    </row>
    <row r="45802" spans="11:11">
      <c r="K45802" s="1"/>
    </row>
    <row r="45803" spans="11:11">
      <c r="K45803" s="1"/>
    </row>
    <row r="45804" spans="11:11">
      <c r="K45804" s="1"/>
    </row>
    <row r="45805" spans="11:11">
      <c r="K45805" s="1"/>
    </row>
    <row r="45806" spans="11:11">
      <c r="K45806" s="1"/>
    </row>
    <row r="45807" spans="11:11">
      <c r="K45807" s="1"/>
    </row>
    <row r="45808" spans="11:11">
      <c r="K45808" s="1"/>
    </row>
    <row r="45809" spans="11:11">
      <c r="K45809" s="1"/>
    </row>
    <row r="45810" spans="11:11">
      <c r="K45810" s="1"/>
    </row>
    <row r="45811" spans="11:11">
      <c r="K45811" s="1"/>
    </row>
    <row r="45812" spans="11:11">
      <c r="K45812" s="1"/>
    </row>
    <row r="45813" spans="11:11">
      <c r="K45813" s="1"/>
    </row>
    <row r="45814" spans="11:11">
      <c r="K45814" s="1"/>
    </row>
    <row r="45815" spans="11:11">
      <c r="K45815" s="1"/>
    </row>
    <row r="45816" spans="11:11">
      <c r="K45816" s="1"/>
    </row>
    <row r="45817" spans="11:11">
      <c r="K45817" s="1"/>
    </row>
    <row r="45818" spans="11:11">
      <c r="K45818" s="1"/>
    </row>
    <row r="45819" spans="11:11">
      <c r="K45819" s="1"/>
    </row>
    <row r="45820" spans="11:11">
      <c r="K45820" s="1"/>
    </row>
    <row r="45821" spans="11:11">
      <c r="K45821" s="1"/>
    </row>
    <row r="45822" spans="11:11">
      <c r="K45822" s="1"/>
    </row>
    <row r="45823" spans="11:11">
      <c r="K45823" s="1"/>
    </row>
    <row r="45824" spans="11:11">
      <c r="K45824" s="1"/>
    </row>
    <row r="45825" spans="11:11">
      <c r="K45825" s="1"/>
    </row>
    <row r="45826" spans="11:11">
      <c r="K45826" s="1"/>
    </row>
    <row r="45827" spans="11:11">
      <c r="K45827" s="1"/>
    </row>
    <row r="45828" spans="11:11">
      <c r="K45828" s="1"/>
    </row>
    <row r="45829" spans="11:11">
      <c r="K45829" s="1"/>
    </row>
    <row r="45830" spans="11:11">
      <c r="K45830" s="1"/>
    </row>
    <row r="45831" spans="11:11">
      <c r="K45831" s="1"/>
    </row>
    <row r="45832" spans="11:11">
      <c r="K45832" s="1"/>
    </row>
    <row r="45833" spans="11:11">
      <c r="K45833" s="1"/>
    </row>
    <row r="45834" spans="11:11">
      <c r="K45834" s="1"/>
    </row>
    <row r="45835" spans="11:11">
      <c r="K45835" s="1"/>
    </row>
    <row r="45836" spans="11:11">
      <c r="K45836" s="1"/>
    </row>
    <row r="45837" spans="11:11">
      <c r="K45837" s="1"/>
    </row>
    <row r="45838" spans="11:11">
      <c r="K45838" s="1"/>
    </row>
    <row r="45839" spans="11:11">
      <c r="K45839" s="1"/>
    </row>
    <row r="45840" spans="11:11">
      <c r="K45840" s="1"/>
    </row>
    <row r="45841" spans="11:11">
      <c r="K45841" s="1"/>
    </row>
    <row r="45842" spans="11:11">
      <c r="K45842" s="1"/>
    </row>
    <row r="45843" spans="11:11">
      <c r="K45843" s="1"/>
    </row>
    <row r="45844" spans="11:11">
      <c r="K45844" s="1"/>
    </row>
    <row r="45845" spans="11:11">
      <c r="K45845" s="1"/>
    </row>
    <row r="45846" spans="11:11">
      <c r="K45846" s="1"/>
    </row>
    <row r="45847" spans="11:11">
      <c r="K45847" s="1"/>
    </row>
    <row r="45848" spans="11:11">
      <c r="K45848" s="1"/>
    </row>
    <row r="45849" spans="11:11">
      <c r="K45849" s="1"/>
    </row>
    <row r="45850" spans="11:11">
      <c r="K45850" s="1"/>
    </row>
    <row r="45851" spans="11:11">
      <c r="K45851" s="1"/>
    </row>
    <row r="45852" spans="11:11">
      <c r="K45852" s="1"/>
    </row>
    <row r="45853" spans="11:11">
      <c r="K45853" s="1"/>
    </row>
    <row r="45854" spans="11:11">
      <c r="K45854" s="1"/>
    </row>
    <row r="45855" spans="11:11">
      <c r="K45855" s="1"/>
    </row>
    <row r="45856" spans="11:11">
      <c r="K45856" s="1"/>
    </row>
    <row r="45857" spans="11:11">
      <c r="K45857" s="1"/>
    </row>
    <row r="45858" spans="11:11">
      <c r="K45858" s="1"/>
    </row>
    <row r="45859" spans="11:11">
      <c r="K45859" s="1"/>
    </row>
    <row r="45860" spans="11:11">
      <c r="K45860" s="1"/>
    </row>
    <row r="45861" spans="11:11">
      <c r="K45861" s="1"/>
    </row>
    <row r="45862" spans="11:11">
      <c r="K45862" s="1"/>
    </row>
    <row r="45863" spans="11:11">
      <c r="K45863" s="1"/>
    </row>
    <row r="45864" spans="11:11">
      <c r="K45864" s="1"/>
    </row>
    <row r="45865" spans="11:11">
      <c r="K45865" s="1"/>
    </row>
    <row r="45866" spans="11:11">
      <c r="K45866" s="1"/>
    </row>
    <row r="45867" spans="11:11">
      <c r="K45867" s="1"/>
    </row>
    <row r="45868" spans="11:11">
      <c r="K45868" s="1"/>
    </row>
    <row r="45869" spans="11:11">
      <c r="K45869" s="1"/>
    </row>
    <row r="45870" spans="11:11">
      <c r="K45870" s="1"/>
    </row>
    <row r="45871" spans="11:11">
      <c r="K45871" s="1"/>
    </row>
    <row r="45872" spans="11:11">
      <c r="K45872" s="1"/>
    </row>
    <row r="45873" spans="11:11">
      <c r="K45873" s="1"/>
    </row>
    <row r="45874" spans="11:11">
      <c r="K45874" s="1"/>
    </row>
    <row r="45875" spans="11:11">
      <c r="K45875" s="1"/>
    </row>
    <row r="45876" spans="11:11">
      <c r="K45876" s="1"/>
    </row>
    <row r="45877" spans="11:11">
      <c r="K45877" s="1"/>
    </row>
    <row r="45878" spans="11:11">
      <c r="K45878" s="1"/>
    </row>
    <row r="45879" spans="11:11">
      <c r="K45879" s="1"/>
    </row>
    <row r="45880" spans="11:11">
      <c r="K45880" s="1"/>
    </row>
    <row r="45881" spans="11:11">
      <c r="K45881" s="1"/>
    </row>
    <row r="45882" spans="11:11">
      <c r="K45882" s="1"/>
    </row>
    <row r="45883" spans="11:11">
      <c r="K45883" s="1"/>
    </row>
    <row r="45884" spans="11:11">
      <c r="K45884" s="1"/>
    </row>
    <row r="45885" spans="11:11">
      <c r="K45885" s="1"/>
    </row>
    <row r="45886" spans="11:11">
      <c r="K45886" s="1"/>
    </row>
    <row r="45887" spans="11:11">
      <c r="K45887" s="1"/>
    </row>
    <row r="45888" spans="11:11">
      <c r="K45888" s="1"/>
    </row>
    <row r="45889" spans="11:11">
      <c r="K45889" s="1"/>
    </row>
    <row r="45890" spans="11:11">
      <c r="K45890" s="1"/>
    </row>
    <row r="45891" spans="11:11">
      <c r="K45891" s="1"/>
    </row>
    <row r="45892" spans="11:11">
      <c r="K45892" s="1"/>
    </row>
    <row r="45893" spans="11:11">
      <c r="K45893" s="1"/>
    </row>
    <row r="45894" spans="11:11">
      <c r="K45894" s="1"/>
    </row>
    <row r="45895" spans="11:11">
      <c r="K45895" s="1"/>
    </row>
    <row r="45896" spans="11:11">
      <c r="K45896" s="1"/>
    </row>
    <row r="45897" spans="11:11">
      <c r="K45897" s="1"/>
    </row>
    <row r="45898" spans="11:11">
      <c r="K45898" s="1"/>
    </row>
    <row r="45899" spans="11:11">
      <c r="K45899" s="1"/>
    </row>
    <row r="45900" spans="11:11">
      <c r="K45900" s="1"/>
    </row>
    <row r="45901" spans="11:11">
      <c r="K45901" s="1"/>
    </row>
    <row r="45902" spans="11:11">
      <c r="K45902" s="1"/>
    </row>
    <row r="45903" spans="11:11">
      <c r="K45903" s="1"/>
    </row>
    <row r="45904" spans="11:11">
      <c r="K45904" s="1"/>
    </row>
    <row r="45905" spans="11:11">
      <c r="K45905" s="1"/>
    </row>
    <row r="45906" spans="11:11">
      <c r="K45906" s="1"/>
    </row>
    <row r="45907" spans="11:11">
      <c r="K45907" s="1"/>
    </row>
    <row r="45908" spans="11:11">
      <c r="K45908" s="1"/>
    </row>
    <row r="45909" spans="11:11">
      <c r="K45909" s="1"/>
    </row>
    <row r="45910" spans="11:11">
      <c r="K45910" s="1"/>
    </row>
    <row r="45911" spans="11:11">
      <c r="K45911" s="1"/>
    </row>
    <row r="45912" spans="11:11">
      <c r="K45912" s="1"/>
    </row>
    <row r="45913" spans="11:11">
      <c r="K45913" s="1"/>
    </row>
    <row r="45914" spans="11:11">
      <c r="K45914" s="1"/>
    </row>
    <row r="45915" spans="11:11">
      <c r="K45915" s="1"/>
    </row>
    <row r="45916" spans="11:11">
      <c r="K45916" s="1"/>
    </row>
    <row r="45917" spans="11:11">
      <c r="K45917" s="1"/>
    </row>
    <row r="45918" spans="11:11">
      <c r="K45918" s="1"/>
    </row>
    <row r="45919" spans="11:11">
      <c r="K45919" s="1"/>
    </row>
    <row r="45920" spans="11:11">
      <c r="K45920" s="1"/>
    </row>
    <row r="45921" spans="11:11">
      <c r="K45921" s="1"/>
    </row>
    <row r="45922" spans="11:11">
      <c r="K45922" s="1"/>
    </row>
    <row r="45923" spans="11:11">
      <c r="K45923" s="1"/>
    </row>
    <row r="45924" spans="11:11">
      <c r="K45924" s="1"/>
    </row>
    <row r="45925" spans="11:11">
      <c r="K45925" s="1"/>
    </row>
    <row r="45926" spans="11:11">
      <c r="K45926" s="1"/>
    </row>
    <row r="45927" spans="11:11">
      <c r="K45927" s="1"/>
    </row>
    <row r="45928" spans="11:11">
      <c r="K45928" s="1"/>
    </row>
    <row r="45929" spans="11:11">
      <c r="K45929" s="1"/>
    </row>
    <row r="45930" spans="11:11">
      <c r="K45930" s="1"/>
    </row>
    <row r="45931" spans="11:11">
      <c r="K45931" s="1"/>
    </row>
    <row r="45932" spans="11:11">
      <c r="K45932" s="1"/>
    </row>
    <row r="45933" spans="11:11">
      <c r="K45933" s="1"/>
    </row>
    <row r="45934" spans="11:11">
      <c r="K45934" s="1"/>
    </row>
    <row r="45935" spans="11:11">
      <c r="K45935" s="1"/>
    </row>
    <row r="45936" spans="11:11">
      <c r="K45936" s="1"/>
    </row>
    <row r="45937" spans="11:11">
      <c r="K45937" s="1"/>
    </row>
    <row r="45938" spans="11:11">
      <c r="K45938" s="1"/>
    </row>
    <row r="45939" spans="11:11">
      <c r="K45939" s="1"/>
    </row>
    <row r="45940" spans="11:11">
      <c r="K45940" s="1"/>
    </row>
    <row r="45941" spans="11:11">
      <c r="K45941" s="1"/>
    </row>
    <row r="45942" spans="11:11">
      <c r="K45942" s="1"/>
    </row>
    <row r="45943" spans="11:11">
      <c r="K45943" s="1"/>
    </row>
    <row r="45944" spans="11:11">
      <c r="K45944" s="1"/>
    </row>
    <row r="45945" spans="11:11">
      <c r="K45945" s="1"/>
    </row>
    <row r="45946" spans="11:11">
      <c r="K45946" s="1"/>
    </row>
    <row r="45947" spans="11:11">
      <c r="K45947" s="1"/>
    </row>
    <row r="45948" spans="11:11">
      <c r="K45948" s="1"/>
    </row>
    <row r="45949" spans="11:11">
      <c r="K45949" s="1"/>
    </row>
    <row r="45950" spans="11:11">
      <c r="K45950" s="1"/>
    </row>
    <row r="45951" spans="11:11">
      <c r="K45951" s="1"/>
    </row>
    <row r="45952" spans="11:11">
      <c r="K45952" s="1"/>
    </row>
    <row r="45953" spans="11:11">
      <c r="K45953" s="1"/>
    </row>
    <row r="45954" spans="11:11">
      <c r="K45954" s="1"/>
    </row>
    <row r="45955" spans="11:11">
      <c r="K45955" s="1"/>
    </row>
    <row r="45956" spans="11:11">
      <c r="K45956" s="1"/>
    </row>
    <row r="45957" spans="11:11">
      <c r="K45957" s="1"/>
    </row>
    <row r="45958" spans="11:11">
      <c r="K45958" s="1"/>
    </row>
    <row r="45959" spans="11:11">
      <c r="K45959" s="1"/>
    </row>
    <row r="45960" spans="11:11">
      <c r="K45960" s="1"/>
    </row>
    <row r="45961" spans="11:11">
      <c r="K45961" s="1"/>
    </row>
    <row r="45962" spans="11:11">
      <c r="K45962" s="1"/>
    </row>
    <row r="45963" spans="11:11">
      <c r="K45963" s="1"/>
    </row>
    <row r="45964" spans="11:11">
      <c r="K45964" s="1"/>
    </row>
    <row r="45965" spans="11:11">
      <c r="K45965" s="1"/>
    </row>
    <row r="45966" spans="11:11">
      <c r="K45966" s="1"/>
    </row>
    <row r="45967" spans="11:11">
      <c r="K45967" s="1"/>
    </row>
    <row r="45968" spans="11:11">
      <c r="K45968" s="1"/>
    </row>
    <row r="45969" spans="11:11">
      <c r="K45969" s="1"/>
    </row>
    <row r="45970" spans="11:11">
      <c r="K45970" s="1"/>
    </row>
    <row r="45971" spans="11:11">
      <c r="K45971" s="1"/>
    </row>
    <row r="45972" spans="11:11">
      <c r="K45972" s="1"/>
    </row>
    <row r="45973" spans="11:11">
      <c r="K45973" s="1"/>
    </row>
    <row r="45974" spans="11:11">
      <c r="K45974" s="1"/>
    </row>
    <row r="45975" spans="11:11">
      <c r="K45975" s="1"/>
    </row>
    <row r="45976" spans="11:11">
      <c r="K45976" s="1"/>
    </row>
    <row r="45977" spans="11:11">
      <c r="K45977" s="1"/>
    </row>
    <row r="45978" spans="11:11">
      <c r="K45978" s="1"/>
    </row>
    <row r="45979" spans="11:11">
      <c r="K45979" s="1"/>
    </row>
    <row r="45980" spans="11:11">
      <c r="K45980" s="1"/>
    </row>
    <row r="45981" spans="11:11">
      <c r="K45981" s="1"/>
    </row>
    <row r="45982" spans="11:11">
      <c r="K45982" s="1"/>
    </row>
    <row r="45983" spans="11:11">
      <c r="K45983" s="1"/>
    </row>
    <row r="45984" spans="11:11">
      <c r="K45984" s="1"/>
    </row>
    <row r="45985" spans="11:11">
      <c r="K45985" s="1"/>
    </row>
    <row r="45986" spans="11:11">
      <c r="K45986" s="1"/>
    </row>
    <row r="45987" spans="11:11">
      <c r="K45987" s="1"/>
    </row>
    <row r="45988" spans="11:11">
      <c r="K45988" s="1"/>
    </row>
    <row r="45989" spans="11:11">
      <c r="K45989" s="1"/>
    </row>
    <row r="45990" spans="11:11">
      <c r="K45990" s="1"/>
    </row>
    <row r="45991" spans="11:11">
      <c r="K45991" s="1"/>
    </row>
    <row r="45992" spans="11:11">
      <c r="K45992" s="1"/>
    </row>
    <row r="45993" spans="11:11">
      <c r="K45993" s="1"/>
    </row>
    <row r="45994" spans="11:11">
      <c r="K45994" s="1"/>
    </row>
    <row r="45995" spans="11:11">
      <c r="K45995" s="1"/>
    </row>
    <row r="45996" spans="11:11">
      <c r="K45996" s="1"/>
    </row>
    <row r="45997" spans="11:11">
      <c r="K45997" s="1"/>
    </row>
    <row r="45998" spans="11:11">
      <c r="K45998" s="1"/>
    </row>
    <row r="45999" spans="11:11">
      <c r="K45999" s="1"/>
    </row>
    <row r="46000" spans="11:11">
      <c r="K46000" s="1"/>
    </row>
    <row r="46001" spans="11:11">
      <c r="K46001" s="1"/>
    </row>
    <row r="46002" spans="11:11">
      <c r="K46002" s="1"/>
    </row>
    <row r="46003" spans="11:11">
      <c r="K46003" s="1"/>
    </row>
    <row r="46004" spans="11:11">
      <c r="K46004" s="1"/>
    </row>
    <row r="46005" spans="11:11">
      <c r="K46005" s="1"/>
    </row>
    <row r="46006" spans="11:11">
      <c r="K46006" s="1"/>
    </row>
    <row r="46007" spans="11:11">
      <c r="K46007" s="1"/>
    </row>
    <row r="46008" spans="11:11">
      <c r="K46008" s="1"/>
    </row>
    <row r="46009" spans="11:11">
      <c r="K46009" s="1"/>
    </row>
    <row r="46010" spans="11:11">
      <c r="K46010" s="1"/>
    </row>
    <row r="46011" spans="11:11">
      <c r="K46011" s="1"/>
    </row>
    <row r="46012" spans="11:11">
      <c r="K46012" s="1"/>
    </row>
    <row r="46013" spans="11:11">
      <c r="K46013" s="1"/>
    </row>
    <row r="46014" spans="11:11">
      <c r="K46014" s="1"/>
    </row>
    <row r="46015" spans="11:11">
      <c r="K46015" s="1"/>
    </row>
    <row r="46016" spans="11:11">
      <c r="K46016" s="1"/>
    </row>
    <row r="46017" spans="11:11">
      <c r="K46017" s="1"/>
    </row>
    <row r="46018" spans="11:11">
      <c r="K46018" s="1"/>
    </row>
    <row r="46019" spans="11:11">
      <c r="K46019" s="1"/>
    </row>
    <row r="46020" spans="11:11">
      <c r="K46020" s="1"/>
    </row>
    <row r="46021" spans="11:11">
      <c r="K46021" s="1"/>
    </row>
    <row r="46022" spans="11:11">
      <c r="K46022" s="1"/>
    </row>
    <row r="46023" spans="11:11">
      <c r="K46023" s="1"/>
    </row>
    <row r="46024" spans="11:11">
      <c r="K46024" s="1"/>
    </row>
    <row r="46025" spans="11:11">
      <c r="K46025" s="1"/>
    </row>
    <row r="46026" spans="11:11">
      <c r="K46026" s="1"/>
    </row>
    <row r="46027" spans="11:11">
      <c r="K46027" s="1"/>
    </row>
    <row r="46028" spans="11:11">
      <c r="K46028" s="1"/>
    </row>
    <row r="46029" spans="11:11">
      <c r="K46029" s="1"/>
    </row>
    <row r="46030" spans="11:11">
      <c r="K46030" s="1"/>
    </row>
    <row r="46031" spans="11:11">
      <c r="K46031" s="1"/>
    </row>
    <row r="46032" spans="11:11">
      <c r="K46032" s="1"/>
    </row>
    <row r="46033" spans="11:11">
      <c r="K46033" s="1"/>
    </row>
    <row r="46034" spans="11:11">
      <c r="K46034" s="1"/>
    </row>
    <row r="46035" spans="11:11">
      <c r="K46035" s="1"/>
    </row>
    <row r="46036" spans="11:11">
      <c r="K46036" s="1"/>
    </row>
    <row r="46037" spans="11:11">
      <c r="K46037" s="1"/>
    </row>
    <row r="46038" spans="11:11">
      <c r="K46038" s="1"/>
    </row>
    <row r="46039" spans="11:11">
      <c r="K46039" s="1"/>
    </row>
    <row r="46040" spans="11:11">
      <c r="K46040" s="1"/>
    </row>
    <row r="46041" spans="11:11">
      <c r="K46041" s="1"/>
    </row>
    <row r="46042" spans="11:11">
      <c r="K46042" s="1"/>
    </row>
    <row r="46043" spans="11:11">
      <c r="K46043" s="1"/>
    </row>
    <row r="46044" spans="11:11">
      <c r="K46044" s="1"/>
    </row>
    <row r="46045" spans="11:11">
      <c r="K46045" s="1"/>
    </row>
    <row r="46046" spans="11:11">
      <c r="K46046" s="1"/>
    </row>
    <row r="46047" spans="11:11">
      <c r="K46047" s="1"/>
    </row>
    <row r="46048" spans="11:11">
      <c r="K46048" s="1"/>
    </row>
    <row r="46049" spans="11:11">
      <c r="K46049" s="1"/>
    </row>
    <row r="46050" spans="11:11">
      <c r="K46050" s="1"/>
    </row>
    <row r="46051" spans="11:11">
      <c r="K46051" s="1"/>
    </row>
    <row r="46052" spans="11:11">
      <c r="K46052" s="1"/>
    </row>
    <row r="46053" spans="11:11">
      <c r="K46053" s="1"/>
    </row>
    <row r="46054" spans="11:11">
      <c r="K46054" s="1"/>
    </row>
    <row r="46055" spans="11:11">
      <c r="K46055" s="1"/>
    </row>
    <row r="46056" spans="11:11">
      <c r="K46056" s="1"/>
    </row>
    <row r="46057" spans="11:11">
      <c r="K46057" s="1"/>
    </row>
    <row r="46058" spans="11:11">
      <c r="K46058" s="1"/>
    </row>
    <row r="46059" spans="11:11">
      <c r="K46059" s="1"/>
    </row>
    <row r="46060" spans="11:11">
      <c r="K46060" s="1"/>
    </row>
    <row r="46061" spans="11:11">
      <c r="K46061" s="1"/>
    </row>
    <row r="46062" spans="11:11">
      <c r="K46062" s="1"/>
    </row>
    <row r="46063" spans="11:11">
      <c r="K46063" s="1"/>
    </row>
    <row r="46064" spans="11:11">
      <c r="K46064" s="1"/>
    </row>
    <row r="46065" spans="11:11">
      <c r="K46065" s="1"/>
    </row>
    <row r="46066" spans="11:11">
      <c r="K46066" s="1"/>
    </row>
    <row r="46067" spans="11:11">
      <c r="K46067" s="1"/>
    </row>
    <row r="46068" spans="11:11">
      <c r="K46068" s="1"/>
    </row>
    <row r="46069" spans="11:11">
      <c r="K46069" s="1"/>
    </row>
    <row r="46070" spans="11:11">
      <c r="K46070" s="1"/>
    </row>
    <row r="46071" spans="11:11">
      <c r="K46071" s="1"/>
    </row>
    <row r="46072" spans="11:11">
      <c r="K46072" s="1"/>
    </row>
    <row r="46073" spans="11:11">
      <c r="K46073" s="1"/>
    </row>
    <row r="46074" spans="11:11">
      <c r="K46074" s="1"/>
    </row>
    <row r="46075" spans="11:11">
      <c r="K46075" s="1"/>
    </row>
    <row r="46076" spans="11:11">
      <c r="K46076" s="1"/>
    </row>
    <row r="46077" spans="11:11">
      <c r="K46077" s="1"/>
    </row>
    <row r="46078" spans="11:11">
      <c r="K46078" s="1"/>
    </row>
    <row r="46079" spans="11:11">
      <c r="K46079" s="1"/>
    </row>
    <row r="46080" spans="11:11">
      <c r="K46080" s="1"/>
    </row>
    <row r="46081" spans="11:11">
      <c r="K46081" s="1"/>
    </row>
    <row r="46082" spans="11:11">
      <c r="K46082" s="1"/>
    </row>
    <row r="46083" spans="11:11">
      <c r="K46083" s="1"/>
    </row>
    <row r="46084" spans="11:11">
      <c r="K46084" s="1"/>
    </row>
    <row r="46085" spans="11:11">
      <c r="K46085" s="1"/>
    </row>
    <row r="46086" spans="11:11">
      <c r="K46086" s="1"/>
    </row>
    <row r="46087" spans="11:11">
      <c r="K46087" s="1"/>
    </row>
    <row r="46088" spans="11:11">
      <c r="K46088" s="1"/>
    </row>
    <row r="46089" spans="11:11">
      <c r="K46089" s="1"/>
    </row>
    <row r="46090" spans="11:11">
      <c r="K46090" s="1"/>
    </row>
    <row r="46091" spans="11:11">
      <c r="K46091" s="1"/>
    </row>
    <row r="46092" spans="11:11">
      <c r="K46092" s="1"/>
    </row>
    <row r="46093" spans="11:11">
      <c r="K46093" s="1"/>
    </row>
    <row r="46094" spans="11:11">
      <c r="K46094" s="1"/>
    </row>
    <row r="46095" spans="11:11">
      <c r="K46095" s="1"/>
    </row>
    <row r="46096" spans="11:11">
      <c r="K46096" s="1"/>
    </row>
    <row r="46097" spans="11:11">
      <c r="K46097" s="1"/>
    </row>
    <row r="46098" spans="11:11">
      <c r="K46098" s="1"/>
    </row>
    <row r="46099" spans="11:11">
      <c r="K46099" s="1"/>
    </row>
    <row r="46100" spans="11:11">
      <c r="K46100" s="1"/>
    </row>
    <row r="46101" spans="11:11">
      <c r="K46101" s="1"/>
    </row>
    <row r="46102" spans="11:11">
      <c r="K46102" s="1"/>
    </row>
    <row r="46103" spans="11:11">
      <c r="K46103" s="1"/>
    </row>
    <row r="46104" spans="11:11">
      <c r="K46104" s="1"/>
    </row>
    <row r="46105" spans="11:11">
      <c r="K46105" s="1"/>
    </row>
    <row r="46106" spans="11:11">
      <c r="K46106" s="1"/>
    </row>
    <row r="46107" spans="11:11">
      <c r="K46107" s="1"/>
    </row>
    <row r="46108" spans="11:11">
      <c r="K46108" s="1"/>
    </row>
    <row r="46109" spans="11:11">
      <c r="K46109" s="1"/>
    </row>
    <row r="46110" spans="11:11">
      <c r="K46110" s="1"/>
    </row>
    <row r="46111" spans="11:11">
      <c r="K46111" s="1"/>
    </row>
    <row r="46112" spans="11:11">
      <c r="K46112" s="1"/>
    </row>
    <row r="46113" spans="11:11">
      <c r="K46113" s="1"/>
    </row>
    <row r="46114" spans="11:11">
      <c r="K46114" s="1"/>
    </row>
    <row r="46115" spans="11:11">
      <c r="K46115" s="1"/>
    </row>
    <row r="46116" spans="11:11">
      <c r="K46116" s="1"/>
    </row>
    <row r="46117" spans="11:11">
      <c r="K46117" s="1"/>
    </row>
    <row r="46118" spans="11:11">
      <c r="K46118" s="1"/>
    </row>
    <row r="46119" spans="11:11">
      <c r="K46119" s="1"/>
    </row>
    <row r="46120" spans="11:11">
      <c r="K46120" s="1"/>
    </row>
    <row r="46121" spans="11:11">
      <c r="K46121" s="1"/>
    </row>
    <row r="46122" spans="11:11">
      <c r="K46122" s="1"/>
    </row>
    <row r="46123" spans="11:11">
      <c r="K46123" s="1"/>
    </row>
    <row r="46124" spans="11:11">
      <c r="K46124" s="1"/>
    </row>
    <row r="46125" spans="11:11">
      <c r="K46125" s="1"/>
    </row>
    <row r="46126" spans="11:11">
      <c r="K46126" s="1"/>
    </row>
    <row r="46127" spans="11:11">
      <c r="K46127" s="1"/>
    </row>
    <row r="46128" spans="11:11">
      <c r="K46128" s="1"/>
    </row>
    <row r="46129" spans="11:11">
      <c r="K46129" s="1"/>
    </row>
    <row r="46130" spans="11:11">
      <c r="K46130" s="1"/>
    </row>
    <row r="46131" spans="11:11">
      <c r="K46131" s="1"/>
    </row>
    <row r="46132" spans="11:11">
      <c r="K46132" s="1"/>
    </row>
    <row r="46133" spans="11:11">
      <c r="K46133" s="1"/>
    </row>
    <row r="46134" spans="11:11">
      <c r="K46134" s="1"/>
    </row>
    <row r="46135" spans="11:11">
      <c r="K46135" s="1"/>
    </row>
    <row r="46136" spans="11:11">
      <c r="K46136" s="1"/>
    </row>
    <row r="46137" spans="11:11">
      <c r="K46137" s="1"/>
    </row>
    <row r="46138" spans="11:11">
      <c r="K46138" s="1"/>
    </row>
    <row r="46139" spans="11:11">
      <c r="K46139" s="1"/>
    </row>
    <row r="46140" spans="11:11">
      <c r="K46140" s="1"/>
    </row>
    <row r="46141" spans="11:11">
      <c r="K46141" s="1"/>
    </row>
    <row r="46142" spans="11:11">
      <c r="K46142" s="1"/>
    </row>
    <row r="46143" spans="11:11">
      <c r="K46143" s="1"/>
    </row>
    <row r="46144" spans="11:11">
      <c r="K46144" s="1"/>
    </row>
    <row r="46145" spans="11:11">
      <c r="K46145" s="1"/>
    </row>
    <row r="46146" spans="11:11">
      <c r="K46146" s="1"/>
    </row>
    <row r="46147" spans="11:11">
      <c r="K46147" s="1"/>
    </row>
    <row r="46148" spans="11:11">
      <c r="K46148" s="1"/>
    </row>
    <row r="46149" spans="11:11">
      <c r="K46149" s="1"/>
    </row>
    <row r="46150" spans="11:11">
      <c r="K46150" s="1"/>
    </row>
    <row r="46151" spans="11:11">
      <c r="K46151" s="1"/>
    </row>
    <row r="46152" spans="11:11">
      <c r="K46152" s="1"/>
    </row>
    <row r="46153" spans="11:11">
      <c r="K46153" s="1"/>
    </row>
    <row r="46154" spans="11:11">
      <c r="K46154" s="1"/>
    </row>
    <row r="46155" spans="11:11">
      <c r="K46155" s="1"/>
    </row>
    <row r="46156" spans="11:11">
      <c r="K46156" s="1"/>
    </row>
    <row r="46157" spans="11:11">
      <c r="K46157" s="1"/>
    </row>
    <row r="46158" spans="11:11">
      <c r="K46158" s="1"/>
    </row>
    <row r="46159" spans="11:11">
      <c r="K46159" s="1"/>
    </row>
    <row r="46160" spans="11:11">
      <c r="K46160" s="1"/>
    </row>
    <row r="46161" spans="11:11">
      <c r="K46161" s="1"/>
    </row>
    <row r="46162" spans="11:11">
      <c r="K46162" s="1"/>
    </row>
    <row r="46163" spans="11:11">
      <c r="K46163" s="1"/>
    </row>
    <row r="46164" spans="11:11">
      <c r="K46164" s="1"/>
    </row>
    <row r="46165" spans="11:11">
      <c r="K46165" s="1"/>
    </row>
    <row r="46166" spans="11:11">
      <c r="K46166" s="1"/>
    </row>
    <row r="46167" spans="11:11">
      <c r="K46167" s="1"/>
    </row>
    <row r="46168" spans="11:11">
      <c r="K46168" s="1"/>
    </row>
    <row r="46169" spans="11:11">
      <c r="K46169" s="1"/>
    </row>
    <row r="46170" spans="11:11">
      <c r="K46170" s="1"/>
    </row>
    <row r="46171" spans="11:11">
      <c r="K46171" s="1"/>
    </row>
    <row r="46172" spans="11:11">
      <c r="K46172" s="1"/>
    </row>
    <row r="46173" spans="11:11">
      <c r="K46173" s="1"/>
    </row>
    <row r="46174" spans="11:11">
      <c r="K46174" s="1"/>
    </row>
    <row r="46175" spans="11:11">
      <c r="K46175" s="1"/>
    </row>
    <row r="46176" spans="11:11">
      <c r="K46176" s="1"/>
    </row>
    <row r="46177" spans="11:11">
      <c r="K46177" s="1"/>
    </row>
    <row r="46178" spans="11:11">
      <c r="K46178" s="1"/>
    </row>
    <row r="46179" spans="11:11">
      <c r="K46179" s="1"/>
    </row>
    <row r="46180" spans="11:11">
      <c r="K46180" s="1"/>
    </row>
    <row r="46181" spans="11:11">
      <c r="K46181" s="1"/>
    </row>
    <row r="46182" spans="11:11">
      <c r="K46182" s="1"/>
    </row>
    <row r="46183" spans="11:11">
      <c r="K46183" s="1"/>
    </row>
    <row r="46184" spans="11:11">
      <c r="K46184" s="1"/>
    </row>
    <row r="46185" spans="11:11">
      <c r="K46185" s="1"/>
    </row>
    <row r="46186" spans="11:11">
      <c r="K46186" s="1"/>
    </row>
    <row r="46187" spans="11:11">
      <c r="K46187" s="1"/>
    </row>
    <row r="46188" spans="11:11">
      <c r="K46188" s="1"/>
    </row>
    <row r="46189" spans="11:11">
      <c r="K46189" s="1"/>
    </row>
    <row r="46190" spans="11:11">
      <c r="K46190" s="1"/>
    </row>
    <row r="46191" spans="11:11">
      <c r="K46191" s="1"/>
    </row>
    <row r="46192" spans="11:11">
      <c r="K46192" s="1"/>
    </row>
    <row r="46193" spans="11:11">
      <c r="K46193" s="1"/>
    </row>
    <row r="46194" spans="11:11">
      <c r="K46194" s="1"/>
    </row>
    <row r="46195" spans="11:11">
      <c r="K46195" s="1"/>
    </row>
    <row r="46196" spans="11:11">
      <c r="K46196" s="1"/>
    </row>
    <row r="46197" spans="11:11">
      <c r="K46197" s="1"/>
    </row>
    <row r="46198" spans="11:11">
      <c r="K46198" s="1"/>
    </row>
    <row r="46199" spans="11:11">
      <c r="K46199" s="1"/>
    </row>
    <row r="46200" spans="11:11">
      <c r="K46200" s="1"/>
    </row>
    <row r="46201" spans="11:11">
      <c r="K46201" s="1"/>
    </row>
    <row r="46202" spans="11:11">
      <c r="K46202" s="1"/>
    </row>
    <row r="46203" spans="11:11">
      <c r="K46203" s="1"/>
    </row>
    <row r="46204" spans="11:11">
      <c r="K46204" s="1"/>
    </row>
    <row r="46205" spans="11:11">
      <c r="K46205" s="1"/>
    </row>
    <row r="46206" spans="11:11">
      <c r="K46206" s="1"/>
    </row>
    <row r="46207" spans="11:11">
      <c r="K46207" s="1"/>
    </row>
    <row r="46208" spans="11:11">
      <c r="K46208" s="1"/>
    </row>
    <row r="46209" spans="11:11">
      <c r="K46209" s="1"/>
    </row>
    <row r="46210" spans="11:11">
      <c r="K46210" s="1"/>
    </row>
    <row r="46211" spans="11:11">
      <c r="K46211" s="1"/>
    </row>
    <row r="46212" spans="11:11">
      <c r="K46212" s="1"/>
    </row>
    <row r="46213" spans="11:11">
      <c r="K46213" s="1"/>
    </row>
    <row r="46214" spans="11:11">
      <c r="K46214" s="1"/>
    </row>
    <row r="46215" spans="11:11">
      <c r="K46215" s="1"/>
    </row>
    <row r="46216" spans="11:11">
      <c r="K46216" s="1"/>
    </row>
    <row r="46217" spans="11:11">
      <c r="K46217" s="1"/>
    </row>
    <row r="46218" spans="11:11">
      <c r="K46218" s="1"/>
    </row>
    <row r="46219" spans="11:11">
      <c r="K46219" s="1"/>
    </row>
    <row r="46220" spans="11:11">
      <c r="K46220" s="1"/>
    </row>
    <row r="46221" spans="11:11">
      <c r="K46221" s="1"/>
    </row>
    <row r="46222" spans="11:11">
      <c r="K46222" s="1"/>
    </row>
    <row r="46223" spans="11:11">
      <c r="K46223" s="1"/>
    </row>
    <row r="46224" spans="11:11">
      <c r="K46224" s="1"/>
    </row>
    <row r="46225" spans="11:11">
      <c r="K46225" s="1"/>
    </row>
    <row r="46226" spans="11:11">
      <c r="K46226" s="1"/>
    </row>
    <row r="46227" spans="11:11">
      <c r="K46227" s="1"/>
    </row>
    <row r="46228" spans="11:11">
      <c r="K46228" s="1"/>
    </row>
    <row r="46229" spans="11:11">
      <c r="K46229" s="1"/>
    </row>
    <row r="46230" spans="11:11">
      <c r="K46230" s="1"/>
    </row>
    <row r="46231" spans="11:11">
      <c r="K46231" s="1"/>
    </row>
    <row r="46232" spans="11:11">
      <c r="K46232" s="1"/>
    </row>
    <row r="46233" spans="11:11">
      <c r="K46233" s="1"/>
    </row>
    <row r="46234" spans="11:11">
      <c r="K46234" s="1"/>
    </row>
    <row r="46235" spans="11:11">
      <c r="K46235" s="1"/>
    </row>
    <row r="46236" spans="11:11">
      <c r="K46236" s="1"/>
    </row>
    <row r="46237" spans="11:11">
      <c r="K46237" s="1"/>
    </row>
    <row r="46238" spans="11:11">
      <c r="K46238" s="1"/>
    </row>
    <row r="46239" spans="11:11">
      <c r="K46239" s="1"/>
    </row>
    <row r="46240" spans="11:11">
      <c r="K46240" s="1"/>
    </row>
    <row r="46241" spans="11:11">
      <c r="K46241" s="1"/>
    </row>
    <row r="46242" spans="11:11">
      <c r="K46242" s="1"/>
    </row>
    <row r="46243" spans="11:11">
      <c r="K46243" s="1"/>
    </row>
    <row r="46244" spans="11:11">
      <c r="K46244" s="1"/>
    </row>
    <row r="46245" spans="11:11">
      <c r="K46245" s="1"/>
    </row>
    <row r="46246" spans="11:11">
      <c r="K46246" s="1"/>
    </row>
    <row r="46247" spans="11:11">
      <c r="K46247" s="1"/>
    </row>
    <row r="46248" spans="11:11">
      <c r="K46248" s="1"/>
    </row>
    <row r="46249" spans="11:11">
      <c r="K46249" s="1"/>
    </row>
    <row r="46250" spans="11:11">
      <c r="K46250" s="1"/>
    </row>
    <row r="46251" spans="11:11">
      <c r="K46251" s="1"/>
    </row>
    <row r="46252" spans="11:11">
      <c r="K46252" s="1"/>
    </row>
    <row r="46253" spans="11:11">
      <c r="K46253" s="1"/>
    </row>
    <row r="46254" spans="11:11">
      <c r="K46254" s="1"/>
    </row>
    <row r="46255" spans="11:11">
      <c r="K46255" s="1"/>
    </row>
    <row r="46256" spans="11:11">
      <c r="K46256" s="1"/>
    </row>
    <row r="46257" spans="11:11">
      <c r="K46257" s="1"/>
    </row>
    <row r="46258" spans="11:11">
      <c r="K46258" s="1"/>
    </row>
    <row r="46259" spans="11:11">
      <c r="K46259" s="1"/>
    </row>
    <row r="46260" spans="11:11">
      <c r="K46260" s="1"/>
    </row>
    <row r="46261" spans="11:11">
      <c r="K46261" s="1"/>
    </row>
    <row r="46262" spans="11:11">
      <c r="K46262" s="1"/>
    </row>
    <row r="46263" spans="11:11">
      <c r="K46263" s="1"/>
    </row>
    <row r="46264" spans="11:11">
      <c r="K46264" s="1"/>
    </row>
    <row r="46265" spans="11:11">
      <c r="K46265" s="1"/>
    </row>
    <row r="46266" spans="11:11">
      <c r="K46266" s="1"/>
    </row>
    <row r="46267" spans="11:11">
      <c r="K46267" s="1"/>
    </row>
    <row r="46268" spans="11:11">
      <c r="K46268" s="1"/>
    </row>
    <row r="46269" spans="11:11">
      <c r="K46269" s="1"/>
    </row>
    <row r="46270" spans="11:11">
      <c r="K46270" s="1"/>
    </row>
    <row r="46271" spans="11:11">
      <c r="K46271" s="1"/>
    </row>
    <row r="46272" spans="11:11">
      <c r="K46272" s="1"/>
    </row>
    <row r="46273" spans="11:11">
      <c r="K46273" s="1"/>
    </row>
    <row r="46274" spans="11:11">
      <c r="K46274" s="1"/>
    </row>
    <row r="46275" spans="11:11">
      <c r="K46275" s="1"/>
    </row>
    <row r="46276" spans="11:11">
      <c r="K46276" s="1"/>
    </row>
    <row r="46277" spans="11:11">
      <c r="K46277" s="1"/>
    </row>
    <row r="46278" spans="11:11">
      <c r="K46278" s="1"/>
    </row>
    <row r="46279" spans="11:11">
      <c r="K46279" s="1"/>
    </row>
    <row r="46280" spans="11:11">
      <c r="K46280" s="1"/>
    </row>
    <row r="46281" spans="11:11">
      <c r="K46281" s="1"/>
    </row>
    <row r="46282" spans="11:11">
      <c r="K46282" s="1"/>
    </row>
    <row r="46283" spans="11:11">
      <c r="K46283" s="1"/>
    </row>
    <row r="46284" spans="11:11">
      <c r="K46284" s="1"/>
    </row>
    <row r="46285" spans="11:11">
      <c r="K46285" s="1"/>
    </row>
    <row r="46286" spans="11:11">
      <c r="K46286" s="1"/>
    </row>
    <row r="46287" spans="11:11">
      <c r="K46287" s="1"/>
    </row>
    <row r="46288" spans="11:11">
      <c r="K46288" s="1"/>
    </row>
    <row r="46289" spans="11:11">
      <c r="K46289" s="1"/>
    </row>
    <row r="46290" spans="11:11">
      <c r="K46290" s="1"/>
    </row>
    <row r="46291" spans="11:11">
      <c r="K46291" s="1"/>
    </row>
    <row r="46292" spans="11:11">
      <c r="K46292" s="1"/>
    </row>
    <row r="46293" spans="11:11">
      <c r="K46293" s="1"/>
    </row>
    <row r="46294" spans="11:11">
      <c r="K46294" s="1"/>
    </row>
    <row r="46295" spans="11:11">
      <c r="K46295" s="1"/>
    </row>
    <row r="46296" spans="11:11">
      <c r="K46296" s="1"/>
    </row>
    <row r="46297" spans="11:11">
      <c r="K46297" s="1"/>
    </row>
    <row r="46298" spans="11:11">
      <c r="K46298" s="1"/>
    </row>
    <row r="46299" spans="11:11">
      <c r="K46299" s="1"/>
    </row>
    <row r="46300" spans="11:11">
      <c r="K46300" s="1"/>
    </row>
    <row r="46301" spans="11:11">
      <c r="K46301" s="1"/>
    </row>
    <row r="46302" spans="11:11">
      <c r="K46302" s="1"/>
    </row>
    <row r="46303" spans="11:11">
      <c r="K46303" s="1"/>
    </row>
    <row r="46304" spans="11:11">
      <c r="K46304" s="1"/>
    </row>
    <row r="46305" spans="11:11">
      <c r="K46305" s="1"/>
    </row>
    <row r="46306" spans="11:11">
      <c r="K46306" s="1"/>
    </row>
    <row r="46307" spans="11:11">
      <c r="K46307" s="1"/>
    </row>
    <row r="46308" spans="11:11">
      <c r="K46308" s="1"/>
    </row>
    <row r="46309" spans="11:11">
      <c r="K46309" s="1"/>
    </row>
    <row r="46310" spans="11:11">
      <c r="K46310" s="1"/>
    </row>
    <row r="46311" spans="11:11">
      <c r="K46311" s="1"/>
    </row>
    <row r="46312" spans="11:11">
      <c r="K46312" s="1"/>
    </row>
    <row r="46313" spans="11:11">
      <c r="K46313" s="1"/>
    </row>
    <row r="46314" spans="11:11">
      <c r="K46314" s="1"/>
    </row>
    <row r="46315" spans="11:11">
      <c r="K46315" s="1"/>
    </row>
    <row r="46316" spans="11:11">
      <c r="K46316" s="1"/>
    </row>
    <row r="46317" spans="11:11">
      <c r="K46317" s="1"/>
    </row>
    <row r="46318" spans="11:11">
      <c r="K46318" s="1"/>
    </row>
    <row r="46319" spans="11:11">
      <c r="K46319" s="1"/>
    </row>
    <row r="46320" spans="11:11">
      <c r="K46320" s="1"/>
    </row>
    <row r="46321" spans="11:11">
      <c r="K46321" s="1"/>
    </row>
    <row r="46322" spans="11:11">
      <c r="K46322" s="1"/>
    </row>
    <row r="46323" spans="11:11">
      <c r="K46323" s="1"/>
    </row>
    <row r="46324" spans="11:11">
      <c r="K46324" s="1"/>
    </row>
    <row r="46325" spans="11:11">
      <c r="K46325" s="1"/>
    </row>
    <row r="46326" spans="11:11">
      <c r="K46326" s="1"/>
    </row>
    <row r="46327" spans="11:11">
      <c r="K46327" s="1"/>
    </row>
    <row r="46328" spans="11:11">
      <c r="K46328" s="1"/>
    </row>
    <row r="46329" spans="11:11">
      <c r="K46329" s="1"/>
    </row>
    <row r="46330" spans="11:11">
      <c r="K46330" s="1"/>
    </row>
    <row r="46331" spans="11:11">
      <c r="K46331" s="1"/>
    </row>
    <row r="46332" spans="11:11">
      <c r="K46332" s="1"/>
    </row>
    <row r="46333" spans="11:11">
      <c r="K46333" s="1"/>
    </row>
    <row r="46334" spans="11:11">
      <c r="K46334" s="1"/>
    </row>
    <row r="46335" spans="11:11">
      <c r="K46335" s="1"/>
    </row>
    <row r="46336" spans="11:11">
      <c r="K46336" s="1"/>
    </row>
    <row r="46337" spans="11:11">
      <c r="K46337" s="1"/>
    </row>
    <row r="46338" spans="11:11">
      <c r="K46338" s="1"/>
    </row>
    <row r="46339" spans="11:11">
      <c r="K46339" s="1"/>
    </row>
    <row r="46340" spans="11:11">
      <c r="K46340" s="1"/>
    </row>
    <row r="46341" spans="11:11">
      <c r="K46341" s="1"/>
    </row>
    <row r="46342" spans="11:11">
      <c r="K46342" s="1"/>
    </row>
    <row r="46343" spans="11:11">
      <c r="K46343" s="1"/>
    </row>
    <row r="46344" spans="11:11">
      <c r="K46344" s="1"/>
    </row>
    <row r="46345" spans="11:11">
      <c r="K46345" s="1"/>
    </row>
    <row r="46346" spans="11:11">
      <c r="K46346" s="1"/>
    </row>
    <row r="46347" spans="11:11">
      <c r="K46347" s="1"/>
    </row>
    <row r="46348" spans="11:11">
      <c r="K46348" s="1"/>
    </row>
    <row r="46349" spans="11:11">
      <c r="K46349" s="1"/>
    </row>
    <row r="46350" spans="11:11">
      <c r="K46350" s="1"/>
    </row>
    <row r="46351" spans="11:11">
      <c r="K46351" s="1"/>
    </row>
    <row r="46352" spans="11:11">
      <c r="K46352" s="1"/>
    </row>
    <row r="46353" spans="11:11">
      <c r="K46353" s="1"/>
    </row>
    <row r="46354" spans="11:11">
      <c r="K46354" s="1"/>
    </row>
    <row r="46355" spans="11:11">
      <c r="K46355" s="1"/>
    </row>
    <row r="46356" spans="11:11">
      <c r="K46356" s="1"/>
    </row>
    <row r="46357" spans="11:11">
      <c r="K46357" s="1"/>
    </row>
    <row r="46358" spans="11:11">
      <c r="K46358" s="1"/>
    </row>
    <row r="46359" spans="11:11">
      <c r="K46359" s="1"/>
    </row>
    <row r="46360" spans="11:11">
      <c r="K46360" s="1"/>
    </row>
    <row r="46361" spans="11:11">
      <c r="K46361" s="1"/>
    </row>
    <row r="46362" spans="11:11">
      <c r="K46362" s="1"/>
    </row>
    <row r="46363" spans="11:11">
      <c r="K46363" s="1"/>
    </row>
    <row r="46364" spans="11:11">
      <c r="K46364" s="1"/>
    </row>
    <row r="46365" spans="11:11">
      <c r="K46365" s="1"/>
    </row>
    <row r="46366" spans="11:11">
      <c r="K46366" s="1"/>
    </row>
    <row r="46367" spans="11:11">
      <c r="K46367" s="1"/>
    </row>
    <row r="46368" spans="11:11">
      <c r="K46368" s="1"/>
    </row>
    <row r="46369" spans="11:11">
      <c r="K46369" s="1"/>
    </row>
    <row r="46370" spans="11:11">
      <c r="K46370" s="1"/>
    </row>
    <row r="46371" spans="11:11">
      <c r="K46371" s="1"/>
    </row>
    <row r="46372" spans="11:11">
      <c r="K46372" s="1"/>
    </row>
    <row r="46373" spans="11:11">
      <c r="K46373" s="1"/>
    </row>
    <row r="46374" spans="11:11">
      <c r="K46374" s="1"/>
    </row>
    <row r="46375" spans="11:11">
      <c r="K46375" s="1"/>
    </row>
    <row r="46376" spans="11:11">
      <c r="K46376" s="1"/>
    </row>
    <row r="46377" spans="11:11">
      <c r="K46377" s="1"/>
    </row>
    <row r="46378" spans="11:11">
      <c r="K46378" s="1"/>
    </row>
    <row r="46379" spans="11:11">
      <c r="K46379" s="1"/>
    </row>
    <row r="46380" spans="11:11">
      <c r="K46380" s="1"/>
    </row>
    <row r="46381" spans="11:11">
      <c r="K46381" s="1"/>
    </row>
    <row r="46382" spans="11:11">
      <c r="K46382" s="1"/>
    </row>
    <row r="46383" spans="11:11">
      <c r="K46383" s="1"/>
    </row>
    <row r="46384" spans="11:11">
      <c r="K46384" s="1"/>
    </row>
    <row r="46385" spans="11:11">
      <c r="K46385" s="1"/>
    </row>
    <row r="46386" spans="11:11">
      <c r="K46386" s="1"/>
    </row>
    <row r="46387" spans="11:11">
      <c r="K46387" s="1"/>
    </row>
    <row r="46388" spans="11:11">
      <c r="K46388" s="1"/>
    </row>
    <row r="46389" spans="11:11">
      <c r="K46389" s="1"/>
    </row>
    <row r="46390" spans="11:11">
      <c r="K46390" s="1"/>
    </row>
    <row r="46391" spans="11:11">
      <c r="K46391" s="1"/>
    </row>
    <row r="46392" spans="11:11">
      <c r="K46392" s="1"/>
    </row>
    <row r="46393" spans="11:11">
      <c r="K46393" s="1"/>
    </row>
    <row r="46394" spans="11:11">
      <c r="K46394" s="1"/>
    </row>
    <row r="46395" spans="11:11">
      <c r="K46395" s="1"/>
    </row>
    <row r="46396" spans="11:11">
      <c r="K46396" s="1"/>
    </row>
    <row r="46397" spans="11:11">
      <c r="K46397" s="1"/>
    </row>
    <row r="46398" spans="11:11">
      <c r="K46398" s="1"/>
    </row>
    <row r="46399" spans="11:11">
      <c r="K46399" s="1"/>
    </row>
    <row r="46400" spans="11:11">
      <c r="K46400" s="1"/>
    </row>
    <row r="46401" spans="11:11">
      <c r="K46401" s="1"/>
    </row>
    <row r="46402" spans="11:11">
      <c r="K46402" s="1"/>
    </row>
    <row r="46403" spans="11:11">
      <c r="K46403" s="1"/>
    </row>
    <row r="46404" spans="11:11">
      <c r="K46404" s="1"/>
    </row>
    <row r="46405" spans="11:11">
      <c r="K46405" s="1"/>
    </row>
    <row r="46406" spans="11:11">
      <c r="K46406" s="1"/>
    </row>
    <row r="46407" spans="11:11">
      <c r="K46407" s="1"/>
    </row>
    <row r="46408" spans="11:11">
      <c r="K46408" s="1"/>
    </row>
    <row r="46409" spans="11:11">
      <c r="K46409" s="1"/>
    </row>
    <row r="46410" spans="11:11">
      <c r="K46410" s="1"/>
    </row>
    <row r="46411" spans="11:11">
      <c r="K46411" s="1"/>
    </row>
    <row r="46412" spans="11:11">
      <c r="K46412" s="1"/>
    </row>
    <row r="46413" spans="11:11">
      <c r="K46413" s="1"/>
    </row>
    <row r="46414" spans="11:11">
      <c r="K46414" s="1"/>
    </row>
    <row r="46415" spans="11:11">
      <c r="K46415" s="1"/>
    </row>
    <row r="46416" spans="11:11">
      <c r="K46416" s="1"/>
    </row>
    <row r="46417" spans="11:11">
      <c r="K46417" s="1"/>
    </row>
    <row r="46418" spans="11:11">
      <c r="K46418" s="1"/>
    </row>
    <row r="46419" spans="11:11">
      <c r="K46419" s="1"/>
    </row>
    <row r="46420" spans="11:11">
      <c r="K46420" s="1"/>
    </row>
    <row r="46421" spans="11:11">
      <c r="K46421" s="1"/>
    </row>
    <row r="46422" spans="11:11">
      <c r="K46422" s="1"/>
    </row>
    <row r="46423" spans="11:11">
      <c r="K46423" s="1"/>
    </row>
    <row r="46424" spans="11:11">
      <c r="K46424" s="1"/>
    </row>
    <row r="46425" spans="11:11">
      <c r="K46425" s="1"/>
    </row>
    <row r="46426" spans="11:11">
      <c r="K46426" s="1"/>
    </row>
    <row r="46427" spans="11:11">
      <c r="K46427" s="1"/>
    </row>
    <row r="46428" spans="11:11">
      <c r="K46428" s="1"/>
    </row>
    <row r="46429" spans="11:11">
      <c r="K46429" s="1"/>
    </row>
    <row r="46430" spans="11:11">
      <c r="K46430" s="1"/>
    </row>
    <row r="46431" spans="11:11">
      <c r="K46431" s="1"/>
    </row>
    <row r="46432" spans="11:11">
      <c r="K46432" s="1"/>
    </row>
    <row r="46433" spans="11:11">
      <c r="K46433" s="1"/>
    </row>
    <row r="46434" spans="11:11">
      <c r="K46434" s="1"/>
    </row>
    <row r="46435" spans="11:11">
      <c r="K46435" s="1"/>
    </row>
    <row r="46436" spans="11:11">
      <c r="K46436" s="1"/>
    </row>
    <row r="46437" spans="11:11">
      <c r="K46437" s="1"/>
    </row>
    <row r="46438" spans="11:11">
      <c r="K46438" s="1"/>
    </row>
    <row r="46439" spans="11:11">
      <c r="K46439" s="1"/>
    </row>
    <row r="46440" spans="11:11">
      <c r="K46440" s="1"/>
    </row>
    <row r="46441" spans="11:11">
      <c r="K46441" s="1"/>
    </row>
    <row r="46442" spans="11:11">
      <c r="K46442" s="1"/>
    </row>
    <row r="46443" spans="11:11">
      <c r="K46443" s="1"/>
    </row>
    <row r="46444" spans="11:11">
      <c r="K46444" s="1"/>
    </row>
    <row r="46445" spans="11:11">
      <c r="K46445" s="1"/>
    </row>
    <row r="46446" spans="11:11">
      <c r="K46446" s="1"/>
    </row>
    <row r="46447" spans="11:11">
      <c r="K46447" s="1"/>
    </row>
    <row r="46448" spans="11:11">
      <c r="K46448" s="1"/>
    </row>
    <row r="46449" spans="11:11">
      <c r="K46449" s="1"/>
    </row>
    <row r="46450" spans="11:11">
      <c r="K46450" s="1"/>
    </row>
    <row r="46451" spans="11:11">
      <c r="K46451" s="1"/>
    </row>
    <row r="46452" spans="11:11">
      <c r="K46452" s="1"/>
    </row>
    <row r="46453" spans="11:11">
      <c r="K46453" s="1"/>
    </row>
    <row r="46454" spans="11:11">
      <c r="K46454" s="1"/>
    </row>
    <row r="46455" spans="11:11">
      <c r="K46455" s="1"/>
    </row>
    <row r="46456" spans="11:11">
      <c r="K46456" s="1"/>
    </row>
    <row r="46457" spans="11:11">
      <c r="K46457" s="1"/>
    </row>
    <row r="46458" spans="11:11">
      <c r="K46458" s="1"/>
    </row>
    <row r="46459" spans="11:11">
      <c r="K46459" s="1"/>
    </row>
    <row r="46460" spans="11:11">
      <c r="K46460" s="1"/>
    </row>
    <row r="46461" spans="11:11">
      <c r="K46461" s="1"/>
    </row>
    <row r="46462" spans="11:11">
      <c r="K46462" s="1"/>
    </row>
    <row r="46463" spans="11:11">
      <c r="K46463" s="1"/>
    </row>
    <row r="46464" spans="11:11">
      <c r="K46464" s="1"/>
    </row>
    <row r="46465" spans="11:11">
      <c r="K46465" s="1"/>
    </row>
    <row r="46466" spans="11:11">
      <c r="K46466" s="1"/>
    </row>
    <row r="46467" spans="11:11">
      <c r="K46467" s="1"/>
    </row>
    <row r="46468" spans="11:11">
      <c r="K46468" s="1"/>
    </row>
    <row r="46469" spans="11:11">
      <c r="K46469" s="1"/>
    </row>
    <row r="46470" spans="11:11">
      <c r="K46470" s="1"/>
    </row>
    <row r="46471" spans="11:11">
      <c r="K46471" s="1"/>
    </row>
    <row r="46472" spans="11:11">
      <c r="K46472" s="1"/>
    </row>
    <row r="46473" spans="11:11">
      <c r="K46473" s="1"/>
    </row>
    <row r="46474" spans="11:11">
      <c r="K46474" s="1"/>
    </row>
    <row r="46475" spans="11:11">
      <c r="K46475" s="1"/>
    </row>
    <row r="46476" spans="11:11">
      <c r="K46476" s="1"/>
    </row>
    <row r="46477" spans="11:11">
      <c r="K46477" s="1"/>
    </row>
    <row r="46478" spans="11:11">
      <c r="K46478" s="1"/>
    </row>
    <row r="46479" spans="11:11">
      <c r="K46479" s="1"/>
    </row>
    <row r="46480" spans="11:11">
      <c r="K46480" s="1"/>
    </row>
    <row r="46481" spans="11:11">
      <c r="K46481" s="1"/>
    </row>
    <row r="46482" spans="11:11">
      <c r="K46482" s="1"/>
    </row>
    <row r="46483" spans="11:11">
      <c r="K46483" s="1"/>
    </row>
    <row r="46484" spans="11:11">
      <c r="K46484" s="1"/>
    </row>
    <row r="46485" spans="11:11">
      <c r="K46485" s="1"/>
    </row>
    <row r="46486" spans="11:11">
      <c r="K46486" s="1"/>
    </row>
    <row r="46487" spans="11:11">
      <c r="K46487" s="1"/>
    </row>
    <row r="46488" spans="11:11">
      <c r="K46488" s="1"/>
    </row>
    <row r="46489" spans="11:11">
      <c r="K46489" s="1"/>
    </row>
    <row r="46490" spans="11:11">
      <c r="K46490" s="1"/>
    </row>
    <row r="46491" spans="11:11">
      <c r="K46491" s="1"/>
    </row>
    <row r="46492" spans="11:11">
      <c r="K46492" s="1"/>
    </row>
    <row r="46493" spans="11:11">
      <c r="K46493" s="1"/>
    </row>
    <row r="46494" spans="11:11">
      <c r="K46494" s="1"/>
    </row>
    <row r="46495" spans="11:11">
      <c r="K46495" s="1"/>
    </row>
    <row r="46496" spans="11:11">
      <c r="K46496" s="1"/>
    </row>
    <row r="46497" spans="11:11">
      <c r="K46497" s="1"/>
    </row>
    <row r="46498" spans="11:11">
      <c r="K46498" s="1"/>
    </row>
    <row r="46499" spans="11:11">
      <c r="K46499" s="1"/>
    </row>
    <row r="46500" spans="11:11">
      <c r="K46500" s="1"/>
    </row>
    <row r="46501" spans="11:11">
      <c r="K46501" s="1"/>
    </row>
    <row r="46502" spans="11:11">
      <c r="K46502" s="1"/>
    </row>
    <row r="46503" spans="11:11">
      <c r="K46503" s="1"/>
    </row>
    <row r="46504" spans="11:11">
      <c r="K46504" s="1"/>
    </row>
    <row r="46505" spans="11:11">
      <c r="K46505" s="1"/>
    </row>
    <row r="46506" spans="11:11">
      <c r="K46506" s="1"/>
    </row>
    <row r="46507" spans="11:11">
      <c r="K46507" s="1"/>
    </row>
    <row r="46508" spans="11:11">
      <c r="K46508" s="1"/>
    </row>
    <row r="46509" spans="11:11">
      <c r="K46509" s="1"/>
    </row>
    <row r="46510" spans="11:11">
      <c r="K46510" s="1"/>
    </row>
    <row r="46511" spans="11:11">
      <c r="K46511" s="1"/>
    </row>
    <row r="46512" spans="11:11">
      <c r="K46512" s="1"/>
    </row>
    <row r="46513" spans="11:11">
      <c r="K46513" s="1"/>
    </row>
    <row r="46514" spans="11:11">
      <c r="K46514" s="1"/>
    </row>
    <row r="46515" spans="11:11">
      <c r="K46515" s="1"/>
    </row>
    <row r="46516" spans="11:11">
      <c r="K46516" s="1"/>
    </row>
    <row r="46517" spans="11:11">
      <c r="K46517" s="1"/>
    </row>
    <row r="46518" spans="11:11">
      <c r="K46518" s="1"/>
    </row>
    <row r="46519" spans="11:11">
      <c r="K46519" s="1"/>
    </row>
    <row r="46520" spans="11:11">
      <c r="K46520" s="1"/>
    </row>
    <row r="46521" spans="11:11">
      <c r="K46521" s="1"/>
    </row>
    <row r="46522" spans="11:11">
      <c r="K46522" s="1"/>
    </row>
    <row r="46523" spans="11:11">
      <c r="K46523" s="1"/>
    </row>
    <row r="46524" spans="11:11">
      <c r="K46524" s="1"/>
    </row>
    <row r="46525" spans="11:11">
      <c r="K46525" s="1"/>
    </row>
    <row r="46526" spans="11:11">
      <c r="K46526" s="1"/>
    </row>
    <row r="46527" spans="11:11">
      <c r="K46527" s="1"/>
    </row>
    <row r="46528" spans="11:11">
      <c r="K46528" s="1"/>
    </row>
    <row r="46529" spans="11:11">
      <c r="K46529" s="1"/>
    </row>
    <row r="46530" spans="11:11">
      <c r="K46530" s="1"/>
    </row>
    <row r="46531" spans="11:11">
      <c r="K46531" s="1"/>
    </row>
    <row r="46532" spans="11:11">
      <c r="K46532" s="1"/>
    </row>
    <row r="46533" spans="11:11">
      <c r="K46533" s="1"/>
    </row>
    <row r="46534" spans="11:11">
      <c r="K46534" s="1"/>
    </row>
    <row r="46535" spans="11:11">
      <c r="K46535" s="1"/>
    </row>
    <row r="46536" spans="11:11">
      <c r="K46536" s="1"/>
    </row>
    <row r="46537" spans="11:11">
      <c r="K46537" s="1"/>
    </row>
    <row r="46538" spans="11:11">
      <c r="K46538" s="1"/>
    </row>
    <row r="46539" spans="11:11">
      <c r="K46539" s="1"/>
    </row>
    <row r="46540" spans="11:11">
      <c r="K46540" s="1"/>
    </row>
    <row r="46541" spans="11:11">
      <c r="K46541" s="1"/>
    </row>
    <row r="46542" spans="11:11">
      <c r="K46542" s="1"/>
    </row>
    <row r="46543" spans="11:11">
      <c r="K46543" s="1"/>
    </row>
    <row r="46544" spans="11:11">
      <c r="K46544" s="1"/>
    </row>
    <row r="46545" spans="11:11">
      <c r="K46545" s="1"/>
    </row>
    <row r="46546" spans="11:11">
      <c r="K46546" s="1"/>
    </row>
    <row r="46547" spans="11:11">
      <c r="K46547" s="1"/>
    </row>
    <row r="46548" spans="11:11">
      <c r="K46548" s="1"/>
    </row>
    <row r="46549" spans="11:11">
      <c r="K46549" s="1"/>
    </row>
    <row r="46550" spans="11:11">
      <c r="K46550" s="1"/>
    </row>
    <row r="46551" spans="11:11">
      <c r="K46551" s="1"/>
    </row>
    <row r="46552" spans="11:11">
      <c r="K46552" s="1"/>
    </row>
    <row r="46553" spans="11:11">
      <c r="K46553" s="1"/>
    </row>
    <row r="46554" spans="11:11">
      <c r="K46554" s="1"/>
    </row>
    <row r="46555" spans="11:11">
      <c r="K46555" s="1"/>
    </row>
    <row r="46556" spans="11:11">
      <c r="K46556" s="1"/>
    </row>
    <row r="46557" spans="11:11">
      <c r="K46557" s="1"/>
    </row>
    <row r="46558" spans="11:11">
      <c r="K46558" s="1"/>
    </row>
    <row r="46559" spans="11:11">
      <c r="K46559" s="1"/>
    </row>
    <row r="46560" spans="11:11">
      <c r="K46560" s="1"/>
    </row>
    <row r="46561" spans="11:11">
      <c r="K46561" s="1"/>
    </row>
    <row r="46562" spans="11:11">
      <c r="K46562" s="1"/>
    </row>
    <row r="46563" spans="11:11">
      <c r="K46563" s="1"/>
    </row>
    <row r="46564" spans="11:11">
      <c r="K46564" s="1"/>
    </row>
    <row r="46565" spans="11:11">
      <c r="K46565" s="1"/>
    </row>
    <row r="46566" spans="11:11">
      <c r="K46566" s="1"/>
    </row>
    <row r="46567" spans="11:11">
      <c r="K46567" s="1"/>
    </row>
    <row r="46568" spans="11:11">
      <c r="K46568" s="1"/>
    </row>
    <row r="46569" spans="11:11">
      <c r="K46569" s="1"/>
    </row>
    <row r="46570" spans="11:11">
      <c r="K46570" s="1"/>
    </row>
    <row r="46571" spans="11:11">
      <c r="K46571" s="1"/>
    </row>
    <row r="46572" spans="11:11">
      <c r="K46572" s="1"/>
    </row>
    <row r="46573" spans="11:11">
      <c r="K46573" s="1"/>
    </row>
    <row r="46574" spans="11:11">
      <c r="K46574" s="1"/>
    </row>
    <row r="46575" spans="11:11">
      <c r="K46575" s="1"/>
    </row>
    <row r="46576" spans="11:11">
      <c r="K46576" s="1"/>
    </row>
    <row r="46577" spans="11:11">
      <c r="K46577" s="1"/>
    </row>
    <row r="46578" spans="11:11">
      <c r="K46578" s="1"/>
    </row>
    <row r="46579" spans="11:11">
      <c r="K46579" s="1"/>
    </row>
    <row r="46580" spans="11:11">
      <c r="K46580" s="1"/>
    </row>
    <row r="46581" spans="11:11">
      <c r="K46581" s="1"/>
    </row>
    <row r="46582" spans="11:11">
      <c r="K46582" s="1"/>
    </row>
    <row r="46583" spans="11:11">
      <c r="K46583" s="1"/>
    </row>
    <row r="46584" spans="11:11">
      <c r="K46584" s="1"/>
    </row>
    <row r="46585" spans="11:11">
      <c r="K46585" s="1"/>
    </row>
    <row r="46586" spans="11:11">
      <c r="K46586" s="1"/>
    </row>
    <row r="46587" spans="11:11">
      <c r="K46587" s="1"/>
    </row>
    <row r="46588" spans="11:11">
      <c r="K46588" s="1"/>
    </row>
    <row r="46589" spans="11:11">
      <c r="K46589" s="1"/>
    </row>
    <row r="46590" spans="11:11">
      <c r="K46590" s="1"/>
    </row>
    <row r="46591" spans="11:11">
      <c r="K46591" s="1"/>
    </row>
    <row r="46592" spans="11:11">
      <c r="K46592" s="1"/>
    </row>
    <row r="46593" spans="11:11">
      <c r="K46593" s="1"/>
    </row>
    <row r="46594" spans="11:11">
      <c r="K46594" s="1"/>
    </row>
    <row r="46595" spans="11:11">
      <c r="K46595" s="1"/>
    </row>
    <row r="46596" spans="11:11">
      <c r="K46596" s="1"/>
    </row>
    <row r="46597" spans="11:11">
      <c r="K46597" s="1"/>
    </row>
    <row r="46598" spans="11:11">
      <c r="K46598" s="1"/>
    </row>
    <row r="46599" spans="11:11">
      <c r="K46599" s="1"/>
    </row>
    <row r="46600" spans="11:11">
      <c r="K46600" s="1"/>
    </row>
    <row r="46601" spans="11:11">
      <c r="K46601" s="1"/>
    </row>
    <row r="46602" spans="11:11">
      <c r="K46602" s="1"/>
    </row>
    <row r="46603" spans="11:11">
      <c r="K46603" s="1"/>
    </row>
    <row r="46604" spans="11:11">
      <c r="K46604" s="1"/>
    </row>
    <row r="46605" spans="11:11">
      <c r="K46605" s="1"/>
    </row>
    <row r="46606" spans="11:11">
      <c r="K46606" s="1"/>
    </row>
    <row r="46607" spans="11:11">
      <c r="K46607" s="1"/>
    </row>
    <row r="46608" spans="11:11">
      <c r="K46608" s="1"/>
    </row>
    <row r="46609" spans="11:11">
      <c r="K46609" s="1"/>
    </row>
    <row r="46610" spans="11:11">
      <c r="K46610" s="1"/>
    </row>
    <row r="46611" spans="11:11">
      <c r="K46611" s="1"/>
    </row>
    <row r="46612" spans="11:11">
      <c r="K46612" s="1"/>
    </row>
    <row r="46613" spans="11:11">
      <c r="K46613" s="1"/>
    </row>
    <row r="46614" spans="11:11">
      <c r="K46614" s="1"/>
    </row>
    <row r="46615" spans="11:11">
      <c r="K46615" s="1"/>
    </row>
    <row r="46616" spans="11:11">
      <c r="K46616" s="1"/>
    </row>
    <row r="46617" spans="11:11">
      <c r="K46617" s="1"/>
    </row>
    <row r="46618" spans="11:11">
      <c r="K46618" s="1"/>
    </row>
    <row r="46619" spans="11:11">
      <c r="K46619" s="1"/>
    </row>
    <row r="46620" spans="11:11">
      <c r="K46620" s="1"/>
    </row>
    <row r="46621" spans="11:11">
      <c r="K46621" s="1"/>
    </row>
    <row r="46622" spans="11:11">
      <c r="K46622" s="1"/>
    </row>
    <row r="46623" spans="11:11">
      <c r="K46623" s="1"/>
    </row>
    <row r="46624" spans="11:11">
      <c r="K46624" s="1"/>
    </row>
    <row r="46625" spans="11:11">
      <c r="K46625" s="1"/>
    </row>
    <row r="46626" spans="11:11">
      <c r="K46626" s="1"/>
    </row>
    <row r="46627" spans="11:11">
      <c r="K46627" s="1"/>
    </row>
    <row r="46628" spans="11:11">
      <c r="K46628" s="1"/>
    </row>
    <row r="46629" spans="11:11">
      <c r="K46629" s="1"/>
    </row>
    <row r="46630" spans="11:11">
      <c r="K46630" s="1"/>
    </row>
    <row r="46631" spans="11:11">
      <c r="K46631" s="1"/>
    </row>
    <row r="46632" spans="11:11">
      <c r="K46632" s="1"/>
    </row>
    <row r="46633" spans="11:11">
      <c r="K46633" s="1"/>
    </row>
    <row r="46634" spans="11:11">
      <c r="K46634" s="1"/>
    </row>
    <row r="46635" spans="11:11">
      <c r="K46635" s="1"/>
    </row>
    <row r="46636" spans="11:11">
      <c r="K46636" s="1"/>
    </row>
    <row r="46637" spans="11:11">
      <c r="K46637" s="1"/>
    </row>
    <row r="46638" spans="11:11">
      <c r="K46638" s="1"/>
    </row>
    <row r="46639" spans="11:11">
      <c r="K46639" s="1"/>
    </row>
    <row r="46640" spans="11:11">
      <c r="K46640" s="1"/>
    </row>
    <row r="46641" spans="11:11">
      <c r="K46641" s="1"/>
    </row>
    <row r="46642" spans="11:11">
      <c r="K46642" s="1"/>
    </row>
    <row r="46643" spans="11:11">
      <c r="K46643" s="1"/>
    </row>
    <row r="46644" spans="11:11">
      <c r="K46644" s="1"/>
    </row>
    <row r="46645" spans="11:11">
      <c r="K46645" s="1"/>
    </row>
    <row r="46646" spans="11:11">
      <c r="K46646" s="1"/>
    </row>
    <row r="46647" spans="11:11">
      <c r="K46647" s="1"/>
    </row>
    <row r="46648" spans="11:11">
      <c r="K46648" s="1"/>
    </row>
    <row r="46649" spans="11:11">
      <c r="K46649" s="1"/>
    </row>
    <row r="46650" spans="11:11">
      <c r="K46650" s="1"/>
    </row>
    <row r="46651" spans="11:11">
      <c r="K46651" s="1"/>
    </row>
    <row r="46652" spans="11:11">
      <c r="K46652" s="1"/>
    </row>
    <row r="46653" spans="11:11">
      <c r="K46653" s="1"/>
    </row>
    <row r="46654" spans="11:11">
      <c r="K46654" s="1"/>
    </row>
    <row r="46655" spans="11:11">
      <c r="K46655" s="1"/>
    </row>
    <row r="46656" spans="11:11">
      <c r="K46656" s="1"/>
    </row>
    <row r="46657" spans="11:11">
      <c r="K46657" s="1"/>
    </row>
    <row r="46658" spans="11:11">
      <c r="K46658" s="1"/>
    </row>
    <row r="46659" spans="11:11">
      <c r="K46659" s="1"/>
    </row>
    <row r="46660" spans="11:11">
      <c r="K46660" s="1"/>
    </row>
    <row r="46661" spans="11:11">
      <c r="K46661" s="1"/>
    </row>
    <row r="46662" spans="11:11">
      <c r="K46662" s="1"/>
    </row>
    <row r="46663" spans="11:11">
      <c r="K46663" s="1"/>
    </row>
    <row r="46664" spans="11:11">
      <c r="K46664" s="1"/>
    </row>
    <row r="46665" spans="11:11">
      <c r="K46665" s="1"/>
    </row>
    <row r="46666" spans="11:11">
      <c r="K46666" s="1"/>
    </row>
    <row r="46667" spans="11:11">
      <c r="K46667" s="1"/>
    </row>
    <row r="46668" spans="11:11">
      <c r="K46668" s="1"/>
    </row>
    <row r="46669" spans="11:11">
      <c r="K46669" s="1"/>
    </row>
    <row r="46670" spans="11:11">
      <c r="K46670" s="1"/>
    </row>
    <row r="46671" spans="11:11">
      <c r="K46671" s="1"/>
    </row>
    <row r="46672" spans="11:11">
      <c r="K46672" s="1"/>
    </row>
    <row r="46673" spans="11:11">
      <c r="K46673" s="1"/>
    </row>
    <row r="46674" spans="11:11">
      <c r="K46674" s="1"/>
    </row>
    <row r="46675" spans="11:11">
      <c r="K46675" s="1"/>
    </row>
    <row r="46676" spans="11:11">
      <c r="K46676" s="1"/>
    </row>
    <row r="46677" spans="11:11">
      <c r="K46677" s="1"/>
    </row>
    <row r="46678" spans="11:11">
      <c r="K46678" s="1"/>
    </row>
    <row r="46679" spans="11:11">
      <c r="K46679" s="1"/>
    </row>
    <row r="46680" spans="11:11">
      <c r="K46680" s="1"/>
    </row>
    <row r="46681" spans="11:11">
      <c r="K46681" s="1"/>
    </row>
    <row r="46682" spans="11:11">
      <c r="K46682" s="1"/>
    </row>
    <row r="46683" spans="11:11">
      <c r="K46683" s="1"/>
    </row>
    <row r="46684" spans="11:11">
      <c r="K46684" s="1"/>
    </row>
    <row r="46685" spans="11:11">
      <c r="K46685" s="1"/>
    </row>
    <row r="46686" spans="11:11">
      <c r="K46686" s="1"/>
    </row>
    <row r="46687" spans="11:11">
      <c r="K46687" s="1"/>
    </row>
    <row r="46688" spans="11:11">
      <c r="K46688" s="1"/>
    </row>
    <row r="46689" spans="11:11">
      <c r="K46689" s="1"/>
    </row>
    <row r="46690" spans="11:11">
      <c r="K46690" s="1"/>
    </row>
    <row r="46691" spans="11:11">
      <c r="K46691" s="1"/>
    </row>
    <row r="46692" spans="11:11">
      <c r="K46692" s="1"/>
    </row>
    <row r="46693" spans="11:11">
      <c r="K46693" s="1"/>
    </row>
    <row r="46694" spans="11:11">
      <c r="K46694" s="1"/>
    </row>
    <row r="46695" spans="11:11">
      <c r="K46695" s="1"/>
    </row>
    <row r="46696" spans="11:11">
      <c r="K46696" s="1"/>
    </row>
    <row r="46697" spans="11:11">
      <c r="K46697" s="1"/>
    </row>
    <row r="46698" spans="11:11">
      <c r="K46698" s="1"/>
    </row>
    <row r="46699" spans="11:11">
      <c r="K46699" s="1"/>
    </row>
    <row r="46700" spans="11:11">
      <c r="K46700" s="1"/>
    </row>
    <row r="46701" spans="11:11">
      <c r="K46701" s="1"/>
    </row>
    <row r="46702" spans="11:11">
      <c r="K46702" s="1"/>
    </row>
    <row r="46703" spans="11:11">
      <c r="K46703" s="1"/>
    </row>
    <row r="46704" spans="11:11">
      <c r="K46704" s="1"/>
    </row>
    <row r="46705" spans="11:11">
      <c r="K46705" s="1"/>
    </row>
    <row r="46706" spans="11:11">
      <c r="K46706" s="1"/>
    </row>
    <row r="46707" spans="11:11">
      <c r="K46707" s="1"/>
    </row>
    <row r="46708" spans="11:11">
      <c r="K46708" s="1"/>
    </row>
    <row r="46709" spans="11:11">
      <c r="K46709" s="1"/>
    </row>
    <row r="46710" spans="11:11">
      <c r="K46710" s="1"/>
    </row>
    <row r="46711" spans="11:11">
      <c r="K46711" s="1"/>
    </row>
    <row r="46712" spans="11:11">
      <c r="K46712" s="1"/>
    </row>
    <row r="46713" spans="11:11">
      <c r="K46713" s="1"/>
    </row>
    <row r="46714" spans="11:11">
      <c r="K46714" s="1"/>
    </row>
    <row r="46715" spans="11:11">
      <c r="K46715" s="1"/>
    </row>
    <row r="46716" spans="11:11">
      <c r="K46716" s="1"/>
    </row>
    <row r="46717" spans="11:11">
      <c r="K46717" s="1"/>
    </row>
    <row r="46718" spans="11:11">
      <c r="K46718" s="1"/>
    </row>
    <row r="46719" spans="11:11">
      <c r="K46719" s="1"/>
    </row>
    <row r="46720" spans="11:11">
      <c r="K46720" s="1"/>
    </row>
    <row r="46721" spans="11:11">
      <c r="K46721" s="1"/>
    </row>
    <row r="46722" spans="11:11">
      <c r="K46722" s="1"/>
    </row>
    <row r="46723" spans="11:11">
      <c r="K46723" s="1"/>
    </row>
    <row r="46724" spans="11:11">
      <c r="K46724" s="1"/>
    </row>
    <row r="46725" spans="11:11">
      <c r="K46725" s="1"/>
    </row>
    <row r="46726" spans="11:11">
      <c r="K46726" s="1"/>
    </row>
    <row r="46727" spans="11:11">
      <c r="K46727" s="1"/>
    </row>
    <row r="46728" spans="11:11">
      <c r="K46728" s="1"/>
    </row>
    <row r="46729" spans="11:11">
      <c r="K46729" s="1"/>
    </row>
    <row r="46730" spans="11:11">
      <c r="K46730" s="1"/>
    </row>
    <row r="46731" spans="11:11">
      <c r="K46731" s="1"/>
    </row>
    <row r="46732" spans="11:11">
      <c r="K46732" s="1"/>
    </row>
    <row r="46733" spans="11:11">
      <c r="K46733" s="1"/>
    </row>
    <row r="46734" spans="11:11">
      <c r="K46734" s="1"/>
    </row>
    <row r="46735" spans="11:11">
      <c r="K46735" s="1"/>
    </row>
    <row r="46736" spans="11:11">
      <c r="K46736" s="1"/>
    </row>
    <row r="46737" spans="11:11">
      <c r="K46737" s="1"/>
    </row>
    <row r="46738" spans="11:11">
      <c r="K46738" s="1"/>
    </row>
    <row r="46739" spans="11:11">
      <c r="K46739" s="1"/>
    </row>
    <row r="46740" spans="11:11">
      <c r="K46740" s="1"/>
    </row>
    <row r="46741" spans="11:11">
      <c r="K46741" s="1"/>
    </row>
    <row r="46742" spans="11:11">
      <c r="K46742" s="1"/>
    </row>
    <row r="46743" spans="11:11">
      <c r="K46743" s="1"/>
    </row>
    <row r="46744" spans="11:11">
      <c r="K46744" s="1"/>
    </row>
    <row r="46745" spans="11:11">
      <c r="K46745" s="1"/>
    </row>
    <row r="46746" spans="11:11">
      <c r="K46746" s="1"/>
    </row>
    <row r="46747" spans="11:11">
      <c r="K46747" s="1"/>
    </row>
    <row r="46748" spans="11:11">
      <c r="K46748" s="1"/>
    </row>
    <row r="46749" spans="11:11">
      <c r="K46749" s="1"/>
    </row>
    <row r="46750" spans="11:11">
      <c r="K46750" s="1"/>
    </row>
    <row r="46751" spans="11:11">
      <c r="K46751" s="1"/>
    </row>
    <row r="46752" spans="11:11">
      <c r="K46752" s="1"/>
    </row>
    <row r="46753" spans="11:11">
      <c r="K46753" s="1"/>
    </row>
    <row r="46754" spans="11:11">
      <c r="K46754" s="1"/>
    </row>
    <row r="46755" spans="11:11">
      <c r="K46755" s="1"/>
    </row>
    <row r="46756" spans="11:11">
      <c r="K46756" s="1"/>
    </row>
    <row r="46757" spans="11:11">
      <c r="K46757" s="1"/>
    </row>
    <row r="46758" spans="11:11">
      <c r="K46758" s="1"/>
    </row>
    <row r="46759" spans="11:11">
      <c r="K46759" s="1"/>
    </row>
    <row r="46760" spans="11:11">
      <c r="K46760" s="1"/>
    </row>
    <row r="46761" spans="11:11">
      <c r="K46761" s="1"/>
    </row>
    <row r="46762" spans="11:11">
      <c r="K46762" s="1"/>
    </row>
    <row r="46763" spans="11:11">
      <c r="K46763" s="1"/>
    </row>
    <row r="46764" spans="11:11">
      <c r="K46764" s="1"/>
    </row>
    <row r="46765" spans="11:11">
      <c r="K46765" s="1"/>
    </row>
    <row r="46766" spans="11:11">
      <c r="K46766" s="1"/>
    </row>
    <row r="46767" spans="11:11">
      <c r="K46767" s="1"/>
    </row>
    <row r="46768" spans="11:11">
      <c r="K46768" s="1"/>
    </row>
    <row r="46769" spans="11:11">
      <c r="K46769" s="1"/>
    </row>
    <row r="46770" spans="11:11">
      <c r="K46770" s="1"/>
    </row>
    <row r="46771" spans="11:11">
      <c r="K46771" s="1"/>
    </row>
    <row r="46772" spans="11:11">
      <c r="K46772" s="1"/>
    </row>
    <row r="46773" spans="11:11">
      <c r="K46773" s="1"/>
    </row>
    <row r="46774" spans="11:11">
      <c r="K46774" s="1"/>
    </row>
    <row r="46775" spans="11:11">
      <c r="K46775" s="1"/>
    </row>
    <row r="46776" spans="11:11">
      <c r="K46776" s="1"/>
    </row>
    <row r="46777" spans="11:11">
      <c r="K46777" s="1"/>
    </row>
    <row r="46778" spans="11:11">
      <c r="K46778" s="1"/>
    </row>
    <row r="46779" spans="11:11">
      <c r="K46779" s="1"/>
    </row>
    <row r="46780" spans="11:11">
      <c r="K46780" s="1"/>
    </row>
    <row r="46781" spans="11:11">
      <c r="K46781" s="1"/>
    </row>
    <row r="46782" spans="11:11">
      <c r="K46782" s="1"/>
    </row>
    <row r="46783" spans="11:11">
      <c r="K46783" s="1"/>
    </row>
    <row r="46784" spans="11:11">
      <c r="K46784" s="1"/>
    </row>
    <row r="46785" spans="11:11">
      <c r="K46785" s="1"/>
    </row>
    <row r="46786" spans="11:11">
      <c r="K46786" s="1"/>
    </row>
    <row r="46787" spans="11:11">
      <c r="K46787" s="1"/>
    </row>
    <row r="46788" spans="11:11">
      <c r="K46788" s="1"/>
    </row>
    <row r="46789" spans="11:11">
      <c r="K46789" s="1"/>
    </row>
    <row r="46790" spans="11:11">
      <c r="K46790" s="1"/>
    </row>
    <row r="46791" spans="11:11">
      <c r="K46791" s="1"/>
    </row>
    <row r="46792" spans="11:11">
      <c r="K46792" s="1"/>
    </row>
    <row r="46793" spans="11:11">
      <c r="K46793" s="1"/>
    </row>
    <row r="46794" spans="11:11">
      <c r="K46794" s="1"/>
    </row>
    <row r="46795" spans="11:11">
      <c r="K46795" s="1"/>
    </row>
    <row r="46796" spans="11:11">
      <c r="K46796" s="1"/>
    </row>
    <row r="46797" spans="11:11">
      <c r="K46797" s="1"/>
    </row>
    <row r="46798" spans="11:11">
      <c r="K46798" s="1"/>
    </row>
    <row r="46799" spans="11:11">
      <c r="K46799" s="1"/>
    </row>
    <row r="46800" spans="11:11">
      <c r="K46800" s="1"/>
    </row>
    <row r="46801" spans="11:11">
      <c r="K46801" s="1"/>
    </row>
    <row r="46802" spans="11:11">
      <c r="K46802" s="1"/>
    </row>
    <row r="46803" spans="11:11">
      <c r="K46803" s="1"/>
    </row>
    <row r="46804" spans="11:11">
      <c r="K46804" s="1"/>
    </row>
    <row r="46805" spans="11:11">
      <c r="K46805" s="1"/>
    </row>
    <row r="46806" spans="11:11">
      <c r="K46806" s="1"/>
    </row>
    <row r="46807" spans="11:11">
      <c r="K46807" s="1"/>
    </row>
    <row r="46808" spans="11:11">
      <c r="K46808" s="1"/>
    </row>
    <row r="46809" spans="11:11">
      <c r="K46809" s="1"/>
    </row>
    <row r="46810" spans="11:11">
      <c r="K46810" s="1"/>
    </row>
    <row r="46811" spans="11:11">
      <c r="K46811" s="1"/>
    </row>
    <row r="46812" spans="11:11">
      <c r="K46812" s="1"/>
    </row>
    <row r="46813" spans="11:11">
      <c r="K46813" s="1"/>
    </row>
    <row r="46814" spans="11:11">
      <c r="K46814" s="1"/>
    </row>
    <row r="46815" spans="11:11">
      <c r="K46815" s="1"/>
    </row>
    <row r="46816" spans="11:11">
      <c r="K46816" s="1"/>
    </row>
    <row r="46817" spans="11:11">
      <c r="K46817" s="1"/>
    </row>
    <row r="46818" spans="11:11">
      <c r="K46818" s="1"/>
    </row>
    <row r="46819" spans="11:11">
      <c r="K46819" s="1"/>
    </row>
    <row r="46820" spans="11:11">
      <c r="K46820" s="1"/>
    </row>
    <row r="46821" spans="11:11">
      <c r="K46821" s="1"/>
    </row>
    <row r="46822" spans="11:11">
      <c r="K46822" s="1"/>
    </row>
    <row r="46823" spans="11:11">
      <c r="K46823" s="1"/>
    </row>
    <row r="46824" spans="11:11">
      <c r="K46824" s="1"/>
    </row>
    <row r="46825" spans="11:11">
      <c r="K46825" s="1"/>
    </row>
    <row r="46826" spans="11:11">
      <c r="K46826" s="1"/>
    </row>
    <row r="46827" spans="11:11">
      <c r="K46827" s="1"/>
    </row>
    <row r="46828" spans="11:11">
      <c r="K46828" s="1"/>
    </row>
    <row r="46829" spans="11:11">
      <c r="K46829" s="1"/>
    </row>
    <row r="46830" spans="11:11">
      <c r="K46830" s="1"/>
    </row>
    <row r="46831" spans="11:11">
      <c r="K46831" s="1"/>
    </row>
    <row r="46832" spans="11:11">
      <c r="K46832" s="1"/>
    </row>
    <row r="46833" spans="11:11">
      <c r="K46833" s="1"/>
    </row>
    <row r="46834" spans="11:11">
      <c r="K46834" s="1"/>
    </row>
    <row r="46835" spans="11:11">
      <c r="K46835" s="1"/>
    </row>
    <row r="46836" spans="11:11">
      <c r="K46836" s="1"/>
    </row>
    <row r="46837" spans="11:11">
      <c r="K46837" s="1"/>
    </row>
    <row r="46838" spans="11:11">
      <c r="K46838" s="1"/>
    </row>
    <row r="46839" spans="11:11">
      <c r="K46839" s="1"/>
    </row>
    <row r="46840" spans="11:11">
      <c r="K46840" s="1"/>
    </row>
    <row r="46841" spans="11:11">
      <c r="K46841" s="1"/>
    </row>
    <row r="46842" spans="11:11">
      <c r="K46842" s="1"/>
    </row>
    <row r="46843" spans="11:11">
      <c r="K46843" s="1"/>
    </row>
    <row r="46844" spans="11:11">
      <c r="K46844" s="1"/>
    </row>
    <row r="46845" spans="11:11">
      <c r="K46845" s="1"/>
    </row>
    <row r="46846" spans="11:11">
      <c r="K46846" s="1"/>
    </row>
    <row r="46847" spans="11:11">
      <c r="K46847" s="1"/>
    </row>
    <row r="46848" spans="11:11">
      <c r="K46848" s="1"/>
    </row>
    <row r="46849" spans="11:11">
      <c r="K46849" s="1"/>
    </row>
    <row r="46850" spans="11:11">
      <c r="K46850" s="1"/>
    </row>
    <row r="46851" spans="11:11">
      <c r="K46851" s="1"/>
    </row>
    <row r="46852" spans="11:11">
      <c r="K46852" s="1"/>
    </row>
    <row r="46853" spans="11:11">
      <c r="K46853" s="1"/>
    </row>
    <row r="46854" spans="11:11">
      <c r="K46854" s="1"/>
    </row>
    <row r="46855" spans="11:11">
      <c r="K46855" s="1"/>
    </row>
    <row r="46856" spans="11:11">
      <c r="K46856" s="1"/>
    </row>
    <row r="46857" spans="11:11">
      <c r="K46857" s="1"/>
    </row>
    <row r="46858" spans="11:11">
      <c r="K46858" s="1"/>
    </row>
    <row r="46859" spans="11:11">
      <c r="K46859" s="1"/>
    </row>
    <row r="46860" spans="11:11">
      <c r="K46860" s="1"/>
    </row>
    <row r="46861" spans="11:11">
      <c r="K46861" s="1"/>
    </row>
    <row r="46862" spans="11:11">
      <c r="K46862" s="1"/>
    </row>
    <row r="46863" spans="11:11">
      <c r="K46863" s="1"/>
    </row>
    <row r="46864" spans="11:11">
      <c r="K46864" s="1"/>
    </row>
    <row r="46865" spans="11:11">
      <c r="K46865" s="1"/>
    </row>
    <row r="46866" spans="11:11">
      <c r="K46866" s="1"/>
    </row>
    <row r="46867" spans="11:11">
      <c r="K46867" s="1"/>
    </row>
    <row r="46868" spans="11:11">
      <c r="K46868" s="1"/>
    </row>
    <row r="46869" spans="11:11">
      <c r="K46869" s="1"/>
    </row>
    <row r="46870" spans="11:11">
      <c r="K46870" s="1"/>
    </row>
    <row r="46871" spans="11:11">
      <c r="K46871" s="1"/>
    </row>
    <row r="46872" spans="11:11">
      <c r="K46872" s="1"/>
    </row>
    <row r="46873" spans="11:11">
      <c r="K46873" s="1"/>
    </row>
    <row r="46874" spans="11:11">
      <c r="K46874" s="1"/>
    </row>
    <row r="46875" spans="11:11">
      <c r="K46875" s="1"/>
    </row>
    <row r="46876" spans="11:11">
      <c r="K46876" s="1"/>
    </row>
    <row r="46877" spans="11:11">
      <c r="K46877" s="1"/>
    </row>
    <row r="46878" spans="11:11">
      <c r="K46878" s="1"/>
    </row>
    <row r="46879" spans="11:11">
      <c r="K46879" s="1"/>
    </row>
    <row r="46880" spans="11:11">
      <c r="K46880" s="1"/>
    </row>
    <row r="46881" spans="11:11">
      <c r="K46881" s="1"/>
    </row>
    <row r="46882" spans="11:11">
      <c r="K46882" s="1"/>
    </row>
    <row r="46883" spans="11:11">
      <c r="K46883" s="1"/>
    </row>
    <row r="46884" spans="11:11">
      <c r="K46884" s="1"/>
    </row>
    <row r="46885" spans="11:11">
      <c r="K46885" s="1"/>
    </row>
    <row r="46886" spans="11:11">
      <c r="K46886" s="1"/>
    </row>
    <row r="46887" spans="11:11">
      <c r="K46887" s="1"/>
    </row>
    <row r="46888" spans="11:11">
      <c r="K46888" s="1"/>
    </row>
    <row r="46889" spans="11:11">
      <c r="K46889" s="1"/>
    </row>
    <row r="46890" spans="11:11">
      <c r="K46890" s="1"/>
    </row>
    <row r="46891" spans="11:11">
      <c r="K46891" s="1"/>
    </row>
    <row r="46892" spans="11:11">
      <c r="K46892" s="1"/>
    </row>
    <row r="46893" spans="11:11">
      <c r="K46893" s="1"/>
    </row>
    <row r="46894" spans="11:11">
      <c r="K46894" s="1"/>
    </row>
    <row r="46895" spans="11:11">
      <c r="K46895" s="1"/>
    </row>
    <row r="46896" spans="11:11">
      <c r="K46896" s="1"/>
    </row>
    <row r="46897" spans="11:11">
      <c r="K46897" s="1"/>
    </row>
    <row r="46898" spans="11:11">
      <c r="K46898" s="1"/>
    </row>
    <row r="46899" spans="11:11">
      <c r="K46899" s="1"/>
    </row>
    <row r="46900" spans="11:11">
      <c r="K46900" s="1"/>
    </row>
    <row r="46901" spans="11:11">
      <c r="K46901" s="1"/>
    </row>
    <row r="46902" spans="11:11">
      <c r="K46902" s="1"/>
    </row>
    <row r="46903" spans="11:11">
      <c r="K46903" s="1"/>
    </row>
    <row r="46904" spans="11:11">
      <c r="K46904" s="1"/>
    </row>
    <row r="46905" spans="11:11">
      <c r="K46905" s="1"/>
    </row>
    <row r="46906" spans="11:11">
      <c r="K46906" s="1"/>
    </row>
    <row r="46907" spans="11:11">
      <c r="K46907" s="1"/>
    </row>
    <row r="46908" spans="11:11">
      <c r="K46908" s="1"/>
    </row>
    <row r="46909" spans="11:11">
      <c r="K46909" s="1"/>
    </row>
    <row r="46910" spans="11:11">
      <c r="K46910" s="1"/>
    </row>
    <row r="46911" spans="11:11">
      <c r="K46911" s="1"/>
    </row>
    <row r="46912" spans="11:11">
      <c r="K46912" s="1"/>
    </row>
    <row r="46913" spans="11:11">
      <c r="K46913" s="1"/>
    </row>
    <row r="46914" spans="11:11">
      <c r="K46914" s="1"/>
    </row>
    <row r="46915" spans="11:11">
      <c r="K46915" s="1"/>
    </row>
    <row r="46916" spans="11:11">
      <c r="K46916" s="1"/>
    </row>
    <row r="46917" spans="11:11">
      <c r="K46917" s="1"/>
    </row>
    <row r="46918" spans="11:11">
      <c r="K46918" s="1"/>
    </row>
    <row r="46919" spans="11:11">
      <c r="K46919" s="1"/>
    </row>
    <row r="46920" spans="11:11">
      <c r="K46920" s="1"/>
    </row>
    <row r="46921" spans="11:11">
      <c r="K46921" s="1"/>
    </row>
    <row r="46922" spans="11:11">
      <c r="K46922" s="1"/>
    </row>
    <row r="46923" spans="11:11">
      <c r="K46923" s="1"/>
    </row>
    <row r="46924" spans="11:11">
      <c r="K46924" s="1"/>
    </row>
    <row r="46925" spans="11:11">
      <c r="K46925" s="1"/>
    </row>
    <row r="46926" spans="11:11">
      <c r="K46926" s="1"/>
    </row>
    <row r="46927" spans="11:11">
      <c r="K46927" s="1"/>
    </row>
    <row r="46928" spans="11:11">
      <c r="K46928" s="1"/>
    </row>
    <row r="46929" spans="11:11">
      <c r="K46929" s="1"/>
    </row>
    <row r="46930" spans="11:11">
      <c r="K46930" s="1"/>
    </row>
    <row r="46931" spans="11:11">
      <c r="K46931" s="1"/>
    </row>
    <row r="46932" spans="11:11">
      <c r="K46932" s="1"/>
    </row>
    <row r="46933" spans="11:11">
      <c r="K46933" s="1"/>
    </row>
    <row r="46934" spans="11:11">
      <c r="K46934" s="1"/>
    </row>
    <row r="46935" spans="11:11">
      <c r="K46935" s="1"/>
    </row>
    <row r="46936" spans="11:11">
      <c r="K46936" s="1"/>
    </row>
    <row r="46937" spans="11:11">
      <c r="K46937" s="1"/>
    </row>
    <row r="46938" spans="11:11">
      <c r="K46938" s="1"/>
    </row>
    <row r="46939" spans="11:11">
      <c r="K46939" s="1"/>
    </row>
    <row r="46940" spans="11:11">
      <c r="K46940" s="1"/>
    </row>
    <row r="46941" spans="11:11">
      <c r="K46941" s="1"/>
    </row>
    <row r="46942" spans="11:11">
      <c r="K46942" s="1"/>
    </row>
    <row r="46943" spans="11:11">
      <c r="K46943" s="1"/>
    </row>
    <row r="46944" spans="11:11">
      <c r="K46944" s="1"/>
    </row>
    <row r="46945" spans="11:11">
      <c r="K46945" s="1"/>
    </row>
    <row r="46946" spans="11:11">
      <c r="K46946" s="1"/>
    </row>
    <row r="46947" spans="11:11">
      <c r="K46947" s="1"/>
    </row>
    <row r="46948" spans="11:11">
      <c r="K46948" s="1"/>
    </row>
    <row r="46949" spans="11:11">
      <c r="K46949" s="1"/>
    </row>
    <row r="46950" spans="11:11">
      <c r="K46950" s="1"/>
    </row>
    <row r="46951" spans="11:11">
      <c r="K46951" s="1"/>
    </row>
    <row r="46952" spans="11:11">
      <c r="K46952" s="1"/>
    </row>
    <row r="46953" spans="11:11">
      <c r="K46953" s="1"/>
    </row>
    <row r="46954" spans="11:11">
      <c r="K46954" s="1"/>
    </row>
    <row r="46955" spans="11:11">
      <c r="K46955" s="1"/>
    </row>
    <row r="46956" spans="11:11">
      <c r="K46956" s="1"/>
    </row>
    <row r="46957" spans="11:11">
      <c r="K46957" s="1"/>
    </row>
    <row r="46958" spans="11:11">
      <c r="K46958" s="1"/>
    </row>
    <row r="46959" spans="11:11">
      <c r="K46959" s="1"/>
    </row>
    <row r="46960" spans="11:11">
      <c r="K46960" s="1"/>
    </row>
    <row r="46961" spans="11:11">
      <c r="K46961" s="1"/>
    </row>
    <row r="46962" spans="11:11">
      <c r="K46962" s="1"/>
    </row>
    <row r="46963" spans="11:11">
      <c r="K46963" s="1"/>
    </row>
    <row r="46964" spans="11:11">
      <c r="K46964" s="1"/>
    </row>
    <row r="46965" spans="11:11">
      <c r="K46965" s="1"/>
    </row>
    <row r="46966" spans="11:11">
      <c r="K46966" s="1"/>
    </row>
    <row r="46967" spans="11:11">
      <c r="K46967" s="1"/>
    </row>
    <row r="46968" spans="11:11">
      <c r="K46968" s="1"/>
    </row>
    <row r="46969" spans="11:11">
      <c r="K46969" s="1"/>
    </row>
    <row r="46970" spans="11:11">
      <c r="K46970" s="1"/>
    </row>
    <row r="46971" spans="11:11">
      <c r="K46971" s="1"/>
    </row>
    <row r="46972" spans="11:11">
      <c r="K46972" s="1"/>
    </row>
    <row r="46973" spans="11:11">
      <c r="K46973" s="1"/>
    </row>
    <row r="46974" spans="11:11">
      <c r="K46974" s="1"/>
    </row>
    <row r="46975" spans="11:11">
      <c r="K46975" s="1"/>
    </row>
    <row r="46976" spans="11:11">
      <c r="K46976" s="1"/>
    </row>
    <row r="46977" spans="11:11">
      <c r="K46977" s="1"/>
    </row>
    <row r="46978" spans="11:11">
      <c r="K46978" s="1"/>
    </row>
    <row r="46979" spans="11:11">
      <c r="K46979" s="1"/>
    </row>
    <row r="46980" spans="11:11">
      <c r="K46980" s="1"/>
    </row>
    <row r="46981" spans="11:11">
      <c r="K46981" s="1"/>
    </row>
    <row r="46982" spans="11:11">
      <c r="K46982" s="1"/>
    </row>
    <row r="46983" spans="11:11">
      <c r="K46983" s="1"/>
    </row>
    <row r="46984" spans="11:11">
      <c r="K46984" s="1"/>
    </row>
    <row r="46985" spans="11:11">
      <c r="K46985" s="1"/>
    </row>
    <row r="46986" spans="11:11">
      <c r="K46986" s="1"/>
    </row>
    <row r="46987" spans="11:11">
      <c r="K46987" s="1"/>
    </row>
    <row r="46988" spans="11:11">
      <c r="K46988" s="1"/>
    </row>
    <row r="46989" spans="11:11">
      <c r="K46989" s="1"/>
    </row>
    <row r="46990" spans="11:11">
      <c r="K46990" s="1"/>
    </row>
    <row r="46991" spans="11:11">
      <c r="K46991" s="1"/>
    </row>
    <row r="46992" spans="11:11">
      <c r="K46992" s="1"/>
    </row>
    <row r="46993" spans="11:11">
      <c r="K46993" s="1"/>
    </row>
    <row r="46994" spans="11:11">
      <c r="K46994" s="1"/>
    </row>
    <row r="46995" spans="11:11">
      <c r="K46995" s="1"/>
    </row>
    <row r="46996" spans="11:11">
      <c r="K46996" s="1"/>
    </row>
    <row r="46997" spans="11:11">
      <c r="K46997" s="1"/>
    </row>
    <row r="46998" spans="11:11">
      <c r="K46998" s="1"/>
    </row>
    <row r="46999" spans="11:11">
      <c r="K46999" s="1"/>
    </row>
    <row r="47000" spans="11:11">
      <c r="K47000" s="1"/>
    </row>
    <row r="47001" spans="11:11">
      <c r="K47001" s="1"/>
    </row>
    <row r="47002" spans="11:11">
      <c r="K47002" s="1"/>
    </row>
    <row r="47003" spans="11:11">
      <c r="K47003" s="1"/>
    </row>
    <row r="47004" spans="11:11">
      <c r="K47004" s="1"/>
    </row>
    <row r="47005" spans="11:11">
      <c r="K47005" s="1"/>
    </row>
    <row r="47006" spans="11:11">
      <c r="K47006" s="1"/>
    </row>
    <row r="47007" spans="11:11">
      <c r="K47007" s="1"/>
    </row>
    <row r="47008" spans="11:11">
      <c r="K47008" s="1"/>
    </row>
    <row r="47009" spans="11:11">
      <c r="K47009" s="1"/>
    </row>
    <row r="47010" spans="11:11">
      <c r="K47010" s="1"/>
    </row>
    <row r="47011" spans="11:11">
      <c r="K47011" s="1"/>
    </row>
    <row r="47012" spans="11:11">
      <c r="K47012" s="1"/>
    </row>
    <row r="47013" spans="11:11">
      <c r="K47013" s="1"/>
    </row>
    <row r="47014" spans="11:11">
      <c r="K47014" s="1"/>
    </row>
    <row r="47015" spans="11:11">
      <c r="K47015" s="1"/>
    </row>
    <row r="47016" spans="11:11">
      <c r="K47016" s="1"/>
    </row>
    <row r="47017" spans="11:11">
      <c r="K47017" s="1"/>
    </row>
    <row r="47018" spans="11:11">
      <c r="K47018" s="1"/>
    </row>
    <row r="47019" spans="11:11">
      <c r="K47019" s="1"/>
    </row>
    <row r="47020" spans="11:11">
      <c r="K47020" s="1"/>
    </row>
    <row r="47021" spans="11:11">
      <c r="K47021" s="1"/>
    </row>
    <row r="47022" spans="11:11">
      <c r="K47022" s="1"/>
    </row>
    <row r="47023" spans="11:11">
      <c r="K47023" s="1"/>
    </row>
    <row r="47024" spans="11:11">
      <c r="K47024" s="1"/>
    </row>
    <row r="47025" spans="11:11">
      <c r="K47025" s="1"/>
    </row>
    <row r="47026" spans="11:11">
      <c r="K47026" s="1"/>
    </row>
    <row r="47027" spans="11:11">
      <c r="K47027" s="1"/>
    </row>
    <row r="47028" spans="11:11">
      <c r="K47028" s="1"/>
    </row>
    <row r="47029" spans="11:11">
      <c r="K47029" s="1"/>
    </row>
    <row r="47030" spans="11:11">
      <c r="K47030" s="1"/>
    </row>
    <row r="47031" spans="11:11">
      <c r="K47031" s="1"/>
    </row>
    <row r="47032" spans="11:11">
      <c r="K47032" s="1"/>
    </row>
    <row r="47033" spans="11:11">
      <c r="K47033" s="1"/>
    </row>
    <row r="47034" spans="11:11">
      <c r="K47034" s="1"/>
    </row>
    <row r="47035" spans="11:11">
      <c r="K47035" s="1"/>
    </row>
    <row r="47036" spans="11:11">
      <c r="K47036" s="1"/>
    </row>
    <row r="47037" spans="11:11">
      <c r="K47037" s="1"/>
    </row>
    <row r="47038" spans="11:11">
      <c r="K47038" s="1"/>
    </row>
    <row r="47039" spans="11:11">
      <c r="K47039" s="1"/>
    </row>
    <row r="47040" spans="11:11">
      <c r="K47040" s="1"/>
    </row>
    <row r="47041" spans="11:11">
      <c r="K47041" s="1"/>
    </row>
    <row r="47042" spans="11:11">
      <c r="K47042" s="1"/>
    </row>
    <row r="47043" spans="11:11">
      <c r="K47043" s="1"/>
    </row>
    <row r="47044" spans="11:11">
      <c r="K47044" s="1"/>
    </row>
    <row r="47045" spans="11:11">
      <c r="K47045" s="1"/>
    </row>
    <row r="47046" spans="11:11">
      <c r="K47046" s="1"/>
    </row>
    <row r="47047" spans="11:11">
      <c r="K47047" s="1"/>
    </row>
    <row r="47048" spans="11:11">
      <c r="K47048" s="1"/>
    </row>
    <row r="47049" spans="11:11">
      <c r="K47049" s="1"/>
    </row>
    <row r="47050" spans="11:11">
      <c r="K47050" s="1"/>
    </row>
    <row r="47051" spans="11:11">
      <c r="K47051" s="1"/>
    </row>
    <row r="47052" spans="11:11">
      <c r="K47052" s="1"/>
    </row>
    <row r="47053" spans="11:11">
      <c r="K47053" s="1"/>
    </row>
    <row r="47054" spans="11:11">
      <c r="K47054" s="1"/>
    </row>
    <row r="47055" spans="11:11">
      <c r="K47055" s="1"/>
    </row>
    <row r="47056" spans="11:11">
      <c r="K47056" s="1"/>
    </row>
    <row r="47057" spans="11:11">
      <c r="K47057" s="1"/>
    </row>
    <row r="47058" spans="11:11">
      <c r="K47058" s="1"/>
    </row>
    <row r="47059" spans="11:11">
      <c r="K47059" s="1"/>
    </row>
    <row r="47060" spans="11:11">
      <c r="K47060" s="1"/>
    </row>
    <row r="47061" spans="11:11">
      <c r="K47061" s="1"/>
    </row>
    <row r="47062" spans="11:11">
      <c r="K47062" s="1"/>
    </row>
    <row r="47063" spans="11:11">
      <c r="K47063" s="1"/>
    </row>
    <row r="47064" spans="11:11">
      <c r="K47064" s="1"/>
    </row>
    <row r="47065" spans="11:11">
      <c r="K47065" s="1"/>
    </row>
    <row r="47066" spans="11:11">
      <c r="K47066" s="1"/>
    </row>
    <row r="47067" spans="11:11">
      <c r="K47067" s="1"/>
    </row>
    <row r="47068" spans="11:11">
      <c r="K47068" s="1"/>
    </row>
    <row r="47069" spans="11:11">
      <c r="K47069" s="1"/>
    </row>
    <row r="47070" spans="11:11">
      <c r="K47070" s="1"/>
    </row>
    <row r="47071" spans="11:11">
      <c r="K47071" s="1"/>
    </row>
    <row r="47072" spans="11:11">
      <c r="K47072" s="1"/>
    </row>
    <row r="47073" spans="11:11">
      <c r="K47073" s="1"/>
    </row>
    <row r="47074" spans="11:11">
      <c r="K47074" s="1"/>
    </row>
    <row r="47075" spans="11:11">
      <c r="K47075" s="1"/>
    </row>
    <row r="47076" spans="11:11">
      <c r="K47076" s="1"/>
    </row>
    <row r="47077" spans="11:11">
      <c r="K47077" s="1"/>
    </row>
    <row r="47078" spans="11:11">
      <c r="K47078" s="1"/>
    </row>
    <row r="47079" spans="11:11">
      <c r="K47079" s="1"/>
    </row>
    <row r="47080" spans="11:11">
      <c r="K47080" s="1"/>
    </row>
    <row r="47081" spans="11:11">
      <c r="K47081" s="1"/>
    </row>
    <row r="47082" spans="11:11">
      <c r="K47082" s="1"/>
    </row>
    <row r="47083" spans="11:11">
      <c r="K47083" s="1"/>
    </row>
    <row r="47084" spans="11:11">
      <c r="K47084" s="1"/>
    </row>
    <row r="47085" spans="11:11">
      <c r="K47085" s="1"/>
    </row>
    <row r="47086" spans="11:11">
      <c r="K47086" s="1"/>
    </row>
    <row r="47087" spans="11:11">
      <c r="K47087" s="1"/>
    </row>
    <row r="47088" spans="11:11">
      <c r="K47088" s="1"/>
    </row>
    <row r="47089" spans="11:11">
      <c r="K47089" s="1"/>
    </row>
    <row r="47090" spans="11:11">
      <c r="K47090" s="1"/>
    </row>
    <row r="47091" spans="11:11">
      <c r="K47091" s="1"/>
    </row>
    <row r="47092" spans="11:11">
      <c r="K47092" s="1"/>
    </row>
    <row r="47093" spans="11:11">
      <c r="K47093" s="1"/>
    </row>
    <row r="47094" spans="11:11">
      <c r="K47094" s="1"/>
    </row>
    <row r="47095" spans="11:11">
      <c r="K47095" s="1"/>
    </row>
    <row r="47096" spans="11:11">
      <c r="K47096" s="1"/>
    </row>
    <row r="47097" spans="11:11">
      <c r="K47097" s="1"/>
    </row>
    <row r="47098" spans="11:11">
      <c r="K47098" s="1"/>
    </row>
    <row r="47099" spans="11:11">
      <c r="K47099" s="1"/>
    </row>
    <row r="47100" spans="11:11">
      <c r="K47100" s="1"/>
    </row>
    <row r="47101" spans="11:11">
      <c r="K47101" s="1"/>
    </row>
    <row r="47102" spans="11:11">
      <c r="K47102" s="1"/>
    </row>
    <row r="47103" spans="11:11">
      <c r="K47103" s="1"/>
    </row>
    <row r="47104" spans="11:11">
      <c r="K47104" s="1"/>
    </row>
    <row r="47105" spans="11:11">
      <c r="K47105" s="1"/>
    </row>
    <row r="47106" spans="11:11">
      <c r="K47106" s="1"/>
    </row>
    <row r="47107" spans="11:11">
      <c r="K47107" s="1"/>
    </row>
    <row r="47108" spans="11:11">
      <c r="K47108" s="1"/>
    </row>
    <row r="47109" spans="11:11">
      <c r="K47109" s="1"/>
    </row>
    <row r="47110" spans="11:11">
      <c r="K47110" s="1"/>
    </row>
    <row r="47111" spans="11:11">
      <c r="K47111" s="1"/>
    </row>
    <row r="47112" spans="11:11">
      <c r="K47112" s="1"/>
    </row>
    <row r="47113" spans="11:11">
      <c r="K47113" s="1"/>
    </row>
    <row r="47114" spans="11:11">
      <c r="K47114" s="1"/>
    </row>
    <row r="47115" spans="11:11">
      <c r="K47115" s="1"/>
    </row>
    <row r="47116" spans="11:11">
      <c r="K47116" s="1"/>
    </row>
    <row r="47117" spans="11:11">
      <c r="K47117" s="1"/>
    </row>
    <row r="47118" spans="11:11">
      <c r="K47118" s="1"/>
    </row>
    <row r="47119" spans="11:11">
      <c r="K47119" s="1"/>
    </row>
    <row r="47120" spans="11:11">
      <c r="K47120" s="1"/>
    </row>
    <row r="47121" spans="11:11">
      <c r="K47121" s="1"/>
    </row>
    <row r="47122" spans="11:11">
      <c r="K47122" s="1"/>
    </row>
    <row r="47123" spans="11:11">
      <c r="K47123" s="1"/>
    </row>
    <row r="47124" spans="11:11">
      <c r="K47124" s="1"/>
    </row>
    <row r="47125" spans="11:11">
      <c r="K47125" s="1"/>
    </row>
    <row r="47126" spans="11:11">
      <c r="K47126" s="1"/>
    </row>
    <row r="47127" spans="11:11">
      <c r="K47127" s="1"/>
    </row>
    <row r="47128" spans="11:11">
      <c r="K47128" s="1"/>
    </row>
    <row r="47129" spans="11:11">
      <c r="K47129" s="1"/>
    </row>
    <row r="47130" spans="11:11">
      <c r="K47130" s="1"/>
    </row>
    <row r="47131" spans="11:11">
      <c r="K47131" s="1"/>
    </row>
    <row r="47132" spans="11:11">
      <c r="K47132" s="1"/>
    </row>
    <row r="47133" spans="11:11">
      <c r="K47133" s="1"/>
    </row>
    <row r="47134" spans="11:11">
      <c r="K47134" s="1"/>
    </row>
    <row r="47135" spans="11:11">
      <c r="K47135" s="1"/>
    </row>
    <row r="47136" spans="11:11">
      <c r="K47136" s="1"/>
    </row>
    <row r="47137" spans="11:11">
      <c r="K47137" s="1"/>
    </row>
    <row r="47138" spans="11:11">
      <c r="K47138" s="1"/>
    </row>
    <row r="47139" spans="11:11">
      <c r="K47139" s="1"/>
    </row>
    <row r="47140" spans="11:11">
      <c r="K47140" s="1"/>
    </row>
    <row r="47141" spans="11:11">
      <c r="K47141" s="1"/>
    </row>
    <row r="47142" spans="11:11">
      <c r="K47142" s="1"/>
    </row>
    <row r="47143" spans="11:11">
      <c r="K47143" s="1"/>
    </row>
    <row r="47144" spans="11:11">
      <c r="K47144" s="1"/>
    </row>
    <row r="47145" spans="11:11">
      <c r="K47145" s="1"/>
    </row>
    <row r="47146" spans="11:11">
      <c r="K47146" s="1"/>
    </row>
    <row r="47147" spans="11:11">
      <c r="K47147" s="1"/>
    </row>
    <row r="47148" spans="11:11">
      <c r="K47148" s="1"/>
    </row>
    <row r="47149" spans="11:11">
      <c r="K47149" s="1"/>
    </row>
    <row r="47150" spans="11:11">
      <c r="K47150" s="1"/>
    </row>
    <row r="47151" spans="11:11">
      <c r="K47151" s="1"/>
    </row>
    <row r="47152" spans="11:11">
      <c r="K47152" s="1"/>
    </row>
    <row r="47153" spans="11:11">
      <c r="K47153" s="1"/>
    </row>
    <row r="47154" spans="11:11">
      <c r="K47154" s="1"/>
    </row>
    <row r="47155" spans="11:11">
      <c r="K47155" s="1"/>
    </row>
    <row r="47156" spans="11:11">
      <c r="K47156" s="1"/>
    </row>
    <row r="47157" spans="11:11">
      <c r="K47157" s="1"/>
    </row>
    <row r="47158" spans="11:11">
      <c r="K47158" s="1"/>
    </row>
    <row r="47159" spans="11:11">
      <c r="K47159" s="1"/>
    </row>
    <row r="47160" spans="11:11">
      <c r="K47160" s="1"/>
    </row>
    <row r="47161" spans="11:11">
      <c r="K47161" s="1"/>
    </row>
    <row r="47162" spans="11:11">
      <c r="K47162" s="1"/>
    </row>
    <row r="47163" spans="11:11">
      <c r="K47163" s="1"/>
    </row>
    <row r="47164" spans="11:11">
      <c r="K47164" s="1"/>
    </row>
    <row r="47165" spans="11:11">
      <c r="K47165" s="1"/>
    </row>
    <row r="47166" spans="11:11">
      <c r="K47166" s="1"/>
    </row>
    <row r="47167" spans="11:11">
      <c r="K47167" s="1"/>
    </row>
    <row r="47168" spans="11:11">
      <c r="K47168" s="1"/>
    </row>
    <row r="47169" spans="11:11">
      <c r="K47169" s="1"/>
    </row>
    <row r="47170" spans="11:11">
      <c r="K47170" s="1"/>
    </row>
    <row r="47171" spans="11:11">
      <c r="K47171" s="1"/>
    </row>
    <row r="47172" spans="11:11">
      <c r="K47172" s="1"/>
    </row>
    <row r="47173" spans="11:11">
      <c r="K47173" s="1"/>
    </row>
    <row r="47174" spans="11:11">
      <c r="K47174" s="1"/>
    </row>
    <row r="47175" spans="11:11">
      <c r="K47175" s="1"/>
    </row>
    <row r="47176" spans="11:11">
      <c r="K47176" s="1"/>
    </row>
    <row r="47177" spans="11:11">
      <c r="K47177" s="1"/>
    </row>
    <row r="47178" spans="11:11">
      <c r="K47178" s="1"/>
    </row>
    <row r="47179" spans="11:11">
      <c r="K47179" s="1"/>
    </row>
    <row r="47180" spans="11:11">
      <c r="K47180" s="1"/>
    </row>
    <row r="47181" spans="11:11">
      <c r="K47181" s="1"/>
    </row>
    <row r="47182" spans="11:11">
      <c r="K47182" s="1"/>
    </row>
    <row r="47183" spans="11:11">
      <c r="K47183" s="1"/>
    </row>
    <row r="47184" spans="11:11">
      <c r="K47184" s="1"/>
    </row>
    <row r="47185" spans="11:11">
      <c r="K47185" s="1"/>
    </row>
    <row r="47186" spans="11:11">
      <c r="K47186" s="1"/>
    </row>
    <row r="47187" spans="11:11">
      <c r="K47187" s="1"/>
    </row>
    <row r="47188" spans="11:11">
      <c r="K47188" s="1"/>
    </row>
    <row r="47189" spans="11:11">
      <c r="K47189" s="1"/>
    </row>
    <row r="47190" spans="11:11">
      <c r="K47190" s="1"/>
    </row>
    <row r="47191" spans="11:11">
      <c r="K47191" s="1"/>
    </row>
    <row r="47192" spans="11:11">
      <c r="K47192" s="1"/>
    </row>
    <row r="47193" spans="11:11">
      <c r="K47193" s="1"/>
    </row>
    <row r="47194" spans="11:11">
      <c r="K47194" s="1"/>
    </row>
    <row r="47195" spans="11:11">
      <c r="K47195" s="1"/>
    </row>
    <row r="47196" spans="11:11">
      <c r="K47196" s="1"/>
    </row>
    <row r="47197" spans="11:11">
      <c r="K47197" s="1"/>
    </row>
    <row r="47198" spans="11:11">
      <c r="K47198" s="1"/>
    </row>
    <row r="47199" spans="11:11">
      <c r="K47199" s="1"/>
    </row>
    <row r="47200" spans="11:11">
      <c r="K47200" s="1"/>
    </row>
    <row r="47201" spans="11:11">
      <c r="K47201" s="1"/>
    </row>
    <row r="47202" spans="11:11">
      <c r="K47202" s="1"/>
    </row>
    <row r="47203" spans="11:11">
      <c r="K47203" s="1"/>
    </row>
    <row r="47204" spans="11:11">
      <c r="K47204" s="1"/>
    </row>
    <row r="47205" spans="11:11">
      <c r="K47205" s="1"/>
    </row>
    <row r="47206" spans="11:11">
      <c r="K47206" s="1"/>
    </row>
    <row r="47207" spans="11:11">
      <c r="K47207" s="1"/>
    </row>
    <row r="47208" spans="11:11">
      <c r="K47208" s="1"/>
    </row>
    <row r="47209" spans="11:11">
      <c r="K47209" s="1"/>
    </row>
    <row r="47210" spans="11:11">
      <c r="K47210" s="1"/>
    </row>
    <row r="47211" spans="11:11">
      <c r="K47211" s="1"/>
    </row>
    <row r="47212" spans="11:11">
      <c r="K47212" s="1"/>
    </row>
    <row r="47213" spans="11:11">
      <c r="K47213" s="1"/>
    </row>
    <row r="47214" spans="11:11">
      <c r="K47214" s="1"/>
    </row>
    <row r="47215" spans="11:11">
      <c r="K47215" s="1"/>
    </row>
    <row r="47216" spans="11:11">
      <c r="K47216" s="1"/>
    </row>
    <row r="47217" spans="11:11">
      <c r="K47217" s="1"/>
    </row>
    <row r="47218" spans="11:11">
      <c r="K47218" s="1"/>
    </row>
    <row r="47219" spans="11:11">
      <c r="K47219" s="1"/>
    </row>
    <row r="47220" spans="11:11">
      <c r="K47220" s="1"/>
    </row>
    <row r="47221" spans="11:11">
      <c r="K47221" s="1"/>
    </row>
    <row r="47222" spans="11:11">
      <c r="K47222" s="1"/>
    </row>
    <row r="47223" spans="11:11">
      <c r="K47223" s="1"/>
    </row>
    <row r="47224" spans="11:11">
      <c r="K47224" s="1"/>
    </row>
    <row r="47225" spans="11:11">
      <c r="K47225" s="1"/>
    </row>
    <row r="47226" spans="11:11">
      <c r="K47226" s="1"/>
    </row>
    <row r="47227" spans="11:11">
      <c r="K47227" s="1"/>
    </row>
    <row r="47228" spans="11:11">
      <c r="K47228" s="1"/>
    </row>
    <row r="47229" spans="11:11">
      <c r="K47229" s="1"/>
    </row>
    <row r="47230" spans="11:11">
      <c r="K47230" s="1"/>
    </row>
    <row r="47231" spans="11:11">
      <c r="K47231" s="1"/>
    </row>
    <row r="47232" spans="11:11">
      <c r="K47232" s="1"/>
    </row>
    <row r="47233" spans="11:11">
      <c r="K47233" s="1"/>
    </row>
    <row r="47234" spans="11:11">
      <c r="K47234" s="1"/>
    </row>
    <row r="47235" spans="11:11">
      <c r="K47235" s="1"/>
    </row>
    <row r="47236" spans="11:11">
      <c r="K47236" s="1"/>
    </row>
    <row r="47237" spans="11:11">
      <c r="K47237" s="1"/>
    </row>
    <row r="47238" spans="11:11">
      <c r="K47238" s="1"/>
    </row>
    <row r="47239" spans="11:11">
      <c r="K47239" s="1"/>
    </row>
    <row r="47240" spans="11:11">
      <c r="K47240" s="1"/>
    </row>
    <row r="47241" spans="11:11">
      <c r="K47241" s="1"/>
    </row>
    <row r="47242" spans="11:11">
      <c r="K47242" s="1"/>
    </row>
    <row r="47243" spans="11:11">
      <c r="K47243" s="1"/>
    </row>
    <row r="47244" spans="11:11">
      <c r="K47244" s="1"/>
    </row>
    <row r="47245" spans="11:11">
      <c r="K47245" s="1"/>
    </row>
    <row r="47246" spans="11:11">
      <c r="K47246" s="1"/>
    </row>
    <row r="47247" spans="11:11">
      <c r="K47247" s="1"/>
    </row>
    <row r="47248" spans="11:11">
      <c r="K47248" s="1"/>
    </row>
    <row r="47249" spans="11:11">
      <c r="K47249" s="1"/>
    </row>
    <row r="47250" spans="11:11">
      <c r="K47250" s="1"/>
    </row>
    <row r="47251" spans="11:11">
      <c r="K47251" s="1"/>
    </row>
    <row r="47252" spans="11:11">
      <c r="K47252" s="1"/>
    </row>
    <row r="47253" spans="11:11">
      <c r="K47253" s="1"/>
    </row>
    <row r="47254" spans="11:11">
      <c r="K47254" s="1"/>
    </row>
    <row r="47255" spans="11:11">
      <c r="K47255" s="1"/>
    </row>
    <row r="47256" spans="11:11">
      <c r="K47256" s="1"/>
    </row>
    <row r="47257" spans="11:11">
      <c r="K47257" s="1"/>
    </row>
    <row r="47258" spans="11:11">
      <c r="K47258" s="1"/>
    </row>
    <row r="47259" spans="11:11">
      <c r="K47259" s="1"/>
    </row>
    <row r="47260" spans="11:11">
      <c r="K47260" s="1"/>
    </row>
    <row r="47261" spans="11:11">
      <c r="K47261" s="1"/>
    </row>
    <row r="47262" spans="11:11">
      <c r="K47262" s="1"/>
    </row>
    <row r="47263" spans="11:11">
      <c r="K47263" s="1"/>
    </row>
    <row r="47264" spans="11:11">
      <c r="K47264" s="1"/>
    </row>
    <row r="47265" spans="11:11">
      <c r="K47265" s="1"/>
    </row>
    <row r="47266" spans="11:11">
      <c r="K47266" s="1"/>
    </row>
    <row r="47267" spans="11:11">
      <c r="K47267" s="1"/>
    </row>
    <row r="47268" spans="11:11">
      <c r="K47268" s="1"/>
    </row>
    <row r="47269" spans="11:11">
      <c r="K47269" s="1"/>
    </row>
    <row r="47270" spans="11:11">
      <c r="K47270" s="1"/>
    </row>
    <row r="47271" spans="11:11">
      <c r="K47271" s="1"/>
    </row>
    <row r="47272" spans="11:11">
      <c r="K47272" s="1"/>
    </row>
    <row r="47273" spans="11:11">
      <c r="K47273" s="1"/>
    </row>
    <row r="47274" spans="11:11">
      <c r="K47274" s="1"/>
    </row>
    <row r="47275" spans="11:11">
      <c r="K47275" s="1"/>
    </row>
    <row r="47276" spans="11:11">
      <c r="K47276" s="1"/>
    </row>
    <row r="47277" spans="11:11">
      <c r="K47277" s="1"/>
    </row>
    <row r="47278" spans="11:11">
      <c r="K47278" s="1"/>
    </row>
    <row r="47279" spans="11:11">
      <c r="K47279" s="1"/>
    </row>
    <row r="47280" spans="11:11">
      <c r="K47280" s="1"/>
    </row>
    <row r="47281" spans="11:11">
      <c r="K47281" s="1"/>
    </row>
    <row r="47282" spans="11:11">
      <c r="K47282" s="1"/>
    </row>
    <row r="47283" spans="11:11">
      <c r="K47283" s="1"/>
    </row>
    <row r="47284" spans="11:11">
      <c r="K47284" s="1"/>
    </row>
    <row r="47285" spans="11:11">
      <c r="K47285" s="1"/>
    </row>
    <row r="47286" spans="11:11">
      <c r="K47286" s="1"/>
    </row>
    <row r="47287" spans="11:11">
      <c r="K47287" s="1"/>
    </row>
    <row r="47288" spans="11:11">
      <c r="K47288" s="1"/>
    </row>
    <row r="47289" spans="11:11">
      <c r="K47289" s="1"/>
    </row>
    <row r="47290" spans="11:11">
      <c r="K47290" s="1"/>
    </row>
    <row r="47291" spans="11:11">
      <c r="K47291" s="1"/>
    </row>
    <row r="47292" spans="11:11">
      <c r="K47292" s="1"/>
    </row>
    <row r="47293" spans="11:11">
      <c r="K47293" s="1"/>
    </row>
    <row r="47294" spans="11:11">
      <c r="K47294" s="1"/>
    </row>
    <row r="47295" spans="11:11">
      <c r="K47295" s="1"/>
    </row>
    <row r="47296" spans="11:11">
      <c r="K47296" s="1"/>
    </row>
    <row r="47297" spans="11:11">
      <c r="K47297" s="1"/>
    </row>
    <row r="47298" spans="11:11">
      <c r="K47298" s="1"/>
    </row>
    <row r="47299" spans="11:11">
      <c r="K47299" s="1"/>
    </row>
    <row r="47300" spans="11:11">
      <c r="K47300" s="1"/>
    </row>
    <row r="47301" spans="11:11">
      <c r="K47301" s="1"/>
    </row>
    <row r="47302" spans="11:11">
      <c r="K47302" s="1"/>
    </row>
    <row r="47303" spans="11:11">
      <c r="K47303" s="1"/>
    </row>
    <row r="47304" spans="11:11">
      <c r="K47304" s="1"/>
    </row>
    <row r="47305" spans="11:11">
      <c r="K47305" s="1"/>
    </row>
    <row r="47306" spans="11:11">
      <c r="K47306" s="1"/>
    </row>
    <row r="47307" spans="11:11">
      <c r="K47307" s="1"/>
    </row>
    <row r="47308" spans="11:11">
      <c r="K47308" s="1"/>
    </row>
    <row r="47309" spans="11:11">
      <c r="K47309" s="1"/>
    </row>
    <row r="47310" spans="11:11">
      <c r="K47310" s="1"/>
    </row>
    <row r="47311" spans="11:11">
      <c r="K47311" s="1"/>
    </row>
    <row r="47312" spans="11:11">
      <c r="K47312" s="1"/>
    </row>
    <row r="47313" spans="11:11">
      <c r="K47313" s="1"/>
    </row>
    <row r="47314" spans="11:11">
      <c r="K47314" s="1"/>
    </row>
    <row r="47315" spans="11:11">
      <c r="K47315" s="1"/>
    </row>
    <row r="47316" spans="11:11">
      <c r="K47316" s="1"/>
    </row>
    <row r="47317" spans="11:11">
      <c r="K47317" s="1"/>
    </row>
    <row r="47318" spans="11:11">
      <c r="K47318" s="1"/>
    </row>
    <row r="47319" spans="11:11">
      <c r="K47319" s="1"/>
    </row>
    <row r="47320" spans="11:11">
      <c r="K47320" s="1"/>
    </row>
    <row r="47321" spans="11:11">
      <c r="K47321" s="1"/>
    </row>
    <row r="47322" spans="11:11">
      <c r="K47322" s="1"/>
    </row>
    <row r="47323" spans="11:11">
      <c r="K47323" s="1"/>
    </row>
    <row r="47324" spans="11:11">
      <c r="K47324" s="1"/>
    </row>
    <row r="47325" spans="11:11">
      <c r="K47325" s="1"/>
    </row>
    <row r="47326" spans="11:11">
      <c r="K47326" s="1"/>
    </row>
    <row r="47327" spans="11:11">
      <c r="K47327" s="1"/>
    </row>
    <row r="47328" spans="11:11">
      <c r="K47328" s="1"/>
    </row>
    <row r="47329" spans="11:11">
      <c r="K47329" s="1"/>
    </row>
    <row r="47330" spans="11:11">
      <c r="K47330" s="1"/>
    </row>
    <row r="47331" spans="11:11">
      <c r="K47331" s="1"/>
    </row>
    <row r="47332" spans="11:11">
      <c r="K47332" s="1"/>
    </row>
    <row r="47333" spans="11:11">
      <c r="K47333" s="1"/>
    </row>
    <row r="47334" spans="11:11">
      <c r="K47334" s="1"/>
    </row>
    <row r="47335" spans="11:11">
      <c r="K47335" s="1"/>
    </row>
    <row r="47336" spans="11:11">
      <c r="K47336" s="1"/>
    </row>
    <row r="47337" spans="11:11">
      <c r="K47337" s="1"/>
    </row>
    <row r="47338" spans="11:11">
      <c r="K47338" s="1"/>
    </row>
    <row r="47339" spans="11:11">
      <c r="K47339" s="1"/>
    </row>
    <row r="47340" spans="11:11">
      <c r="K47340" s="1"/>
    </row>
    <row r="47341" spans="11:11">
      <c r="K47341" s="1"/>
    </row>
    <row r="47342" spans="11:11">
      <c r="K47342" s="1"/>
    </row>
    <row r="47343" spans="11:11">
      <c r="K47343" s="1"/>
    </row>
    <row r="47344" spans="11:11">
      <c r="K47344" s="1"/>
    </row>
    <row r="47345" spans="11:11">
      <c r="K47345" s="1"/>
    </row>
    <row r="47346" spans="11:11">
      <c r="K47346" s="1"/>
    </row>
    <row r="47347" spans="11:11">
      <c r="K47347" s="1"/>
    </row>
    <row r="47348" spans="11:11">
      <c r="K47348" s="1"/>
    </row>
    <row r="47349" spans="11:11">
      <c r="K47349" s="1"/>
    </row>
    <row r="47350" spans="11:11">
      <c r="K47350" s="1"/>
    </row>
    <row r="47351" spans="11:11">
      <c r="K47351" s="1"/>
    </row>
    <row r="47352" spans="11:11">
      <c r="K47352" s="1"/>
    </row>
    <row r="47353" spans="11:11">
      <c r="K47353" s="1"/>
    </row>
    <row r="47354" spans="11:11">
      <c r="K47354" s="1"/>
    </row>
    <row r="47355" spans="11:11">
      <c r="K47355" s="1"/>
    </row>
    <row r="47356" spans="11:11">
      <c r="K47356" s="1"/>
    </row>
    <row r="47357" spans="11:11">
      <c r="K47357" s="1"/>
    </row>
    <row r="47358" spans="11:11">
      <c r="K47358" s="1"/>
    </row>
    <row r="47359" spans="11:11">
      <c r="K47359" s="1"/>
    </row>
    <row r="47360" spans="11:11">
      <c r="K47360" s="1"/>
    </row>
    <row r="47361" spans="11:11">
      <c r="K47361" s="1"/>
    </row>
    <row r="47362" spans="11:11">
      <c r="K47362" s="1"/>
    </row>
    <row r="47363" spans="11:11">
      <c r="K47363" s="1"/>
    </row>
    <row r="47364" spans="11:11">
      <c r="K47364" s="1"/>
    </row>
    <row r="47365" spans="11:11">
      <c r="K47365" s="1"/>
    </row>
    <row r="47366" spans="11:11">
      <c r="K47366" s="1"/>
    </row>
    <row r="47367" spans="11:11">
      <c r="K47367" s="1"/>
    </row>
    <row r="47368" spans="11:11">
      <c r="K47368" s="1"/>
    </row>
    <row r="47369" spans="11:11">
      <c r="K47369" s="1"/>
    </row>
    <row r="47370" spans="11:11">
      <c r="K47370" s="1"/>
    </row>
    <row r="47371" spans="11:11">
      <c r="K47371" s="1"/>
    </row>
    <row r="47372" spans="11:11">
      <c r="K47372" s="1"/>
    </row>
    <row r="47373" spans="11:11">
      <c r="K47373" s="1"/>
    </row>
    <row r="47374" spans="11:11">
      <c r="K47374" s="1"/>
    </row>
    <row r="47375" spans="11:11">
      <c r="K47375" s="1"/>
    </row>
    <row r="47376" spans="11:11">
      <c r="K47376" s="1"/>
    </row>
    <row r="47377" spans="11:11">
      <c r="K47377" s="1"/>
    </row>
    <row r="47378" spans="11:11">
      <c r="K47378" s="1"/>
    </row>
    <row r="47379" spans="11:11">
      <c r="K47379" s="1"/>
    </row>
    <row r="47380" spans="11:11">
      <c r="K47380" s="1"/>
    </row>
    <row r="47381" spans="11:11">
      <c r="K47381" s="1"/>
    </row>
    <row r="47382" spans="11:11">
      <c r="K47382" s="1"/>
    </row>
    <row r="47383" spans="11:11">
      <c r="K47383" s="1"/>
    </row>
    <row r="47384" spans="11:11">
      <c r="K47384" s="1"/>
    </row>
    <row r="47385" spans="11:11">
      <c r="K47385" s="1"/>
    </row>
    <row r="47386" spans="11:11">
      <c r="K47386" s="1"/>
    </row>
    <row r="47387" spans="11:11">
      <c r="K47387" s="1"/>
    </row>
    <row r="47388" spans="11:11">
      <c r="K47388" s="1"/>
    </row>
    <row r="47389" spans="11:11">
      <c r="K47389" s="1"/>
    </row>
    <row r="47390" spans="11:11">
      <c r="K47390" s="1"/>
    </row>
    <row r="47391" spans="11:11">
      <c r="K47391" s="1"/>
    </row>
    <row r="47392" spans="11:11">
      <c r="K47392" s="1"/>
    </row>
    <row r="47393" spans="11:11">
      <c r="K47393" s="1"/>
    </row>
    <row r="47394" spans="11:11">
      <c r="K47394" s="1"/>
    </row>
    <row r="47395" spans="11:11">
      <c r="K47395" s="1"/>
    </row>
    <row r="47396" spans="11:11">
      <c r="K47396" s="1"/>
    </row>
    <row r="47397" spans="11:11">
      <c r="K47397" s="1"/>
    </row>
    <row r="47398" spans="11:11">
      <c r="K47398" s="1"/>
    </row>
    <row r="47399" spans="11:11">
      <c r="K47399" s="1"/>
    </row>
    <row r="47400" spans="11:11">
      <c r="K47400" s="1"/>
    </row>
    <row r="47401" spans="11:11">
      <c r="K47401" s="1"/>
    </row>
    <row r="47402" spans="11:11">
      <c r="K47402" s="1"/>
    </row>
    <row r="47403" spans="11:11">
      <c r="K47403" s="1"/>
    </row>
    <row r="47404" spans="11:11">
      <c r="K47404" s="1"/>
    </row>
    <row r="47405" spans="11:11">
      <c r="K47405" s="1"/>
    </row>
    <row r="47406" spans="11:11">
      <c r="K47406" s="1"/>
    </row>
    <row r="47407" spans="11:11">
      <c r="K47407" s="1"/>
    </row>
    <row r="47408" spans="11:11">
      <c r="K47408" s="1"/>
    </row>
    <row r="47409" spans="11:11">
      <c r="K47409" s="1"/>
    </row>
    <row r="47410" spans="11:11">
      <c r="K47410" s="1"/>
    </row>
    <row r="47411" spans="11:11">
      <c r="K47411" s="1"/>
    </row>
    <row r="47412" spans="11:11">
      <c r="K47412" s="1"/>
    </row>
    <row r="47413" spans="11:11">
      <c r="K47413" s="1"/>
    </row>
    <row r="47414" spans="11:11">
      <c r="K47414" s="1"/>
    </row>
    <row r="47415" spans="11:11">
      <c r="K47415" s="1"/>
    </row>
    <row r="47416" spans="11:11">
      <c r="K47416" s="1"/>
    </row>
    <row r="47417" spans="11:11">
      <c r="K47417" s="1"/>
    </row>
    <row r="47418" spans="11:11">
      <c r="K47418" s="1"/>
    </row>
    <row r="47419" spans="11:11">
      <c r="K47419" s="1"/>
    </row>
    <row r="47420" spans="11:11">
      <c r="K47420" s="1"/>
    </row>
    <row r="47421" spans="11:11">
      <c r="K47421" s="1"/>
    </row>
    <row r="47422" spans="11:11">
      <c r="K47422" s="1"/>
    </row>
    <row r="47423" spans="11:11">
      <c r="K47423" s="1"/>
    </row>
    <row r="47424" spans="11:11">
      <c r="K47424" s="1"/>
    </row>
    <row r="47425" spans="11:11">
      <c r="K47425" s="1"/>
    </row>
    <row r="47426" spans="11:11">
      <c r="K47426" s="1"/>
    </row>
    <row r="47427" spans="11:11">
      <c r="K47427" s="1"/>
    </row>
    <row r="47428" spans="11:11">
      <c r="K47428" s="1"/>
    </row>
    <row r="47429" spans="11:11">
      <c r="K47429" s="1"/>
    </row>
    <row r="47430" spans="11:11">
      <c r="K47430" s="1"/>
    </row>
    <row r="47431" spans="11:11">
      <c r="K47431" s="1"/>
    </row>
    <row r="47432" spans="11:11">
      <c r="K47432" s="1"/>
    </row>
    <row r="47433" spans="11:11">
      <c r="K47433" s="1"/>
    </row>
    <row r="47434" spans="11:11">
      <c r="K47434" s="1"/>
    </row>
    <row r="47435" spans="11:11">
      <c r="K47435" s="1"/>
    </row>
    <row r="47436" spans="11:11">
      <c r="K47436" s="1"/>
    </row>
    <row r="47437" spans="11:11">
      <c r="K47437" s="1"/>
    </row>
    <row r="47438" spans="11:11">
      <c r="K47438" s="1"/>
    </row>
    <row r="47439" spans="11:11">
      <c r="K47439" s="1"/>
    </row>
    <row r="47440" spans="11:11">
      <c r="K47440" s="1"/>
    </row>
    <row r="47441" spans="11:11">
      <c r="K47441" s="1"/>
    </row>
    <row r="47442" spans="11:11">
      <c r="K47442" s="1"/>
    </row>
    <row r="47443" spans="11:11">
      <c r="K47443" s="1"/>
    </row>
    <row r="47444" spans="11:11">
      <c r="K47444" s="1"/>
    </row>
    <row r="47445" spans="11:11">
      <c r="K47445" s="1"/>
    </row>
    <row r="47446" spans="11:11">
      <c r="K47446" s="1"/>
    </row>
    <row r="47447" spans="11:11">
      <c r="K47447" s="1"/>
    </row>
    <row r="47448" spans="11:11">
      <c r="K47448" s="1"/>
    </row>
    <row r="47449" spans="11:11">
      <c r="K47449" s="1"/>
    </row>
    <row r="47450" spans="11:11">
      <c r="K47450" s="1"/>
    </row>
    <row r="47451" spans="11:11">
      <c r="K47451" s="1"/>
    </row>
    <row r="47452" spans="11:11">
      <c r="K47452" s="1"/>
    </row>
    <row r="47453" spans="11:11">
      <c r="K47453" s="1"/>
    </row>
    <row r="47454" spans="11:11">
      <c r="K47454" s="1"/>
    </row>
    <row r="47455" spans="11:11">
      <c r="K47455" s="1"/>
    </row>
    <row r="47456" spans="11:11">
      <c r="K47456" s="1"/>
    </row>
    <row r="47457" spans="11:11">
      <c r="K47457" s="1"/>
    </row>
    <row r="47458" spans="11:11">
      <c r="K47458" s="1"/>
    </row>
    <row r="47459" spans="11:11">
      <c r="K47459" s="1"/>
    </row>
    <row r="47460" spans="11:11">
      <c r="K47460" s="1"/>
    </row>
    <row r="47461" spans="11:11">
      <c r="K47461" s="1"/>
    </row>
    <row r="47462" spans="11:11">
      <c r="K47462" s="1"/>
    </row>
    <row r="47463" spans="11:11">
      <c r="K47463" s="1"/>
    </row>
    <row r="47464" spans="11:11">
      <c r="K47464" s="1"/>
    </row>
    <row r="47465" spans="11:11">
      <c r="K47465" s="1"/>
    </row>
    <row r="47466" spans="11:11">
      <c r="K47466" s="1"/>
    </row>
    <row r="47467" spans="11:11">
      <c r="K47467" s="1"/>
    </row>
    <row r="47468" spans="11:11">
      <c r="K47468" s="1"/>
    </row>
    <row r="47469" spans="11:11">
      <c r="K47469" s="1"/>
    </row>
    <row r="47470" spans="11:11">
      <c r="K47470" s="1"/>
    </row>
    <row r="47471" spans="11:11">
      <c r="K47471" s="1"/>
    </row>
    <row r="47472" spans="11:11">
      <c r="K47472" s="1"/>
    </row>
    <row r="47473" spans="11:11">
      <c r="K47473" s="1"/>
    </row>
    <row r="47474" spans="11:11">
      <c r="K47474" s="1"/>
    </row>
    <row r="47475" spans="11:11">
      <c r="K47475" s="1"/>
    </row>
    <row r="47476" spans="11:11">
      <c r="K47476" s="1"/>
    </row>
    <row r="47477" spans="11:11">
      <c r="K47477" s="1"/>
    </row>
    <row r="47478" spans="11:11">
      <c r="K47478" s="1"/>
    </row>
    <row r="47479" spans="11:11">
      <c r="K47479" s="1"/>
    </row>
    <row r="47480" spans="11:11">
      <c r="K47480" s="1"/>
    </row>
    <row r="47481" spans="11:11">
      <c r="K47481" s="1"/>
    </row>
    <row r="47482" spans="11:11">
      <c r="K47482" s="1"/>
    </row>
    <row r="47483" spans="11:11">
      <c r="K47483" s="1"/>
    </row>
    <row r="47484" spans="11:11">
      <c r="K47484" s="1"/>
    </row>
    <row r="47485" spans="11:11">
      <c r="K47485" s="1"/>
    </row>
    <row r="47486" spans="11:11">
      <c r="K47486" s="1"/>
    </row>
    <row r="47487" spans="11:11">
      <c r="K47487" s="1"/>
    </row>
    <row r="47488" spans="11:11">
      <c r="K47488" s="1"/>
    </row>
    <row r="47489" spans="11:11">
      <c r="K47489" s="1"/>
    </row>
    <row r="47490" spans="11:11">
      <c r="K47490" s="1"/>
    </row>
    <row r="47491" spans="11:11">
      <c r="K47491" s="1"/>
    </row>
    <row r="47492" spans="11:11">
      <c r="K47492" s="1"/>
    </row>
    <row r="47493" spans="11:11">
      <c r="K47493" s="1"/>
    </row>
    <row r="47494" spans="11:11">
      <c r="K47494" s="1"/>
    </row>
    <row r="47495" spans="11:11">
      <c r="K47495" s="1"/>
    </row>
    <row r="47496" spans="11:11">
      <c r="K47496" s="1"/>
    </row>
    <row r="47497" spans="11:11">
      <c r="K47497" s="1"/>
    </row>
    <row r="47498" spans="11:11">
      <c r="K47498" s="1"/>
    </row>
    <row r="47499" spans="11:11">
      <c r="K47499" s="1"/>
    </row>
    <row r="47500" spans="11:11">
      <c r="K47500" s="1"/>
    </row>
    <row r="47501" spans="11:11">
      <c r="K47501" s="1"/>
    </row>
    <row r="47502" spans="11:11">
      <c r="K47502" s="1"/>
    </row>
    <row r="47503" spans="11:11">
      <c r="K47503" s="1"/>
    </row>
    <row r="47504" spans="11:11">
      <c r="K47504" s="1"/>
    </row>
    <row r="47505" spans="11:11">
      <c r="K47505" s="1"/>
    </row>
    <row r="47506" spans="11:11">
      <c r="K47506" s="1"/>
    </row>
    <row r="47507" spans="11:11">
      <c r="K47507" s="1"/>
    </row>
    <row r="47508" spans="11:11">
      <c r="K47508" s="1"/>
    </row>
    <row r="47509" spans="11:11">
      <c r="K47509" s="1"/>
    </row>
    <row r="47510" spans="11:11">
      <c r="K47510" s="1"/>
    </row>
    <row r="47511" spans="11:11">
      <c r="K47511" s="1"/>
    </row>
    <row r="47512" spans="11:11">
      <c r="K47512" s="1"/>
    </row>
    <row r="47513" spans="11:11">
      <c r="K47513" s="1"/>
    </row>
    <row r="47514" spans="11:11">
      <c r="K47514" s="1"/>
    </row>
    <row r="47515" spans="11:11">
      <c r="K47515" s="1"/>
    </row>
    <row r="47516" spans="11:11">
      <c r="K47516" s="1"/>
    </row>
    <row r="47517" spans="11:11">
      <c r="K47517" s="1"/>
    </row>
    <row r="47518" spans="11:11">
      <c r="K47518" s="1"/>
    </row>
    <row r="47519" spans="11:11">
      <c r="K47519" s="1"/>
    </row>
    <row r="47520" spans="11:11">
      <c r="K47520" s="1"/>
    </row>
    <row r="47521" spans="11:11">
      <c r="K47521" s="1"/>
    </row>
    <row r="47522" spans="11:11">
      <c r="K47522" s="1"/>
    </row>
    <row r="47523" spans="11:11">
      <c r="K47523" s="1"/>
    </row>
    <row r="47524" spans="11:11">
      <c r="K47524" s="1"/>
    </row>
    <row r="47525" spans="11:11">
      <c r="K47525" s="1"/>
    </row>
    <row r="47526" spans="11:11">
      <c r="K47526" s="1"/>
    </row>
    <row r="47527" spans="11:11">
      <c r="K47527" s="1"/>
    </row>
    <row r="47528" spans="11:11">
      <c r="K47528" s="1"/>
    </row>
    <row r="47529" spans="11:11">
      <c r="K47529" s="1"/>
    </row>
    <row r="47530" spans="11:11">
      <c r="K47530" s="1"/>
    </row>
    <row r="47531" spans="11:11">
      <c r="K47531" s="1"/>
    </row>
    <row r="47532" spans="11:11">
      <c r="K47532" s="1"/>
    </row>
    <row r="47533" spans="11:11">
      <c r="K47533" s="1"/>
    </row>
    <row r="47534" spans="11:11">
      <c r="K47534" s="1"/>
    </row>
    <row r="47535" spans="11:11">
      <c r="K47535" s="1"/>
    </row>
    <row r="47536" spans="11:11">
      <c r="K47536" s="1"/>
    </row>
    <row r="47537" spans="11:11">
      <c r="K47537" s="1"/>
    </row>
    <row r="47538" spans="11:11">
      <c r="K47538" s="1"/>
    </row>
    <row r="47539" spans="11:11">
      <c r="K47539" s="1"/>
    </row>
    <row r="47540" spans="11:11">
      <c r="K47540" s="1"/>
    </row>
    <row r="47541" spans="11:11">
      <c r="K47541" s="1"/>
    </row>
    <row r="47542" spans="11:11">
      <c r="K47542" s="1"/>
    </row>
    <row r="47543" spans="11:11">
      <c r="K47543" s="1"/>
    </row>
    <row r="47544" spans="11:11">
      <c r="K47544" s="1"/>
    </row>
    <row r="47545" spans="11:11">
      <c r="K47545" s="1"/>
    </row>
    <row r="47546" spans="11:11">
      <c r="K47546" s="1"/>
    </row>
    <row r="47547" spans="11:11">
      <c r="K47547" s="1"/>
    </row>
    <row r="47548" spans="11:11">
      <c r="K47548" s="1"/>
    </row>
    <row r="47549" spans="11:11">
      <c r="K47549" s="1"/>
    </row>
    <row r="47550" spans="11:11">
      <c r="K47550" s="1"/>
    </row>
    <row r="47551" spans="11:11">
      <c r="K47551" s="1"/>
    </row>
    <row r="47552" spans="11:11">
      <c r="K47552" s="1"/>
    </row>
    <row r="47553" spans="11:11">
      <c r="K47553" s="1"/>
    </row>
    <row r="47554" spans="11:11">
      <c r="K47554" s="1"/>
    </row>
    <row r="47555" spans="11:11">
      <c r="K47555" s="1"/>
    </row>
    <row r="47556" spans="11:11">
      <c r="K47556" s="1"/>
    </row>
    <row r="47557" spans="11:11">
      <c r="K47557" s="1"/>
    </row>
    <row r="47558" spans="11:11">
      <c r="K47558" s="1"/>
    </row>
    <row r="47559" spans="11:11">
      <c r="K47559" s="1"/>
    </row>
    <row r="47560" spans="11:11">
      <c r="K47560" s="1"/>
    </row>
    <row r="47561" spans="11:11">
      <c r="K47561" s="1"/>
    </row>
    <row r="47562" spans="11:11">
      <c r="K47562" s="1"/>
    </row>
    <row r="47563" spans="11:11">
      <c r="K47563" s="1"/>
    </row>
    <row r="47564" spans="11:11">
      <c r="K47564" s="1"/>
    </row>
    <row r="47565" spans="11:11">
      <c r="K47565" s="1"/>
    </row>
    <row r="47566" spans="11:11">
      <c r="K47566" s="1"/>
    </row>
    <row r="47567" spans="11:11">
      <c r="K47567" s="1"/>
    </row>
    <row r="47568" spans="11:11">
      <c r="K47568" s="1"/>
    </row>
    <row r="47569" spans="11:11">
      <c r="K47569" s="1"/>
    </row>
    <row r="47570" spans="11:11">
      <c r="K47570" s="1"/>
    </row>
    <row r="47571" spans="11:11">
      <c r="K47571" s="1"/>
    </row>
    <row r="47572" spans="11:11">
      <c r="K47572" s="1"/>
    </row>
    <row r="47573" spans="11:11">
      <c r="K47573" s="1"/>
    </row>
    <row r="47574" spans="11:11">
      <c r="K47574" s="1"/>
    </row>
    <row r="47575" spans="11:11">
      <c r="K47575" s="1"/>
    </row>
    <row r="47576" spans="11:11">
      <c r="K47576" s="1"/>
    </row>
    <row r="47577" spans="11:11">
      <c r="K47577" s="1"/>
    </row>
    <row r="47578" spans="11:11">
      <c r="K47578" s="1"/>
    </row>
    <row r="47579" spans="11:11">
      <c r="K47579" s="1"/>
    </row>
    <row r="47580" spans="11:11">
      <c r="K47580" s="1"/>
    </row>
    <row r="47581" spans="11:11">
      <c r="K47581" s="1"/>
    </row>
    <row r="47582" spans="11:11">
      <c r="K47582" s="1"/>
    </row>
    <row r="47583" spans="11:11">
      <c r="K47583" s="1"/>
    </row>
    <row r="47584" spans="11:11">
      <c r="K47584" s="1"/>
    </row>
    <row r="47585" spans="11:11">
      <c r="K47585" s="1"/>
    </row>
    <row r="47586" spans="11:11">
      <c r="K47586" s="1"/>
    </row>
    <row r="47587" spans="11:11">
      <c r="K47587" s="1"/>
    </row>
    <row r="47588" spans="11:11">
      <c r="K47588" s="1"/>
    </row>
    <row r="47589" spans="11:11">
      <c r="K47589" s="1"/>
    </row>
    <row r="47590" spans="11:11">
      <c r="K47590" s="1"/>
    </row>
    <row r="47591" spans="11:11">
      <c r="K47591" s="1"/>
    </row>
    <row r="47592" spans="11:11">
      <c r="K47592" s="1"/>
    </row>
    <row r="47593" spans="11:11">
      <c r="K47593" s="1"/>
    </row>
    <row r="47594" spans="11:11">
      <c r="K47594" s="1"/>
    </row>
    <row r="47595" spans="11:11">
      <c r="K47595" s="1"/>
    </row>
    <row r="47596" spans="11:11">
      <c r="K47596" s="1"/>
    </row>
    <row r="47597" spans="11:11">
      <c r="K47597" s="1"/>
    </row>
    <row r="47598" spans="11:11">
      <c r="K47598" s="1"/>
    </row>
    <row r="47599" spans="11:11">
      <c r="K47599" s="1"/>
    </row>
    <row r="47600" spans="11:11">
      <c r="K47600" s="1"/>
    </row>
    <row r="47601" spans="11:11">
      <c r="K47601" s="1"/>
    </row>
    <row r="47602" spans="11:11">
      <c r="K47602" s="1"/>
    </row>
    <row r="47603" spans="11:11">
      <c r="K47603" s="1"/>
    </row>
    <row r="47604" spans="11:11">
      <c r="K47604" s="1"/>
    </row>
    <row r="47605" spans="11:11">
      <c r="K47605" s="1"/>
    </row>
    <row r="47606" spans="11:11">
      <c r="K47606" s="1"/>
    </row>
    <row r="47607" spans="11:11">
      <c r="K47607" s="1"/>
    </row>
    <row r="47608" spans="11:11">
      <c r="K47608" s="1"/>
    </row>
    <row r="47609" spans="11:11">
      <c r="K47609" s="1"/>
    </row>
    <row r="47610" spans="11:11">
      <c r="K47610" s="1"/>
    </row>
    <row r="47611" spans="11:11">
      <c r="K47611" s="1"/>
    </row>
    <row r="47612" spans="11:11">
      <c r="K47612" s="1"/>
    </row>
    <row r="47613" spans="11:11">
      <c r="K47613" s="1"/>
    </row>
    <row r="47614" spans="11:11">
      <c r="K47614" s="1"/>
    </row>
    <row r="47615" spans="11:11">
      <c r="K47615" s="1"/>
    </row>
    <row r="47616" spans="11:11">
      <c r="K47616" s="1"/>
    </row>
    <row r="47617" spans="11:11">
      <c r="K47617" s="1"/>
    </row>
    <row r="47618" spans="11:11">
      <c r="K47618" s="1"/>
    </row>
    <row r="47619" spans="11:11">
      <c r="K47619" s="1"/>
    </row>
    <row r="47620" spans="11:11">
      <c r="K47620" s="1"/>
    </row>
    <row r="47621" spans="11:11">
      <c r="K47621" s="1"/>
    </row>
    <row r="47622" spans="11:11">
      <c r="K47622" s="1"/>
    </row>
    <row r="47623" spans="11:11">
      <c r="K47623" s="1"/>
    </row>
    <row r="47624" spans="11:11">
      <c r="K47624" s="1"/>
    </row>
    <row r="47625" spans="11:11">
      <c r="K47625" s="1"/>
    </row>
    <row r="47626" spans="11:11">
      <c r="K47626" s="1"/>
    </row>
    <row r="47627" spans="11:11">
      <c r="K47627" s="1"/>
    </row>
    <row r="47628" spans="11:11">
      <c r="K47628" s="1"/>
    </row>
    <row r="47629" spans="11:11">
      <c r="K47629" s="1"/>
    </row>
    <row r="47630" spans="11:11">
      <c r="K47630" s="1"/>
    </row>
    <row r="47631" spans="11:11">
      <c r="K47631" s="1"/>
    </row>
    <row r="47632" spans="11:11">
      <c r="K47632" s="1"/>
    </row>
    <row r="47633" spans="11:11">
      <c r="K47633" s="1"/>
    </row>
    <row r="47634" spans="11:11">
      <c r="K47634" s="1"/>
    </row>
    <row r="47635" spans="11:11">
      <c r="K47635" s="1"/>
    </row>
    <row r="47636" spans="11:11">
      <c r="K47636" s="1"/>
    </row>
    <row r="47637" spans="11:11">
      <c r="K47637" s="1"/>
    </row>
    <row r="47638" spans="11:11">
      <c r="K47638" s="1"/>
    </row>
    <row r="47639" spans="11:11">
      <c r="K47639" s="1"/>
    </row>
    <row r="47640" spans="11:11">
      <c r="K47640" s="1"/>
    </row>
    <row r="47641" spans="11:11">
      <c r="K47641" s="1"/>
    </row>
    <row r="47642" spans="11:11">
      <c r="K47642" s="1"/>
    </row>
    <row r="47643" spans="11:11">
      <c r="K47643" s="1"/>
    </row>
    <row r="47644" spans="11:11">
      <c r="K47644" s="1"/>
    </row>
    <row r="47645" spans="11:11">
      <c r="K47645" s="1"/>
    </row>
    <row r="47646" spans="11:11">
      <c r="K47646" s="1"/>
    </row>
    <row r="47647" spans="11:11">
      <c r="K47647" s="1"/>
    </row>
    <row r="47648" spans="11:11">
      <c r="K47648" s="1"/>
    </row>
    <row r="47649" spans="11:11">
      <c r="K47649" s="1"/>
    </row>
    <row r="47650" spans="11:11">
      <c r="K47650" s="1"/>
    </row>
    <row r="47651" spans="11:11">
      <c r="K47651" s="1"/>
    </row>
    <row r="47652" spans="11:11">
      <c r="K47652" s="1"/>
    </row>
    <row r="47653" spans="11:11">
      <c r="K47653" s="1"/>
    </row>
    <row r="47654" spans="11:11">
      <c r="K47654" s="1"/>
    </row>
    <row r="47655" spans="11:11">
      <c r="K47655" s="1"/>
    </row>
    <row r="47656" spans="11:11">
      <c r="K47656" s="1"/>
    </row>
    <row r="47657" spans="11:11">
      <c r="K47657" s="1"/>
    </row>
    <row r="47658" spans="11:11">
      <c r="K47658" s="1"/>
    </row>
    <row r="47659" spans="11:11">
      <c r="K47659" s="1"/>
    </row>
    <row r="47660" spans="11:11">
      <c r="K47660" s="1"/>
    </row>
    <row r="47661" spans="11:11">
      <c r="K47661" s="1"/>
    </row>
    <row r="47662" spans="11:11">
      <c r="K47662" s="1"/>
    </row>
    <row r="47663" spans="11:11">
      <c r="K47663" s="1"/>
    </row>
    <row r="47664" spans="11:11">
      <c r="K47664" s="1"/>
    </row>
    <row r="47665" spans="11:11">
      <c r="K47665" s="1"/>
    </row>
    <row r="47666" spans="11:11">
      <c r="K47666" s="1"/>
    </row>
    <row r="47667" spans="11:11">
      <c r="K47667" s="1"/>
    </row>
    <row r="47668" spans="11:11">
      <c r="K47668" s="1"/>
    </row>
    <row r="47669" spans="11:11">
      <c r="K47669" s="1"/>
    </row>
    <row r="47670" spans="11:11">
      <c r="K47670" s="1"/>
    </row>
    <row r="47671" spans="11:11">
      <c r="K47671" s="1"/>
    </row>
    <row r="47672" spans="11:11">
      <c r="K47672" s="1"/>
    </row>
    <row r="47673" spans="11:11">
      <c r="K47673" s="1"/>
    </row>
    <row r="47674" spans="11:11">
      <c r="K47674" s="1"/>
    </row>
    <row r="47675" spans="11:11">
      <c r="K47675" s="1"/>
    </row>
    <row r="47676" spans="11:11">
      <c r="K47676" s="1"/>
    </row>
    <row r="47677" spans="11:11">
      <c r="K47677" s="1"/>
    </row>
    <row r="47678" spans="11:11">
      <c r="K47678" s="1"/>
    </row>
    <row r="47679" spans="11:11">
      <c r="K47679" s="1"/>
    </row>
    <row r="47680" spans="11:11">
      <c r="K47680" s="1"/>
    </row>
    <row r="47681" spans="11:11">
      <c r="K47681" s="1"/>
    </row>
    <row r="47682" spans="11:11">
      <c r="K47682" s="1"/>
    </row>
    <row r="47683" spans="11:11">
      <c r="K47683" s="1"/>
    </row>
    <row r="47684" spans="11:11">
      <c r="K47684" s="1"/>
    </row>
    <row r="47685" spans="11:11">
      <c r="K47685" s="1"/>
    </row>
    <row r="47686" spans="11:11">
      <c r="K47686" s="1"/>
    </row>
    <row r="47687" spans="11:11">
      <c r="K47687" s="1"/>
    </row>
    <row r="47688" spans="11:11">
      <c r="K47688" s="1"/>
    </row>
    <row r="47689" spans="11:11">
      <c r="K47689" s="1"/>
    </row>
    <row r="47690" spans="11:11">
      <c r="K47690" s="1"/>
    </row>
    <row r="47691" spans="11:11">
      <c r="K47691" s="1"/>
    </row>
    <row r="47692" spans="11:11">
      <c r="K47692" s="1"/>
    </row>
    <row r="47693" spans="11:11">
      <c r="K47693" s="1"/>
    </row>
    <row r="47694" spans="11:11">
      <c r="K47694" s="1"/>
    </row>
    <row r="47695" spans="11:11">
      <c r="K47695" s="1"/>
    </row>
    <row r="47696" spans="11:11">
      <c r="K47696" s="1"/>
    </row>
    <row r="47697" spans="11:11">
      <c r="K47697" s="1"/>
    </row>
    <row r="47698" spans="11:11">
      <c r="K47698" s="1"/>
    </row>
    <row r="47699" spans="11:11">
      <c r="K47699" s="1"/>
    </row>
    <row r="47700" spans="11:11">
      <c r="K47700" s="1"/>
    </row>
    <row r="47701" spans="11:11">
      <c r="K47701" s="1"/>
    </row>
    <row r="47702" spans="11:11">
      <c r="K47702" s="1"/>
    </row>
    <row r="47703" spans="11:11">
      <c r="K47703" s="1"/>
    </row>
    <row r="47704" spans="11:11">
      <c r="K47704" s="1"/>
    </row>
    <row r="47705" spans="11:11">
      <c r="K47705" s="1"/>
    </row>
    <row r="47706" spans="11:11">
      <c r="K47706" s="1"/>
    </row>
    <row r="47707" spans="11:11">
      <c r="K47707" s="1"/>
    </row>
    <row r="47708" spans="11:11">
      <c r="K47708" s="1"/>
    </row>
    <row r="47709" spans="11:11">
      <c r="K47709" s="1"/>
    </row>
    <row r="47710" spans="11:11">
      <c r="K47710" s="1"/>
    </row>
    <row r="47711" spans="11:11">
      <c r="K47711" s="1"/>
    </row>
    <row r="47712" spans="11:11">
      <c r="K47712" s="1"/>
    </row>
    <row r="47713" spans="11:11">
      <c r="K47713" s="1"/>
    </row>
    <row r="47714" spans="11:11">
      <c r="K47714" s="1"/>
    </row>
    <row r="47715" spans="11:11">
      <c r="K47715" s="1"/>
    </row>
    <row r="47716" spans="11:11">
      <c r="K47716" s="1"/>
    </row>
    <row r="47717" spans="11:11">
      <c r="K47717" s="1"/>
    </row>
    <row r="47718" spans="11:11">
      <c r="K47718" s="1"/>
    </row>
    <row r="47719" spans="11:11">
      <c r="K47719" s="1"/>
    </row>
    <row r="47720" spans="11:11">
      <c r="K47720" s="1"/>
    </row>
    <row r="47721" spans="11:11">
      <c r="K47721" s="1"/>
    </row>
    <row r="47722" spans="11:11">
      <c r="K47722" s="1"/>
    </row>
    <row r="47723" spans="11:11">
      <c r="K47723" s="1"/>
    </row>
    <row r="47724" spans="11:11">
      <c r="K47724" s="1"/>
    </row>
    <row r="47725" spans="11:11">
      <c r="K47725" s="1"/>
    </row>
    <row r="47726" spans="11:11">
      <c r="K47726" s="1"/>
    </row>
    <row r="47727" spans="11:11">
      <c r="K47727" s="1"/>
    </row>
    <row r="47728" spans="11:11">
      <c r="K47728" s="1"/>
    </row>
    <row r="47729" spans="11:11">
      <c r="K47729" s="1"/>
    </row>
    <row r="47730" spans="11:11">
      <c r="K47730" s="1"/>
    </row>
    <row r="47731" spans="11:11">
      <c r="K47731" s="1"/>
    </row>
    <row r="47732" spans="11:11">
      <c r="K47732" s="1"/>
    </row>
    <row r="47733" spans="11:11">
      <c r="K47733" s="1"/>
    </row>
    <row r="47734" spans="11:11">
      <c r="K47734" s="1"/>
    </row>
    <row r="47735" spans="11:11">
      <c r="K47735" s="1"/>
    </row>
    <row r="47736" spans="11:11">
      <c r="K47736" s="1"/>
    </row>
    <row r="47737" spans="11:11">
      <c r="K47737" s="1"/>
    </row>
    <row r="47738" spans="11:11">
      <c r="K47738" s="1"/>
    </row>
    <row r="47739" spans="11:11">
      <c r="K47739" s="1"/>
    </row>
    <row r="47740" spans="11:11">
      <c r="K47740" s="1"/>
    </row>
    <row r="47741" spans="11:11">
      <c r="K47741" s="1"/>
    </row>
    <row r="47742" spans="11:11">
      <c r="K47742" s="1"/>
    </row>
    <row r="47743" spans="11:11">
      <c r="K47743" s="1"/>
    </row>
    <row r="47744" spans="11:11">
      <c r="K47744" s="1"/>
    </row>
    <row r="47745" spans="11:11">
      <c r="K47745" s="1"/>
    </row>
    <row r="47746" spans="11:11">
      <c r="K47746" s="1"/>
    </row>
    <row r="47747" spans="11:11">
      <c r="K47747" s="1"/>
    </row>
    <row r="47748" spans="11:11">
      <c r="K47748" s="1"/>
    </row>
    <row r="47749" spans="11:11">
      <c r="K47749" s="1"/>
    </row>
    <row r="47750" spans="11:11">
      <c r="K47750" s="1"/>
    </row>
    <row r="47751" spans="11:11">
      <c r="K47751" s="1"/>
    </row>
    <row r="47752" spans="11:11">
      <c r="K47752" s="1"/>
    </row>
    <row r="47753" spans="11:11">
      <c r="K47753" s="1"/>
    </row>
    <row r="47754" spans="11:11">
      <c r="K47754" s="1"/>
    </row>
    <row r="47755" spans="11:11">
      <c r="K47755" s="1"/>
    </row>
    <row r="47756" spans="11:11">
      <c r="K47756" s="1"/>
    </row>
    <row r="47757" spans="11:11">
      <c r="K47757" s="1"/>
    </row>
    <row r="47758" spans="11:11">
      <c r="K47758" s="1"/>
    </row>
    <row r="47759" spans="11:11">
      <c r="K47759" s="1"/>
    </row>
    <row r="47760" spans="11:11">
      <c r="K47760" s="1"/>
    </row>
    <row r="47761" spans="11:11">
      <c r="K47761" s="1"/>
    </row>
    <row r="47762" spans="11:11">
      <c r="K47762" s="1"/>
    </row>
    <row r="47763" spans="11:11">
      <c r="K47763" s="1"/>
    </row>
    <row r="47764" spans="11:11">
      <c r="K47764" s="1"/>
    </row>
    <row r="47765" spans="11:11">
      <c r="K47765" s="1"/>
    </row>
    <row r="47766" spans="11:11">
      <c r="K47766" s="1"/>
    </row>
    <row r="47767" spans="11:11">
      <c r="K47767" s="1"/>
    </row>
    <row r="47768" spans="11:11">
      <c r="K47768" s="1"/>
    </row>
    <row r="47769" spans="11:11">
      <c r="K47769" s="1"/>
    </row>
    <row r="47770" spans="11:11">
      <c r="K47770" s="1"/>
    </row>
    <row r="47771" spans="11:11">
      <c r="K47771" s="1"/>
    </row>
    <row r="47772" spans="11:11">
      <c r="K47772" s="1"/>
    </row>
    <row r="47773" spans="11:11">
      <c r="K47773" s="1"/>
    </row>
    <row r="47774" spans="11:11">
      <c r="K47774" s="1"/>
    </row>
    <row r="47775" spans="11:11">
      <c r="K47775" s="1"/>
    </row>
    <row r="47776" spans="11:11">
      <c r="K47776" s="1"/>
    </row>
    <row r="47777" spans="11:11">
      <c r="K47777" s="1"/>
    </row>
    <row r="47778" spans="11:11">
      <c r="K47778" s="1"/>
    </row>
    <row r="47779" spans="11:11">
      <c r="K47779" s="1"/>
    </row>
    <row r="47780" spans="11:11">
      <c r="K47780" s="1"/>
    </row>
    <row r="47781" spans="11:11">
      <c r="K47781" s="1"/>
    </row>
    <row r="47782" spans="11:11">
      <c r="K47782" s="1"/>
    </row>
    <row r="47783" spans="11:11">
      <c r="K47783" s="1"/>
    </row>
    <row r="47784" spans="11:11">
      <c r="K47784" s="1"/>
    </row>
    <row r="47785" spans="11:11">
      <c r="K47785" s="1"/>
    </row>
    <row r="47786" spans="11:11">
      <c r="K47786" s="1"/>
    </row>
    <row r="47787" spans="11:11">
      <c r="K47787" s="1"/>
    </row>
    <row r="47788" spans="11:11">
      <c r="K47788" s="1"/>
    </row>
    <row r="47789" spans="11:11">
      <c r="K47789" s="1"/>
    </row>
    <row r="47790" spans="11:11">
      <c r="K47790" s="1"/>
    </row>
    <row r="47791" spans="11:11">
      <c r="K47791" s="1"/>
    </row>
    <row r="47792" spans="11:11">
      <c r="K47792" s="1"/>
    </row>
    <row r="47793" spans="11:11">
      <c r="K47793" s="1"/>
    </row>
    <row r="47794" spans="11:11">
      <c r="K47794" s="1"/>
    </row>
    <row r="47795" spans="11:11">
      <c r="K47795" s="1"/>
    </row>
    <row r="47796" spans="11:11">
      <c r="K47796" s="1"/>
    </row>
    <row r="47797" spans="11:11">
      <c r="K47797" s="1"/>
    </row>
    <row r="47798" spans="11:11">
      <c r="K47798" s="1"/>
    </row>
    <row r="47799" spans="11:11">
      <c r="K47799" s="1"/>
    </row>
    <row r="47800" spans="11:11">
      <c r="K47800" s="1"/>
    </row>
    <row r="47801" spans="11:11">
      <c r="K47801" s="1"/>
    </row>
    <row r="47802" spans="11:11">
      <c r="K47802" s="1"/>
    </row>
    <row r="47803" spans="11:11">
      <c r="K47803" s="1"/>
    </row>
    <row r="47804" spans="11:11">
      <c r="K47804" s="1"/>
    </row>
    <row r="47805" spans="11:11">
      <c r="K47805" s="1"/>
    </row>
    <row r="47806" spans="11:11">
      <c r="K47806" s="1"/>
    </row>
    <row r="47807" spans="11:11">
      <c r="K47807" s="1"/>
    </row>
    <row r="47808" spans="11:11">
      <c r="K47808" s="1"/>
    </row>
    <row r="47809" spans="11:11">
      <c r="K47809" s="1"/>
    </row>
    <row r="47810" spans="11:11">
      <c r="K47810" s="1"/>
    </row>
    <row r="47811" spans="11:11">
      <c r="K47811" s="1"/>
    </row>
    <row r="47812" spans="11:11">
      <c r="K47812" s="1"/>
    </row>
    <row r="47813" spans="11:11">
      <c r="K47813" s="1"/>
    </row>
    <row r="47814" spans="11:11">
      <c r="K47814" s="1"/>
    </row>
    <row r="47815" spans="11:11">
      <c r="K47815" s="1"/>
    </row>
    <row r="47816" spans="11:11">
      <c r="K47816" s="1"/>
    </row>
    <row r="47817" spans="11:11">
      <c r="K47817" s="1"/>
    </row>
    <row r="47818" spans="11:11">
      <c r="K47818" s="1"/>
    </row>
    <row r="47819" spans="11:11">
      <c r="K47819" s="1"/>
    </row>
    <row r="47820" spans="11:11">
      <c r="K47820" s="1"/>
    </row>
    <row r="47821" spans="11:11">
      <c r="K47821" s="1"/>
    </row>
    <row r="47822" spans="11:11">
      <c r="K47822" s="1"/>
    </row>
    <row r="47823" spans="11:11">
      <c r="K47823" s="1"/>
    </row>
    <row r="47824" spans="11:11">
      <c r="K47824" s="1"/>
    </row>
    <row r="47825" spans="11:11">
      <c r="K47825" s="1"/>
    </row>
    <row r="47826" spans="11:11">
      <c r="K47826" s="1"/>
    </row>
    <row r="47827" spans="11:11">
      <c r="K47827" s="1"/>
    </row>
    <row r="47828" spans="11:11">
      <c r="K47828" s="1"/>
    </row>
    <row r="47829" spans="11:11">
      <c r="K47829" s="1"/>
    </row>
    <row r="47830" spans="11:11">
      <c r="K47830" s="1"/>
    </row>
    <row r="47831" spans="11:11">
      <c r="K47831" s="1"/>
    </row>
    <row r="47832" spans="11:11">
      <c r="K47832" s="1"/>
    </row>
    <row r="47833" spans="11:11">
      <c r="K47833" s="1"/>
    </row>
    <row r="47834" spans="11:11">
      <c r="K47834" s="1"/>
    </row>
    <row r="47835" spans="11:11">
      <c r="K47835" s="1"/>
    </row>
    <row r="47836" spans="11:11">
      <c r="K47836" s="1"/>
    </row>
    <row r="47837" spans="11:11">
      <c r="K47837" s="1"/>
    </row>
    <row r="47838" spans="11:11">
      <c r="K47838" s="1"/>
    </row>
    <row r="47839" spans="11:11">
      <c r="K47839" s="1"/>
    </row>
    <row r="47840" spans="11:11">
      <c r="K47840" s="1"/>
    </row>
    <row r="47841" spans="11:11">
      <c r="K47841" s="1"/>
    </row>
    <row r="47842" spans="11:11">
      <c r="K47842" s="1"/>
    </row>
    <row r="47843" spans="11:11">
      <c r="K47843" s="1"/>
    </row>
    <row r="47844" spans="11:11">
      <c r="K47844" s="1"/>
    </row>
    <row r="47845" spans="11:11">
      <c r="K47845" s="1"/>
    </row>
    <row r="47846" spans="11:11">
      <c r="K47846" s="1"/>
    </row>
    <row r="47847" spans="11:11">
      <c r="K47847" s="1"/>
    </row>
    <row r="47848" spans="11:11">
      <c r="K47848" s="1"/>
    </row>
    <row r="47849" spans="11:11">
      <c r="K47849" s="1"/>
    </row>
    <row r="47850" spans="11:11">
      <c r="K47850" s="1"/>
    </row>
    <row r="47851" spans="11:11">
      <c r="K47851" s="1"/>
    </row>
    <row r="47852" spans="11:11">
      <c r="K47852" s="1"/>
    </row>
    <row r="47853" spans="11:11">
      <c r="K47853" s="1"/>
    </row>
    <row r="47854" spans="11:11">
      <c r="K47854" s="1"/>
    </row>
    <row r="47855" spans="11:11">
      <c r="K47855" s="1"/>
    </row>
    <row r="47856" spans="11:11">
      <c r="K47856" s="1"/>
    </row>
    <row r="47857" spans="11:11">
      <c r="K47857" s="1"/>
    </row>
    <row r="47858" spans="11:11">
      <c r="K47858" s="1"/>
    </row>
    <row r="47859" spans="11:11">
      <c r="K47859" s="1"/>
    </row>
    <row r="47860" spans="11:11">
      <c r="K47860" s="1"/>
    </row>
    <row r="47861" spans="11:11">
      <c r="K47861" s="1"/>
    </row>
    <row r="47862" spans="11:11">
      <c r="K47862" s="1"/>
    </row>
    <row r="47863" spans="11:11">
      <c r="K47863" s="1"/>
    </row>
    <row r="47864" spans="11:11">
      <c r="K47864" s="1"/>
    </row>
    <row r="47865" spans="11:11">
      <c r="K47865" s="1"/>
    </row>
    <row r="47866" spans="11:11">
      <c r="K47866" s="1"/>
    </row>
    <row r="47867" spans="11:11">
      <c r="K47867" s="1"/>
    </row>
    <row r="47868" spans="11:11">
      <c r="K47868" s="1"/>
    </row>
    <row r="47869" spans="11:11">
      <c r="K47869" s="1"/>
    </row>
    <row r="47870" spans="11:11">
      <c r="K47870" s="1"/>
    </row>
    <row r="47871" spans="11:11">
      <c r="K47871" s="1"/>
    </row>
    <row r="47872" spans="11:11">
      <c r="K47872" s="1"/>
    </row>
    <row r="47873" spans="11:11">
      <c r="K47873" s="1"/>
    </row>
    <row r="47874" spans="11:11">
      <c r="K47874" s="1"/>
    </row>
    <row r="47875" spans="11:11">
      <c r="K47875" s="1"/>
    </row>
    <row r="47876" spans="11:11">
      <c r="K47876" s="1"/>
    </row>
    <row r="47877" spans="11:11">
      <c r="K47877" s="1"/>
    </row>
    <row r="47878" spans="11:11">
      <c r="K47878" s="1"/>
    </row>
    <row r="47879" spans="11:11">
      <c r="K47879" s="1"/>
    </row>
    <row r="47880" spans="11:11">
      <c r="K47880" s="1"/>
    </row>
    <row r="47881" spans="11:11">
      <c r="K47881" s="1"/>
    </row>
    <row r="47882" spans="11:11">
      <c r="K47882" s="1"/>
    </row>
    <row r="47883" spans="11:11">
      <c r="K47883" s="1"/>
    </row>
    <row r="47884" spans="11:11">
      <c r="K47884" s="1"/>
    </row>
    <row r="47885" spans="11:11">
      <c r="K47885" s="1"/>
    </row>
    <row r="47886" spans="11:11">
      <c r="K47886" s="1"/>
    </row>
    <row r="47887" spans="11:11">
      <c r="K47887" s="1"/>
    </row>
    <row r="47888" spans="11:11">
      <c r="K47888" s="1"/>
    </row>
    <row r="47889" spans="11:11">
      <c r="K47889" s="1"/>
    </row>
    <row r="47890" spans="11:11">
      <c r="K47890" s="1"/>
    </row>
    <row r="47891" spans="11:11">
      <c r="K47891" s="1"/>
    </row>
    <row r="47892" spans="11:11">
      <c r="K47892" s="1"/>
    </row>
    <row r="47893" spans="11:11">
      <c r="K47893" s="1"/>
    </row>
    <row r="47894" spans="11:11">
      <c r="K47894" s="1"/>
    </row>
    <row r="47895" spans="11:11">
      <c r="K47895" s="1"/>
    </row>
    <row r="47896" spans="11:11">
      <c r="K47896" s="1"/>
    </row>
    <row r="47897" spans="11:11">
      <c r="K47897" s="1"/>
    </row>
    <row r="47898" spans="11:11">
      <c r="K47898" s="1"/>
    </row>
    <row r="47899" spans="11:11">
      <c r="K47899" s="1"/>
    </row>
    <row r="47900" spans="11:11">
      <c r="K47900" s="1"/>
    </row>
    <row r="47901" spans="11:11">
      <c r="K47901" s="1"/>
    </row>
    <row r="47902" spans="11:11">
      <c r="K47902" s="1"/>
    </row>
    <row r="47903" spans="11:11">
      <c r="K47903" s="1"/>
    </row>
    <row r="47904" spans="11:11">
      <c r="K47904" s="1"/>
    </row>
    <row r="47905" spans="11:11">
      <c r="K47905" s="1"/>
    </row>
    <row r="47906" spans="11:11">
      <c r="K47906" s="1"/>
    </row>
    <row r="47907" spans="11:11">
      <c r="K47907" s="1"/>
    </row>
    <row r="47908" spans="11:11">
      <c r="K47908" s="1"/>
    </row>
    <row r="47909" spans="11:11">
      <c r="K47909" s="1"/>
    </row>
    <row r="47910" spans="11:11">
      <c r="K47910" s="1"/>
    </row>
    <row r="47911" spans="11:11">
      <c r="K47911" s="1"/>
    </row>
    <row r="47912" spans="11:11">
      <c r="K47912" s="1"/>
    </row>
    <row r="47913" spans="11:11">
      <c r="K47913" s="1"/>
    </row>
    <row r="47914" spans="11:11">
      <c r="K47914" s="1"/>
    </row>
    <row r="47915" spans="11:11">
      <c r="K47915" s="1"/>
    </row>
    <row r="47916" spans="11:11">
      <c r="K47916" s="1"/>
    </row>
    <row r="47917" spans="11:11">
      <c r="K47917" s="1"/>
    </row>
    <row r="47918" spans="11:11">
      <c r="K47918" s="1"/>
    </row>
    <row r="47919" spans="11:11">
      <c r="K47919" s="1"/>
    </row>
    <row r="47920" spans="11:11">
      <c r="K47920" s="1"/>
    </row>
    <row r="47921" spans="11:11">
      <c r="K47921" s="1"/>
    </row>
    <row r="47922" spans="11:11">
      <c r="K47922" s="1"/>
    </row>
    <row r="47923" spans="11:11">
      <c r="K47923" s="1"/>
    </row>
    <row r="47924" spans="11:11">
      <c r="K47924" s="1"/>
    </row>
    <row r="47925" spans="11:11">
      <c r="K47925" s="1"/>
    </row>
    <row r="47926" spans="11:11">
      <c r="K47926" s="1"/>
    </row>
    <row r="47927" spans="11:11">
      <c r="K47927" s="1"/>
    </row>
    <row r="47928" spans="11:11">
      <c r="K47928" s="1"/>
    </row>
    <row r="47929" spans="11:11">
      <c r="K47929" s="1"/>
    </row>
    <row r="47930" spans="11:11">
      <c r="K47930" s="1"/>
    </row>
    <row r="47931" spans="11:11">
      <c r="K47931" s="1"/>
    </row>
    <row r="47932" spans="11:11">
      <c r="K47932" s="1"/>
    </row>
    <row r="47933" spans="11:11">
      <c r="K47933" s="1"/>
    </row>
    <row r="47934" spans="11:11">
      <c r="K47934" s="1"/>
    </row>
    <row r="47935" spans="11:11">
      <c r="K47935" s="1"/>
    </row>
    <row r="47936" spans="11:11">
      <c r="K47936" s="1"/>
    </row>
    <row r="47937" spans="11:11">
      <c r="K47937" s="1"/>
    </row>
    <row r="47938" spans="11:11">
      <c r="K47938" s="1"/>
    </row>
    <row r="47939" spans="11:11">
      <c r="K47939" s="1"/>
    </row>
    <row r="47940" spans="11:11">
      <c r="K47940" s="1"/>
    </row>
    <row r="47941" spans="11:11">
      <c r="K47941" s="1"/>
    </row>
    <row r="47942" spans="11:11">
      <c r="K47942" s="1"/>
    </row>
    <row r="47943" spans="11:11">
      <c r="K47943" s="1"/>
    </row>
    <row r="47944" spans="11:11">
      <c r="K47944" s="1"/>
    </row>
    <row r="47945" spans="11:11">
      <c r="K47945" s="1"/>
    </row>
    <row r="47946" spans="11:11">
      <c r="K47946" s="1"/>
    </row>
    <row r="47947" spans="11:11">
      <c r="K47947" s="1"/>
    </row>
    <row r="47948" spans="11:11">
      <c r="K47948" s="1"/>
    </row>
    <row r="47949" spans="11:11">
      <c r="K47949" s="1"/>
    </row>
    <row r="47950" spans="11:11">
      <c r="K47950" s="1"/>
    </row>
    <row r="47951" spans="11:11">
      <c r="K47951" s="1"/>
    </row>
    <row r="47952" spans="11:11">
      <c r="K47952" s="1"/>
    </row>
    <row r="47953" spans="11:11">
      <c r="K47953" s="1"/>
    </row>
    <row r="47954" spans="11:11">
      <c r="K47954" s="1"/>
    </row>
    <row r="47955" spans="11:11">
      <c r="K47955" s="1"/>
    </row>
    <row r="47956" spans="11:11">
      <c r="K47956" s="1"/>
    </row>
    <row r="47957" spans="11:11">
      <c r="K47957" s="1"/>
    </row>
    <row r="47958" spans="11:11">
      <c r="K47958" s="1"/>
    </row>
    <row r="47959" spans="11:11">
      <c r="K47959" s="1"/>
    </row>
    <row r="47960" spans="11:11">
      <c r="K47960" s="1"/>
    </row>
    <row r="47961" spans="11:11">
      <c r="K47961" s="1"/>
    </row>
    <row r="47962" spans="11:11">
      <c r="K47962" s="1"/>
    </row>
    <row r="47963" spans="11:11">
      <c r="K47963" s="1"/>
    </row>
    <row r="47964" spans="11:11">
      <c r="K47964" s="1"/>
    </row>
    <row r="47965" spans="11:11">
      <c r="K47965" s="1"/>
    </row>
    <row r="47966" spans="11:11">
      <c r="K47966" s="1"/>
    </row>
    <row r="47967" spans="11:11">
      <c r="K47967" s="1"/>
    </row>
    <row r="47968" spans="11:11">
      <c r="K47968" s="1"/>
    </row>
    <row r="47969" spans="11:11">
      <c r="K47969" s="1"/>
    </row>
    <row r="47970" spans="11:11">
      <c r="K47970" s="1"/>
    </row>
    <row r="47971" spans="11:11">
      <c r="K47971" s="1"/>
    </row>
    <row r="47972" spans="11:11">
      <c r="K47972" s="1"/>
    </row>
    <row r="47973" spans="11:11">
      <c r="K47973" s="1"/>
    </row>
    <row r="47974" spans="11:11">
      <c r="K47974" s="1"/>
    </row>
    <row r="47975" spans="11:11">
      <c r="K47975" s="1"/>
    </row>
    <row r="47976" spans="11:11">
      <c r="K47976" s="1"/>
    </row>
    <row r="47977" spans="11:11">
      <c r="K47977" s="1"/>
    </row>
    <row r="47978" spans="11:11">
      <c r="K47978" s="1"/>
    </row>
    <row r="47979" spans="11:11">
      <c r="K47979" s="1"/>
    </row>
    <row r="47980" spans="11:11">
      <c r="K47980" s="1"/>
    </row>
    <row r="47981" spans="11:11">
      <c r="K47981" s="1"/>
    </row>
    <row r="47982" spans="11:11">
      <c r="K47982" s="1"/>
    </row>
    <row r="47983" spans="11:11">
      <c r="K47983" s="1"/>
    </row>
    <row r="47984" spans="11:11">
      <c r="K47984" s="1"/>
    </row>
    <row r="47985" spans="11:11">
      <c r="K47985" s="1"/>
    </row>
    <row r="47986" spans="11:11">
      <c r="K47986" s="1"/>
    </row>
    <row r="47987" spans="11:11">
      <c r="K47987" s="1"/>
    </row>
    <row r="47988" spans="11:11">
      <c r="K47988" s="1"/>
    </row>
    <row r="47989" spans="11:11">
      <c r="K47989" s="1"/>
    </row>
    <row r="47990" spans="11:11">
      <c r="K47990" s="1"/>
    </row>
    <row r="47991" spans="11:11">
      <c r="K47991" s="1"/>
    </row>
    <row r="47992" spans="11:11">
      <c r="K47992" s="1"/>
    </row>
    <row r="47993" spans="11:11">
      <c r="K47993" s="1"/>
    </row>
    <row r="47994" spans="11:11">
      <c r="K47994" s="1"/>
    </row>
    <row r="47995" spans="11:11">
      <c r="K47995" s="1"/>
    </row>
    <row r="47996" spans="11:11">
      <c r="K47996" s="1"/>
    </row>
    <row r="47997" spans="11:11">
      <c r="K47997" s="1"/>
    </row>
    <row r="47998" spans="11:11">
      <c r="K47998" s="1"/>
    </row>
    <row r="47999" spans="11:11">
      <c r="K47999" s="1"/>
    </row>
    <row r="48000" spans="11:11">
      <c r="K48000" s="1"/>
    </row>
    <row r="48001" spans="11:11">
      <c r="K48001" s="1"/>
    </row>
    <row r="48002" spans="11:11">
      <c r="K48002" s="1"/>
    </row>
    <row r="48003" spans="11:11">
      <c r="K48003" s="1"/>
    </row>
    <row r="48004" spans="11:11">
      <c r="K48004" s="1"/>
    </row>
    <row r="48005" spans="11:11">
      <c r="K48005" s="1"/>
    </row>
    <row r="48006" spans="11:11">
      <c r="K48006" s="1"/>
    </row>
    <row r="48007" spans="11:11">
      <c r="K48007" s="1"/>
    </row>
    <row r="48008" spans="11:11">
      <c r="K48008" s="1"/>
    </row>
    <row r="48009" spans="11:11">
      <c r="K48009" s="1"/>
    </row>
    <row r="48010" spans="11:11">
      <c r="K48010" s="1"/>
    </row>
    <row r="48011" spans="11:11">
      <c r="K48011" s="1"/>
    </row>
    <row r="48012" spans="11:11">
      <c r="K48012" s="1"/>
    </row>
    <row r="48013" spans="11:11">
      <c r="K48013" s="1"/>
    </row>
    <row r="48014" spans="11:11">
      <c r="K48014" s="1"/>
    </row>
    <row r="48015" spans="11:11">
      <c r="K48015" s="1"/>
    </row>
    <row r="48016" spans="11:11">
      <c r="K48016" s="1"/>
    </row>
    <row r="48017" spans="11:11">
      <c r="K48017" s="1"/>
    </row>
    <row r="48018" spans="11:11">
      <c r="K48018" s="1"/>
    </row>
    <row r="48019" spans="11:11">
      <c r="K48019" s="1"/>
    </row>
    <row r="48020" spans="11:11">
      <c r="K48020" s="1"/>
    </row>
    <row r="48021" spans="11:11">
      <c r="K48021" s="1"/>
    </row>
    <row r="48022" spans="11:11">
      <c r="K48022" s="1"/>
    </row>
    <row r="48023" spans="11:11">
      <c r="K48023" s="1"/>
    </row>
    <row r="48024" spans="11:11">
      <c r="K48024" s="1"/>
    </row>
    <row r="48025" spans="11:11">
      <c r="K48025" s="1"/>
    </row>
    <row r="48026" spans="11:11">
      <c r="K48026" s="1"/>
    </row>
    <row r="48027" spans="11:11">
      <c r="K48027" s="1"/>
    </row>
    <row r="48028" spans="11:11">
      <c r="K48028" s="1"/>
    </row>
    <row r="48029" spans="11:11">
      <c r="K48029" s="1"/>
    </row>
    <row r="48030" spans="11:11">
      <c r="K48030" s="1"/>
    </row>
    <row r="48031" spans="11:11">
      <c r="K48031" s="1"/>
    </row>
    <row r="48032" spans="11:11">
      <c r="K48032" s="1"/>
    </row>
    <row r="48033" spans="11:11">
      <c r="K48033" s="1"/>
    </row>
    <row r="48034" spans="11:11">
      <c r="K48034" s="1"/>
    </row>
    <row r="48035" spans="11:11">
      <c r="K48035" s="1"/>
    </row>
    <row r="48036" spans="11:11">
      <c r="K48036" s="1"/>
    </row>
    <row r="48037" spans="11:11">
      <c r="K48037" s="1"/>
    </row>
    <row r="48038" spans="11:11">
      <c r="K48038" s="1"/>
    </row>
    <row r="48039" spans="11:11">
      <c r="K48039" s="1"/>
    </row>
    <row r="48040" spans="11:11">
      <c r="K48040" s="1"/>
    </row>
    <row r="48041" spans="11:11">
      <c r="K48041" s="1"/>
    </row>
    <row r="48042" spans="11:11">
      <c r="K48042" s="1"/>
    </row>
    <row r="48043" spans="11:11">
      <c r="K48043" s="1"/>
    </row>
    <row r="48044" spans="11:11">
      <c r="K48044" s="1"/>
    </row>
    <row r="48045" spans="11:11">
      <c r="K48045" s="1"/>
    </row>
    <row r="48046" spans="11:11">
      <c r="K48046" s="1"/>
    </row>
    <row r="48047" spans="11:11">
      <c r="K48047" s="1"/>
    </row>
    <row r="48048" spans="11:11">
      <c r="K48048" s="1"/>
    </row>
    <row r="48049" spans="11:11">
      <c r="K48049" s="1"/>
    </row>
    <row r="48050" spans="11:11">
      <c r="K48050" s="1"/>
    </row>
    <row r="48051" spans="11:11">
      <c r="K48051" s="1"/>
    </row>
    <row r="48052" spans="11:11">
      <c r="K48052" s="1"/>
    </row>
    <row r="48053" spans="11:11">
      <c r="K48053" s="1"/>
    </row>
    <row r="48054" spans="11:11">
      <c r="K48054" s="1"/>
    </row>
    <row r="48055" spans="11:11">
      <c r="K48055" s="1"/>
    </row>
    <row r="48056" spans="11:11">
      <c r="K48056" s="1"/>
    </row>
    <row r="48057" spans="11:11">
      <c r="K48057" s="1"/>
    </row>
    <row r="48058" spans="11:11">
      <c r="K48058" s="1"/>
    </row>
    <row r="48059" spans="11:11">
      <c r="K48059" s="1"/>
    </row>
    <row r="48060" spans="11:11">
      <c r="K48060" s="1"/>
    </row>
    <row r="48061" spans="11:11">
      <c r="K48061" s="1"/>
    </row>
    <row r="48062" spans="11:11">
      <c r="K48062" s="1"/>
    </row>
    <row r="48063" spans="11:11">
      <c r="K48063" s="1"/>
    </row>
    <row r="48064" spans="11:11">
      <c r="K48064" s="1"/>
    </row>
    <row r="48065" spans="11:11">
      <c r="K48065" s="1"/>
    </row>
    <row r="48066" spans="11:11">
      <c r="K48066" s="1"/>
    </row>
    <row r="48067" spans="11:11">
      <c r="K48067" s="1"/>
    </row>
    <row r="48068" spans="11:11">
      <c r="K48068" s="1"/>
    </row>
    <row r="48069" spans="11:11">
      <c r="K48069" s="1"/>
    </row>
    <row r="48070" spans="11:11">
      <c r="K48070" s="1"/>
    </row>
    <row r="48071" spans="11:11">
      <c r="K48071" s="1"/>
    </row>
    <row r="48072" spans="11:11">
      <c r="K48072" s="1"/>
    </row>
    <row r="48073" spans="11:11">
      <c r="K48073" s="1"/>
    </row>
    <row r="48074" spans="11:11">
      <c r="K48074" s="1"/>
    </row>
    <row r="48075" spans="11:11">
      <c r="K48075" s="1"/>
    </row>
    <row r="48076" spans="11:11">
      <c r="K48076" s="1"/>
    </row>
    <row r="48077" spans="11:11">
      <c r="K48077" s="1"/>
    </row>
    <row r="48078" spans="11:11">
      <c r="K48078" s="1"/>
    </row>
    <row r="48079" spans="11:11">
      <c r="K48079" s="1"/>
    </row>
    <row r="48080" spans="11:11">
      <c r="K48080" s="1"/>
    </row>
    <row r="48081" spans="11:11">
      <c r="K48081" s="1"/>
    </row>
    <row r="48082" spans="11:11">
      <c r="K48082" s="1"/>
    </row>
    <row r="48083" spans="11:11">
      <c r="K48083" s="1"/>
    </row>
    <row r="48084" spans="11:11">
      <c r="K48084" s="1"/>
    </row>
    <row r="48085" spans="11:11">
      <c r="K48085" s="1"/>
    </row>
    <row r="48086" spans="11:11">
      <c r="K48086" s="1"/>
    </row>
    <row r="48087" spans="11:11">
      <c r="K48087" s="1"/>
    </row>
    <row r="48088" spans="11:11">
      <c r="K48088" s="1"/>
    </row>
    <row r="48089" spans="11:11">
      <c r="K48089" s="1"/>
    </row>
    <row r="48090" spans="11:11">
      <c r="K48090" s="1"/>
    </row>
    <row r="48091" spans="11:11">
      <c r="K48091" s="1"/>
    </row>
    <row r="48092" spans="11:11">
      <c r="K48092" s="1"/>
    </row>
    <row r="48093" spans="11:11">
      <c r="K48093" s="1"/>
    </row>
    <row r="48094" spans="11:11">
      <c r="K48094" s="1"/>
    </row>
    <row r="48095" spans="11:11">
      <c r="K48095" s="1"/>
    </row>
    <row r="48096" spans="11:11">
      <c r="K48096" s="1"/>
    </row>
    <row r="48097" spans="11:11">
      <c r="K48097" s="1"/>
    </row>
    <row r="48098" spans="11:11">
      <c r="K48098" s="1"/>
    </row>
    <row r="48099" spans="11:11">
      <c r="K48099" s="1"/>
    </row>
    <row r="48100" spans="11:11">
      <c r="K48100" s="1"/>
    </row>
    <row r="48101" spans="11:11">
      <c r="K48101" s="1"/>
    </row>
    <row r="48102" spans="11:11">
      <c r="K48102" s="1"/>
    </row>
    <row r="48103" spans="11:11">
      <c r="K48103" s="1"/>
    </row>
    <row r="48104" spans="11:11">
      <c r="K48104" s="1"/>
    </row>
    <row r="48105" spans="11:11">
      <c r="K48105" s="1"/>
    </row>
    <row r="48106" spans="11:11">
      <c r="K48106" s="1"/>
    </row>
    <row r="48107" spans="11:11">
      <c r="K48107" s="1"/>
    </row>
    <row r="48108" spans="11:11">
      <c r="K48108" s="1"/>
    </row>
    <row r="48109" spans="11:11">
      <c r="K48109" s="1"/>
    </row>
    <row r="48110" spans="11:11">
      <c r="K48110" s="1"/>
    </row>
    <row r="48111" spans="11:11">
      <c r="K48111" s="1"/>
    </row>
    <row r="48112" spans="11:11">
      <c r="K48112" s="1"/>
    </row>
    <row r="48113" spans="11:11">
      <c r="K48113" s="1"/>
    </row>
    <row r="48114" spans="11:11">
      <c r="K48114" s="1"/>
    </row>
    <row r="48115" spans="11:11">
      <c r="K48115" s="1"/>
    </row>
    <row r="48116" spans="11:11">
      <c r="K48116" s="1"/>
    </row>
    <row r="48117" spans="11:11">
      <c r="K48117" s="1"/>
    </row>
    <row r="48118" spans="11:11">
      <c r="K48118" s="1"/>
    </row>
    <row r="48119" spans="11:11">
      <c r="K48119" s="1"/>
    </row>
    <row r="48120" spans="11:11">
      <c r="K48120" s="1"/>
    </row>
    <row r="48121" spans="11:11">
      <c r="K48121" s="1"/>
    </row>
    <row r="48122" spans="11:11">
      <c r="K48122" s="1"/>
    </row>
    <row r="48123" spans="11:11">
      <c r="K48123" s="1"/>
    </row>
    <row r="48124" spans="11:11">
      <c r="K48124" s="1"/>
    </row>
    <row r="48125" spans="11:11">
      <c r="K48125" s="1"/>
    </row>
    <row r="48126" spans="11:11">
      <c r="K48126" s="1"/>
    </row>
    <row r="48127" spans="11:11">
      <c r="K48127" s="1"/>
    </row>
    <row r="48128" spans="11:11">
      <c r="K48128" s="1"/>
    </row>
    <row r="48129" spans="11:11">
      <c r="K48129" s="1"/>
    </row>
    <row r="48130" spans="11:11">
      <c r="K48130" s="1"/>
    </row>
    <row r="48131" spans="11:11">
      <c r="K48131" s="1"/>
    </row>
    <row r="48132" spans="11:11">
      <c r="K48132" s="1"/>
    </row>
    <row r="48133" spans="11:11">
      <c r="K48133" s="1"/>
    </row>
    <row r="48134" spans="11:11">
      <c r="K48134" s="1"/>
    </row>
    <row r="48135" spans="11:11">
      <c r="K48135" s="1"/>
    </row>
    <row r="48136" spans="11:11">
      <c r="K48136" s="1"/>
    </row>
    <row r="48137" spans="11:11">
      <c r="K48137" s="1"/>
    </row>
    <row r="48138" spans="11:11">
      <c r="K48138" s="1"/>
    </row>
    <row r="48139" spans="11:11">
      <c r="K48139" s="1"/>
    </row>
    <row r="48140" spans="11:11">
      <c r="K48140" s="1"/>
    </row>
    <row r="48141" spans="11:11">
      <c r="K48141" s="1"/>
    </row>
    <row r="48142" spans="11:11">
      <c r="K48142" s="1"/>
    </row>
    <row r="48143" spans="11:11">
      <c r="K48143" s="1"/>
    </row>
    <row r="48144" spans="11:11">
      <c r="K48144" s="1"/>
    </row>
    <row r="48145" spans="11:11">
      <c r="K48145" s="1"/>
    </row>
    <row r="48146" spans="11:11">
      <c r="K48146" s="1"/>
    </row>
    <row r="48147" spans="11:11">
      <c r="K48147" s="1"/>
    </row>
    <row r="48148" spans="11:11">
      <c r="K48148" s="1"/>
    </row>
    <row r="48149" spans="11:11">
      <c r="K48149" s="1"/>
    </row>
    <row r="48150" spans="11:11">
      <c r="K48150" s="1"/>
    </row>
    <row r="48151" spans="11:11">
      <c r="K48151" s="1"/>
    </row>
    <row r="48152" spans="11:11">
      <c r="K48152" s="1"/>
    </row>
    <row r="48153" spans="11:11">
      <c r="K48153" s="1"/>
    </row>
    <row r="48154" spans="11:11">
      <c r="K48154" s="1"/>
    </row>
    <row r="48155" spans="11:11">
      <c r="K48155" s="1"/>
    </row>
    <row r="48156" spans="11:11">
      <c r="K48156" s="1"/>
    </row>
    <row r="48157" spans="11:11">
      <c r="K48157" s="1"/>
    </row>
    <row r="48158" spans="11:11">
      <c r="K48158" s="1"/>
    </row>
    <row r="48159" spans="11:11">
      <c r="K48159" s="1"/>
    </row>
    <row r="48160" spans="11:11">
      <c r="K48160" s="1"/>
    </row>
    <row r="48161" spans="11:11">
      <c r="K48161" s="1"/>
    </row>
    <row r="48162" spans="11:11">
      <c r="K48162" s="1"/>
    </row>
    <row r="48163" spans="11:11">
      <c r="K48163" s="1"/>
    </row>
    <row r="48164" spans="11:11">
      <c r="K48164" s="1"/>
    </row>
    <row r="48165" spans="11:11">
      <c r="K48165" s="1"/>
    </row>
    <row r="48166" spans="11:11">
      <c r="K48166" s="1"/>
    </row>
    <row r="48167" spans="11:11">
      <c r="K48167" s="1"/>
    </row>
    <row r="48168" spans="11:11">
      <c r="K48168" s="1"/>
    </row>
    <row r="48169" spans="11:11">
      <c r="K48169" s="1"/>
    </row>
    <row r="48170" spans="11:11">
      <c r="K48170" s="1"/>
    </row>
    <row r="48171" spans="11:11">
      <c r="K48171" s="1"/>
    </row>
    <row r="48172" spans="11:11">
      <c r="K48172" s="1"/>
    </row>
    <row r="48173" spans="11:11">
      <c r="K48173" s="1"/>
    </row>
    <row r="48174" spans="11:11">
      <c r="K48174" s="1"/>
    </row>
    <row r="48175" spans="11:11">
      <c r="K48175" s="1"/>
    </row>
    <row r="48176" spans="11:11">
      <c r="K48176" s="1"/>
    </row>
    <row r="48177" spans="11:11">
      <c r="K48177" s="1"/>
    </row>
    <row r="48178" spans="11:11">
      <c r="K48178" s="1"/>
    </row>
    <row r="48179" spans="11:11">
      <c r="K48179" s="1"/>
    </row>
    <row r="48180" spans="11:11">
      <c r="K48180" s="1"/>
    </row>
    <row r="48181" spans="11:11">
      <c r="K48181" s="1"/>
    </row>
    <row r="48182" spans="11:11">
      <c r="K48182" s="1"/>
    </row>
    <row r="48183" spans="11:11">
      <c r="K48183" s="1"/>
    </row>
    <row r="48184" spans="11:11">
      <c r="K48184" s="1"/>
    </row>
    <row r="48185" spans="11:11">
      <c r="K48185" s="1"/>
    </row>
    <row r="48186" spans="11:11">
      <c r="K48186" s="1"/>
    </row>
    <row r="48187" spans="11:11">
      <c r="K48187" s="1"/>
    </row>
    <row r="48188" spans="11:11">
      <c r="K48188" s="1"/>
    </row>
    <row r="48189" spans="11:11">
      <c r="K48189" s="1"/>
    </row>
    <row r="48190" spans="11:11">
      <c r="K48190" s="1"/>
    </row>
    <row r="48191" spans="11:11">
      <c r="K48191" s="1"/>
    </row>
    <row r="48192" spans="11:11">
      <c r="K48192" s="1"/>
    </row>
    <row r="48193" spans="11:11">
      <c r="K48193" s="1"/>
    </row>
    <row r="48194" spans="11:11">
      <c r="K48194" s="1"/>
    </row>
    <row r="48195" spans="11:11">
      <c r="K48195" s="1"/>
    </row>
    <row r="48196" spans="11:11">
      <c r="K48196" s="1"/>
    </row>
    <row r="48197" spans="11:11">
      <c r="K48197" s="1"/>
    </row>
    <row r="48198" spans="11:11">
      <c r="K48198" s="1"/>
    </row>
    <row r="48199" spans="11:11">
      <c r="K48199" s="1"/>
    </row>
    <row r="48200" spans="11:11">
      <c r="K48200" s="1"/>
    </row>
    <row r="48201" spans="11:11">
      <c r="K48201" s="1"/>
    </row>
    <row r="48202" spans="11:11">
      <c r="K48202" s="1"/>
    </row>
    <row r="48203" spans="11:11">
      <c r="K48203" s="1"/>
    </row>
    <row r="48204" spans="11:11">
      <c r="K48204" s="1"/>
    </row>
    <row r="48205" spans="11:11">
      <c r="K48205" s="1"/>
    </row>
    <row r="48206" spans="11:11">
      <c r="K48206" s="1"/>
    </row>
    <row r="48207" spans="11:11">
      <c r="K48207" s="1"/>
    </row>
    <row r="48208" spans="11:11">
      <c r="K48208" s="1"/>
    </row>
    <row r="48209" spans="11:11">
      <c r="K48209" s="1"/>
    </row>
    <row r="48210" spans="11:11">
      <c r="K48210" s="1"/>
    </row>
    <row r="48211" spans="11:11">
      <c r="K48211" s="1"/>
    </row>
    <row r="48212" spans="11:11">
      <c r="K48212" s="1"/>
    </row>
    <row r="48213" spans="11:11">
      <c r="K48213" s="1"/>
    </row>
    <row r="48214" spans="11:11">
      <c r="K48214" s="1"/>
    </row>
    <row r="48215" spans="11:11">
      <c r="K48215" s="1"/>
    </row>
    <row r="48216" spans="11:11">
      <c r="K48216" s="1"/>
    </row>
    <row r="48217" spans="11:11">
      <c r="K48217" s="1"/>
    </row>
    <row r="48218" spans="11:11">
      <c r="K48218" s="1"/>
    </row>
    <row r="48219" spans="11:11">
      <c r="K48219" s="1"/>
    </row>
    <row r="48220" spans="11:11">
      <c r="K48220" s="1"/>
    </row>
    <row r="48221" spans="11:11">
      <c r="K48221" s="1"/>
    </row>
    <row r="48222" spans="11:11">
      <c r="K48222" s="1"/>
    </row>
    <row r="48223" spans="11:11">
      <c r="K48223" s="1"/>
    </row>
    <row r="48224" spans="11:11">
      <c r="K48224" s="1"/>
    </row>
    <row r="48225" spans="11:11">
      <c r="K48225" s="1"/>
    </row>
    <row r="48226" spans="11:11">
      <c r="K48226" s="1"/>
    </row>
    <row r="48227" spans="11:11">
      <c r="K48227" s="1"/>
    </row>
    <row r="48228" spans="11:11">
      <c r="K48228" s="1"/>
    </row>
    <row r="48229" spans="11:11">
      <c r="K48229" s="1"/>
    </row>
    <row r="48230" spans="11:11">
      <c r="K48230" s="1"/>
    </row>
    <row r="48231" spans="11:11">
      <c r="K48231" s="1"/>
    </row>
    <row r="48232" spans="11:11">
      <c r="K48232" s="1"/>
    </row>
    <row r="48233" spans="11:11">
      <c r="K48233" s="1"/>
    </row>
    <row r="48234" spans="11:11">
      <c r="K48234" s="1"/>
    </row>
    <row r="48235" spans="11:11">
      <c r="K48235" s="1"/>
    </row>
    <row r="48236" spans="11:11">
      <c r="K48236" s="1"/>
    </row>
    <row r="48237" spans="11:11">
      <c r="K48237" s="1"/>
    </row>
    <row r="48238" spans="11:11">
      <c r="K48238" s="1"/>
    </row>
    <row r="48239" spans="11:11">
      <c r="K48239" s="1"/>
    </row>
    <row r="48240" spans="11:11">
      <c r="K48240" s="1"/>
    </row>
    <row r="48241" spans="11:11">
      <c r="K48241" s="1"/>
    </row>
    <row r="48242" spans="11:11">
      <c r="K48242" s="1"/>
    </row>
    <row r="48243" spans="11:11">
      <c r="K48243" s="1"/>
    </row>
    <row r="48244" spans="11:11">
      <c r="K48244" s="1"/>
    </row>
    <row r="48245" spans="11:11">
      <c r="K48245" s="1"/>
    </row>
    <row r="48246" spans="11:11">
      <c r="K48246" s="1"/>
    </row>
    <row r="48247" spans="11:11">
      <c r="K48247" s="1"/>
    </row>
    <row r="48248" spans="11:11">
      <c r="K48248" s="1"/>
    </row>
    <row r="48249" spans="11:11">
      <c r="K48249" s="1"/>
    </row>
    <row r="48250" spans="11:11">
      <c r="K48250" s="1"/>
    </row>
    <row r="48251" spans="11:11">
      <c r="K48251" s="1"/>
    </row>
    <row r="48252" spans="11:11">
      <c r="K48252" s="1"/>
    </row>
    <row r="48253" spans="11:11">
      <c r="K48253" s="1"/>
    </row>
    <row r="48254" spans="11:11">
      <c r="K48254" s="1"/>
    </row>
    <row r="48255" spans="11:11">
      <c r="K48255" s="1"/>
    </row>
    <row r="48256" spans="11:11">
      <c r="K48256" s="1"/>
    </row>
    <row r="48257" spans="11:11">
      <c r="K48257" s="1"/>
    </row>
    <row r="48258" spans="11:11">
      <c r="K48258" s="1"/>
    </row>
    <row r="48259" spans="11:11">
      <c r="K48259" s="1"/>
    </row>
    <row r="48260" spans="11:11">
      <c r="K48260" s="1"/>
    </row>
    <row r="48261" spans="11:11">
      <c r="K48261" s="1"/>
    </row>
    <row r="48262" spans="11:11">
      <c r="K48262" s="1"/>
    </row>
    <row r="48263" spans="11:11">
      <c r="K48263" s="1"/>
    </row>
    <row r="48264" spans="11:11">
      <c r="K48264" s="1"/>
    </row>
    <row r="48265" spans="11:11">
      <c r="K48265" s="1"/>
    </row>
    <row r="48266" spans="11:11">
      <c r="K48266" s="1"/>
    </row>
    <row r="48267" spans="11:11">
      <c r="K48267" s="1"/>
    </row>
    <row r="48268" spans="11:11">
      <c r="K48268" s="1"/>
    </row>
    <row r="48269" spans="11:11">
      <c r="K48269" s="1"/>
    </row>
    <row r="48270" spans="11:11">
      <c r="K48270" s="1"/>
    </row>
    <row r="48271" spans="11:11">
      <c r="K48271" s="1"/>
    </row>
    <row r="48272" spans="11:11">
      <c r="K48272" s="1"/>
    </row>
    <row r="48273" spans="11:11">
      <c r="K48273" s="1"/>
    </row>
    <row r="48274" spans="11:11">
      <c r="K48274" s="1"/>
    </row>
    <row r="48275" spans="11:11">
      <c r="K48275" s="1"/>
    </row>
    <row r="48276" spans="11:11">
      <c r="K48276" s="1"/>
    </row>
    <row r="48277" spans="11:11">
      <c r="K48277" s="1"/>
    </row>
    <row r="48278" spans="11:11">
      <c r="K48278" s="1"/>
    </row>
    <row r="48279" spans="11:11">
      <c r="K48279" s="1"/>
    </row>
    <row r="48280" spans="11:11">
      <c r="K48280" s="1"/>
    </row>
    <row r="48281" spans="11:11">
      <c r="K48281" s="1"/>
    </row>
    <row r="48282" spans="11:11">
      <c r="K48282" s="1"/>
    </row>
    <row r="48283" spans="11:11">
      <c r="K48283" s="1"/>
    </row>
    <row r="48284" spans="11:11">
      <c r="K48284" s="1"/>
    </row>
    <row r="48285" spans="11:11">
      <c r="K48285" s="1"/>
    </row>
    <row r="48286" spans="11:11">
      <c r="K48286" s="1"/>
    </row>
    <row r="48287" spans="11:11">
      <c r="K48287" s="1"/>
    </row>
    <row r="48288" spans="11:11">
      <c r="K48288" s="1"/>
    </row>
    <row r="48289" spans="11:11">
      <c r="K48289" s="1"/>
    </row>
    <row r="48290" spans="11:11">
      <c r="K48290" s="1"/>
    </row>
    <row r="48291" spans="11:11">
      <c r="K48291" s="1"/>
    </row>
    <row r="48292" spans="11:11">
      <c r="K48292" s="1"/>
    </row>
    <row r="48293" spans="11:11">
      <c r="K48293" s="1"/>
    </row>
    <row r="48294" spans="11:11">
      <c r="K48294" s="1"/>
    </row>
    <row r="48295" spans="11:11">
      <c r="K48295" s="1"/>
    </row>
    <row r="48296" spans="11:11">
      <c r="K48296" s="1"/>
    </row>
    <row r="48297" spans="11:11">
      <c r="K48297" s="1"/>
    </row>
    <row r="48298" spans="11:11">
      <c r="K48298" s="1"/>
    </row>
    <row r="48299" spans="11:11">
      <c r="K48299" s="1"/>
    </row>
    <row r="48300" spans="11:11">
      <c r="K48300" s="1"/>
    </row>
    <row r="48301" spans="11:11">
      <c r="K48301" s="1"/>
    </row>
    <row r="48302" spans="11:11">
      <c r="K48302" s="1"/>
    </row>
    <row r="48303" spans="11:11">
      <c r="K48303" s="1"/>
    </row>
    <row r="48304" spans="11:11">
      <c r="K48304" s="1"/>
    </row>
    <row r="48305" spans="11:11">
      <c r="K48305" s="1"/>
    </row>
    <row r="48306" spans="11:11">
      <c r="K48306" s="1"/>
    </row>
    <row r="48307" spans="11:11">
      <c r="K48307" s="1"/>
    </row>
    <row r="48308" spans="11:11">
      <c r="K48308" s="1"/>
    </row>
    <row r="48309" spans="11:11">
      <c r="K48309" s="1"/>
    </row>
    <row r="48310" spans="11:11">
      <c r="K48310" s="1"/>
    </row>
    <row r="48311" spans="11:11">
      <c r="K48311" s="1"/>
    </row>
    <row r="48312" spans="11:11">
      <c r="K48312" s="1"/>
    </row>
    <row r="48313" spans="11:11">
      <c r="K48313" s="1"/>
    </row>
    <row r="48314" spans="11:11">
      <c r="K48314" s="1"/>
    </row>
    <row r="48315" spans="11:11">
      <c r="K48315" s="1"/>
    </row>
    <row r="48316" spans="11:11">
      <c r="K48316" s="1"/>
    </row>
    <row r="48317" spans="11:11">
      <c r="K48317" s="1"/>
    </row>
    <row r="48318" spans="11:11">
      <c r="K48318" s="1"/>
    </row>
    <row r="48319" spans="11:11">
      <c r="K48319" s="1"/>
    </row>
    <row r="48320" spans="11:11">
      <c r="K48320" s="1"/>
    </row>
    <row r="48321" spans="11:11">
      <c r="K48321" s="1"/>
    </row>
    <row r="48322" spans="11:11">
      <c r="K48322" s="1"/>
    </row>
    <row r="48323" spans="11:11">
      <c r="K48323" s="1"/>
    </row>
    <row r="48324" spans="11:11">
      <c r="K48324" s="1"/>
    </row>
    <row r="48325" spans="11:11">
      <c r="K48325" s="1"/>
    </row>
    <row r="48326" spans="11:11">
      <c r="K48326" s="1"/>
    </row>
    <row r="48327" spans="11:11">
      <c r="K48327" s="1"/>
    </row>
    <row r="48328" spans="11:11">
      <c r="K48328" s="1"/>
    </row>
    <row r="48329" spans="11:11">
      <c r="K48329" s="1"/>
    </row>
    <row r="48330" spans="11:11">
      <c r="K48330" s="1"/>
    </row>
    <row r="48331" spans="11:11">
      <c r="K48331" s="1"/>
    </row>
    <row r="48332" spans="11:11">
      <c r="K48332" s="1"/>
    </row>
    <row r="48333" spans="11:11">
      <c r="K48333" s="1"/>
    </row>
    <row r="48334" spans="11:11">
      <c r="K48334" s="1"/>
    </row>
    <row r="48335" spans="11:11">
      <c r="K48335" s="1"/>
    </row>
    <row r="48336" spans="11:11">
      <c r="K48336" s="1"/>
    </row>
    <row r="48337" spans="11:11">
      <c r="K48337" s="1"/>
    </row>
    <row r="48338" spans="11:11">
      <c r="K48338" s="1"/>
    </row>
    <row r="48339" spans="11:11">
      <c r="K48339" s="1"/>
    </row>
    <row r="48340" spans="11:11">
      <c r="K48340" s="1"/>
    </row>
    <row r="48341" spans="11:11">
      <c r="K48341" s="1"/>
    </row>
    <row r="48342" spans="11:11">
      <c r="K48342" s="1"/>
    </row>
    <row r="48343" spans="11:11">
      <c r="K48343" s="1"/>
    </row>
    <row r="48344" spans="11:11">
      <c r="K48344" s="1"/>
    </row>
    <row r="48345" spans="11:11">
      <c r="K48345" s="1"/>
    </row>
    <row r="48346" spans="11:11">
      <c r="K48346" s="1"/>
    </row>
    <row r="48347" spans="11:11">
      <c r="K48347" s="1"/>
    </row>
    <row r="48348" spans="11:11">
      <c r="K48348" s="1"/>
    </row>
    <row r="48349" spans="11:11">
      <c r="K48349" s="1"/>
    </row>
    <row r="48350" spans="11:11">
      <c r="K48350" s="1"/>
    </row>
    <row r="48351" spans="11:11">
      <c r="K48351" s="1"/>
    </row>
    <row r="48352" spans="11:11">
      <c r="K48352" s="1"/>
    </row>
    <row r="48353" spans="11:11">
      <c r="K48353" s="1"/>
    </row>
    <row r="48354" spans="11:11">
      <c r="K48354" s="1"/>
    </row>
    <row r="48355" spans="11:11">
      <c r="K48355" s="1"/>
    </row>
    <row r="48356" spans="11:11">
      <c r="K48356" s="1"/>
    </row>
    <row r="48357" spans="11:11">
      <c r="K48357" s="1"/>
    </row>
    <row r="48358" spans="11:11">
      <c r="K48358" s="1"/>
    </row>
    <row r="48359" spans="11:11">
      <c r="K48359" s="1"/>
    </row>
    <row r="48360" spans="11:11">
      <c r="K48360" s="1"/>
    </row>
    <row r="48361" spans="11:11">
      <c r="K48361" s="1"/>
    </row>
    <row r="48362" spans="11:11">
      <c r="K48362" s="1"/>
    </row>
    <row r="48363" spans="11:11">
      <c r="K48363" s="1"/>
    </row>
    <row r="48364" spans="11:11">
      <c r="K48364" s="1"/>
    </row>
    <row r="48365" spans="11:11">
      <c r="K48365" s="1"/>
    </row>
    <row r="48366" spans="11:11">
      <c r="K48366" s="1"/>
    </row>
    <row r="48367" spans="11:11">
      <c r="K48367" s="1"/>
    </row>
    <row r="48368" spans="11:11">
      <c r="K48368" s="1"/>
    </row>
    <row r="48369" spans="11:11">
      <c r="K48369" s="1"/>
    </row>
    <row r="48370" spans="11:11">
      <c r="K48370" s="1"/>
    </row>
    <row r="48371" spans="11:11">
      <c r="K48371" s="1"/>
    </row>
    <row r="48372" spans="11:11">
      <c r="K48372" s="1"/>
    </row>
    <row r="48373" spans="11:11">
      <c r="K48373" s="1"/>
    </row>
    <row r="48374" spans="11:11">
      <c r="K48374" s="1"/>
    </row>
    <row r="48375" spans="11:11">
      <c r="K48375" s="1"/>
    </row>
    <row r="48376" spans="11:11">
      <c r="K48376" s="1"/>
    </row>
    <row r="48377" spans="11:11">
      <c r="K48377" s="1"/>
    </row>
    <row r="48378" spans="11:11">
      <c r="K48378" s="1"/>
    </row>
    <row r="48379" spans="11:11">
      <c r="K48379" s="1"/>
    </row>
    <row r="48380" spans="11:11">
      <c r="K48380" s="1"/>
    </row>
    <row r="48381" spans="11:11">
      <c r="K48381" s="1"/>
    </row>
    <row r="48382" spans="11:11">
      <c r="K48382" s="1"/>
    </row>
    <row r="48383" spans="11:11">
      <c r="K48383" s="1"/>
    </row>
    <row r="48384" spans="11:11">
      <c r="K48384" s="1"/>
    </row>
    <row r="48385" spans="11:11">
      <c r="K48385" s="1"/>
    </row>
    <row r="48386" spans="11:11">
      <c r="K48386" s="1"/>
    </row>
    <row r="48387" spans="11:11">
      <c r="K48387" s="1"/>
    </row>
    <row r="48388" spans="11:11">
      <c r="K48388" s="1"/>
    </row>
    <row r="48389" spans="11:11">
      <c r="K48389" s="1"/>
    </row>
    <row r="48390" spans="11:11">
      <c r="K48390" s="1"/>
    </row>
    <row r="48391" spans="11:11">
      <c r="K48391" s="1"/>
    </row>
    <row r="48392" spans="11:11">
      <c r="K48392" s="1"/>
    </row>
    <row r="48393" spans="11:11">
      <c r="K48393" s="1"/>
    </row>
    <row r="48394" spans="11:11">
      <c r="K48394" s="1"/>
    </row>
    <row r="48395" spans="11:11">
      <c r="K48395" s="1"/>
    </row>
    <row r="48396" spans="11:11">
      <c r="K48396" s="1"/>
    </row>
    <row r="48397" spans="11:11">
      <c r="K48397" s="1"/>
    </row>
    <row r="48398" spans="11:11">
      <c r="K48398" s="1"/>
    </row>
    <row r="48399" spans="11:11">
      <c r="K48399" s="1"/>
    </row>
    <row r="48400" spans="11:11">
      <c r="K48400" s="1"/>
    </row>
    <row r="48401" spans="11:11">
      <c r="K48401" s="1"/>
    </row>
    <row r="48402" spans="11:11">
      <c r="K48402" s="1"/>
    </row>
    <row r="48403" spans="11:11">
      <c r="K48403" s="1"/>
    </row>
    <row r="48404" spans="11:11">
      <c r="K48404" s="1"/>
    </row>
    <row r="48405" spans="11:11">
      <c r="K48405" s="1"/>
    </row>
    <row r="48406" spans="11:11">
      <c r="K48406" s="1"/>
    </row>
    <row r="48407" spans="11:11">
      <c r="K48407" s="1"/>
    </row>
    <row r="48408" spans="11:11">
      <c r="K48408" s="1"/>
    </row>
    <row r="48409" spans="11:11">
      <c r="K48409" s="1"/>
    </row>
    <row r="48410" spans="11:11">
      <c r="K48410" s="1"/>
    </row>
    <row r="48411" spans="11:11">
      <c r="K48411" s="1"/>
    </row>
    <row r="48412" spans="11:11">
      <c r="K48412" s="1"/>
    </row>
    <row r="48413" spans="11:11">
      <c r="K48413" s="1"/>
    </row>
    <row r="48414" spans="11:11">
      <c r="K48414" s="1"/>
    </row>
    <row r="48415" spans="11:11">
      <c r="K48415" s="1"/>
    </row>
    <row r="48416" spans="11:11">
      <c r="K48416" s="1"/>
    </row>
    <row r="48417" spans="11:11">
      <c r="K48417" s="1"/>
    </row>
    <row r="48418" spans="11:11">
      <c r="K48418" s="1"/>
    </row>
    <row r="48419" spans="11:11">
      <c r="K48419" s="1"/>
    </row>
    <row r="48420" spans="11:11">
      <c r="K48420" s="1"/>
    </row>
    <row r="48421" spans="11:11">
      <c r="K48421" s="1"/>
    </row>
    <row r="48422" spans="11:11">
      <c r="K48422" s="1"/>
    </row>
    <row r="48423" spans="11:11">
      <c r="K48423" s="1"/>
    </row>
    <row r="48424" spans="11:11">
      <c r="K48424" s="1"/>
    </row>
    <row r="48425" spans="11:11">
      <c r="K48425" s="1"/>
    </row>
    <row r="48426" spans="11:11">
      <c r="K48426" s="1"/>
    </row>
    <row r="48427" spans="11:11">
      <c r="K48427" s="1"/>
    </row>
    <row r="48428" spans="11:11">
      <c r="K48428" s="1"/>
    </row>
    <row r="48429" spans="11:11">
      <c r="K48429" s="1"/>
    </row>
    <row r="48430" spans="11:11">
      <c r="K48430" s="1"/>
    </row>
    <row r="48431" spans="11:11">
      <c r="K48431" s="1"/>
    </row>
    <row r="48432" spans="11:11">
      <c r="K48432" s="1"/>
    </row>
    <row r="48433" spans="11:11">
      <c r="K48433" s="1"/>
    </row>
    <row r="48434" spans="11:11">
      <c r="K48434" s="1"/>
    </row>
    <row r="48435" spans="11:11">
      <c r="K48435" s="1"/>
    </row>
    <row r="48436" spans="11:11">
      <c r="K48436" s="1"/>
    </row>
    <row r="48437" spans="11:11">
      <c r="K48437" s="1"/>
    </row>
    <row r="48438" spans="11:11">
      <c r="K48438" s="1"/>
    </row>
    <row r="48439" spans="11:11">
      <c r="K48439" s="1"/>
    </row>
    <row r="48440" spans="11:11">
      <c r="K48440" s="1"/>
    </row>
    <row r="48441" spans="11:11">
      <c r="K48441" s="1"/>
    </row>
    <row r="48442" spans="11:11">
      <c r="K48442" s="1"/>
    </row>
    <row r="48443" spans="11:11">
      <c r="K48443" s="1"/>
    </row>
    <row r="48444" spans="11:11">
      <c r="K48444" s="1"/>
    </row>
    <row r="48445" spans="11:11">
      <c r="K48445" s="1"/>
    </row>
    <row r="48446" spans="11:11">
      <c r="K48446" s="1"/>
    </row>
    <row r="48447" spans="11:11">
      <c r="K48447" s="1"/>
    </row>
    <row r="48448" spans="11:11">
      <c r="K48448" s="1"/>
    </row>
    <row r="48449" spans="11:11">
      <c r="K48449" s="1"/>
    </row>
    <row r="48450" spans="11:11">
      <c r="K48450" s="1"/>
    </row>
    <row r="48451" spans="11:11">
      <c r="K48451" s="1"/>
    </row>
    <row r="48452" spans="11:11">
      <c r="K48452" s="1"/>
    </row>
    <row r="48453" spans="11:11">
      <c r="K48453" s="1"/>
    </row>
    <row r="48454" spans="11:11">
      <c r="K48454" s="1"/>
    </row>
    <row r="48455" spans="11:11">
      <c r="K48455" s="1"/>
    </row>
    <row r="48456" spans="11:11">
      <c r="K48456" s="1"/>
    </row>
    <row r="48457" spans="11:11">
      <c r="K48457" s="1"/>
    </row>
    <row r="48458" spans="11:11">
      <c r="K48458" s="1"/>
    </row>
    <row r="48459" spans="11:11">
      <c r="K48459" s="1"/>
    </row>
    <row r="48460" spans="11:11">
      <c r="K48460" s="1"/>
    </row>
    <row r="48461" spans="11:11">
      <c r="K48461" s="1"/>
    </row>
    <row r="48462" spans="11:11">
      <c r="K48462" s="1"/>
    </row>
    <row r="48463" spans="11:11">
      <c r="K48463" s="1"/>
    </row>
    <row r="48464" spans="11:11">
      <c r="K48464" s="1"/>
    </row>
    <row r="48465" spans="11:11">
      <c r="K48465" s="1"/>
    </row>
    <row r="48466" spans="11:11">
      <c r="K48466" s="1"/>
    </row>
    <row r="48467" spans="11:11">
      <c r="K48467" s="1"/>
    </row>
    <row r="48468" spans="11:11">
      <c r="K48468" s="1"/>
    </row>
    <row r="48469" spans="11:11">
      <c r="K48469" s="1"/>
    </row>
    <row r="48470" spans="11:11">
      <c r="K48470" s="1"/>
    </row>
    <row r="48471" spans="11:11">
      <c r="K48471" s="1"/>
    </row>
    <row r="48472" spans="11:11">
      <c r="K48472" s="1"/>
    </row>
    <row r="48473" spans="11:11">
      <c r="K48473" s="1"/>
    </row>
    <row r="48474" spans="11:11">
      <c r="K48474" s="1"/>
    </row>
    <row r="48475" spans="11:11">
      <c r="K48475" s="1"/>
    </row>
    <row r="48476" spans="11:11">
      <c r="K48476" s="1"/>
    </row>
    <row r="48477" spans="11:11">
      <c r="K48477" s="1"/>
    </row>
    <row r="48478" spans="11:11">
      <c r="K48478" s="1"/>
    </row>
    <row r="48479" spans="11:11">
      <c r="K48479" s="1"/>
    </row>
    <row r="48480" spans="11:11">
      <c r="K48480" s="1"/>
    </row>
    <row r="48481" spans="11:11">
      <c r="K48481" s="1"/>
    </row>
    <row r="48482" spans="11:11">
      <c r="K48482" s="1"/>
    </row>
    <row r="48483" spans="11:11">
      <c r="K48483" s="1"/>
    </row>
    <row r="48484" spans="11:11">
      <c r="K48484" s="1"/>
    </row>
    <row r="48485" spans="11:11">
      <c r="K48485" s="1"/>
    </row>
    <row r="48486" spans="11:11">
      <c r="K48486" s="1"/>
    </row>
    <row r="48487" spans="11:11">
      <c r="K48487" s="1"/>
    </row>
    <row r="48488" spans="11:11">
      <c r="K48488" s="1"/>
    </row>
    <row r="48489" spans="11:11">
      <c r="K48489" s="1"/>
    </row>
    <row r="48490" spans="11:11">
      <c r="K48490" s="1"/>
    </row>
    <row r="48491" spans="11:11">
      <c r="K48491" s="1"/>
    </row>
    <row r="48492" spans="11:11">
      <c r="K48492" s="1"/>
    </row>
    <row r="48493" spans="11:11">
      <c r="K48493" s="1"/>
    </row>
    <row r="48494" spans="11:11">
      <c r="K48494" s="1"/>
    </row>
    <row r="48495" spans="11:11">
      <c r="K48495" s="1"/>
    </row>
    <row r="48496" spans="11:11">
      <c r="K48496" s="1"/>
    </row>
    <row r="48497" spans="11:11">
      <c r="K48497" s="1"/>
    </row>
    <row r="48498" spans="11:11">
      <c r="K48498" s="1"/>
    </row>
    <row r="48499" spans="11:11">
      <c r="K48499" s="1"/>
    </row>
    <row r="48500" spans="11:11">
      <c r="K48500" s="1"/>
    </row>
    <row r="48501" spans="11:11">
      <c r="K48501" s="1"/>
    </row>
    <row r="48502" spans="11:11">
      <c r="K48502" s="1"/>
    </row>
    <row r="48503" spans="11:11">
      <c r="K48503" s="1"/>
    </row>
    <row r="48504" spans="11:11">
      <c r="K48504" s="1"/>
    </row>
    <row r="48505" spans="11:11">
      <c r="K48505" s="1"/>
    </row>
    <row r="48506" spans="11:11">
      <c r="K48506" s="1"/>
    </row>
    <row r="48507" spans="11:11">
      <c r="K48507" s="1"/>
    </row>
    <row r="48508" spans="11:11">
      <c r="K48508" s="1"/>
    </row>
    <row r="48509" spans="11:11">
      <c r="K48509" s="1"/>
    </row>
    <row r="48510" spans="11:11">
      <c r="K48510" s="1"/>
    </row>
    <row r="48511" spans="11:11">
      <c r="K48511" s="1"/>
    </row>
    <row r="48512" spans="11:11">
      <c r="K48512" s="1"/>
    </row>
    <row r="48513" spans="11:11">
      <c r="K48513" s="1"/>
    </row>
    <row r="48514" spans="11:11">
      <c r="K48514" s="1"/>
    </row>
    <row r="48515" spans="11:11">
      <c r="K48515" s="1"/>
    </row>
    <row r="48516" spans="11:11">
      <c r="K48516" s="1"/>
    </row>
    <row r="48517" spans="11:11">
      <c r="K48517" s="1"/>
    </row>
    <row r="48518" spans="11:11">
      <c r="K48518" s="1"/>
    </row>
    <row r="48519" spans="11:11">
      <c r="K48519" s="1"/>
    </row>
    <row r="48520" spans="11:11">
      <c r="K48520" s="1"/>
    </row>
    <row r="48521" spans="11:11">
      <c r="K48521" s="1"/>
    </row>
    <row r="48522" spans="11:11">
      <c r="K48522" s="1"/>
    </row>
    <row r="48523" spans="11:11">
      <c r="K48523" s="1"/>
    </row>
    <row r="48524" spans="11:11">
      <c r="K48524" s="1"/>
    </row>
    <row r="48525" spans="11:11">
      <c r="K48525" s="1"/>
    </row>
    <row r="48526" spans="11:11">
      <c r="K48526" s="1"/>
    </row>
    <row r="48527" spans="11:11">
      <c r="K48527" s="1"/>
    </row>
    <row r="48528" spans="11:11">
      <c r="K48528" s="1"/>
    </row>
    <row r="48529" spans="11:11">
      <c r="K48529" s="1"/>
    </row>
    <row r="48530" spans="11:11">
      <c r="K48530" s="1"/>
    </row>
    <row r="48531" spans="11:11">
      <c r="K48531" s="1"/>
    </row>
    <row r="48532" spans="11:11">
      <c r="K48532" s="1"/>
    </row>
    <row r="48533" spans="11:11">
      <c r="K48533" s="1"/>
    </row>
    <row r="48534" spans="11:11">
      <c r="K48534" s="1"/>
    </row>
    <row r="48535" spans="11:11">
      <c r="K48535" s="1"/>
    </row>
    <row r="48536" spans="11:11">
      <c r="K48536" s="1"/>
    </row>
    <row r="48537" spans="11:11">
      <c r="K48537" s="1"/>
    </row>
    <row r="48538" spans="11:11">
      <c r="K48538" s="1"/>
    </row>
    <row r="48539" spans="11:11">
      <c r="K48539" s="1"/>
    </row>
    <row r="48540" spans="11:11">
      <c r="K48540" s="1"/>
    </row>
    <row r="48541" spans="11:11">
      <c r="K48541" s="1"/>
    </row>
    <row r="48542" spans="11:11">
      <c r="K48542" s="1"/>
    </row>
    <row r="48543" spans="11:11">
      <c r="K48543" s="1"/>
    </row>
    <row r="48544" spans="11:11">
      <c r="K48544" s="1"/>
    </row>
    <row r="48545" spans="11:11">
      <c r="K48545" s="1"/>
    </row>
    <row r="48546" spans="11:11">
      <c r="K48546" s="1"/>
    </row>
    <row r="48547" spans="11:11">
      <c r="K48547" s="1"/>
    </row>
    <row r="48548" spans="11:11">
      <c r="K48548" s="1"/>
    </row>
    <row r="48549" spans="11:11">
      <c r="K48549" s="1"/>
    </row>
    <row r="48550" spans="11:11">
      <c r="K48550" s="1"/>
    </row>
    <row r="48551" spans="11:11">
      <c r="K48551" s="1"/>
    </row>
    <row r="48552" spans="11:11">
      <c r="K48552" s="1"/>
    </row>
    <row r="48553" spans="11:11">
      <c r="K48553" s="1"/>
    </row>
    <row r="48554" spans="11:11">
      <c r="K48554" s="1"/>
    </row>
    <row r="48555" spans="11:11">
      <c r="K48555" s="1"/>
    </row>
    <row r="48556" spans="11:11">
      <c r="K48556" s="1"/>
    </row>
    <row r="48557" spans="11:11">
      <c r="K48557" s="1"/>
    </row>
    <row r="48558" spans="11:11">
      <c r="K48558" s="1"/>
    </row>
    <row r="48559" spans="11:11">
      <c r="K48559" s="1"/>
    </row>
    <row r="48560" spans="11:11">
      <c r="K48560" s="1"/>
    </row>
    <row r="48561" spans="11:11">
      <c r="K48561" s="1"/>
    </row>
    <row r="48562" spans="11:11">
      <c r="K48562" s="1"/>
    </row>
    <row r="48563" spans="11:11">
      <c r="K48563" s="1"/>
    </row>
    <row r="48564" spans="11:11">
      <c r="K48564" s="1"/>
    </row>
    <row r="48565" spans="11:11">
      <c r="K48565" s="1"/>
    </row>
    <row r="48566" spans="11:11">
      <c r="K48566" s="1"/>
    </row>
    <row r="48567" spans="11:11">
      <c r="K48567" s="1"/>
    </row>
    <row r="48568" spans="11:11">
      <c r="K48568" s="1"/>
    </row>
    <row r="48569" spans="11:11">
      <c r="K48569" s="1"/>
    </row>
    <row r="48570" spans="11:11">
      <c r="K48570" s="1"/>
    </row>
    <row r="48571" spans="11:11">
      <c r="K48571" s="1"/>
    </row>
    <row r="48572" spans="11:11">
      <c r="K48572" s="1"/>
    </row>
    <row r="48573" spans="11:11">
      <c r="K48573" s="1"/>
    </row>
    <row r="48574" spans="11:11">
      <c r="K48574" s="1"/>
    </row>
    <row r="48575" spans="11:11">
      <c r="K48575" s="1"/>
    </row>
    <row r="48576" spans="11:11">
      <c r="K48576" s="1"/>
    </row>
    <row r="48577" spans="11:11">
      <c r="K48577" s="1"/>
    </row>
    <row r="48578" spans="11:11">
      <c r="K48578" s="1"/>
    </row>
    <row r="48579" spans="11:11">
      <c r="K48579" s="1"/>
    </row>
    <row r="48580" spans="11:11">
      <c r="K48580" s="1"/>
    </row>
    <row r="48581" spans="11:11">
      <c r="K48581" s="1"/>
    </row>
    <row r="48582" spans="11:11">
      <c r="K48582" s="1"/>
    </row>
    <row r="48583" spans="11:11">
      <c r="K48583" s="1"/>
    </row>
    <row r="48584" spans="11:11">
      <c r="K48584" s="1"/>
    </row>
    <row r="48585" spans="11:11">
      <c r="K48585" s="1"/>
    </row>
    <row r="48586" spans="11:11">
      <c r="K48586" s="1"/>
    </row>
    <row r="48587" spans="11:11">
      <c r="K48587" s="1"/>
    </row>
    <row r="48588" spans="11:11">
      <c r="K48588" s="1"/>
    </row>
    <row r="48589" spans="11:11">
      <c r="K48589" s="1"/>
    </row>
    <row r="48590" spans="11:11">
      <c r="K48590" s="1"/>
    </row>
    <row r="48591" spans="11:11">
      <c r="K48591" s="1"/>
    </row>
    <row r="48592" spans="11:11">
      <c r="K48592" s="1"/>
    </row>
    <row r="48593" spans="11:11">
      <c r="K48593" s="1"/>
    </row>
    <row r="48594" spans="11:11">
      <c r="K48594" s="1"/>
    </row>
    <row r="48595" spans="11:11">
      <c r="K48595" s="1"/>
    </row>
    <row r="48596" spans="11:11">
      <c r="K48596" s="1"/>
    </row>
    <row r="48597" spans="11:11">
      <c r="K48597" s="1"/>
    </row>
    <row r="48598" spans="11:11">
      <c r="K48598" s="1"/>
    </row>
    <row r="48599" spans="11:11">
      <c r="K48599" s="1"/>
    </row>
    <row r="48600" spans="11:11">
      <c r="K48600" s="1"/>
    </row>
    <row r="48601" spans="11:11">
      <c r="K48601" s="1"/>
    </row>
    <row r="48602" spans="11:11">
      <c r="K48602" s="1"/>
    </row>
    <row r="48603" spans="11:11">
      <c r="K48603" s="1"/>
    </row>
    <row r="48604" spans="11:11">
      <c r="K48604" s="1"/>
    </row>
    <row r="48605" spans="11:11">
      <c r="K48605" s="1"/>
    </row>
    <row r="48606" spans="11:11">
      <c r="K48606" s="1"/>
    </row>
    <row r="48607" spans="11:11">
      <c r="K48607" s="1"/>
    </row>
    <row r="48608" spans="11:11">
      <c r="K48608" s="1"/>
    </row>
    <row r="48609" spans="11:11">
      <c r="K48609" s="1"/>
    </row>
    <row r="48610" spans="11:11">
      <c r="K48610" s="1"/>
    </row>
    <row r="48611" spans="11:11">
      <c r="K48611" s="1"/>
    </row>
    <row r="48612" spans="11:11">
      <c r="K48612" s="1"/>
    </row>
    <row r="48613" spans="11:11">
      <c r="K48613" s="1"/>
    </row>
    <row r="48614" spans="11:11">
      <c r="K48614" s="1"/>
    </row>
    <row r="48615" spans="11:11">
      <c r="K48615" s="1"/>
    </row>
    <row r="48616" spans="11:11">
      <c r="K48616" s="1"/>
    </row>
    <row r="48617" spans="11:11">
      <c r="K48617" s="1"/>
    </row>
    <row r="48618" spans="11:11">
      <c r="K48618" s="1"/>
    </row>
    <row r="48619" spans="11:11">
      <c r="K48619" s="1"/>
    </row>
    <row r="48620" spans="11:11">
      <c r="K48620" s="1"/>
    </row>
    <row r="48621" spans="11:11">
      <c r="K48621" s="1"/>
    </row>
    <row r="48622" spans="11:11">
      <c r="K48622" s="1"/>
    </row>
    <row r="48623" spans="11:11">
      <c r="K48623" s="1"/>
    </row>
    <row r="48624" spans="11:11">
      <c r="K48624" s="1"/>
    </row>
    <row r="48625" spans="11:11">
      <c r="K48625" s="1"/>
    </row>
    <row r="48626" spans="11:11">
      <c r="K48626" s="1"/>
    </row>
    <row r="48627" spans="11:11">
      <c r="K48627" s="1"/>
    </row>
    <row r="48628" spans="11:11">
      <c r="K48628" s="1"/>
    </row>
    <row r="48629" spans="11:11">
      <c r="K48629" s="1"/>
    </row>
    <row r="48630" spans="11:11">
      <c r="K48630" s="1"/>
    </row>
    <row r="48631" spans="11:11">
      <c r="K48631" s="1"/>
    </row>
    <row r="48632" spans="11:11">
      <c r="K48632" s="1"/>
    </row>
    <row r="48633" spans="11:11">
      <c r="K48633" s="1"/>
    </row>
    <row r="48634" spans="11:11">
      <c r="K48634" s="1"/>
    </row>
    <row r="48635" spans="11:11">
      <c r="K48635" s="1"/>
    </row>
    <row r="48636" spans="11:11">
      <c r="K48636" s="1"/>
    </row>
    <row r="48637" spans="11:11">
      <c r="K48637" s="1"/>
    </row>
    <row r="48638" spans="11:11">
      <c r="K48638" s="1"/>
    </row>
    <row r="48639" spans="11:11">
      <c r="K48639" s="1"/>
    </row>
    <row r="48640" spans="11:11">
      <c r="K48640" s="1"/>
    </row>
    <row r="48641" spans="11:11">
      <c r="K48641" s="1"/>
    </row>
    <row r="48642" spans="11:11">
      <c r="K48642" s="1"/>
    </row>
    <row r="48643" spans="11:11">
      <c r="K48643" s="1"/>
    </row>
    <row r="48644" spans="11:11">
      <c r="K48644" s="1"/>
    </row>
    <row r="48645" spans="11:11">
      <c r="K48645" s="1"/>
    </row>
    <row r="48646" spans="11:11">
      <c r="K48646" s="1"/>
    </row>
    <row r="48647" spans="11:11">
      <c r="K48647" s="1"/>
    </row>
    <row r="48648" spans="11:11">
      <c r="K48648" s="1"/>
    </row>
    <row r="48649" spans="11:11">
      <c r="K48649" s="1"/>
    </row>
    <row r="48650" spans="11:11">
      <c r="K48650" s="1"/>
    </row>
    <row r="48651" spans="11:11">
      <c r="K48651" s="1"/>
    </row>
    <row r="48652" spans="11:11">
      <c r="K48652" s="1"/>
    </row>
    <row r="48653" spans="11:11">
      <c r="K48653" s="1"/>
    </row>
    <row r="48654" spans="11:11">
      <c r="K48654" s="1"/>
    </row>
    <row r="48655" spans="11:11">
      <c r="K48655" s="1"/>
    </row>
    <row r="48656" spans="11:11">
      <c r="K48656" s="1"/>
    </row>
    <row r="48657" spans="11:11">
      <c r="K48657" s="1"/>
    </row>
    <row r="48658" spans="11:11">
      <c r="K48658" s="1"/>
    </row>
    <row r="48659" spans="11:11">
      <c r="K48659" s="1"/>
    </row>
    <row r="48660" spans="11:11">
      <c r="K48660" s="1"/>
    </row>
    <row r="48661" spans="11:11">
      <c r="K48661" s="1"/>
    </row>
    <row r="48662" spans="11:11">
      <c r="K48662" s="1"/>
    </row>
    <row r="48663" spans="11:11">
      <c r="K48663" s="1"/>
    </row>
    <row r="48664" spans="11:11">
      <c r="K48664" s="1"/>
    </row>
    <row r="48665" spans="11:11">
      <c r="K48665" s="1"/>
    </row>
    <row r="48666" spans="11:11">
      <c r="K48666" s="1"/>
    </row>
    <row r="48667" spans="11:11">
      <c r="K48667" s="1"/>
    </row>
    <row r="48668" spans="11:11">
      <c r="K48668" s="1"/>
    </row>
    <row r="48669" spans="11:11">
      <c r="K48669" s="1"/>
    </row>
    <row r="48670" spans="11:11">
      <c r="K48670" s="1"/>
    </row>
    <row r="48671" spans="11:11">
      <c r="K48671" s="1"/>
    </row>
    <row r="48672" spans="11:11">
      <c r="K48672" s="1"/>
    </row>
    <row r="48673" spans="11:11">
      <c r="K48673" s="1"/>
    </row>
    <row r="48674" spans="11:11">
      <c r="K48674" s="1"/>
    </row>
    <row r="48675" spans="11:11">
      <c r="K48675" s="1"/>
    </row>
    <row r="48676" spans="11:11">
      <c r="K48676" s="1"/>
    </row>
    <row r="48677" spans="11:11">
      <c r="K48677" s="1"/>
    </row>
    <row r="48678" spans="11:11">
      <c r="K48678" s="1"/>
    </row>
    <row r="48679" spans="11:11">
      <c r="K48679" s="1"/>
    </row>
    <row r="48680" spans="11:11">
      <c r="K48680" s="1"/>
    </row>
    <row r="48681" spans="11:11">
      <c r="K48681" s="1"/>
    </row>
    <row r="48682" spans="11:11">
      <c r="K48682" s="1"/>
    </row>
    <row r="48683" spans="11:11">
      <c r="K48683" s="1"/>
    </row>
    <row r="48684" spans="11:11">
      <c r="K48684" s="1"/>
    </row>
    <row r="48685" spans="11:11">
      <c r="K48685" s="1"/>
    </row>
    <row r="48686" spans="11:11">
      <c r="K48686" s="1"/>
    </row>
    <row r="48687" spans="11:11">
      <c r="K48687" s="1"/>
    </row>
    <row r="48688" spans="11:11">
      <c r="K48688" s="1"/>
    </row>
    <row r="48689" spans="11:11">
      <c r="K48689" s="1"/>
    </row>
    <row r="48690" spans="11:11">
      <c r="K48690" s="1"/>
    </row>
    <row r="48691" spans="11:11">
      <c r="K48691" s="1"/>
    </row>
    <row r="48692" spans="11:11">
      <c r="K48692" s="1"/>
    </row>
    <row r="48693" spans="11:11">
      <c r="K48693" s="1"/>
    </row>
    <row r="48694" spans="11:11">
      <c r="K48694" s="1"/>
    </row>
    <row r="48695" spans="11:11">
      <c r="K48695" s="1"/>
    </row>
    <row r="48696" spans="11:11">
      <c r="K48696" s="1"/>
    </row>
    <row r="48697" spans="11:11">
      <c r="K48697" s="1"/>
    </row>
    <row r="48698" spans="11:11">
      <c r="K48698" s="1"/>
    </row>
    <row r="48699" spans="11:11">
      <c r="K48699" s="1"/>
    </row>
    <row r="48700" spans="11:11">
      <c r="K48700" s="1"/>
    </row>
    <row r="48701" spans="11:11">
      <c r="K48701" s="1"/>
    </row>
    <row r="48702" spans="11:11">
      <c r="K48702" s="1"/>
    </row>
    <row r="48703" spans="11:11">
      <c r="K48703" s="1"/>
    </row>
    <row r="48704" spans="11:11">
      <c r="K48704" s="1"/>
    </row>
    <row r="48705" spans="11:11">
      <c r="K48705" s="1"/>
    </row>
    <row r="48706" spans="11:11">
      <c r="K48706" s="1"/>
    </row>
    <row r="48707" spans="11:11">
      <c r="K48707" s="1"/>
    </row>
    <row r="48708" spans="11:11">
      <c r="K48708" s="1"/>
    </row>
    <row r="48709" spans="11:11">
      <c r="K48709" s="1"/>
    </row>
    <row r="48710" spans="11:11">
      <c r="K48710" s="1"/>
    </row>
    <row r="48711" spans="11:11">
      <c r="K48711" s="1"/>
    </row>
    <row r="48712" spans="11:11">
      <c r="K48712" s="1"/>
    </row>
    <row r="48713" spans="11:11">
      <c r="K48713" s="1"/>
    </row>
    <row r="48714" spans="11:11">
      <c r="K48714" s="1"/>
    </row>
    <row r="48715" spans="11:11">
      <c r="K48715" s="1"/>
    </row>
    <row r="48716" spans="11:11">
      <c r="K48716" s="1"/>
    </row>
    <row r="48717" spans="11:11">
      <c r="K48717" s="1"/>
    </row>
    <row r="48718" spans="11:11">
      <c r="K48718" s="1"/>
    </row>
    <row r="48719" spans="11:11">
      <c r="K48719" s="1"/>
    </row>
    <row r="48720" spans="11:11">
      <c r="K48720" s="1"/>
    </row>
    <row r="48721" spans="11:11">
      <c r="K48721" s="1"/>
    </row>
    <row r="48722" spans="11:11">
      <c r="K48722" s="1"/>
    </row>
    <row r="48723" spans="11:11">
      <c r="K48723" s="1"/>
    </row>
    <row r="48724" spans="11:11">
      <c r="K48724" s="1"/>
    </row>
    <row r="48725" spans="11:11">
      <c r="K48725" s="1"/>
    </row>
    <row r="48726" spans="11:11">
      <c r="K48726" s="1"/>
    </row>
    <row r="48727" spans="11:11">
      <c r="K48727" s="1"/>
    </row>
    <row r="48728" spans="11:11">
      <c r="K48728" s="1"/>
    </row>
    <row r="48729" spans="11:11">
      <c r="K48729" s="1"/>
    </row>
    <row r="48730" spans="11:11">
      <c r="K48730" s="1"/>
    </row>
    <row r="48731" spans="11:11">
      <c r="K48731" s="1"/>
    </row>
    <row r="48732" spans="11:11">
      <c r="K48732" s="1"/>
    </row>
    <row r="48733" spans="11:11">
      <c r="K48733" s="1"/>
    </row>
    <row r="48734" spans="11:11">
      <c r="K48734" s="1"/>
    </row>
    <row r="48735" spans="11:11">
      <c r="K48735" s="1"/>
    </row>
    <row r="48736" spans="11:11">
      <c r="K48736" s="1"/>
    </row>
    <row r="48737" spans="11:11">
      <c r="K48737" s="1"/>
    </row>
    <row r="48738" spans="11:11">
      <c r="K48738" s="1"/>
    </row>
    <row r="48739" spans="11:11">
      <c r="K48739" s="1"/>
    </row>
    <row r="48740" spans="11:11">
      <c r="K48740" s="1"/>
    </row>
    <row r="48741" spans="11:11">
      <c r="K48741" s="1"/>
    </row>
    <row r="48742" spans="11:11">
      <c r="K48742" s="1"/>
    </row>
    <row r="48743" spans="11:11">
      <c r="K48743" s="1"/>
    </row>
    <row r="48744" spans="11:11">
      <c r="K48744" s="1"/>
    </row>
    <row r="48745" spans="11:11">
      <c r="K48745" s="1"/>
    </row>
    <row r="48746" spans="11:11">
      <c r="K48746" s="1"/>
    </row>
    <row r="48747" spans="11:11">
      <c r="K48747" s="1"/>
    </row>
    <row r="48748" spans="11:11">
      <c r="K48748" s="1"/>
    </row>
    <row r="48749" spans="11:11">
      <c r="K48749" s="1"/>
    </row>
    <row r="48750" spans="11:11">
      <c r="K48750" s="1"/>
    </row>
    <row r="48751" spans="11:11">
      <c r="K48751" s="1"/>
    </row>
    <row r="48752" spans="11:11">
      <c r="K48752" s="1"/>
    </row>
    <row r="48753" spans="11:11">
      <c r="K48753" s="1"/>
    </row>
    <row r="48754" spans="11:11">
      <c r="K48754" s="1"/>
    </row>
    <row r="48755" spans="11:11">
      <c r="K48755" s="1"/>
    </row>
    <row r="48756" spans="11:11">
      <c r="K48756" s="1"/>
    </row>
    <row r="48757" spans="11:11">
      <c r="K48757" s="1"/>
    </row>
    <row r="48758" spans="11:11">
      <c r="K48758" s="1"/>
    </row>
    <row r="48759" spans="11:11">
      <c r="K48759" s="1"/>
    </row>
    <row r="48760" spans="11:11">
      <c r="K48760" s="1"/>
    </row>
    <row r="48761" spans="11:11">
      <c r="K48761" s="1"/>
    </row>
    <row r="48762" spans="11:11">
      <c r="K48762" s="1"/>
    </row>
    <row r="48763" spans="11:11">
      <c r="K48763" s="1"/>
    </row>
    <row r="48764" spans="11:11">
      <c r="K48764" s="1"/>
    </row>
    <row r="48765" spans="11:11">
      <c r="K48765" s="1"/>
    </row>
    <row r="48766" spans="11:11">
      <c r="K48766" s="1"/>
    </row>
    <row r="48767" spans="11:11">
      <c r="K48767" s="1"/>
    </row>
    <row r="48768" spans="11:11">
      <c r="K48768" s="1"/>
    </row>
    <row r="48769" spans="11:11">
      <c r="K48769" s="1"/>
    </row>
    <row r="48770" spans="11:11">
      <c r="K48770" s="1"/>
    </row>
    <row r="48771" spans="11:11">
      <c r="K48771" s="1"/>
    </row>
    <row r="48772" spans="11:11">
      <c r="K48772" s="1"/>
    </row>
    <row r="48773" spans="11:11">
      <c r="K48773" s="1"/>
    </row>
    <row r="48774" spans="11:11">
      <c r="K48774" s="1"/>
    </row>
    <row r="48775" spans="11:11">
      <c r="K48775" s="1"/>
    </row>
    <row r="48776" spans="11:11">
      <c r="K48776" s="1"/>
    </row>
    <row r="48777" spans="11:11">
      <c r="K48777" s="1"/>
    </row>
    <row r="48778" spans="11:11">
      <c r="K48778" s="1"/>
    </row>
    <row r="48779" spans="11:11">
      <c r="K48779" s="1"/>
    </row>
    <row r="48780" spans="11:11">
      <c r="K48780" s="1"/>
    </row>
    <row r="48781" spans="11:11">
      <c r="K48781" s="1"/>
    </row>
    <row r="48782" spans="11:11">
      <c r="K48782" s="1"/>
    </row>
    <row r="48783" spans="11:11">
      <c r="K48783" s="1"/>
    </row>
    <row r="48784" spans="11:11">
      <c r="K48784" s="1"/>
    </row>
    <row r="48785" spans="11:11">
      <c r="K48785" s="1"/>
    </row>
    <row r="48786" spans="11:11">
      <c r="K48786" s="1"/>
    </row>
    <row r="48787" spans="11:11">
      <c r="K48787" s="1"/>
    </row>
    <row r="48788" spans="11:11">
      <c r="K48788" s="1"/>
    </row>
    <row r="48789" spans="11:11">
      <c r="K48789" s="1"/>
    </row>
    <row r="48790" spans="11:11">
      <c r="K48790" s="1"/>
    </row>
    <row r="48791" spans="11:11">
      <c r="K48791" s="1"/>
    </row>
    <row r="48792" spans="11:11">
      <c r="K48792" s="1"/>
    </row>
    <row r="48793" spans="11:11">
      <c r="K48793" s="1"/>
    </row>
    <row r="48794" spans="11:11">
      <c r="K48794" s="1"/>
    </row>
    <row r="48795" spans="11:11">
      <c r="K48795" s="1"/>
    </row>
    <row r="48796" spans="11:11">
      <c r="K48796" s="1"/>
    </row>
    <row r="48797" spans="11:11">
      <c r="K48797" s="1"/>
    </row>
    <row r="48798" spans="11:11">
      <c r="K48798" s="1"/>
    </row>
    <row r="48799" spans="11:11">
      <c r="K48799" s="1"/>
    </row>
    <row r="48800" spans="11:11">
      <c r="K48800" s="1"/>
    </row>
    <row r="48801" spans="11:11">
      <c r="K48801" s="1"/>
    </row>
    <row r="48802" spans="11:11">
      <c r="K48802" s="1"/>
    </row>
    <row r="48803" spans="11:11">
      <c r="K48803" s="1"/>
    </row>
    <row r="48804" spans="11:11">
      <c r="K48804" s="1"/>
    </row>
    <row r="48805" spans="11:11">
      <c r="K48805" s="1"/>
    </row>
    <row r="48806" spans="11:11">
      <c r="K48806" s="1"/>
    </row>
    <row r="48807" spans="11:11">
      <c r="K48807" s="1"/>
    </row>
    <row r="48808" spans="11:11">
      <c r="K48808" s="1"/>
    </row>
    <row r="48809" spans="11:11">
      <c r="K48809" s="1"/>
    </row>
    <row r="48810" spans="11:11">
      <c r="K48810" s="1"/>
    </row>
    <row r="48811" spans="11:11">
      <c r="K48811" s="1"/>
    </row>
    <row r="48812" spans="11:11">
      <c r="K48812" s="1"/>
    </row>
    <row r="48813" spans="11:11">
      <c r="K48813" s="1"/>
    </row>
    <row r="48814" spans="11:11">
      <c r="K48814" s="1"/>
    </row>
    <row r="48815" spans="11:11">
      <c r="K48815" s="1"/>
    </row>
    <row r="48816" spans="11:11">
      <c r="K48816" s="1"/>
    </row>
    <row r="48817" spans="11:11">
      <c r="K48817" s="1"/>
    </row>
    <row r="48818" spans="11:11">
      <c r="K48818" s="1"/>
    </row>
    <row r="48819" spans="11:11">
      <c r="K48819" s="1"/>
    </row>
    <row r="48820" spans="11:11">
      <c r="K48820" s="1"/>
    </row>
    <row r="48821" spans="11:11">
      <c r="K48821" s="1"/>
    </row>
    <row r="48822" spans="11:11">
      <c r="K48822" s="1"/>
    </row>
    <row r="48823" spans="11:11">
      <c r="K48823" s="1"/>
    </row>
    <row r="48824" spans="11:11">
      <c r="K48824" s="1"/>
    </row>
    <row r="48825" spans="11:11">
      <c r="K48825" s="1"/>
    </row>
    <row r="48826" spans="11:11">
      <c r="K48826" s="1"/>
    </row>
    <row r="48827" spans="11:11">
      <c r="K48827" s="1"/>
    </row>
    <row r="48828" spans="11:11">
      <c r="K48828" s="1"/>
    </row>
    <row r="48829" spans="11:11">
      <c r="K48829" s="1"/>
    </row>
    <row r="48830" spans="11:11">
      <c r="K48830" s="1"/>
    </row>
    <row r="48831" spans="11:11">
      <c r="K48831" s="1"/>
    </row>
    <row r="48832" spans="11:11">
      <c r="K48832" s="1"/>
    </row>
    <row r="48833" spans="11:11">
      <c r="K48833" s="1"/>
    </row>
    <row r="48834" spans="11:11">
      <c r="K48834" s="1"/>
    </row>
    <row r="48835" spans="11:11">
      <c r="K48835" s="1"/>
    </row>
    <row r="48836" spans="11:11">
      <c r="K48836" s="1"/>
    </row>
    <row r="48837" spans="11:11">
      <c r="K48837" s="1"/>
    </row>
    <row r="48838" spans="11:11">
      <c r="K48838" s="1"/>
    </row>
    <row r="48839" spans="11:11">
      <c r="K48839" s="1"/>
    </row>
    <row r="48840" spans="11:11">
      <c r="K48840" s="1"/>
    </row>
    <row r="48841" spans="11:11">
      <c r="K48841" s="1"/>
    </row>
    <row r="48842" spans="11:11">
      <c r="K48842" s="1"/>
    </row>
    <row r="48843" spans="11:11">
      <c r="K48843" s="1"/>
    </row>
    <row r="48844" spans="11:11">
      <c r="K48844" s="1"/>
    </row>
    <row r="48845" spans="11:11">
      <c r="K48845" s="1"/>
    </row>
    <row r="48846" spans="11:11">
      <c r="K48846" s="1"/>
    </row>
    <row r="48847" spans="11:11">
      <c r="K48847" s="1"/>
    </row>
    <row r="48848" spans="11:11">
      <c r="K48848" s="1"/>
    </row>
    <row r="48849" spans="11:11">
      <c r="K48849" s="1"/>
    </row>
    <row r="48850" spans="11:11">
      <c r="K48850" s="1"/>
    </row>
    <row r="48851" spans="11:11">
      <c r="K48851" s="1"/>
    </row>
    <row r="48852" spans="11:11">
      <c r="K48852" s="1"/>
    </row>
    <row r="48853" spans="11:11">
      <c r="K48853" s="1"/>
    </row>
    <row r="48854" spans="11:11">
      <c r="K48854" s="1"/>
    </row>
    <row r="48855" spans="11:11">
      <c r="K48855" s="1"/>
    </row>
    <row r="48856" spans="11:11">
      <c r="K48856" s="1"/>
    </row>
    <row r="48857" spans="11:11">
      <c r="K48857" s="1"/>
    </row>
    <row r="48858" spans="11:11">
      <c r="K48858" s="1"/>
    </row>
    <row r="48859" spans="11:11">
      <c r="K48859" s="1"/>
    </row>
    <row r="48860" spans="11:11">
      <c r="K48860" s="1"/>
    </row>
    <row r="48861" spans="11:11">
      <c r="K48861" s="1"/>
    </row>
    <row r="48862" spans="11:11">
      <c r="K48862" s="1"/>
    </row>
    <row r="48863" spans="11:11">
      <c r="K48863" s="1"/>
    </row>
    <row r="48864" spans="11:11">
      <c r="K48864" s="1"/>
    </row>
    <row r="48865" spans="11:11">
      <c r="K48865" s="1"/>
    </row>
    <row r="48866" spans="11:11">
      <c r="K48866" s="1"/>
    </row>
    <row r="48867" spans="11:11">
      <c r="K48867" s="1"/>
    </row>
    <row r="48868" spans="11:11">
      <c r="K48868" s="1"/>
    </row>
    <row r="48869" spans="11:11">
      <c r="K48869" s="1"/>
    </row>
    <row r="48870" spans="11:11">
      <c r="K48870" s="1"/>
    </row>
    <row r="48871" spans="11:11">
      <c r="K48871" s="1"/>
    </row>
    <row r="48872" spans="11:11">
      <c r="K48872" s="1"/>
    </row>
    <row r="48873" spans="11:11">
      <c r="K48873" s="1"/>
    </row>
    <row r="48874" spans="11:11">
      <c r="K48874" s="1"/>
    </row>
    <row r="48875" spans="11:11">
      <c r="K48875" s="1"/>
    </row>
    <row r="48876" spans="11:11">
      <c r="K48876" s="1"/>
    </row>
    <row r="48877" spans="11:11">
      <c r="K48877" s="1"/>
    </row>
    <row r="48878" spans="11:11">
      <c r="K48878" s="1"/>
    </row>
    <row r="48879" spans="11:11">
      <c r="K48879" s="1"/>
    </row>
    <row r="48880" spans="11:11">
      <c r="K48880" s="1"/>
    </row>
    <row r="48881" spans="11:11">
      <c r="K48881" s="1"/>
    </row>
    <row r="48882" spans="11:11">
      <c r="K48882" s="1"/>
    </row>
    <row r="48883" spans="11:11">
      <c r="K48883" s="1"/>
    </row>
    <row r="48884" spans="11:11">
      <c r="K48884" s="1"/>
    </row>
    <row r="48885" spans="11:11">
      <c r="K48885" s="1"/>
    </row>
    <row r="48886" spans="11:11">
      <c r="K48886" s="1"/>
    </row>
    <row r="48887" spans="11:11">
      <c r="K48887" s="1"/>
    </row>
    <row r="48888" spans="11:11">
      <c r="K48888" s="1"/>
    </row>
    <row r="48889" spans="11:11">
      <c r="K48889" s="1"/>
    </row>
    <row r="48890" spans="11:11">
      <c r="K48890" s="1"/>
    </row>
    <row r="48891" spans="11:11">
      <c r="K48891" s="1"/>
    </row>
    <row r="48892" spans="11:11">
      <c r="K48892" s="1"/>
    </row>
    <row r="48893" spans="11:11">
      <c r="K48893" s="1"/>
    </row>
    <row r="48894" spans="11:11">
      <c r="K48894" s="1"/>
    </row>
    <row r="48895" spans="11:11">
      <c r="K48895" s="1"/>
    </row>
    <row r="48896" spans="11:11">
      <c r="K48896" s="1"/>
    </row>
    <row r="48897" spans="11:11">
      <c r="K48897" s="1"/>
    </row>
    <row r="48898" spans="11:11">
      <c r="K48898" s="1"/>
    </row>
    <row r="48899" spans="11:11">
      <c r="K48899" s="1"/>
    </row>
    <row r="48900" spans="11:11">
      <c r="K48900" s="1"/>
    </row>
    <row r="48901" spans="11:11">
      <c r="K48901" s="1"/>
    </row>
    <row r="48902" spans="11:11">
      <c r="K48902" s="1"/>
    </row>
    <row r="48903" spans="11:11">
      <c r="K48903" s="1"/>
    </row>
    <row r="48904" spans="11:11">
      <c r="K48904" s="1"/>
    </row>
    <row r="48905" spans="11:11">
      <c r="K48905" s="1"/>
    </row>
    <row r="48906" spans="11:11">
      <c r="K48906" s="1"/>
    </row>
    <row r="48907" spans="11:11">
      <c r="K48907" s="1"/>
    </row>
    <row r="48908" spans="11:11">
      <c r="K48908" s="1"/>
    </row>
    <row r="48909" spans="11:11">
      <c r="K48909" s="1"/>
    </row>
    <row r="48910" spans="11:11">
      <c r="K48910" s="1"/>
    </row>
    <row r="48911" spans="11:11">
      <c r="K48911" s="1"/>
    </row>
    <row r="48912" spans="11:11">
      <c r="K48912" s="1"/>
    </row>
    <row r="48913" spans="11:11">
      <c r="K48913" s="1"/>
    </row>
    <row r="48914" spans="11:11">
      <c r="K48914" s="1"/>
    </row>
    <row r="48915" spans="11:11">
      <c r="K48915" s="1"/>
    </row>
    <row r="48916" spans="11:11">
      <c r="K48916" s="1"/>
    </row>
    <row r="48917" spans="11:11">
      <c r="K48917" s="1"/>
    </row>
    <row r="48918" spans="11:11">
      <c r="K48918" s="1"/>
    </row>
    <row r="48919" spans="11:11">
      <c r="K48919" s="1"/>
    </row>
    <row r="48920" spans="11:11">
      <c r="K48920" s="1"/>
    </row>
    <row r="48921" spans="11:11">
      <c r="K48921" s="1"/>
    </row>
    <row r="48922" spans="11:11">
      <c r="K48922" s="1"/>
    </row>
    <row r="48923" spans="11:11">
      <c r="K48923" s="1"/>
    </row>
    <row r="48924" spans="11:11">
      <c r="K48924" s="1"/>
    </row>
    <row r="48925" spans="11:11">
      <c r="K48925" s="1"/>
    </row>
    <row r="48926" spans="11:11">
      <c r="K48926" s="1"/>
    </row>
    <row r="48927" spans="11:11">
      <c r="K48927" s="1"/>
    </row>
    <row r="48928" spans="11:11">
      <c r="K48928" s="1"/>
    </row>
    <row r="48929" spans="11:11">
      <c r="K48929" s="1"/>
    </row>
    <row r="48930" spans="11:11">
      <c r="K48930" s="1"/>
    </row>
    <row r="48931" spans="11:11">
      <c r="K48931" s="1"/>
    </row>
    <row r="48932" spans="11:11">
      <c r="K48932" s="1"/>
    </row>
    <row r="48933" spans="11:11">
      <c r="K48933" s="1"/>
    </row>
    <row r="48934" spans="11:11">
      <c r="K48934" s="1"/>
    </row>
    <row r="48935" spans="11:11">
      <c r="K48935" s="1"/>
    </row>
    <row r="48936" spans="11:11">
      <c r="K48936" s="1"/>
    </row>
    <row r="48937" spans="11:11">
      <c r="K48937" s="1"/>
    </row>
    <row r="48938" spans="11:11">
      <c r="K48938" s="1"/>
    </row>
    <row r="48939" spans="11:11">
      <c r="K48939" s="1"/>
    </row>
    <row r="48940" spans="11:11">
      <c r="K48940" s="1"/>
    </row>
    <row r="48941" spans="11:11">
      <c r="K48941" s="1"/>
    </row>
    <row r="48942" spans="11:11">
      <c r="K48942" s="1"/>
    </row>
    <row r="48943" spans="11:11">
      <c r="K48943" s="1"/>
    </row>
    <row r="48944" spans="11:11">
      <c r="K48944" s="1"/>
    </row>
    <row r="48945" spans="11:11">
      <c r="K48945" s="1"/>
    </row>
    <row r="48946" spans="11:11">
      <c r="K48946" s="1"/>
    </row>
    <row r="48947" spans="11:11">
      <c r="K48947" s="1"/>
    </row>
    <row r="48948" spans="11:11">
      <c r="K48948" s="1"/>
    </row>
    <row r="48949" spans="11:11">
      <c r="K48949" s="1"/>
    </row>
    <row r="48950" spans="11:11">
      <c r="K48950" s="1"/>
    </row>
    <row r="48951" spans="11:11">
      <c r="K48951" s="1"/>
    </row>
    <row r="48952" spans="11:11">
      <c r="K48952" s="1"/>
    </row>
    <row r="48953" spans="11:11">
      <c r="K48953" s="1"/>
    </row>
    <row r="48954" spans="11:11">
      <c r="K48954" s="1"/>
    </row>
    <row r="48955" spans="11:11">
      <c r="K48955" s="1"/>
    </row>
    <row r="48956" spans="11:11">
      <c r="K48956" s="1"/>
    </row>
    <row r="48957" spans="11:11">
      <c r="K48957" s="1"/>
    </row>
    <row r="48958" spans="11:11">
      <c r="K48958" s="1"/>
    </row>
    <row r="48959" spans="11:11">
      <c r="K48959" s="1"/>
    </row>
    <row r="48960" spans="11:11">
      <c r="K48960" s="1"/>
    </row>
    <row r="48961" spans="11:11">
      <c r="K48961" s="1"/>
    </row>
    <row r="48962" spans="11:11">
      <c r="K48962" s="1"/>
    </row>
    <row r="48963" spans="11:11">
      <c r="K48963" s="1"/>
    </row>
    <row r="48964" spans="11:11">
      <c r="K48964" s="1"/>
    </row>
    <row r="48965" spans="11:11">
      <c r="K48965" s="1"/>
    </row>
    <row r="48966" spans="11:11">
      <c r="K48966" s="1"/>
    </row>
    <row r="48967" spans="11:11">
      <c r="K48967" s="1"/>
    </row>
    <row r="48968" spans="11:11">
      <c r="K48968" s="1"/>
    </row>
    <row r="48969" spans="11:11">
      <c r="K48969" s="1"/>
    </row>
    <row r="48970" spans="11:11">
      <c r="K48970" s="1"/>
    </row>
    <row r="48971" spans="11:11">
      <c r="K48971" s="1"/>
    </row>
    <row r="48972" spans="11:11">
      <c r="K48972" s="1"/>
    </row>
    <row r="48973" spans="11:11">
      <c r="K48973" s="1"/>
    </row>
    <row r="48974" spans="11:11">
      <c r="K48974" s="1"/>
    </row>
    <row r="48975" spans="11:11">
      <c r="K48975" s="1"/>
    </row>
    <row r="48976" spans="11:11">
      <c r="K48976" s="1"/>
    </row>
    <row r="48977" spans="11:11">
      <c r="K48977" s="1"/>
    </row>
    <row r="48978" spans="11:11">
      <c r="K48978" s="1"/>
    </row>
    <row r="48979" spans="11:11">
      <c r="K48979" s="1"/>
    </row>
    <row r="48980" spans="11:11">
      <c r="K48980" s="1"/>
    </row>
    <row r="48981" spans="11:11">
      <c r="K48981" s="1"/>
    </row>
    <row r="48982" spans="11:11">
      <c r="K48982" s="1"/>
    </row>
    <row r="48983" spans="11:11">
      <c r="K48983" s="1"/>
    </row>
    <row r="48984" spans="11:11">
      <c r="K48984" s="1"/>
    </row>
    <row r="48985" spans="11:11">
      <c r="K48985" s="1"/>
    </row>
    <row r="48986" spans="11:11">
      <c r="K48986" s="1"/>
    </row>
    <row r="48987" spans="11:11">
      <c r="K48987" s="1"/>
    </row>
    <row r="48988" spans="11:11">
      <c r="K48988" s="1"/>
    </row>
    <row r="48989" spans="11:11">
      <c r="K48989" s="1"/>
    </row>
    <row r="48990" spans="11:11">
      <c r="K48990" s="1"/>
    </row>
    <row r="48991" spans="11:11">
      <c r="K48991" s="1"/>
    </row>
    <row r="48992" spans="11:11">
      <c r="K48992" s="1"/>
    </row>
    <row r="48993" spans="11:11">
      <c r="K48993" s="1"/>
    </row>
    <row r="48994" spans="11:11">
      <c r="K48994" s="1"/>
    </row>
    <row r="48995" spans="11:11">
      <c r="K48995" s="1"/>
    </row>
    <row r="48996" spans="11:11">
      <c r="K48996" s="1"/>
    </row>
    <row r="48997" spans="11:11">
      <c r="K48997" s="1"/>
    </row>
    <row r="48998" spans="11:11">
      <c r="K48998" s="1"/>
    </row>
    <row r="48999" spans="11:11">
      <c r="K48999" s="1"/>
    </row>
    <row r="49000" spans="11:11">
      <c r="K49000" s="1"/>
    </row>
    <row r="49001" spans="11:11">
      <c r="K49001" s="1"/>
    </row>
    <row r="49002" spans="11:11">
      <c r="K49002" s="1"/>
    </row>
    <row r="49003" spans="11:11">
      <c r="K49003" s="1"/>
    </row>
    <row r="49004" spans="11:11">
      <c r="K49004" s="1"/>
    </row>
    <row r="49005" spans="11:11">
      <c r="K49005" s="1"/>
    </row>
    <row r="49006" spans="11:11">
      <c r="K49006" s="1"/>
    </row>
    <row r="49007" spans="11:11">
      <c r="K49007" s="1"/>
    </row>
    <row r="49008" spans="11:11">
      <c r="K49008" s="1"/>
    </row>
    <row r="49009" spans="11:11">
      <c r="K49009" s="1"/>
    </row>
    <row r="49010" spans="11:11">
      <c r="K49010" s="1"/>
    </row>
    <row r="49011" spans="11:11">
      <c r="K49011" s="1"/>
    </row>
    <row r="49012" spans="11:11">
      <c r="K49012" s="1"/>
    </row>
    <row r="49013" spans="11:11">
      <c r="K49013" s="1"/>
    </row>
    <row r="49014" spans="11:11">
      <c r="K49014" s="1"/>
    </row>
    <row r="49015" spans="11:11">
      <c r="K49015" s="1"/>
    </row>
    <row r="49016" spans="11:11">
      <c r="K49016" s="1"/>
    </row>
    <row r="49017" spans="11:11">
      <c r="K49017" s="1"/>
    </row>
    <row r="49018" spans="11:11">
      <c r="K49018" s="1"/>
    </row>
    <row r="49019" spans="11:11">
      <c r="K49019" s="1"/>
    </row>
    <row r="49020" spans="11:11">
      <c r="K49020" s="1"/>
    </row>
    <row r="49021" spans="11:11">
      <c r="K49021" s="1"/>
    </row>
    <row r="49022" spans="11:11">
      <c r="K49022" s="1"/>
    </row>
    <row r="49023" spans="11:11">
      <c r="K49023" s="1"/>
    </row>
    <row r="49024" spans="11:11">
      <c r="K49024" s="1"/>
    </row>
    <row r="49025" spans="11:11">
      <c r="K49025" s="1"/>
    </row>
    <row r="49026" spans="11:11">
      <c r="K49026" s="1"/>
    </row>
    <row r="49027" spans="11:11">
      <c r="K49027" s="1"/>
    </row>
    <row r="49028" spans="11:11">
      <c r="K49028" s="1"/>
    </row>
    <row r="49029" spans="11:11">
      <c r="K49029" s="1"/>
    </row>
    <row r="49030" spans="11:11">
      <c r="K49030" s="1"/>
    </row>
    <row r="49031" spans="11:11">
      <c r="K49031" s="1"/>
    </row>
    <row r="49032" spans="11:11">
      <c r="K49032" s="1"/>
    </row>
    <row r="49033" spans="11:11">
      <c r="K49033" s="1"/>
    </row>
    <row r="49034" spans="11:11">
      <c r="K49034" s="1"/>
    </row>
    <row r="49035" spans="11:11">
      <c r="K49035" s="1"/>
    </row>
    <row r="49036" spans="11:11">
      <c r="K49036" s="1"/>
    </row>
    <row r="49037" spans="11:11">
      <c r="K49037" s="1"/>
    </row>
    <row r="49038" spans="11:11">
      <c r="K49038" s="1"/>
    </row>
    <row r="49039" spans="11:11">
      <c r="K49039" s="1"/>
    </row>
    <row r="49040" spans="11:11">
      <c r="K49040" s="1"/>
    </row>
    <row r="49041" spans="11:11">
      <c r="K49041" s="1"/>
    </row>
    <row r="49042" spans="11:11">
      <c r="K49042" s="1"/>
    </row>
    <row r="49043" spans="11:11">
      <c r="K49043" s="1"/>
    </row>
    <row r="49044" spans="11:11">
      <c r="K49044" s="1"/>
    </row>
    <row r="49045" spans="11:11">
      <c r="K49045" s="1"/>
    </row>
    <row r="49046" spans="11:11">
      <c r="K49046" s="1"/>
    </row>
    <row r="49047" spans="11:11">
      <c r="K49047" s="1"/>
    </row>
    <row r="49048" spans="11:11">
      <c r="K49048" s="1"/>
    </row>
    <row r="49049" spans="11:11">
      <c r="K49049" s="1"/>
    </row>
    <row r="49050" spans="11:11">
      <c r="K49050" s="1"/>
    </row>
    <row r="49051" spans="11:11">
      <c r="K49051" s="1"/>
    </row>
    <row r="49052" spans="11:11">
      <c r="K49052" s="1"/>
    </row>
    <row r="49053" spans="11:11">
      <c r="K49053" s="1"/>
    </row>
    <row r="49054" spans="11:11">
      <c r="K49054" s="1"/>
    </row>
    <row r="49055" spans="11:11">
      <c r="K49055" s="1"/>
    </row>
    <row r="49056" spans="11:11">
      <c r="K49056" s="1"/>
    </row>
    <row r="49057" spans="11:11">
      <c r="K49057" s="1"/>
    </row>
    <row r="49058" spans="11:11">
      <c r="K49058" s="1"/>
    </row>
    <row r="49059" spans="11:11">
      <c r="K49059" s="1"/>
    </row>
    <row r="49060" spans="11:11">
      <c r="K49060" s="1"/>
    </row>
    <row r="49061" spans="11:11">
      <c r="K49061" s="1"/>
    </row>
    <row r="49062" spans="11:11">
      <c r="K49062" s="1"/>
    </row>
    <row r="49063" spans="11:11">
      <c r="K49063" s="1"/>
    </row>
    <row r="49064" spans="11:11">
      <c r="K49064" s="1"/>
    </row>
    <row r="49065" spans="11:11">
      <c r="K49065" s="1"/>
    </row>
    <row r="49066" spans="11:11">
      <c r="K49066" s="1"/>
    </row>
    <row r="49067" spans="11:11">
      <c r="K49067" s="1"/>
    </row>
    <row r="49068" spans="11:11">
      <c r="K49068" s="1"/>
    </row>
    <row r="49069" spans="11:11">
      <c r="K49069" s="1"/>
    </row>
    <row r="49070" spans="11:11">
      <c r="K49070" s="1"/>
    </row>
    <row r="49071" spans="11:11">
      <c r="K49071" s="1"/>
    </row>
    <row r="49072" spans="11:11">
      <c r="K49072" s="1"/>
    </row>
    <row r="49073" spans="11:11">
      <c r="K49073" s="1"/>
    </row>
    <row r="49074" spans="11:11">
      <c r="K49074" s="1"/>
    </row>
    <row r="49075" spans="11:11">
      <c r="K49075" s="1"/>
    </row>
    <row r="49076" spans="11:11">
      <c r="K49076" s="1"/>
    </row>
    <row r="49077" spans="11:11">
      <c r="K49077" s="1"/>
    </row>
    <row r="49078" spans="11:11">
      <c r="K49078" s="1"/>
    </row>
    <row r="49079" spans="11:11">
      <c r="K49079" s="1"/>
    </row>
    <row r="49080" spans="11:11">
      <c r="K49080" s="1"/>
    </row>
    <row r="49081" spans="11:11">
      <c r="K49081" s="1"/>
    </row>
    <row r="49082" spans="11:11">
      <c r="K49082" s="1"/>
    </row>
    <row r="49083" spans="11:11">
      <c r="K49083" s="1"/>
    </row>
    <row r="49084" spans="11:11">
      <c r="K49084" s="1"/>
    </row>
    <row r="49085" spans="11:11">
      <c r="K49085" s="1"/>
    </row>
    <row r="49086" spans="11:11">
      <c r="K49086" s="1"/>
    </row>
    <row r="49087" spans="11:11">
      <c r="K49087" s="1"/>
    </row>
    <row r="49088" spans="11:11">
      <c r="K49088" s="1"/>
    </row>
    <row r="49089" spans="11:11">
      <c r="K49089" s="1"/>
    </row>
    <row r="49090" spans="11:11">
      <c r="K49090" s="1"/>
    </row>
    <row r="49091" spans="11:11">
      <c r="K49091" s="1"/>
    </row>
    <row r="49092" spans="11:11">
      <c r="K49092" s="1"/>
    </row>
    <row r="49093" spans="11:11">
      <c r="K49093" s="1"/>
    </row>
    <row r="49094" spans="11:11">
      <c r="K49094" s="1"/>
    </row>
    <row r="49095" spans="11:11">
      <c r="K49095" s="1"/>
    </row>
    <row r="49096" spans="11:11">
      <c r="K49096" s="1"/>
    </row>
    <row r="49097" spans="11:11">
      <c r="K49097" s="1"/>
    </row>
    <row r="49098" spans="11:11">
      <c r="K49098" s="1"/>
    </row>
    <row r="49099" spans="11:11">
      <c r="K49099" s="1"/>
    </row>
    <row r="49100" spans="11:11">
      <c r="K49100" s="1"/>
    </row>
    <row r="49101" spans="11:11">
      <c r="K49101" s="1"/>
    </row>
    <row r="49102" spans="11:11">
      <c r="K49102" s="1"/>
    </row>
    <row r="49103" spans="11:11">
      <c r="K49103" s="1"/>
    </row>
    <row r="49104" spans="11:11">
      <c r="K49104" s="1"/>
    </row>
    <row r="49105" spans="11:11">
      <c r="K49105" s="1"/>
    </row>
    <row r="49106" spans="11:11">
      <c r="K49106" s="1"/>
    </row>
    <row r="49107" spans="11:11">
      <c r="K49107" s="1"/>
    </row>
    <row r="49108" spans="11:11">
      <c r="K49108" s="1"/>
    </row>
    <row r="49109" spans="11:11">
      <c r="K49109" s="1"/>
    </row>
    <row r="49110" spans="11:11">
      <c r="K49110" s="1"/>
    </row>
    <row r="49111" spans="11:11">
      <c r="K49111" s="1"/>
    </row>
    <row r="49112" spans="11:11">
      <c r="K49112" s="1"/>
    </row>
    <row r="49113" spans="11:11">
      <c r="K49113" s="1"/>
    </row>
    <row r="49114" spans="11:11">
      <c r="K49114" s="1"/>
    </row>
    <row r="49115" spans="11:11">
      <c r="K49115" s="1"/>
    </row>
    <row r="49116" spans="11:11">
      <c r="K49116" s="1"/>
    </row>
    <row r="49117" spans="11:11">
      <c r="K49117" s="1"/>
    </row>
    <row r="49118" spans="11:11">
      <c r="K49118" s="1"/>
    </row>
    <row r="49119" spans="11:11">
      <c r="K49119" s="1"/>
    </row>
    <row r="49120" spans="11:11">
      <c r="K49120" s="1"/>
    </row>
    <row r="49121" spans="11:11">
      <c r="K49121" s="1"/>
    </row>
    <row r="49122" spans="11:11">
      <c r="K49122" s="1"/>
    </row>
    <row r="49123" spans="11:11">
      <c r="K49123" s="1"/>
    </row>
    <row r="49124" spans="11:11">
      <c r="K49124" s="1"/>
    </row>
    <row r="49125" spans="11:11">
      <c r="K49125" s="1"/>
    </row>
    <row r="49126" spans="11:11">
      <c r="K49126" s="1"/>
    </row>
    <row r="49127" spans="11:11">
      <c r="K49127" s="1"/>
    </row>
    <row r="49128" spans="11:11">
      <c r="K49128" s="1"/>
    </row>
    <row r="49129" spans="11:11">
      <c r="K49129" s="1"/>
    </row>
    <row r="49130" spans="11:11">
      <c r="K49130" s="1"/>
    </row>
    <row r="49131" spans="11:11">
      <c r="K49131" s="1"/>
    </row>
    <row r="49132" spans="11:11">
      <c r="K49132" s="1"/>
    </row>
    <row r="49133" spans="11:11">
      <c r="K49133" s="1"/>
    </row>
    <row r="49134" spans="11:11">
      <c r="K49134" s="1"/>
    </row>
    <row r="49135" spans="11:11">
      <c r="K49135" s="1"/>
    </row>
    <row r="49136" spans="11:11">
      <c r="K49136" s="1"/>
    </row>
    <row r="49137" spans="11:11">
      <c r="K49137" s="1"/>
    </row>
    <row r="49138" spans="11:11">
      <c r="K49138" s="1"/>
    </row>
    <row r="49139" spans="11:11">
      <c r="K49139" s="1"/>
    </row>
    <row r="49140" spans="11:11">
      <c r="K49140" s="1"/>
    </row>
    <row r="49141" spans="11:11">
      <c r="K49141" s="1"/>
    </row>
    <row r="49142" spans="11:11">
      <c r="K49142" s="1"/>
    </row>
    <row r="49143" spans="11:11">
      <c r="K49143" s="1"/>
    </row>
    <row r="49144" spans="11:11">
      <c r="K49144" s="1"/>
    </row>
    <row r="49145" spans="11:11">
      <c r="K49145" s="1"/>
    </row>
    <row r="49146" spans="11:11">
      <c r="K49146" s="1"/>
    </row>
    <row r="49147" spans="11:11">
      <c r="K49147" s="1"/>
    </row>
    <row r="49148" spans="11:11">
      <c r="K49148" s="1"/>
    </row>
    <row r="49149" spans="11:11">
      <c r="K49149" s="1"/>
    </row>
    <row r="49150" spans="11:11">
      <c r="K49150" s="1"/>
    </row>
    <row r="49151" spans="11:11">
      <c r="K49151" s="1"/>
    </row>
    <row r="49152" spans="11:11">
      <c r="K49152" s="1"/>
    </row>
    <row r="49153" spans="11:11">
      <c r="K49153" s="1"/>
    </row>
    <row r="49154" spans="11:11">
      <c r="K49154" s="1"/>
    </row>
    <row r="49155" spans="11:11">
      <c r="K49155" s="1"/>
    </row>
    <row r="49156" spans="11:11">
      <c r="K49156" s="1"/>
    </row>
    <row r="49157" spans="11:11">
      <c r="K49157" s="1"/>
    </row>
    <row r="49158" spans="11:11">
      <c r="K49158" s="1"/>
    </row>
    <row r="49159" spans="11:11">
      <c r="K49159" s="1"/>
    </row>
    <row r="49160" spans="11:11">
      <c r="K49160" s="1"/>
    </row>
    <row r="49161" spans="11:11">
      <c r="K49161" s="1"/>
    </row>
    <row r="49162" spans="11:11">
      <c r="K49162" s="1"/>
    </row>
    <row r="49163" spans="11:11">
      <c r="K49163" s="1"/>
    </row>
    <row r="49164" spans="11:11">
      <c r="K49164" s="1"/>
    </row>
    <row r="49165" spans="11:11">
      <c r="K49165" s="1"/>
    </row>
    <row r="49166" spans="11:11">
      <c r="K49166" s="1"/>
    </row>
    <row r="49167" spans="11:11">
      <c r="K49167" s="1"/>
    </row>
    <row r="49168" spans="11:11">
      <c r="K49168" s="1"/>
    </row>
    <row r="49169" spans="11:11">
      <c r="K49169" s="1"/>
    </row>
    <row r="49170" spans="11:11">
      <c r="K49170" s="1"/>
    </row>
    <row r="49171" spans="11:11">
      <c r="K49171" s="1"/>
    </row>
    <row r="49172" spans="11:11">
      <c r="K49172" s="1"/>
    </row>
    <row r="49173" spans="11:11">
      <c r="K49173" s="1"/>
    </row>
    <row r="49174" spans="11:11">
      <c r="K49174" s="1"/>
    </row>
    <row r="49175" spans="11:11">
      <c r="K49175" s="1"/>
    </row>
    <row r="49176" spans="11:11">
      <c r="K49176" s="1"/>
    </row>
    <row r="49177" spans="11:11">
      <c r="K49177" s="1"/>
    </row>
    <row r="49178" spans="11:11">
      <c r="K49178" s="1"/>
    </row>
    <row r="49179" spans="11:11">
      <c r="K49179" s="1"/>
    </row>
    <row r="49180" spans="11:11">
      <c r="K49180" s="1"/>
    </row>
    <row r="49181" spans="11:11">
      <c r="K49181" s="1"/>
    </row>
    <row r="49182" spans="11:11">
      <c r="K49182" s="1"/>
    </row>
    <row r="49183" spans="11:11">
      <c r="K49183" s="1"/>
    </row>
    <row r="49184" spans="11:11">
      <c r="K49184" s="1"/>
    </row>
    <row r="49185" spans="11:11">
      <c r="K49185" s="1"/>
    </row>
    <row r="49186" spans="11:11">
      <c r="K49186" s="1"/>
    </row>
    <row r="49187" spans="11:11">
      <c r="K49187" s="1"/>
    </row>
    <row r="49188" spans="11:11">
      <c r="K49188" s="1"/>
    </row>
    <row r="49189" spans="11:11">
      <c r="K49189" s="1"/>
    </row>
    <row r="49190" spans="11:11">
      <c r="K49190" s="1"/>
    </row>
    <row r="49191" spans="11:11">
      <c r="K49191" s="1"/>
    </row>
    <row r="49192" spans="11:11">
      <c r="K49192" s="1"/>
    </row>
    <row r="49193" spans="11:11">
      <c r="K49193" s="1"/>
    </row>
    <row r="49194" spans="11:11">
      <c r="K49194" s="1"/>
    </row>
    <row r="49195" spans="11:11">
      <c r="K49195" s="1"/>
    </row>
    <row r="49196" spans="11:11">
      <c r="K49196" s="1"/>
    </row>
    <row r="49197" spans="11:11">
      <c r="K49197" s="1"/>
    </row>
    <row r="49198" spans="11:11">
      <c r="K49198" s="1"/>
    </row>
    <row r="49199" spans="11:11">
      <c r="K49199" s="1"/>
    </row>
    <row r="49200" spans="11:11">
      <c r="K49200" s="1"/>
    </row>
    <row r="49201" spans="11:11">
      <c r="K49201" s="1"/>
    </row>
    <row r="49202" spans="11:11">
      <c r="K49202" s="1"/>
    </row>
    <row r="49203" spans="11:11">
      <c r="K49203" s="1"/>
    </row>
    <row r="49204" spans="11:11">
      <c r="K49204" s="1"/>
    </row>
    <row r="49205" spans="11:11">
      <c r="K49205" s="1"/>
    </row>
    <row r="49206" spans="11:11">
      <c r="K49206" s="1"/>
    </row>
    <row r="49207" spans="11:11">
      <c r="K49207" s="1"/>
    </row>
    <row r="49208" spans="11:11">
      <c r="K49208" s="1"/>
    </row>
    <row r="49209" spans="11:11">
      <c r="K49209" s="1"/>
    </row>
    <row r="49210" spans="11:11">
      <c r="K49210" s="1"/>
    </row>
    <row r="49211" spans="11:11">
      <c r="K49211" s="1"/>
    </row>
    <row r="49212" spans="11:11">
      <c r="K49212" s="1"/>
    </row>
    <row r="49213" spans="11:11">
      <c r="K49213" s="1"/>
    </row>
    <row r="49214" spans="11:11">
      <c r="K49214" s="1"/>
    </row>
    <row r="49215" spans="11:11">
      <c r="K49215" s="1"/>
    </row>
    <row r="49216" spans="11:11">
      <c r="K49216" s="1"/>
    </row>
    <row r="49217" spans="11:11">
      <c r="K49217" s="1"/>
    </row>
    <row r="49218" spans="11:11">
      <c r="K49218" s="1"/>
    </row>
    <row r="49219" spans="11:11">
      <c r="K49219" s="1"/>
    </row>
    <row r="49220" spans="11:11">
      <c r="K49220" s="1"/>
    </row>
    <row r="49221" spans="11:11">
      <c r="K49221" s="1"/>
    </row>
    <row r="49222" spans="11:11">
      <c r="K49222" s="1"/>
    </row>
    <row r="49223" spans="11:11">
      <c r="K49223" s="1"/>
    </row>
    <row r="49224" spans="11:11">
      <c r="K49224" s="1"/>
    </row>
    <row r="49225" spans="11:11">
      <c r="K49225" s="1"/>
    </row>
    <row r="49226" spans="11:11">
      <c r="K49226" s="1"/>
    </row>
    <row r="49227" spans="11:11">
      <c r="K49227" s="1"/>
    </row>
    <row r="49228" spans="11:11">
      <c r="K49228" s="1"/>
    </row>
    <row r="49229" spans="11:11">
      <c r="K49229" s="1"/>
    </row>
    <row r="49230" spans="11:11">
      <c r="K49230" s="1"/>
    </row>
    <row r="49231" spans="11:11">
      <c r="K49231" s="1"/>
    </row>
    <row r="49232" spans="11:11">
      <c r="K49232" s="1"/>
    </row>
    <row r="49233" spans="11:11">
      <c r="K49233" s="1"/>
    </row>
    <row r="49234" spans="11:11">
      <c r="K49234" s="1"/>
    </row>
    <row r="49235" spans="11:11">
      <c r="K49235" s="1"/>
    </row>
    <row r="49236" spans="11:11">
      <c r="K49236" s="1"/>
    </row>
    <row r="49237" spans="11:11">
      <c r="K49237" s="1"/>
    </row>
    <row r="49238" spans="11:11">
      <c r="K49238" s="1"/>
    </row>
    <row r="49239" spans="11:11">
      <c r="K49239" s="1"/>
    </row>
    <row r="49240" spans="11:11">
      <c r="K49240" s="1"/>
    </row>
    <row r="49241" spans="11:11">
      <c r="K49241" s="1"/>
    </row>
    <row r="49242" spans="11:11">
      <c r="K49242" s="1"/>
    </row>
    <row r="49243" spans="11:11">
      <c r="K49243" s="1"/>
    </row>
    <row r="49244" spans="11:11">
      <c r="K49244" s="1"/>
    </row>
    <row r="49245" spans="11:11">
      <c r="K49245" s="1"/>
    </row>
    <row r="49246" spans="11:11">
      <c r="K49246" s="1"/>
    </row>
    <row r="49247" spans="11:11">
      <c r="K49247" s="1"/>
    </row>
    <row r="49248" spans="11:11">
      <c r="K49248" s="1"/>
    </row>
    <row r="49249" spans="11:11">
      <c r="K49249" s="1"/>
    </row>
    <row r="49250" spans="11:11">
      <c r="K49250" s="1"/>
    </row>
    <row r="49251" spans="11:11">
      <c r="K49251" s="1"/>
    </row>
    <row r="49252" spans="11:11">
      <c r="K49252" s="1"/>
    </row>
    <row r="49253" spans="11:11">
      <c r="K49253" s="1"/>
    </row>
    <row r="49254" spans="11:11">
      <c r="K49254" s="1"/>
    </row>
    <row r="49255" spans="11:11">
      <c r="K49255" s="1"/>
    </row>
    <row r="49256" spans="11:11">
      <c r="K49256" s="1"/>
    </row>
    <row r="49257" spans="11:11">
      <c r="K49257" s="1"/>
    </row>
    <row r="49258" spans="11:11">
      <c r="K49258" s="1"/>
    </row>
    <row r="49259" spans="11:11">
      <c r="K49259" s="1"/>
    </row>
    <row r="49260" spans="11:11">
      <c r="K49260" s="1"/>
    </row>
    <row r="49261" spans="11:11">
      <c r="K49261" s="1"/>
    </row>
    <row r="49262" spans="11:11">
      <c r="K49262" s="1"/>
    </row>
    <row r="49263" spans="11:11">
      <c r="K49263" s="1"/>
    </row>
    <row r="49264" spans="11:11">
      <c r="K49264" s="1"/>
    </row>
    <row r="49265" spans="11:11">
      <c r="K49265" s="1"/>
    </row>
    <row r="49266" spans="11:11">
      <c r="K49266" s="1"/>
    </row>
    <row r="49267" spans="11:11">
      <c r="K49267" s="1"/>
    </row>
    <row r="49268" spans="11:11">
      <c r="K49268" s="1"/>
    </row>
    <row r="49269" spans="11:11">
      <c r="K49269" s="1"/>
    </row>
    <row r="49270" spans="11:11">
      <c r="K49270" s="1"/>
    </row>
    <row r="49271" spans="11:11">
      <c r="K49271" s="1"/>
    </row>
    <row r="49272" spans="11:11">
      <c r="K49272" s="1"/>
    </row>
    <row r="49273" spans="11:11">
      <c r="K49273" s="1"/>
    </row>
    <row r="49274" spans="11:11">
      <c r="K49274" s="1"/>
    </row>
    <row r="49275" spans="11:11">
      <c r="K49275" s="1"/>
    </row>
    <row r="49276" spans="11:11">
      <c r="K49276" s="1"/>
    </row>
    <row r="49277" spans="11:11">
      <c r="K49277" s="1"/>
    </row>
    <row r="49278" spans="11:11">
      <c r="K49278" s="1"/>
    </row>
    <row r="49279" spans="11:11">
      <c r="K49279" s="1"/>
    </row>
    <row r="49280" spans="11:11">
      <c r="K49280" s="1"/>
    </row>
    <row r="49281" spans="11:11">
      <c r="K49281" s="1"/>
    </row>
    <row r="49282" spans="11:11">
      <c r="K49282" s="1"/>
    </row>
    <row r="49283" spans="11:11">
      <c r="K49283" s="1"/>
    </row>
    <row r="49284" spans="11:11">
      <c r="K49284" s="1"/>
    </row>
    <row r="49285" spans="11:11">
      <c r="K49285" s="1"/>
    </row>
    <row r="49286" spans="11:11">
      <c r="K49286" s="1"/>
    </row>
    <row r="49287" spans="11:11">
      <c r="K49287" s="1"/>
    </row>
    <row r="49288" spans="11:11">
      <c r="K49288" s="1"/>
    </row>
    <row r="49289" spans="11:11">
      <c r="K49289" s="1"/>
    </row>
    <row r="49290" spans="11:11">
      <c r="K49290" s="1"/>
    </row>
    <row r="49291" spans="11:11">
      <c r="K49291" s="1"/>
    </row>
    <row r="49292" spans="11:11">
      <c r="K49292" s="1"/>
    </row>
    <row r="49293" spans="11:11">
      <c r="K49293" s="1"/>
    </row>
    <row r="49294" spans="11:11">
      <c r="K49294" s="1"/>
    </row>
    <row r="49295" spans="11:11">
      <c r="K49295" s="1"/>
    </row>
    <row r="49296" spans="11:11">
      <c r="K49296" s="1"/>
    </row>
    <row r="49297" spans="11:11">
      <c r="K49297" s="1"/>
    </row>
    <row r="49298" spans="11:11">
      <c r="K49298" s="1"/>
    </row>
    <row r="49299" spans="11:11">
      <c r="K49299" s="1"/>
    </row>
    <row r="49300" spans="11:11">
      <c r="K49300" s="1"/>
    </row>
    <row r="49301" spans="11:11">
      <c r="K49301" s="1"/>
    </row>
    <row r="49302" spans="11:11">
      <c r="K49302" s="1"/>
    </row>
    <row r="49303" spans="11:11">
      <c r="K49303" s="1"/>
    </row>
    <row r="49304" spans="11:11">
      <c r="K49304" s="1"/>
    </row>
    <row r="49305" spans="11:11">
      <c r="K49305" s="1"/>
    </row>
    <row r="49306" spans="11:11">
      <c r="K49306" s="1"/>
    </row>
    <row r="49307" spans="11:11">
      <c r="K49307" s="1"/>
    </row>
    <row r="49308" spans="11:11">
      <c r="K49308" s="1"/>
    </row>
    <row r="49309" spans="11:11">
      <c r="K49309" s="1"/>
    </row>
    <row r="49310" spans="11:11">
      <c r="K49310" s="1"/>
    </row>
    <row r="49311" spans="11:11">
      <c r="K49311" s="1"/>
    </row>
    <row r="49312" spans="11:11">
      <c r="K49312" s="1"/>
    </row>
    <row r="49313" spans="11:11">
      <c r="K49313" s="1"/>
    </row>
    <row r="49314" spans="11:11">
      <c r="K49314" s="1"/>
    </row>
    <row r="49315" spans="11:11">
      <c r="K49315" s="1"/>
    </row>
    <row r="49316" spans="11:11">
      <c r="K49316" s="1"/>
    </row>
    <row r="49317" spans="11:11">
      <c r="K49317" s="1"/>
    </row>
    <row r="49318" spans="11:11">
      <c r="K49318" s="1"/>
    </row>
    <row r="49319" spans="11:11">
      <c r="K49319" s="1"/>
    </row>
    <row r="49320" spans="11:11">
      <c r="K49320" s="1"/>
    </row>
    <row r="49321" spans="11:11">
      <c r="K49321" s="1"/>
    </row>
    <row r="49322" spans="11:11">
      <c r="K49322" s="1"/>
    </row>
    <row r="49323" spans="11:11">
      <c r="K49323" s="1"/>
    </row>
    <row r="49324" spans="11:11">
      <c r="K49324" s="1"/>
    </row>
    <row r="49325" spans="11:11">
      <c r="K49325" s="1"/>
    </row>
    <row r="49326" spans="11:11">
      <c r="K49326" s="1"/>
    </row>
    <row r="49327" spans="11:11">
      <c r="K49327" s="1"/>
    </row>
    <row r="49328" spans="11:11">
      <c r="K49328" s="1"/>
    </row>
    <row r="49329" spans="11:11">
      <c r="K49329" s="1"/>
    </row>
    <row r="49330" spans="11:11">
      <c r="K49330" s="1"/>
    </row>
    <row r="49331" spans="11:11">
      <c r="K49331" s="1"/>
    </row>
    <row r="49332" spans="11:11">
      <c r="K49332" s="1"/>
    </row>
    <row r="49333" spans="11:11">
      <c r="K49333" s="1"/>
    </row>
    <row r="49334" spans="11:11">
      <c r="K49334" s="1"/>
    </row>
    <row r="49335" spans="11:11">
      <c r="K49335" s="1"/>
    </row>
    <row r="49336" spans="11:11">
      <c r="K49336" s="1"/>
    </row>
    <row r="49337" spans="11:11">
      <c r="K49337" s="1"/>
    </row>
    <row r="49338" spans="11:11">
      <c r="K49338" s="1"/>
    </row>
    <row r="49339" spans="11:11">
      <c r="K49339" s="1"/>
    </row>
    <row r="49340" spans="11:11">
      <c r="K49340" s="1"/>
    </row>
    <row r="49341" spans="11:11">
      <c r="K49341" s="1"/>
    </row>
    <row r="49342" spans="11:11">
      <c r="K49342" s="1"/>
    </row>
    <row r="49343" spans="11:11">
      <c r="K49343" s="1"/>
    </row>
    <row r="49344" spans="11:11">
      <c r="K49344" s="1"/>
    </row>
    <row r="49345" spans="11:11">
      <c r="K49345" s="1"/>
    </row>
    <row r="49346" spans="11:11">
      <c r="K49346" s="1"/>
    </row>
    <row r="49347" spans="11:11">
      <c r="K49347" s="1"/>
    </row>
    <row r="49348" spans="11:11">
      <c r="K49348" s="1"/>
    </row>
    <row r="49349" spans="11:11">
      <c r="K49349" s="1"/>
    </row>
    <row r="49350" spans="11:11">
      <c r="K49350" s="1"/>
    </row>
    <row r="49351" spans="11:11">
      <c r="K49351" s="1"/>
    </row>
    <row r="49352" spans="11:11">
      <c r="K49352" s="1"/>
    </row>
    <row r="49353" spans="11:11">
      <c r="K49353" s="1"/>
    </row>
    <row r="49354" spans="11:11">
      <c r="K49354" s="1"/>
    </row>
    <row r="49355" spans="11:11">
      <c r="K49355" s="1"/>
    </row>
    <row r="49356" spans="11:11">
      <c r="K49356" s="1"/>
    </row>
    <row r="49357" spans="11:11">
      <c r="K49357" s="1"/>
    </row>
    <row r="49358" spans="11:11">
      <c r="K49358" s="1"/>
    </row>
    <row r="49359" spans="11:11">
      <c r="K49359" s="1"/>
    </row>
    <row r="49360" spans="11:11">
      <c r="K49360" s="1"/>
    </row>
    <row r="49361" spans="11:11">
      <c r="K49361" s="1"/>
    </row>
    <row r="49362" spans="11:11">
      <c r="K49362" s="1"/>
    </row>
    <row r="49363" spans="11:11">
      <c r="K49363" s="1"/>
    </row>
    <row r="49364" spans="11:11">
      <c r="K49364" s="1"/>
    </row>
    <row r="49365" spans="11:11">
      <c r="K49365" s="1"/>
    </row>
    <row r="49366" spans="11:11">
      <c r="K49366" s="1"/>
    </row>
    <row r="49367" spans="11:11">
      <c r="K49367" s="1"/>
    </row>
    <row r="49368" spans="11:11">
      <c r="K49368" s="1"/>
    </row>
    <row r="49369" spans="11:11">
      <c r="K49369" s="1"/>
    </row>
    <row r="49370" spans="11:11">
      <c r="K49370" s="1"/>
    </row>
    <row r="49371" spans="11:11">
      <c r="K49371" s="1"/>
    </row>
    <row r="49372" spans="11:11">
      <c r="K49372" s="1"/>
    </row>
    <row r="49373" spans="11:11">
      <c r="K49373" s="1"/>
    </row>
    <row r="49374" spans="11:11">
      <c r="K49374" s="1"/>
    </row>
    <row r="49375" spans="11:11">
      <c r="K49375" s="1"/>
    </row>
    <row r="49376" spans="11:11">
      <c r="K49376" s="1"/>
    </row>
    <row r="49377" spans="11:11">
      <c r="K49377" s="1"/>
    </row>
    <row r="49378" spans="11:11">
      <c r="K49378" s="1"/>
    </row>
    <row r="49379" spans="11:11">
      <c r="K49379" s="1"/>
    </row>
    <row r="49380" spans="11:11">
      <c r="K49380" s="1"/>
    </row>
    <row r="49381" spans="11:11">
      <c r="K49381" s="1"/>
    </row>
    <row r="49382" spans="11:11">
      <c r="K49382" s="1"/>
    </row>
    <row r="49383" spans="11:11">
      <c r="K49383" s="1"/>
    </row>
    <row r="49384" spans="11:11">
      <c r="K49384" s="1"/>
    </row>
    <row r="49385" spans="11:11">
      <c r="K49385" s="1"/>
    </row>
    <row r="49386" spans="11:11">
      <c r="K49386" s="1"/>
    </row>
    <row r="49387" spans="11:11">
      <c r="K49387" s="1"/>
    </row>
    <row r="49388" spans="11:11">
      <c r="K49388" s="1"/>
    </row>
    <row r="49389" spans="11:11">
      <c r="K49389" s="1"/>
    </row>
    <row r="49390" spans="11:11">
      <c r="K49390" s="1"/>
    </row>
    <row r="49391" spans="11:11">
      <c r="K49391" s="1"/>
    </row>
    <row r="49392" spans="11:11">
      <c r="K49392" s="1"/>
    </row>
    <row r="49393" spans="11:11">
      <c r="K49393" s="1"/>
    </row>
    <row r="49394" spans="11:11">
      <c r="K49394" s="1"/>
    </row>
    <row r="49395" spans="11:11">
      <c r="K49395" s="1"/>
    </row>
    <row r="49396" spans="11:11">
      <c r="K49396" s="1"/>
    </row>
    <row r="49397" spans="11:11">
      <c r="K49397" s="1"/>
    </row>
    <row r="49398" spans="11:11">
      <c r="K49398" s="1"/>
    </row>
    <row r="49399" spans="11:11">
      <c r="K49399" s="1"/>
    </row>
    <row r="49400" spans="11:11">
      <c r="K49400" s="1"/>
    </row>
    <row r="49401" spans="11:11">
      <c r="K49401" s="1"/>
    </row>
    <row r="49402" spans="11:11">
      <c r="K49402" s="1"/>
    </row>
    <row r="49403" spans="11:11">
      <c r="K49403" s="1"/>
    </row>
    <row r="49404" spans="11:11">
      <c r="K49404" s="1"/>
    </row>
    <row r="49405" spans="11:11">
      <c r="K49405" s="1"/>
    </row>
    <row r="49406" spans="11:11">
      <c r="K49406" s="1"/>
    </row>
    <row r="49407" spans="11:11">
      <c r="K49407" s="1"/>
    </row>
    <row r="49408" spans="11:11">
      <c r="K49408" s="1"/>
    </row>
    <row r="49409" spans="11:11">
      <c r="K49409" s="1"/>
    </row>
    <row r="49410" spans="11:11">
      <c r="K49410" s="1"/>
    </row>
    <row r="49411" spans="11:11">
      <c r="K49411" s="1"/>
    </row>
    <row r="49412" spans="11:11">
      <c r="K49412" s="1"/>
    </row>
    <row r="49413" spans="11:11">
      <c r="K49413" s="1"/>
    </row>
    <row r="49414" spans="11:11">
      <c r="K49414" s="1"/>
    </row>
    <row r="49415" spans="11:11">
      <c r="K49415" s="1"/>
    </row>
    <row r="49416" spans="11:11">
      <c r="K49416" s="1"/>
    </row>
    <row r="49417" spans="11:11">
      <c r="K49417" s="1"/>
    </row>
    <row r="49418" spans="11:11">
      <c r="K49418" s="1"/>
    </row>
    <row r="49419" spans="11:11">
      <c r="K49419" s="1"/>
    </row>
    <row r="49420" spans="11:11">
      <c r="K49420" s="1"/>
    </row>
    <row r="49421" spans="11:11">
      <c r="K49421" s="1"/>
    </row>
    <row r="49422" spans="11:11">
      <c r="K49422" s="1"/>
    </row>
    <row r="49423" spans="11:11">
      <c r="K49423" s="1"/>
    </row>
    <row r="49424" spans="11:11">
      <c r="K49424" s="1"/>
    </row>
    <row r="49425" spans="11:11">
      <c r="K49425" s="1"/>
    </row>
    <row r="49426" spans="11:11">
      <c r="K49426" s="1"/>
    </row>
    <row r="49427" spans="11:11">
      <c r="K49427" s="1"/>
    </row>
    <row r="49428" spans="11:11">
      <c r="K49428" s="1"/>
    </row>
    <row r="49429" spans="11:11">
      <c r="K49429" s="1"/>
    </row>
    <row r="49430" spans="11:11">
      <c r="K49430" s="1"/>
    </row>
    <row r="49431" spans="11:11">
      <c r="K49431" s="1"/>
    </row>
    <row r="49432" spans="11:11">
      <c r="K49432" s="1"/>
    </row>
    <row r="49433" spans="11:11">
      <c r="K49433" s="1"/>
    </row>
    <row r="49434" spans="11:11">
      <c r="K49434" s="1"/>
    </row>
    <row r="49435" spans="11:11">
      <c r="K49435" s="1"/>
    </row>
    <row r="49436" spans="11:11">
      <c r="K49436" s="1"/>
    </row>
    <row r="49437" spans="11:11">
      <c r="K49437" s="1"/>
    </row>
    <row r="49438" spans="11:11">
      <c r="K49438" s="1"/>
    </row>
    <row r="49439" spans="11:11">
      <c r="K49439" s="1"/>
    </row>
    <row r="49440" spans="11:11">
      <c r="K49440" s="1"/>
    </row>
    <row r="49441" spans="11:11">
      <c r="K49441" s="1"/>
    </row>
    <row r="49442" spans="11:11">
      <c r="K49442" s="1"/>
    </row>
    <row r="49443" spans="11:11">
      <c r="K49443" s="1"/>
    </row>
    <row r="49444" spans="11:11">
      <c r="K49444" s="1"/>
    </row>
    <row r="49445" spans="11:11">
      <c r="K49445" s="1"/>
    </row>
    <row r="49446" spans="11:11">
      <c r="K49446" s="1"/>
    </row>
    <row r="49447" spans="11:11">
      <c r="K49447" s="1"/>
    </row>
    <row r="49448" spans="11:11">
      <c r="K49448" s="1"/>
    </row>
    <row r="49449" spans="11:11">
      <c r="K49449" s="1"/>
    </row>
    <row r="49450" spans="11:11">
      <c r="K49450" s="1"/>
    </row>
    <row r="49451" spans="11:11">
      <c r="K49451" s="1"/>
    </row>
    <row r="49452" spans="11:11">
      <c r="K49452" s="1"/>
    </row>
    <row r="49453" spans="11:11">
      <c r="K49453" s="1"/>
    </row>
    <row r="49454" spans="11:11">
      <c r="K49454" s="1"/>
    </row>
    <row r="49455" spans="11:11">
      <c r="K49455" s="1"/>
    </row>
    <row r="49456" spans="11:11">
      <c r="K49456" s="1"/>
    </row>
    <row r="49457" spans="11:11">
      <c r="K49457" s="1"/>
    </row>
    <row r="49458" spans="11:11">
      <c r="K49458" s="1"/>
    </row>
    <row r="49459" spans="11:11">
      <c r="K49459" s="1"/>
    </row>
    <row r="49460" spans="11:11">
      <c r="K49460" s="1"/>
    </row>
    <row r="49461" spans="11:11">
      <c r="K49461" s="1"/>
    </row>
    <row r="49462" spans="11:11">
      <c r="K49462" s="1"/>
    </row>
    <row r="49463" spans="11:11">
      <c r="K49463" s="1"/>
    </row>
    <row r="49464" spans="11:11">
      <c r="K49464" s="1"/>
    </row>
    <row r="49465" spans="11:11">
      <c r="K49465" s="1"/>
    </row>
    <row r="49466" spans="11:11">
      <c r="K49466" s="1"/>
    </row>
    <row r="49467" spans="11:11">
      <c r="K49467" s="1"/>
    </row>
    <row r="49468" spans="11:11">
      <c r="K49468" s="1"/>
    </row>
    <row r="49469" spans="11:11">
      <c r="K49469" s="1"/>
    </row>
    <row r="49470" spans="11:11">
      <c r="K49470" s="1"/>
    </row>
    <row r="49471" spans="11:11">
      <c r="K49471" s="1"/>
    </row>
    <row r="49472" spans="11:11">
      <c r="K49472" s="1"/>
    </row>
    <row r="49473" spans="11:11">
      <c r="K49473" s="1"/>
    </row>
    <row r="49474" spans="11:11">
      <c r="K49474" s="1"/>
    </row>
    <row r="49475" spans="11:11">
      <c r="K49475" s="1"/>
    </row>
    <row r="49476" spans="11:11">
      <c r="K49476" s="1"/>
    </row>
    <row r="49477" spans="11:11">
      <c r="K49477" s="1"/>
    </row>
    <row r="49478" spans="11:11">
      <c r="K49478" s="1"/>
    </row>
    <row r="49479" spans="11:11">
      <c r="K49479" s="1"/>
    </row>
    <row r="49480" spans="11:11">
      <c r="K49480" s="1"/>
    </row>
    <row r="49481" spans="11:11">
      <c r="K49481" s="1"/>
    </row>
    <row r="49482" spans="11:11">
      <c r="K49482" s="1"/>
    </row>
    <row r="49483" spans="11:11">
      <c r="K49483" s="1"/>
    </row>
    <row r="49484" spans="11:11">
      <c r="K49484" s="1"/>
    </row>
    <row r="49485" spans="11:11">
      <c r="K49485" s="1"/>
    </row>
    <row r="49486" spans="11:11">
      <c r="K49486" s="1"/>
    </row>
    <row r="49487" spans="11:11">
      <c r="K49487" s="1"/>
    </row>
    <row r="49488" spans="11:11">
      <c r="K49488" s="1"/>
    </row>
    <row r="49489" spans="11:11">
      <c r="K49489" s="1"/>
    </row>
    <row r="49490" spans="11:11">
      <c r="K49490" s="1"/>
    </row>
    <row r="49491" spans="11:11">
      <c r="K49491" s="1"/>
    </row>
    <row r="49492" spans="11:11">
      <c r="K49492" s="1"/>
    </row>
    <row r="49493" spans="11:11">
      <c r="K49493" s="1"/>
    </row>
    <row r="49494" spans="11:11">
      <c r="K49494" s="1"/>
    </row>
    <row r="49495" spans="11:11">
      <c r="K49495" s="1"/>
    </row>
    <row r="49496" spans="11:11">
      <c r="K49496" s="1"/>
    </row>
    <row r="49497" spans="11:11">
      <c r="K49497" s="1"/>
    </row>
    <row r="49498" spans="11:11">
      <c r="K49498" s="1"/>
    </row>
    <row r="49499" spans="11:11">
      <c r="K49499" s="1"/>
    </row>
    <row r="49500" spans="11:11">
      <c r="K49500" s="1"/>
    </row>
    <row r="49501" spans="11:11">
      <c r="K49501" s="1"/>
    </row>
    <row r="49502" spans="11:11">
      <c r="K49502" s="1"/>
    </row>
    <row r="49503" spans="11:11">
      <c r="K49503" s="1"/>
    </row>
    <row r="49504" spans="11:11">
      <c r="K49504" s="1"/>
    </row>
    <row r="49505" spans="11:11">
      <c r="K49505" s="1"/>
    </row>
    <row r="49506" spans="11:11">
      <c r="K49506" s="1"/>
    </row>
    <row r="49507" spans="11:11">
      <c r="K49507" s="1"/>
    </row>
    <row r="49508" spans="11:11">
      <c r="K49508" s="1"/>
    </row>
    <row r="49509" spans="11:11">
      <c r="K49509" s="1"/>
    </row>
    <row r="49510" spans="11:11">
      <c r="K49510" s="1"/>
    </row>
    <row r="49511" spans="11:11">
      <c r="K49511" s="1"/>
    </row>
    <row r="49512" spans="11:11">
      <c r="K49512" s="1"/>
    </row>
    <row r="49513" spans="11:11">
      <c r="K49513" s="1"/>
    </row>
    <row r="49514" spans="11:11">
      <c r="K49514" s="1"/>
    </row>
    <row r="49515" spans="11:11">
      <c r="K49515" s="1"/>
    </row>
    <row r="49516" spans="11:11">
      <c r="K49516" s="1"/>
    </row>
    <row r="49517" spans="11:11">
      <c r="K49517" s="1"/>
    </row>
    <row r="49518" spans="11:11">
      <c r="K49518" s="1"/>
    </row>
    <row r="49519" spans="11:11">
      <c r="K49519" s="1"/>
    </row>
    <row r="49520" spans="11:11">
      <c r="K49520" s="1"/>
    </row>
    <row r="49521" spans="11:11">
      <c r="K49521" s="1"/>
    </row>
    <row r="49522" spans="11:11">
      <c r="K49522" s="1"/>
    </row>
    <row r="49523" spans="11:11">
      <c r="K49523" s="1"/>
    </row>
    <row r="49524" spans="11:11">
      <c r="K49524" s="1"/>
    </row>
    <row r="49525" spans="11:11">
      <c r="K49525" s="1"/>
    </row>
    <row r="49526" spans="11:11">
      <c r="K49526" s="1"/>
    </row>
    <row r="49527" spans="11:11">
      <c r="K49527" s="1"/>
    </row>
    <row r="49528" spans="11:11">
      <c r="K49528" s="1"/>
    </row>
    <row r="49529" spans="11:11">
      <c r="K49529" s="1"/>
    </row>
    <row r="49530" spans="11:11">
      <c r="K49530" s="1"/>
    </row>
    <row r="49531" spans="11:11">
      <c r="K49531" s="1"/>
    </row>
    <row r="49532" spans="11:11">
      <c r="K49532" s="1"/>
    </row>
    <row r="49533" spans="11:11">
      <c r="K49533" s="1"/>
    </row>
    <row r="49534" spans="11:11">
      <c r="K49534" s="1"/>
    </row>
    <row r="49535" spans="11:11">
      <c r="K49535" s="1"/>
    </row>
    <row r="49536" spans="11:11">
      <c r="K49536" s="1"/>
    </row>
    <row r="49537" spans="11:11">
      <c r="K49537" s="1"/>
    </row>
    <row r="49538" spans="11:11">
      <c r="K49538" s="1"/>
    </row>
    <row r="49539" spans="11:11">
      <c r="K49539" s="1"/>
    </row>
    <row r="49540" spans="11:11">
      <c r="K49540" s="1"/>
    </row>
    <row r="49541" spans="11:11">
      <c r="K49541" s="1"/>
    </row>
    <row r="49542" spans="11:11">
      <c r="K49542" s="1"/>
    </row>
    <row r="49543" spans="11:11">
      <c r="K49543" s="1"/>
    </row>
    <row r="49544" spans="11:11">
      <c r="K49544" s="1"/>
    </row>
    <row r="49545" spans="11:11">
      <c r="K49545" s="1"/>
    </row>
    <row r="49546" spans="11:11">
      <c r="K49546" s="1"/>
    </row>
    <row r="49547" spans="11:11">
      <c r="K49547" s="1"/>
    </row>
    <row r="49548" spans="11:11">
      <c r="K49548" s="1"/>
    </row>
    <row r="49549" spans="11:11">
      <c r="K49549" s="1"/>
    </row>
    <row r="49550" spans="11:11">
      <c r="K49550" s="1"/>
    </row>
    <row r="49551" spans="11:11">
      <c r="K49551" s="1"/>
    </row>
    <row r="49552" spans="11:11">
      <c r="K49552" s="1"/>
    </row>
    <row r="49553" spans="11:11">
      <c r="K49553" s="1"/>
    </row>
    <row r="49554" spans="11:11">
      <c r="K49554" s="1"/>
    </row>
    <row r="49555" spans="11:11">
      <c r="K49555" s="1"/>
    </row>
    <row r="49556" spans="11:11">
      <c r="K49556" s="1"/>
    </row>
    <row r="49557" spans="11:11">
      <c r="K49557" s="1"/>
    </row>
    <row r="49558" spans="11:11">
      <c r="K49558" s="1"/>
    </row>
    <row r="49559" spans="11:11">
      <c r="K49559" s="1"/>
    </row>
    <row r="49560" spans="11:11">
      <c r="K49560" s="1"/>
    </row>
    <row r="49561" spans="11:11">
      <c r="K49561" s="1"/>
    </row>
    <row r="49562" spans="11:11">
      <c r="K49562" s="1"/>
    </row>
    <row r="49563" spans="11:11">
      <c r="K49563" s="1"/>
    </row>
    <row r="49564" spans="11:11">
      <c r="K49564" s="1"/>
    </row>
    <row r="49565" spans="11:11">
      <c r="K49565" s="1"/>
    </row>
    <row r="49566" spans="11:11">
      <c r="K49566" s="1"/>
    </row>
    <row r="49567" spans="11:11">
      <c r="K49567" s="1"/>
    </row>
    <row r="49568" spans="11:11">
      <c r="K49568" s="1"/>
    </row>
    <row r="49569" spans="11:11">
      <c r="K49569" s="1"/>
    </row>
    <row r="49570" spans="11:11">
      <c r="K49570" s="1"/>
    </row>
    <row r="49571" spans="11:11">
      <c r="K49571" s="1"/>
    </row>
    <row r="49572" spans="11:11">
      <c r="K49572" s="1"/>
    </row>
    <row r="49573" spans="11:11">
      <c r="K49573" s="1"/>
    </row>
    <row r="49574" spans="11:11">
      <c r="K49574" s="1"/>
    </row>
    <row r="49575" spans="11:11">
      <c r="K49575" s="1"/>
    </row>
    <row r="49576" spans="11:11">
      <c r="K49576" s="1"/>
    </row>
    <row r="49577" spans="11:11">
      <c r="K49577" s="1"/>
    </row>
    <row r="49578" spans="11:11">
      <c r="K49578" s="1"/>
    </row>
    <row r="49579" spans="11:11">
      <c r="K49579" s="1"/>
    </row>
    <row r="49580" spans="11:11">
      <c r="K49580" s="1"/>
    </row>
    <row r="49581" spans="11:11">
      <c r="K49581" s="1"/>
    </row>
    <row r="49582" spans="11:11">
      <c r="K49582" s="1"/>
    </row>
    <row r="49583" spans="11:11">
      <c r="K49583" s="1"/>
    </row>
    <row r="49584" spans="11:11">
      <c r="K49584" s="1"/>
    </row>
    <row r="49585" spans="11:11">
      <c r="K49585" s="1"/>
    </row>
    <row r="49586" spans="11:11">
      <c r="K49586" s="1"/>
    </row>
    <row r="49587" spans="11:11">
      <c r="K49587" s="1"/>
    </row>
    <row r="49588" spans="11:11">
      <c r="K49588" s="1"/>
    </row>
    <row r="49589" spans="11:11">
      <c r="K49589" s="1"/>
    </row>
    <row r="49590" spans="11:11">
      <c r="K49590" s="1"/>
    </row>
    <row r="49591" spans="11:11">
      <c r="K49591" s="1"/>
    </row>
    <row r="49592" spans="11:11">
      <c r="K49592" s="1"/>
    </row>
    <row r="49593" spans="11:11">
      <c r="K49593" s="1"/>
    </row>
    <row r="49594" spans="11:11">
      <c r="K49594" s="1"/>
    </row>
    <row r="49595" spans="11:11">
      <c r="K49595" s="1"/>
    </row>
    <row r="49596" spans="11:11">
      <c r="K49596" s="1"/>
    </row>
    <row r="49597" spans="11:11">
      <c r="K49597" s="1"/>
    </row>
    <row r="49598" spans="11:11">
      <c r="K49598" s="1"/>
    </row>
    <row r="49599" spans="11:11">
      <c r="K49599" s="1"/>
    </row>
    <row r="49600" spans="11:11">
      <c r="K49600" s="1"/>
    </row>
    <row r="49601" spans="11:11">
      <c r="K49601" s="1"/>
    </row>
    <row r="49602" spans="11:11">
      <c r="K49602" s="1"/>
    </row>
    <row r="49603" spans="11:11">
      <c r="K49603" s="1"/>
    </row>
    <row r="49604" spans="11:11">
      <c r="K49604" s="1"/>
    </row>
    <row r="49605" spans="11:11">
      <c r="K49605" s="1"/>
    </row>
    <row r="49606" spans="11:11">
      <c r="K49606" s="1"/>
    </row>
    <row r="49607" spans="11:11">
      <c r="K49607" s="1"/>
    </row>
    <row r="49608" spans="11:11">
      <c r="K49608" s="1"/>
    </row>
    <row r="49609" spans="11:11">
      <c r="K49609" s="1"/>
    </row>
    <row r="49610" spans="11:11">
      <c r="K49610" s="1"/>
    </row>
    <row r="49611" spans="11:11">
      <c r="K49611" s="1"/>
    </row>
    <row r="49612" spans="11:11">
      <c r="K49612" s="1"/>
    </row>
    <row r="49613" spans="11:11">
      <c r="K49613" s="1"/>
    </row>
    <row r="49614" spans="11:11">
      <c r="K49614" s="1"/>
    </row>
    <row r="49615" spans="11:11">
      <c r="K49615" s="1"/>
    </row>
    <row r="49616" spans="11:11">
      <c r="K49616" s="1"/>
    </row>
    <row r="49617" spans="11:11">
      <c r="K49617" s="1"/>
    </row>
    <row r="49618" spans="11:11">
      <c r="K49618" s="1"/>
    </row>
    <row r="49619" spans="11:11">
      <c r="K49619" s="1"/>
    </row>
    <row r="49620" spans="11:11">
      <c r="K49620" s="1"/>
    </row>
    <row r="49621" spans="11:11">
      <c r="K49621" s="1"/>
    </row>
    <row r="49622" spans="11:11">
      <c r="K49622" s="1"/>
    </row>
    <row r="49623" spans="11:11">
      <c r="K49623" s="1"/>
    </row>
    <row r="49624" spans="11:11">
      <c r="K49624" s="1"/>
    </row>
    <row r="49625" spans="11:11">
      <c r="K49625" s="1"/>
    </row>
    <row r="49626" spans="11:11">
      <c r="K49626" s="1"/>
    </row>
    <row r="49627" spans="11:11">
      <c r="K49627" s="1"/>
    </row>
    <row r="49628" spans="11:11">
      <c r="K49628" s="1"/>
    </row>
    <row r="49629" spans="11:11">
      <c r="K49629" s="1"/>
    </row>
    <row r="49630" spans="11:11">
      <c r="K49630" s="1"/>
    </row>
    <row r="49631" spans="11:11">
      <c r="K49631" s="1"/>
    </row>
    <row r="49632" spans="11:11">
      <c r="K49632" s="1"/>
    </row>
    <row r="49633" spans="11:11">
      <c r="K49633" s="1"/>
    </row>
    <row r="49634" spans="11:11">
      <c r="K49634" s="1"/>
    </row>
    <row r="49635" spans="11:11">
      <c r="K49635" s="1"/>
    </row>
    <row r="49636" spans="11:11">
      <c r="K49636" s="1"/>
    </row>
    <row r="49637" spans="11:11">
      <c r="K49637" s="1"/>
    </row>
    <row r="49638" spans="11:11">
      <c r="K49638" s="1"/>
    </row>
    <row r="49639" spans="11:11">
      <c r="K49639" s="1"/>
    </row>
    <row r="49640" spans="11:11">
      <c r="K49640" s="1"/>
    </row>
    <row r="49641" spans="11:11">
      <c r="K49641" s="1"/>
    </row>
    <row r="49642" spans="11:11">
      <c r="K49642" s="1"/>
    </row>
    <row r="49643" spans="11:11">
      <c r="K49643" s="1"/>
    </row>
    <row r="49644" spans="11:11">
      <c r="K49644" s="1"/>
    </row>
    <row r="49645" spans="11:11">
      <c r="K49645" s="1"/>
    </row>
    <row r="49646" spans="11:11">
      <c r="K49646" s="1"/>
    </row>
    <row r="49647" spans="11:11">
      <c r="K49647" s="1"/>
    </row>
    <row r="49648" spans="11:11">
      <c r="K49648" s="1"/>
    </row>
    <row r="49649" spans="11:11">
      <c r="K49649" s="1"/>
    </row>
    <row r="49650" spans="11:11">
      <c r="K49650" s="1"/>
    </row>
    <row r="49651" spans="11:11">
      <c r="K49651" s="1"/>
    </row>
    <row r="49652" spans="11:11">
      <c r="K49652" s="1"/>
    </row>
    <row r="49653" spans="11:11">
      <c r="K49653" s="1"/>
    </row>
    <row r="49654" spans="11:11">
      <c r="K49654" s="1"/>
    </row>
    <row r="49655" spans="11:11">
      <c r="K49655" s="1"/>
    </row>
    <row r="49656" spans="11:11">
      <c r="K49656" s="1"/>
    </row>
    <row r="49657" spans="11:11">
      <c r="K49657" s="1"/>
    </row>
    <row r="49658" spans="11:11">
      <c r="K49658" s="1"/>
    </row>
    <row r="49659" spans="11:11">
      <c r="K49659" s="1"/>
    </row>
    <row r="49660" spans="11:11">
      <c r="K49660" s="1"/>
    </row>
    <row r="49661" spans="11:11">
      <c r="K49661" s="1"/>
    </row>
    <row r="49662" spans="11:11">
      <c r="K49662" s="1"/>
    </row>
    <row r="49663" spans="11:11">
      <c r="K49663" s="1"/>
    </row>
    <row r="49664" spans="11:11">
      <c r="K49664" s="1"/>
    </row>
    <row r="49665" spans="11:11">
      <c r="K49665" s="1"/>
    </row>
    <row r="49666" spans="11:11">
      <c r="K49666" s="1"/>
    </row>
    <row r="49667" spans="11:11">
      <c r="K49667" s="1"/>
    </row>
    <row r="49668" spans="11:11">
      <c r="K49668" s="1"/>
    </row>
    <row r="49669" spans="11:11">
      <c r="K49669" s="1"/>
    </row>
    <row r="49670" spans="11:11">
      <c r="K49670" s="1"/>
    </row>
    <row r="49671" spans="11:11">
      <c r="K49671" s="1"/>
    </row>
    <row r="49672" spans="11:11">
      <c r="K49672" s="1"/>
    </row>
    <row r="49673" spans="11:11">
      <c r="K49673" s="1"/>
    </row>
    <row r="49674" spans="11:11">
      <c r="K49674" s="1"/>
    </row>
    <row r="49675" spans="11:11">
      <c r="K49675" s="1"/>
    </row>
    <row r="49676" spans="11:11">
      <c r="K49676" s="1"/>
    </row>
    <row r="49677" spans="11:11">
      <c r="K49677" s="1"/>
    </row>
    <row r="49678" spans="11:11">
      <c r="K49678" s="1"/>
    </row>
    <row r="49679" spans="11:11">
      <c r="K49679" s="1"/>
    </row>
    <row r="49680" spans="11:11">
      <c r="K49680" s="1"/>
    </row>
    <row r="49681" spans="11:11">
      <c r="K49681" s="1"/>
    </row>
    <row r="49682" spans="11:11">
      <c r="K49682" s="1"/>
    </row>
    <row r="49683" spans="11:11">
      <c r="K49683" s="1"/>
    </row>
    <row r="49684" spans="11:11">
      <c r="K49684" s="1"/>
    </row>
    <row r="49685" spans="11:11">
      <c r="K49685" s="1"/>
    </row>
    <row r="49686" spans="11:11">
      <c r="K49686" s="1"/>
    </row>
    <row r="49687" spans="11:11">
      <c r="K49687" s="1"/>
    </row>
    <row r="49688" spans="11:11">
      <c r="K49688" s="1"/>
    </row>
    <row r="49689" spans="11:11">
      <c r="K49689" s="1"/>
    </row>
    <row r="49690" spans="11:11">
      <c r="K49690" s="1"/>
    </row>
    <row r="49691" spans="11:11">
      <c r="K49691" s="1"/>
    </row>
    <row r="49692" spans="11:11">
      <c r="K49692" s="1"/>
    </row>
    <row r="49693" spans="11:11">
      <c r="K49693" s="1"/>
    </row>
    <row r="49694" spans="11:11">
      <c r="K49694" s="1"/>
    </row>
    <row r="49695" spans="11:11">
      <c r="K49695" s="1"/>
    </row>
    <row r="49696" spans="11:11">
      <c r="K49696" s="1"/>
    </row>
    <row r="49697" spans="11:11">
      <c r="K49697" s="1"/>
    </row>
    <row r="49698" spans="11:11">
      <c r="K49698" s="1"/>
    </row>
    <row r="49699" spans="11:11">
      <c r="K49699" s="1"/>
    </row>
    <row r="49700" spans="11:11">
      <c r="K49700" s="1"/>
    </row>
    <row r="49701" spans="11:11">
      <c r="K49701" s="1"/>
    </row>
    <row r="49702" spans="11:11">
      <c r="K49702" s="1"/>
    </row>
    <row r="49703" spans="11:11">
      <c r="K49703" s="1"/>
    </row>
    <row r="49704" spans="11:11">
      <c r="K49704" s="1"/>
    </row>
    <row r="49705" spans="11:11">
      <c r="K49705" s="1"/>
    </row>
    <row r="49706" spans="11:11">
      <c r="K49706" s="1"/>
    </row>
    <row r="49707" spans="11:11">
      <c r="K49707" s="1"/>
    </row>
    <row r="49708" spans="11:11">
      <c r="K49708" s="1"/>
    </row>
    <row r="49709" spans="11:11">
      <c r="K49709" s="1"/>
    </row>
    <row r="49710" spans="11:11">
      <c r="K49710" s="1"/>
    </row>
    <row r="49711" spans="11:11">
      <c r="K49711" s="1"/>
    </row>
    <row r="49712" spans="11:11">
      <c r="K49712" s="1"/>
    </row>
    <row r="49713" spans="11:11">
      <c r="K49713" s="1"/>
    </row>
    <row r="49714" spans="11:11">
      <c r="K49714" s="1"/>
    </row>
    <row r="49715" spans="11:11">
      <c r="K49715" s="1"/>
    </row>
    <row r="49716" spans="11:11">
      <c r="K49716" s="1"/>
    </row>
    <row r="49717" spans="11:11">
      <c r="K49717" s="1"/>
    </row>
    <row r="49718" spans="11:11">
      <c r="K49718" s="1"/>
    </row>
    <row r="49719" spans="11:11">
      <c r="K49719" s="1"/>
    </row>
    <row r="49720" spans="11:11">
      <c r="K49720" s="1"/>
    </row>
    <row r="49721" spans="11:11">
      <c r="K49721" s="1"/>
    </row>
    <row r="49722" spans="11:11">
      <c r="K49722" s="1"/>
    </row>
    <row r="49723" spans="11:11">
      <c r="K49723" s="1"/>
    </row>
    <row r="49724" spans="11:11">
      <c r="K49724" s="1"/>
    </row>
    <row r="49725" spans="11:11">
      <c r="K49725" s="1"/>
    </row>
    <row r="49726" spans="11:11">
      <c r="K49726" s="1"/>
    </row>
    <row r="49727" spans="11:11">
      <c r="K49727" s="1"/>
    </row>
    <row r="49728" spans="11:11">
      <c r="K49728" s="1"/>
    </row>
    <row r="49729" spans="11:11">
      <c r="K49729" s="1"/>
    </row>
    <row r="49730" spans="11:11">
      <c r="K49730" s="1"/>
    </row>
    <row r="49731" spans="11:11">
      <c r="K49731" s="1"/>
    </row>
    <row r="49732" spans="11:11">
      <c r="K49732" s="1"/>
    </row>
    <row r="49733" spans="11:11">
      <c r="K49733" s="1"/>
    </row>
    <row r="49734" spans="11:11">
      <c r="K49734" s="1"/>
    </row>
    <row r="49735" spans="11:11">
      <c r="K49735" s="1"/>
    </row>
    <row r="49736" spans="11:11">
      <c r="K49736" s="1"/>
    </row>
    <row r="49737" spans="11:11">
      <c r="K49737" s="1"/>
    </row>
    <row r="49738" spans="11:11">
      <c r="K49738" s="1"/>
    </row>
    <row r="49739" spans="11:11">
      <c r="K49739" s="1"/>
    </row>
    <row r="49740" spans="11:11">
      <c r="K49740" s="1"/>
    </row>
    <row r="49741" spans="11:11">
      <c r="K49741" s="1"/>
    </row>
    <row r="49742" spans="11:11">
      <c r="K49742" s="1"/>
    </row>
    <row r="49743" spans="11:11">
      <c r="K49743" s="1"/>
    </row>
    <row r="49744" spans="11:11">
      <c r="K49744" s="1"/>
    </row>
    <row r="49745" spans="11:11">
      <c r="K49745" s="1"/>
    </row>
    <row r="49746" spans="11:11">
      <c r="K49746" s="1"/>
    </row>
    <row r="49747" spans="11:11">
      <c r="K49747" s="1"/>
    </row>
    <row r="49748" spans="11:11">
      <c r="K49748" s="1"/>
    </row>
    <row r="49749" spans="11:11">
      <c r="K49749" s="1"/>
    </row>
    <row r="49750" spans="11:11">
      <c r="K49750" s="1"/>
    </row>
    <row r="49751" spans="11:11">
      <c r="K49751" s="1"/>
    </row>
    <row r="49752" spans="11:11">
      <c r="K49752" s="1"/>
    </row>
    <row r="49753" spans="11:11">
      <c r="K49753" s="1"/>
    </row>
    <row r="49754" spans="11:11">
      <c r="K49754" s="1"/>
    </row>
    <row r="49755" spans="11:11">
      <c r="K49755" s="1"/>
    </row>
    <row r="49756" spans="11:11">
      <c r="K49756" s="1"/>
    </row>
    <row r="49757" spans="11:11">
      <c r="K49757" s="1"/>
    </row>
    <row r="49758" spans="11:11">
      <c r="K49758" s="1"/>
    </row>
    <row r="49759" spans="11:11">
      <c r="K49759" s="1"/>
    </row>
    <row r="49760" spans="11:11">
      <c r="K49760" s="1"/>
    </row>
    <row r="49761" spans="11:11">
      <c r="K49761" s="1"/>
    </row>
    <row r="49762" spans="11:11">
      <c r="K49762" s="1"/>
    </row>
    <row r="49763" spans="11:11">
      <c r="K49763" s="1"/>
    </row>
    <row r="49764" spans="11:11">
      <c r="K49764" s="1"/>
    </row>
    <row r="49765" spans="11:11">
      <c r="K49765" s="1"/>
    </row>
    <row r="49766" spans="11:11">
      <c r="K49766" s="1"/>
    </row>
    <row r="49767" spans="11:11">
      <c r="K49767" s="1"/>
    </row>
    <row r="49768" spans="11:11">
      <c r="K49768" s="1"/>
    </row>
    <row r="49769" spans="11:11">
      <c r="K49769" s="1"/>
    </row>
    <row r="49770" spans="11:11">
      <c r="K49770" s="1"/>
    </row>
    <row r="49771" spans="11:11">
      <c r="K49771" s="1"/>
    </row>
    <row r="49772" spans="11:11">
      <c r="K49772" s="1"/>
    </row>
    <row r="49773" spans="11:11">
      <c r="K49773" s="1"/>
    </row>
    <row r="49774" spans="11:11">
      <c r="K49774" s="1"/>
    </row>
    <row r="49775" spans="11:11">
      <c r="K49775" s="1"/>
    </row>
    <row r="49776" spans="11:11">
      <c r="K49776" s="1"/>
    </row>
    <row r="49777" spans="11:11">
      <c r="K49777" s="1"/>
    </row>
    <row r="49778" spans="11:11">
      <c r="K49778" s="1"/>
    </row>
    <row r="49779" spans="11:11">
      <c r="K49779" s="1"/>
    </row>
    <row r="49780" spans="11:11">
      <c r="K49780" s="1"/>
    </row>
    <row r="49781" spans="11:11">
      <c r="K49781" s="1"/>
    </row>
    <row r="49782" spans="11:11">
      <c r="K49782" s="1"/>
    </row>
    <row r="49783" spans="11:11">
      <c r="K49783" s="1"/>
    </row>
    <row r="49784" spans="11:11">
      <c r="K49784" s="1"/>
    </row>
    <row r="49785" spans="11:11">
      <c r="K49785" s="1"/>
    </row>
    <row r="49786" spans="11:11">
      <c r="K49786" s="1"/>
    </row>
    <row r="49787" spans="11:11">
      <c r="K49787" s="1"/>
    </row>
    <row r="49788" spans="11:11">
      <c r="K49788" s="1"/>
    </row>
    <row r="49789" spans="11:11">
      <c r="K49789" s="1"/>
    </row>
    <row r="49790" spans="11:11">
      <c r="K49790" s="1"/>
    </row>
    <row r="49791" spans="11:11">
      <c r="K49791" s="1"/>
    </row>
    <row r="49792" spans="11:11">
      <c r="K49792" s="1"/>
    </row>
    <row r="49793" spans="11:11">
      <c r="K49793" s="1"/>
    </row>
    <row r="49794" spans="11:11">
      <c r="K49794" s="1"/>
    </row>
    <row r="49795" spans="11:11">
      <c r="K49795" s="1"/>
    </row>
    <row r="49796" spans="11:11">
      <c r="K49796" s="1"/>
    </row>
    <row r="49797" spans="11:11">
      <c r="K49797" s="1"/>
    </row>
    <row r="49798" spans="11:11">
      <c r="K49798" s="1"/>
    </row>
    <row r="49799" spans="11:11">
      <c r="K49799" s="1"/>
    </row>
    <row r="49800" spans="11:11">
      <c r="K49800" s="1"/>
    </row>
    <row r="49801" spans="11:11">
      <c r="K49801" s="1"/>
    </row>
    <row r="49802" spans="11:11">
      <c r="K49802" s="1"/>
    </row>
    <row r="49803" spans="11:11">
      <c r="K49803" s="1"/>
    </row>
    <row r="49804" spans="11:11">
      <c r="K49804" s="1"/>
    </row>
    <row r="49805" spans="11:11">
      <c r="K49805" s="1"/>
    </row>
    <row r="49806" spans="11:11">
      <c r="K49806" s="1"/>
    </row>
    <row r="49807" spans="11:11">
      <c r="K49807" s="1"/>
    </row>
    <row r="49808" spans="11:11">
      <c r="K49808" s="1"/>
    </row>
    <row r="49809" spans="11:11">
      <c r="K49809" s="1"/>
    </row>
    <row r="49810" spans="11:11">
      <c r="K49810" s="1"/>
    </row>
    <row r="49811" spans="11:11">
      <c r="K49811" s="1"/>
    </row>
    <row r="49812" spans="11:11">
      <c r="K49812" s="1"/>
    </row>
    <row r="49813" spans="11:11">
      <c r="K49813" s="1"/>
    </row>
    <row r="49814" spans="11:11">
      <c r="K49814" s="1"/>
    </row>
    <row r="49815" spans="11:11">
      <c r="K49815" s="1"/>
    </row>
    <row r="49816" spans="11:11">
      <c r="K49816" s="1"/>
    </row>
    <row r="49817" spans="11:11">
      <c r="K49817" s="1"/>
    </row>
    <row r="49818" spans="11:11">
      <c r="K49818" s="1"/>
    </row>
    <row r="49819" spans="11:11">
      <c r="K49819" s="1"/>
    </row>
    <row r="49820" spans="11:11">
      <c r="K49820" s="1"/>
    </row>
    <row r="49821" spans="11:11">
      <c r="K49821" s="1"/>
    </row>
    <row r="49822" spans="11:11">
      <c r="K49822" s="1"/>
    </row>
    <row r="49823" spans="11:11">
      <c r="K49823" s="1"/>
    </row>
    <row r="49824" spans="11:11">
      <c r="K49824" s="1"/>
    </row>
    <row r="49825" spans="11:11">
      <c r="K49825" s="1"/>
    </row>
    <row r="49826" spans="11:11">
      <c r="K49826" s="1"/>
    </row>
    <row r="49827" spans="11:11">
      <c r="K49827" s="1"/>
    </row>
    <row r="49828" spans="11:11">
      <c r="K49828" s="1"/>
    </row>
    <row r="49829" spans="11:11">
      <c r="K49829" s="1"/>
    </row>
    <row r="49830" spans="11:11">
      <c r="K49830" s="1"/>
    </row>
    <row r="49831" spans="11:11">
      <c r="K49831" s="1"/>
    </row>
    <row r="49832" spans="11:11">
      <c r="K49832" s="1"/>
    </row>
    <row r="49833" spans="11:11">
      <c r="K49833" s="1"/>
    </row>
    <row r="49834" spans="11:11">
      <c r="K49834" s="1"/>
    </row>
    <row r="49835" spans="11:11">
      <c r="K49835" s="1"/>
    </row>
    <row r="49836" spans="11:11">
      <c r="K49836" s="1"/>
    </row>
    <row r="49837" spans="11:11">
      <c r="K49837" s="1"/>
    </row>
    <row r="49838" spans="11:11">
      <c r="K49838" s="1"/>
    </row>
    <row r="49839" spans="11:11">
      <c r="K49839" s="1"/>
    </row>
    <row r="49840" spans="11:11">
      <c r="K49840" s="1"/>
    </row>
    <row r="49841" spans="11:11">
      <c r="K49841" s="1"/>
    </row>
    <row r="49842" spans="11:11">
      <c r="K49842" s="1"/>
    </row>
    <row r="49843" spans="11:11">
      <c r="K49843" s="1"/>
    </row>
    <row r="49844" spans="11:11">
      <c r="K49844" s="1"/>
    </row>
    <row r="49845" spans="11:11">
      <c r="K49845" s="1"/>
    </row>
    <row r="49846" spans="11:11">
      <c r="K49846" s="1"/>
    </row>
    <row r="49847" spans="11:11">
      <c r="K49847" s="1"/>
    </row>
    <row r="49848" spans="11:11">
      <c r="K49848" s="1"/>
    </row>
    <row r="49849" spans="11:11">
      <c r="K49849" s="1"/>
    </row>
    <row r="49850" spans="11:11">
      <c r="K49850" s="1"/>
    </row>
    <row r="49851" spans="11:11">
      <c r="K49851" s="1"/>
    </row>
    <row r="49852" spans="11:11">
      <c r="K49852" s="1"/>
    </row>
    <row r="49853" spans="11:11">
      <c r="K49853" s="1"/>
    </row>
    <row r="49854" spans="11:11">
      <c r="K49854" s="1"/>
    </row>
    <row r="49855" spans="11:11">
      <c r="K49855" s="1"/>
    </row>
    <row r="49856" spans="11:11">
      <c r="K49856" s="1"/>
    </row>
    <row r="49857" spans="11:11">
      <c r="K49857" s="1"/>
    </row>
    <row r="49858" spans="11:11">
      <c r="K49858" s="1"/>
    </row>
    <row r="49859" spans="11:11">
      <c r="K49859" s="1"/>
    </row>
    <row r="49860" spans="11:11">
      <c r="K49860" s="1"/>
    </row>
    <row r="49861" spans="11:11">
      <c r="K49861" s="1"/>
    </row>
    <row r="49862" spans="11:11">
      <c r="K49862" s="1"/>
    </row>
    <row r="49863" spans="11:11">
      <c r="K49863" s="1"/>
    </row>
    <row r="49864" spans="11:11">
      <c r="K49864" s="1"/>
    </row>
    <row r="49865" spans="11:11">
      <c r="K49865" s="1"/>
    </row>
    <row r="49866" spans="11:11">
      <c r="K49866" s="1"/>
    </row>
    <row r="49867" spans="11:11">
      <c r="K49867" s="1"/>
    </row>
    <row r="49868" spans="11:11">
      <c r="K49868" s="1"/>
    </row>
    <row r="49869" spans="11:11">
      <c r="K49869" s="1"/>
    </row>
    <row r="49870" spans="11:11">
      <c r="K49870" s="1"/>
    </row>
    <row r="49871" spans="11:11">
      <c r="K49871" s="1"/>
    </row>
    <row r="49872" spans="11:11">
      <c r="K49872" s="1"/>
    </row>
    <row r="49873" spans="11:11">
      <c r="K49873" s="1"/>
    </row>
    <row r="49874" spans="11:11">
      <c r="K49874" s="1"/>
    </row>
    <row r="49875" spans="11:11">
      <c r="K49875" s="1"/>
    </row>
    <row r="49876" spans="11:11">
      <c r="K49876" s="1"/>
    </row>
    <row r="49877" spans="11:11">
      <c r="K49877" s="1"/>
    </row>
    <row r="49878" spans="11:11">
      <c r="K49878" s="1"/>
    </row>
    <row r="49879" spans="11:11">
      <c r="K49879" s="1"/>
    </row>
    <row r="49880" spans="11:11">
      <c r="K49880" s="1"/>
    </row>
    <row r="49881" spans="11:11">
      <c r="K49881" s="1"/>
    </row>
    <row r="49882" spans="11:11">
      <c r="K49882" s="1"/>
    </row>
    <row r="49883" spans="11:11">
      <c r="K49883" s="1"/>
    </row>
    <row r="49884" spans="11:11">
      <c r="K49884" s="1"/>
    </row>
    <row r="49885" spans="11:11">
      <c r="K49885" s="1"/>
    </row>
    <row r="49886" spans="11:11">
      <c r="K49886" s="1"/>
    </row>
    <row r="49887" spans="11:11">
      <c r="K49887" s="1"/>
    </row>
    <row r="49888" spans="11:11">
      <c r="K49888" s="1"/>
    </row>
    <row r="49889" spans="11:11">
      <c r="K49889" s="1"/>
    </row>
    <row r="49890" spans="11:11">
      <c r="K49890" s="1"/>
    </row>
    <row r="49891" spans="11:11">
      <c r="K49891" s="1"/>
    </row>
    <row r="49892" spans="11:11">
      <c r="K49892" s="1"/>
    </row>
    <row r="49893" spans="11:11">
      <c r="K49893" s="1"/>
    </row>
    <row r="49894" spans="11:11">
      <c r="K49894" s="1"/>
    </row>
    <row r="49895" spans="11:11">
      <c r="K49895" s="1"/>
    </row>
    <row r="49896" spans="11:11">
      <c r="K49896" s="1"/>
    </row>
    <row r="49897" spans="11:11">
      <c r="K49897" s="1"/>
    </row>
    <row r="49898" spans="11:11">
      <c r="K49898" s="1"/>
    </row>
    <row r="49899" spans="11:11">
      <c r="K49899" s="1"/>
    </row>
    <row r="49900" spans="11:11">
      <c r="K49900" s="1"/>
    </row>
    <row r="49901" spans="11:11">
      <c r="K49901" s="1"/>
    </row>
    <row r="49902" spans="11:11">
      <c r="K49902" s="1"/>
    </row>
    <row r="49903" spans="11:11">
      <c r="K49903" s="1"/>
    </row>
    <row r="49904" spans="11:11">
      <c r="K49904" s="1"/>
    </row>
    <row r="49905" spans="11:11">
      <c r="K49905" s="1"/>
    </row>
    <row r="49906" spans="11:11">
      <c r="K49906" s="1"/>
    </row>
    <row r="49907" spans="11:11">
      <c r="K49907" s="1"/>
    </row>
    <row r="49908" spans="11:11">
      <c r="K49908" s="1"/>
    </row>
    <row r="49909" spans="11:11">
      <c r="K49909" s="1"/>
    </row>
    <row r="49910" spans="11:11">
      <c r="K49910" s="1"/>
    </row>
    <row r="49911" spans="11:11">
      <c r="K49911" s="1"/>
    </row>
    <row r="49912" spans="11:11">
      <c r="K49912" s="1"/>
    </row>
    <row r="49913" spans="11:11">
      <c r="K49913" s="1"/>
    </row>
    <row r="49914" spans="11:11">
      <c r="K49914" s="1"/>
    </row>
    <row r="49915" spans="11:11">
      <c r="K49915" s="1"/>
    </row>
    <row r="49916" spans="11:11">
      <c r="K49916" s="1"/>
    </row>
    <row r="49917" spans="11:11">
      <c r="K49917" s="1"/>
    </row>
    <row r="49918" spans="11:11">
      <c r="K49918" s="1"/>
    </row>
    <row r="49919" spans="11:11">
      <c r="K49919" s="1"/>
    </row>
    <row r="49920" spans="11:11">
      <c r="K49920" s="1"/>
    </row>
    <row r="49921" spans="11:11">
      <c r="K49921" s="1"/>
    </row>
    <row r="49922" spans="11:11">
      <c r="K49922" s="1"/>
    </row>
    <row r="49923" spans="11:11">
      <c r="K49923" s="1"/>
    </row>
    <row r="49924" spans="11:11">
      <c r="K49924" s="1"/>
    </row>
    <row r="49925" spans="11:11">
      <c r="K49925" s="1"/>
    </row>
    <row r="49926" spans="11:11">
      <c r="K49926" s="1"/>
    </row>
    <row r="49927" spans="11:11">
      <c r="K49927" s="1"/>
    </row>
    <row r="49928" spans="11:11">
      <c r="K49928" s="1"/>
    </row>
    <row r="49929" spans="11:11">
      <c r="K49929" s="1"/>
    </row>
    <row r="49930" spans="11:11">
      <c r="K49930" s="1"/>
    </row>
    <row r="49931" spans="11:11">
      <c r="K49931" s="1"/>
    </row>
    <row r="49932" spans="11:11">
      <c r="K49932" s="1"/>
    </row>
    <row r="49933" spans="11:11">
      <c r="K49933" s="1"/>
    </row>
    <row r="49934" spans="11:11">
      <c r="K49934" s="1"/>
    </row>
    <row r="49935" spans="11:11">
      <c r="K49935" s="1"/>
    </row>
    <row r="49936" spans="11:11">
      <c r="K49936" s="1"/>
    </row>
    <row r="49937" spans="11:11">
      <c r="K49937" s="1"/>
    </row>
    <row r="49938" spans="11:11">
      <c r="K49938" s="1"/>
    </row>
    <row r="49939" spans="11:11">
      <c r="K49939" s="1"/>
    </row>
    <row r="49940" spans="11:11">
      <c r="K49940" s="1"/>
    </row>
    <row r="49941" spans="11:11">
      <c r="K49941" s="1"/>
    </row>
    <row r="49942" spans="11:11">
      <c r="K49942" s="1"/>
    </row>
    <row r="49943" spans="11:11">
      <c r="K49943" s="1"/>
    </row>
    <row r="49944" spans="11:11">
      <c r="K49944" s="1"/>
    </row>
    <row r="49945" spans="11:11">
      <c r="K49945" s="1"/>
    </row>
    <row r="49946" spans="11:11">
      <c r="K49946" s="1"/>
    </row>
    <row r="49947" spans="11:11">
      <c r="K49947" s="1"/>
    </row>
    <row r="49948" spans="11:11">
      <c r="K49948" s="1"/>
    </row>
    <row r="49949" spans="11:11">
      <c r="K49949" s="1"/>
    </row>
    <row r="49950" spans="11:11">
      <c r="K49950" s="1"/>
    </row>
    <row r="49951" spans="11:11">
      <c r="K49951" s="1"/>
    </row>
    <row r="49952" spans="11:11">
      <c r="K49952" s="1"/>
    </row>
    <row r="49953" spans="11:11">
      <c r="K49953" s="1"/>
    </row>
    <row r="49954" spans="11:11">
      <c r="K49954" s="1"/>
    </row>
    <row r="49955" spans="11:11">
      <c r="K49955" s="1"/>
    </row>
    <row r="49956" spans="11:11">
      <c r="K49956" s="1"/>
    </row>
    <row r="49957" spans="11:11">
      <c r="K49957" s="1"/>
    </row>
    <row r="49958" spans="11:11">
      <c r="K49958" s="1"/>
    </row>
    <row r="49959" spans="11:11">
      <c r="K49959" s="1"/>
    </row>
    <row r="49960" spans="11:11">
      <c r="K49960" s="1"/>
    </row>
    <row r="49961" spans="11:11">
      <c r="K49961" s="1"/>
    </row>
    <row r="49962" spans="11:11">
      <c r="K49962" s="1"/>
    </row>
    <row r="49963" spans="11:11">
      <c r="K49963" s="1"/>
    </row>
    <row r="49964" spans="11:11">
      <c r="K49964" s="1"/>
    </row>
    <row r="49965" spans="11:11">
      <c r="K49965" s="1"/>
    </row>
    <row r="49966" spans="11:11">
      <c r="K49966" s="1"/>
    </row>
    <row r="49967" spans="11:11">
      <c r="K49967" s="1"/>
    </row>
    <row r="49968" spans="11:11">
      <c r="K49968" s="1"/>
    </row>
    <row r="49969" spans="11:11">
      <c r="K49969" s="1"/>
    </row>
    <row r="49970" spans="11:11">
      <c r="K49970" s="1"/>
    </row>
    <row r="49971" spans="11:11">
      <c r="K49971" s="1"/>
    </row>
    <row r="49972" spans="11:11">
      <c r="K49972" s="1"/>
    </row>
    <row r="49973" spans="11:11">
      <c r="K49973" s="1"/>
    </row>
    <row r="49974" spans="11:11">
      <c r="K49974" s="1"/>
    </row>
    <row r="49975" spans="11:11">
      <c r="K49975" s="1"/>
    </row>
    <row r="49976" spans="11:11">
      <c r="K49976" s="1"/>
    </row>
    <row r="49977" spans="11:11">
      <c r="K49977" s="1"/>
    </row>
    <row r="49978" spans="11:11">
      <c r="K49978" s="1"/>
    </row>
    <row r="49979" spans="11:11">
      <c r="K49979" s="1"/>
    </row>
    <row r="49980" spans="11:11">
      <c r="K49980" s="1"/>
    </row>
    <row r="49981" spans="11:11">
      <c r="K49981" s="1"/>
    </row>
    <row r="49982" spans="11:11">
      <c r="K49982" s="1"/>
    </row>
    <row r="49983" spans="11:11">
      <c r="K49983" s="1"/>
    </row>
    <row r="49984" spans="11:11">
      <c r="K49984" s="1"/>
    </row>
    <row r="49985" spans="11:11">
      <c r="K49985" s="1"/>
    </row>
    <row r="49986" spans="11:11">
      <c r="K49986" s="1"/>
    </row>
    <row r="49987" spans="11:11">
      <c r="K49987" s="1"/>
    </row>
    <row r="49988" spans="11:11">
      <c r="K49988" s="1"/>
    </row>
    <row r="49989" spans="11:11">
      <c r="K49989" s="1"/>
    </row>
    <row r="49990" spans="11:11">
      <c r="K49990" s="1"/>
    </row>
    <row r="49991" spans="11:11">
      <c r="K49991" s="1"/>
    </row>
    <row r="49992" spans="11:11">
      <c r="K49992" s="1"/>
    </row>
    <row r="49993" spans="11:11">
      <c r="K49993" s="1"/>
    </row>
    <row r="49994" spans="11:11">
      <c r="K49994" s="1"/>
    </row>
    <row r="49995" spans="11:11">
      <c r="K49995" s="1"/>
    </row>
    <row r="49996" spans="11:11">
      <c r="K49996" s="1"/>
    </row>
    <row r="49997" spans="11:11">
      <c r="K49997" s="1"/>
    </row>
    <row r="49998" spans="11:11">
      <c r="K49998" s="1"/>
    </row>
    <row r="49999" spans="11:11">
      <c r="K49999" s="1"/>
    </row>
    <row r="50000" spans="11:11">
      <c r="K50000" s="1"/>
    </row>
    <row r="50001" spans="11:11">
      <c r="K50001" s="1"/>
    </row>
    <row r="50002" spans="11:11">
      <c r="K50002" s="1"/>
    </row>
    <row r="50003" spans="11:11">
      <c r="K50003" s="1"/>
    </row>
    <row r="50004" spans="11:11">
      <c r="K50004" s="1"/>
    </row>
    <row r="50005" spans="11:11">
      <c r="K50005" s="1"/>
    </row>
    <row r="50006" spans="11:11">
      <c r="K50006" s="1"/>
    </row>
    <row r="50007" spans="11:11">
      <c r="K50007" s="1"/>
    </row>
    <row r="50008" spans="11:11">
      <c r="K50008" s="1"/>
    </row>
    <row r="50009" spans="11:11">
      <c r="K50009" s="1"/>
    </row>
    <row r="50010" spans="11:11">
      <c r="K50010" s="1"/>
    </row>
    <row r="50011" spans="11:11">
      <c r="K50011" s="1"/>
    </row>
    <row r="50012" spans="11:11">
      <c r="K50012" s="1"/>
    </row>
    <row r="50013" spans="11:11">
      <c r="K50013" s="1"/>
    </row>
    <row r="50014" spans="11:11">
      <c r="K50014" s="1"/>
    </row>
    <row r="50015" spans="11:11">
      <c r="K50015" s="1"/>
    </row>
    <row r="50016" spans="11:11">
      <c r="K50016" s="1"/>
    </row>
    <row r="50017" spans="11:11">
      <c r="K50017" s="1"/>
    </row>
    <row r="50018" spans="11:11">
      <c r="K50018" s="1"/>
    </row>
    <row r="50019" spans="11:11">
      <c r="K50019" s="1"/>
    </row>
    <row r="50020" spans="11:11">
      <c r="K50020" s="1"/>
    </row>
    <row r="50021" spans="11:11">
      <c r="K50021" s="1"/>
    </row>
    <row r="50022" spans="11:11">
      <c r="K50022" s="1"/>
    </row>
    <row r="50023" spans="11:11">
      <c r="K50023" s="1"/>
    </row>
    <row r="50024" spans="11:11">
      <c r="K50024" s="1"/>
    </row>
    <row r="50025" spans="11:11">
      <c r="K50025" s="1"/>
    </row>
    <row r="50026" spans="11:11">
      <c r="K50026" s="1"/>
    </row>
    <row r="50027" spans="11:11">
      <c r="K50027" s="1"/>
    </row>
    <row r="50028" spans="11:11">
      <c r="K50028" s="1"/>
    </row>
    <row r="50029" spans="11:11">
      <c r="K50029" s="1"/>
    </row>
    <row r="50030" spans="11:11">
      <c r="K50030" s="1"/>
    </row>
    <row r="50031" spans="11:11">
      <c r="K50031" s="1"/>
    </row>
    <row r="50032" spans="11:11">
      <c r="K50032" s="1"/>
    </row>
    <row r="50033" spans="11:11">
      <c r="K50033" s="1"/>
    </row>
    <row r="50034" spans="11:11">
      <c r="K50034" s="1"/>
    </row>
    <row r="50035" spans="11:11">
      <c r="K50035" s="1"/>
    </row>
    <row r="50036" spans="11:11">
      <c r="K50036" s="1"/>
    </row>
    <row r="50037" spans="11:11">
      <c r="K50037" s="1"/>
    </row>
    <row r="50038" spans="11:11">
      <c r="K50038" s="1"/>
    </row>
    <row r="50039" spans="11:11">
      <c r="K50039" s="1"/>
    </row>
    <row r="50040" spans="11:11">
      <c r="K50040" s="1"/>
    </row>
    <row r="50041" spans="11:11">
      <c r="K50041" s="1"/>
    </row>
    <row r="50042" spans="11:11">
      <c r="K50042" s="1"/>
    </row>
    <row r="50043" spans="11:11">
      <c r="K50043" s="1"/>
    </row>
    <row r="50044" spans="11:11">
      <c r="K50044" s="1"/>
    </row>
    <row r="50045" spans="11:11">
      <c r="K50045" s="1"/>
    </row>
    <row r="50046" spans="11:11">
      <c r="K50046" s="1"/>
    </row>
    <row r="50047" spans="11:11">
      <c r="K50047" s="1"/>
    </row>
    <row r="50048" spans="11:11">
      <c r="K50048" s="1"/>
    </row>
    <row r="50049" spans="11:11">
      <c r="K50049" s="1"/>
    </row>
    <row r="50050" spans="11:11">
      <c r="K50050" s="1"/>
    </row>
    <row r="50051" spans="11:11">
      <c r="K50051" s="1"/>
    </row>
    <row r="50052" spans="11:11">
      <c r="K50052" s="1"/>
    </row>
    <row r="50053" spans="11:11">
      <c r="K50053" s="1"/>
    </row>
    <row r="50054" spans="11:11">
      <c r="K50054" s="1"/>
    </row>
    <row r="50055" spans="11:11">
      <c r="K50055" s="1"/>
    </row>
    <row r="50056" spans="11:11">
      <c r="K50056" s="1"/>
    </row>
    <row r="50057" spans="11:11">
      <c r="K50057" s="1"/>
    </row>
    <row r="50058" spans="11:11">
      <c r="K50058" s="1"/>
    </row>
    <row r="50059" spans="11:11">
      <c r="K50059" s="1"/>
    </row>
    <row r="50060" spans="11:11">
      <c r="K50060" s="1"/>
    </row>
    <row r="50061" spans="11:11">
      <c r="K50061" s="1"/>
    </row>
    <row r="50062" spans="11:11">
      <c r="K50062" s="1"/>
    </row>
    <row r="50063" spans="11:11">
      <c r="K50063" s="1"/>
    </row>
    <row r="50064" spans="11:11">
      <c r="K50064" s="1"/>
    </row>
    <row r="50065" spans="11:11">
      <c r="K50065" s="1"/>
    </row>
    <row r="50066" spans="11:11">
      <c r="K50066" s="1"/>
    </row>
    <row r="50067" spans="11:11">
      <c r="K50067" s="1"/>
    </row>
    <row r="50068" spans="11:11">
      <c r="K50068" s="1"/>
    </row>
    <row r="50069" spans="11:11">
      <c r="K50069" s="1"/>
    </row>
    <row r="50070" spans="11:11">
      <c r="K50070" s="1"/>
    </row>
    <row r="50071" spans="11:11">
      <c r="K50071" s="1"/>
    </row>
    <row r="50072" spans="11:11">
      <c r="K50072" s="1"/>
    </row>
    <row r="50073" spans="11:11">
      <c r="K50073" s="1"/>
    </row>
    <row r="50074" spans="11:11">
      <c r="K50074" s="1"/>
    </row>
    <row r="50075" spans="11:11">
      <c r="K50075" s="1"/>
    </row>
    <row r="50076" spans="11:11">
      <c r="K50076" s="1"/>
    </row>
    <row r="50077" spans="11:11">
      <c r="K50077" s="1"/>
    </row>
    <row r="50078" spans="11:11">
      <c r="K50078" s="1"/>
    </row>
    <row r="50079" spans="11:11">
      <c r="K50079" s="1"/>
    </row>
    <row r="50080" spans="11:11">
      <c r="K50080" s="1"/>
    </row>
    <row r="50081" spans="11:11">
      <c r="K50081" s="1"/>
    </row>
    <row r="50082" spans="11:11">
      <c r="K50082" s="1"/>
    </row>
    <row r="50083" spans="11:11">
      <c r="K50083" s="1"/>
    </row>
    <row r="50084" spans="11:11">
      <c r="K50084" s="1"/>
    </row>
    <row r="50085" spans="11:11">
      <c r="K50085" s="1"/>
    </row>
    <row r="50086" spans="11:11">
      <c r="K50086" s="1"/>
    </row>
    <row r="50087" spans="11:11">
      <c r="K50087" s="1"/>
    </row>
    <row r="50088" spans="11:11">
      <c r="K50088" s="1"/>
    </row>
    <row r="50089" spans="11:11">
      <c r="K50089" s="1"/>
    </row>
    <row r="50090" spans="11:11">
      <c r="K50090" s="1"/>
    </row>
    <row r="50091" spans="11:11">
      <c r="K50091" s="1"/>
    </row>
    <row r="50092" spans="11:11">
      <c r="K50092" s="1"/>
    </row>
    <row r="50093" spans="11:11">
      <c r="K50093" s="1"/>
    </row>
    <row r="50094" spans="11:11">
      <c r="K50094" s="1"/>
    </row>
    <row r="50095" spans="11:11">
      <c r="K50095" s="1"/>
    </row>
    <row r="50096" spans="11:11">
      <c r="K50096" s="1"/>
    </row>
    <row r="50097" spans="11:11">
      <c r="K50097" s="1"/>
    </row>
    <row r="50098" spans="11:11">
      <c r="K50098" s="1"/>
    </row>
    <row r="50099" spans="11:11">
      <c r="K50099" s="1"/>
    </row>
    <row r="50100" spans="11:11">
      <c r="K50100" s="1"/>
    </row>
    <row r="50101" spans="11:11">
      <c r="K50101" s="1"/>
    </row>
    <row r="50102" spans="11:11">
      <c r="K50102" s="1"/>
    </row>
    <row r="50103" spans="11:11">
      <c r="K50103" s="1"/>
    </row>
    <row r="50104" spans="11:11">
      <c r="K50104" s="1"/>
    </row>
    <row r="50105" spans="11:11">
      <c r="K50105" s="1"/>
    </row>
    <row r="50106" spans="11:11">
      <c r="K50106" s="1"/>
    </row>
    <row r="50107" spans="11:11">
      <c r="K50107" s="1"/>
    </row>
    <row r="50108" spans="11:11">
      <c r="K50108" s="1"/>
    </row>
    <row r="50109" spans="11:11">
      <c r="K50109" s="1"/>
    </row>
    <row r="50110" spans="11:11">
      <c r="K50110" s="1"/>
    </row>
    <row r="50111" spans="11:11">
      <c r="K50111" s="1"/>
    </row>
    <row r="50112" spans="11:11">
      <c r="K50112" s="1"/>
    </row>
    <row r="50113" spans="11:11">
      <c r="K50113" s="1"/>
    </row>
    <row r="50114" spans="11:11">
      <c r="K50114" s="1"/>
    </row>
    <row r="50115" spans="11:11">
      <c r="K50115" s="1"/>
    </row>
    <row r="50116" spans="11:11">
      <c r="K50116" s="1"/>
    </row>
    <row r="50117" spans="11:11">
      <c r="K50117" s="1"/>
    </row>
    <row r="50118" spans="11:11">
      <c r="K50118" s="1"/>
    </row>
    <row r="50119" spans="11:11">
      <c r="K50119" s="1"/>
    </row>
    <row r="50120" spans="11:11">
      <c r="K50120" s="1"/>
    </row>
    <row r="50121" spans="11:11">
      <c r="K50121" s="1"/>
    </row>
    <row r="50122" spans="11:11">
      <c r="K50122" s="1"/>
    </row>
    <row r="50123" spans="11:11">
      <c r="K50123" s="1"/>
    </row>
    <row r="50124" spans="11:11">
      <c r="K50124" s="1"/>
    </row>
    <row r="50125" spans="11:11">
      <c r="K50125" s="1"/>
    </row>
    <row r="50126" spans="11:11">
      <c r="K50126" s="1"/>
    </row>
    <row r="50127" spans="11:11">
      <c r="K50127" s="1"/>
    </row>
    <row r="50128" spans="11:11">
      <c r="K50128" s="1"/>
    </row>
    <row r="50129" spans="11:11">
      <c r="K50129" s="1"/>
    </row>
    <row r="50130" spans="11:11">
      <c r="K50130" s="1"/>
    </row>
    <row r="50131" spans="11:11">
      <c r="K50131" s="1"/>
    </row>
    <row r="50132" spans="11:11">
      <c r="K50132" s="1"/>
    </row>
    <row r="50133" spans="11:11">
      <c r="K50133" s="1"/>
    </row>
    <row r="50134" spans="11:11">
      <c r="K50134" s="1"/>
    </row>
    <row r="50135" spans="11:11">
      <c r="K50135" s="1"/>
    </row>
    <row r="50136" spans="11:11">
      <c r="K50136" s="1"/>
    </row>
    <row r="50137" spans="11:11">
      <c r="K50137" s="1"/>
    </row>
    <row r="50138" spans="11:11">
      <c r="K50138" s="1"/>
    </row>
    <row r="50139" spans="11:11">
      <c r="K50139" s="1"/>
    </row>
    <row r="50140" spans="11:11">
      <c r="K50140" s="1"/>
    </row>
    <row r="50141" spans="11:11">
      <c r="K50141" s="1"/>
    </row>
    <row r="50142" spans="11:11">
      <c r="K50142" s="1"/>
    </row>
    <row r="50143" spans="11:11">
      <c r="K50143" s="1"/>
    </row>
    <row r="50144" spans="11:11">
      <c r="K50144" s="1"/>
    </row>
    <row r="50145" spans="11:11">
      <c r="K50145" s="1"/>
    </row>
    <row r="50146" spans="11:11">
      <c r="K50146" s="1"/>
    </row>
    <row r="50147" spans="11:11">
      <c r="K50147" s="1"/>
    </row>
    <row r="50148" spans="11:11">
      <c r="K50148" s="1"/>
    </row>
    <row r="50149" spans="11:11">
      <c r="K50149" s="1"/>
    </row>
    <row r="50150" spans="11:11">
      <c r="K50150" s="1"/>
    </row>
    <row r="50151" spans="11:11">
      <c r="K50151" s="1"/>
    </row>
    <row r="50152" spans="11:11">
      <c r="K50152" s="1"/>
    </row>
    <row r="50153" spans="11:11">
      <c r="K50153" s="1"/>
    </row>
    <row r="50154" spans="11:11">
      <c r="K50154" s="1"/>
    </row>
    <row r="50155" spans="11:11">
      <c r="K50155" s="1"/>
    </row>
    <row r="50156" spans="11:11">
      <c r="K50156" s="1"/>
    </row>
    <row r="50157" spans="11:11">
      <c r="K50157" s="1"/>
    </row>
    <row r="50158" spans="11:11">
      <c r="K50158" s="1"/>
    </row>
    <row r="50159" spans="11:11">
      <c r="K50159" s="1"/>
    </row>
    <row r="50160" spans="11:11">
      <c r="K50160" s="1"/>
    </row>
    <row r="50161" spans="11:11">
      <c r="K50161" s="1"/>
    </row>
    <row r="50162" spans="11:11">
      <c r="K50162" s="1"/>
    </row>
    <row r="50163" spans="11:11">
      <c r="K50163" s="1"/>
    </row>
    <row r="50164" spans="11:11">
      <c r="K50164" s="1"/>
    </row>
    <row r="50165" spans="11:11">
      <c r="K50165" s="1"/>
    </row>
    <row r="50166" spans="11:11">
      <c r="K50166" s="1"/>
    </row>
    <row r="50167" spans="11:11">
      <c r="K50167" s="1"/>
    </row>
    <row r="50168" spans="11:11">
      <c r="K50168" s="1"/>
    </row>
    <row r="50169" spans="11:11">
      <c r="K50169" s="1"/>
    </row>
    <row r="50170" spans="11:11">
      <c r="K50170" s="1"/>
    </row>
    <row r="50171" spans="11:11">
      <c r="K50171" s="1"/>
    </row>
    <row r="50172" spans="11:11">
      <c r="K50172" s="1"/>
    </row>
    <row r="50173" spans="11:11">
      <c r="K50173" s="1"/>
    </row>
    <row r="50174" spans="11:11">
      <c r="K50174" s="1"/>
    </row>
    <row r="50175" spans="11:11">
      <c r="K50175" s="1"/>
    </row>
    <row r="50176" spans="11:11">
      <c r="K50176" s="1"/>
    </row>
    <row r="50177" spans="11:11">
      <c r="K50177" s="1"/>
    </row>
    <row r="50178" spans="11:11">
      <c r="K50178" s="1"/>
    </row>
    <row r="50179" spans="11:11">
      <c r="K50179" s="1"/>
    </row>
    <row r="50180" spans="11:11">
      <c r="K50180" s="1"/>
    </row>
    <row r="50181" spans="11:11">
      <c r="K50181" s="1"/>
    </row>
    <row r="50182" spans="11:11">
      <c r="K50182" s="1"/>
    </row>
    <row r="50183" spans="11:11">
      <c r="K50183" s="1"/>
    </row>
    <row r="50184" spans="11:11">
      <c r="K50184" s="1"/>
    </row>
    <row r="50185" spans="11:11">
      <c r="K50185" s="1"/>
    </row>
    <row r="50186" spans="11:11">
      <c r="K50186" s="1"/>
    </row>
    <row r="50187" spans="11:11">
      <c r="K50187" s="1"/>
    </row>
    <row r="50188" spans="11:11">
      <c r="K50188" s="1"/>
    </row>
    <row r="50189" spans="11:11">
      <c r="K50189" s="1"/>
    </row>
    <row r="50190" spans="11:11">
      <c r="K50190" s="1"/>
    </row>
    <row r="50191" spans="11:11">
      <c r="K50191" s="1"/>
    </row>
    <row r="50192" spans="11:11">
      <c r="K50192" s="1"/>
    </row>
    <row r="50193" spans="11:11">
      <c r="K50193" s="1"/>
    </row>
    <row r="50194" spans="11:11">
      <c r="K50194" s="1"/>
    </row>
    <row r="50195" spans="11:11">
      <c r="K50195" s="1"/>
    </row>
    <row r="50196" spans="11:11">
      <c r="K50196" s="1"/>
    </row>
    <row r="50197" spans="11:11">
      <c r="K50197" s="1"/>
    </row>
    <row r="50198" spans="11:11">
      <c r="K50198" s="1"/>
    </row>
    <row r="50199" spans="11:11">
      <c r="K50199" s="1"/>
    </row>
    <row r="50200" spans="11:11">
      <c r="K50200" s="1"/>
    </row>
    <row r="50201" spans="11:11">
      <c r="K50201" s="1"/>
    </row>
    <row r="50202" spans="11:11">
      <c r="K50202" s="1"/>
    </row>
    <row r="50203" spans="11:11">
      <c r="K50203" s="1"/>
    </row>
    <row r="50204" spans="11:11">
      <c r="K50204" s="1"/>
    </row>
    <row r="50205" spans="11:11">
      <c r="K50205" s="1"/>
    </row>
    <row r="50206" spans="11:11">
      <c r="K50206" s="1"/>
    </row>
    <row r="50207" spans="11:11">
      <c r="K50207" s="1"/>
    </row>
    <row r="50208" spans="11:11">
      <c r="K50208" s="1"/>
    </row>
    <row r="50209" spans="11:11">
      <c r="K50209" s="1"/>
    </row>
    <row r="50210" spans="11:11">
      <c r="K50210" s="1"/>
    </row>
    <row r="50211" spans="11:11">
      <c r="K50211" s="1"/>
    </row>
    <row r="50212" spans="11:11">
      <c r="K50212" s="1"/>
    </row>
    <row r="50213" spans="11:11">
      <c r="K50213" s="1"/>
    </row>
    <row r="50214" spans="11:11">
      <c r="K50214" s="1"/>
    </row>
    <row r="50215" spans="11:11">
      <c r="K50215" s="1"/>
    </row>
    <row r="50216" spans="11:11">
      <c r="K50216" s="1"/>
    </row>
    <row r="50217" spans="11:11">
      <c r="K50217" s="1"/>
    </row>
    <row r="50218" spans="11:11">
      <c r="K50218" s="1"/>
    </row>
    <row r="50219" spans="11:11">
      <c r="K50219" s="1"/>
    </row>
    <row r="50220" spans="11:11">
      <c r="K50220" s="1"/>
    </row>
    <row r="50221" spans="11:11">
      <c r="K50221" s="1"/>
    </row>
    <row r="50222" spans="11:11">
      <c r="K50222" s="1"/>
    </row>
    <row r="50223" spans="11:11">
      <c r="K50223" s="1"/>
    </row>
    <row r="50224" spans="11:11">
      <c r="K50224" s="1"/>
    </row>
    <row r="50225" spans="11:11">
      <c r="K50225" s="1"/>
    </row>
    <row r="50226" spans="11:11">
      <c r="K50226" s="1"/>
    </row>
    <row r="50227" spans="11:11">
      <c r="K50227" s="1"/>
    </row>
    <row r="50228" spans="11:11">
      <c r="K50228" s="1"/>
    </row>
    <row r="50229" spans="11:11">
      <c r="K50229" s="1"/>
    </row>
    <row r="50230" spans="11:11">
      <c r="K50230" s="1"/>
    </row>
    <row r="50231" spans="11:11">
      <c r="K50231" s="1"/>
    </row>
    <row r="50232" spans="11:11">
      <c r="K50232" s="1"/>
    </row>
    <row r="50233" spans="11:11">
      <c r="K50233" s="1"/>
    </row>
    <row r="50234" spans="11:11">
      <c r="K50234" s="1"/>
    </row>
    <row r="50235" spans="11:11">
      <c r="K50235" s="1"/>
    </row>
    <row r="50236" spans="11:11">
      <c r="K50236" s="1"/>
    </row>
    <row r="50237" spans="11:11">
      <c r="K50237" s="1"/>
    </row>
    <row r="50238" spans="11:11">
      <c r="K50238" s="1"/>
    </row>
    <row r="50239" spans="11:11">
      <c r="K50239" s="1"/>
    </row>
    <row r="50240" spans="11:11">
      <c r="K50240" s="1"/>
    </row>
    <row r="50241" spans="11:11">
      <c r="K50241" s="1"/>
    </row>
    <row r="50242" spans="11:11">
      <c r="K50242" s="1"/>
    </row>
    <row r="50243" spans="11:11">
      <c r="K50243" s="1"/>
    </row>
    <row r="50244" spans="11:11">
      <c r="K50244" s="1"/>
    </row>
    <row r="50245" spans="11:11">
      <c r="K50245" s="1"/>
    </row>
    <row r="50246" spans="11:11">
      <c r="K50246" s="1"/>
    </row>
    <row r="50247" spans="11:11">
      <c r="K50247" s="1"/>
    </row>
    <row r="50248" spans="11:11">
      <c r="K50248" s="1"/>
    </row>
    <row r="50249" spans="11:11">
      <c r="K50249" s="1"/>
    </row>
    <row r="50250" spans="11:11">
      <c r="K50250" s="1"/>
    </row>
    <row r="50251" spans="11:11">
      <c r="K50251" s="1"/>
    </row>
    <row r="50252" spans="11:11">
      <c r="K50252" s="1"/>
    </row>
    <row r="50253" spans="11:11">
      <c r="K50253" s="1"/>
    </row>
    <row r="50254" spans="11:11">
      <c r="K50254" s="1"/>
    </row>
    <row r="50255" spans="11:11">
      <c r="K50255" s="1"/>
    </row>
    <row r="50256" spans="11:11">
      <c r="K50256" s="1"/>
    </row>
    <row r="50257" spans="11:11">
      <c r="K50257" s="1"/>
    </row>
    <row r="50258" spans="11:11">
      <c r="K50258" s="1"/>
    </row>
    <row r="50259" spans="11:11">
      <c r="K50259" s="1"/>
    </row>
    <row r="50260" spans="11:11">
      <c r="K50260" s="1"/>
    </row>
    <row r="50261" spans="11:11">
      <c r="K50261" s="1"/>
    </row>
    <row r="50262" spans="11:11">
      <c r="K50262" s="1"/>
    </row>
    <row r="50263" spans="11:11">
      <c r="K50263" s="1"/>
    </row>
    <row r="50264" spans="11:11">
      <c r="K50264" s="1"/>
    </row>
    <row r="50265" spans="11:11">
      <c r="K50265" s="1"/>
    </row>
    <row r="50266" spans="11:11">
      <c r="K50266" s="1"/>
    </row>
    <row r="50267" spans="11:11">
      <c r="K50267" s="1"/>
    </row>
    <row r="50268" spans="11:11">
      <c r="K50268" s="1"/>
    </row>
    <row r="50269" spans="11:11">
      <c r="K50269" s="1"/>
    </row>
    <row r="50270" spans="11:11">
      <c r="K50270" s="1"/>
    </row>
    <row r="50271" spans="11:11">
      <c r="K50271" s="1"/>
    </row>
    <row r="50272" spans="11:11">
      <c r="K50272" s="1"/>
    </row>
    <row r="50273" spans="11:11">
      <c r="K50273" s="1"/>
    </row>
    <row r="50274" spans="11:11">
      <c r="K50274" s="1"/>
    </row>
    <row r="50275" spans="11:11">
      <c r="K50275" s="1"/>
    </row>
    <row r="50276" spans="11:11">
      <c r="K50276" s="1"/>
    </row>
    <row r="50277" spans="11:11">
      <c r="K50277" s="1"/>
    </row>
    <row r="50278" spans="11:11">
      <c r="K50278" s="1"/>
    </row>
    <row r="50279" spans="11:11">
      <c r="K50279" s="1"/>
    </row>
    <row r="50280" spans="11:11">
      <c r="K50280" s="1"/>
    </row>
    <row r="50281" spans="11:11">
      <c r="K50281" s="1"/>
    </row>
    <row r="50282" spans="11:11">
      <c r="K50282" s="1"/>
    </row>
    <row r="50283" spans="11:11">
      <c r="K50283" s="1"/>
    </row>
    <row r="50284" spans="11:11">
      <c r="K50284" s="1"/>
    </row>
    <row r="50285" spans="11:11">
      <c r="K50285" s="1"/>
    </row>
    <row r="50286" spans="11:11">
      <c r="K50286" s="1"/>
    </row>
    <row r="50287" spans="11:11">
      <c r="K50287" s="1"/>
    </row>
    <row r="50288" spans="11:11">
      <c r="K50288" s="1"/>
    </row>
    <row r="50289" spans="11:11">
      <c r="K50289" s="1"/>
    </row>
    <row r="50290" spans="11:11">
      <c r="K50290" s="1"/>
    </row>
    <row r="50291" spans="11:11">
      <c r="K50291" s="1"/>
    </row>
    <row r="50292" spans="11:11">
      <c r="K50292" s="1"/>
    </row>
    <row r="50293" spans="11:11">
      <c r="K50293" s="1"/>
    </row>
    <row r="50294" spans="11:11">
      <c r="K50294" s="1"/>
    </row>
    <row r="50295" spans="11:11">
      <c r="K50295" s="1"/>
    </row>
    <row r="50296" spans="11:11">
      <c r="K50296" s="1"/>
    </row>
    <row r="50297" spans="11:11">
      <c r="K50297" s="1"/>
    </row>
    <row r="50298" spans="11:11">
      <c r="K50298" s="1"/>
    </row>
    <row r="50299" spans="11:11">
      <c r="K50299" s="1"/>
    </row>
    <row r="50300" spans="11:11">
      <c r="K50300" s="1"/>
    </row>
    <row r="50301" spans="11:11">
      <c r="K50301" s="1"/>
    </row>
    <row r="50302" spans="11:11">
      <c r="K50302" s="1"/>
    </row>
    <row r="50303" spans="11:11">
      <c r="K50303" s="1"/>
    </row>
    <row r="50304" spans="11:11">
      <c r="K50304" s="1"/>
    </row>
    <row r="50305" spans="11:11">
      <c r="K50305" s="1"/>
    </row>
    <row r="50306" spans="11:11">
      <c r="K50306" s="1"/>
    </row>
    <row r="50307" spans="11:11">
      <c r="K50307" s="1"/>
    </row>
    <row r="50308" spans="11:11">
      <c r="K50308" s="1"/>
    </row>
    <row r="50309" spans="11:11">
      <c r="K50309" s="1"/>
    </row>
    <row r="50310" spans="11:11">
      <c r="K50310" s="1"/>
    </row>
    <row r="50311" spans="11:11">
      <c r="K50311" s="1"/>
    </row>
    <row r="50312" spans="11:11">
      <c r="K50312" s="1"/>
    </row>
    <row r="50313" spans="11:11">
      <c r="K50313" s="1"/>
    </row>
    <row r="50314" spans="11:11">
      <c r="K50314" s="1"/>
    </row>
    <row r="50315" spans="11:11">
      <c r="K50315" s="1"/>
    </row>
    <row r="50316" spans="11:11">
      <c r="K50316" s="1"/>
    </row>
    <row r="50317" spans="11:11">
      <c r="K50317" s="1"/>
    </row>
    <row r="50318" spans="11:11">
      <c r="K50318" s="1"/>
    </row>
    <row r="50319" spans="11:11">
      <c r="K50319" s="1"/>
    </row>
    <row r="50320" spans="11:11">
      <c r="K50320" s="1"/>
    </row>
    <row r="50321" spans="11:11">
      <c r="K50321" s="1"/>
    </row>
    <row r="50322" spans="11:11">
      <c r="K50322" s="1"/>
    </row>
    <row r="50323" spans="11:11">
      <c r="K50323" s="1"/>
    </row>
    <row r="50324" spans="11:11">
      <c r="K50324" s="1"/>
    </row>
    <row r="50325" spans="11:11">
      <c r="K50325" s="1"/>
    </row>
    <row r="50326" spans="11:11">
      <c r="K50326" s="1"/>
    </row>
    <row r="50327" spans="11:11">
      <c r="K50327" s="1"/>
    </row>
    <row r="50328" spans="11:11">
      <c r="K50328" s="1"/>
    </row>
    <row r="50329" spans="11:11">
      <c r="K50329" s="1"/>
    </row>
    <row r="50330" spans="11:11">
      <c r="K50330" s="1"/>
    </row>
    <row r="50331" spans="11:11">
      <c r="K50331" s="1"/>
    </row>
    <row r="50332" spans="11:11">
      <c r="K50332" s="1"/>
    </row>
    <row r="50333" spans="11:11">
      <c r="K50333" s="1"/>
    </row>
    <row r="50334" spans="11:11">
      <c r="K50334" s="1"/>
    </row>
    <row r="50335" spans="11:11">
      <c r="K50335" s="1"/>
    </row>
    <row r="50336" spans="11:11">
      <c r="K50336" s="1"/>
    </row>
    <row r="50337" spans="11:11">
      <c r="K50337" s="1"/>
    </row>
    <row r="50338" spans="11:11">
      <c r="K50338" s="1"/>
    </row>
    <row r="50339" spans="11:11">
      <c r="K50339" s="1"/>
    </row>
    <row r="50340" spans="11:11">
      <c r="K50340" s="1"/>
    </row>
    <row r="50341" spans="11:11">
      <c r="K50341" s="1"/>
    </row>
    <row r="50342" spans="11:11">
      <c r="K50342" s="1"/>
    </row>
    <row r="50343" spans="11:11">
      <c r="K50343" s="1"/>
    </row>
    <row r="50344" spans="11:11">
      <c r="K50344" s="1"/>
    </row>
    <row r="50345" spans="11:11">
      <c r="K50345" s="1"/>
    </row>
    <row r="50346" spans="11:11">
      <c r="K50346" s="1"/>
    </row>
    <row r="50347" spans="11:11">
      <c r="K50347" s="1"/>
    </row>
    <row r="50348" spans="11:11">
      <c r="K50348" s="1"/>
    </row>
    <row r="50349" spans="11:11">
      <c r="K50349" s="1"/>
    </row>
    <row r="50350" spans="11:11">
      <c r="K50350" s="1"/>
    </row>
    <row r="50351" spans="11:11">
      <c r="K50351" s="1"/>
    </row>
    <row r="50352" spans="11:11">
      <c r="K50352" s="1"/>
    </row>
    <row r="50353" spans="11:11">
      <c r="K50353" s="1"/>
    </row>
    <row r="50354" spans="11:11">
      <c r="K50354" s="1"/>
    </row>
    <row r="50355" spans="11:11">
      <c r="K50355" s="1"/>
    </row>
    <row r="50356" spans="11:11">
      <c r="K50356" s="1"/>
    </row>
    <row r="50357" spans="11:11">
      <c r="K50357" s="1"/>
    </row>
    <row r="50358" spans="11:11">
      <c r="K50358" s="1"/>
    </row>
    <row r="50359" spans="11:11">
      <c r="K50359" s="1"/>
    </row>
    <row r="50360" spans="11:11">
      <c r="K50360" s="1"/>
    </row>
    <row r="50361" spans="11:11">
      <c r="K50361" s="1"/>
    </row>
    <row r="50362" spans="11:11">
      <c r="K50362" s="1"/>
    </row>
    <row r="50363" spans="11:11">
      <c r="K50363" s="1"/>
    </row>
    <row r="50364" spans="11:11">
      <c r="K50364" s="1"/>
    </row>
    <row r="50365" spans="11:11">
      <c r="K50365" s="1"/>
    </row>
    <row r="50366" spans="11:11">
      <c r="K50366" s="1"/>
    </row>
    <row r="50367" spans="11:11">
      <c r="K50367" s="1"/>
    </row>
    <row r="50368" spans="11:11">
      <c r="K50368" s="1"/>
    </row>
    <row r="50369" spans="11:11">
      <c r="K50369" s="1"/>
    </row>
    <row r="50370" spans="11:11">
      <c r="K50370" s="1"/>
    </row>
    <row r="50371" spans="11:11">
      <c r="K50371" s="1"/>
    </row>
    <row r="50372" spans="11:11">
      <c r="K50372" s="1"/>
    </row>
    <row r="50373" spans="11:11">
      <c r="K50373" s="1"/>
    </row>
    <row r="50374" spans="11:11">
      <c r="K50374" s="1"/>
    </row>
    <row r="50375" spans="11:11">
      <c r="K50375" s="1"/>
    </row>
    <row r="50376" spans="11:11">
      <c r="K50376" s="1"/>
    </row>
    <row r="50377" spans="11:11">
      <c r="K50377" s="1"/>
    </row>
    <row r="50378" spans="11:11">
      <c r="K50378" s="1"/>
    </row>
    <row r="50379" spans="11:11">
      <c r="K50379" s="1"/>
    </row>
    <row r="50380" spans="11:11">
      <c r="K50380" s="1"/>
    </row>
    <row r="50381" spans="11:11">
      <c r="K50381" s="1"/>
    </row>
    <row r="50382" spans="11:11">
      <c r="K50382" s="1"/>
    </row>
    <row r="50383" spans="11:11">
      <c r="K50383" s="1"/>
    </row>
    <row r="50384" spans="11:11">
      <c r="K50384" s="1"/>
    </row>
    <row r="50385" spans="11:11">
      <c r="K50385" s="1"/>
    </row>
    <row r="50386" spans="11:11">
      <c r="K50386" s="1"/>
    </row>
    <row r="50387" spans="11:11">
      <c r="K50387" s="1"/>
    </row>
    <row r="50388" spans="11:11">
      <c r="K50388" s="1"/>
    </row>
    <row r="50389" spans="11:11">
      <c r="K50389" s="1"/>
    </row>
    <row r="50390" spans="11:11">
      <c r="K50390" s="1"/>
    </row>
    <row r="50391" spans="11:11">
      <c r="K50391" s="1"/>
    </row>
    <row r="50392" spans="11:11">
      <c r="K50392" s="1"/>
    </row>
    <row r="50393" spans="11:11">
      <c r="K50393" s="1"/>
    </row>
    <row r="50394" spans="11:11">
      <c r="K50394" s="1"/>
    </row>
    <row r="50395" spans="11:11">
      <c r="K50395" s="1"/>
    </row>
    <row r="50396" spans="11:11">
      <c r="K50396" s="1"/>
    </row>
    <row r="50397" spans="11:11">
      <c r="K50397" s="1"/>
    </row>
    <row r="50398" spans="11:11">
      <c r="K50398" s="1"/>
    </row>
    <row r="50399" spans="11:11">
      <c r="K50399" s="1"/>
    </row>
    <row r="50400" spans="11:11">
      <c r="K50400" s="1"/>
    </row>
    <row r="50401" spans="11:11">
      <c r="K50401" s="1"/>
    </row>
    <row r="50402" spans="11:11">
      <c r="K50402" s="1"/>
    </row>
    <row r="50403" spans="11:11">
      <c r="K50403" s="1"/>
    </row>
    <row r="50404" spans="11:11">
      <c r="K50404" s="1"/>
    </row>
    <row r="50405" spans="11:11">
      <c r="K50405" s="1"/>
    </row>
    <row r="50406" spans="11:11">
      <c r="K50406" s="1"/>
    </row>
    <row r="50407" spans="11:11">
      <c r="K50407" s="1"/>
    </row>
    <row r="50408" spans="11:11">
      <c r="K50408" s="1"/>
    </row>
    <row r="50409" spans="11:11">
      <c r="K50409" s="1"/>
    </row>
    <row r="50410" spans="11:11">
      <c r="K50410" s="1"/>
    </row>
    <row r="50411" spans="11:11">
      <c r="K50411" s="1"/>
    </row>
    <row r="50412" spans="11:11">
      <c r="K50412" s="1"/>
    </row>
    <row r="50413" spans="11:11">
      <c r="K50413" s="1"/>
    </row>
    <row r="50414" spans="11:11">
      <c r="K50414" s="1"/>
    </row>
    <row r="50415" spans="11:11">
      <c r="K50415" s="1"/>
    </row>
    <row r="50416" spans="11:11">
      <c r="K50416" s="1"/>
    </row>
    <row r="50417" spans="11:11">
      <c r="K50417" s="1"/>
    </row>
    <row r="50418" spans="11:11">
      <c r="K50418" s="1"/>
    </row>
    <row r="50419" spans="11:11">
      <c r="K50419" s="1"/>
    </row>
    <row r="50420" spans="11:11">
      <c r="K50420" s="1"/>
    </row>
    <row r="50421" spans="11:11">
      <c r="K50421" s="1"/>
    </row>
    <row r="50422" spans="11:11">
      <c r="K50422" s="1"/>
    </row>
    <row r="50423" spans="11:11">
      <c r="K50423" s="1"/>
    </row>
    <row r="50424" spans="11:11">
      <c r="K50424" s="1"/>
    </row>
    <row r="50425" spans="11:11">
      <c r="K50425" s="1"/>
    </row>
    <row r="50426" spans="11:11">
      <c r="K50426" s="1"/>
    </row>
    <row r="50427" spans="11:11">
      <c r="K50427" s="1"/>
    </row>
    <row r="50428" spans="11:11">
      <c r="K50428" s="1"/>
    </row>
    <row r="50429" spans="11:11">
      <c r="K50429" s="1"/>
    </row>
    <row r="50430" spans="11:11">
      <c r="K50430" s="1"/>
    </row>
    <row r="50431" spans="11:11">
      <c r="K50431" s="1"/>
    </row>
    <row r="50432" spans="11:11">
      <c r="K50432" s="1"/>
    </row>
    <row r="50433" spans="11:11">
      <c r="K50433" s="1"/>
    </row>
    <row r="50434" spans="11:11">
      <c r="K50434" s="1"/>
    </row>
    <row r="50435" spans="11:11">
      <c r="K50435" s="1"/>
    </row>
    <row r="50436" spans="11:11">
      <c r="K50436" s="1"/>
    </row>
    <row r="50437" spans="11:11">
      <c r="K50437" s="1"/>
    </row>
    <row r="50438" spans="11:11">
      <c r="K50438" s="1"/>
    </row>
    <row r="50439" spans="11:11">
      <c r="K50439" s="1"/>
    </row>
    <row r="50440" spans="11:11">
      <c r="K50440" s="1"/>
    </row>
    <row r="50441" spans="11:11">
      <c r="K50441" s="1"/>
    </row>
    <row r="50442" spans="11:11">
      <c r="K50442" s="1"/>
    </row>
    <row r="50443" spans="11:11">
      <c r="K50443" s="1"/>
    </row>
    <row r="50444" spans="11:11">
      <c r="K50444" s="1"/>
    </row>
    <row r="50445" spans="11:11">
      <c r="K50445" s="1"/>
    </row>
    <row r="50446" spans="11:11">
      <c r="K50446" s="1"/>
    </row>
    <row r="50447" spans="11:11">
      <c r="K50447" s="1"/>
    </row>
    <row r="50448" spans="11:11">
      <c r="K50448" s="1"/>
    </row>
    <row r="50449" spans="11:11">
      <c r="K50449" s="1"/>
    </row>
    <row r="50450" spans="11:11">
      <c r="K50450" s="1"/>
    </row>
    <row r="50451" spans="11:11">
      <c r="K50451" s="1"/>
    </row>
    <row r="50452" spans="11:11">
      <c r="K50452" s="1"/>
    </row>
    <row r="50453" spans="11:11">
      <c r="K50453" s="1"/>
    </row>
    <row r="50454" spans="11:11">
      <c r="K50454" s="1"/>
    </row>
    <row r="50455" spans="11:11">
      <c r="K50455" s="1"/>
    </row>
    <row r="50456" spans="11:11">
      <c r="K50456" s="1"/>
    </row>
    <row r="50457" spans="11:11">
      <c r="K50457" s="1"/>
    </row>
    <row r="50458" spans="11:11">
      <c r="K50458" s="1"/>
    </row>
    <row r="50459" spans="11:11">
      <c r="K50459" s="1"/>
    </row>
    <row r="50460" spans="11:11">
      <c r="K50460" s="1"/>
    </row>
    <row r="50461" spans="11:11">
      <c r="K50461" s="1"/>
    </row>
    <row r="50462" spans="11:11">
      <c r="K50462" s="1"/>
    </row>
    <row r="50463" spans="11:11">
      <c r="K50463" s="1"/>
    </row>
    <row r="50464" spans="11:11">
      <c r="K50464" s="1"/>
    </row>
    <row r="50465" spans="11:11">
      <c r="K50465" s="1"/>
    </row>
    <row r="50466" spans="11:11">
      <c r="K50466" s="1"/>
    </row>
    <row r="50467" spans="11:11">
      <c r="K50467" s="1"/>
    </row>
    <row r="50468" spans="11:11">
      <c r="K50468" s="1"/>
    </row>
    <row r="50469" spans="11:11">
      <c r="K50469" s="1"/>
    </row>
    <row r="50470" spans="11:11">
      <c r="K50470" s="1"/>
    </row>
    <row r="50471" spans="11:11">
      <c r="K50471" s="1"/>
    </row>
    <row r="50472" spans="11:11">
      <c r="K50472" s="1"/>
    </row>
    <row r="50473" spans="11:11">
      <c r="K50473" s="1"/>
    </row>
    <row r="50474" spans="11:11">
      <c r="K50474" s="1"/>
    </row>
    <row r="50475" spans="11:11">
      <c r="K50475" s="1"/>
    </row>
    <row r="50476" spans="11:11">
      <c r="K50476" s="1"/>
    </row>
    <row r="50477" spans="11:11">
      <c r="K50477" s="1"/>
    </row>
    <row r="50478" spans="11:11">
      <c r="K50478" s="1"/>
    </row>
    <row r="50479" spans="11:11">
      <c r="K50479" s="1"/>
    </row>
    <row r="50480" spans="11:11">
      <c r="K50480" s="1"/>
    </row>
    <row r="50481" spans="11:11">
      <c r="K50481" s="1"/>
    </row>
    <row r="50482" spans="11:11">
      <c r="K50482" s="1"/>
    </row>
    <row r="50483" spans="11:11">
      <c r="K50483" s="1"/>
    </row>
    <row r="50484" spans="11:11">
      <c r="K50484" s="1"/>
    </row>
    <row r="50485" spans="11:11">
      <c r="K50485" s="1"/>
    </row>
    <row r="50486" spans="11:11">
      <c r="K50486" s="1"/>
    </row>
    <row r="50487" spans="11:11">
      <c r="K50487" s="1"/>
    </row>
    <row r="50488" spans="11:11">
      <c r="K50488" s="1"/>
    </row>
    <row r="50489" spans="11:11">
      <c r="K50489" s="1"/>
    </row>
    <row r="50490" spans="11:11">
      <c r="K50490" s="1"/>
    </row>
    <row r="50491" spans="11:11">
      <c r="K50491" s="1"/>
    </row>
    <row r="50492" spans="11:11">
      <c r="K50492" s="1"/>
    </row>
    <row r="50493" spans="11:11">
      <c r="K50493" s="1"/>
    </row>
    <row r="50494" spans="11:11">
      <c r="K50494" s="1"/>
    </row>
    <row r="50495" spans="11:11">
      <c r="K50495" s="1"/>
    </row>
    <row r="50496" spans="11:11">
      <c r="K50496" s="1"/>
    </row>
    <row r="50497" spans="11:11">
      <c r="K50497" s="1"/>
    </row>
    <row r="50498" spans="11:11">
      <c r="K50498" s="1"/>
    </row>
    <row r="50499" spans="11:11">
      <c r="K50499" s="1"/>
    </row>
    <row r="50500" spans="11:11">
      <c r="K50500" s="1"/>
    </row>
    <row r="50501" spans="11:11">
      <c r="K50501" s="1"/>
    </row>
    <row r="50502" spans="11:11">
      <c r="K50502" s="1"/>
    </row>
    <row r="50503" spans="11:11">
      <c r="K50503" s="1"/>
    </row>
    <row r="50504" spans="11:11">
      <c r="K50504" s="1"/>
    </row>
    <row r="50505" spans="11:11">
      <c r="K50505" s="1"/>
    </row>
    <row r="50506" spans="11:11">
      <c r="K50506" s="1"/>
    </row>
    <row r="50507" spans="11:11">
      <c r="K50507" s="1"/>
    </row>
    <row r="50508" spans="11:11">
      <c r="K50508" s="1"/>
    </row>
    <row r="50509" spans="11:11">
      <c r="K50509" s="1"/>
    </row>
    <row r="50510" spans="11:11">
      <c r="K50510" s="1"/>
    </row>
    <row r="50511" spans="11:11">
      <c r="K50511" s="1"/>
    </row>
    <row r="50512" spans="11:11">
      <c r="K50512" s="1"/>
    </row>
    <row r="50513" spans="11:11">
      <c r="K50513" s="1"/>
    </row>
    <row r="50514" spans="11:11">
      <c r="K50514" s="1"/>
    </row>
    <row r="50515" spans="11:11">
      <c r="K50515" s="1"/>
    </row>
    <row r="50516" spans="11:11">
      <c r="K50516" s="1"/>
    </row>
    <row r="50517" spans="11:11">
      <c r="K50517" s="1"/>
    </row>
    <row r="50518" spans="11:11">
      <c r="K50518" s="1"/>
    </row>
    <row r="50519" spans="11:11">
      <c r="K50519" s="1"/>
    </row>
    <row r="50520" spans="11:11">
      <c r="K50520" s="1"/>
    </row>
    <row r="50521" spans="11:11">
      <c r="K50521" s="1"/>
    </row>
    <row r="50522" spans="11:11">
      <c r="K50522" s="1"/>
    </row>
    <row r="50523" spans="11:11">
      <c r="K50523" s="1"/>
    </row>
    <row r="50524" spans="11:11">
      <c r="K50524" s="1"/>
    </row>
    <row r="50525" spans="11:11">
      <c r="K50525" s="1"/>
    </row>
    <row r="50526" spans="11:11">
      <c r="K50526" s="1"/>
    </row>
    <row r="50527" spans="11:11">
      <c r="K50527" s="1"/>
    </row>
    <row r="50528" spans="11:11">
      <c r="K50528" s="1"/>
    </row>
    <row r="50529" spans="11:11">
      <c r="K50529" s="1"/>
    </row>
    <row r="50530" spans="11:11">
      <c r="K50530" s="1"/>
    </row>
    <row r="50531" spans="11:11">
      <c r="K50531" s="1"/>
    </row>
    <row r="50532" spans="11:11">
      <c r="K50532" s="1"/>
    </row>
    <row r="50533" spans="11:11">
      <c r="K50533" s="1"/>
    </row>
    <row r="50534" spans="11:11">
      <c r="K50534" s="1"/>
    </row>
    <row r="50535" spans="11:11">
      <c r="K50535" s="1"/>
    </row>
    <row r="50536" spans="11:11">
      <c r="K50536" s="1"/>
    </row>
    <row r="50537" spans="11:11">
      <c r="K50537" s="1"/>
    </row>
    <row r="50538" spans="11:11">
      <c r="K50538" s="1"/>
    </row>
    <row r="50539" spans="11:11">
      <c r="K50539" s="1"/>
    </row>
    <row r="50540" spans="11:11">
      <c r="K50540" s="1"/>
    </row>
    <row r="50541" spans="11:11">
      <c r="K50541" s="1"/>
    </row>
    <row r="50542" spans="11:11">
      <c r="K50542" s="1"/>
    </row>
    <row r="50543" spans="11:11">
      <c r="K50543" s="1"/>
    </row>
    <row r="50544" spans="11:11">
      <c r="K50544" s="1"/>
    </row>
    <row r="50545" spans="11:11">
      <c r="K50545" s="1"/>
    </row>
    <row r="50546" spans="11:11">
      <c r="K50546" s="1"/>
    </row>
    <row r="50547" spans="11:11">
      <c r="K50547" s="1"/>
    </row>
    <row r="50548" spans="11:11">
      <c r="K50548" s="1"/>
    </row>
    <row r="50549" spans="11:11">
      <c r="K50549" s="1"/>
    </row>
    <row r="50550" spans="11:11">
      <c r="K50550" s="1"/>
    </row>
    <row r="50551" spans="11:11">
      <c r="K50551" s="1"/>
    </row>
    <row r="50552" spans="11:11">
      <c r="K50552" s="1"/>
    </row>
    <row r="50553" spans="11:11">
      <c r="K50553" s="1"/>
    </row>
    <row r="50554" spans="11:11">
      <c r="K50554" s="1"/>
    </row>
    <row r="50555" spans="11:11">
      <c r="K50555" s="1"/>
    </row>
    <row r="50556" spans="11:11">
      <c r="K50556" s="1"/>
    </row>
    <row r="50557" spans="11:11">
      <c r="K50557" s="1"/>
    </row>
    <row r="50558" spans="11:11">
      <c r="K50558" s="1"/>
    </row>
    <row r="50559" spans="11:11">
      <c r="K50559" s="1"/>
    </row>
    <row r="50560" spans="11:11">
      <c r="K50560" s="1"/>
    </row>
    <row r="50561" spans="11:11">
      <c r="K50561" s="1"/>
    </row>
    <row r="50562" spans="11:11">
      <c r="K50562" s="1"/>
    </row>
    <row r="50563" spans="11:11">
      <c r="K50563" s="1"/>
    </row>
    <row r="50564" spans="11:11">
      <c r="K50564" s="1"/>
    </row>
    <row r="50565" spans="11:11">
      <c r="K50565" s="1"/>
    </row>
    <row r="50566" spans="11:11">
      <c r="K50566" s="1"/>
    </row>
    <row r="50567" spans="11:11">
      <c r="K50567" s="1"/>
    </row>
    <row r="50568" spans="11:11">
      <c r="K50568" s="1"/>
    </row>
    <row r="50569" spans="11:11">
      <c r="K50569" s="1"/>
    </row>
    <row r="50570" spans="11:11">
      <c r="K50570" s="1"/>
    </row>
    <row r="50571" spans="11:11">
      <c r="K50571" s="1"/>
    </row>
    <row r="50572" spans="11:11">
      <c r="K50572" s="1"/>
    </row>
    <row r="50573" spans="11:11">
      <c r="K50573" s="1"/>
    </row>
    <row r="50574" spans="11:11">
      <c r="K50574" s="1"/>
    </row>
    <row r="50575" spans="11:11">
      <c r="K50575" s="1"/>
    </row>
    <row r="50576" spans="11:11">
      <c r="K50576" s="1"/>
    </row>
    <row r="50577" spans="11:11">
      <c r="K50577" s="1"/>
    </row>
    <row r="50578" spans="11:11">
      <c r="K50578" s="1"/>
    </row>
    <row r="50579" spans="11:11">
      <c r="K50579" s="1"/>
    </row>
    <row r="50580" spans="11:11">
      <c r="K50580" s="1"/>
    </row>
    <row r="50581" spans="11:11">
      <c r="K50581" s="1"/>
    </row>
    <row r="50582" spans="11:11">
      <c r="K50582" s="1"/>
    </row>
    <row r="50583" spans="11:11">
      <c r="K50583" s="1"/>
    </row>
    <row r="50584" spans="11:11">
      <c r="K50584" s="1"/>
    </row>
    <row r="50585" spans="11:11">
      <c r="K50585" s="1"/>
    </row>
    <row r="50586" spans="11:11">
      <c r="K50586" s="1"/>
    </row>
    <row r="50587" spans="11:11">
      <c r="K50587" s="1"/>
    </row>
    <row r="50588" spans="11:11">
      <c r="K50588" s="1"/>
    </row>
    <row r="50589" spans="11:11">
      <c r="K50589" s="1"/>
    </row>
    <row r="50590" spans="11:11">
      <c r="K50590" s="1"/>
    </row>
    <row r="50591" spans="11:11">
      <c r="K50591" s="1"/>
    </row>
    <row r="50592" spans="11:11">
      <c r="K50592" s="1"/>
    </row>
    <row r="50593" spans="11:11">
      <c r="K50593" s="1"/>
    </row>
    <row r="50594" spans="11:11">
      <c r="K50594" s="1"/>
    </row>
    <row r="50595" spans="11:11">
      <c r="K50595" s="1"/>
    </row>
    <row r="50596" spans="11:11">
      <c r="K50596" s="1"/>
    </row>
    <row r="50597" spans="11:11">
      <c r="K50597" s="1"/>
    </row>
    <row r="50598" spans="11:11">
      <c r="K50598" s="1"/>
    </row>
    <row r="50599" spans="11:11">
      <c r="K50599" s="1"/>
    </row>
    <row r="50600" spans="11:11">
      <c r="K50600" s="1"/>
    </row>
    <row r="50601" spans="11:11">
      <c r="K50601" s="1"/>
    </row>
    <row r="50602" spans="11:11">
      <c r="K50602" s="1"/>
    </row>
    <row r="50603" spans="11:11">
      <c r="K50603" s="1"/>
    </row>
    <row r="50604" spans="11:11">
      <c r="K50604" s="1"/>
    </row>
    <row r="50605" spans="11:11">
      <c r="K50605" s="1"/>
    </row>
    <row r="50606" spans="11:11">
      <c r="K50606" s="1"/>
    </row>
    <row r="50607" spans="11:11">
      <c r="K50607" s="1"/>
    </row>
    <row r="50608" spans="11:11">
      <c r="K50608" s="1"/>
    </row>
    <row r="50609" spans="11:11">
      <c r="K50609" s="1"/>
    </row>
    <row r="50610" spans="11:11">
      <c r="K50610" s="1"/>
    </row>
    <row r="50611" spans="11:11">
      <c r="K50611" s="1"/>
    </row>
    <row r="50612" spans="11:11">
      <c r="K50612" s="1"/>
    </row>
    <row r="50613" spans="11:11">
      <c r="K50613" s="1"/>
    </row>
    <row r="50614" spans="11:11">
      <c r="K50614" s="1"/>
    </row>
    <row r="50615" spans="11:11">
      <c r="K50615" s="1"/>
    </row>
    <row r="50616" spans="11:11">
      <c r="K50616" s="1"/>
    </row>
    <row r="50617" spans="11:11">
      <c r="K50617" s="1"/>
    </row>
    <row r="50618" spans="11:11">
      <c r="K50618" s="1"/>
    </row>
    <row r="50619" spans="11:11">
      <c r="K50619" s="1"/>
    </row>
    <row r="50620" spans="11:11">
      <c r="K50620" s="1"/>
    </row>
    <row r="50621" spans="11:11">
      <c r="K50621" s="1"/>
    </row>
    <row r="50622" spans="11:11">
      <c r="K50622" s="1"/>
    </row>
    <row r="50623" spans="11:11">
      <c r="K50623" s="1"/>
    </row>
    <row r="50624" spans="11:11">
      <c r="K50624" s="1"/>
    </row>
    <row r="50625" spans="11:11">
      <c r="K50625" s="1"/>
    </row>
    <row r="50626" spans="11:11">
      <c r="K50626" s="1"/>
    </row>
    <row r="50627" spans="11:11">
      <c r="K50627" s="1"/>
    </row>
    <row r="50628" spans="11:11">
      <c r="K50628" s="1"/>
    </row>
    <row r="50629" spans="11:11">
      <c r="K50629" s="1"/>
    </row>
    <row r="50630" spans="11:11">
      <c r="K50630" s="1"/>
    </row>
    <row r="50631" spans="11:11">
      <c r="K50631" s="1"/>
    </row>
    <row r="50632" spans="11:11">
      <c r="K50632" s="1"/>
    </row>
    <row r="50633" spans="11:11">
      <c r="K50633" s="1"/>
    </row>
    <row r="50634" spans="11:11">
      <c r="K50634" s="1"/>
    </row>
    <row r="50635" spans="11:11">
      <c r="K50635" s="1"/>
    </row>
    <row r="50636" spans="11:11">
      <c r="K50636" s="1"/>
    </row>
    <row r="50637" spans="11:11">
      <c r="K50637" s="1"/>
    </row>
    <row r="50638" spans="11:11">
      <c r="K50638" s="1"/>
    </row>
    <row r="50639" spans="11:11">
      <c r="K50639" s="1"/>
    </row>
    <row r="50640" spans="11:11">
      <c r="K50640" s="1"/>
    </row>
    <row r="50641" spans="11:11">
      <c r="K50641" s="1"/>
    </row>
    <row r="50642" spans="11:11">
      <c r="K50642" s="1"/>
    </row>
    <row r="50643" spans="11:11">
      <c r="K50643" s="1"/>
    </row>
    <row r="50644" spans="11:11">
      <c r="K50644" s="1"/>
    </row>
    <row r="50645" spans="11:11">
      <c r="K50645" s="1"/>
    </row>
    <row r="50646" spans="11:11">
      <c r="K50646" s="1"/>
    </row>
    <row r="50647" spans="11:11">
      <c r="K50647" s="1"/>
    </row>
    <row r="50648" spans="11:11">
      <c r="K50648" s="1"/>
    </row>
    <row r="50649" spans="11:11">
      <c r="K50649" s="1"/>
    </row>
    <row r="50650" spans="11:11">
      <c r="K50650" s="1"/>
    </row>
    <row r="50651" spans="11:11">
      <c r="K50651" s="1"/>
    </row>
    <row r="50652" spans="11:11">
      <c r="K50652" s="1"/>
    </row>
    <row r="50653" spans="11:11">
      <c r="K50653" s="1"/>
    </row>
    <row r="50654" spans="11:11">
      <c r="K50654" s="1"/>
    </row>
    <row r="50655" spans="11:11">
      <c r="K50655" s="1"/>
    </row>
    <row r="50656" spans="11:11">
      <c r="K50656" s="1"/>
    </row>
    <row r="50657" spans="11:11">
      <c r="K50657" s="1"/>
    </row>
    <row r="50658" spans="11:11">
      <c r="K50658" s="1"/>
    </row>
    <row r="50659" spans="11:11">
      <c r="K50659" s="1"/>
    </row>
    <row r="50660" spans="11:11">
      <c r="K50660" s="1"/>
    </row>
    <row r="50661" spans="11:11">
      <c r="K50661" s="1"/>
    </row>
    <row r="50662" spans="11:11">
      <c r="K50662" s="1"/>
    </row>
    <row r="50663" spans="11:11">
      <c r="K50663" s="1"/>
    </row>
    <row r="50664" spans="11:11">
      <c r="K50664" s="1"/>
    </row>
    <row r="50665" spans="11:11">
      <c r="K50665" s="1"/>
    </row>
    <row r="50666" spans="11:11">
      <c r="K50666" s="1"/>
    </row>
    <row r="50667" spans="11:11">
      <c r="K50667" s="1"/>
    </row>
    <row r="50668" spans="11:11">
      <c r="K50668" s="1"/>
    </row>
    <row r="50669" spans="11:11">
      <c r="K50669" s="1"/>
    </row>
    <row r="50670" spans="11:11">
      <c r="K50670" s="1"/>
    </row>
    <row r="50671" spans="11:11">
      <c r="K50671" s="1"/>
    </row>
    <row r="50672" spans="11:11">
      <c r="K50672" s="1"/>
    </row>
    <row r="50673" spans="11:11">
      <c r="K50673" s="1"/>
    </row>
    <row r="50674" spans="11:11">
      <c r="K50674" s="1"/>
    </row>
    <row r="50675" spans="11:11">
      <c r="K50675" s="1"/>
    </row>
    <row r="50676" spans="11:11">
      <c r="K50676" s="1"/>
    </row>
    <row r="50677" spans="11:11">
      <c r="K50677" s="1"/>
    </row>
    <row r="50678" spans="11:11">
      <c r="K50678" s="1"/>
    </row>
    <row r="50679" spans="11:11">
      <c r="K50679" s="1"/>
    </row>
    <row r="50680" spans="11:11">
      <c r="K50680" s="1"/>
    </row>
    <row r="50681" spans="11:11">
      <c r="K50681" s="1"/>
    </row>
    <row r="50682" spans="11:11">
      <c r="K50682" s="1"/>
    </row>
    <row r="50683" spans="11:11">
      <c r="K50683" s="1"/>
    </row>
    <row r="50684" spans="11:11">
      <c r="K50684" s="1"/>
    </row>
    <row r="50685" spans="11:11">
      <c r="K50685" s="1"/>
    </row>
    <row r="50686" spans="11:11">
      <c r="K50686" s="1"/>
    </row>
    <row r="50687" spans="11:11">
      <c r="K50687" s="1"/>
    </row>
    <row r="50688" spans="11:11">
      <c r="K50688" s="1"/>
    </row>
    <row r="50689" spans="11:11">
      <c r="K50689" s="1"/>
    </row>
    <row r="50690" spans="11:11">
      <c r="K50690" s="1"/>
    </row>
    <row r="50691" spans="11:11">
      <c r="K50691" s="1"/>
    </row>
    <row r="50692" spans="11:11">
      <c r="K50692" s="1"/>
    </row>
    <row r="50693" spans="11:11">
      <c r="K50693" s="1"/>
    </row>
    <row r="50694" spans="11:11">
      <c r="K50694" s="1"/>
    </row>
    <row r="50695" spans="11:11">
      <c r="K50695" s="1"/>
    </row>
    <row r="50696" spans="11:11">
      <c r="K50696" s="1"/>
    </row>
    <row r="50697" spans="11:11">
      <c r="K50697" s="1"/>
    </row>
    <row r="50698" spans="11:11">
      <c r="K50698" s="1"/>
    </row>
    <row r="50699" spans="11:11">
      <c r="K50699" s="1"/>
    </row>
    <row r="50700" spans="11:11">
      <c r="K50700" s="1"/>
    </row>
    <row r="50701" spans="11:11">
      <c r="K50701" s="1"/>
    </row>
    <row r="50702" spans="11:11">
      <c r="K50702" s="1"/>
    </row>
    <row r="50703" spans="11:11">
      <c r="K50703" s="1"/>
    </row>
    <row r="50704" spans="11:11">
      <c r="K50704" s="1"/>
    </row>
    <row r="50705" spans="11:11">
      <c r="K50705" s="1"/>
    </row>
    <row r="50706" spans="11:11">
      <c r="K50706" s="1"/>
    </row>
    <row r="50707" spans="11:11">
      <c r="K50707" s="1"/>
    </row>
    <row r="50708" spans="11:11">
      <c r="K50708" s="1"/>
    </row>
    <row r="50709" spans="11:11">
      <c r="K50709" s="1"/>
    </row>
    <row r="50710" spans="11:11">
      <c r="K50710" s="1"/>
    </row>
    <row r="50711" spans="11:11">
      <c r="K50711" s="1"/>
    </row>
    <row r="50712" spans="11:11">
      <c r="K50712" s="1"/>
    </row>
    <row r="50713" spans="11:11">
      <c r="K50713" s="1"/>
    </row>
    <row r="50714" spans="11:11">
      <c r="K50714" s="1"/>
    </row>
    <row r="50715" spans="11:11">
      <c r="K50715" s="1"/>
    </row>
    <row r="50716" spans="11:11">
      <c r="K50716" s="1"/>
    </row>
    <row r="50717" spans="11:11">
      <c r="K50717" s="1"/>
    </row>
    <row r="50718" spans="11:11">
      <c r="K50718" s="1"/>
    </row>
    <row r="50719" spans="11:11">
      <c r="K50719" s="1"/>
    </row>
    <row r="50720" spans="11:11">
      <c r="K50720" s="1"/>
    </row>
    <row r="50721" spans="11:11">
      <c r="K50721" s="1"/>
    </row>
    <row r="50722" spans="11:11">
      <c r="K50722" s="1"/>
    </row>
    <row r="50723" spans="11:11">
      <c r="K50723" s="1"/>
    </row>
    <row r="50724" spans="11:11">
      <c r="K50724" s="1"/>
    </row>
    <row r="50725" spans="11:11">
      <c r="K50725" s="1"/>
    </row>
    <row r="50726" spans="11:11">
      <c r="K50726" s="1"/>
    </row>
    <row r="50727" spans="11:11">
      <c r="K50727" s="1"/>
    </row>
    <row r="50728" spans="11:11">
      <c r="K50728" s="1"/>
    </row>
    <row r="50729" spans="11:11">
      <c r="K50729" s="1"/>
    </row>
    <row r="50730" spans="11:11">
      <c r="K50730" s="1"/>
    </row>
    <row r="50731" spans="11:11">
      <c r="K50731" s="1"/>
    </row>
    <row r="50732" spans="11:11">
      <c r="K50732" s="1"/>
    </row>
    <row r="50733" spans="11:11">
      <c r="K50733" s="1"/>
    </row>
    <row r="50734" spans="11:11">
      <c r="K50734" s="1"/>
    </row>
    <row r="50735" spans="11:11">
      <c r="K50735" s="1"/>
    </row>
    <row r="50736" spans="11:11">
      <c r="K50736" s="1"/>
    </row>
    <row r="50737" spans="11:11">
      <c r="K50737" s="1"/>
    </row>
    <row r="50738" spans="11:11">
      <c r="K50738" s="1"/>
    </row>
    <row r="50739" spans="11:11">
      <c r="K50739" s="1"/>
    </row>
    <row r="50740" spans="11:11">
      <c r="K50740" s="1"/>
    </row>
    <row r="50741" spans="11:11">
      <c r="K50741" s="1"/>
    </row>
    <row r="50742" spans="11:11">
      <c r="K50742" s="1"/>
    </row>
    <row r="50743" spans="11:11">
      <c r="K50743" s="1"/>
    </row>
    <row r="50744" spans="11:11">
      <c r="K50744" s="1"/>
    </row>
    <row r="50745" spans="11:11">
      <c r="K50745" s="1"/>
    </row>
    <row r="50746" spans="11:11">
      <c r="K50746" s="1"/>
    </row>
    <row r="50747" spans="11:11">
      <c r="K50747" s="1"/>
    </row>
    <row r="50748" spans="11:11">
      <c r="K50748" s="1"/>
    </row>
    <row r="50749" spans="11:11">
      <c r="K50749" s="1"/>
    </row>
    <row r="50750" spans="11:11">
      <c r="K50750" s="1"/>
    </row>
    <row r="50751" spans="11:11">
      <c r="K50751" s="1"/>
    </row>
    <row r="50752" spans="11:11">
      <c r="K50752" s="1"/>
    </row>
    <row r="50753" spans="11:11">
      <c r="K50753" s="1"/>
    </row>
    <row r="50754" spans="11:11">
      <c r="K50754" s="1"/>
    </row>
    <row r="50755" spans="11:11">
      <c r="K50755" s="1"/>
    </row>
    <row r="50756" spans="11:11">
      <c r="K50756" s="1"/>
    </row>
    <row r="50757" spans="11:11">
      <c r="K50757" s="1"/>
    </row>
    <row r="50758" spans="11:11">
      <c r="K50758" s="1"/>
    </row>
    <row r="50759" spans="11:11">
      <c r="K50759" s="1"/>
    </row>
    <row r="50760" spans="11:11">
      <c r="K50760" s="1"/>
    </row>
    <row r="50761" spans="11:11">
      <c r="K50761" s="1"/>
    </row>
    <row r="50762" spans="11:11">
      <c r="K50762" s="1"/>
    </row>
    <row r="50763" spans="11:11">
      <c r="K50763" s="1"/>
    </row>
    <row r="50764" spans="11:11">
      <c r="K50764" s="1"/>
    </row>
    <row r="50765" spans="11:11">
      <c r="K50765" s="1"/>
    </row>
    <row r="50766" spans="11:11">
      <c r="K50766" s="1"/>
    </row>
    <row r="50767" spans="11:11">
      <c r="K50767" s="1"/>
    </row>
    <row r="50768" spans="11:11">
      <c r="K50768" s="1"/>
    </row>
    <row r="50769" spans="11:11">
      <c r="K50769" s="1"/>
    </row>
    <row r="50770" spans="11:11">
      <c r="K50770" s="1"/>
    </row>
    <row r="50771" spans="11:11">
      <c r="K50771" s="1"/>
    </row>
    <row r="50772" spans="11:11">
      <c r="K50772" s="1"/>
    </row>
    <row r="50773" spans="11:11">
      <c r="K50773" s="1"/>
    </row>
    <row r="50774" spans="11:11">
      <c r="K50774" s="1"/>
    </row>
    <row r="50775" spans="11:11">
      <c r="K50775" s="1"/>
    </row>
    <row r="50776" spans="11:11">
      <c r="K50776" s="1"/>
    </row>
    <row r="50777" spans="11:11">
      <c r="K50777" s="1"/>
    </row>
    <row r="50778" spans="11:11">
      <c r="K50778" s="1"/>
    </row>
    <row r="50779" spans="11:11">
      <c r="K50779" s="1"/>
    </row>
    <row r="50780" spans="11:11">
      <c r="K50780" s="1"/>
    </row>
    <row r="50781" spans="11:11">
      <c r="K50781" s="1"/>
    </row>
    <row r="50782" spans="11:11">
      <c r="K50782" s="1"/>
    </row>
    <row r="50783" spans="11:11">
      <c r="K50783" s="1"/>
    </row>
    <row r="50784" spans="11:11">
      <c r="K50784" s="1"/>
    </row>
    <row r="50785" spans="11:11">
      <c r="K50785" s="1"/>
    </row>
    <row r="50786" spans="11:11">
      <c r="K50786" s="1"/>
    </row>
    <row r="50787" spans="11:11">
      <c r="K50787" s="1"/>
    </row>
    <row r="50788" spans="11:11">
      <c r="K50788" s="1"/>
    </row>
    <row r="50789" spans="11:11">
      <c r="K50789" s="1"/>
    </row>
    <row r="50790" spans="11:11">
      <c r="K50790" s="1"/>
    </row>
    <row r="50791" spans="11:11">
      <c r="K50791" s="1"/>
    </row>
    <row r="50792" spans="11:11">
      <c r="K50792" s="1"/>
    </row>
    <row r="50793" spans="11:11">
      <c r="K50793" s="1"/>
    </row>
    <row r="50794" spans="11:11">
      <c r="K50794" s="1"/>
    </row>
    <row r="50795" spans="11:11">
      <c r="K50795" s="1"/>
    </row>
    <row r="50796" spans="11:11">
      <c r="K50796" s="1"/>
    </row>
    <row r="50797" spans="11:11">
      <c r="K50797" s="1"/>
    </row>
    <row r="50798" spans="11:11">
      <c r="K50798" s="1"/>
    </row>
    <row r="50799" spans="11:11">
      <c r="K50799" s="1"/>
    </row>
    <row r="50800" spans="11:11">
      <c r="K50800" s="1"/>
    </row>
    <row r="50801" spans="11:11">
      <c r="K50801" s="1"/>
    </row>
    <row r="50802" spans="11:11">
      <c r="K50802" s="1"/>
    </row>
    <row r="50803" spans="11:11">
      <c r="K50803" s="1"/>
    </row>
    <row r="50804" spans="11:11">
      <c r="K50804" s="1"/>
    </row>
    <row r="50805" spans="11:11">
      <c r="K50805" s="1"/>
    </row>
    <row r="50806" spans="11:11">
      <c r="K50806" s="1"/>
    </row>
    <row r="50807" spans="11:11">
      <c r="K50807" s="1"/>
    </row>
    <row r="50808" spans="11:11">
      <c r="K50808" s="1"/>
    </row>
    <row r="50809" spans="11:11">
      <c r="K50809" s="1"/>
    </row>
    <row r="50810" spans="11:11">
      <c r="K50810" s="1"/>
    </row>
    <row r="50811" spans="11:11">
      <c r="K50811" s="1"/>
    </row>
    <row r="50812" spans="11:11">
      <c r="K50812" s="1"/>
    </row>
    <row r="50813" spans="11:11">
      <c r="K50813" s="1"/>
    </row>
    <row r="50814" spans="11:11">
      <c r="K50814" s="1"/>
    </row>
    <row r="50815" spans="11:11">
      <c r="K50815" s="1"/>
    </row>
    <row r="50816" spans="11:11">
      <c r="K50816" s="1"/>
    </row>
    <row r="50817" spans="11:11">
      <c r="K50817" s="1"/>
    </row>
    <row r="50818" spans="11:11">
      <c r="K50818" s="1"/>
    </row>
    <row r="50819" spans="11:11">
      <c r="K50819" s="1"/>
    </row>
    <row r="50820" spans="11:11">
      <c r="K50820" s="1"/>
    </row>
    <row r="50821" spans="11:11">
      <c r="K50821" s="1"/>
    </row>
    <row r="50822" spans="11:11">
      <c r="K50822" s="1"/>
    </row>
    <row r="50823" spans="11:11">
      <c r="K50823" s="1"/>
    </row>
    <row r="50824" spans="11:11">
      <c r="K50824" s="1"/>
    </row>
    <row r="50825" spans="11:11">
      <c r="K50825" s="1"/>
    </row>
    <row r="50826" spans="11:11">
      <c r="K50826" s="1"/>
    </row>
    <row r="50827" spans="11:11">
      <c r="K50827" s="1"/>
    </row>
    <row r="50828" spans="11:11">
      <c r="K50828" s="1"/>
    </row>
    <row r="50829" spans="11:11">
      <c r="K50829" s="1"/>
    </row>
    <row r="50830" spans="11:11">
      <c r="K50830" s="1"/>
    </row>
    <row r="50831" spans="11:11">
      <c r="K50831" s="1"/>
    </row>
    <row r="50832" spans="11:11">
      <c r="K50832" s="1"/>
    </row>
    <row r="50833" spans="11:11">
      <c r="K50833" s="1"/>
    </row>
    <row r="50834" spans="11:11">
      <c r="K50834" s="1"/>
    </row>
    <row r="50835" spans="11:11">
      <c r="K50835" s="1"/>
    </row>
    <row r="50836" spans="11:11">
      <c r="K50836" s="1"/>
    </row>
    <row r="50837" spans="11:11">
      <c r="K50837" s="1"/>
    </row>
    <row r="50838" spans="11:11">
      <c r="K50838" s="1"/>
    </row>
    <row r="50839" spans="11:11">
      <c r="K50839" s="1"/>
    </row>
    <row r="50840" spans="11:11">
      <c r="K50840" s="1"/>
    </row>
    <row r="50841" spans="11:11">
      <c r="K50841" s="1"/>
    </row>
    <row r="50842" spans="11:11">
      <c r="K50842" s="1"/>
    </row>
    <row r="50843" spans="11:11">
      <c r="K50843" s="1"/>
    </row>
    <row r="50844" spans="11:11">
      <c r="K50844" s="1"/>
    </row>
    <row r="50845" spans="11:11">
      <c r="K50845" s="1"/>
    </row>
    <row r="50846" spans="11:11">
      <c r="K50846" s="1"/>
    </row>
    <row r="50847" spans="11:11">
      <c r="K50847" s="1"/>
    </row>
    <row r="50848" spans="11:11">
      <c r="K50848" s="1"/>
    </row>
    <row r="50849" spans="11:11">
      <c r="K50849" s="1"/>
    </row>
    <row r="50850" spans="11:11">
      <c r="K50850" s="1"/>
    </row>
    <row r="50851" spans="11:11">
      <c r="K50851" s="1"/>
    </row>
    <row r="50852" spans="11:11">
      <c r="K50852" s="1"/>
    </row>
    <row r="50853" spans="11:11">
      <c r="K50853" s="1"/>
    </row>
    <row r="50854" spans="11:11">
      <c r="K50854" s="1"/>
    </row>
    <row r="50855" spans="11:11">
      <c r="K50855" s="1"/>
    </row>
    <row r="50856" spans="11:11">
      <c r="K50856" s="1"/>
    </row>
    <row r="50857" spans="11:11">
      <c r="K50857" s="1"/>
    </row>
    <row r="50858" spans="11:11">
      <c r="K50858" s="1"/>
    </row>
    <row r="50859" spans="11:11">
      <c r="K50859" s="1"/>
    </row>
    <row r="50860" spans="11:11">
      <c r="K50860" s="1"/>
    </row>
    <row r="50861" spans="11:11">
      <c r="K50861" s="1"/>
    </row>
    <row r="50862" spans="11:11">
      <c r="K50862" s="1"/>
    </row>
    <row r="50863" spans="11:11">
      <c r="K50863" s="1"/>
    </row>
    <row r="50864" spans="11:11">
      <c r="K50864" s="1"/>
    </row>
    <row r="50865" spans="11:11">
      <c r="K50865" s="1"/>
    </row>
    <row r="50866" spans="11:11">
      <c r="K50866" s="1"/>
    </row>
    <row r="50867" spans="11:11">
      <c r="K50867" s="1"/>
    </row>
    <row r="50868" spans="11:11">
      <c r="K50868" s="1"/>
    </row>
    <row r="50869" spans="11:11">
      <c r="K50869" s="1"/>
    </row>
    <row r="50870" spans="11:11">
      <c r="K50870" s="1"/>
    </row>
    <row r="50871" spans="11:11">
      <c r="K50871" s="1"/>
    </row>
    <row r="50872" spans="11:11">
      <c r="K50872" s="1"/>
    </row>
    <row r="50873" spans="11:11">
      <c r="K50873" s="1"/>
    </row>
    <row r="50874" spans="11:11">
      <c r="K50874" s="1"/>
    </row>
    <row r="50875" spans="11:11">
      <c r="K50875" s="1"/>
    </row>
    <row r="50876" spans="11:11">
      <c r="K50876" s="1"/>
    </row>
    <row r="50877" spans="11:11">
      <c r="K50877" s="1"/>
    </row>
    <row r="50878" spans="11:11">
      <c r="K50878" s="1"/>
    </row>
    <row r="50879" spans="11:11">
      <c r="K50879" s="1"/>
    </row>
    <row r="50880" spans="11:11">
      <c r="K50880" s="1"/>
    </row>
    <row r="50881" spans="11:11">
      <c r="K50881" s="1"/>
    </row>
    <row r="50882" spans="11:11">
      <c r="K50882" s="1"/>
    </row>
    <row r="50883" spans="11:11">
      <c r="K50883" s="1"/>
    </row>
    <row r="50884" spans="11:11">
      <c r="K50884" s="1"/>
    </row>
    <row r="50885" spans="11:11">
      <c r="K50885" s="1"/>
    </row>
    <row r="50886" spans="11:11">
      <c r="K50886" s="1"/>
    </row>
    <row r="50887" spans="11:11">
      <c r="K50887" s="1"/>
    </row>
    <row r="50888" spans="11:11">
      <c r="K50888" s="1"/>
    </row>
    <row r="50889" spans="11:11">
      <c r="K50889" s="1"/>
    </row>
    <row r="50890" spans="11:11">
      <c r="K50890" s="1"/>
    </row>
    <row r="50891" spans="11:11">
      <c r="K50891" s="1"/>
    </row>
    <row r="50892" spans="11:11">
      <c r="K50892" s="1"/>
    </row>
    <row r="50893" spans="11:11">
      <c r="K50893" s="1"/>
    </row>
    <row r="50894" spans="11:11">
      <c r="K50894" s="1"/>
    </row>
    <row r="50895" spans="11:11">
      <c r="K50895" s="1"/>
    </row>
    <row r="50896" spans="11:11">
      <c r="K50896" s="1"/>
    </row>
    <row r="50897" spans="11:11">
      <c r="K50897" s="1"/>
    </row>
    <row r="50898" spans="11:11">
      <c r="K50898" s="1"/>
    </row>
    <row r="50899" spans="11:11">
      <c r="K50899" s="1"/>
    </row>
    <row r="50900" spans="11:11">
      <c r="K50900" s="1"/>
    </row>
    <row r="50901" spans="11:11">
      <c r="K50901" s="1"/>
    </row>
    <row r="50902" spans="11:11">
      <c r="K50902" s="1"/>
    </row>
    <row r="50903" spans="11:11">
      <c r="K50903" s="1"/>
    </row>
    <row r="50904" spans="11:11">
      <c r="K50904" s="1"/>
    </row>
    <row r="50905" spans="11:11">
      <c r="K50905" s="1"/>
    </row>
    <row r="50906" spans="11:11">
      <c r="K50906" s="1"/>
    </row>
    <row r="50907" spans="11:11">
      <c r="K50907" s="1"/>
    </row>
    <row r="50908" spans="11:11">
      <c r="K50908" s="1"/>
    </row>
    <row r="50909" spans="11:11">
      <c r="K50909" s="1"/>
    </row>
    <row r="50910" spans="11:11">
      <c r="K50910" s="1"/>
    </row>
    <row r="50911" spans="11:11">
      <c r="K50911" s="1"/>
    </row>
    <row r="50912" spans="11:11">
      <c r="K50912" s="1"/>
    </row>
    <row r="50913" spans="11:11">
      <c r="K50913" s="1"/>
    </row>
    <row r="50914" spans="11:11">
      <c r="K50914" s="1"/>
    </row>
    <row r="50915" spans="11:11">
      <c r="K50915" s="1"/>
    </row>
    <row r="50916" spans="11:11">
      <c r="K50916" s="1"/>
    </row>
    <row r="50917" spans="11:11">
      <c r="K50917" s="1"/>
    </row>
    <row r="50918" spans="11:11">
      <c r="K50918" s="1"/>
    </row>
    <row r="50919" spans="11:11">
      <c r="K50919" s="1"/>
    </row>
    <row r="50920" spans="11:11">
      <c r="K50920" s="1"/>
    </row>
    <row r="50921" spans="11:11">
      <c r="K50921" s="1"/>
    </row>
    <row r="50922" spans="11:11">
      <c r="K50922" s="1"/>
    </row>
    <row r="50923" spans="11:11">
      <c r="K50923" s="1"/>
    </row>
    <row r="50924" spans="11:11">
      <c r="K50924" s="1"/>
    </row>
    <row r="50925" spans="11:11">
      <c r="K50925" s="1"/>
    </row>
    <row r="50926" spans="11:11">
      <c r="K50926" s="1"/>
    </row>
    <row r="50927" spans="11:11">
      <c r="K50927" s="1"/>
    </row>
    <row r="50928" spans="11:11">
      <c r="K50928" s="1"/>
    </row>
    <row r="50929" spans="11:11">
      <c r="K50929" s="1"/>
    </row>
    <row r="50930" spans="11:11">
      <c r="K50930" s="1"/>
    </row>
    <row r="50931" spans="11:11">
      <c r="K50931" s="1"/>
    </row>
    <row r="50932" spans="11:11">
      <c r="K50932" s="1"/>
    </row>
    <row r="50933" spans="11:11">
      <c r="K50933" s="1"/>
    </row>
    <row r="50934" spans="11:11">
      <c r="K50934" s="1"/>
    </row>
    <row r="50935" spans="11:11">
      <c r="K50935" s="1"/>
    </row>
    <row r="50936" spans="11:11">
      <c r="K50936" s="1"/>
    </row>
    <row r="50937" spans="11:11">
      <c r="K50937" s="1"/>
    </row>
    <row r="50938" spans="11:11">
      <c r="K50938" s="1"/>
    </row>
    <row r="50939" spans="11:11">
      <c r="K50939" s="1"/>
    </row>
    <row r="50940" spans="11:11">
      <c r="K50940" s="1"/>
    </row>
    <row r="50941" spans="11:11">
      <c r="K50941" s="1"/>
    </row>
    <row r="50942" spans="11:11">
      <c r="K50942" s="1"/>
    </row>
    <row r="50943" spans="11:11">
      <c r="K50943" s="1"/>
    </row>
    <row r="50944" spans="11:11">
      <c r="K50944" s="1"/>
    </row>
    <row r="50945" spans="11:11">
      <c r="K50945" s="1"/>
    </row>
    <row r="50946" spans="11:11">
      <c r="K50946" s="1"/>
    </row>
    <row r="50947" spans="11:11">
      <c r="K50947" s="1"/>
    </row>
    <row r="50948" spans="11:11">
      <c r="K50948" s="1"/>
    </row>
    <row r="50949" spans="11:11">
      <c r="K50949" s="1"/>
    </row>
    <row r="50950" spans="11:11">
      <c r="K50950" s="1"/>
    </row>
    <row r="50951" spans="11:11">
      <c r="K50951" s="1"/>
    </row>
    <row r="50952" spans="11:11">
      <c r="K50952" s="1"/>
    </row>
    <row r="50953" spans="11:11">
      <c r="K50953" s="1"/>
    </row>
    <row r="50954" spans="11:11">
      <c r="K50954" s="1"/>
    </row>
    <row r="50955" spans="11:11">
      <c r="K50955" s="1"/>
    </row>
    <row r="50956" spans="11:11">
      <c r="K50956" s="1"/>
    </row>
    <row r="50957" spans="11:11">
      <c r="K50957" s="1"/>
    </row>
    <row r="50958" spans="11:11">
      <c r="K50958" s="1"/>
    </row>
    <row r="50959" spans="11:11">
      <c r="K50959" s="1"/>
    </row>
    <row r="50960" spans="11:11">
      <c r="K50960" s="1"/>
    </row>
    <row r="50961" spans="11:11">
      <c r="K50961" s="1"/>
    </row>
    <row r="50962" spans="11:11">
      <c r="K50962" s="1"/>
    </row>
    <row r="50963" spans="11:11">
      <c r="K50963" s="1"/>
    </row>
    <row r="50964" spans="11:11">
      <c r="K50964" s="1"/>
    </row>
    <row r="50965" spans="11:11">
      <c r="K50965" s="1"/>
    </row>
    <row r="50966" spans="11:11">
      <c r="K50966" s="1"/>
    </row>
    <row r="50967" spans="11:11">
      <c r="K50967" s="1"/>
    </row>
    <row r="50968" spans="11:11">
      <c r="K50968" s="1"/>
    </row>
    <row r="50969" spans="11:11">
      <c r="K50969" s="1"/>
    </row>
    <row r="50970" spans="11:11">
      <c r="K50970" s="1"/>
    </row>
    <row r="50971" spans="11:11">
      <c r="K50971" s="1"/>
    </row>
    <row r="50972" spans="11:11">
      <c r="K50972" s="1"/>
    </row>
    <row r="50973" spans="11:11">
      <c r="K50973" s="1"/>
    </row>
    <row r="50974" spans="11:11">
      <c r="K50974" s="1"/>
    </row>
    <row r="50975" spans="11:11">
      <c r="K50975" s="1"/>
    </row>
    <row r="50976" spans="11:11">
      <c r="K50976" s="1"/>
    </row>
    <row r="50977" spans="11:11">
      <c r="K50977" s="1"/>
    </row>
    <row r="50978" spans="11:11">
      <c r="K50978" s="1"/>
    </row>
    <row r="50979" spans="11:11">
      <c r="K50979" s="1"/>
    </row>
    <row r="50980" spans="11:11">
      <c r="K50980" s="1"/>
    </row>
    <row r="50981" spans="11:11">
      <c r="K50981" s="1"/>
    </row>
    <row r="50982" spans="11:11">
      <c r="K50982" s="1"/>
    </row>
    <row r="50983" spans="11:11">
      <c r="K50983" s="1"/>
    </row>
    <row r="50984" spans="11:11">
      <c r="K50984" s="1"/>
    </row>
    <row r="50985" spans="11:11">
      <c r="K50985" s="1"/>
    </row>
    <row r="50986" spans="11:11">
      <c r="K50986" s="1"/>
    </row>
    <row r="50987" spans="11:11">
      <c r="K50987" s="1"/>
    </row>
    <row r="50988" spans="11:11">
      <c r="K50988" s="1"/>
    </row>
    <row r="50989" spans="11:11">
      <c r="K50989" s="1"/>
    </row>
    <row r="50990" spans="11:11">
      <c r="K50990" s="1"/>
    </row>
    <row r="50991" spans="11:11">
      <c r="K50991" s="1"/>
    </row>
    <row r="50992" spans="11:11">
      <c r="K50992" s="1"/>
    </row>
    <row r="50993" spans="11:11">
      <c r="K50993" s="1"/>
    </row>
    <row r="50994" spans="11:11">
      <c r="K50994" s="1"/>
    </row>
    <row r="50995" spans="11:11">
      <c r="K50995" s="1"/>
    </row>
    <row r="50996" spans="11:11">
      <c r="K50996" s="1"/>
    </row>
    <row r="50997" spans="11:11">
      <c r="K50997" s="1"/>
    </row>
    <row r="50998" spans="11:11">
      <c r="K50998" s="1"/>
    </row>
    <row r="50999" spans="11:11">
      <c r="K50999" s="1"/>
    </row>
    <row r="51000" spans="11:11">
      <c r="K51000" s="1"/>
    </row>
    <row r="51001" spans="11:11">
      <c r="K51001" s="1"/>
    </row>
    <row r="51002" spans="11:11">
      <c r="K51002" s="1"/>
    </row>
    <row r="51003" spans="11:11">
      <c r="K51003" s="1"/>
    </row>
    <row r="51004" spans="11:11">
      <c r="K51004" s="1"/>
    </row>
    <row r="51005" spans="11:11">
      <c r="K51005" s="1"/>
    </row>
    <row r="51006" spans="11:11">
      <c r="K51006" s="1"/>
    </row>
    <row r="51007" spans="11:11">
      <c r="K51007" s="1"/>
    </row>
    <row r="51008" spans="11:11">
      <c r="K51008" s="1"/>
    </row>
    <row r="51009" spans="11:11">
      <c r="K51009" s="1"/>
    </row>
    <row r="51010" spans="11:11">
      <c r="K51010" s="1"/>
    </row>
    <row r="51011" spans="11:11">
      <c r="K51011" s="1"/>
    </row>
    <row r="51012" spans="11:11">
      <c r="K51012" s="1"/>
    </row>
    <row r="51013" spans="11:11">
      <c r="K51013" s="1"/>
    </row>
    <row r="51014" spans="11:11">
      <c r="K51014" s="1"/>
    </row>
    <row r="51015" spans="11:11">
      <c r="K51015" s="1"/>
    </row>
    <row r="51016" spans="11:11">
      <c r="K51016" s="1"/>
    </row>
    <row r="51017" spans="11:11">
      <c r="K51017" s="1"/>
    </row>
    <row r="51018" spans="11:11">
      <c r="K51018" s="1"/>
    </row>
    <row r="51019" spans="11:11">
      <c r="K51019" s="1"/>
    </row>
    <row r="51020" spans="11:11">
      <c r="K51020" s="1"/>
    </row>
    <row r="51021" spans="11:11">
      <c r="K51021" s="1"/>
    </row>
    <row r="51022" spans="11:11">
      <c r="K51022" s="1"/>
    </row>
    <row r="51023" spans="11:11">
      <c r="K51023" s="1"/>
    </row>
    <row r="51024" spans="11:11">
      <c r="K51024" s="1"/>
    </row>
    <row r="51025" spans="11:11">
      <c r="K51025" s="1"/>
    </row>
    <row r="51026" spans="11:11">
      <c r="K51026" s="1"/>
    </row>
    <row r="51027" spans="11:11">
      <c r="K51027" s="1"/>
    </row>
    <row r="51028" spans="11:11">
      <c r="K51028" s="1"/>
    </row>
    <row r="51029" spans="11:11">
      <c r="K51029" s="1"/>
    </row>
    <row r="51030" spans="11:11">
      <c r="K51030" s="1"/>
    </row>
    <row r="51031" spans="11:11">
      <c r="K51031" s="1"/>
    </row>
    <row r="51032" spans="11:11">
      <c r="K51032" s="1"/>
    </row>
    <row r="51033" spans="11:11">
      <c r="K51033" s="1"/>
    </row>
    <row r="51034" spans="11:11">
      <c r="K51034" s="1"/>
    </row>
    <row r="51035" spans="11:11">
      <c r="K51035" s="1"/>
    </row>
    <row r="51036" spans="11:11">
      <c r="K51036" s="1"/>
    </row>
    <row r="51037" spans="11:11">
      <c r="K51037" s="1"/>
    </row>
    <row r="51038" spans="11:11">
      <c r="K51038" s="1"/>
    </row>
    <row r="51039" spans="11:11">
      <c r="K51039" s="1"/>
    </row>
    <row r="51040" spans="11:11">
      <c r="K51040" s="1"/>
    </row>
    <row r="51041" spans="11:11">
      <c r="K51041" s="1"/>
    </row>
    <row r="51042" spans="11:11">
      <c r="K51042" s="1"/>
    </row>
    <row r="51043" spans="11:11">
      <c r="K51043" s="1"/>
    </row>
    <row r="51044" spans="11:11">
      <c r="K51044" s="1"/>
    </row>
    <row r="51045" spans="11:11">
      <c r="K51045" s="1"/>
    </row>
    <row r="51046" spans="11:11">
      <c r="K51046" s="1"/>
    </row>
    <row r="51047" spans="11:11">
      <c r="K51047" s="1"/>
    </row>
    <row r="51048" spans="11:11">
      <c r="K51048" s="1"/>
    </row>
    <row r="51049" spans="11:11">
      <c r="K51049" s="1"/>
    </row>
    <row r="51050" spans="11:11">
      <c r="K51050" s="1"/>
    </row>
    <row r="51051" spans="11:11">
      <c r="K51051" s="1"/>
    </row>
    <row r="51052" spans="11:11">
      <c r="K51052" s="1"/>
    </row>
    <row r="51053" spans="11:11">
      <c r="K51053" s="1"/>
    </row>
    <row r="51054" spans="11:11">
      <c r="K51054" s="1"/>
    </row>
    <row r="51055" spans="11:11">
      <c r="K51055" s="1"/>
    </row>
    <row r="51056" spans="11:11">
      <c r="K51056" s="1"/>
    </row>
    <row r="51057" spans="11:11">
      <c r="K51057" s="1"/>
    </row>
    <row r="51058" spans="11:11">
      <c r="K51058" s="1"/>
    </row>
    <row r="51059" spans="11:11">
      <c r="K51059" s="1"/>
    </row>
    <row r="51060" spans="11:11">
      <c r="K51060" s="1"/>
    </row>
    <row r="51061" spans="11:11">
      <c r="K51061" s="1"/>
    </row>
    <row r="51062" spans="11:11">
      <c r="K51062" s="1"/>
    </row>
    <row r="51063" spans="11:11">
      <c r="K51063" s="1"/>
    </row>
    <row r="51064" spans="11:11">
      <c r="K51064" s="1"/>
    </row>
    <row r="51065" spans="11:11">
      <c r="K51065" s="1"/>
    </row>
    <row r="51066" spans="11:11">
      <c r="K51066" s="1"/>
    </row>
    <row r="51067" spans="11:11">
      <c r="K51067" s="1"/>
    </row>
    <row r="51068" spans="11:11">
      <c r="K51068" s="1"/>
    </row>
    <row r="51069" spans="11:11">
      <c r="K51069" s="1"/>
    </row>
    <row r="51070" spans="11:11">
      <c r="K51070" s="1"/>
    </row>
    <row r="51071" spans="11:11">
      <c r="K51071" s="1"/>
    </row>
    <row r="51072" spans="11:11">
      <c r="K51072" s="1"/>
    </row>
    <row r="51073" spans="11:11">
      <c r="K51073" s="1"/>
    </row>
    <row r="51074" spans="11:11">
      <c r="K51074" s="1"/>
    </row>
    <row r="51075" spans="11:11">
      <c r="K51075" s="1"/>
    </row>
    <row r="51076" spans="11:11">
      <c r="K51076" s="1"/>
    </row>
    <row r="51077" spans="11:11">
      <c r="K51077" s="1"/>
    </row>
    <row r="51078" spans="11:11">
      <c r="K51078" s="1"/>
    </row>
    <row r="51079" spans="11:11">
      <c r="K51079" s="1"/>
    </row>
    <row r="51080" spans="11:11">
      <c r="K51080" s="1"/>
    </row>
    <row r="51081" spans="11:11">
      <c r="K51081" s="1"/>
    </row>
    <row r="51082" spans="11:11">
      <c r="K51082" s="1"/>
    </row>
    <row r="51083" spans="11:11">
      <c r="K51083" s="1"/>
    </row>
    <row r="51084" spans="11:11">
      <c r="K51084" s="1"/>
    </row>
    <row r="51085" spans="11:11">
      <c r="K51085" s="1"/>
    </row>
    <row r="51086" spans="11:11">
      <c r="K51086" s="1"/>
    </row>
    <row r="51087" spans="11:11">
      <c r="K51087" s="1"/>
    </row>
    <row r="51088" spans="11:11">
      <c r="K51088" s="1"/>
    </row>
    <row r="51089" spans="11:11">
      <c r="K51089" s="1"/>
    </row>
    <row r="51090" spans="11:11">
      <c r="K51090" s="1"/>
    </row>
    <row r="51091" spans="11:11">
      <c r="K51091" s="1"/>
    </row>
    <row r="51092" spans="11:11">
      <c r="K51092" s="1"/>
    </row>
    <row r="51093" spans="11:11">
      <c r="K51093" s="1"/>
    </row>
    <row r="51094" spans="11:11">
      <c r="K51094" s="1"/>
    </row>
    <row r="51095" spans="11:11">
      <c r="K51095" s="1"/>
    </row>
    <row r="51096" spans="11:11">
      <c r="K51096" s="1"/>
    </row>
    <row r="51097" spans="11:11">
      <c r="K51097" s="1"/>
    </row>
    <row r="51098" spans="11:11">
      <c r="K51098" s="1"/>
    </row>
    <row r="51099" spans="11:11">
      <c r="K51099" s="1"/>
    </row>
    <row r="51100" spans="11:11">
      <c r="K51100" s="1"/>
    </row>
    <row r="51101" spans="11:11">
      <c r="K51101" s="1"/>
    </row>
    <row r="51102" spans="11:11">
      <c r="K51102" s="1"/>
    </row>
    <row r="51103" spans="11:11">
      <c r="K51103" s="1"/>
    </row>
    <row r="51104" spans="11:11">
      <c r="K51104" s="1"/>
    </row>
    <row r="51105" spans="11:11">
      <c r="K51105" s="1"/>
    </row>
    <row r="51106" spans="11:11">
      <c r="K51106" s="1"/>
    </row>
    <row r="51107" spans="11:11">
      <c r="K51107" s="1"/>
    </row>
    <row r="51108" spans="11:11">
      <c r="K51108" s="1"/>
    </row>
    <row r="51109" spans="11:11">
      <c r="K51109" s="1"/>
    </row>
    <row r="51110" spans="11:11">
      <c r="K51110" s="1"/>
    </row>
    <row r="51111" spans="11:11">
      <c r="K51111" s="1"/>
    </row>
    <row r="51112" spans="11:11">
      <c r="K51112" s="1"/>
    </row>
    <row r="51113" spans="11:11">
      <c r="K51113" s="1"/>
    </row>
    <row r="51114" spans="11:11">
      <c r="K51114" s="1"/>
    </row>
    <row r="51115" spans="11:11">
      <c r="K51115" s="1"/>
    </row>
    <row r="51116" spans="11:11">
      <c r="K51116" s="1"/>
    </row>
    <row r="51117" spans="11:11">
      <c r="K51117" s="1"/>
    </row>
    <row r="51118" spans="11:11">
      <c r="K51118" s="1"/>
    </row>
    <row r="51119" spans="11:11">
      <c r="K51119" s="1"/>
    </row>
    <row r="51120" spans="11:11">
      <c r="K51120" s="1"/>
    </row>
    <row r="51121" spans="11:11">
      <c r="K51121" s="1"/>
    </row>
    <row r="51122" spans="11:11">
      <c r="K51122" s="1"/>
    </row>
    <row r="51123" spans="11:11">
      <c r="K51123" s="1"/>
    </row>
    <row r="51124" spans="11:11">
      <c r="K51124" s="1"/>
    </row>
    <row r="51125" spans="11:11">
      <c r="K51125" s="1"/>
    </row>
    <row r="51126" spans="11:11">
      <c r="K51126" s="1"/>
    </row>
    <row r="51127" spans="11:11">
      <c r="K51127" s="1"/>
    </row>
    <row r="51128" spans="11:11">
      <c r="K51128" s="1"/>
    </row>
    <row r="51129" spans="11:11">
      <c r="K51129" s="1"/>
    </row>
    <row r="51130" spans="11:11">
      <c r="K51130" s="1"/>
    </row>
    <row r="51131" spans="11:11">
      <c r="K51131" s="1"/>
    </row>
    <row r="51132" spans="11:11">
      <c r="K51132" s="1"/>
    </row>
    <row r="51133" spans="11:11">
      <c r="K51133" s="1"/>
    </row>
    <row r="51134" spans="11:11">
      <c r="K51134" s="1"/>
    </row>
    <row r="51135" spans="11:11">
      <c r="K51135" s="1"/>
    </row>
    <row r="51136" spans="11:11">
      <c r="K51136" s="1"/>
    </row>
    <row r="51137" spans="11:11">
      <c r="K51137" s="1"/>
    </row>
    <row r="51138" spans="11:11">
      <c r="K51138" s="1"/>
    </row>
    <row r="51139" spans="11:11">
      <c r="K51139" s="1"/>
    </row>
    <row r="51140" spans="11:11">
      <c r="K51140" s="1"/>
    </row>
    <row r="51141" spans="11:11">
      <c r="K51141" s="1"/>
    </row>
    <row r="51142" spans="11:11">
      <c r="K51142" s="1"/>
    </row>
    <row r="51143" spans="11:11">
      <c r="K51143" s="1"/>
    </row>
    <row r="51144" spans="11:11">
      <c r="K51144" s="1"/>
    </row>
    <row r="51145" spans="11:11">
      <c r="K51145" s="1"/>
    </row>
    <row r="51146" spans="11:11">
      <c r="K51146" s="1"/>
    </row>
    <row r="51147" spans="11:11">
      <c r="K51147" s="1"/>
    </row>
    <row r="51148" spans="11:11">
      <c r="K51148" s="1"/>
    </row>
    <row r="51149" spans="11:11">
      <c r="K51149" s="1"/>
    </row>
    <row r="51150" spans="11:11">
      <c r="K51150" s="1"/>
    </row>
    <row r="51151" spans="11:11">
      <c r="K51151" s="1"/>
    </row>
    <row r="51152" spans="11:11">
      <c r="K51152" s="1"/>
    </row>
    <row r="51153" spans="11:11">
      <c r="K51153" s="1"/>
    </row>
    <row r="51154" spans="11:11">
      <c r="K51154" s="1"/>
    </row>
    <row r="51155" spans="11:11">
      <c r="K51155" s="1"/>
    </row>
    <row r="51156" spans="11:11">
      <c r="K51156" s="1"/>
    </row>
    <row r="51157" spans="11:11">
      <c r="K51157" s="1"/>
    </row>
    <row r="51158" spans="11:11">
      <c r="K51158" s="1"/>
    </row>
    <row r="51159" spans="11:11">
      <c r="K51159" s="1"/>
    </row>
    <row r="51160" spans="11:11">
      <c r="K51160" s="1"/>
    </row>
    <row r="51161" spans="11:11">
      <c r="K51161" s="1"/>
    </row>
    <row r="51162" spans="11:11">
      <c r="K51162" s="1"/>
    </row>
    <row r="51163" spans="11:11">
      <c r="K51163" s="1"/>
    </row>
    <row r="51164" spans="11:11">
      <c r="K51164" s="1"/>
    </row>
    <row r="51165" spans="11:11">
      <c r="K51165" s="1"/>
    </row>
    <row r="51166" spans="11:11">
      <c r="K51166" s="1"/>
    </row>
    <row r="51167" spans="11:11">
      <c r="K51167" s="1"/>
    </row>
    <row r="51168" spans="11:11">
      <c r="K51168" s="1"/>
    </row>
    <row r="51169" spans="11:11">
      <c r="K51169" s="1"/>
    </row>
    <row r="51170" spans="11:11">
      <c r="K51170" s="1"/>
    </row>
    <row r="51171" spans="11:11">
      <c r="K51171" s="1"/>
    </row>
    <row r="51172" spans="11:11">
      <c r="K51172" s="1"/>
    </row>
    <row r="51173" spans="11:11">
      <c r="K51173" s="1"/>
    </row>
    <row r="51174" spans="11:11">
      <c r="K51174" s="1"/>
    </row>
    <row r="51175" spans="11:11">
      <c r="K51175" s="1"/>
    </row>
    <row r="51176" spans="11:11">
      <c r="K51176" s="1"/>
    </row>
    <row r="51177" spans="11:11">
      <c r="K51177" s="1"/>
    </row>
    <row r="51178" spans="11:11">
      <c r="K51178" s="1"/>
    </row>
    <row r="51179" spans="11:11">
      <c r="K51179" s="1"/>
    </row>
    <row r="51180" spans="11:11">
      <c r="K51180" s="1"/>
    </row>
    <row r="51181" spans="11:11">
      <c r="K51181" s="1"/>
    </row>
    <row r="51182" spans="11:11">
      <c r="K51182" s="1"/>
    </row>
    <row r="51183" spans="11:11">
      <c r="K51183" s="1"/>
    </row>
    <row r="51184" spans="11:11">
      <c r="K51184" s="1"/>
    </row>
    <row r="51185" spans="11:11">
      <c r="K51185" s="1"/>
    </row>
    <row r="51186" spans="11:11">
      <c r="K51186" s="1"/>
    </row>
    <row r="51187" spans="11:11">
      <c r="K51187" s="1"/>
    </row>
    <row r="51188" spans="11:11">
      <c r="K51188" s="1"/>
    </row>
    <row r="51189" spans="11:11">
      <c r="K51189" s="1"/>
    </row>
    <row r="51190" spans="11:11">
      <c r="K51190" s="1"/>
    </row>
    <row r="51191" spans="11:11">
      <c r="K51191" s="1"/>
    </row>
    <row r="51192" spans="11:11">
      <c r="K51192" s="1"/>
    </row>
    <row r="51193" spans="11:11">
      <c r="K51193" s="1"/>
    </row>
    <row r="51194" spans="11:11">
      <c r="K51194" s="1"/>
    </row>
    <row r="51195" spans="11:11">
      <c r="K51195" s="1"/>
    </row>
    <row r="51196" spans="11:11">
      <c r="K51196" s="1"/>
    </row>
    <row r="51197" spans="11:11">
      <c r="K51197" s="1"/>
    </row>
    <row r="51198" spans="11:11">
      <c r="K51198" s="1"/>
    </row>
    <row r="51199" spans="11:11">
      <c r="K51199" s="1"/>
    </row>
    <row r="51200" spans="11:11">
      <c r="K51200" s="1"/>
    </row>
    <row r="51201" spans="11:11">
      <c r="K51201" s="1"/>
    </row>
    <row r="51202" spans="11:11">
      <c r="K51202" s="1"/>
    </row>
    <row r="51203" spans="11:11">
      <c r="K51203" s="1"/>
    </row>
    <row r="51204" spans="11:11">
      <c r="K51204" s="1"/>
    </row>
    <row r="51205" spans="11:11">
      <c r="K51205" s="1"/>
    </row>
    <row r="51206" spans="11:11">
      <c r="K51206" s="1"/>
    </row>
    <row r="51207" spans="11:11">
      <c r="K51207" s="1"/>
    </row>
    <row r="51208" spans="11:11">
      <c r="K51208" s="1"/>
    </row>
    <row r="51209" spans="11:11">
      <c r="K51209" s="1"/>
    </row>
    <row r="51210" spans="11:11">
      <c r="K51210" s="1"/>
    </row>
    <row r="51211" spans="11:11">
      <c r="K51211" s="1"/>
    </row>
    <row r="51212" spans="11:11">
      <c r="K51212" s="1"/>
    </row>
    <row r="51213" spans="11:11">
      <c r="K51213" s="1"/>
    </row>
    <row r="51214" spans="11:11">
      <c r="K51214" s="1"/>
    </row>
    <row r="51215" spans="11:11">
      <c r="K51215" s="1"/>
    </row>
    <row r="51216" spans="11:11">
      <c r="K51216" s="1"/>
    </row>
    <row r="51217" spans="11:11">
      <c r="K51217" s="1"/>
    </row>
    <row r="51218" spans="11:11">
      <c r="K51218" s="1"/>
    </row>
    <row r="51219" spans="11:11">
      <c r="K51219" s="1"/>
    </row>
    <row r="51220" spans="11:11">
      <c r="K51220" s="1"/>
    </row>
    <row r="51221" spans="11:11">
      <c r="K51221" s="1"/>
    </row>
    <row r="51222" spans="11:11">
      <c r="K51222" s="1"/>
    </row>
    <row r="51223" spans="11:11">
      <c r="K51223" s="1"/>
    </row>
    <row r="51224" spans="11:11">
      <c r="K51224" s="1"/>
    </row>
    <row r="51225" spans="11:11">
      <c r="K51225" s="1"/>
    </row>
    <row r="51226" spans="11:11">
      <c r="K51226" s="1"/>
    </row>
    <row r="51227" spans="11:11">
      <c r="K51227" s="1"/>
    </row>
    <row r="51228" spans="11:11">
      <c r="K51228" s="1"/>
    </row>
    <row r="51229" spans="11:11">
      <c r="K51229" s="1"/>
    </row>
    <row r="51230" spans="11:11">
      <c r="K51230" s="1"/>
    </row>
    <row r="51231" spans="11:11">
      <c r="K51231" s="1"/>
    </row>
    <row r="51232" spans="11:11">
      <c r="K51232" s="1"/>
    </row>
    <row r="51233" spans="11:11">
      <c r="K51233" s="1"/>
    </row>
    <row r="51234" spans="11:11">
      <c r="K51234" s="1"/>
    </row>
    <row r="51235" spans="11:11">
      <c r="K51235" s="1"/>
    </row>
    <row r="51236" spans="11:11">
      <c r="K51236" s="1"/>
    </row>
    <row r="51237" spans="11:11">
      <c r="K51237" s="1"/>
    </row>
    <row r="51238" spans="11:11">
      <c r="K51238" s="1"/>
    </row>
    <row r="51239" spans="11:11">
      <c r="K51239" s="1"/>
    </row>
    <row r="51240" spans="11:11">
      <c r="K51240" s="1"/>
    </row>
    <row r="51241" spans="11:11">
      <c r="K51241" s="1"/>
    </row>
    <row r="51242" spans="11:11">
      <c r="K51242" s="1"/>
    </row>
    <row r="51243" spans="11:11">
      <c r="K51243" s="1"/>
    </row>
    <row r="51244" spans="11:11">
      <c r="K51244" s="1"/>
    </row>
    <row r="51245" spans="11:11">
      <c r="K51245" s="1"/>
    </row>
    <row r="51246" spans="11:11">
      <c r="K51246" s="1"/>
    </row>
    <row r="51247" spans="11:11">
      <c r="K51247" s="1"/>
    </row>
    <row r="51248" spans="11:11">
      <c r="K51248" s="1"/>
    </row>
    <row r="51249" spans="11:11">
      <c r="K51249" s="1"/>
    </row>
    <row r="51250" spans="11:11">
      <c r="K51250" s="1"/>
    </row>
    <row r="51251" spans="11:11">
      <c r="K51251" s="1"/>
    </row>
    <row r="51252" spans="11:11">
      <c r="K51252" s="1"/>
    </row>
    <row r="51253" spans="11:11">
      <c r="K51253" s="1"/>
    </row>
    <row r="51254" spans="11:11">
      <c r="K51254" s="1"/>
    </row>
    <row r="51255" spans="11:11">
      <c r="K51255" s="1"/>
    </row>
    <row r="51256" spans="11:11">
      <c r="K51256" s="1"/>
    </row>
    <row r="51257" spans="11:11">
      <c r="K51257" s="1"/>
    </row>
    <row r="51258" spans="11:11">
      <c r="K51258" s="1"/>
    </row>
    <row r="51259" spans="11:11">
      <c r="K51259" s="1"/>
    </row>
    <row r="51260" spans="11:11">
      <c r="K51260" s="1"/>
    </row>
    <row r="51261" spans="11:11">
      <c r="K51261" s="1"/>
    </row>
    <row r="51262" spans="11:11">
      <c r="K51262" s="1"/>
    </row>
    <row r="51263" spans="11:11">
      <c r="K51263" s="1"/>
    </row>
    <row r="51264" spans="11:11">
      <c r="K51264" s="1"/>
    </row>
    <row r="51265" spans="11:11">
      <c r="K51265" s="1"/>
    </row>
    <row r="51266" spans="11:11">
      <c r="K51266" s="1"/>
    </row>
    <row r="51267" spans="11:11">
      <c r="K51267" s="1"/>
    </row>
    <row r="51268" spans="11:11">
      <c r="K51268" s="1"/>
    </row>
    <row r="51269" spans="11:11">
      <c r="K51269" s="1"/>
    </row>
    <row r="51270" spans="11:11">
      <c r="K51270" s="1"/>
    </row>
    <row r="51271" spans="11:11">
      <c r="K51271" s="1"/>
    </row>
    <row r="51272" spans="11:11">
      <c r="K51272" s="1"/>
    </row>
    <row r="51273" spans="11:11">
      <c r="K51273" s="1"/>
    </row>
    <row r="51274" spans="11:11">
      <c r="K51274" s="1"/>
    </row>
    <row r="51275" spans="11:11">
      <c r="K51275" s="1"/>
    </row>
    <row r="51276" spans="11:11">
      <c r="K51276" s="1"/>
    </row>
    <row r="51277" spans="11:11">
      <c r="K51277" s="1"/>
    </row>
    <row r="51278" spans="11:11">
      <c r="K51278" s="1"/>
    </row>
    <row r="51279" spans="11:11">
      <c r="K51279" s="1"/>
    </row>
    <row r="51280" spans="11:11">
      <c r="K51280" s="1"/>
    </row>
    <row r="51281" spans="11:11">
      <c r="K51281" s="1"/>
    </row>
    <row r="51282" spans="11:11">
      <c r="K51282" s="1"/>
    </row>
    <row r="51283" spans="11:11">
      <c r="K51283" s="1"/>
    </row>
    <row r="51284" spans="11:11">
      <c r="K51284" s="1"/>
    </row>
    <row r="51285" spans="11:11">
      <c r="K51285" s="1"/>
    </row>
    <row r="51286" spans="11:11">
      <c r="K51286" s="1"/>
    </row>
    <row r="51287" spans="11:11">
      <c r="K51287" s="1"/>
    </row>
    <row r="51288" spans="11:11">
      <c r="K51288" s="1"/>
    </row>
    <row r="51289" spans="11:11">
      <c r="K51289" s="1"/>
    </row>
    <row r="51290" spans="11:11">
      <c r="K51290" s="1"/>
    </row>
    <row r="51291" spans="11:11">
      <c r="K51291" s="1"/>
    </row>
    <row r="51292" spans="11:11">
      <c r="K51292" s="1"/>
    </row>
    <row r="51293" spans="11:11">
      <c r="K51293" s="1"/>
    </row>
    <row r="51294" spans="11:11">
      <c r="K51294" s="1"/>
    </row>
    <row r="51295" spans="11:11">
      <c r="K51295" s="1"/>
    </row>
    <row r="51296" spans="11:11">
      <c r="K51296" s="1"/>
    </row>
    <row r="51297" spans="11:11">
      <c r="K51297" s="1"/>
    </row>
    <row r="51298" spans="11:11">
      <c r="K51298" s="1"/>
    </row>
    <row r="51299" spans="11:11">
      <c r="K51299" s="1"/>
    </row>
    <row r="51300" spans="11:11">
      <c r="K51300" s="1"/>
    </row>
    <row r="51301" spans="11:11">
      <c r="K51301" s="1"/>
    </row>
    <row r="51302" spans="11:11">
      <c r="K51302" s="1"/>
    </row>
    <row r="51303" spans="11:11">
      <c r="K51303" s="1"/>
    </row>
    <row r="51304" spans="11:11">
      <c r="K51304" s="1"/>
    </row>
    <row r="51305" spans="11:11">
      <c r="K51305" s="1"/>
    </row>
    <row r="51306" spans="11:11">
      <c r="K51306" s="1"/>
    </row>
    <row r="51307" spans="11:11">
      <c r="K51307" s="1"/>
    </row>
    <row r="51308" spans="11:11">
      <c r="K51308" s="1"/>
    </row>
    <row r="51309" spans="11:11">
      <c r="K51309" s="1"/>
    </row>
    <row r="51310" spans="11:11">
      <c r="K51310" s="1"/>
    </row>
    <row r="51311" spans="11:11">
      <c r="K51311" s="1"/>
    </row>
    <row r="51312" spans="11:11">
      <c r="K51312" s="1"/>
    </row>
    <row r="51313" spans="11:11">
      <c r="K51313" s="1"/>
    </row>
    <row r="51314" spans="11:11">
      <c r="K51314" s="1"/>
    </row>
    <row r="51315" spans="11:11">
      <c r="K51315" s="1"/>
    </row>
    <row r="51316" spans="11:11">
      <c r="K51316" s="1"/>
    </row>
    <row r="51317" spans="11:11">
      <c r="K51317" s="1"/>
    </row>
    <row r="51318" spans="11:11">
      <c r="K51318" s="1"/>
    </row>
    <row r="51319" spans="11:11">
      <c r="K51319" s="1"/>
    </row>
    <row r="51320" spans="11:11">
      <c r="K51320" s="1"/>
    </row>
    <row r="51321" spans="11:11">
      <c r="K51321" s="1"/>
    </row>
    <row r="51322" spans="11:11">
      <c r="K51322" s="1"/>
    </row>
    <row r="51323" spans="11:11">
      <c r="K51323" s="1"/>
    </row>
    <row r="51324" spans="11:11">
      <c r="K51324" s="1"/>
    </row>
    <row r="51325" spans="11:11">
      <c r="K51325" s="1"/>
    </row>
    <row r="51326" spans="11:11">
      <c r="K51326" s="1"/>
    </row>
    <row r="51327" spans="11:11">
      <c r="K51327" s="1"/>
    </row>
    <row r="51328" spans="11:11">
      <c r="K51328" s="1"/>
    </row>
    <row r="51329" spans="11:11">
      <c r="K51329" s="1"/>
    </row>
    <row r="51330" spans="11:11">
      <c r="K51330" s="1"/>
    </row>
    <row r="51331" spans="11:11">
      <c r="K51331" s="1"/>
    </row>
    <row r="51332" spans="11:11">
      <c r="K51332" s="1"/>
    </row>
    <row r="51333" spans="11:11">
      <c r="K51333" s="1"/>
    </row>
    <row r="51334" spans="11:11">
      <c r="K51334" s="1"/>
    </row>
    <row r="51335" spans="11:11">
      <c r="K51335" s="1"/>
    </row>
    <row r="51336" spans="11:11">
      <c r="K51336" s="1"/>
    </row>
    <row r="51337" spans="11:11">
      <c r="K51337" s="1"/>
    </row>
    <row r="51338" spans="11:11">
      <c r="K51338" s="1"/>
    </row>
    <row r="51339" spans="11:11">
      <c r="K51339" s="1"/>
    </row>
    <row r="51340" spans="11:11">
      <c r="K51340" s="1"/>
    </row>
    <row r="51341" spans="11:11">
      <c r="K51341" s="1"/>
    </row>
    <row r="51342" spans="11:11">
      <c r="K51342" s="1"/>
    </row>
    <row r="51343" spans="11:11">
      <c r="K51343" s="1"/>
    </row>
    <row r="51344" spans="11:11">
      <c r="K51344" s="1"/>
    </row>
    <row r="51345" spans="11:11">
      <c r="K51345" s="1"/>
    </row>
    <row r="51346" spans="11:11">
      <c r="K51346" s="1"/>
    </row>
    <row r="51347" spans="11:11">
      <c r="K51347" s="1"/>
    </row>
    <row r="51348" spans="11:11">
      <c r="K51348" s="1"/>
    </row>
    <row r="51349" spans="11:11">
      <c r="K51349" s="1"/>
    </row>
    <row r="51350" spans="11:11">
      <c r="K51350" s="1"/>
    </row>
    <row r="51351" spans="11:11">
      <c r="K51351" s="1"/>
    </row>
    <row r="51352" spans="11:11">
      <c r="K51352" s="1"/>
    </row>
    <row r="51353" spans="11:11">
      <c r="K51353" s="1"/>
    </row>
    <row r="51354" spans="11:11">
      <c r="K51354" s="1"/>
    </row>
    <row r="51355" spans="11:11">
      <c r="K51355" s="1"/>
    </row>
    <row r="51356" spans="11:11">
      <c r="K51356" s="1"/>
    </row>
    <row r="51357" spans="11:11">
      <c r="K51357" s="1"/>
    </row>
    <row r="51358" spans="11:11">
      <c r="K51358" s="1"/>
    </row>
    <row r="51359" spans="11:11">
      <c r="K51359" s="1"/>
    </row>
    <row r="51360" spans="11:11">
      <c r="K51360" s="1"/>
    </row>
    <row r="51361" spans="11:11">
      <c r="K51361" s="1"/>
    </row>
    <row r="51362" spans="11:11">
      <c r="K51362" s="1"/>
    </row>
    <row r="51363" spans="11:11">
      <c r="K51363" s="1"/>
    </row>
    <row r="51364" spans="11:11">
      <c r="K51364" s="1"/>
    </row>
    <row r="51365" spans="11:11">
      <c r="K51365" s="1"/>
    </row>
    <row r="51366" spans="11:11">
      <c r="K51366" s="1"/>
    </row>
    <row r="51367" spans="11:11">
      <c r="K51367" s="1"/>
    </row>
    <row r="51368" spans="11:11">
      <c r="K51368" s="1"/>
    </row>
    <row r="51369" spans="11:11">
      <c r="K51369" s="1"/>
    </row>
    <row r="51370" spans="11:11">
      <c r="K51370" s="1"/>
    </row>
    <row r="51371" spans="11:11">
      <c r="K51371" s="1"/>
    </row>
    <row r="51372" spans="11:11">
      <c r="K51372" s="1"/>
    </row>
    <row r="51373" spans="11:11">
      <c r="K51373" s="1"/>
    </row>
    <row r="51374" spans="11:11">
      <c r="K51374" s="1"/>
    </row>
    <row r="51375" spans="11:11">
      <c r="K51375" s="1"/>
    </row>
    <row r="51376" spans="11:11">
      <c r="K51376" s="1"/>
    </row>
    <row r="51377" spans="11:11">
      <c r="K51377" s="1"/>
    </row>
    <row r="51378" spans="11:11">
      <c r="K51378" s="1"/>
    </row>
    <row r="51379" spans="11:11">
      <c r="K51379" s="1"/>
    </row>
    <row r="51380" spans="11:11">
      <c r="K51380" s="1"/>
    </row>
    <row r="51381" spans="11:11">
      <c r="K51381" s="1"/>
    </row>
    <row r="51382" spans="11:11">
      <c r="K51382" s="1"/>
    </row>
    <row r="51383" spans="11:11">
      <c r="K51383" s="1"/>
    </row>
    <row r="51384" spans="11:11">
      <c r="K51384" s="1"/>
    </row>
    <row r="51385" spans="11:11">
      <c r="K51385" s="1"/>
    </row>
    <row r="51386" spans="11:11">
      <c r="K51386" s="1"/>
    </row>
    <row r="51387" spans="11:11">
      <c r="K51387" s="1"/>
    </row>
    <row r="51388" spans="11:11">
      <c r="K51388" s="1"/>
    </row>
    <row r="51389" spans="11:11">
      <c r="K51389" s="1"/>
    </row>
    <row r="51390" spans="11:11">
      <c r="K51390" s="1"/>
    </row>
    <row r="51391" spans="11:11">
      <c r="K51391" s="1"/>
    </row>
    <row r="51392" spans="11:11">
      <c r="K51392" s="1"/>
    </row>
    <row r="51393" spans="11:11">
      <c r="K51393" s="1"/>
    </row>
    <row r="51394" spans="11:11">
      <c r="K51394" s="1"/>
    </row>
    <row r="51395" spans="11:11">
      <c r="K51395" s="1"/>
    </row>
    <row r="51396" spans="11:11">
      <c r="K51396" s="1"/>
    </row>
    <row r="51397" spans="11:11">
      <c r="K51397" s="1"/>
    </row>
    <row r="51398" spans="11:11">
      <c r="K51398" s="1"/>
    </row>
    <row r="51399" spans="11:11">
      <c r="K51399" s="1"/>
    </row>
    <row r="51400" spans="11:11">
      <c r="K51400" s="1"/>
    </row>
    <row r="51401" spans="11:11">
      <c r="K51401" s="1"/>
    </row>
    <row r="51402" spans="11:11">
      <c r="K51402" s="1"/>
    </row>
    <row r="51403" spans="11:11">
      <c r="K51403" s="1"/>
    </row>
    <row r="51404" spans="11:11">
      <c r="K51404" s="1"/>
    </row>
    <row r="51405" spans="11:11">
      <c r="K51405" s="1"/>
    </row>
    <row r="51406" spans="11:11">
      <c r="K51406" s="1"/>
    </row>
    <row r="51407" spans="11:11">
      <c r="K51407" s="1"/>
    </row>
    <row r="51408" spans="11:11">
      <c r="K51408" s="1"/>
    </row>
    <row r="51409" spans="11:11">
      <c r="K51409" s="1"/>
    </row>
    <row r="51410" spans="11:11">
      <c r="K51410" s="1"/>
    </row>
    <row r="51411" spans="11:11">
      <c r="K51411" s="1"/>
    </row>
    <row r="51412" spans="11:11">
      <c r="K51412" s="1"/>
    </row>
    <row r="51413" spans="11:11">
      <c r="K51413" s="1"/>
    </row>
    <row r="51414" spans="11:11">
      <c r="K51414" s="1"/>
    </row>
    <row r="51415" spans="11:11">
      <c r="K51415" s="1"/>
    </row>
    <row r="51416" spans="11:11">
      <c r="K51416" s="1"/>
    </row>
    <row r="51417" spans="11:11">
      <c r="K51417" s="1"/>
    </row>
    <row r="51418" spans="11:11">
      <c r="K51418" s="1"/>
    </row>
    <row r="51419" spans="11:11">
      <c r="K51419" s="1"/>
    </row>
    <row r="51420" spans="11:11">
      <c r="K51420" s="1"/>
    </row>
    <row r="51421" spans="11:11">
      <c r="K51421" s="1"/>
    </row>
    <row r="51422" spans="11:11">
      <c r="K51422" s="1"/>
    </row>
    <row r="51423" spans="11:11">
      <c r="K51423" s="1"/>
    </row>
    <row r="51424" spans="11:11">
      <c r="K51424" s="1"/>
    </row>
    <row r="51425" spans="11:11">
      <c r="K51425" s="1"/>
    </row>
    <row r="51426" spans="11:11">
      <c r="K51426" s="1"/>
    </row>
    <row r="51427" spans="11:11">
      <c r="K51427" s="1"/>
    </row>
    <row r="51428" spans="11:11">
      <c r="K51428" s="1"/>
    </row>
    <row r="51429" spans="11:11">
      <c r="K51429" s="1"/>
    </row>
    <row r="51430" spans="11:11">
      <c r="K51430" s="1"/>
    </row>
    <row r="51431" spans="11:11">
      <c r="K51431" s="1"/>
    </row>
    <row r="51432" spans="11:11">
      <c r="K51432" s="1"/>
    </row>
    <row r="51433" spans="11:11">
      <c r="K51433" s="1"/>
    </row>
    <row r="51434" spans="11:11">
      <c r="K51434" s="1"/>
    </row>
    <row r="51435" spans="11:11">
      <c r="K51435" s="1"/>
    </row>
    <row r="51436" spans="11:11">
      <c r="K51436" s="1"/>
    </row>
    <row r="51437" spans="11:11">
      <c r="K51437" s="1"/>
    </row>
    <row r="51438" spans="11:11">
      <c r="K51438" s="1"/>
    </row>
    <row r="51439" spans="11:11">
      <c r="K51439" s="1"/>
    </row>
    <row r="51440" spans="11:11">
      <c r="K51440" s="1"/>
    </row>
    <row r="51441" spans="11:11">
      <c r="K51441" s="1"/>
    </row>
    <row r="51442" spans="11:11">
      <c r="K51442" s="1"/>
    </row>
    <row r="51443" spans="11:11">
      <c r="K51443" s="1"/>
    </row>
    <row r="51444" spans="11:11">
      <c r="K51444" s="1"/>
    </row>
    <row r="51445" spans="11:11">
      <c r="K51445" s="1"/>
    </row>
    <row r="51446" spans="11:11">
      <c r="K51446" s="1"/>
    </row>
    <row r="51447" spans="11:11">
      <c r="K51447" s="1"/>
    </row>
    <row r="51448" spans="11:11">
      <c r="K51448" s="1"/>
    </row>
    <row r="51449" spans="11:11">
      <c r="K51449" s="1"/>
    </row>
    <row r="51450" spans="11:11">
      <c r="K51450" s="1"/>
    </row>
    <row r="51451" spans="11:11">
      <c r="K51451" s="1"/>
    </row>
    <row r="51452" spans="11:11">
      <c r="K51452" s="1"/>
    </row>
    <row r="51453" spans="11:11">
      <c r="K51453" s="1"/>
    </row>
    <row r="51454" spans="11:11">
      <c r="K51454" s="1"/>
    </row>
    <row r="51455" spans="11:11">
      <c r="K51455" s="1"/>
    </row>
    <row r="51456" spans="11:11">
      <c r="K51456" s="1"/>
    </row>
    <row r="51457" spans="11:11">
      <c r="K51457" s="1"/>
    </row>
    <row r="51458" spans="11:11">
      <c r="K51458" s="1"/>
    </row>
    <row r="51459" spans="11:11">
      <c r="K51459" s="1"/>
    </row>
    <row r="51460" spans="11:11">
      <c r="K51460" s="1"/>
    </row>
    <row r="51461" spans="11:11">
      <c r="K51461" s="1"/>
    </row>
    <row r="51462" spans="11:11">
      <c r="K51462" s="1"/>
    </row>
    <row r="51463" spans="11:11">
      <c r="K51463" s="1"/>
    </row>
    <row r="51464" spans="11:11">
      <c r="K51464" s="1"/>
    </row>
    <row r="51465" spans="11:11">
      <c r="K51465" s="1"/>
    </row>
    <row r="51466" spans="11:11">
      <c r="K51466" s="1"/>
    </row>
    <row r="51467" spans="11:11">
      <c r="K51467" s="1"/>
    </row>
    <row r="51468" spans="11:11">
      <c r="K51468" s="1"/>
    </row>
    <row r="51469" spans="11:11">
      <c r="K51469" s="1"/>
    </row>
    <row r="51470" spans="11:11">
      <c r="K51470" s="1"/>
    </row>
    <row r="51471" spans="11:11">
      <c r="K51471" s="1"/>
    </row>
    <row r="51472" spans="11:11">
      <c r="K51472" s="1"/>
    </row>
    <row r="51473" spans="11:11">
      <c r="K51473" s="1"/>
    </row>
    <row r="51474" spans="11:11">
      <c r="K51474" s="1"/>
    </row>
    <row r="51475" spans="11:11">
      <c r="K51475" s="1"/>
    </row>
    <row r="51476" spans="11:11">
      <c r="K51476" s="1"/>
    </row>
    <row r="51477" spans="11:11">
      <c r="K51477" s="1"/>
    </row>
    <row r="51478" spans="11:11">
      <c r="K51478" s="1"/>
    </row>
    <row r="51479" spans="11:11">
      <c r="K51479" s="1"/>
    </row>
    <row r="51480" spans="11:11">
      <c r="K51480" s="1"/>
    </row>
    <row r="51481" spans="11:11">
      <c r="K51481" s="1"/>
    </row>
    <row r="51482" spans="11:11">
      <c r="K51482" s="1"/>
    </row>
    <row r="51483" spans="11:11">
      <c r="K51483" s="1"/>
    </row>
    <row r="51484" spans="11:11">
      <c r="K51484" s="1"/>
    </row>
    <row r="51485" spans="11:11">
      <c r="K51485" s="1"/>
    </row>
    <row r="51486" spans="11:11">
      <c r="K51486" s="1"/>
    </row>
    <row r="51487" spans="11:11">
      <c r="K51487" s="1"/>
    </row>
    <row r="51488" spans="11:11">
      <c r="K51488" s="1"/>
    </row>
    <row r="51489" spans="11:11">
      <c r="K51489" s="1"/>
    </row>
    <row r="51490" spans="11:11">
      <c r="K51490" s="1"/>
    </row>
    <row r="51491" spans="11:11">
      <c r="K51491" s="1"/>
    </row>
    <row r="51492" spans="11:11">
      <c r="K51492" s="1"/>
    </row>
    <row r="51493" spans="11:11">
      <c r="K51493" s="1"/>
    </row>
    <row r="51494" spans="11:11">
      <c r="K51494" s="1"/>
    </row>
    <row r="51495" spans="11:11">
      <c r="K51495" s="1"/>
    </row>
    <row r="51496" spans="11:11">
      <c r="K51496" s="1"/>
    </row>
    <row r="51497" spans="11:11">
      <c r="K51497" s="1"/>
    </row>
    <row r="51498" spans="11:11">
      <c r="K51498" s="1"/>
    </row>
    <row r="51499" spans="11:11">
      <c r="K51499" s="1"/>
    </row>
    <row r="51500" spans="11:11">
      <c r="K51500" s="1"/>
    </row>
    <row r="51501" spans="11:11">
      <c r="K51501" s="1"/>
    </row>
    <row r="51502" spans="11:11">
      <c r="K51502" s="1"/>
    </row>
    <row r="51503" spans="11:11">
      <c r="K51503" s="1"/>
    </row>
    <row r="51504" spans="11:11">
      <c r="K51504" s="1"/>
    </row>
    <row r="51505" spans="11:11">
      <c r="K51505" s="1"/>
    </row>
    <row r="51506" spans="11:11">
      <c r="K51506" s="1"/>
    </row>
    <row r="51507" spans="11:11">
      <c r="K51507" s="1"/>
    </row>
    <row r="51508" spans="11:11">
      <c r="K51508" s="1"/>
    </row>
    <row r="51509" spans="11:11">
      <c r="K51509" s="1"/>
    </row>
    <row r="51510" spans="11:11">
      <c r="K51510" s="1"/>
    </row>
    <row r="51511" spans="11:11">
      <c r="K51511" s="1"/>
    </row>
    <row r="51512" spans="11:11">
      <c r="K51512" s="1"/>
    </row>
    <row r="51513" spans="11:11">
      <c r="K51513" s="1"/>
    </row>
    <row r="51514" spans="11:11">
      <c r="K51514" s="1"/>
    </row>
    <row r="51515" spans="11:11">
      <c r="K51515" s="1"/>
    </row>
    <row r="51516" spans="11:11">
      <c r="K51516" s="1"/>
    </row>
    <row r="51517" spans="11:11">
      <c r="K51517" s="1"/>
    </row>
    <row r="51518" spans="11:11">
      <c r="K51518" s="1"/>
    </row>
    <row r="51519" spans="11:11">
      <c r="K51519" s="1"/>
    </row>
    <row r="51520" spans="11:11">
      <c r="K51520" s="1"/>
    </row>
    <row r="51521" spans="11:11">
      <c r="K51521" s="1"/>
    </row>
    <row r="51522" spans="11:11">
      <c r="K51522" s="1"/>
    </row>
    <row r="51523" spans="11:11">
      <c r="K51523" s="1"/>
    </row>
    <row r="51524" spans="11:11">
      <c r="K51524" s="1"/>
    </row>
    <row r="51525" spans="11:11">
      <c r="K51525" s="1"/>
    </row>
    <row r="51526" spans="11:11">
      <c r="K51526" s="1"/>
    </row>
    <row r="51527" spans="11:11">
      <c r="K51527" s="1"/>
    </row>
    <row r="51528" spans="11:11">
      <c r="K51528" s="1"/>
    </row>
    <row r="51529" spans="11:11">
      <c r="K51529" s="1"/>
    </row>
    <row r="51530" spans="11:11">
      <c r="K51530" s="1"/>
    </row>
    <row r="51531" spans="11:11">
      <c r="K51531" s="1"/>
    </row>
    <row r="51532" spans="11:11">
      <c r="K51532" s="1"/>
    </row>
    <row r="51533" spans="11:11">
      <c r="K51533" s="1"/>
    </row>
    <row r="51534" spans="11:11">
      <c r="K51534" s="1"/>
    </row>
    <row r="51535" spans="11:11">
      <c r="K51535" s="1"/>
    </row>
    <row r="51536" spans="11:11">
      <c r="K51536" s="1"/>
    </row>
    <row r="51537" spans="11:11">
      <c r="K51537" s="1"/>
    </row>
    <row r="51538" spans="11:11">
      <c r="K51538" s="1"/>
    </row>
    <row r="51539" spans="11:11">
      <c r="K51539" s="1"/>
    </row>
    <row r="51540" spans="11:11">
      <c r="K51540" s="1"/>
    </row>
    <row r="51541" spans="11:11">
      <c r="K51541" s="1"/>
    </row>
    <row r="51542" spans="11:11">
      <c r="K51542" s="1"/>
    </row>
    <row r="51543" spans="11:11">
      <c r="K51543" s="1"/>
    </row>
    <row r="51544" spans="11:11">
      <c r="K51544" s="1"/>
    </row>
    <row r="51545" spans="11:11">
      <c r="K51545" s="1"/>
    </row>
    <row r="51546" spans="11:11">
      <c r="K51546" s="1"/>
    </row>
    <row r="51547" spans="11:11">
      <c r="K51547" s="1"/>
    </row>
    <row r="51548" spans="11:11">
      <c r="K51548" s="1"/>
    </row>
    <row r="51549" spans="11:11">
      <c r="K51549" s="1"/>
    </row>
    <row r="51550" spans="11:11">
      <c r="K51550" s="1"/>
    </row>
    <row r="51551" spans="11:11">
      <c r="K51551" s="1"/>
    </row>
    <row r="51552" spans="11:11">
      <c r="K51552" s="1"/>
    </row>
    <row r="51553" spans="11:11">
      <c r="K51553" s="1"/>
    </row>
    <row r="51554" spans="11:11">
      <c r="K51554" s="1"/>
    </row>
    <row r="51555" spans="11:11">
      <c r="K51555" s="1"/>
    </row>
    <row r="51556" spans="11:11">
      <c r="K51556" s="1"/>
    </row>
    <row r="51557" spans="11:11">
      <c r="K51557" s="1"/>
    </row>
    <row r="51558" spans="11:11">
      <c r="K51558" s="1"/>
    </row>
    <row r="51559" spans="11:11">
      <c r="K51559" s="1"/>
    </row>
    <row r="51560" spans="11:11">
      <c r="K51560" s="1"/>
    </row>
    <row r="51561" spans="11:11">
      <c r="K51561" s="1"/>
    </row>
    <row r="51562" spans="11:11">
      <c r="K51562" s="1"/>
    </row>
    <row r="51563" spans="11:11">
      <c r="K51563" s="1"/>
    </row>
    <row r="51564" spans="11:11">
      <c r="K51564" s="1"/>
    </row>
    <row r="51565" spans="11:11">
      <c r="K51565" s="1"/>
    </row>
    <row r="51566" spans="11:11">
      <c r="K51566" s="1"/>
    </row>
    <row r="51567" spans="11:11">
      <c r="K51567" s="1"/>
    </row>
    <row r="51568" spans="11:11">
      <c r="K51568" s="1"/>
    </row>
    <row r="51569" spans="11:11">
      <c r="K51569" s="1"/>
    </row>
    <row r="51570" spans="11:11">
      <c r="K51570" s="1"/>
    </row>
    <row r="51571" spans="11:11">
      <c r="K51571" s="1"/>
    </row>
    <row r="51572" spans="11:11">
      <c r="K51572" s="1"/>
    </row>
    <row r="51573" spans="11:11">
      <c r="K51573" s="1"/>
    </row>
    <row r="51574" spans="11:11">
      <c r="K51574" s="1"/>
    </row>
    <row r="51575" spans="11:11">
      <c r="K51575" s="1"/>
    </row>
    <row r="51576" spans="11:11">
      <c r="K51576" s="1"/>
    </row>
    <row r="51577" spans="11:11">
      <c r="K51577" s="1"/>
    </row>
    <row r="51578" spans="11:11">
      <c r="K51578" s="1"/>
    </row>
    <row r="51579" spans="11:11">
      <c r="K51579" s="1"/>
    </row>
    <row r="51580" spans="11:11">
      <c r="K51580" s="1"/>
    </row>
    <row r="51581" spans="11:11">
      <c r="K51581" s="1"/>
    </row>
    <row r="51582" spans="11:11">
      <c r="K51582" s="1"/>
    </row>
    <row r="51583" spans="11:11">
      <c r="K51583" s="1"/>
    </row>
    <row r="51584" spans="11:11">
      <c r="K51584" s="1"/>
    </row>
    <row r="51585" spans="11:11">
      <c r="K51585" s="1"/>
    </row>
    <row r="51586" spans="11:11">
      <c r="K51586" s="1"/>
    </row>
    <row r="51587" spans="11:11">
      <c r="K51587" s="1"/>
    </row>
    <row r="51588" spans="11:11">
      <c r="K51588" s="1"/>
    </row>
    <row r="51589" spans="11:11">
      <c r="K51589" s="1"/>
    </row>
    <row r="51590" spans="11:11">
      <c r="K51590" s="1"/>
    </row>
    <row r="51591" spans="11:11">
      <c r="K51591" s="1"/>
    </row>
    <row r="51592" spans="11:11">
      <c r="K51592" s="1"/>
    </row>
    <row r="51593" spans="11:11">
      <c r="K51593" s="1"/>
    </row>
    <row r="51594" spans="11:11">
      <c r="K51594" s="1"/>
    </row>
    <row r="51595" spans="11:11">
      <c r="K51595" s="1"/>
    </row>
    <row r="51596" spans="11:11">
      <c r="K51596" s="1"/>
    </row>
    <row r="51597" spans="11:11">
      <c r="K51597" s="1"/>
    </row>
    <row r="51598" spans="11:11">
      <c r="K51598" s="1"/>
    </row>
    <row r="51599" spans="11:11">
      <c r="K51599" s="1"/>
    </row>
    <row r="51600" spans="11:11">
      <c r="K51600" s="1"/>
    </row>
    <row r="51601" spans="11:11">
      <c r="K51601" s="1"/>
    </row>
    <row r="51602" spans="11:11">
      <c r="K51602" s="1"/>
    </row>
    <row r="51603" spans="11:11">
      <c r="K51603" s="1"/>
    </row>
    <row r="51604" spans="11:11">
      <c r="K51604" s="1"/>
    </row>
    <row r="51605" spans="11:11">
      <c r="K51605" s="1"/>
    </row>
    <row r="51606" spans="11:11">
      <c r="K51606" s="1"/>
    </row>
    <row r="51607" spans="11:11">
      <c r="K51607" s="1"/>
    </row>
    <row r="51608" spans="11:11">
      <c r="K51608" s="1"/>
    </row>
    <row r="51609" spans="11:11">
      <c r="K51609" s="1"/>
    </row>
    <row r="51610" spans="11:11">
      <c r="K51610" s="1"/>
    </row>
    <row r="51611" spans="11:11">
      <c r="K51611" s="1"/>
    </row>
    <row r="51612" spans="11:11">
      <c r="K51612" s="1"/>
    </row>
    <row r="51613" spans="11:11">
      <c r="K51613" s="1"/>
    </row>
    <row r="51614" spans="11:11">
      <c r="K51614" s="1"/>
    </row>
    <row r="51615" spans="11:11">
      <c r="K51615" s="1"/>
    </row>
    <row r="51616" spans="11:11">
      <c r="K51616" s="1"/>
    </row>
    <row r="51617" spans="11:11">
      <c r="K51617" s="1"/>
    </row>
    <row r="51618" spans="11:11">
      <c r="K51618" s="1"/>
    </row>
    <row r="51619" spans="11:11">
      <c r="K51619" s="1"/>
    </row>
    <row r="51620" spans="11:11">
      <c r="K51620" s="1"/>
    </row>
    <row r="51621" spans="11:11">
      <c r="K51621" s="1"/>
    </row>
    <row r="51622" spans="11:11">
      <c r="K51622" s="1"/>
    </row>
    <row r="51623" spans="11:11">
      <c r="K51623" s="1"/>
    </row>
    <row r="51624" spans="11:11">
      <c r="K51624" s="1"/>
    </row>
    <row r="51625" spans="11:11">
      <c r="K51625" s="1"/>
    </row>
    <row r="51626" spans="11:11">
      <c r="K51626" s="1"/>
    </row>
    <row r="51627" spans="11:11">
      <c r="K51627" s="1"/>
    </row>
    <row r="51628" spans="11:11">
      <c r="K51628" s="1"/>
    </row>
    <row r="51629" spans="11:11">
      <c r="K51629" s="1"/>
    </row>
    <row r="51630" spans="11:11">
      <c r="K51630" s="1"/>
    </row>
    <row r="51631" spans="11:11">
      <c r="K51631" s="1"/>
    </row>
    <row r="51632" spans="11:11">
      <c r="K51632" s="1"/>
    </row>
    <row r="51633" spans="11:11">
      <c r="K51633" s="1"/>
    </row>
    <row r="51634" spans="11:11">
      <c r="K51634" s="1"/>
    </row>
    <row r="51635" spans="11:11">
      <c r="K51635" s="1"/>
    </row>
    <row r="51636" spans="11:11">
      <c r="K51636" s="1"/>
    </row>
    <row r="51637" spans="11:11">
      <c r="K51637" s="1"/>
    </row>
    <row r="51638" spans="11:11">
      <c r="K51638" s="1"/>
    </row>
    <row r="51639" spans="11:11">
      <c r="K51639" s="1"/>
    </row>
    <row r="51640" spans="11:11">
      <c r="K51640" s="1"/>
    </row>
    <row r="51641" spans="11:11">
      <c r="K51641" s="1"/>
    </row>
    <row r="51642" spans="11:11">
      <c r="K51642" s="1"/>
    </row>
    <row r="51643" spans="11:11">
      <c r="K51643" s="1"/>
    </row>
    <row r="51644" spans="11:11">
      <c r="K51644" s="1"/>
    </row>
    <row r="51645" spans="11:11">
      <c r="K51645" s="1"/>
    </row>
    <row r="51646" spans="11:11">
      <c r="K51646" s="1"/>
    </row>
    <row r="51647" spans="11:11">
      <c r="K51647" s="1"/>
    </row>
    <row r="51648" spans="11:11">
      <c r="K51648" s="1"/>
    </row>
    <row r="51649" spans="11:11">
      <c r="K51649" s="1"/>
    </row>
    <row r="51650" spans="11:11">
      <c r="K51650" s="1"/>
    </row>
    <row r="51651" spans="11:11">
      <c r="K51651" s="1"/>
    </row>
    <row r="51652" spans="11:11">
      <c r="K51652" s="1"/>
    </row>
    <row r="51653" spans="11:11">
      <c r="K51653" s="1"/>
    </row>
    <row r="51654" spans="11:11">
      <c r="K51654" s="1"/>
    </row>
    <row r="51655" spans="11:11">
      <c r="K51655" s="1"/>
    </row>
    <row r="51656" spans="11:11">
      <c r="K51656" s="1"/>
    </row>
    <row r="51657" spans="11:11">
      <c r="K51657" s="1"/>
    </row>
    <row r="51658" spans="11:11">
      <c r="K51658" s="1"/>
    </row>
    <row r="51659" spans="11:11">
      <c r="K51659" s="1"/>
    </row>
    <row r="51660" spans="11:11">
      <c r="K51660" s="1"/>
    </row>
    <row r="51661" spans="11:11">
      <c r="K51661" s="1"/>
    </row>
    <row r="51662" spans="11:11">
      <c r="K51662" s="1"/>
    </row>
    <row r="51663" spans="11:11">
      <c r="K51663" s="1"/>
    </row>
    <row r="51664" spans="11:11">
      <c r="K51664" s="1"/>
    </row>
    <row r="51665" spans="11:11">
      <c r="K51665" s="1"/>
    </row>
    <row r="51666" spans="11:11">
      <c r="K51666" s="1"/>
    </row>
    <row r="51667" spans="11:11">
      <c r="K51667" s="1"/>
    </row>
    <row r="51668" spans="11:11">
      <c r="K51668" s="1"/>
    </row>
    <row r="51669" spans="11:11">
      <c r="K51669" s="1"/>
    </row>
    <row r="51670" spans="11:11">
      <c r="K51670" s="1"/>
    </row>
    <row r="51671" spans="11:11">
      <c r="K51671" s="1"/>
    </row>
    <row r="51672" spans="11:11">
      <c r="K51672" s="1"/>
    </row>
    <row r="51673" spans="11:11">
      <c r="K51673" s="1"/>
    </row>
    <row r="51674" spans="11:11">
      <c r="K51674" s="1"/>
    </row>
    <row r="51675" spans="11:11">
      <c r="K51675" s="1"/>
    </row>
    <row r="51676" spans="11:11">
      <c r="K51676" s="1"/>
    </row>
    <row r="51677" spans="11:11">
      <c r="K51677" s="1"/>
    </row>
    <row r="51678" spans="11:11">
      <c r="K51678" s="1"/>
    </row>
    <row r="51679" spans="11:11">
      <c r="K51679" s="1"/>
    </row>
    <row r="51680" spans="11:11">
      <c r="K51680" s="1"/>
    </row>
    <row r="51681" spans="11:11">
      <c r="K51681" s="1"/>
    </row>
    <row r="51682" spans="11:11">
      <c r="K51682" s="1"/>
    </row>
    <row r="51683" spans="11:11">
      <c r="K51683" s="1"/>
    </row>
    <row r="51684" spans="11:11">
      <c r="K51684" s="1"/>
    </row>
    <row r="51685" spans="11:11">
      <c r="K51685" s="1"/>
    </row>
    <row r="51686" spans="11:11">
      <c r="K51686" s="1"/>
    </row>
    <row r="51687" spans="11:11">
      <c r="K51687" s="1"/>
    </row>
    <row r="51688" spans="11:11">
      <c r="K51688" s="1"/>
    </row>
    <row r="51689" spans="11:11">
      <c r="K51689" s="1"/>
    </row>
    <row r="51690" spans="11:11">
      <c r="K51690" s="1"/>
    </row>
    <row r="51691" spans="11:11">
      <c r="K51691" s="1"/>
    </row>
    <row r="51692" spans="11:11">
      <c r="K51692" s="1"/>
    </row>
    <row r="51693" spans="11:11">
      <c r="K51693" s="1"/>
    </row>
    <row r="51694" spans="11:11">
      <c r="K51694" s="1"/>
    </row>
    <row r="51695" spans="11:11">
      <c r="K51695" s="1"/>
    </row>
    <row r="51696" spans="11:11">
      <c r="K51696" s="1"/>
    </row>
    <row r="51697" spans="11:11">
      <c r="K51697" s="1"/>
    </row>
    <row r="51698" spans="11:11">
      <c r="K51698" s="1"/>
    </row>
    <row r="51699" spans="11:11">
      <c r="K51699" s="1"/>
    </row>
    <row r="51700" spans="11:11">
      <c r="K51700" s="1"/>
    </row>
    <row r="51701" spans="11:11">
      <c r="K51701" s="1"/>
    </row>
    <row r="51702" spans="11:11">
      <c r="K51702" s="1"/>
    </row>
    <row r="51703" spans="11:11">
      <c r="K51703" s="1"/>
    </row>
    <row r="51704" spans="11:11">
      <c r="K51704" s="1"/>
    </row>
    <row r="51705" spans="11:11">
      <c r="K51705" s="1"/>
    </row>
    <row r="51706" spans="11:11">
      <c r="K51706" s="1"/>
    </row>
    <row r="51707" spans="11:11">
      <c r="K51707" s="1"/>
    </row>
    <row r="51708" spans="11:11">
      <c r="K51708" s="1"/>
    </row>
    <row r="51709" spans="11:11">
      <c r="K51709" s="1"/>
    </row>
    <row r="51710" spans="11:11">
      <c r="K51710" s="1"/>
    </row>
    <row r="51711" spans="11:11">
      <c r="K51711" s="1"/>
    </row>
    <row r="51712" spans="11:11">
      <c r="K51712" s="1"/>
    </row>
    <row r="51713" spans="11:11">
      <c r="K51713" s="1"/>
    </row>
    <row r="51714" spans="11:11">
      <c r="K51714" s="1"/>
    </row>
    <row r="51715" spans="11:11">
      <c r="K51715" s="1"/>
    </row>
    <row r="51716" spans="11:11">
      <c r="K51716" s="1"/>
    </row>
    <row r="51717" spans="11:11">
      <c r="K51717" s="1"/>
    </row>
    <row r="51718" spans="11:11">
      <c r="K51718" s="1"/>
    </row>
    <row r="51719" spans="11:11">
      <c r="K51719" s="1"/>
    </row>
    <row r="51720" spans="11:11">
      <c r="K51720" s="1"/>
    </row>
    <row r="51721" spans="11:11">
      <c r="K51721" s="1"/>
    </row>
    <row r="51722" spans="11:11">
      <c r="K51722" s="1"/>
    </row>
    <row r="51723" spans="11:11">
      <c r="K51723" s="1"/>
    </row>
    <row r="51724" spans="11:11">
      <c r="K51724" s="1"/>
    </row>
    <row r="51725" spans="11:11">
      <c r="K51725" s="1"/>
    </row>
    <row r="51726" spans="11:11">
      <c r="K51726" s="1"/>
    </row>
    <row r="51727" spans="11:11">
      <c r="K51727" s="1"/>
    </row>
    <row r="51728" spans="11:11">
      <c r="K51728" s="1"/>
    </row>
    <row r="51729" spans="11:11">
      <c r="K51729" s="1"/>
    </row>
    <row r="51730" spans="11:11">
      <c r="K51730" s="1"/>
    </row>
    <row r="51731" spans="11:11">
      <c r="K51731" s="1"/>
    </row>
    <row r="51732" spans="11:11">
      <c r="K51732" s="1"/>
    </row>
    <row r="51733" spans="11:11">
      <c r="K51733" s="1"/>
    </row>
    <row r="51734" spans="11:11">
      <c r="K51734" s="1"/>
    </row>
    <row r="51735" spans="11:11">
      <c r="K51735" s="1"/>
    </row>
    <row r="51736" spans="11:11">
      <c r="K51736" s="1"/>
    </row>
    <row r="51737" spans="11:11">
      <c r="K51737" s="1"/>
    </row>
    <row r="51738" spans="11:11">
      <c r="K51738" s="1"/>
    </row>
    <row r="51739" spans="11:11">
      <c r="K51739" s="1"/>
    </row>
    <row r="51740" spans="11:11">
      <c r="K51740" s="1"/>
    </row>
    <row r="51741" spans="11:11">
      <c r="K51741" s="1"/>
    </row>
    <row r="51742" spans="11:11">
      <c r="K51742" s="1"/>
    </row>
    <row r="51743" spans="11:11">
      <c r="K51743" s="1"/>
    </row>
    <row r="51744" spans="11:11">
      <c r="K51744" s="1"/>
    </row>
    <row r="51745" spans="11:11">
      <c r="K51745" s="1"/>
    </row>
    <row r="51746" spans="11:11">
      <c r="K51746" s="1"/>
    </row>
    <row r="51747" spans="11:11">
      <c r="K51747" s="1"/>
    </row>
    <row r="51748" spans="11:11">
      <c r="K51748" s="1"/>
    </row>
    <row r="51749" spans="11:11">
      <c r="K51749" s="1"/>
    </row>
    <row r="51750" spans="11:11">
      <c r="K51750" s="1"/>
    </row>
    <row r="51751" spans="11:11">
      <c r="K51751" s="1"/>
    </row>
    <row r="51752" spans="11:11">
      <c r="K51752" s="1"/>
    </row>
    <row r="51753" spans="11:11">
      <c r="K51753" s="1"/>
    </row>
    <row r="51754" spans="11:11">
      <c r="K51754" s="1"/>
    </row>
    <row r="51755" spans="11:11">
      <c r="K51755" s="1"/>
    </row>
    <row r="51756" spans="11:11">
      <c r="K51756" s="1"/>
    </row>
    <row r="51757" spans="11:11">
      <c r="K51757" s="1"/>
    </row>
    <row r="51758" spans="11:11">
      <c r="K51758" s="1"/>
    </row>
    <row r="51759" spans="11:11">
      <c r="K51759" s="1"/>
    </row>
    <row r="51760" spans="11:11">
      <c r="K51760" s="1"/>
    </row>
    <row r="51761" spans="11:11">
      <c r="K51761" s="1"/>
    </row>
    <row r="51762" spans="11:11">
      <c r="K51762" s="1"/>
    </row>
    <row r="51763" spans="11:11">
      <c r="K51763" s="1"/>
    </row>
    <row r="51764" spans="11:11">
      <c r="K51764" s="1"/>
    </row>
    <row r="51765" spans="11:11">
      <c r="K51765" s="1"/>
    </row>
    <row r="51766" spans="11:11">
      <c r="K51766" s="1"/>
    </row>
    <row r="51767" spans="11:11">
      <c r="K51767" s="1"/>
    </row>
    <row r="51768" spans="11:11">
      <c r="K51768" s="1"/>
    </row>
    <row r="51769" spans="11:11">
      <c r="K51769" s="1"/>
    </row>
    <row r="51770" spans="11:11">
      <c r="K51770" s="1"/>
    </row>
    <row r="51771" spans="11:11">
      <c r="K51771" s="1"/>
    </row>
    <row r="51772" spans="11:11">
      <c r="K51772" s="1"/>
    </row>
    <row r="51773" spans="11:11">
      <c r="K51773" s="1"/>
    </row>
    <row r="51774" spans="11:11">
      <c r="K51774" s="1"/>
    </row>
    <row r="51775" spans="11:11">
      <c r="K51775" s="1"/>
    </row>
    <row r="51776" spans="11:11">
      <c r="K51776" s="1"/>
    </row>
    <row r="51777" spans="11:11">
      <c r="K51777" s="1"/>
    </row>
    <row r="51778" spans="11:11">
      <c r="K51778" s="1"/>
    </row>
    <row r="51779" spans="11:11">
      <c r="K51779" s="1"/>
    </row>
    <row r="51780" spans="11:11">
      <c r="K51780" s="1"/>
    </row>
    <row r="51781" spans="11:11">
      <c r="K51781" s="1"/>
    </row>
    <row r="51782" spans="11:11">
      <c r="K51782" s="1"/>
    </row>
    <row r="51783" spans="11:11">
      <c r="K51783" s="1"/>
    </row>
    <row r="51784" spans="11:11">
      <c r="K51784" s="1"/>
    </row>
    <row r="51785" spans="11:11">
      <c r="K51785" s="1"/>
    </row>
    <row r="51786" spans="11:11">
      <c r="K51786" s="1"/>
    </row>
    <row r="51787" spans="11:11">
      <c r="K51787" s="1"/>
    </row>
    <row r="51788" spans="11:11">
      <c r="K51788" s="1"/>
    </row>
    <row r="51789" spans="11:11">
      <c r="K51789" s="1"/>
    </row>
    <row r="51790" spans="11:11">
      <c r="K51790" s="1"/>
    </row>
    <row r="51791" spans="11:11">
      <c r="K51791" s="1"/>
    </row>
    <row r="51792" spans="11:11">
      <c r="K51792" s="1"/>
    </row>
    <row r="51793" spans="11:11">
      <c r="K51793" s="1"/>
    </row>
    <row r="51794" spans="11:11">
      <c r="K51794" s="1"/>
    </row>
    <row r="51795" spans="11:11">
      <c r="K51795" s="1"/>
    </row>
    <row r="51796" spans="11:11">
      <c r="K51796" s="1"/>
    </row>
    <row r="51797" spans="11:11">
      <c r="K51797" s="1"/>
    </row>
    <row r="51798" spans="11:11">
      <c r="K51798" s="1"/>
    </row>
    <row r="51799" spans="11:11">
      <c r="K51799" s="1"/>
    </row>
    <row r="51800" spans="11:11">
      <c r="K51800" s="1"/>
    </row>
    <row r="51801" spans="11:11">
      <c r="K51801" s="1"/>
    </row>
    <row r="51802" spans="11:11">
      <c r="K51802" s="1"/>
    </row>
    <row r="51803" spans="11:11">
      <c r="K51803" s="1"/>
    </row>
    <row r="51804" spans="11:11">
      <c r="K51804" s="1"/>
    </row>
    <row r="51805" spans="11:11">
      <c r="K51805" s="1"/>
    </row>
    <row r="51806" spans="11:11">
      <c r="K51806" s="1"/>
    </row>
    <row r="51807" spans="11:11">
      <c r="K51807" s="1"/>
    </row>
    <row r="51808" spans="11:11">
      <c r="K51808" s="1"/>
    </row>
    <row r="51809" spans="11:11">
      <c r="K51809" s="1"/>
    </row>
    <row r="51810" spans="11:11">
      <c r="K51810" s="1"/>
    </row>
    <row r="51811" spans="11:11">
      <c r="K51811" s="1"/>
    </row>
    <row r="51812" spans="11:11">
      <c r="K51812" s="1"/>
    </row>
    <row r="51813" spans="11:11">
      <c r="K51813" s="1"/>
    </row>
    <row r="51814" spans="11:11">
      <c r="K51814" s="1"/>
    </row>
    <row r="51815" spans="11:11">
      <c r="K51815" s="1"/>
    </row>
    <row r="51816" spans="11:11">
      <c r="K51816" s="1"/>
    </row>
    <row r="51817" spans="11:11">
      <c r="K51817" s="1"/>
    </row>
    <row r="51818" spans="11:11">
      <c r="K51818" s="1"/>
    </row>
    <row r="51819" spans="11:11">
      <c r="K51819" s="1"/>
    </row>
    <row r="51820" spans="11:11">
      <c r="K51820" s="1"/>
    </row>
    <row r="51821" spans="11:11">
      <c r="K51821" s="1"/>
    </row>
    <row r="51822" spans="11:11">
      <c r="K51822" s="1"/>
    </row>
    <row r="51823" spans="11:11">
      <c r="K51823" s="1"/>
    </row>
    <row r="51824" spans="11:11">
      <c r="K51824" s="1"/>
    </row>
    <row r="51825" spans="11:11">
      <c r="K51825" s="1"/>
    </row>
    <row r="51826" spans="11:11">
      <c r="K51826" s="1"/>
    </row>
    <row r="51827" spans="11:11">
      <c r="K51827" s="1"/>
    </row>
    <row r="51828" spans="11:11">
      <c r="K51828" s="1"/>
    </row>
    <row r="51829" spans="11:11">
      <c r="K51829" s="1"/>
    </row>
    <row r="51830" spans="11:11">
      <c r="K51830" s="1"/>
    </row>
    <row r="51831" spans="11:11">
      <c r="K51831" s="1"/>
    </row>
    <row r="51832" spans="11:11">
      <c r="K51832" s="1"/>
    </row>
    <row r="51833" spans="11:11">
      <c r="K51833" s="1"/>
    </row>
    <row r="51834" spans="11:11">
      <c r="K51834" s="1"/>
    </row>
    <row r="51835" spans="11:11">
      <c r="K51835" s="1"/>
    </row>
    <row r="51836" spans="11:11">
      <c r="K51836" s="1"/>
    </row>
    <row r="51837" spans="11:11">
      <c r="K51837" s="1"/>
    </row>
    <row r="51838" spans="11:11">
      <c r="K51838" s="1"/>
    </row>
    <row r="51839" spans="11:11">
      <c r="K51839" s="1"/>
    </row>
    <row r="51840" spans="11:11">
      <c r="K51840" s="1"/>
    </row>
    <row r="51841" spans="11:11">
      <c r="K51841" s="1"/>
    </row>
    <row r="51842" spans="11:11">
      <c r="K51842" s="1"/>
    </row>
    <row r="51843" spans="11:11">
      <c r="K51843" s="1"/>
    </row>
    <row r="51844" spans="11:11">
      <c r="K51844" s="1"/>
    </row>
    <row r="51845" spans="11:11">
      <c r="K51845" s="1"/>
    </row>
    <row r="51846" spans="11:11">
      <c r="K51846" s="1"/>
    </row>
    <row r="51847" spans="11:11">
      <c r="K51847" s="1"/>
    </row>
    <row r="51848" spans="11:11">
      <c r="K51848" s="1"/>
    </row>
    <row r="51849" spans="11:11">
      <c r="K51849" s="1"/>
    </row>
    <row r="51850" spans="11:11">
      <c r="K51850" s="1"/>
    </row>
    <row r="51851" spans="11:11">
      <c r="K51851" s="1"/>
    </row>
    <row r="51852" spans="11:11">
      <c r="K51852" s="1"/>
    </row>
    <row r="51853" spans="11:11">
      <c r="K51853" s="1"/>
    </row>
    <row r="51854" spans="11:11">
      <c r="K51854" s="1"/>
    </row>
    <row r="51855" spans="11:11">
      <c r="K51855" s="1"/>
    </row>
    <row r="51856" spans="11:11">
      <c r="K51856" s="1"/>
    </row>
    <row r="51857" spans="11:11">
      <c r="K51857" s="1"/>
    </row>
    <row r="51858" spans="11:11">
      <c r="K51858" s="1"/>
    </row>
    <row r="51859" spans="11:11">
      <c r="K51859" s="1"/>
    </row>
    <row r="51860" spans="11:11">
      <c r="K51860" s="1"/>
    </row>
    <row r="51861" spans="11:11">
      <c r="K51861" s="1"/>
    </row>
    <row r="51862" spans="11:11">
      <c r="K51862" s="1"/>
    </row>
    <row r="51863" spans="11:11">
      <c r="K51863" s="1"/>
    </row>
    <row r="51864" spans="11:11">
      <c r="K51864" s="1"/>
    </row>
    <row r="51865" spans="11:11">
      <c r="K51865" s="1"/>
    </row>
    <row r="51866" spans="11:11">
      <c r="K51866" s="1"/>
    </row>
    <row r="51867" spans="11:11">
      <c r="K51867" s="1"/>
    </row>
    <row r="51868" spans="11:11">
      <c r="K51868" s="1"/>
    </row>
    <row r="51869" spans="11:11">
      <c r="K51869" s="1"/>
    </row>
    <row r="51870" spans="11:11">
      <c r="K51870" s="1"/>
    </row>
    <row r="51871" spans="11:11">
      <c r="K51871" s="1"/>
    </row>
    <row r="51872" spans="11:11">
      <c r="K51872" s="1"/>
    </row>
    <row r="51873" spans="11:11">
      <c r="K51873" s="1"/>
    </row>
    <row r="51874" spans="11:11">
      <c r="K51874" s="1"/>
    </row>
    <row r="51875" spans="11:11">
      <c r="K51875" s="1"/>
    </row>
    <row r="51876" spans="11:11">
      <c r="K51876" s="1"/>
    </row>
    <row r="51877" spans="11:11">
      <c r="K51877" s="1"/>
    </row>
    <row r="51878" spans="11:11">
      <c r="K51878" s="1"/>
    </row>
    <row r="51879" spans="11:11">
      <c r="K51879" s="1"/>
    </row>
    <row r="51880" spans="11:11">
      <c r="K51880" s="1"/>
    </row>
    <row r="51881" spans="11:11">
      <c r="K51881" s="1"/>
    </row>
    <row r="51882" spans="11:11">
      <c r="K51882" s="1"/>
    </row>
    <row r="51883" spans="11:11">
      <c r="K51883" s="1"/>
    </row>
    <row r="51884" spans="11:11">
      <c r="K51884" s="1"/>
    </row>
    <row r="51885" spans="11:11">
      <c r="K51885" s="1"/>
    </row>
    <row r="51886" spans="11:11">
      <c r="K51886" s="1"/>
    </row>
    <row r="51887" spans="11:11">
      <c r="K51887" s="1"/>
    </row>
    <row r="51888" spans="11:11">
      <c r="K51888" s="1"/>
    </row>
    <row r="51889" spans="11:11">
      <c r="K51889" s="1"/>
    </row>
    <row r="51890" spans="11:11">
      <c r="K51890" s="1"/>
    </row>
    <row r="51891" spans="11:11">
      <c r="K51891" s="1"/>
    </row>
    <row r="51892" spans="11:11">
      <c r="K51892" s="1"/>
    </row>
    <row r="51893" spans="11:11">
      <c r="K51893" s="1"/>
    </row>
    <row r="51894" spans="11:11">
      <c r="K51894" s="1"/>
    </row>
    <row r="51895" spans="11:11">
      <c r="K51895" s="1"/>
    </row>
    <row r="51896" spans="11:11">
      <c r="K51896" s="1"/>
    </row>
    <row r="51897" spans="11:11">
      <c r="K51897" s="1"/>
    </row>
    <row r="51898" spans="11:11">
      <c r="K51898" s="1"/>
    </row>
    <row r="51899" spans="11:11">
      <c r="K51899" s="1"/>
    </row>
    <row r="51900" spans="11:11">
      <c r="K51900" s="1"/>
    </row>
    <row r="51901" spans="11:11">
      <c r="K51901" s="1"/>
    </row>
    <row r="51902" spans="11:11">
      <c r="K51902" s="1"/>
    </row>
    <row r="51903" spans="11:11">
      <c r="K51903" s="1"/>
    </row>
    <row r="51904" spans="11:11">
      <c r="K51904" s="1"/>
    </row>
    <row r="51905" spans="11:11">
      <c r="K51905" s="1"/>
    </row>
    <row r="51906" spans="11:11">
      <c r="K51906" s="1"/>
    </row>
    <row r="51907" spans="11:11">
      <c r="K51907" s="1"/>
    </row>
    <row r="51908" spans="11:11">
      <c r="K51908" s="1"/>
    </row>
    <row r="51909" spans="11:11">
      <c r="K51909" s="1"/>
    </row>
    <row r="51910" spans="11:11">
      <c r="K51910" s="1"/>
    </row>
    <row r="51911" spans="11:11">
      <c r="K51911" s="1"/>
    </row>
    <row r="51912" spans="11:11">
      <c r="K51912" s="1"/>
    </row>
    <row r="51913" spans="11:11">
      <c r="K51913" s="1"/>
    </row>
    <row r="51914" spans="11:11">
      <c r="K51914" s="1"/>
    </row>
    <row r="51915" spans="11:11">
      <c r="K51915" s="1"/>
    </row>
    <row r="51916" spans="11:11">
      <c r="K51916" s="1"/>
    </row>
    <row r="51917" spans="11:11">
      <c r="K51917" s="1"/>
    </row>
    <row r="51918" spans="11:11">
      <c r="K51918" s="1"/>
    </row>
    <row r="51919" spans="11:11">
      <c r="K51919" s="1"/>
    </row>
    <row r="51920" spans="11:11">
      <c r="K51920" s="1"/>
    </row>
    <row r="51921" spans="11:11">
      <c r="K51921" s="1"/>
    </row>
    <row r="51922" spans="11:11">
      <c r="K51922" s="1"/>
    </row>
    <row r="51923" spans="11:11">
      <c r="K51923" s="1"/>
    </row>
    <row r="51924" spans="11:11">
      <c r="K51924" s="1"/>
    </row>
    <row r="51925" spans="11:11">
      <c r="K51925" s="1"/>
    </row>
    <row r="51926" spans="11:11">
      <c r="K51926" s="1"/>
    </row>
    <row r="51927" spans="11:11">
      <c r="K51927" s="1"/>
    </row>
    <row r="51928" spans="11:11">
      <c r="K51928" s="1"/>
    </row>
    <row r="51929" spans="11:11">
      <c r="K51929" s="1"/>
    </row>
    <row r="51930" spans="11:11">
      <c r="K51930" s="1"/>
    </row>
    <row r="51931" spans="11:11">
      <c r="K51931" s="1"/>
    </row>
    <row r="51932" spans="11:11">
      <c r="K51932" s="1"/>
    </row>
    <row r="51933" spans="11:11">
      <c r="K51933" s="1"/>
    </row>
    <row r="51934" spans="11:11">
      <c r="K51934" s="1"/>
    </row>
    <row r="51935" spans="11:11">
      <c r="K51935" s="1"/>
    </row>
    <row r="51936" spans="11:11">
      <c r="K51936" s="1"/>
    </row>
    <row r="51937" spans="11:11">
      <c r="K51937" s="1"/>
    </row>
    <row r="51938" spans="11:11">
      <c r="K51938" s="1"/>
    </row>
    <row r="51939" spans="11:11">
      <c r="K51939" s="1"/>
    </row>
    <row r="51940" spans="11:11">
      <c r="K51940" s="1"/>
    </row>
    <row r="51941" spans="11:11">
      <c r="K51941" s="1"/>
    </row>
    <row r="51942" spans="11:11">
      <c r="K51942" s="1"/>
    </row>
    <row r="51943" spans="11:11">
      <c r="K51943" s="1"/>
    </row>
    <row r="51944" spans="11:11">
      <c r="K51944" s="1"/>
    </row>
    <row r="51945" spans="11:11">
      <c r="K51945" s="1"/>
    </row>
    <row r="51946" spans="11:11">
      <c r="K51946" s="1"/>
    </row>
    <row r="51947" spans="11:11">
      <c r="K51947" s="1"/>
    </row>
    <row r="51948" spans="11:11">
      <c r="K51948" s="1"/>
    </row>
    <row r="51949" spans="11:11">
      <c r="K51949" s="1"/>
    </row>
    <row r="51950" spans="11:11">
      <c r="K51950" s="1"/>
    </row>
    <row r="51951" spans="11:11">
      <c r="K51951" s="1"/>
    </row>
    <row r="51952" spans="11:11">
      <c r="K51952" s="1"/>
    </row>
    <row r="51953" spans="11:11">
      <c r="K51953" s="1"/>
    </row>
    <row r="51954" spans="11:11">
      <c r="K51954" s="1"/>
    </row>
    <row r="51955" spans="11:11">
      <c r="K51955" s="1"/>
    </row>
    <row r="51956" spans="11:11">
      <c r="K51956" s="1"/>
    </row>
    <row r="51957" spans="11:11">
      <c r="K51957" s="1"/>
    </row>
    <row r="51958" spans="11:11">
      <c r="K51958" s="1"/>
    </row>
    <row r="51959" spans="11:11">
      <c r="K51959" s="1"/>
    </row>
    <row r="51960" spans="11:11">
      <c r="K51960" s="1"/>
    </row>
    <row r="51961" spans="11:11">
      <c r="K51961" s="1"/>
    </row>
    <row r="51962" spans="11:11">
      <c r="K51962" s="1"/>
    </row>
    <row r="51963" spans="11:11">
      <c r="K51963" s="1"/>
    </row>
    <row r="51964" spans="11:11">
      <c r="K51964" s="1"/>
    </row>
    <row r="51965" spans="11:11">
      <c r="K51965" s="1"/>
    </row>
    <row r="51966" spans="11:11">
      <c r="K51966" s="1"/>
    </row>
    <row r="51967" spans="11:11">
      <c r="K51967" s="1"/>
    </row>
    <row r="51968" spans="11:11">
      <c r="K51968" s="1"/>
    </row>
    <row r="51969" spans="11:11">
      <c r="K51969" s="1"/>
    </row>
    <row r="51970" spans="11:11">
      <c r="K51970" s="1"/>
    </row>
    <row r="51971" spans="11:11">
      <c r="K51971" s="1"/>
    </row>
    <row r="51972" spans="11:11">
      <c r="K51972" s="1"/>
    </row>
    <row r="51973" spans="11:11">
      <c r="K51973" s="1"/>
    </row>
    <row r="51974" spans="11:11">
      <c r="K51974" s="1"/>
    </row>
    <row r="51975" spans="11:11">
      <c r="K51975" s="1"/>
    </row>
    <row r="51976" spans="11:11">
      <c r="K51976" s="1"/>
    </row>
    <row r="51977" spans="11:11">
      <c r="K51977" s="1"/>
    </row>
    <row r="51978" spans="11:11">
      <c r="K51978" s="1"/>
    </row>
    <row r="51979" spans="11:11">
      <c r="K51979" s="1"/>
    </row>
    <row r="51980" spans="11:11">
      <c r="K51980" s="1"/>
    </row>
    <row r="51981" spans="11:11">
      <c r="K51981" s="1"/>
    </row>
    <row r="51982" spans="11:11">
      <c r="K51982" s="1"/>
    </row>
    <row r="51983" spans="11:11">
      <c r="K51983" s="1"/>
    </row>
    <row r="51984" spans="11:11">
      <c r="K51984" s="1"/>
    </row>
    <row r="51985" spans="11:11">
      <c r="K51985" s="1"/>
    </row>
    <row r="51986" spans="11:11">
      <c r="K51986" s="1"/>
    </row>
    <row r="51987" spans="11:11">
      <c r="K51987" s="1"/>
    </row>
    <row r="51988" spans="11:11">
      <c r="K51988" s="1"/>
    </row>
    <row r="51989" spans="11:11">
      <c r="K51989" s="1"/>
    </row>
    <row r="51990" spans="11:11">
      <c r="K51990" s="1"/>
    </row>
    <row r="51991" spans="11:11">
      <c r="K51991" s="1"/>
    </row>
    <row r="51992" spans="11:11">
      <c r="K51992" s="1"/>
    </row>
    <row r="51993" spans="11:11">
      <c r="K51993" s="1"/>
    </row>
    <row r="51994" spans="11:11">
      <c r="K51994" s="1"/>
    </row>
    <row r="51995" spans="11:11">
      <c r="K51995" s="1"/>
    </row>
    <row r="51996" spans="11:11">
      <c r="K51996" s="1"/>
    </row>
    <row r="51997" spans="11:11">
      <c r="K51997" s="1"/>
    </row>
    <row r="51998" spans="11:11">
      <c r="K51998" s="1"/>
    </row>
    <row r="51999" spans="11:11">
      <c r="K51999" s="1"/>
    </row>
    <row r="52000" spans="11:11">
      <c r="K52000" s="1"/>
    </row>
    <row r="52001" spans="11:11">
      <c r="K52001" s="1"/>
    </row>
    <row r="52002" spans="11:11">
      <c r="K52002" s="1"/>
    </row>
    <row r="52003" spans="11:11">
      <c r="K52003" s="1"/>
    </row>
    <row r="52004" spans="11:11">
      <c r="K52004" s="1"/>
    </row>
    <row r="52005" spans="11:11">
      <c r="K52005" s="1"/>
    </row>
    <row r="52006" spans="11:11">
      <c r="K52006" s="1"/>
    </row>
    <row r="52007" spans="11:11">
      <c r="K52007" s="1"/>
    </row>
    <row r="52008" spans="11:11">
      <c r="K52008" s="1"/>
    </row>
    <row r="52009" spans="11:11">
      <c r="K52009" s="1"/>
    </row>
    <row r="52010" spans="11:11">
      <c r="K52010" s="1"/>
    </row>
    <row r="52011" spans="11:11">
      <c r="K52011" s="1"/>
    </row>
    <row r="52012" spans="11:11">
      <c r="K52012" s="1"/>
    </row>
    <row r="52013" spans="11:11">
      <c r="K52013" s="1"/>
    </row>
    <row r="52014" spans="11:11">
      <c r="K52014" s="1"/>
    </row>
    <row r="52015" spans="11:11">
      <c r="K52015" s="1"/>
    </row>
    <row r="52016" spans="11:11">
      <c r="K52016" s="1"/>
    </row>
    <row r="52017" spans="11:11">
      <c r="K52017" s="1"/>
    </row>
    <row r="52018" spans="11:11">
      <c r="K52018" s="1"/>
    </row>
    <row r="52019" spans="11:11">
      <c r="K52019" s="1"/>
    </row>
    <row r="52020" spans="11:11">
      <c r="K52020" s="1"/>
    </row>
    <row r="52021" spans="11:11">
      <c r="K52021" s="1"/>
    </row>
    <row r="52022" spans="11:11">
      <c r="K52022" s="1"/>
    </row>
    <row r="52023" spans="11:11">
      <c r="K52023" s="1"/>
    </row>
    <row r="52024" spans="11:11">
      <c r="K52024" s="1"/>
    </row>
    <row r="52025" spans="11:11">
      <c r="K52025" s="1"/>
    </row>
    <row r="52026" spans="11:11">
      <c r="K52026" s="1"/>
    </row>
    <row r="52027" spans="11:11">
      <c r="K52027" s="1"/>
    </row>
    <row r="52028" spans="11:11">
      <c r="K52028" s="1"/>
    </row>
    <row r="52029" spans="11:11">
      <c r="K52029" s="1"/>
    </row>
    <row r="52030" spans="11:11">
      <c r="K52030" s="1"/>
    </row>
    <row r="52031" spans="11:11">
      <c r="K52031" s="1"/>
    </row>
    <row r="52032" spans="11:11">
      <c r="K52032" s="1"/>
    </row>
    <row r="52033" spans="11:11">
      <c r="K52033" s="1"/>
    </row>
    <row r="52034" spans="11:11">
      <c r="K52034" s="1"/>
    </row>
    <row r="52035" spans="11:11">
      <c r="K52035" s="1"/>
    </row>
    <row r="52036" spans="11:11">
      <c r="K52036" s="1"/>
    </row>
    <row r="52037" spans="11:11">
      <c r="K52037" s="1"/>
    </row>
    <row r="52038" spans="11:11">
      <c r="K52038" s="1"/>
    </row>
    <row r="52039" spans="11:11">
      <c r="K52039" s="1"/>
    </row>
    <row r="52040" spans="11:11">
      <c r="K52040" s="1"/>
    </row>
    <row r="52041" spans="11:11">
      <c r="K52041" s="1"/>
    </row>
    <row r="52042" spans="11:11">
      <c r="K52042" s="1"/>
    </row>
    <row r="52043" spans="11:11">
      <c r="K52043" s="1"/>
    </row>
    <row r="52044" spans="11:11">
      <c r="K52044" s="1"/>
    </row>
    <row r="52045" spans="11:11">
      <c r="K52045" s="1"/>
    </row>
    <row r="52046" spans="11:11">
      <c r="K52046" s="1"/>
    </row>
    <row r="52047" spans="11:11">
      <c r="K52047" s="1"/>
    </row>
    <row r="52048" spans="11:11">
      <c r="K52048" s="1"/>
    </row>
    <row r="52049" spans="11:11">
      <c r="K52049" s="1"/>
    </row>
    <row r="52050" spans="11:11">
      <c r="K52050" s="1"/>
    </row>
    <row r="52051" spans="11:11">
      <c r="K52051" s="1"/>
    </row>
    <row r="52052" spans="11:11">
      <c r="K52052" s="1"/>
    </row>
    <row r="52053" spans="11:11">
      <c r="K52053" s="1"/>
    </row>
    <row r="52054" spans="11:11">
      <c r="K52054" s="1"/>
    </row>
    <row r="52055" spans="11:11">
      <c r="K52055" s="1"/>
    </row>
    <row r="52056" spans="11:11">
      <c r="K52056" s="1"/>
    </row>
    <row r="52057" spans="11:11">
      <c r="K52057" s="1"/>
    </row>
    <row r="52058" spans="11:11">
      <c r="K52058" s="1"/>
    </row>
    <row r="52059" spans="11:11">
      <c r="K52059" s="1"/>
    </row>
    <row r="52060" spans="11:11">
      <c r="K52060" s="1"/>
    </row>
    <row r="52061" spans="11:11">
      <c r="K52061" s="1"/>
    </row>
    <row r="52062" spans="11:11">
      <c r="K52062" s="1"/>
    </row>
    <row r="52063" spans="11:11">
      <c r="K52063" s="1"/>
    </row>
    <row r="52064" spans="11:11">
      <c r="K52064" s="1"/>
    </row>
    <row r="52065" spans="11:11">
      <c r="K52065" s="1"/>
    </row>
    <row r="52066" spans="11:11">
      <c r="K52066" s="1"/>
    </row>
    <row r="52067" spans="11:11">
      <c r="K52067" s="1"/>
    </row>
    <row r="52068" spans="11:11">
      <c r="K52068" s="1"/>
    </row>
    <row r="52069" spans="11:11">
      <c r="K52069" s="1"/>
    </row>
    <row r="52070" spans="11:11">
      <c r="K52070" s="1"/>
    </row>
    <row r="52071" spans="11:11">
      <c r="K52071" s="1"/>
    </row>
    <row r="52072" spans="11:11">
      <c r="K52072" s="1"/>
    </row>
    <row r="52073" spans="11:11">
      <c r="K52073" s="1"/>
    </row>
    <row r="52074" spans="11:11">
      <c r="K52074" s="1"/>
    </row>
    <row r="52075" spans="11:11">
      <c r="K52075" s="1"/>
    </row>
    <row r="52076" spans="11:11">
      <c r="K52076" s="1"/>
    </row>
    <row r="52077" spans="11:11">
      <c r="K52077" s="1"/>
    </row>
    <row r="52078" spans="11:11">
      <c r="K52078" s="1"/>
    </row>
    <row r="52079" spans="11:11">
      <c r="K52079" s="1"/>
    </row>
    <row r="52080" spans="11:11">
      <c r="K52080" s="1"/>
    </row>
    <row r="52081" spans="11:11">
      <c r="K52081" s="1"/>
    </row>
    <row r="52082" spans="11:11">
      <c r="K52082" s="1"/>
    </row>
    <row r="52083" spans="11:11">
      <c r="K52083" s="1"/>
    </row>
    <row r="52084" spans="11:11">
      <c r="K52084" s="1"/>
    </row>
    <row r="52085" spans="11:11">
      <c r="K52085" s="1"/>
    </row>
    <row r="52086" spans="11:11">
      <c r="K52086" s="1"/>
    </row>
    <row r="52087" spans="11:11">
      <c r="K52087" s="1"/>
    </row>
    <row r="52088" spans="11:11">
      <c r="K52088" s="1"/>
    </row>
    <row r="52089" spans="11:11">
      <c r="K52089" s="1"/>
    </row>
    <row r="52090" spans="11:11">
      <c r="K52090" s="1"/>
    </row>
    <row r="52091" spans="11:11">
      <c r="K52091" s="1"/>
    </row>
    <row r="52092" spans="11:11">
      <c r="K52092" s="1"/>
    </row>
    <row r="52093" spans="11:11">
      <c r="K52093" s="1"/>
    </row>
    <row r="52094" spans="11:11">
      <c r="K52094" s="1"/>
    </row>
    <row r="52095" spans="11:11">
      <c r="K52095" s="1"/>
    </row>
    <row r="52096" spans="11:11">
      <c r="K52096" s="1"/>
    </row>
    <row r="52097" spans="11:11">
      <c r="K52097" s="1"/>
    </row>
    <row r="52098" spans="11:11">
      <c r="K52098" s="1"/>
    </row>
    <row r="52099" spans="11:11">
      <c r="K52099" s="1"/>
    </row>
    <row r="52100" spans="11:11">
      <c r="K52100" s="1"/>
    </row>
    <row r="52101" spans="11:11">
      <c r="K52101" s="1"/>
    </row>
    <row r="52102" spans="11:11">
      <c r="K52102" s="1"/>
    </row>
    <row r="52103" spans="11:11">
      <c r="K52103" s="1"/>
    </row>
    <row r="52104" spans="11:11">
      <c r="K52104" s="1"/>
    </row>
    <row r="52105" spans="11:11">
      <c r="K52105" s="1"/>
    </row>
    <row r="52106" spans="11:11">
      <c r="K52106" s="1"/>
    </row>
    <row r="52107" spans="11:11">
      <c r="K52107" s="1"/>
    </row>
    <row r="52108" spans="11:11">
      <c r="K52108" s="1"/>
    </row>
    <row r="52109" spans="11:11">
      <c r="K52109" s="1"/>
    </row>
    <row r="52110" spans="11:11">
      <c r="K52110" s="1"/>
    </row>
    <row r="52111" spans="11:11">
      <c r="K52111" s="1"/>
    </row>
    <row r="52112" spans="11:11">
      <c r="K52112" s="1"/>
    </row>
    <row r="52113" spans="11:11">
      <c r="K52113" s="1"/>
    </row>
    <row r="52114" spans="11:11">
      <c r="K52114" s="1"/>
    </row>
    <row r="52115" spans="11:11">
      <c r="K52115" s="1"/>
    </row>
    <row r="52116" spans="11:11">
      <c r="K52116" s="1"/>
    </row>
    <row r="52117" spans="11:11">
      <c r="K52117" s="1"/>
    </row>
    <row r="52118" spans="11:11">
      <c r="K52118" s="1"/>
    </row>
    <row r="52119" spans="11:11">
      <c r="K52119" s="1"/>
    </row>
    <row r="52120" spans="11:11">
      <c r="K52120" s="1"/>
    </row>
    <row r="52121" spans="11:11">
      <c r="K52121" s="1"/>
    </row>
    <row r="52122" spans="11:11">
      <c r="K52122" s="1"/>
    </row>
    <row r="52123" spans="11:11">
      <c r="K52123" s="1"/>
    </row>
    <row r="52124" spans="11:11">
      <c r="K52124" s="1"/>
    </row>
    <row r="52125" spans="11:11">
      <c r="K52125" s="1"/>
    </row>
    <row r="52126" spans="11:11">
      <c r="K52126" s="1"/>
    </row>
    <row r="52127" spans="11:11">
      <c r="K52127" s="1"/>
    </row>
    <row r="52128" spans="11:11">
      <c r="K52128" s="1"/>
    </row>
    <row r="52129" spans="11:11">
      <c r="K52129" s="1"/>
    </row>
    <row r="52130" spans="11:11">
      <c r="K52130" s="1"/>
    </row>
    <row r="52131" spans="11:11">
      <c r="K52131" s="1"/>
    </row>
    <row r="52132" spans="11:11">
      <c r="K52132" s="1"/>
    </row>
    <row r="52133" spans="11:11">
      <c r="K52133" s="1"/>
    </row>
    <row r="52134" spans="11:11">
      <c r="K52134" s="1"/>
    </row>
    <row r="52135" spans="11:11">
      <c r="K52135" s="1"/>
    </row>
    <row r="52136" spans="11:11">
      <c r="K52136" s="1"/>
    </row>
    <row r="52137" spans="11:11">
      <c r="K52137" s="1"/>
    </row>
    <row r="52138" spans="11:11">
      <c r="K52138" s="1"/>
    </row>
    <row r="52139" spans="11:11">
      <c r="K52139" s="1"/>
    </row>
    <row r="52140" spans="11:11">
      <c r="K52140" s="1"/>
    </row>
    <row r="52141" spans="11:11">
      <c r="K52141" s="1"/>
    </row>
    <row r="52142" spans="11:11">
      <c r="K52142" s="1"/>
    </row>
    <row r="52143" spans="11:11">
      <c r="K52143" s="1"/>
    </row>
    <row r="52144" spans="11:11">
      <c r="K52144" s="1"/>
    </row>
    <row r="52145" spans="11:11">
      <c r="K52145" s="1"/>
    </row>
    <row r="52146" spans="11:11">
      <c r="K52146" s="1"/>
    </row>
    <row r="52147" spans="11:11">
      <c r="K52147" s="1"/>
    </row>
    <row r="52148" spans="11:11">
      <c r="K52148" s="1"/>
    </row>
    <row r="52149" spans="11:11">
      <c r="K52149" s="1"/>
    </row>
    <row r="52150" spans="11:11">
      <c r="K52150" s="1"/>
    </row>
    <row r="52151" spans="11:11">
      <c r="K52151" s="1"/>
    </row>
    <row r="52152" spans="11:11">
      <c r="K52152" s="1"/>
    </row>
    <row r="52153" spans="11:11">
      <c r="K52153" s="1"/>
    </row>
    <row r="52154" spans="11:11">
      <c r="K52154" s="1"/>
    </row>
    <row r="52155" spans="11:11">
      <c r="K52155" s="1"/>
    </row>
    <row r="52156" spans="11:11">
      <c r="K52156" s="1"/>
    </row>
    <row r="52157" spans="11:11">
      <c r="K52157" s="1"/>
    </row>
    <row r="52158" spans="11:11">
      <c r="K52158" s="1"/>
    </row>
    <row r="52159" spans="11:11">
      <c r="K52159" s="1"/>
    </row>
    <row r="52160" spans="11:11">
      <c r="K52160" s="1"/>
    </row>
    <row r="52161" spans="11:11">
      <c r="K52161" s="1"/>
    </row>
    <row r="52162" spans="11:11">
      <c r="K52162" s="1"/>
    </row>
    <row r="52163" spans="11:11">
      <c r="K52163" s="1"/>
    </row>
    <row r="52164" spans="11:11">
      <c r="K52164" s="1"/>
    </row>
    <row r="52165" spans="11:11">
      <c r="K52165" s="1"/>
    </row>
    <row r="52166" spans="11:11">
      <c r="K52166" s="1"/>
    </row>
    <row r="52167" spans="11:11">
      <c r="K52167" s="1"/>
    </row>
    <row r="52168" spans="11:11">
      <c r="K52168" s="1"/>
    </row>
    <row r="52169" spans="11:11">
      <c r="K52169" s="1"/>
    </row>
    <row r="52170" spans="11:11">
      <c r="K52170" s="1"/>
    </row>
    <row r="52171" spans="11:11">
      <c r="K52171" s="1"/>
    </row>
    <row r="52172" spans="11:11">
      <c r="K52172" s="1"/>
    </row>
    <row r="52173" spans="11:11">
      <c r="K52173" s="1"/>
    </row>
    <row r="52174" spans="11:11">
      <c r="K52174" s="1"/>
    </row>
    <row r="52175" spans="11:11">
      <c r="K52175" s="1"/>
    </row>
    <row r="52176" spans="11:11">
      <c r="K52176" s="1"/>
    </row>
    <row r="52177" spans="11:11">
      <c r="K52177" s="1"/>
    </row>
    <row r="52178" spans="11:11">
      <c r="K52178" s="1"/>
    </row>
    <row r="52179" spans="11:11">
      <c r="K52179" s="1"/>
    </row>
    <row r="52180" spans="11:11">
      <c r="K52180" s="1"/>
    </row>
    <row r="52181" spans="11:11">
      <c r="K52181" s="1"/>
    </row>
    <row r="52182" spans="11:11">
      <c r="K52182" s="1"/>
    </row>
    <row r="52183" spans="11:11">
      <c r="K52183" s="1"/>
    </row>
    <row r="52184" spans="11:11">
      <c r="K52184" s="1"/>
    </row>
    <row r="52185" spans="11:11">
      <c r="K52185" s="1"/>
    </row>
    <row r="52186" spans="11:11">
      <c r="K52186" s="1"/>
    </row>
    <row r="52187" spans="11:11">
      <c r="K52187" s="1"/>
    </row>
    <row r="52188" spans="11:11">
      <c r="K52188" s="1"/>
    </row>
    <row r="52189" spans="11:11">
      <c r="K52189" s="1"/>
    </row>
    <row r="52190" spans="11:11">
      <c r="K52190" s="1"/>
    </row>
    <row r="52191" spans="11:11">
      <c r="K52191" s="1"/>
    </row>
    <row r="52192" spans="11:11">
      <c r="K52192" s="1"/>
    </row>
    <row r="52193" spans="11:11">
      <c r="K52193" s="1"/>
    </row>
    <row r="52194" spans="11:11">
      <c r="K52194" s="1"/>
    </row>
    <row r="52195" spans="11:11">
      <c r="K52195" s="1"/>
    </row>
    <row r="52196" spans="11:11">
      <c r="K52196" s="1"/>
    </row>
    <row r="52197" spans="11:11">
      <c r="K52197" s="1"/>
    </row>
    <row r="52198" spans="11:11">
      <c r="K52198" s="1"/>
    </row>
    <row r="52199" spans="11:11">
      <c r="K52199" s="1"/>
    </row>
    <row r="52200" spans="11:11">
      <c r="K52200" s="1"/>
    </row>
    <row r="52201" spans="11:11">
      <c r="K52201" s="1"/>
    </row>
    <row r="52202" spans="11:11">
      <c r="K52202" s="1"/>
    </row>
    <row r="52203" spans="11:11">
      <c r="K52203" s="1"/>
    </row>
    <row r="52204" spans="11:11">
      <c r="K52204" s="1"/>
    </row>
    <row r="52205" spans="11:11">
      <c r="K52205" s="1"/>
    </row>
    <row r="52206" spans="11:11">
      <c r="K52206" s="1"/>
    </row>
    <row r="52207" spans="11:11">
      <c r="K52207" s="1"/>
    </row>
    <row r="52208" spans="11:11">
      <c r="K52208" s="1"/>
    </row>
    <row r="52209" spans="11:11">
      <c r="K52209" s="1"/>
    </row>
    <row r="52210" spans="11:11">
      <c r="K52210" s="1"/>
    </row>
    <row r="52211" spans="11:11">
      <c r="K52211" s="1"/>
    </row>
    <row r="52212" spans="11:11">
      <c r="K52212" s="1"/>
    </row>
    <row r="52213" spans="11:11">
      <c r="K52213" s="1"/>
    </row>
    <row r="52214" spans="11:11">
      <c r="K52214" s="1"/>
    </row>
    <row r="52215" spans="11:11">
      <c r="K52215" s="1"/>
    </row>
    <row r="52216" spans="11:11">
      <c r="K52216" s="1"/>
    </row>
    <row r="52217" spans="11:11">
      <c r="K52217" s="1"/>
    </row>
    <row r="52218" spans="11:11">
      <c r="K52218" s="1"/>
    </row>
    <row r="52219" spans="11:11">
      <c r="K52219" s="1"/>
    </row>
    <row r="52220" spans="11:11">
      <c r="K52220" s="1"/>
    </row>
    <row r="52221" spans="11:11">
      <c r="K52221" s="1"/>
    </row>
    <row r="52222" spans="11:11">
      <c r="K52222" s="1"/>
    </row>
    <row r="52223" spans="11:11">
      <c r="K52223" s="1"/>
    </row>
    <row r="52224" spans="11:11">
      <c r="K52224" s="1"/>
    </row>
    <row r="52225" spans="11:11">
      <c r="K52225" s="1"/>
    </row>
    <row r="52226" spans="11:11">
      <c r="K52226" s="1"/>
    </row>
    <row r="52227" spans="11:11">
      <c r="K52227" s="1"/>
    </row>
    <row r="52228" spans="11:11">
      <c r="K52228" s="1"/>
    </row>
    <row r="52229" spans="11:11">
      <c r="K52229" s="1"/>
    </row>
    <row r="52230" spans="11:11">
      <c r="K52230" s="1"/>
    </row>
    <row r="52231" spans="11:11">
      <c r="K52231" s="1"/>
    </row>
    <row r="52232" spans="11:11">
      <c r="K52232" s="1"/>
    </row>
    <row r="52233" spans="11:11">
      <c r="K52233" s="1"/>
    </row>
    <row r="52234" spans="11:11">
      <c r="K52234" s="1"/>
    </row>
    <row r="52235" spans="11:11">
      <c r="K52235" s="1"/>
    </row>
    <row r="52236" spans="11:11">
      <c r="K52236" s="1"/>
    </row>
    <row r="52237" spans="11:11">
      <c r="K52237" s="1"/>
    </row>
    <row r="52238" spans="11:11">
      <c r="K52238" s="1"/>
    </row>
    <row r="52239" spans="11:11">
      <c r="K52239" s="1"/>
    </row>
    <row r="52240" spans="11:11">
      <c r="K52240" s="1"/>
    </row>
    <row r="52241" spans="11:11">
      <c r="K52241" s="1"/>
    </row>
    <row r="52242" spans="11:11">
      <c r="K52242" s="1"/>
    </row>
    <row r="52243" spans="11:11">
      <c r="K52243" s="1"/>
    </row>
    <row r="52244" spans="11:11">
      <c r="K52244" s="1"/>
    </row>
    <row r="52245" spans="11:11">
      <c r="K52245" s="1"/>
    </row>
    <row r="52246" spans="11:11">
      <c r="K52246" s="1"/>
    </row>
    <row r="52247" spans="11:11">
      <c r="K52247" s="1"/>
    </row>
    <row r="52248" spans="11:11">
      <c r="K52248" s="1"/>
    </row>
    <row r="52249" spans="11:11">
      <c r="K52249" s="1"/>
    </row>
    <row r="52250" spans="11:11">
      <c r="K52250" s="1"/>
    </row>
    <row r="52251" spans="11:11">
      <c r="K52251" s="1"/>
    </row>
    <row r="52252" spans="11:11">
      <c r="K52252" s="1"/>
    </row>
    <row r="52253" spans="11:11">
      <c r="K52253" s="1"/>
    </row>
    <row r="52254" spans="11:11">
      <c r="K52254" s="1"/>
    </row>
    <row r="52255" spans="11:11">
      <c r="K52255" s="1"/>
    </row>
    <row r="52256" spans="11:11">
      <c r="K52256" s="1"/>
    </row>
    <row r="52257" spans="11:11">
      <c r="K52257" s="1"/>
    </row>
    <row r="52258" spans="11:11">
      <c r="K52258" s="1"/>
    </row>
    <row r="52259" spans="11:11">
      <c r="K52259" s="1"/>
    </row>
    <row r="52260" spans="11:11">
      <c r="K52260" s="1"/>
    </row>
    <row r="52261" spans="11:11">
      <c r="K52261" s="1"/>
    </row>
    <row r="52262" spans="11:11">
      <c r="K52262" s="1"/>
    </row>
    <row r="52263" spans="11:11">
      <c r="K52263" s="1"/>
    </row>
    <row r="52264" spans="11:11">
      <c r="K52264" s="1"/>
    </row>
    <row r="52265" spans="11:11">
      <c r="K52265" s="1"/>
    </row>
    <row r="52266" spans="11:11">
      <c r="K52266" s="1"/>
    </row>
    <row r="52267" spans="11:11">
      <c r="K52267" s="1"/>
    </row>
    <row r="52268" spans="11:11">
      <c r="K52268" s="1"/>
    </row>
    <row r="52269" spans="11:11">
      <c r="K52269" s="1"/>
    </row>
    <row r="52270" spans="11:11">
      <c r="K52270" s="1"/>
    </row>
    <row r="52271" spans="11:11">
      <c r="K52271" s="1"/>
    </row>
    <row r="52272" spans="11:11">
      <c r="K52272" s="1"/>
    </row>
    <row r="52273" spans="11:11">
      <c r="K52273" s="1"/>
    </row>
    <row r="52274" spans="11:11">
      <c r="K52274" s="1"/>
    </row>
    <row r="52275" spans="11:11">
      <c r="K52275" s="1"/>
    </row>
    <row r="52276" spans="11:11">
      <c r="K52276" s="1"/>
    </row>
    <row r="52277" spans="11:11">
      <c r="K52277" s="1"/>
    </row>
    <row r="52278" spans="11:11">
      <c r="K52278" s="1"/>
    </row>
    <row r="52279" spans="11:11">
      <c r="K52279" s="1"/>
    </row>
    <row r="52280" spans="11:11">
      <c r="K52280" s="1"/>
    </row>
    <row r="52281" spans="11:11">
      <c r="K52281" s="1"/>
    </row>
    <row r="52282" spans="11:11">
      <c r="K52282" s="1"/>
    </row>
    <row r="52283" spans="11:11">
      <c r="K52283" s="1"/>
    </row>
    <row r="52284" spans="11:11">
      <c r="K52284" s="1"/>
    </row>
    <row r="52285" spans="11:11">
      <c r="K52285" s="1"/>
    </row>
    <row r="52286" spans="11:11">
      <c r="K52286" s="1"/>
    </row>
    <row r="52287" spans="11:11">
      <c r="K52287" s="1"/>
    </row>
    <row r="52288" spans="11:11">
      <c r="K52288" s="1"/>
    </row>
    <row r="52289" spans="11:11">
      <c r="K52289" s="1"/>
    </row>
    <row r="52290" spans="11:11">
      <c r="K52290" s="1"/>
    </row>
    <row r="52291" spans="11:11">
      <c r="K52291" s="1"/>
    </row>
    <row r="52292" spans="11:11">
      <c r="K52292" s="1"/>
    </row>
    <row r="52293" spans="11:11">
      <c r="K52293" s="1"/>
    </row>
    <row r="52294" spans="11:11">
      <c r="K52294" s="1"/>
    </row>
    <row r="52295" spans="11:11">
      <c r="K52295" s="1"/>
    </row>
    <row r="52296" spans="11:11">
      <c r="K52296" s="1"/>
    </row>
    <row r="52297" spans="11:11">
      <c r="K52297" s="1"/>
    </row>
    <row r="52298" spans="11:11">
      <c r="K52298" s="1"/>
    </row>
    <row r="52299" spans="11:11">
      <c r="K52299" s="1"/>
    </row>
    <row r="52300" spans="11:11">
      <c r="K52300" s="1"/>
    </row>
    <row r="52301" spans="11:11">
      <c r="K52301" s="1"/>
    </row>
    <row r="52302" spans="11:11">
      <c r="K52302" s="1"/>
    </row>
    <row r="52303" spans="11:11">
      <c r="K52303" s="1"/>
    </row>
    <row r="52304" spans="11:11">
      <c r="K52304" s="1"/>
    </row>
    <row r="52305" spans="11:11">
      <c r="K52305" s="1"/>
    </row>
    <row r="52306" spans="11:11">
      <c r="K52306" s="1"/>
    </row>
    <row r="52307" spans="11:11">
      <c r="K52307" s="1"/>
    </row>
    <row r="52308" spans="11:11">
      <c r="K52308" s="1"/>
    </row>
    <row r="52309" spans="11:11">
      <c r="K52309" s="1"/>
    </row>
    <row r="52310" spans="11:11">
      <c r="K52310" s="1"/>
    </row>
    <row r="52311" spans="11:11">
      <c r="K52311" s="1"/>
    </row>
    <row r="52312" spans="11:11">
      <c r="K52312" s="1"/>
    </row>
    <row r="52313" spans="11:11">
      <c r="K52313" s="1"/>
    </row>
    <row r="52314" spans="11:11">
      <c r="K52314" s="1"/>
    </row>
    <row r="52315" spans="11:11">
      <c r="K52315" s="1"/>
    </row>
    <row r="52316" spans="11:11">
      <c r="K52316" s="1"/>
    </row>
    <row r="52317" spans="11:11">
      <c r="K52317" s="1"/>
    </row>
    <row r="52318" spans="11:11">
      <c r="K52318" s="1"/>
    </row>
    <row r="52319" spans="11:11">
      <c r="K52319" s="1"/>
    </row>
    <row r="52320" spans="11:11">
      <c r="K52320" s="1"/>
    </row>
    <row r="52321" spans="11:11">
      <c r="K52321" s="1"/>
    </row>
    <row r="52322" spans="11:11">
      <c r="K52322" s="1"/>
    </row>
    <row r="52323" spans="11:11">
      <c r="K52323" s="1"/>
    </row>
    <row r="52324" spans="11:11">
      <c r="K52324" s="1"/>
    </row>
    <row r="52325" spans="11:11">
      <c r="K52325" s="1"/>
    </row>
    <row r="52326" spans="11:11">
      <c r="K52326" s="1"/>
    </row>
    <row r="52327" spans="11:11">
      <c r="K52327" s="1"/>
    </row>
    <row r="52328" spans="11:11">
      <c r="K52328" s="1"/>
    </row>
    <row r="52329" spans="11:11">
      <c r="K52329" s="1"/>
    </row>
    <row r="52330" spans="11:11">
      <c r="K52330" s="1"/>
    </row>
    <row r="52331" spans="11:11">
      <c r="K52331" s="1"/>
    </row>
    <row r="52332" spans="11:11">
      <c r="K52332" s="1"/>
    </row>
    <row r="52333" spans="11:11">
      <c r="K52333" s="1"/>
    </row>
    <row r="52334" spans="11:11">
      <c r="K52334" s="1"/>
    </row>
    <row r="52335" spans="11:11">
      <c r="K52335" s="1"/>
    </row>
    <row r="52336" spans="11:11">
      <c r="K52336" s="1"/>
    </row>
    <row r="52337" spans="11:11">
      <c r="K52337" s="1"/>
    </row>
    <row r="52338" spans="11:11">
      <c r="K52338" s="1"/>
    </row>
    <row r="52339" spans="11:11">
      <c r="K52339" s="1"/>
    </row>
    <row r="52340" spans="11:11">
      <c r="K52340" s="1"/>
    </row>
    <row r="52341" spans="11:11">
      <c r="K52341" s="1"/>
    </row>
    <row r="52342" spans="11:11">
      <c r="K52342" s="1"/>
    </row>
    <row r="52343" spans="11:11">
      <c r="K52343" s="1"/>
    </row>
    <row r="52344" spans="11:11">
      <c r="K52344" s="1"/>
    </row>
    <row r="52345" spans="11:11">
      <c r="K52345" s="1"/>
    </row>
    <row r="52346" spans="11:11">
      <c r="K52346" s="1"/>
    </row>
    <row r="52347" spans="11:11">
      <c r="K52347" s="1"/>
    </row>
    <row r="52348" spans="11:11">
      <c r="K52348" s="1"/>
    </row>
    <row r="52349" spans="11:11">
      <c r="K52349" s="1"/>
    </row>
    <row r="52350" spans="11:11">
      <c r="K52350" s="1"/>
    </row>
    <row r="52351" spans="11:11">
      <c r="K52351" s="1"/>
    </row>
    <row r="52352" spans="11:11">
      <c r="K52352" s="1"/>
    </row>
    <row r="52353" spans="11:11">
      <c r="K52353" s="1"/>
    </row>
    <row r="52354" spans="11:11">
      <c r="K52354" s="1"/>
    </row>
    <row r="52355" spans="11:11">
      <c r="K52355" s="1"/>
    </row>
    <row r="52356" spans="11:11">
      <c r="K52356" s="1"/>
    </row>
    <row r="52357" spans="11:11">
      <c r="K52357" s="1"/>
    </row>
    <row r="52358" spans="11:11">
      <c r="K52358" s="1"/>
    </row>
    <row r="52359" spans="11:11">
      <c r="K52359" s="1"/>
    </row>
    <row r="52360" spans="11:11">
      <c r="K52360" s="1"/>
    </row>
    <row r="52361" spans="11:11">
      <c r="K52361" s="1"/>
    </row>
    <row r="52362" spans="11:11">
      <c r="K52362" s="1"/>
    </row>
    <row r="52363" spans="11:11">
      <c r="K52363" s="1"/>
    </row>
    <row r="52364" spans="11:11">
      <c r="K52364" s="1"/>
    </row>
    <row r="52365" spans="11:11">
      <c r="K52365" s="1"/>
    </row>
    <row r="52366" spans="11:11">
      <c r="K52366" s="1"/>
    </row>
    <row r="52367" spans="11:11">
      <c r="K52367" s="1"/>
    </row>
    <row r="52368" spans="11:11">
      <c r="K52368" s="1"/>
    </row>
    <row r="52369" spans="11:11">
      <c r="K52369" s="1"/>
    </row>
    <row r="52370" spans="11:11">
      <c r="K52370" s="1"/>
    </row>
    <row r="52371" spans="11:11">
      <c r="K52371" s="1"/>
    </row>
    <row r="52372" spans="11:11">
      <c r="K52372" s="1"/>
    </row>
    <row r="52373" spans="11:11">
      <c r="K52373" s="1"/>
    </row>
    <row r="52374" spans="11:11">
      <c r="K52374" s="1"/>
    </row>
    <row r="52375" spans="11:11">
      <c r="K52375" s="1"/>
    </row>
    <row r="52376" spans="11:11">
      <c r="K52376" s="1"/>
    </row>
    <row r="52377" spans="11:11">
      <c r="K52377" s="1"/>
    </row>
    <row r="52378" spans="11:11">
      <c r="K52378" s="1"/>
    </row>
    <row r="52379" spans="11:11">
      <c r="K52379" s="1"/>
    </row>
    <row r="52380" spans="11:11">
      <c r="K52380" s="1"/>
    </row>
    <row r="52381" spans="11:11">
      <c r="K52381" s="1"/>
    </row>
    <row r="52382" spans="11:11">
      <c r="K52382" s="1"/>
    </row>
    <row r="52383" spans="11:11">
      <c r="K52383" s="1"/>
    </row>
    <row r="52384" spans="11:11">
      <c r="K52384" s="1"/>
    </row>
    <row r="52385" spans="11:11">
      <c r="K52385" s="1"/>
    </row>
    <row r="52386" spans="11:11">
      <c r="K52386" s="1"/>
    </row>
    <row r="52387" spans="11:11">
      <c r="K52387" s="1"/>
    </row>
    <row r="52388" spans="11:11">
      <c r="K52388" s="1"/>
    </row>
    <row r="52389" spans="11:11">
      <c r="K52389" s="1"/>
    </row>
    <row r="52390" spans="11:11">
      <c r="K52390" s="1"/>
    </row>
    <row r="52391" spans="11:11">
      <c r="K52391" s="1"/>
    </row>
    <row r="52392" spans="11:11">
      <c r="K52392" s="1"/>
    </row>
    <row r="52393" spans="11:11">
      <c r="K52393" s="1"/>
    </row>
    <row r="52394" spans="11:11">
      <c r="K52394" s="1"/>
    </row>
    <row r="52395" spans="11:11">
      <c r="K52395" s="1"/>
    </row>
    <row r="52396" spans="11:11">
      <c r="K52396" s="1"/>
    </row>
    <row r="52397" spans="11:11">
      <c r="K52397" s="1"/>
    </row>
    <row r="52398" spans="11:11">
      <c r="K52398" s="1"/>
    </row>
    <row r="52399" spans="11:11">
      <c r="K52399" s="1"/>
    </row>
    <row r="52400" spans="11:11">
      <c r="K52400" s="1"/>
    </row>
    <row r="52401" spans="11:11">
      <c r="K52401" s="1"/>
    </row>
    <row r="52402" spans="11:11">
      <c r="K52402" s="1"/>
    </row>
    <row r="52403" spans="11:11">
      <c r="K52403" s="1"/>
    </row>
    <row r="52404" spans="11:11">
      <c r="K52404" s="1"/>
    </row>
    <row r="52405" spans="11:11">
      <c r="K52405" s="1"/>
    </row>
    <row r="52406" spans="11:11">
      <c r="K52406" s="1"/>
    </row>
    <row r="52407" spans="11:11">
      <c r="K52407" s="1"/>
    </row>
    <row r="52408" spans="11:11">
      <c r="K52408" s="1"/>
    </row>
    <row r="52409" spans="11:11">
      <c r="K52409" s="1"/>
    </row>
    <row r="52410" spans="11:11">
      <c r="K52410" s="1"/>
    </row>
    <row r="52411" spans="11:11">
      <c r="K52411" s="1"/>
    </row>
    <row r="52412" spans="11:11">
      <c r="K52412" s="1"/>
    </row>
    <row r="52413" spans="11:11">
      <c r="K52413" s="1"/>
    </row>
    <row r="52414" spans="11:11">
      <c r="K52414" s="1"/>
    </row>
    <row r="52415" spans="11:11">
      <c r="K52415" s="1"/>
    </row>
    <row r="52416" spans="11:11">
      <c r="K52416" s="1"/>
    </row>
    <row r="52417" spans="11:11">
      <c r="K52417" s="1"/>
    </row>
    <row r="52418" spans="11:11">
      <c r="K52418" s="1"/>
    </row>
    <row r="52419" spans="11:11">
      <c r="K52419" s="1"/>
    </row>
    <row r="52420" spans="11:11">
      <c r="K52420" s="1"/>
    </row>
    <row r="52421" spans="11:11">
      <c r="K52421" s="1"/>
    </row>
    <row r="52422" spans="11:11">
      <c r="K52422" s="1"/>
    </row>
    <row r="52423" spans="11:11">
      <c r="K52423" s="1"/>
    </row>
    <row r="52424" spans="11:11">
      <c r="K52424" s="1"/>
    </row>
    <row r="52425" spans="11:11">
      <c r="K52425" s="1"/>
    </row>
    <row r="52426" spans="11:11">
      <c r="K52426" s="1"/>
    </row>
    <row r="52427" spans="11:11">
      <c r="K52427" s="1"/>
    </row>
    <row r="52428" spans="11:11">
      <c r="K52428" s="1"/>
    </row>
    <row r="52429" spans="11:11">
      <c r="K52429" s="1"/>
    </row>
    <row r="52430" spans="11:11">
      <c r="K52430" s="1"/>
    </row>
    <row r="52431" spans="11:11">
      <c r="K52431" s="1"/>
    </row>
    <row r="52432" spans="11:11">
      <c r="K52432" s="1"/>
    </row>
    <row r="52433" spans="11:11">
      <c r="K52433" s="1"/>
    </row>
    <row r="52434" spans="11:11">
      <c r="K52434" s="1"/>
    </row>
    <row r="52435" spans="11:11">
      <c r="K52435" s="1"/>
    </row>
    <row r="52436" spans="11:11">
      <c r="K52436" s="1"/>
    </row>
    <row r="52437" spans="11:11">
      <c r="K52437" s="1"/>
    </row>
    <row r="52438" spans="11:11">
      <c r="K52438" s="1"/>
    </row>
    <row r="52439" spans="11:11">
      <c r="K52439" s="1"/>
    </row>
    <row r="52440" spans="11:11">
      <c r="K52440" s="1"/>
    </row>
    <row r="52441" spans="11:11">
      <c r="K52441" s="1"/>
    </row>
    <row r="52442" spans="11:11">
      <c r="K52442" s="1"/>
    </row>
    <row r="52443" spans="11:11">
      <c r="K52443" s="1"/>
    </row>
    <row r="52444" spans="11:11">
      <c r="K52444" s="1"/>
    </row>
    <row r="52445" spans="11:11">
      <c r="K52445" s="1"/>
    </row>
    <row r="52446" spans="11:11">
      <c r="K52446" s="1"/>
    </row>
    <row r="52447" spans="11:11">
      <c r="K52447" s="1"/>
    </row>
    <row r="52448" spans="11:11">
      <c r="K52448" s="1"/>
    </row>
    <row r="52449" spans="11:11">
      <c r="K52449" s="1"/>
    </row>
    <row r="52450" spans="11:11">
      <c r="K52450" s="1"/>
    </row>
    <row r="52451" spans="11:11">
      <c r="K52451" s="1"/>
    </row>
    <row r="52452" spans="11:11">
      <c r="K52452" s="1"/>
    </row>
    <row r="52453" spans="11:11">
      <c r="K52453" s="1"/>
    </row>
    <row r="52454" spans="11:11">
      <c r="K52454" s="1"/>
    </row>
    <row r="52455" spans="11:11">
      <c r="K52455" s="1"/>
    </row>
    <row r="52456" spans="11:11">
      <c r="K52456" s="1"/>
    </row>
    <row r="52457" spans="11:11">
      <c r="K52457" s="1"/>
    </row>
    <row r="52458" spans="11:11">
      <c r="K52458" s="1"/>
    </row>
    <row r="52459" spans="11:11">
      <c r="K52459" s="1"/>
    </row>
    <row r="52460" spans="11:11">
      <c r="K52460" s="1"/>
    </row>
    <row r="52461" spans="11:11">
      <c r="K52461" s="1"/>
    </row>
    <row r="52462" spans="11:11">
      <c r="K52462" s="1"/>
    </row>
    <row r="52463" spans="11:11">
      <c r="K52463" s="1"/>
    </row>
    <row r="52464" spans="11:11">
      <c r="K52464" s="1"/>
    </row>
    <row r="52465" spans="11:11">
      <c r="K52465" s="1"/>
    </row>
    <row r="52466" spans="11:11">
      <c r="K52466" s="1"/>
    </row>
    <row r="52467" spans="11:11">
      <c r="K52467" s="1"/>
    </row>
    <row r="52468" spans="11:11">
      <c r="K52468" s="1"/>
    </row>
    <row r="52469" spans="11:11">
      <c r="K52469" s="1"/>
    </row>
    <row r="52470" spans="11:11">
      <c r="K52470" s="1"/>
    </row>
    <row r="52471" spans="11:11">
      <c r="K52471" s="1"/>
    </row>
    <row r="52472" spans="11:11">
      <c r="K52472" s="1"/>
    </row>
    <row r="52473" spans="11:11">
      <c r="K52473" s="1"/>
    </row>
    <row r="52474" spans="11:11">
      <c r="K52474" s="1"/>
    </row>
    <row r="52475" spans="11:11">
      <c r="K52475" s="1"/>
    </row>
    <row r="52476" spans="11:11">
      <c r="K52476" s="1"/>
    </row>
    <row r="52477" spans="11:11">
      <c r="K52477" s="1"/>
    </row>
    <row r="52478" spans="11:11">
      <c r="K52478" s="1"/>
    </row>
    <row r="52479" spans="11:11">
      <c r="K52479" s="1"/>
    </row>
    <row r="52480" spans="11:11">
      <c r="K52480" s="1"/>
    </row>
    <row r="52481" spans="11:11">
      <c r="K52481" s="1"/>
    </row>
    <row r="52482" spans="11:11">
      <c r="K52482" s="1"/>
    </row>
    <row r="52483" spans="11:11">
      <c r="K52483" s="1"/>
    </row>
    <row r="52484" spans="11:11">
      <c r="K52484" s="1"/>
    </row>
    <row r="52485" spans="11:11">
      <c r="K52485" s="1"/>
    </row>
    <row r="52486" spans="11:11">
      <c r="K52486" s="1"/>
    </row>
    <row r="52487" spans="11:11">
      <c r="K52487" s="1"/>
    </row>
    <row r="52488" spans="11:11">
      <c r="K52488" s="1"/>
    </row>
    <row r="52489" spans="11:11">
      <c r="K52489" s="1"/>
    </row>
    <row r="52490" spans="11:11">
      <c r="K52490" s="1"/>
    </row>
    <row r="52491" spans="11:11">
      <c r="K52491" s="1"/>
    </row>
    <row r="52492" spans="11:11">
      <c r="K52492" s="1"/>
    </row>
    <row r="52493" spans="11:11">
      <c r="K52493" s="1"/>
    </row>
    <row r="52494" spans="11:11">
      <c r="K52494" s="1"/>
    </row>
    <row r="52495" spans="11:11">
      <c r="K52495" s="1"/>
    </row>
    <row r="52496" spans="11:11">
      <c r="K52496" s="1"/>
    </row>
    <row r="52497" spans="11:11">
      <c r="K52497" s="1"/>
    </row>
    <row r="52498" spans="11:11">
      <c r="K52498" s="1"/>
    </row>
    <row r="52499" spans="11:11">
      <c r="K52499" s="1"/>
    </row>
    <row r="52500" spans="11:11">
      <c r="K52500" s="1"/>
    </row>
    <row r="52501" spans="11:11">
      <c r="K52501" s="1"/>
    </row>
    <row r="52502" spans="11:11">
      <c r="K52502" s="1"/>
    </row>
    <row r="52503" spans="11:11">
      <c r="K52503" s="1"/>
    </row>
    <row r="52504" spans="11:11">
      <c r="K52504" s="1"/>
    </row>
    <row r="52505" spans="11:11">
      <c r="K52505" s="1"/>
    </row>
    <row r="52506" spans="11:11">
      <c r="K52506" s="1"/>
    </row>
    <row r="52507" spans="11:11">
      <c r="K52507" s="1"/>
    </row>
    <row r="52508" spans="11:11">
      <c r="K52508" s="1"/>
    </row>
    <row r="52509" spans="11:11">
      <c r="K52509" s="1"/>
    </row>
    <row r="52510" spans="11:11">
      <c r="K52510" s="1"/>
    </row>
    <row r="52511" spans="11:11">
      <c r="K52511" s="1"/>
    </row>
    <row r="52512" spans="11:11">
      <c r="K52512" s="1"/>
    </row>
    <row r="52513" spans="11:11">
      <c r="K52513" s="1"/>
    </row>
    <row r="52514" spans="11:11">
      <c r="K52514" s="1"/>
    </row>
    <row r="52515" spans="11:11">
      <c r="K52515" s="1"/>
    </row>
    <row r="52516" spans="11:11">
      <c r="K52516" s="1"/>
    </row>
    <row r="52517" spans="11:11">
      <c r="K52517" s="1"/>
    </row>
    <row r="52518" spans="11:11">
      <c r="K52518" s="1"/>
    </row>
    <row r="52519" spans="11:11">
      <c r="K52519" s="1"/>
    </row>
    <row r="52520" spans="11:11">
      <c r="K52520" s="1"/>
    </row>
    <row r="52521" spans="11:11">
      <c r="K52521" s="1"/>
    </row>
    <row r="52522" spans="11:11">
      <c r="K52522" s="1"/>
    </row>
    <row r="52523" spans="11:11">
      <c r="K52523" s="1"/>
    </row>
    <row r="52524" spans="11:11">
      <c r="K52524" s="1"/>
    </row>
    <row r="52525" spans="11:11">
      <c r="K52525" s="1"/>
    </row>
    <row r="52526" spans="11:11">
      <c r="K52526" s="1"/>
    </row>
    <row r="52527" spans="11:11">
      <c r="K52527" s="1"/>
    </row>
    <row r="52528" spans="11:11">
      <c r="K52528" s="1"/>
    </row>
    <row r="52529" spans="11:11">
      <c r="K52529" s="1"/>
    </row>
    <row r="52530" spans="11:11">
      <c r="K52530" s="1"/>
    </row>
    <row r="52531" spans="11:11">
      <c r="K52531" s="1"/>
    </row>
    <row r="52532" spans="11:11">
      <c r="K52532" s="1"/>
    </row>
    <row r="52533" spans="11:11">
      <c r="K52533" s="1"/>
    </row>
    <row r="52534" spans="11:11">
      <c r="K52534" s="1"/>
    </row>
    <row r="52535" spans="11:11">
      <c r="K52535" s="1"/>
    </row>
    <row r="52536" spans="11:11">
      <c r="K52536" s="1"/>
    </row>
    <row r="52537" spans="11:11">
      <c r="K52537" s="1"/>
    </row>
    <row r="52538" spans="11:11">
      <c r="K52538" s="1"/>
    </row>
    <row r="52539" spans="11:11">
      <c r="K52539" s="1"/>
    </row>
    <row r="52540" spans="11:11">
      <c r="K52540" s="1"/>
    </row>
    <row r="52541" spans="11:11">
      <c r="K52541" s="1"/>
    </row>
    <row r="52542" spans="11:11">
      <c r="K52542" s="1"/>
    </row>
    <row r="52543" spans="11:11">
      <c r="K52543" s="1"/>
    </row>
    <row r="52544" spans="11:11">
      <c r="K52544" s="1"/>
    </row>
    <row r="52545" spans="11:11">
      <c r="K52545" s="1"/>
    </row>
    <row r="52546" spans="11:11">
      <c r="K52546" s="1"/>
    </row>
    <row r="52547" spans="11:11">
      <c r="K52547" s="1"/>
    </row>
    <row r="52548" spans="11:11">
      <c r="K52548" s="1"/>
    </row>
    <row r="52549" spans="11:11">
      <c r="K52549" s="1"/>
    </row>
    <row r="52550" spans="11:11">
      <c r="K52550" s="1"/>
    </row>
    <row r="52551" spans="11:11">
      <c r="K52551" s="1"/>
    </row>
    <row r="52552" spans="11:11">
      <c r="K52552" s="1"/>
    </row>
    <row r="52553" spans="11:11">
      <c r="K52553" s="1"/>
    </row>
    <row r="52554" spans="11:11">
      <c r="K52554" s="1"/>
    </row>
    <row r="52555" spans="11:11">
      <c r="K52555" s="1"/>
    </row>
    <row r="52556" spans="11:11">
      <c r="K52556" s="1"/>
    </row>
    <row r="52557" spans="11:11">
      <c r="K52557" s="1"/>
    </row>
    <row r="52558" spans="11:11">
      <c r="K52558" s="1"/>
    </row>
    <row r="52559" spans="11:11">
      <c r="K52559" s="1"/>
    </row>
    <row r="52560" spans="11:11">
      <c r="K52560" s="1"/>
    </row>
    <row r="52561" spans="11:11">
      <c r="K52561" s="1"/>
    </row>
    <row r="52562" spans="11:11">
      <c r="K52562" s="1"/>
    </row>
    <row r="52563" spans="11:11">
      <c r="K52563" s="1"/>
    </row>
    <row r="52564" spans="11:11">
      <c r="K52564" s="1"/>
    </row>
    <row r="52565" spans="11:11">
      <c r="K52565" s="1"/>
    </row>
    <row r="52566" spans="11:11">
      <c r="K52566" s="1"/>
    </row>
    <row r="52567" spans="11:11">
      <c r="K52567" s="1"/>
    </row>
    <row r="52568" spans="11:11">
      <c r="K52568" s="1"/>
    </row>
    <row r="52569" spans="11:11">
      <c r="K52569" s="1"/>
    </row>
    <row r="52570" spans="11:11">
      <c r="K52570" s="1"/>
    </row>
    <row r="52571" spans="11:11">
      <c r="K52571" s="1"/>
    </row>
    <row r="52572" spans="11:11">
      <c r="K52572" s="1"/>
    </row>
    <row r="52573" spans="11:11">
      <c r="K52573" s="1"/>
    </row>
    <row r="52574" spans="11:11">
      <c r="K52574" s="1"/>
    </row>
    <row r="52575" spans="11:11">
      <c r="K52575" s="1"/>
    </row>
    <row r="52576" spans="11:11">
      <c r="K52576" s="1"/>
    </row>
    <row r="52577" spans="11:11">
      <c r="K52577" s="1"/>
    </row>
    <row r="52578" spans="11:11">
      <c r="K52578" s="1"/>
    </row>
    <row r="52579" spans="11:11">
      <c r="K52579" s="1"/>
    </row>
    <row r="52580" spans="11:11">
      <c r="K52580" s="1"/>
    </row>
    <row r="52581" spans="11:11">
      <c r="K52581" s="1"/>
    </row>
    <row r="52582" spans="11:11">
      <c r="K52582" s="1"/>
    </row>
    <row r="52583" spans="11:11">
      <c r="K52583" s="1"/>
    </row>
    <row r="52584" spans="11:11">
      <c r="K52584" s="1"/>
    </row>
    <row r="52585" spans="11:11">
      <c r="K52585" s="1"/>
    </row>
    <row r="52586" spans="11:11">
      <c r="K52586" s="1"/>
    </row>
    <row r="52587" spans="11:11">
      <c r="K52587" s="1"/>
    </row>
    <row r="52588" spans="11:11">
      <c r="K52588" s="1"/>
    </row>
    <row r="52589" spans="11:11">
      <c r="K52589" s="1"/>
    </row>
    <row r="52590" spans="11:11">
      <c r="K52590" s="1"/>
    </row>
    <row r="52591" spans="11:11">
      <c r="K52591" s="1"/>
    </row>
    <row r="52592" spans="11:11">
      <c r="K52592" s="1"/>
    </row>
    <row r="52593" spans="11:11">
      <c r="K52593" s="1"/>
    </row>
    <row r="52594" spans="11:11">
      <c r="K52594" s="1"/>
    </row>
    <row r="52595" spans="11:11">
      <c r="K52595" s="1"/>
    </row>
    <row r="52596" spans="11:11">
      <c r="K52596" s="1"/>
    </row>
    <row r="52597" spans="11:11">
      <c r="K52597" s="1"/>
    </row>
    <row r="52598" spans="11:11">
      <c r="K52598" s="1"/>
    </row>
    <row r="52599" spans="11:11">
      <c r="K52599" s="1"/>
    </row>
    <row r="52600" spans="11:11">
      <c r="K52600" s="1"/>
    </row>
    <row r="52601" spans="11:11">
      <c r="K52601" s="1"/>
    </row>
    <row r="52602" spans="11:11">
      <c r="K52602" s="1"/>
    </row>
    <row r="52603" spans="11:11">
      <c r="K52603" s="1"/>
    </row>
    <row r="52604" spans="11:11">
      <c r="K52604" s="1"/>
    </row>
    <row r="52605" spans="11:11">
      <c r="K52605" s="1"/>
    </row>
    <row r="52606" spans="11:11">
      <c r="K52606" s="1"/>
    </row>
    <row r="52607" spans="11:11">
      <c r="K52607" s="1"/>
    </row>
    <row r="52608" spans="11:11">
      <c r="K52608" s="1"/>
    </row>
    <row r="52609" spans="11:11">
      <c r="K52609" s="1"/>
    </row>
    <row r="52610" spans="11:11">
      <c r="K52610" s="1"/>
    </row>
    <row r="52611" spans="11:11">
      <c r="K52611" s="1"/>
    </row>
    <row r="52612" spans="11:11">
      <c r="K52612" s="1"/>
    </row>
    <row r="52613" spans="11:11">
      <c r="K52613" s="1"/>
    </row>
    <row r="52614" spans="11:11">
      <c r="K52614" s="1"/>
    </row>
    <row r="52615" spans="11:11">
      <c r="K52615" s="1"/>
    </row>
    <row r="52616" spans="11:11">
      <c r="K52616" s="1"/>
    </row>
    <row r="52617" spans="11:11">
      <c r="K52617" s="1"/>
    </row>
    <row r="52618" spans="11:11">
      <c r="K52618" s="1"/>
    </row>
    <row r="52619" spans="11:11">
      <c r="K52619" s="1"/>
    </row>
    <row r="52620" spans="11:11">
      <c r="K52620" s="1"/>
    </row>
    <row r="52621" spans="11:11">
      <c r="K52621" s="1"/>
    </row>
    <row r="52622" spans="11:11">
      <c r="K52622" s="1"/>
    </row>
    <row r="52623" spans="11:11">
      <c r="K52623" s="1"/>
    </row>
    <row r="52624" spans="11:11">
      <c r="K52624" s="1"/>
    </row>
    <row r="52625" spans="11:11">
      <c r="K52625" s="1"/>
    </row>
    <row r="52626" spans="11:11">
      <c r="K52626" s="1"/>
    </row>
    <row r="52627" spans="11:11">
      <c r="K52627" s="1"/>
    </row>
    <row r="52628" spans="11:11">
      <c r="K52628" s="1"/>
    </row>
    <row r="52629" spans="11:11">
      <c r="K52629" s="1"/>
    </row>
    <row r="52630" spans="11:11">
      <c r="K52630" s="1"/>
    </row>
    <row r="52631" spans="11:11">
      <c r="K52631" s="1"/>
    </row>
    <row r="52632" spans="11:11">
      <c r="K52632" s="1"/>
    </row>
    <row r="52633" spans="11:11">
      <c r="K52633" s="1"/>
    </row>
    <row r="52634" spans="11:11">
      <c r="K52634" s="1"/>
    </row>
    <row r="52635" spans="11:11">
      <c r="K52635" s="1"/>
    </row>
    <row r="52636" spans="11:11">
      <c r="K52636" s="1"/>
    </row>
    <row r="52637" spans="11:11">
      <c r="K52637" s="1"/>
    </row>
    <row r="52638" spans="11:11">
      <c r="K52638" s="1"/>
    </row>
    <row r="52639" spans="11:11">
      <c r="K52639" s="1"/>
    </row>
    <row r="52640" spans="11:11">
      <c r="K52640" s="1"/>
    </row>
    <row r="52641" spans="11:11">
      <c r="K52641" s="1"/>
    </row>
    <row r="52642" spans="11:11">
      <c r="K52642" s="1"/>
    </row>
    <row r="52643" spans="11:11">
      <c r="K52643" s="1"/>
    </row>
    <row r="52644" spans="11:11">
      <c r="K52644" s="1"/>
    </row>
    <row r="52645" spans="11:11">
      <c r="K52645" s="1"/>
    </row>
    <row r="52646" spans="11:11">
      <c r="K52646" s="1"/>
    </row>
    <row r="52647" spans="11:11">
      <c r="K52647" s="1"/>
    </row>
    <row r="52648" spans="11:11">
      <c r="K52648" s="1"/>
    </row>
    <row r="52649" spans="11:11">
      <c r="K52649" s="1"/>
    </row>
    <row r="52650" spans="11:11">
      <c r="K52650" s="1"/>
    </row>
    <row r="52651" spans="11:11">
      <c r="K52651" s="1"/>
    </row>
    <row r="52652" spans="11:11">
      <c r="K52652" s="1"/>
    </row>
    <row r="52653" spans="11:11">
      <c r="K52653" s="1"/>
    </row>
    <row r="52654" spans="11:11">
      <c r="K52654" s="1"/>
    </row>
    <row r="52655" spans="11:11">
      <c r="K52655" s="1"/>
    </row>
    <row r="52656" spans="11:11">
      <c r="K52656" s="1"/>
    </row>
    <row r="52657" spans="11:11">
      <c r="K52657" s="1"/>
    </row>
    <row r="52658" spans="11:11">
      <c r="K52658" s="1"/>
    </row>
    <row r="52659" spans="11:11">
      <c r="K52659" s="1"/>
    </row>
    <row r="52660" spans="11:11">
      <c r="K52660" s="1"/>
    </row>
    <row r="52661" spans="11:11">
      <c r="K52661" s="1"/>
    </row>
    <row r="52662" spans="11:11">
      <c r="K52662" s="1"/>
    </row>
    <row r="52663" spans="11:11">
      <c r="K52663" s="1"/>
    </row>
    <row r="52664" spans="11:11">
      <c r="K52664" s="1"/>
    </row>
    <row r="52665" spans="11:11">
      <c r="K52665" s="1"/>
    </row>
    <row r="52666" spans="11:11">
      <c r="K52666" s="1"/>
    </row>
    <row r="52667" spans="11:11">
      <c r="K52667" s="1"/>
    </row>
    <row r="52668" spans="11:11">
      <c r="K52668" s="1"/>
    </row>
    <row r="52669" spans="11:11">
      <c r="K52669" s="1"/>
    </row>
    <row r="52670" spans="11:11">
      <c r="K52670" s="1"/>
    </row>
    <row r="52671" spans="11:11">
      <c r="K52671" s="1"/>
    </row>
    <row r="52672" spans="11:11">
      <c r="K52672" s="1"/>
    </row>
    <row r="52673" spans="11:11">
      <c r="K52673" s="1"/>
    </row>
    <row r="52674" spans="11:11">
      <c r="K52674" s="1"/>
    </row>
    <row r="52675" spans="11:11">
      <c r="K52675" s="1"/>
    </row>
    <row r="52676" spans="11:11">
      <c r="K52676" s="1"/>
    </row>
    <row r="52677" spans="11:11">
      <c r="K52677" s="1"/>
    </row>
    <row r="52678" spans="11:11">
      <c r="K52678" s="1"/>
    </row>
    <row r="52679" spans="11:11">
      <c r="K52679" s="1"/>
    </row>
    <row r="52680" spans="11:11">
      <c r="K52680" s="1"/>
    </row>
    <row r="52681" spans="11:11">
      <c r="K52681" s="1"/>
    </row>
    <row r="52682" spans="11:11">
      <c r="K52682" s="1"/>
    </row>
    <row r="52683" spans="11:11">
      <c r="K52683" s="1"/>
    </row>
    <row r="52684" spans="11:11">
      <c r="K52684" s="1"/>
    </row>
    <row r="52685" spans="11:11">
      <c r="K52685" s="1"/>
    </row>
    <row r="52686" spans="11:11">
      <c r="K52686" s="1"/>
    </row>
    <row r="52687" spans="11:11">
      <c r="K52687" s="1"/>
    </row>
    <row r="52688" spans="11:11">
      <c r="K52688" s="1"/>
    </row>
    <row r="52689" spans="11:11">
      <c r="K52689" s="1"/>
    </row>
    <row r="52690" spans="11:11">
      <c r="K52690" s="1"/>
    </row>
    <row r="52691" spans="11:11">
      <c r="K52691" s="1"/>
    </row>
    <row r="52692" spans="11:11">
      <c r="K52692" s="1"/>
    </row>
    <row r="52693" spans="11:11">
      <c r="K52693" s="1"/>
    </row>
    <row r="52694" spans="11:11">
      <c r="K52694" s="1"/>
    </row>
    <row r="52695" spans="11:11">
      <c r="K52695" s="1"/>
    </row>
    <row r="52696" spans="11:11">
      <c r="K52696" s="1"/>
    </row>
    <row r="52697" spans="11:11">
      <c r="K52697" s="1"/>
    </row>
    <row r="52698" spans="11:11">
      <c r="K52698" s="1"/>
    </row>
    <row r="52699" spans="11:11">
      <c r="K52699" s="1"/>
    </row>
    <row r="52700" spans="11:11">
      <c r="K52700" s="1"/>
    </row>
    <row r="52701" spans="11:11">
      <c r="K52701" s="1"/>
    </row>
    <row r="52702" spans="11:11">
      <c r="K52702" s="1"/>
    </row>
    <row r="52703" spans="11:11">
      <c r="K52703" s="1"/>
    </row>
    <row r="52704" spans="11:11">
      <c r="K52704" s="1"/>
    </row>
    <row r="52705" spans="11:11">
      <c r="K52705" s="1"/>
    </row>
    <row r="52706" spans="11:11">
      <c r="K52706" s="1"/>
    </row>
    <row r="52707" spans="11:11">
      <c r="K52707" s="1"/>
    </row>
    <row r="52708" spans="11:11">
      <c r="K52708" s="1"/>
    </row>
    <row r="52709" spans="11:11">
      <c r="K52709" s="1"/>
    </row>
    <row r="52710" spans="11:11">
      <c r="K52710" s="1"/>
    </row>
    <row r="52711" spans="11:11">
      <c r="K52711" s="1"/>
    </row>
    <row r="52712" spans="11:11">
      <c r="K52712" s="1"/>
    </row>
    <row r="52713" spans="11:11">
      <c r="K52713" s="1"/>
    </row>
    <row r="52714" spans="11:11">
      <c r="K52714" s="1"/>
    </row>
    <row r="52715" spans="11:11">
      <c r="K52715" s="1"/>
    </row>
    <row r="52716" spans="11:11">
      <c r="K52716" s="1"/>
    </row>
    <row r="52717" spans="11:11">
      <c r="K52717" s="1"/>
    </row>
    <row r="52718" spans="11:11">
      <c r="K52718" s="1"/>
    </row>
    <row r="52719" spans="11:11">
      <c r="K52719" s="1"/>
    </row>
    <row r="52720" spans="11:11">
      <c r="K52720" s="1"/>
    </row>
    <row r="52721" spans="11:11">
      <c r="K52721" s="1"/>
    </row>
    <row r="52722" spans="11:11">
      <c r="K52722" s="1"/>
    </row>
    <row r="52723" spans="11:11">
      <c r="K52723" s="1"/>
    </row>
    <row r="52724" spans="11:11">
      <c r="K52724" s="1"/>
    </row>
    <row r="52725" spans="11:11">
      <c r="K52725" s="1"/>
    </row>
    <row r="52726" spans="11:11">
      <c r="K52726" s="1"/>
    </row>
    <row r="52727" spans="11:11">
      <c r="K52727" s="1"/>
    </row>
    <row r="52728" spans="11:11">
      <c r="K52728" s="1"/>
    </row>
    <row r="52729" spans="11:11">
      <c r="K52729" s="1"/>
    </row>
    <row r="52730" spans="11:11">
      <c r="K52730" s="1"/>
    </row>
    <row r="52731" spans="11:11">
      <c r="K52731" s="1"/>
    </row>
    <row r="52732" spans="11:11">
      <c r="K52732" s="1"/>
    </row>
    <row r="52733" spans="11:11">
      <c r="K52733" s="1"/>
    </row>
    <row r="52734" spans="11:11">
      <c r="K52734" s="1"/>
    </row>
    <row r="52735" spans="11:11">
      <c r="K52735" s="1"/>
    </row>
    <row r="52736" spans="11:11">
      <c r="K52736" s="1"/>
    </row>
    <row r="52737" spans="11:11">
      <c r="K52737" s="1"/>
    </row>
    <row r="52738" spans="11:11">
      <c r="K52738" s="1"/>
    </row>
    <row r="52739" spans="11:11">
      <c r="K52739" s="1"/>
    </row>
    <row r="52740" spans="11:11">
      <c r="K52740" s="1"/>
    </row>
    <row r="52741" spans="11:11">
      <c r="K52741" s="1"/>
    </row>
    <row r="52742" spans="11:11">
      <c r="K52742" s="1"/>
    </row>
    <row r="52743" spans="11:11">
      <c r="K52743" s="1"/>
    </row>
    <row r="52744" spans="11:11">
      <c r="K52744" s="1"/>
    </row>
    <row r="52745" spans="11:11">
      <c r="K52745" s="1"/>
    </row>
    <row r="52746" spans="11:11">
      <c r="K52746" s="1"/>
    </row>
    <row r="52747" spans="11:11">
      <c r="K52747" s="1"/>
    </row>
    <row r="52748" spans="11:11">
      <c r="K52748" s="1"/>
    </row>
    <row r="52749" spans="11:11">
      <c r="K52749" s="1"/>
    </row>
    <row r="52750" spans="11:11">
      <c r="K52750" s="1"/>
    </row>
    <row r="52751" spans="11:11">
      <c r="K52751" s="1"/>
    </row>
    <row r="52752" spans="11:11">
      <c r="K52752" s="1"/>
    </row>
    <row r="52753" spans="11:11">
      <c r="K52753" s="1"/>
    </row>
    <row r="52754" spans="11:11">
      <c r="K52754" s="1"/>
    </row>
    <row r="52755" spans="11:11">
      <c r="K52755" s="1"/>
    </row>
    <row r="52756" spans="11:11">
      <c r="K52756" s="1"/>
    </row>
    <row r="52757" spans="11:11">
      <c r="K52757" s="1"/>
    </row>
    <row r="52758" spans="11:11">
      <c r="K52758" s="1"/>
    </row>
    <row r="52759" spans="11:11">
      <c r="K52759" s="1"/>
    </row>
    <row r="52760" spans="11:11">
      <c r="K52760" s="1"/>
    </row>
    <row r="52761" spans="11:11">
      <c r="K52761" s="1"/>
    </row>
    <row r="52762" spans="11:11">
      <c r="K52762" s="1"/>
    </row>
    <row r="52763" spans="11:11">
      <c r="K52763" s="1"/>
    </row>
    <row r="52764" spans="11:11">
      <c r="K52764" s="1"/>
    </row>
    <row r="52765" spans="11:11">
      <c r="K52765" s="1"/>
    </row>
    <row r="52766" spans="11:11">
      <c r="K52766" s="1"/>
    </row>
    <row r="52767" spans="11:11">
      <c r="K52767" s="1"/>
    </row>
    <row r="52768" spans="11:11">
      <c r="K52768" s="1"/>
    </row>
    <row r="52769" spans="11:11">
      <c r="K52769" s="1"/>
    </row>
    <row r="52770" spans="11:11">
      <c r="K52770" s="1"/>
    </row>
    <row r="52771" spans="11:11">
      <c r="K52771" s="1"/>
    </row>
    <row r="52772" spans="11:11">
      <c r="K52772" s="1"/>
    </row>
    <row r="52773" spans="11:11">
      <c r="K52773" s="1"/>
    </row>
    <row r="52774" spans="11:11">
      <c r="K52774" s="1"/>
    </row>
    <row r="52775" spans="11:11">
      <c r="K52775" s="1"/>
    </row>
    <row r="52776" spans="11:11">
      <c r="K52776" s="1"/>
    </row>
    <row r="52777" spans="11:11">
      <c r="K52777" s="1"/>
    </row>
    <row r="52778" spans="11:11">
      <c r="K52778" s="1"/>
    </row>
    <row r="52779" spans="11:11">
      <c r="K52779" s="1"/>
    </row>
    <row r="52780" spans="11:11">
      <c r="K52780" s="1"/>
    </row>
    <row r="52781" spans="11:11">
      <c r="K52781" s="1"/>
    </row>
    <row r="52782" spans="11:11">
      <c r="K52782" s="1"/>
    </row>
    <row r="52783" spans="11:11">
      <c r="K52783" s="1"/>
    </row>
    <row r="52784" spans="11:11">
      <c r="K52784" s="1"/>
    </row>
    <row r="52785" spans="11:11">
      <c r="K52785" s="1"/>
    </row>
    <row r="52786" spans="11:11">
      <c r="K52786" s="1"/>
    </row>
    <row r="52787" spans="11:11">
      <c r="K52787" s="1"/>
    </row>
    <row r="52788" spans="11:11">
      <c r="K52788" s="1"/>
    </row>
    <row r="52789" spans="11:11">
      <c r="K52789" s="1"/>
    </row>
    <row r="52790" spans="11:11">
      <c r="K52790" s="1"/>
    </row>
    <row r="52791" spans="11:11">
      <c r="K52791" s="1"/>
    </row>
    <row r="52792" spans="11:11">
      <c r="K52792" s="1"/>
    </row>
    <row r="52793" spans="11:11">
      <c r="K52793" s="1"/>
    </row>
    <row r="52794" spans="11:11">
      <c r="K52794" s="1"/>
    </row>
    <row r="52795" spans="11:11">
      <c r="K52795" s="1"/>
    </row>
    <row r="52796" spans="11:11">
      <c r="K52796" s="1"/>
    </row>
    <row r="52797" spans="11:11">
      <c r="K52797" s="1"/>
    </row>
    <row r="52798" spans="11:11">
      <c r="K52798" s="1"/>
    </row>
    <row r="52799" spans="11:11">
      <c r="K52799" s="1"/>
    </row>
    <row r="52800" spans="11:11">
      <c r="K52800" s="1"/>
    </row>
    <row r="52801" spans="11:11">
      <c r="K52801" s="1"/>
    </row>
    <row r="52802" spans="11:11">
      <c r="K52802" s="1"/>
    </row>
    <row r="52803" spans="11:11">
      <c r="K52803" s="1"/>
    </row>
    <row r="52804" spans="11:11">
      <c r="K52804" s="1"/>
    </row>
    <row r="52805" spans="11:11">
      <c r="K52805" s="1"/>
    </row>
    <row r="52806" spans="11:11">
      <c r="K52806" s="1"/>
    </row>
    <row r="52807" spans="11:11">
      <c r="K52807" s="1"/>
    </row>
    <row r="52808" spans="11:11">
      <c r="K52808" s="1"/>
    </row>
    <row r="52809" spans="11:11">
      <c r="K52809" s="1"/>
    </row>
    <row r="52810" spans="11:11">
      <c r="K52810" s="1"/>
    </row>
    <row r="52811" spans="11:11">
      <c r="K52811" s="1"/>
    </row>
    <row r="52812" spans="11:11">
      <c r="K52812" s="1"/>
    </row>
    <row r="52813" spans="11:11">
      <c r="K52813" s="1"/>
    </row>
    <row r="52814" spans="11:11">
      <c r="K52814" s="1"/>
    </row>
    <row r="52815" spans="11:11">
      <c r="K52815" s="1"/>
    </row>
    <row r="52816" spans="11:11">
      <c r="K52816" s="1"/>
    </row>
    <row r="52817" spans="11:11">
      <c r="K52817" s="1"/>
    </row>
    <row r="52818" spans="11:11">
      <c r="K52818" s="1"/>
    </row>
    <row r="52819" spans="11:11">
      <c r="K52819" s="1"/>
    </row>
    <row r="52820" spans="11:11">
      <c r="K52820" s="1"/>
    </row>
    <row r="52821" spans="11:11">
      <c r="K52821" s="1"/>
    </row>
    <row r="52822" spans="11:11">
      <c r="K52822" s="1"/>
    </row>
    <row r="52823" spans="11:11">
      <c r="K52823" s="1"/>
    </row>
    <row r="52824" spans="11:11">
      <c r="K52824" s="1"/>
    </row>
    <row r="52825" spans="11:11">
      <c r="K52825" s="1"/>
    </row>
    <row r="52826" spans="11:11">
      <c r="K52826" s="1"/>
    </row>
    <row r="52827" spans="11:11">
      <c r="K52827" s="1"/>
    </row>
    <row r="52828" spans="11:11">
      <c r="K52828" s="1"/>
    </row>
    <row r="52829" spans="11:11">
      <c r="K52829" s="1"/>
    </row>
    <row r="52830" spans="11:11">
      <c r="K52830" s="1"/>
    </row>
    <row r="52831" spans="11:11">
      <c r="K52831" s="1"/>
    </row>
    <row r="52832" spans="11:11">
      <c r="K52832" s="1"/>
    </row>
    <row r="52833" spans="11:11">
      <c r="K52833" s="1"/>
    </row>
    <row r="52834" spans="11:11">
      <c r="K52834" s="1"/>
    </row>
    <row r="52835" spans="11:11">
      <c r="K52835" s="1"/>
    </row>
    <row r="52836" spans="11:11">
      <c r="K52836" s="1"/>
    </row>
    <row r="52837" spans="11:11">
      <c r="K52837" s="1"/>
    </row>
    <row r="52838" spans="11:11">
      <c r="K52838" s="1"/>
    </row>
    <row r="52839" spans="11:11">
      <c r="K52839" s="1"/>
    </row>
    <row r="52840" spans="11:11">
      <c r="K52840" s="1"/>
    </row>
    <row r="52841" spans="11:11">
      <c r="K52841" s="1"/>
    </row>
    <row r="52842" spans="11:11">
      <c r="K52842" s="1"/>
    </row>
    <row r="52843" spans="11:11">
      <c r="K52843" s="1"/>
    </row>
    <row r="52844" spans="11:11">
      <c r="K52844" s="1"/>
    </row>
    <row r="52845" spans="11:11">
      <c r="K52845" s="1"/>
    </row>
    <row r="52846" spans="11:11">
      <c r="K52846" s="1"/>
    </row>
    <row r="52847" spans="11:11">
      <c r="K52847" s="1"/>
    </row>
    <row r="52848" spans="11:11">
      <c r="K52848" s="1"/>
    </row>
    <row r="52849" spans="11:11">
      <c r="K52849" s="1"/>
    </row>
    <row r="52850" spans="11:11">
      <c r="K52850" s="1"/>
    </row>
    <row r="52851" spans="11:11">
      <c r="K52851" s="1"/>
    </row>
    <row r="52852" spans="11:11">
      <c r="K52852" s="1"/>
    </row>
    <row r="52853" spans="11:11">
      <c r="K52853" s="1"/>
    </row>
    <row r="52854" spans="11:11">
      <c r="K52854" s="1"/>
    </row>
    <row r="52855" spans="11:11">
      <c r="K52855" s="1"/>
    </row>
    <row r="52856" spans="11:11">
      <c r="K52856" s="1"/>
    </row>
    <row r="52857" spans="11:11">
      <c r="K52857" s="1"/>
    </row>
    <row r="52858" spans="11:11">
      <c r="K52858" s="1"/>
    </row>
    <row r="52859" spans="11:11">
      <c r="K52859" s="1"/>
    </row>
    <row r="52860" spans="11:11">
      <c r="K52860" s="1"/>
    </row>
    <row r="52861" spans="11:11">
      <c r="K52861" s="1"/>
    </row>
    <row r="52862" spans="11:11">
      <c r="K52862" s="1"/>
    </row>
    <row r="52863" spans="11:11">
      <c r="K52863" s="1"/>
    </row>
    <row r="52864" spans="11:11">
      <c r="K52864" s="1"/>
    </row>
    <row r="52865" spans="11:11">
      <c r="K52865" s="1"/>
    </row>
    <row r="52866" spans="11:11">
      <c r="K52866" s="1"/>
    </row>
    <row r="52867" spans="11:11">
      <c r="K52867" s="1"/>
    </row>
    <row r="52868" spans="11:11">
      <c r="K52868" s="1"/>
    </row>
    <row r="52869" spans="11:11">
      <c r="K52869" s="1"/>
    </row>
    <row r="52870" spans="11:11">
      <c r="K52870" s="1"/>
    </row>
    <row r="52871" spans="11:11">
      <c r="K52871" s="1"/>
    </row>
    <row r="52872" spans="11:11">
      <c r="K52872" s="1"/>
    </row>
    <row r="52873" spans="11:11">
      <c r="K52873" s="1"/>
    </row>
    <row r="52874" spans="11:11">
      <c r="K52874" s="1"/>
    </row>
    <row r="52875" spans="11:11">
      <c r="K52875" s="1"/>
    </row>
    <row r="52876" spans="11:11">
      <c r="K52876" s="1"/>
    </row>
    <row r="52877" spans="11:11">
      <c r="K52877" s="1"/>
    </row>
    <row r="52878" spans="11:11">
      <c r="K52878" s="1"/>
    </row>
    <row r="52879" spans="11:11">
      <c r="K52879" s="1"/>
    </row>
    <row r="52880" spans="11:11">
      <c r="K52880" s="1"/>
    </row>
    <row r="52881" spans="11:11">
      <c r="K52881" s="1"/>
    </row>
    <row r="52882" spans="11:11">
      <c r="K52882" s="1"/>
    </row>
    <row r="52883" spans="11:11">
      <c r="K52883" s="1"/>
    </row>
    <row r="52884" spans="11:11">
      <c r="K52884" s="1"/>
    </row>
    <row r="52885" spans="11:11">
      <c r="K52885" s="1"/>
    </row>
    <row r="52886" spans="11:11">
      <c r="K52886" s="1"/>
    </row>
    <row r="52887" spans="11:11">
      <c r="K52887" s="1"/>
    </row>
    <row r="52888" spans="11:11">
      <c r="K52888" s="1"/>
    </row>
    <row r="52889" spans="11:11">
      <c r="K52889" s="1"/>
    </row>
    <row r="52890" spans="11:11">
      <c r="K52890" s="1"/>
    </row>
    <row r="52891" spans="11:11">
      <c r="K52891" s="1"/>
    </row>
    <row r="52892" spans="11:11">
      <c r="K52892" s="1"/>
    </row>
    <row r="52893" spans="11:11">
      <c r="K52893" s="1"/>
    </row>
    <row r="52894" spans="11:11">
      <c r="K52894" s="1"/>
    </row>
    <row r="52895" spans="11:11">
      <c r="K52895" s="1"/>
    </row>
    <row r="52896" spans="11:11">
      <c r="K52896" s="1"/>
    </row>
    <row r="52897" spans="11:11">
      <c r="K52897" s="1"/>
    </row>
    <row r="52898" spans="11:11">
      <c r="K52898" s="1"/>
    </row>
    <row r="52899" spans="11:11">
      <c r="K52899" s="1"/>
    </row>
    <row r="52900" spans="11:11">
      <c r="K52900" s="1"/>
    </row>
    <row r="52901" spans="11:11">
      <c r="K52901" s="1"/>
    </row>
    <row r="52902" spans="11:11">
      <c r="K52902" s="1"/>
    </row>
    <row r="52903" spans="11:11">
      <c r="K52903" s="1"/>
    </row>
    <row r="52904" spans="11:11">
      <c r="K52904" s="1"/>
    </row>
    <row r="52905" spans="11:11">
      <c r="K52905" s="1"/>
    </row>
    <row r="52906" spans="11:11">
      <c r="K52906" s="1"/>
    </row>
    <row r="52907" spans="11:11">
      <c r="K52907" s="1"/>
    </row>
    <row r="52908" spans="11:11">
      <c r="K52908" s="1"/>
    </row>
    <row r="52909" spans="11:11">
      <c r="K52909" s="1"/>
    </row>
    <row r="52910" spans="11:11">
      <c r="K52910" s="1"/>
    </row>
    <row r="52911" spans="11:11">
      <c r="K52911" s="1"/>
    </row>
    <row r="52912" spans="11:11">
      <c r="K52912" s="1"/>
    </row>
    <row r="52913" spans="11:11">
      <c r="K52913" s="1"/>
    </row>
    <row r="52914" spans="11:11">
      <c r="K52914" s="1"/>
    </row>
    <row r="52915" spans="11:11">
      <c r="K52915" s="1"/>
    </row>
    <row r="52916" spans="11:11">
      <c r="K52916" s="1"/>
    </row>
    <row r="52917" spans="11:11">
      <c r="K52917" s="1"/>
    </row>
    <row r="52918" spans="11:11">
      <c r="K52918" s="1"/>
    </row>
    <row r="52919" spans="11:11">
      <c r="K52919" s="1"/>
    </row>
    <row r="52920" spans="11:11">
      <c r="K52920" s="1"/>
    </row>
    <row r="52921" spans="11:11">
      <c r="K52921" s="1"/>
    </row>
    <row r="52922" spans="11:11">
      <c r="K52922" s="1"/>
    </row>
    <row r="52923" spans="11:11">
      <c r="K52923" s="1"/>
    </row>
    <row r="52924" spans="11:11">
      <c r="K52924" s="1"/>
    </row>
    <row r="52925" spans="11:11">
      <c r="K52925" s="1"/>
    </row>
    <row r="52926" spans="11:11">
      <c r="K52926" s="1"/>
    </row>
    <row r="52927" spans="11:11">
      <c r="K52927" s="1"/>
    </row>
    <row r="52928" spans="11:11">
      <c r="K52928" s="1"/>
    </row>
    <row r="52929" spans="11:11">
      <c r="K52929" s="1"/>
    </row>
    <row r="52930" spans="11:11">
      <c r="K52930" s="1"/>
    </row>
    <row r="52931" spans="11:11">
      <c r="K52931" s="1"/>
    </row>
    <row r="52932" spans="11:11">
      <c r="K52932" s="1"/>
    </row>
    <row r="52933" spans="11:11">
      <c r="K52933" s="1"/>
    </row>
    <row r="52934" spans="11:11">
      <c r="K52934" s="1"/>
    </row>
    <row r="52935" spans="11:11">
      <c r="K52935" s="1"/>
    </row>
    <row r="52936" spans="11:11">
      <c r="K52936" s="1"/>
    </row>
    <row r="52937" spans="11:11">
      <c r="K52937" s="1"/>
    </row>
    <row r="52938" spans="11:11">
      <c r="K52938" s="1"/>
    </row>
    <row r="52939" spans="11:11">
      <c r="K52939" s="1"/>
    </row>
    <row r="52940" spans="11:11">
      <c r="K52940" s="1"/>
    </row>
    <row r="52941" spans="11:11">
      <c r="K52941" s="1"/>
    </row>
    <row r="52942" spans="11:11">
      <c r="K52942" s="1"/>
    </row>
    <row r="52943" spans="11:11">
      <c r="K52943" s="1"/>
    </row>
    <row r="52944" spans="11:11">
      <c r="K52944" s="1"/>
    </row>
    <row r="52945" spans="11:11">
      <c r="K52945" s="1"/>
    </row>
    <row r="52946" spans="11:11">
      <c r="K52946" s="1"/>
    </row>
    <row r="52947" spans="11:11">
      <c r="K52947" s="1"/>
    </row>
    <row r="52948" spans="11:11">
      <c r="K52948" s="1"/>
    </row>
    <row r="52949" spans="11:11">
      <c r="K52949" s="1"/>
    </row>
    <row r="52950" spans="11:11">
      <c r="K52950" s="1"/>
    </row>
    <row r="52951" spans="11:11">
      <c r="K52951" s="1"/>
    </row>
    <row r="52952" spans="11:11">
      <c r="K52952" s="1"/>
    </row>
    <row r="52953" spans="11:11">
      <c r="K52953" s="1"/>
    </row>
    <row r="52954" spans="11:11">
      <c r="K52954" s="1"/>
    </row>
    <row r="52955" spans="11:11">
      <c r="K52955" s="1"/>
    </row>
    <row r="52956" spans="11:11">
      <c r="K52956" s="1"/>
    </row>
    <row r="52957" spans="11:11">
      <c r="K52957" s="1"/>
    </row>
    <row r="52958" spans="11:11">
      <c r="K52958" s="1"/>
    </row>
    <row r="52959" spans="11:11">
      <c r="K52959" s="1"/>
    </row>
    <row r="52960" spans="11:11">
      <c r="K52960" s="1"/>
    </row>
    <row r="52961" spans="11:11">
      <c r="K52961" s="1"/>
    </row>
    <row r="52962" spans="11:11">
      <c r="K52962" s="1"/>
    </row>
    <row r="52963" spans="11:11">
      <c r="K52963" s="1"/>
    </row>
    <row r="52964" spans="11:11">
      <c r="K52964" s="1"/>
    </row>
    <row r="52965" spans="11:11">
      <c r="K52965" s="1"/>
    </row>
    <row r="52966" spans="11:11">
      <c r="K52966" s="1"/>
    </row>
    <row r="52967" spans="11:11">
      <c r="K52967" s="1"/>
    </row>
    <row r="52968" spans="11:11">
      <c r="K52968" s="1"/>
    </row>
    <row r="52969" spans="11:11">
      <c r="K52969" s="1"/>
    </row>
    <row r="52970" spans="11:11">
      <c r="K52970" s="1"/>
    </row>
    <row r="52971" spans="11:11">
      <c r="K52971" s="1"/>
    </row>
    <row r="52972" spans="11:11">
      <c r="K52972" s="1"/>
    </row>
    <row r="52973" spans="11:11">
      <c r="K52973" s="1"/>
    </row>
    <row r="52974" spans="11:11">
      <c r="K52974" s="1"/>
    </row>
    <row r="52975" spans="11:11">
      <c r="K52975" s="1"/>
    </row>
    <row r="52976" spans="11:11">
      <c r="K52976" s="1"/>
    </row>
    <row r="52977" spans="11:11">
      <c r="K52977" s="1"/>
    </row>
    <row r="52978" spans="11:11">
      <c r="K52978" s="1"/>
    </row>
    <row r="52979" spans="11:11">
      <c r="K52979" s="1"/>
    </row>
    <row r="52980" spans="11:11">
      <c r="K52980" s="1"/>
    </row>
    <row r="52981" spans="11:11">
      <c r="K52981" s="1"/>
    </row>
    <row r="52982" spans="11:11">
      <c r="K52982" s="1"/>
    </row>
    <row r="52983" spans="11:11">
      <c r="K52983" s="1"/>
    </row>
    <row r="52984" spans="11:11">
      <c r="K52984" s="1"/>
    </row>
    <row r="52985" spans="11:11">
      <c r="K52985" s="1"/>
    </row>
    <row r="52986" spans="11:11">
      <c r="K52986" s="1"/>
    </row>
    <row r="52987" spans="11:11">
      <c r="K52987" s="1"/>
    </row>
    <row r="52988" spans="11:11">
      <c r="K52988" s="1"/>
    </row>
    <row r="52989" spans="11:11">
      <c r="K52989" s="1"/>
    </row>
    <row r="52990" spans="11:11">
      <c r="K52990" s="1"/>
    </row>
    <row r="52991" spans="11:11">
      <c r="K52991" s="1"/>
    </row>
    <row r="52992" spans="11:11">
      <c r="K52992" s="1"/>
    </row>
    <row r="52993" spans="11:11">
      <c r="K52993" s="1"/>
    </row>
    <row r="52994" spans="11:11">
      <c r="K52994" s="1"/>
    </row>
    <row r="52995" spans="11:11">
      <c r="K52995" s="1"/>
    </row>
    <row r="52996" spans="11:11">
      <c r="K52996" s="1"/>
    </row>
    <row r="52997" spans="11:11">
      <c r="K52997" s="1"/>
    </row>
    <row r="52998" spans="11:11">
      <c r="K52998" s="1"/>
    </row>
    <row r="52999" spans="11:11">
      <c r="K52999" s="1"/>
    </row>
    <row r="53000" spans="11:11">
      <c r="K53000" s="1"/>
    </row>
    <row r="53001" spans="11:11">
      <c r="K53001" s="1"/>
    </row>
    <row r="53002" spans="11:11">
      <c r="K53002" s="1"/>
    </row>
    <row r="53003" spans="11:11">
      <c r="K53003" s="1"/>
    </row>
    <row r="53004" spans="11:11">
      <c r="K53004" s="1"/>
    </row>
    <row r="53005" spans="11:11">
      <c r="K53005" s="1"/>
    </row>
    <row r="53006" spans="11:11">
      <c r="K53006" s="1"/>
    </row>
    <row r="53007" spans="11:11">
      <c r="K53007" s="1"/>
    </row>
    <row r="53008" spans="11:11">
      <c r="K53008" s="1"/>
    </row>
    <row r="53009" spans="11:11">
      <c r="K53009" s="1"/>
    </row>
    <row r="53010" spans="11:11">
      <c r="K53010" s="1"/>
    </row>
    <row r="53011" spans="11:11">
      <c r="K53011" s="1"/>
    </row>
    <row r="53012" spans="11:11">
      <c r="K53012" s="1"/>
    </row>
    <row r="53013" spans="11:11">
      <c r="K53013" s="1"/>
    </row>
    <row r="53014" spans="11:11">
      <c r="K53014" s="1"/>
    </row>
    <row r="53015" spans="11:11">
      <c r="K53015" s="1"/>
    </row>
    <row r="53016" spans="11:11">
      <c r="K53016" s="1"/>
    </row>
    <row r="53017" spans="11:11">
      <c r="K53017" s="1"/>
    </row>
    <row r="53018" spans="11:11">
      <c r="K53018" s="1"/>
    </row>
    <row r="53019" spans="11:11">
      <c r="K53019" s="1"/>
    </row>
    <row r="53020" spans="11:11">
      <c r="K53020" s="1"/>
    </row>
    <row r="53021" spans="11:11">
      <c r="K53021" s="1"/>
    </row>
    <row r="53022" spans="11:11">
      <c r="K53022" s="1"/>
    </row>
    <row r="53023" spans="11:11">
      <c r="K53023" s="1"/>
    </row>
    <row r="53024" spans="11:11">
      <c r="K53024" s="1"/>
    </row>
    <row r="53025" spans="11:11">
      <c r="K53025" s="1"/>
    </row>
    <row r="53026" spans="11:11">
      <c r="K53026" s="1"/>
    </row>
    <row r="53027" spans="11:11">
      <c r="K53027" s="1"/>
    </row>
    <row r="53028" spans="11:11">
      <c r="K53028" s="1"/>
    </row>
    <row r="53029" spans="11:11">
      <c r="K53029" s="1"/>
    </row>
    <row r="53030" spans="11:11">
      <c r="K53030" s="1"/>
    </row>
    <row r="53031" spans="11:11">
      <c r="K53031" s="1"/>
    </row>
    <row r="53032" spans="11:11">
      <c r="K53032" s="1"/>
    </row>
    <row r="53033" spans="11:11">
      <c r="K53033" s="1"/>
    </row>
    <row r="53034" spans="11:11">
      <c r="K53034" s="1"/>
    </row>
    <row r="53035" spans="11:11">
      <c r="K53035" s="1"/>
    </row>
    <row r="53036" spans="11:11">
      <c r="K53036" s="1"/>
    </row>
    <row r="53037" spans="11:11">
      <c r="K53037" s="1"/>
    </row>
    <row r="53038" spans="11:11">
      <c r="K53038" s="1"/>
    </row>
    <row r="53039" spans="11:11">
      <c r="K53039" s="1"/>
    </row>
    <row r="53040" spans="11:11">
      <c r="K53040" s="1"/>
    </row>
    <row r="53041" spans="11:11">
      <c r="K53041" s="1"/>
    </row>
    <row r="53042" spans="11:11">
      <c r="K53042" s="1"/>
    </row>
    <row r="53043" spans="11:11">
      <c r="K53043" s="1"/>
    </row>
    <row r="53044" spans="11:11">
      <c r="K53044" s="1"/>
    </row>
    <row r="53045" spans="11:11">
      <c r="K53045" s="1"/>
    </row>
    <row r="53046" spans="11:11">
      <c r="K53046" s="1"/>
    </row>
    <row r="53047" spans="11:11">
      <c r="K53047" s="1"/>
    </row>
    <row r="53048" spans="11:11">
      <c r="K53048" s="1"/>
    </row>
    <row r="53049" spans="11:11">
      <c r="K53049" s="1"/>
    </row>
    <row r="53050" spans="11:11">
      <c r="K53050" s="1"/>
    </row>
    <row r="53051" spans="11:11">
      <c r="K53051" s="1"/>
    </row>
    <row r="53052" spans="11:11">
      <c r="K53052" s="1"/>
    </row>
    <row r="53053" spans="11:11">
      <c r="K53053" s="1"/>
    </row>
    <row r="53054" spans="11:11">
      <c r="K53054" s="1"/>
    </row>
    <row r="53055" spans="11:11">
      <c r="K53055" s="1"/>
    </row>
    <row r="53056" spans="11:11">
      <c r="K53056" s="1"/>
    </row>
    <row r="53057" spans="11:11">
      <c r="K53057" s="1"/>
    </row>
    <row r="53058" spans="11:11">
      <c r="K53058" s="1"/>
    </row>
    <row r="53059" spans="11:11">
      <c r="K53059" s="1"/>
    </row>
    <row r="53060" spans="11:11">
      <c r="K53060" s="1"/>
    </row>
    <row r="53061" spans="11:11">
      <c r="K53061" s="1"/>
    </row>
    <row r="53062" spans="11:11">
      <c r="K53062" s="1"/>
    </row>
    <row r="53063" spans="11:11">
      <c r="K53063" s="1"/>
    </row>
    <row r="53064" spans="11:11">
      <c r="K53064" s="1"/>
    </row>
    <row r="53065" spans="11:11">
      <c r="K53065" s="1"/>
    </row>
    <row r="53066" spans="11:11">
      <c r="K53066" s="1"/>
    </row>
    <row r="53067" spans="11:11">
      <c r="K53067" s="1"/>
    </row>
    <row r="53068" spans="11:11">
      <c r="K53068" s="1"/>
    </row>
    <row r="53069" spans="11:11">
      <c r="K53069" s="1"/>
    </row>
    <row r="53070" spans="11:11">
      <c r="K53070" s="1"/>
    </row>
    <row r="53071" spans="11:11">
      <c r="K53071" s="1"/>
    </row>
    <row r="53072" spans="11:11">
      <c r="K53072" s="1"/>
    </row>
    <row r="53073" spans="11:11">
      <c r="K53073" s="1"/>
    </row>
    <row r="53074" spans="11:11">
      <c r="K53074" s="1"/>
    </row>
    <row r="53075" spans="11:11">
      <c r="K53075" s="1"/>
    </row>
    <row r="53076" spans="11:11">
      <c r="K53076" s="1"/>
    </row>
    <row r="53077" spans="11:11">
      <c r="K53077" s="1"/>
    </row>
    <row r="53078" spans="11:11">
      <c r="K53078" s="1"/>
    </row>
    <row r="53079" spans="11:11">
      <c r="K53079" s="1"/>
    </row>
    <row r="53080" spans="11:11">
      <c r="K53080" s="1"/>
    </row>
    <row r="53081" spans="11:11">
      <c r="K53081" s="1"/>
    </row>
    <row r="53082" spans="11:11">
      <c r="K53082" s="1"/>
    </row>
    <row r="53083" spans="11:11">
      <c r="K53083" s="1"/>
    </row>
    <row r="53084" spans="11:11">
      <c r="K53084" s="1"/>
    </row>
    <row r="53085" spans="11:11">
      <c r="K53085" s="1"/>
    </row>
    <row r="53086" spans="11:11">
      <c r="K53086" s="1"/>
    </row>
    <row r="53087" spans="11:11">
      <c r="K53087" s="1"/>
    </row>
    <row r="53088" spans="11:11">
      <c r="K53088" s="1"/>
    </row>
    <row r="53089" spans="11:11">
      <c r="K53089" s="1"/>
    </row>
    <row r="53090" spans="11:11">
      <c r="K53090" s="1"/>
    </row>
    <row r="53091" spans="11:11">
      <c r="K53091" s="1"/>
    </row>
    <row r="53092" spans="11:11">
      <c r="K53092" s="1"/>
    </row>
    <row r="53093" spans="11:11">
      <c r="K53093" s="1"/>
    </row>
    <row r="53094" spans="11:11">
      <c r="K53094" s="1"/>
    </row>
    <row r="53095" spans="11:11">
      <c r="K53095" s="1"/>
    </row>
    <row r="53096" spans="11:11">
      <c r="K53096" s="1"/>
    </row>
    <row r="53097" spans="11:11">
      <c r="K53097" s="1"/>
    </row>
    <row r="53098" spans="11:11">
      <c r="K53098" s="1"/>
    </row>
    <row r="53099" spans="11:11">
      <c r="K53099" s="1"/>
    </row>
    <row r="53100" spans="11:11">
      <c r="K53100" s="1"/>
    </row>
    <row r="53101" spans="11:11">
      <c r="K53101" s="1"/>
    </row>
    <row r="53102" spans="11:11">
      <c r="K53102" s="1"/>
    </row>
    <row r="53103" spans="11:11">
      <c r="K53103" s="1"/>
    </row>
    <row r="53104" spans="11:11">
      <c r="K53104" s="1"/>
    </row>
    <row r="53105" spans="11:11">
      <c r="K53105" s="1"/>
    </row>
    <row r="53106" spans="11:11">
      <c r="K53106" s="1"/>
    </row>
    <row r="53107" spans="11:11">
      <c r="K53107" s="1"/>
    </row>
    <row r="53108" spans="11:11">
      <c r="K53108" s="1"/>
    </row>
    <row r="53109" spans="11:11">
      <c r="K53109" s="1"/>
    </row>
    <row r="53110" spans="11:11">
      <c r="K53110" s="1"/>
    </row>
    <row r="53111" spans="11:11">
      <c r="K53111" s="1"/>
    </row>
    <row r="53112" spans="11:11">
      <c r="K53112" s="1"/>
    </row>
    <row r="53113" spans="11:11">
      <c r="K53113" s="1"/>
    </row>
    <row r="53114" spans="11:11">
      <c r="K53114" s="1"/>
    </row>
    <row r="53115" spans="11:11">
      <c r="K53115" s="1"/>
    </row>
    <row r="53116" spans="11:11">
      <c r="K53116" s="1"/>
    </row>
    <row r="53117" spans="11:11">
      <c r="K53117" s="1"/>
    </row>
    <row r="53118" spans="11:11">
      <c r="K53118" s="1"/>
    </row>
    <row r="53119" spans="11:11">
      <c r="K53119" s="1"/>
    </row>
    <row r="53120" spans="11:11">
      <c r="K53120" s="1"/>
    </row>
    <row r="53121" spans="11:11">
      <c r="K53121" s="1"/>
    </row>
    <row r="53122" spans="11:11">
      <c r="K53122" s="1"/>
    </row>
    <row r="53123" spans="11:11">
      <c r="K53123" s="1"/>
    </row>
    <row r="53124" spans="11:11">
      <c r="K53124" s="1"/>
    </row>
    <row r="53125" spans="11:11">
      <c r="K53125" s="1"/>
    </row>
    <row r="53126" spans="11:11">
      <c r="K53126" s="1"/>
    </row>
    <row r="53127" spans="11:11">
      <c r="K53127" s="1"/>
    </row>
    <row r="53128" spans="11:11">
      <c r="K53128" s="1"/>
    </row>
    <row r="53129" spans="11:11">
      <c r="K53129" s="1"/>
    </row>
    <row r="53130" spans="11:11">
      <c r="K53130" s="1"/>
    </row>
    <row r="53131" spans="11:11">
      <c r="K53131" s="1"/>
    </row>
    <row r="53132" spans="11:11">
      <c r="K53132" s="1"/>
    </row>
    <row r="53133" spans="11:11">
      <c r="K53133" s="1"/>
    </row>
    <row r="53134" spans="11:11">
      <c r="K53134" s="1"/>
    </row>
    <row r="53135" spans="11:11">
      <c r="K53135" s="1"/>
    </row>
    <row r="53136" spans="11:11">
      <c r="K53136" s="1"/>
    </row>
    <row r="53137" spans="11:11">
      <c r="K53137" s="1"/>
    </row>
    <row r="53138" spans="11:11">
      <c r="K53138" s="1"/>
    </row>
    <row r="53139" spans="11:11">
      <c r="K53139" s="1"/>
    </row>
    <row r="53140" spans="11:11">
      <c r="K53140" s="1"/>
    </row>
    <row r="53141" spans="11:11">
      <c r="K53141" s="1"/>
    </row>
    <row r="53142" spans="11:11">
      <c r="K53142" s="1"/>
    </row>
    <row r="53143" spans="11:11">
      <c r="K53143" s="1"/>
    </row>
    <row r="53144" spans="11:11">
      <c r="K53144" s="1"/>
    </row>
    <row r="53145" spans="11:11">
      <c r="K53145" s="1"/>
    </row>
    <row r="53146" spans="11:11">
      <c r="K53146" s="1"/>
    </row>
    <row r="53147" spans="11:11">
      <c r="K53147" s="1"/>
    </row>
    <row r="53148" spans="11:11">
      <c r="K53148" s="1"/>
    </row>
    <row r="53149" spans="11:11">
      <c r="K53149" s="1"/>
    </row>
    <row r="53150" spans="11:11">
      <c r="K53150" s="1"/>
    </row>
    <row r="53151" spans="11:11">
      <c r="K53151" s="1"/>
    </row>
    <row r="53152" spans="11:11">
      <c r="K53152" s="1"/>
    </row>
    <row r="53153" spans="11:11">
      <c r="K53153" s="1"/>
    </row>
    <row r="53154" spans="11:11">
      <c r="K53154" s="1"/>
    </row>
    <row r="53155" spans="11:11">
      <c r="K53155" s="1"/>
    </row>
    <row r="53156" spans="11:11">
      <c r="K53156" s="1"/>
    </row>
    <row r="53157" spans="11:11">
      <c r="K53157" s="1"/>
    </row>
    <row r="53158" spans="11:11">
      <c r="K53158" s="1"/>
    </row>
    <row r="53159" spans="11:11">
      <c r="K53159" s="1"/>
    </row>
    <row r="53160" spans="11:11">
      <c r="K53160" s="1"/>
    </row>
    <row r="53161" spans="11:11">
      <c r="K53161" s="1"/>
    </row>
    <row r="53162" spans="11:11">
      <c r="K53162" s="1"/>
    </row>
    <row r="53163" spans="11:11">
      <c r="K53163" s="1"/>
    </row>
    <row r="53164" spans="11:11">
      <c r="K53164" s="1"/>
    </row>
    <row r="53165" spans="11:11">
      <c r="K53165" s="1"/>
    </row>
    <row r="53166" spans="11:11">
      <c r="K53166" s="1"/>
    </row>
    <row r="53167" spans="11:11">
      <c r="K53167" s="1"/>
    </row>
    <row r="53168" spans="11:11">
      <c r="K53168" s="1"/>
    </row>
    <row r="53169" spans="11:11">
      <c r="K53169" s="1"/>
    </row>
    <row r="53170" spans="11:11">
      <c r="K53170" s="1"/>
    </row>
    <row r="53171" spans="11:11">
      <c r="K53171" s="1"/>
    </row>
    <row r="53172" spans="11:11">
      <c r="K53172" s="1"/>
    </row>
    <row r="53173" spans="11:11">
      <c r="K53173" s="1"/>
    </row>
    <row r="53174" spans="11:11">
      <c r="K53174" s="1"/>
    </row>
    <row r="53175" spans="11:11">
      <c r="K53175" s="1"/>
    </row>
    <row r="53176" spans="11:11">
      <c r="K53176" s="1"/>
    </row>
    <row r="53177" spans="11:11">
      <c r="K53177" s="1"/>
    </row>
    <row r="53178" spans="11:11">
      <c r="K53178" s="1"/>
    </row>
    <row r="53179" spans="11:11">
      <c r="K53179" s="1"/>
    </row>
    <row r="53180" spans="11:11">
      <c r="K53180" s="1"/>
    </row>
    <row r="53181" spans="11:11">
      <c r="K53181" s="1"/>
    </row>
    <row r="53182" spans="11:11">
      <c r="K53182" s="1"/>
    </row>
    <row r="53183" spans="11:11">
      <c r="K53183" s="1"/>
    </row>
    <row r="53184" spans="11:11">
      <c r="K53184" s="1"/>
    </row>
    <row r="53185" spans="11:11">
      <c r="K53185" s="1"/>
    </row>
    <row r="53186" spans="11:11">
      <c r="K53186" s="1"/>
    </row>
    <row r="53187" spans="11:11">
      <c r="K53187" s="1"/>
    </row>
    <row r="53188" spans="11:11">
      <c r="K53188" s="1"/>
    </row>
    <row r="53189" spans="11:11">
      <c r="K53189" s="1"/>
    </row>
    <row r="53190" spans="11:11">
      <c r="K53190" s="1"/>
    </row>
    <row r="53191" spans="11:11">
      <c r="K53191" s="1"/>
    </row>
    <row r="53192" spans="11:11">
      <c r="K53192" s="1"/>
    </row>
    <row r="53193" spans="11:11">
      <c r="K53193" s="1"/>
    </row>
    <row r="53194" spans="11:11">
      <c r="K53194" s="1"/>
    </row>
    <row r="53195" spans="11:11">
      <c r="K53195" s="1"/>
    </row>
    <row r="53196" spans="11:11">
      <c r="K53196" s="1"/>
    </row>
    <row r="53197" spans="11:11">
      <c r="K53197" s="1"/>
    </row>
    <row r="53198" spans="11:11">
      <c r="K53198" s="1"/>
    </row>
    <row r="53199" spans="11:11">
      <c r="K53199" s="1"/>
    </row>
    <row r="53200" spans="11:11">
      <c r="K53200" s="1"/>
    </row>
    <row r="53201" spans="11:11">
      <c r="K53201" s="1"/>
    </row>
    <row r="53202" spans="11:11">
      <c r="K53202" s="1"/>
    </row>
    <row r="53203" spans="11:11">
      <c r="K53203" s="1"/>
    </row>
    <row r="53204" spans="11:11">
      <c r="K53204" s="1"/>
    </row>
    <row r="53205" spans="11:11">
      <c r="K53205" s="1"/>
    </row>
    <row r="53206" spans="11:11">
      <c r="K53206" s="1"/>
    </row>
    <row r="53207" spans="11:11">
      <c r="K53207" s="1"/>
    </row>
    <row r="53208" spans="11:11">
      <c r="K53208" s="1"/>
    </row>
    <row r="53209" spans="11:11">
      <c r="K53209" s="1"/>
    </row>
    <row r="53210" spans="11:11">
      <c r="K53210" s="1"/>
    </row>
    <row r="53211" spans="11:11">
      <c r="K53211" s="1"/>
    </row>
    <row r="53212" spans="11:11">
      <c r="K53212" s="1"/>
    </row>
    <row r="53213" spans="11:11">
      <c r="K53213" s="1"/>
    </row>
    <row r="53214" spans="11:11">
      <c r="K53214" s="1"/>
    </row>
    <row r="53215" spans="11:11">
      <c r="K53215" s="1"/>
    </row>
    <row r="53216" spans="11:11">
      <c r="K53216" s="1"/>
    </row>
    <row r="53217" spans="11:11">
      <c r="K53217" s="1"/>
    </row>
    <row r="53218" spans="11:11">
      <c r="K53218" s="1"/>
    </row>
    <row r="53219" spans="11:11">
      <c r="K53219" s="1"/>
    </row>
    <row r="53220" spans="11:11">
      <c r="K53220" s="1"/>
    </row>
    <row r="53221" spans="11:11">
      <c r="K53221" s="1"/>
    </row>
    <row r="53222" spans="11:11">
      <c r="K53222" s="1"/>
    </row>
    <row r="53223" spans="11:11">
      <c r="K53223" s="1"/>
    </row>
    <row r="53224" spans="11:11">
      <c r="K53224" s="1"/>
    </row>
    <row r="53225" spans="11:11">
      <c r="K53225" s="1"/>
    </row>
    <row r="53226" spans="11:11">
      <c r="K53226" s="1"/>
    </row>
    <row r="53227" spans="11:11">
      <c r="K53227" s="1"/>
    </row>
    <row r="53228" spans="11:11">
      <c r="K53228" s="1"/>
    </row>
    <row r="53229" spans="11:11">
      <c r="K53229" s="1"/>
    </row>
    <row r="53230" spans="11:11">
      <c r="K53230" s="1"/>
    </row>
    <row r="53231" spans="11:11">
      <c r="K53231" s="1"/>
    </row>
    <row r="53232" spans="11:11">
      <c r="K53232" s="1"/>
    </row>
    <row r="53233" spans="11:11">
      <c r="K53233" s="1"/>
    </row>
    <row r="53234" spans="11:11">
      <c r="K53234" s="1"/>
    </row>
    <row r="53235" spans="11:11">
      <c r="K53235" s="1"/>
    </row>
    <row r="53236" spans="11:11">
      <c r="K53236" s="1"/>
    </row>
    <row r="53237" spans="11:11">
      <c r="K53237" s="1"/>
    </row>
    <row r="53238" spans="11:11">
      <c r="K53238" s="1"/>
    </row>
    <row r="53239" spans="11:11">
      <c r="K53239" s="1"/>
    </row>
    <row r="53240" spans="11:11">
      <c r="K53240" s="1"/>
    </row>
    <row r="53241" spans="11:11">
      <c r="K53241" s="1"/>
    </row>
    <row r="53242" spans="11:11">
      <c r="K53242" s="1"/>
    </row>
    <row r="53243" spans="11:11">
      <c r="K53243" s="1"/>
    </row>
    <row r="53244" spans="11:11">
      <c r="K53244" s="1"/>
    </row>
    <row r="53245" spans="11:11">
      <c r="K53245" s="1"/>
    </row>
    <row r="53246" spans="11:11">
      <c r="K53246" s="1"/>
    </row>
    <row r="53247" spans="11:11">
      <c r="K53247" s="1"/>
    </row>
    <row r="53248" spans="11:11">
      <c r="K53248" s="1"/>
    </row>
    <row r="53249" spans="11:11">
      <c r="K53249" s="1"/>
    </row>
    <row r="53250" spans="11:11">
      <c r="K53250" s="1"/>
    </row>
    <row r="53251" spans="11:11">
      <c r="K53251" s="1"/>
    </row>
    <row r="53252" spans="11:11">
      <c r="K53252" s="1"/>
    </row>
    <row r="53253" spans="11:11">
      <c r="K53253" s="1"/>
    </row>
    <row r="53254" spans="11:11">
      <c r="K53254" s="1"/>
    </row>
    <row r="53255" spans="11:11">
      <c r="K53255" s="1"/>
    </row>
    <row r="53256" spans="11:11">
      <c r="K53256" s="1"/>
    </row>
    <row r="53257" spans="11:11">
      <c r="K53257" s="1"/>
    </row>
    <row r="53258" spans="11:11">
      <c r="K53258" s="1"/>
    </row>
    <row r="53259" spans="11:11">
      <c r="K53259" s="1"/>
    </row>
    <row r="53260" spans="11:11">
      <c r="K53260" s="1"/>
    </row>
    <row r="53261" spans="11:11">
      <c r="K53261" s="1"/>
    </row>
    <row r="53262" spans="11:11">
      <c r="K53262" s="1"/>
    </row>
    <row r="53263" spans="11:11">
      <c r="K53263" s="1"/>
    </row>
    <row r="53264" spans="11:11">
      <c r="K53264" s="1"/>
    </row>
    <row r="53265" spans="11:11">
      <c r="K53265" s="1"/>
    </row>
    <row r="53266" spans="11:11">
      <c r="K53266" s="1"/>
    </row>
    <row r="53267" spans="11:11">
      <c r="K53267" s="1"/>
    </row>
    <row r="53268" spans="11:11">
      <c r="K53268" s="1"/>
    </row>
    <row r="53269" spans="11:11">
      <c r="K53269" s="1"/>
    </row>
    <row r="53270" spans="11:11">
      <c r="K53270" s="1"/>
    </row>
    <row r="53271" spans="11:11">
      <c r="K53271" s="1"/>
    </row>
    <row r="53272" spans="11:11">
      <c r="K53272" s="1"/>
    </row>
    <row r="53273" spans="11:11">
      <c r="K53273" s="1"/>
    </row>
    <row r="53274" spans="11:11">
      <c r="K53274" s="1"/>
    </row>
    <row r="53275" spans="11:11">
      <c r="K53275" s="1"/>
    </row>
    <row r="53276" spans="11:11">
      <c r="K53276" s="1"/>
    </row>
    <row r="53277" spans="11:11">
      <c r="K53277" s="1"/>
    </row>
    <row r="53278" spans="11:11">
      <c r="K53278" s="1"/>
    </row>
    <row r="53279" spans="11:11">
      <c r="K53279" s="1"/>
    </row>
    <row r="53280" spans="11:11">
      <c r="K53280" s="1"/>
    </row>
    <row r="53281" spans="11:11">
      <c r="K53281" s="1"/>
    </row>
    <row r="53282" spans="11:11">
      <c r="K53282" s="1"/>
    </row>
    <row r="53283" spans="11:11">
      <c r="K53283" s="1"/>
    </row>
    <row r="53284" spans="11:11">
      <c r="K53284" s="1"/>
    </row>
    <row r="53285" spans="11:11">
      <c r="K53285" s="1"/>
    </row>
    <row r="53286" spans="11:11">
      <c r="K53286" s="1"/>
    </row>
    <row r="53287" spans="11:11">
      <c r="K53287" s="1"/>
    </row>
    <row r="53288" spans="11:11">
      <c r="K53288" s="1"/>
    </row>
    <row r="53289" spans="11:11">
      <c r="K53289" s="1"/>
    </row>
    <row r="53290" spans="11:11">
      <c r="K53290" s="1"/>
    </row>
    <row r="53291" spans="11:11">
      <c r="K53291" s="1"/>
    </row>
    <row r="53292" spans="11:11">
      <c r="K53292" s="1"/>
    </row>
    <row r="53293" spans="11:11">
      <c r="K53293" s="1"/>
    </row>
    <row r="53294" spans="11:11">
      <c r="K53294" s="1"/>
    </row>
    <row r="53295" spans="11:11">
      <c r="K53295" s="1"/>
    </row>
    <row r="53296" spans="11:11">
      <c r="K53296" s="1"/>
    </row>
    <row r="53297" spans="11:11">
      <c r="K53297" s="1"/>
    </row>
    <row r="53298" spans="11:11">
      <c r="K53298" s="1"/>
    </row>
    <row r="53299" spans="11:11">
      <c r="K53299" s="1"/>
    </row>
    <row r="53300" spans="11:11">
      <c r="K53300" s="1"/>
    </row>
    <row r="53301" spans="11:11">
      <c r="K53301" s="1"/>
    </row>
    <row r="53302" spans="11:11">
      <c r="K53302" s="1"/>
    </row>
    <row r="53303" spans="11:11">
      <c r="K53303" s="1"/>
    </row>
    <row r="53304" spans="11:11">
      <c r="K53304" s="1"/>
    </row>
    <row r="53305" spans="11:11">
      <c r="K53305" s="1"/>
    </row>
    <row r="53306" spans="11:11">
      <c r="K53306" s="1"/>
    </row>
    <row r="53307" spans="11:11">
      <c r="K53307" s="1"/>
    </row>
    <row r="53308" spans="11:11">
      <c r="K53308" s="1"/>
    </row>
    <row r="53309" spans="11:11">
      <c r="K53309" s="1"/>
    </row>
    <row r="53310" spans="11:11">
      <c r="K53310" s="1"/>
    </row>
    <row r="53311" spans="11:11">
      <c r="K53311" s="1"/>
    </row>
    <row r="53312" spans="11:11">
      <c r="K53312" s="1"/>
    </row>
    <row r="53313" spans="11:11">
      <c r="K53313" s="1"/>
    </row>
    <row r="53314" spans="11:11">
      <c r="K53314" s="1"/>
    </row>
    <row r="53315" spans="11:11">
      <c r="K53315" s="1"/>
    </row>
    <row r="53316" spans="11:11">
      <c r="K53316" s="1"/>
    </row>
    <row r="53317" spans="11:11">
      <c r="K53317" s="1"/>
    </row>
    <row r="53318" spans="11:11">
      <c r="K53318" s="1"/>
    </row>
    <row r="53319" spans="11:11">
      <c r="K53319" s="1"/>
    </row>
    <row r="53320" spans="11:11">
      <c r="K53320" s="1"/>
    </row>
    <row r="53321" spans="11:11">
      <c r="K53321" s="1"/>
    </row>
    <row r="53322" spans="11:11">
      <c r="K53322" s="1"/>
    </row>
    <row r="53323" spans="11:11">
      <c r="K53323" s="1"/>
    </row>
    <row r="53324" spans="11:11">
      <c r="K53324" s="1"/>
    </row>
    <row r="53325" spans="11:11">
      <c r="K53325" s="1"/>
    </row>
    <row r="53326" spans="11:11">
      <c r="K53326" s="1"/>
    </row>
    <row r="53327" spans="11:11">
      <c r="K53327" s="1"/>
    </row>
    <row r="53328" spans="11:11">
      <c r="K53328" s="1"/>
    </row>
    <row r="53329" spans="11:11">
      <c r="K53329" s="1"/>
    </row>
    <row r="53330" spans="11:11">
      <c r="K53330" s="1"/>
    </row>
    <row r="53331" spans="11:11">
      <c r="K53331" s="1"/>
    </row>
    <row r="53332" spans="11:11">
      <c r="K53332" s="1"/>
    </row>
    <row r="53333" spans="11:11">
      <c r="K53333" s="1"/>
    </row>
    <row r="53334" spans="11:11">
      <c r="K53334" s="1"/>
    </row>
    <row r="53335" spans="11:11">
      <c r="K53335" s="1"/>
    </row>
    <row r="53336" spans="11:11">
      <c r="K53336" s="1"/>
    </row>
    <row r="53337" spans="11:11">
      <c r="K53337" s="1"/>
    </row>
    <row r="53338" spans="11:11">
      <c r="K53338" s="1"/>
    </row>
    <row r="53339" spans="11:11">
      <c r="K53339" s="1"/>
    </row>
    <row r="53340" spans="11:11">
      <c r="K53340" s="1"/>
    </row>
    <row r="53341" spans="11:11">
      <c r="K53341" s="1"/>
    </row>
    <row r="53342" spans="11:11">
      <c r="K53342" s="1"/>
    </row>
    <row r="53343" spans="11:11">
      <c r="K53343" s="1"/>
    </row>
    <row r="53344" spans="11:11">
      <c r="K53344" s="1"/>
    </row>
    <row r="53345" spans="11:11">
      <c r="K53345" s="1"/>
    </row>
    <row r="53346" spans="11:11">
      <c r="K53346" s="1"/>
    </row>
    <row r="53347" spans="11:11">
      <c r="K53347" s="1"/>
    </row>
    <row r="53348" spans="11:11">
      <c r="K53348" s="1"/>
    </row>
    <row r="53349" spans="11:11">
      <c r="K53349" s="1"/>
    </row>
    <row r="53350" spans="11:11">
      <c r="K53350" s="1"/>
    </row>
    <row r="53351" spans="11:11">
      <c r="K53351" s="1"/>
    </row>
    <row r="53352" spans="11:11">
      <c r="K53352" s="1"/>
    </row>
    <row r="53353" spans="11:11">
      <c r="K53353" s="1"/>
    </row>
    <row r="53354" spans="11:11">
      <c r="K53354" s="1"/>
    </row>
    <row r="53355" spans="11:11">
      <c r="K53355" s="1"/>
    </row>
    <row r="53356" spans="11:11">
      <c r="K53356" s="1"/>
    </row>
    <row r="53357" spans="11:11">
      <c r="K53357" s="1"/>
    </row>
    <row r="53358" spans="11:11">
      <c r="K53358" s="1"/>
    </row>
    <row r="53359" spans="11:11">
      <c r="K53359" s="1"/>
    </row>
    <row r="53360" spans="11:11">
      <c r="K53360" s="1"/>
    </row>
    <row r="53361" spans="11:11">
      <c r="K53361" s="1"/>
    </row>
    <row r="53362" spans="11:11">
      <c r="K53362" s="1"/>
    </row>
    <row r="53363" spans="11:11">
      <c r="K53363" s="1"/>
    </row>
    <row r="53364" spans="11:11">
      <c r="K53364" s="1"/>
    </row>
    <row r="53365" spans="11:11">
      <c r="K53365" s="1"/>
    </row>
    <row r="53366" spans="11:11">
      <c r="K53366" s="1"/>
    </row>
    <row r="53367" spans="11:11">
      <c r="K53367" s="1"/>
    </row>
    <row r="53368" spans="11:11">
      <c r="K53368" s="1"/>
    </row>
    <row r="53369" spans="11:11">
      <c r="K53369" s="1"/>
    </row>
    <row r="53370" spans="11:11">
      <c r="K53370" s="1"/>
    </row>
    <row r="53371" spans="11:11">
      <c r="K53371" s="1"/>
    </row>
    <row r="53372" spans="11:11">
      <c r="K53372" s="1"/>
    </row>
    <row r="53373" spans="11:11">
      <c r="K53373" s="1"/>
    </row>
    <row r="53374" spans="11:11">
      <c r="K53374" s="1"/>
    </row>
    <row r="53375" spans="11:11">
      <c r="K53375" s="1"/>
    </row>
    <row r="53376" spans="11:11">
      <c r="K53376" s="1"/>
    </row>
    <row r="53377" spans="11:11">
      <c r="K53377" s="1"/>
    </row>
    <row r="53378" spans="11:11">
      <c r="K53378" s="1"/>
    </row>
    <row r="53379" spans="11:11">
      <c r="K53379" s="1"/>
    </row>
    <row r="53380" spans="11:11">
      <c r="K53380" s="1"/>
    </row>
    <row r="53381" spans="11:11">
      <c r="K53381" s="1"/>
    </row>
    <row r="53382" spans="11:11">
      <c r="K53382" s="1"/>
    </row>
    <row r="53383" spans="11:11">
      <c r="K53383" s="1"/>
    </row>
    <row r="53384" spans="11:11">
      <c r="K53384" s="1"/>
    </row>
    <row r="53385" spans="11:11">
      <c r="K53385" s="1"/>
    </row>
    <row r="53386" spans="11:11">
      <c r="K53386" s="1"/>
    </row>
    <row r="53387" spans="11:11">
      <c r="K53387" s="1"/>
    </row>
    <row r="53388" spans="11:11">
      <c r="K53388" s="1"/>
    </row>
    <row r="53389" spans="11:11">
      <c r="K53389" s="1"/>
    </row>
    <row r="53390" spans="11:11">
      <c r="K53390" s="1"/>
    </row>
    <row r="53391" spans="11:11">
      <c r="K53391" s="1"/>
    </row>
    <row r="53392" spans="11:11">
      <c r="K53392" s="1"/>
    </row>
    <row r="53393" spans="11:11">
      <c r="K53393" s="1"/>
    </row>
    <row r="53394" spans="11:11">
      <c r="K53394" s="1"/>
    </row>
    <row r="53395" spans="11:11">
      <c r="K53395" s="1"/>
    </row>
    <row r="53396" spans="11:11">
      <c r="K53396" s="1"/>
    </row>
    <row r="53397" spans="11:11">
      <c r="K53397" s="1"/>
    </row>
    <row r="53398" spans="11:11">
      <c r="K53398" s="1"/>
    </row>
    <row r="53399" spans="11:11">
      <c r="K53399" s="1"/>
    </row>
    <row r="53400" spans="11:11">
      <c r="K53400" s="1"/>
    </row>
    <row r="53401" spans="11:11">
      <c r="K53401" s="1"/>
    </row>
    <row r="53402" spans="11:11">
      <c r="K53402" s="1"/>
    </row>
    <row r="53403" spans="11:11">
      <c r="K53403" s="1"/>
    </row>
    <row r="53404" spans="11:11">
      <c r="K53404" s="1"/>
    </row>
    <row r="53405" spans="11:11">
      <c r="K53405" s="1"/>
    </row>
    <row r="53406" spans="11:11">
      <c r="K53406" s="1"/>
    </row>
    <row r="53407" spans="11:11">
      <c r="K53407" s="1"/>
    </row>
    <row r="53408" spans="11:11">
      <c r="K53408" s="1"/>
    </row>
    <row r="53409" spans="11:11">
      <c r="K53409" s="1"/>
    </row>
    <row r="53410" spans="11:11">
      <c r="K53410" s="1"/>
    </row>
    <row r="53411" spans="11:11">
      <c r="K53411" s="1"/>
    </row>
    <row r="53412" spans="11:11">
      <c r="K53412" s="1"/>
    </row>
    <row r="53413" spans="11:11">
      <c r="K53413" s="1"/>
    </row>
    <row r="53414" spans="11:11">
      <c r="K53414" s="1"/>
    </row>
    <row r="53415" spans="11:11">
      <c r="K53415" s="1"/>
    </row>
    <row r="53416" spans="11:11">
      <c r="K53416" s="1"/>
    </row>
    <row r="53417" spans="11:11">
      <c r="K53417" s="1"/>
    </row>
    <row r="53418" spans="11:11">
      <c r="K53418" s="1"/>
    </row>
    <row r="53419" spans="11:11">
      <c r="K53419" s="1"/>
    </row>
    <row r="53420" spans="11:11">
      <c r="K53420" s="1"/>
    </row>
    <row r="53421" spans="11:11">
      <c r="K53421" s="1"/>
    </row>
    <row r="53422" spans="11:11">
      <c r="K53422" s="1"/>
    </row>
    <row r="53423" spans="11:11">
      <c r="K53423" s="1"/>
    </row>
    <row r="53424" spans="11:11">
      <c r="K53424" s="1"/>
    </row>
    <row r="53425" spans="11:11">
      <c r="K53425" s="1"/>
    </row>
    <row r="53426" spans="11:11">
      <c r="K53426" s="1"/>
    </row>
    <row r="53427" spans="11:11">
      <c r="K53427" s="1"/>
    </row>
    <row r="53428" spans="11:11">
      <c r="K53428" s="1"/>
    </row>
    <row r="53429" spans="11:11">
      <c r="K53429" s="1"/>
    </row>
    <row r="53430" spans="11:11">
      <c r="K53430" s="1"/>
    </row>
    <row r="53431" spans="11:11">
      <c r="K53431" s="1"/>
    </row>
    <row r="53432" spans="11:11">
      <c r="K53432" s="1"/>
    </row>
    <row r="53433" spans="11:11">
      <c r="K53433" s="1"/>
    </row>
    <row r="53434" spans="11:11">
      <c r="K53434" s="1"/>
    </row>
    <row r="53435" spans="11:11">
      <c r="K53435" s="1"/>
    </row>
    <row r="53436" spans="11:11">
      <c r="K53436" s="1"/>
    </row>
    <row r="53437" spans="11:11">
      <c r="K53437" s="1"/>
    </row>
    <row r="53438" spans="11:11">
      <c r="K53438" s="1"/>
    </row>
    <row r="53439" spans="11:11">
      <c r="K53439" s="1"/>
    </row>
    <row r="53440" spans="11:11">
      <c r="K53440" s="1"/>
    </row>
    <row r="53441" spans="11:11">
      <c r="K53441" s="1"/>
    </row>
    <row r="53442" spans="11:11">
      <c r="K53442" s="1"/>
    </row>
    <row r="53443" spans="11:11">
      <c r="K53443" s="1"/>
    </row>
    <row r="53444" spans="11:11">
      <c r="K53444" s="1"/>
    </row>
    <row r="53445" spans="11:11">
      <c r="K53445" s="1"/>
    </row>
    <row r="53446" spans="11:11">
      <c r="K53446" s="1"/>
    </row>
    <row r="53447" spans="11:11">
      <c r="K53447" s="1"/>
    </row>
    <row r="53448" spans="11:11">
      <c r="K53448" s="1"/>
    </row>
    <row r="53449" spans="11:11">
      <c r="K53449" s="1"/>
    </row>
    <row r="53450" spans="11:11">
      <c r="K53450" s="1"/>
    </row>
    <row r="53451" spans="11:11">
      <c r="K53451" s="1"/>
    </row>
    <row r="53452" spans="11:11">
      <c r="K53452" s="1"/>
    </row>
    <row r="53453" spans="11:11">
      <c r="K53453" s="1"/>
    </row>
    <row r="53454" spans="11:11">
      <c r="K53454" s="1"/>
    </row>
    <row r="53455" spans="11:11">
      <c r="K53455" s="1"/>
    </row>
    <row r="53456" spans="11:11">
      <c r="K53456" s="1"/>
    </row>
    <row r="53457" spans="11:11">
      <c r="K53457" s="1"/>
    </row>
    <row r="53458" spans="11:11">
      <c r="K53458" s="1"/>
    </row>
    <row r="53459" spans="11:11">
      <c r="K53459" s="1"/>
    </row>
    <row r="53460" spans="11:11">
      <c r="K53460" s="1"/>
    </row>
    <row r="53461" spans="11:11">
      <c r="K53461" s="1"/>
    </row>
    <row r="53462" spans="11:11">
      <c r="K53462" s="1"/>
    </row>
    <row r="53463" spans="11:11">
      <c r="K53463" s="1"/>
    </row>
    <row r="53464" spans="11:11">
      <c r="K53464" s="1"/>
    </row>
    <row r="53465" spans="11:11">
      <c r="K53465" s="1"/>
    </row>
    <row r="53466" spans="11:11">
      <c r="K53466" s="1"/>
    </row>
    <row r="53467" spans="11:11">
      <c r="K53467" s="1"/>
    </row>
    <row r="53468" spans="11:11">
      <c r="K53468" s="1"/>
    </row>
    <row r="53469" spans="11:11">
      <c r="K53469" s="1"/>
    </row>
    <row r="53470" spans="11:11">
      <c r="K53470" s="1"/>
    </row>
    <row r="53471" spans="11:11">
      <c r="K53471" s="1"/>
    </row>
    <row r="53472" spans="11:11">
      <c r="K53472" s="1"/>
    </row>
    <row r="53473" spans="11:11">
      <c r="K53473" s="1"/>
    </row>
    <row r="53474" spans="11:11">
      <c r="K53474" s="1"/>
    </row>
    <row r="53475" spans="11:11">
      <c r="K53475" s="1"/>
    </row>
    <row r="53476" spans="11:11">
      <c r="K53476" s="1"/>
    </row>
    <row r="53477" spans="11:11">
      <c r="K53477" s="1"/>
    </row>
    <row r="53478" spans="11:11">
      <c r="K53478" s="1"/>
    </row>
    <row r="53479" spans="11:11">
      <c r="K53479" s="1"/>
    </row>
    <row r="53480" spans="11:11">
      <c r="K53480" s="1"/>
    </row>
    <row r="53481" spans="11:11">
      <c r="K53481" s="1"/>
    </row>
    <row r="53482" spans="11:11">
      <c r="K53482" s="1"/>
    </row>
    <row r="53483" spans="11:11">
      <c r="K53483" s="1"/>
    </row>
    <row r="53484" spans="11:11">
      <c r="K53484" s="1"/>
    </row>
    <row r="53485" spans="11:11">
      <c r="K53485" s="1"/>
    </row>
    <row r="53486" spans="11:11">
      <c r="K53486" s="1"/>
    </row>
    <row r="53487" spans="11:11">
      <c r="K53487" s="1"/>
    </row>
    <row r="53488" spans="11:11">
      <c r="K53488" s="1"/>
    </row>
    <row r="53489" spans="11:11">
      <c r="K53489" s="1"/>
    </row>
    <row r="53490" spans="11:11">
      <c r="K53490" s="1"/>
    </row>
    <row r="53491" spans="11:11">
      <c r="K53491" s="1"/>
    </row>
    <row r="53492" spans="11:11">
      <c r="K53492" s="1"/>
    </row>
    <row r="53493" spans="11:11">
      <c r="K53493" s="1"/>
    </row>
    <row r="53494" spans="11:11">
      <c r="K53494" s="1"/>
    </row>
    <row r="53495" spans="11:11">
      <c r="K53495" s="1"/>
    </row>
    <row r="53496" spans="11:11">
      <c r="K53496" s="1"/>
    </row>
    <row r="53497" spans="11:11">
      <c r="K53497" s="1"/>
    </row>
    <row r="53498" spans="11:11">
      <c r="K53498" s="1"/>
    </row>
    <row r="53499" spans="11:11">
      <c r="K53499" s="1"/>
    </row>
    <row r="53500" spans="11:11">
      <c r="K53500" s="1"/>
    </row>
    <row r="53501" spans="11:11">
      <c r="K53501" s="1"/>
    </row>
    <row r="53502" spans="11:11">
      <c r="K53502" s="1"/>
    </row>
    <row r="53503" spans="11:11">
      <c r="K53503" s="1"/>
    </row>
    <row r="53504" spans="11:11">
      <c r="K53504" s="1"/>
    </row>
    <row r="53505" spans="11:11">
      <c r="K53505" s="1"/>
    </row>
    <row r="53506" spans="11:11">
      <c r="K53506" s="1"/>
    </row>
    <row r="53507" spans="11:11">
      <c r="K53507" s="1"/>
    </row>
    <row r="53508" spans="11:11">
      <c r="K53508" s="1"/>
    </row>
    <row r="53509" spans="11:11">
      <c r="K53509" s="1"/>
    </row>
    <row r="53510" spans="11:11">
      <c r="K53510" s="1"/>
    </row>
    <row r="53511" spans="11:11">
      <c r="K53511" s="1"/>
    </row>
    <row r="53512" spans="11:11">
      <c r="K53512" s="1"/>
    </row>
    <row r="53513" spans="11:11">
      <c r="K53513" s="1"/>
    </row>
    <row r="53514" spans="11:11">
      <c r="K53514" s="1"/>
    </row>
    <row r="53515" spans="11:11">
      <c r="K53515" s="1"/>
    </row>
    <row r="53516" spans="11:11">
      <c r="K53516" s="1"/>
    </row>
    <row r="53517" spans="11:11">
      <c r="K53517" s="1"/>
    </row>
    <row r="53518" spans="11:11">
      <c r="K53518" s="1"/>
    </row>
    <row r="53519" spans="11:11">
      <c r="K53519" s="1"/>
    </row>
    <row r="53520" spans="11:11">
      <c r="K53520" s="1"/>
    </row>
    <row r="53521" spans="11:11">
      <c r="K53521" s="1"/>
    </row>
    <row r="53522" spans="11:11">
      <c r="K53522" s="1"/>
    </row>
    <row r="53523" spans="11:11">
      <c r="K53523" s="1"/>
    </row>
    <row r="53524" spans="11:11">
      <c r="K53524" s="1"/>
    </row>
    <row r="53525" spans="11:11">
      <c r="K53525" s="1"/>
    </row>
    <row r="53526" spans="11:11">
      <c r="K53526" s="1"/>
    </row>
    <row r="53527" spans="11:11">
      <c r="K53527" s="1"/>
    </row>
    <row r="53528" spans="11:11">
      <c r="K53528" s="1"/>
    </row>
    <row r="53529" spans="11:11">
      <c r="K53529" s="1"/>
    </row>
    <row r="53530" spans="11:11">
      <c r="K53530" s="1"/>
    </row>
    <row r="53531" spans="11:11">
      <c r="K53531" s="1"/>
    </row>
    <row r="53532" spans="11:11">
      <c r="K53532" s="1"/>
    </row>
    <row r="53533" spans="11:11">
      <c r="K53533" s="1"/>
    </row>
    <row r="53534" spans="11:11">
      <c r="K53534" s="1"/>
    </row>
    <row r="53535" spans="11:11">
      <c r="K53535" s="1"/>
    </row>
    <row r="53536" spans="11:11">
      <c r="K53536" s="1"/>
    </row>
    <row r="53537" spans="11:11">
      <c r="K53537" s="1"/>
    </row>
    <row r="53538" spans="11:11">
      <c r="K53538" s="1"/>
    </row>
    <row r="53539" spans="11:11">
      <c r="K53539" s="1"/>
    </row>
    <row r="53540" spans="11:11">
      <c r="K53540" s="1"/>
    </row>
    <row r="53541" spans="11:11">
      <c r="K53541" s="1"/>
    </row>
    <row r="53542" spans="11:11">
      <c r="K53542" s="1"/>
    </row>
    <row r="53543" spans="11:11">
      <c r="K53543" s="1"/>
    </row>
    <row r="53544" spans="11:11">
      <c r="K53544" s="1"/>
    </row>
    <row r="53545" spans="11:11">
      <c r="K53545" s="1"/>
    </row>
    <row r="53546" spans="11:11">
      <c r="K53546" s="1"/>
    </row>
    <row r="53547" spans="11:11">
      <c r="K53547" s="1"/>
    </row>
    <row r="53548" spans="11:11">
      <c r="K53548" s="1"/>
    </row>
    <row r="53549" spans="11:11">
      <c r="K53549" s="1"/>
    </row>
    <row r="53550" spans="11:11">
      <c r="K53550" s="1"/>
    </row>
    <row r="53551" spans="11:11">
      <c r="K53551" s="1"/>
    </row>
    <row r="53552" spans="11:11">
      <c r="K53552" s="1"/>
    </row>
    <row r="53553" spans="11:11">
      <c r="K53553" s="1"/>
    </row>
    <row r="53554" spans="11:11">
      <c r="K53554" s="1"/>
    </row>
    <row r="53555" spans="11:11">
      <c r="K53555" s="1"/>
    </row>
    <row r="53556" spans="11:11">
      <c r="K53556" s="1"/>
    </row>
    <row r="53557" spans="11:11">
      <c r="K53557" s="1"/>
    </row>
    <row r="53558" spans="11:11">
      <c r="K53558" s="1"/>
    </row>
    <row r="53559" spans="11:11">
      <c r="K53559" s="1"/>
    </row>
    <row r="53560" spans="11:11">
      <c r="K53560" s="1"/>
    </row>
    <row r="53561" spans="11:11">
      <c r="K53561" s="1"/>
    </row>
    <row r="53562" spans="11:11">
      <c r="K53562" s="1"/>
    </row>
    <row r="53563" spans="11:11">
      <c r="K53563" s="1"/>
    </row>
    <row r="53564" spans="11:11">
      <c r="K53564" s="1"/>
    </row>
    <row r="53565" spans="11:11">
      <c r="K53565" s="1"/>
    </row>
    <row r="53566" spans="11:11">
      <c r="K53566" s="1"/>
    </row>
    <row r="53567" spans="11:11">
      <c r="K53567" s="1"/>
    </row>
    <row r="53568" spans="11:11">
      <c r="K53568" s="1"/>
    </row>
    <row r="53569" spans="11:11">
      <c r="K53569" s="1"/>
    </row>
    <row r="53570" spans="11:11">
      <c r="K53570" s="1"/>
    </row>
    <row r="53571" spans="11:11">
      <c r="K53571" s="1"/>
    </row>
    <row r="53572" spans="11:11">
      <c r="K53572" s="1"/>
    </row>
    <row r="53573" spans="11:11">
      <c r="K53573" s="1"/>
    </row>
    <row r="53574" spans="11:11">
      <c r="K53574" s="1"/>
    </row>
    <row r="53575" spans="11:11">
      <c r="K53575" s="1"/>
    </row>
    <row r="53576" spans="11:11">
      <c r="K53576" s="1"/>
    </row>
    <row r="53577" spans="11:11">
      <c r="K53577" s="1"/>
    </row>
    <row r="53578" spans="11:11">
      <c r="K53578" s="1"/>
    </row>
    <row r="53579" spans="11:11">
      <c r="K53579" s="1"/>
    </row>
    <row r="53580" spans="11:11">
      <c r="K53580" s="1"/>
    </row>
    <row r="53581" spans="11:11">
      <c r="K53581" s="1"/>
    </row>
    <row r="53582" spans="11:11">
      <c r="K53582" s="1"/>
    </row>
    <row r="53583" spans="11:11">
      <c r="K53583" s="1"/>
    </row>
    <row r="53584" spans="11:11">
      <c r="K53584" s="1"/>
    </row>
    <row r="53585" spans="11:11">
      <c r="K53585" s="1"/>
    </row>
    <row r="53586" spans="11:11">
      <c r="K53586" s="1"/>
    </row>
    <row r="53587" spans="11:11">
      <c r="K53587" s="1"/>
    </row>
    <row r="53588" spans="11:11">
      <c r="K53588" s="1"/>
    </row>
    <row r="53589" spans="11:11">
      <c r="K53589" s="1"/>
    </row>
    <row r="53590" spans="11:11">
      <c r="K53590" s="1"/>
    </row>
    <row r="53591" spans="11:11">
      <c r="K53591" s="1"/>
    </row>
    <row r="53592" spans="11:11">
      <c r="K53592" s="1"/>
    </row>
    <row r="53593" spans="11:11">
      <c r="K53593" s="1"/>
    </row>
    <row r="53594" spans="11:11">
      <c r="K53594" s="1"/>
    </row>
    <row r="53595" spans="11:11">
      <c r="K53595" s="1"/>
    </row>
    <row r="53596" spans="11:11">
      <c r="K53596" s="1"/>
    </row>
    <row r="53597" spans="11:11">
      <c r="K53597" s="1"/>
    </row>
    <row r="53598" spans="11:11">
      <c r="K53598" s="1"/>
    </row>
    <row r="53599" spans="11:11">
      <c r="K53599" s="1"/>
    </row>
    <row r="53600" spans="11:11">
      <c r="K53600" s="1"/>
    </row>
    <row r="53601" spans="11:11">
      <c r="K53601" s="1"/>
    </row>
    <row r="53602" spans="11:11">
      <c r="K53602" s="1"/>
    </row>
    <row r="53603" spans="11:11">
      <c r="K53603" s="1"/>
    </row>
    <row r="53604" spans="11:11">
      <c r="K53604" s="1"/>
    </row>
    <row r="53605" spans="11:11">
      <c r="K53605" s="1"/>
    </row>
    <row r="53606" spans="11:11">
      <c r="K53606" s="1"/>
    </row>
    <row r="53607" spans="11:11">
      <c r="K53607" s="1"/>
    </row>
    <row r="53608" spans="11:11">
      <c r="K53608" s="1"/>
    </row>
    <row r="53609" spans="11:11">
      <c r="K53609" s="1"/>
    </row>
    <row r="53610" spans="11:11">
      <c r="K53610" s="1"/>
    </row>
    <row r="53611" spans="11:11">
      <c r="K53611" s="1"/>
    </row>
    <row r="53612" spans="11:11">
      <c r="K53612" s="1"/>
    </row>
    <row r="53613" spans="11:11">
      <c r="K53613" s="1"/>
    </row>
    <row r="53614" spans="11:11">
      <c r="K53614" s="1"/>
    </row>
    <row r="53615" spans="11:11">
      <c r="K53615" s="1"/>
    </row>
    <row r="53616" spans="11:11">
      <c r="K53616" s="1"/>
    </row>
    <row r="53617" spans="11:11">
      <c r="K53617" s="1"/>
    </row>
    <row r="53618" spans="11:11">
      <c r="K53618" s="1"/>
    </row>
    <row r="53619" spans="11:11">
      <c r="K53619" s="1"/>
    </row>
    <row r="53620" spans="11:11">
      <c r="K53620" s="1"/>
    </row>
    <row r="53621" spans="11:11">
      <c r="K53621" s="1"/>
    </row>
    <row r="53622" spans="11:11">
      <c r="K53622" s="1"/>
    </row>
    <row r="53623" spans="11:11">
      <c r="K53623" s="1"/>
    </row>
    <row r="53624" spans="11:11">
      <c r="K53624" s="1"/>
    </row>
    <row r="53625" spans="11:11">
      <c r="K53625" s="1"/>
    </row>
    <row r="53626" spans="11:11">
      <c r="K53626" s="1"/>
    </row>
    <row r="53627" spans="11:11">
      <c r="K53627" s="1"/>
    </row>
    <row r="53628" spans="11:11">
      <c r="K53628" s="1"/>
    </row>
    <row r="53629" spans="11:11">
      <c r="K53629" s="1"/>
    </row>
    <row r="53630" spans="11:11">
      <c r="K53630" s="1"/>
    </row>
    <row r="53631" spans="11:11">
      <c r="K53631" s="1"/>
    </row>
    <row r="53632" spans="11:11">
      <c r="K53632" s="1"/>
    </row>
    <row r="53633" spans="11:11">
      <c r="K53633" s="1"/>
    </row>
    <row r="53634" spans="11:11">
      <c r="K53634" s="1"/>
    </row>
    <row r="53635" spans="11:11">
      <c r="K53635" s="1"/>
    </row>
    <row r="53636" spans="11:11">
      <c r="K53636" s="1"/>
    </row>
    <row r="53637" spans="11:11">
      <c r="K53637" s="1"/>
    </row>
    <row r="53638" spans="11:11">
      <c r="K53638" s="1"/>
    </row>
    <row r="53639" spans="11:11">
      <c r="K53639" s="1"/>
    </row>
    <row r="53640" spans="11:11">
      <c r="K53640" s="1"/>
    </row>
    <row r="53641" spans="11:11">
      <c r="K53641" s="1"/>
    </row>
    <row r="53642" spans="11:11">
      <c r="K53642" s="1"/>
    </row>
    <row r="53643" spans="11:11">
      <c r="K53643" s="1"/>
    </row>
    <row r="53644" spans="11:11">
      <c r="K53644" s="1"/>
    </row>
    <row r="53645" spans="11:11">
      <c r="K53645" s="1"/>
    </row>
    <row r="53646" spans="11:11">
      <c r="K53646" s="1"/>
    </row>
    <row r="53647" spans="11:11">
      <c r="K53647" s="1"/>
    </row>
    <row r="53648" spans="11:11">
      <c r="K53648" s="1"/>
    </row>
    <row r="53649" spans="11:11">
      <c r="K53649" s="1"/>
    </row>
    <row r="53650" spans="11:11">
      <c r="K53650" s="1"/>
    </row>
    <row r="53651" spans="11:11">
      <c r="K53651" s="1"/>
    </row>
    <row r="53652" spans="11:11">
      <c r="K53652" s="1"/>
    </row>
    <row r="53653" spans="11:11">
      <c r="K53653" s="1"/>
    </row>
    <row r="53654" spans="11:11">
      <c r="K53654" s="1"/>
    </row>
    <row r="53655" spans="11:11">
      <c r="K53655" s="1"/>
    </row>
    <row r="53656" spans="11:11">
      <c r="K53656" s="1"/>
    </row>
    <row r="53657" spans="11:11">
      <c r="K53657" s="1"/>
    </row>
    <row r="53658" spans="11:11">
      <c r="K53658" s="1"/>
    </row>
    <row r="53659" spans="11:11">
      <c r="K53659" s="1"/>
    </row>
    <row r="53660" spans="11:11">
      <c r="K53660" s="1"/>
    </row>
    <row r="53661" spans="11:11">
      <c r="K53661" s="1"/>
    </row>
    <row r="53662" spans="11:11">
      <c r="K53662" s="1"/>
    </row>
    <row r="53663" spans="11:11">
      <c r="K53663" s="1"/>
    </row>
    <row r="53664" spans="11:11">
      <c r="K53664" s="1"/>
    </row>
    <row r="53665" spans="11:11">
      <c r="K53665" s="1"/>
    </row>
    <row r="53666" spans="11:11">
      <c r="K53666" s="1"/>
    </row>
    <row r="53667" spans="11:11">
      <c r="K53667" s="1"/>
    </row>
    <row r="53668" spans="11:11">
      <c r="K53668" s="1"/>
    </row>
    <row r="53669" spans="11:11">
      <c r="K53669" s="1"/>
    </row>
    <row r="53670" spans="11:11">
      <c r="K53670" s="1"/>
    </row>
    <row r="53671" spans="11:11">
      <c r="K53671" s="1"/>
    </row>
    <row r="53672" spans="11:11">
      <c r="K53672" s="1"/>
    </row>
    <row r="53673" spans="11:11">
      <c r="K53673" s="1"/>
    </row>
    <row r="53674" spans="11:11">
      <c r="K53674" s="1"/>
    </row>
    <row r="53675" spans="11:11">
      <c r="K53675" s="1"/>
    </row>
    <row r="53676" spans="11:11">
      <c r="K53676" s="1"/>
    </row>
    <row r="53677" spans="11:11">
      <c r="K53677" s="1"/>
    </row>
    <row r="53678" spans="11:11">
      <c r="K53678" s="1"/>
    </row>
    <row r="53679" spans="11:11">
      <c r="K53679" s="1"/>
    </row>
    <row r="53680" spans="11:11">
      <c r="K53680" s="1"/>
    </row>
    <row r="53681" spans="11:11">
      <c r="K53681" s="1"/>
    </row>
    <row r="53682" spans="11:11">
      <c r="K53682" s="1"/>
    </row>
    <row r="53683" spans="11:11">
      <c r="K53683" s="1"/>
    </row>
    <row r="53684" spans="11:11">
      <c r="K53684" s="1"/>
    </row>
    <row r="53685" spans="11:11">
      <c r="K53685" s="1"/>
    </row>
    <row r="53686" spans="11:11">
      <c r="K53686" s="1"/>
    </row>
    <row r="53687" spans="11:11">
      <c r="K53687" s="1"/>
    </row>
    <row r="53688" spans="11:11">
      <c r="K53688" s="1"/>
    </row>
    <row r="53689" spans="11:11">
      <c r="K53689" s="1"/>
    </row>
    <row r="53690" spans="11:11">
      <c r="K53690" s="1"/>
    </row>
    <row r="53691" spans="11:11">
      <c r="K53691" s="1"/>
    </row>
    <row r="53692" spans="11:11">
      <c r="K53692" s="1"/>
    </row>
    <row r="53693" spans="11:11">
      <c r="K53693" s="1"/>
    </row>
    <row r="53694" spans="11:11">
      <c r="K53694" s="1"/>
    </row>
    <row r="53695" spans="11:11">
      <c r="K53695" s="1"/>
    </row>
    <row r="53696" spans="11:11">
      <c r="K53696" s="1"/>
    </row>
    <row r="53697" spans="11:11">
      <c r="K53697" s="1"/>
    </row>
    <row r="53698" spans="11:11">
      <c r="K53698" s="1"/>
    </row>
    <row r="53699" spans="11:11">
      <c r="K53699" s="1"/>
    </row>
    <row r="53700" spans="11:11">
      <c r="K53700" s="1"/>
    </row>
    <row r="53701" spans="11:11">
      <c r="K53701" s="1"/>
    </row>
    <row r="53702" spans="11:11">
      <c r="K53702" s="1"/>
    </row>
    <row r="53703" spans="11:11">
      <c r="K53703" s="1"/>
    </row>
    <row r="53704" spans="11:11">
      <c r="K53704" s="1"/>
    </row>
    <row r="53705" spans="11:11">
      <c r="K53705" s="1"/>
    </row>
    <row r="53706" spans="11:11">
      <c r="K53706" s="1"/>
    </row>
    <row r="53707" spans="11:11">
      <c r="K53707" s="1"/>
    </row>
    <row r="53708" spans="11:11">
      <c r="K53708" s="1"/>
    </row>
    <row r="53709" spans="11:11">
      <c r="K53709" s="1"/>
    </row>
    <row r="53710" spans="11:11">
      <c r="K53710" s="1"/>
    </row>
    <row r="53711" spans="11:11">
      <c r="K53711" s="1"/>
    </row>
    <row r="53712" spans="11:11">
      <c r="K53712" s="1"/>
    </row>
    <row r="53713" spans="11:11">
      <c r="K53713" s="1"/>
    </row>
    <row r="53714" spans="11:11">
      <c r="K53714" s="1"/>
    </row>
    <row r="53715" spans="11:11">
      <c r="K53715" s="1"/>
    </row>
    <row r="53716" spans="11:11">
      <c r="K53716" s="1"/>
    </row>
    <row r="53717" spans="11:11">
      <c r="K53717" s="1"/>
    </row>
    <row r="53718" spans="11:11">
      <c r="K53718" s="1"/>
    </row>
    <row r="53719" spans="11:11">
      <c r="K53719" s="1"/>
    </row>
    <row r="53720" spans="11:11">
      <c r="K53720" s="1"/>
    </row>
    <row r="53721" spans="11:11">
      <c r="K53721" s="1"/>
    </row>
    <row r="53722" spans="11:11">
      <c r="K53722" s="1"/>
    </row>
    <row r="53723" spans="11:11">
      <c r="K53723" s="1"/>
    </row>
    <row r="53724" spans="11:11">
      <c r="K53724" s="1"/>
    </row>
    <row r="53725" spans="11:11">
      <c r="K53725" s="1"/>
    </row>
    <row r="53726" spans="11:11">
      <c r="K53726" s="1"/>
    </row>
    <row r="53727" spans="11:11">
      <c r="K53727" s="1"/>
    </row>
    <row r="53728" spans="11:11">
      <c r="K53728" s="1"/>
    </row>
    <row r="53729" spans="11:11">
      <c r="K53729" s="1"/>
    </row>
    <row r="53730" spans="11:11">
      <c r="K53730" s="1"/>
    </row>
    <row r="53731" spans="11:11">
      <c r="K53731" s="1"/>
    </row>
    <row r="53732" spans="11:11">
      <c r="K53732" s="1"/>
    </row>
    <row r="53733" spans="11:11">
      <c r="K53733" s="1"/>
    </row>
    <row r="53734" spans="11:11">
      <c r="K53734" s="1"/>
    </row>
    <row r="53735" spans="11:11">
      <c r="K53735" s="1"/>
    </row>
    <row r="53736" spans="11:11">
      <c r="K53736" s="1"/>
    </row>
    <row r="53737" spans="11:11">
      <c r="K53737" s="1"/>
    </row>
    <row r="53738" spans="11:11">
      <c r="K53738" s="1"/>
    </row>
    <row r="53739" spans="11:11">
      <c r="K53739" s="1"/>
    </row>
    <row r="53740" spans="11:11">
      <c r="K53740" s="1"/>
    </row>
    <row r="53741" spans="11:11">
      <c r="K53741" s="1"/>
    </row>
    <row r="53742" spans="11:11">
      <c r="K53742" s="1"/>
    </row>
    <row r="53743" spans="11:11">
      <c r="K53743" s="1"/>
    </row>
    <row r="53744" spans="11:11">
      <c r="K53744" s="1"/>
    </row>
    <row r="53745" spans="11:11">
      <c r="K53745" s="1"/>
    </row>
    <row r="53746" spans="11:11">
      <c r="K53746" s="1"/>
    </row>
    <row r="53747" spans="11:11">
      <c r="K53747" s="1"/>
    </row>
    <row r="53748" spans="11:11">
      <c r="K53748" s="1"/>
    </row>
    <row r="53749" spans="11:11">
      <c r="K53749" s="1"/>
    </row>
    <row r="53750" spans="11:11">
      <c r="K53750" s="1"/>
    </row>
    <row r="53751" spans="11:11">
      <c r="K53751" s="1"/>
    </row>
    <row r="53752" spans="11:11">
      <c r="K53752" s="1"/>
    </row>
    <row r="53753" spans="11:11">
      <c r="K53753" s="1"/>
    </row>
    <row r="53754" spans="11:11">
      <c r="K53754" s="1"/>
    </row>
    <row r="53755" spans="11:11">
      <c r="K53755" s="1"/>
    </row>
    <row r="53756" spans="11:11">
      <c r="K53756" s="1"/>
    </row>
    <row r="53757" spans="11:11">
      <c r="K53757" s="1"/>
    </row>
    <row r="53758" spans="11:11">
      <c r="K53758" s="1"/>
    </row>
    <row r="53759" spans="11:11">
      <c r="K53759" s="1"/>
    </row>
    <row r="53760" spans="11:11">
      <c r="K53760" s="1"/>
    </row>
    <row r="53761" spans="11:11">
      <c r="K53761" s="1"/>
    </row>
    <row r="53762" spans="11:11">
      <c r="K53762" s="1"/>
    </row>
    <row r="53763" spans="11:11">
      <c r="K53763" s="1"/>
    </row>
    <row r="53764" spans="11:11">
      <c r="K53764" s="1"/>
    </row>
    <row r="53765" spans="11:11">
      <c r="K53765" s="1"/>
    </row>
    <row r="53766" spans="11:11">
      <c r="K53766" s="1"/>
    </row>
    <row r="53767" spans="11:11">
      <c r="K53767" s="1"/>
    </row>
    <row r="53768" spans="11:11">
      <c r="K53768" s="1"/>
    </row>
    <row r="53769" spans="11:11">
      <c r="K53769" s="1"/>
    </row>
    <row r="53770" spans="11:11">
      <c r="K53770" s="1"/>
    </row>
    <row r="53771" spans="11:11">
      <c r="K53771" s="1"/>
    </row>
    <row r="53772" spans="11:11">
      <c r="K53772" s="1"/>
    </row>
    <row r="53773" spans="11:11">
      <c r="K53773" s="1"/>
    </row>
    <row r="53774" spans="11:11">
      <c r="K53774" s="1"/>
    </row>
    <row r="53775" spans="11:11">
      <c r="K53775" s="1"/>
    </row>
    <row r="53776" spans="11:11">
      <c r="K53776" s="1"/>
    </row>
    <row r="53777" spans="11:11">
      <c r="K53777" s="1"/>
    </row>
    <row r="53778" spans="11:11">
      <c r="K53778" s="1"/>
    </row>
    <row r="53779" spans="11:11">
      <c r="K53779" s="1"/>
    </row>
    <row r="53780" spans="11:11">
      <c r="K53780" s="1"/>
    </row>
    <row r="53781" spans="11:11">
      <c r="K53781" s="1"/>
    </row>
    <row r="53782" spans="11:11">
      <c r="K53782" s="1"/>
    </row>
    <row r="53783" spans="11:11">
      <c r="K53783" s="1"/>
    </row>
    <row r="53784" spans="11:11">
      <c r="K53784" s="1"/>
    </row>
    <row r="53785" spans="11:11">
      <c r="K53785" s="1"/>
    </row>
    <row r="53786" spans="11:11">
      <c r="K53786" s="1"/>
    </row>
    <row r="53787" spans="11:11">
      <c r="K53787" s="1"/>
    </row>
    <row r="53788" spans="11:11">
      <c r="K53788" s="1"/>
    </row>
    <row r="53789" spans="11:11">
      <c r="K53789" s="1"/>
    </row>
    <row r="53790" spans="11:11">
      <c r="K53790" s="1"/>
    </row>
    <row r="53791" spans="11:11">
      <c r="K53791" s="1"/>
    </row>
    <row r="53792" spans="11:11">
      <c r="K53792" s="1"/>
    </row>
    <row r="53793" spans="11:11">
      <c r="K53793" s="1"/>
    </row>
    <row r="53794" spans="11:11">
      <c r="K53794" s="1"/>
    </row>
    <row r="53795" spans="11:11">
      <c r="K53795" s="1"/>
    </row>
    <row r="53796" spans="11:11">
      <c r="K53796" s="1"/>
    </row>
    <row r="53797" spans="11:11">
      <c r="K53797" s="1"/>
    </row>
    <row r="53798" spans="11:11">
      <c r="K53798" s="1"/>
    </row>
    <row r="53799" spans="11:11">
      <c r="K53799" s="1"/>
    </row>
    <row r="53800" spans="11:11">
      <c r="K53800" s="1"/>
    </row>
    <row r="53801" spans="11:11">
      <c r="K53801" s="1"/>
    </row>
    <row r="53802" spans="11:11">
      <c r="K53802" s="1"/>
    </row>
    <row r="53803" spans="11:11">
      <c r="K53803" s="1"/>
    </row>
    <row r="53804" spans="11:11">
      <c r="K53804" s="1"/>
    </row>
    <row r="53805" spans="11:11">
      <c r="K53805" s="1"/>
    </row>
    <row r="53806" spans="11:11">
      <c r="K53806" s="1"/>
    </row>
    <row r="53807" spans="11:11">
      <c r="K53807" s="1"/>
    </row>
    <row r="53808" spans="11:11">
      <c r="K53808" s="1"/>
    </row>
    <row r="53809" spans="11:11">
      <c r="K53809" s="1"/>
    </row>
    <row r="53810" spans="11:11">
      <c r="K53810" s="1"/>
    </row>
    <row r="53811" spans="11:11">
      <c r="K53811" s="1"/>
    </row>
    <row r="53812" spans="11:11">
      <c r="K53812" s="1"/>
    </row>
    <row r="53813" spans="11:11">
      <c r="K53813" s="1"/>
    </row>
    <row r="53814" spans="11:11">
      <c r="K53814" s="1"/>
    </row>
    <row r="53815" spans="11:11">
      <c r="K53815" s="1"/>
    </row>
    <row r="53816" spans="11:11">
      <c r="K53816" s="1"/>
    </row>
    <row r="53817" spans="11:11">
      <c r="K53817" s="1"/>
    </row>
    <row r="53818" spans="11:11">
      <c r="K53818" s="1"/>
    </row>
    <row r="53819" spans="11:11">
      <c r="K53819" s="1"/>
    </row>
    <row r="53820" spans="11:11">
      <c r="K53820" s="1"/>
    </row>
    <row r="53821" spans="11:11">
      <c r="K53821" s="1"/>
    </row>
    <row r="53822" spans="11:11">
      <c r="K53822" s="1"/>
    </row>
    <row r="53823" spans="11:11">
      <c r="K53823" s="1"/>
    </row>
    <row r="53824" spans="11:11">
      <c r="K53824" s="1"/>
    </row>
    <row r="53825" spans="11:11">
      <c r="K53825" s="1"/>
    </row>
    <row r="53826" spans="11:11">
      <c r="K53826" s="1"/>
    </row>
    <row r="53827" spans="11:11">
      <c r="K53827" s="1"/>
    </row>
    <row r="53828" spans="11:11">
      <c r="K53828" s="1"/>
    </row>
    <row r="53829" spans="11:11">
      <c r="K53829" s="1"/>
    </row>
    <row r="53830" spans="11:11">
      <c r="K53830" s="1"/>
    </row>
    <row r="53831" spans="11:11">
      <c r="K53831" s="1"/>
    </row>
    <row r="53832" spans="11:11">
      <c r="K53832" s="1"/>
    </row>
    <row r="53833" spans="11:11">
      <c r="K53833" s="1"/>
    </row>
    <row r="53834" spans="11:11">
      <c r="K53834" s="1"/>
    </row>
    <row r="53835" spans="11:11">
      <c r="K53835" s="1"/>
    </row>
    <row r="53836" spans="11:11">
      <c r="K53836" s="1"/>
    </row>
    <row r="53837" spans="11:11">
      <c r="K53837" s="1"/>
    </row>
    <row r="53838" spans="11:11">
      <c r="K53838" s="1"/>
    </row>
    <row r="53839" spans="11:11">
      <c r="K53839" s="1"/>
    </row>
    <row r="53840" spans="11:11">
      <c r="K53840" s="1"/>
    </row>
    <row r="53841" spans="11:11">
      <c r="K53841" s="1"/>
    </row>
    <row r="53842" spans="11:11">
      <c r="K53842" s="1"/>
    </row>
    <row r="53843" spans="11:11">
      <c r="K53843" s="1"/>
    </row>
    <row r="53844" spans="11:11">
      <c r="K53844" s="1"/>
    </row>
    <row r="53845" spans="11:11">
      <c r="K53845" s="1"/>
    </row>
    <row r="53846" spans="11:11">
      <c r="K53846" s="1"/>
    </row>
    <row r="53847" spans="11:11">
      <c r="K53847" s="1"/>
    </row>
    <row r="53848" spans="11:11">
      <c r="K53848" s="1"/>
    </row>
    <row r="53849" spans="11:11">
      <c r="K53849" s="1"/>
    </row>
    <row r="53850" spans="11:11">
      <c r="K53850" s="1"/>
    </row>
    <row r="53851" spans="11:11">
      <c r="K53851" s="1"/>
    </row>
    <row r="53852" spans="11:11">
      <c r="K53852" s="1"/>
    </row>
    <row r="53853" spans="11:11">
      <c r="K53853" s="1"/>
    </row>
    <row r="53854" spans="11:11">
      <c r="K53854" s="1"/>
    </row>
    <row r="53855" spans="11:11">
      <c r="K53855" s="1"/>
    </row>
    <row r="53856" spans="11:11">
      <c r="K53856" s="1"/>
    </row>
    <row r="53857" spans="11:11">
      <c r="K53857" s="1"/>
    </row>
    <row r="53858" spans="11:11">
      <c r="K53858" s="1"/>
    </row>
    <row r="53859" spans="11:11">
      <c r="K53859" s="1"/>
    </row>
    <row r="53860" spans="11:11">
      <c r="K53860" s="1"/>
    </row>
    <row r="53861" spans="11:11">
      <c r="K53861" s="1"/>
    </row>
    <row r="53862" spans="11:11">
      <c r="K53862" s="1"/>
    </row>
    <row r="53863" spans="11:11">
      <c r="K53863" s="1"/>
    </row>
    <row r="53864" spans="11:11">
      <c r="K53864" s="1"/>
    </row>
    <row r="53865" spans="11:11">
      <c r="K53865" s="1"/>
    </row>
    <row r="53866" spans="11:11">
      <c r="K53866" s="1"/>
    </row>
    <row r="53867" spans="11:11">
      <c r="K53867" s="1"/>
    </row>
    <row r="53868" spans="11:11">
      <c r="K53868" s="1"/>
    </row>
    <row r="53869" spans="11:11">
      <c r="K53869" s="1"/>
    </row>
    <row r="53870" spans="11:11">
      <c r="K53870" s="1"/>
    </row>
    <row r="53871" spans="11:11">
      <c r="K53871" s="1"/>
    </row>
    <row r="53872" spans="11:11">
      <c r="K53872" s="1"/>
    </row>
    <row r="53873" spans="11:11">
      <c r="K53873" s="1"/>
    </row>
    <row r="53874" spans="11:11">
      <c r="K53874" s="1"/>
    </row>
    <row r="53875" spans="11:11">
      <c r="K53875" s="1"/>
    </row>
    <row r="53876" spans="11:11">
      <c r="K53876" s="1"/>
    </row>
    <row r="53877" spans="11:11">
      <c r="K53877" s="1"/>
    </row>
    <row r="53878" spans="11:11">
      <c r="K53878" s="1"/>
    </row>
    <row r="53879" spans="11:11">
      <c r="K53879" s="1"/>
    </row>
    <row r="53880" spans="11:11">
      <c r="K53880" s="1"/>
    </row>
    <row r="53881" spans="11:11">
      <c r="K53881" s="1"/>
    </row>
    <row r="53882" spans="11:11">
      <c r="K53882" s="1"/>
    </row>
    <row r="53883" spans="11:11">
      <c r="K53883" s="1"/>
    </row>
    <row r="53884" spans="11:11">
      <c r="K53884" s="1"/>
    </row>
    <row r="53885" spans="11:11">
      <c r="K53885" s="1"/>
    </row>
    <row r="53886" spans="11:11">
      <c r="K53886" s="1"/>
    </row>
    <row r="53887" spans="11:11">
      <c r="K53887" s="1"/>
    </row>
    <row r="53888" spans="11:11">
      <c r="K53888" s="1"/>
    </row>
    <row r="53889" spans="11:11">
      <c r="K53889" s="1"/>
    </row>
    <row r="53890" spans="11:11">
      <c r="K53890" s="1"/>
    </row>
    <row r="53891" spans="11:11">
      <c r="K53891" s="1"/>
    </row>
    <row r="53892" spans="11:11">
      <c r="K53892" s="1"/>
    </row>
    <row r="53893" spans="11:11">
      <c r="K53893" s="1"/>
    </row>
    <row r="53894" spans="11:11">
      <c r="K53894" s="1"/>
    </row>
    <row r="53895" spans="11:11">
      <c r="K53895" s="1"/>
    </row>
    <row r="53896" spans="11:11">
      <c r="K53896" s="1"/>
    </row>
    <row r="53897" spans="11:11">
      <c r="K53897" s="1"/>
    </row>
    <row r="53898" spans="11:11">
      <c r="K53898" s="1"/>
    </row>
    <row r="53899" spans="11:11">
      <c r="K53899" s="1"/>
    </row>
    <row r="53900" spans="11:11">
      <c r="K53900" s="1"/>
    </row>
    <row r="53901" spans="11:11">
      <c r="K53901" s="1"/>
    </row>
    <row r="53902" spans="11:11">
      <c r="K53902" s="1"/>
    </row>
    <row r="53903" spans="11:11">
      <c r="K53903" s="1"/>
    </row>
    <row r="53904" spans="11:11">
      <c r="K53904" s="1"/>
    </row>
    <row r="53905" spans="11:11">
      <c r="K53905" s="1"/>
    </row>
    <row r="53906" spans="11:11">
      <c r="K53906" s="1"/>
    </row>
    <row r="53907" spans="11:11">
      <c r="K53907" s="1"/>
    </row>
    <row r="53908" spans="11:11">
      <c r="K53908" s="1"/>
    </row>
    <row r="53909" spans="11:11">
      <c r="K53909" s="1"/>
    </row>
    <row r="53910" spans="11:11">
      <c r="K53910" s="1"/>
    </row>
    <row r="53911" spans="11:11">
      <c r="K53911" s="1"/>
    </row>
    <row r="53912" spans="11:11">
      <c r="K53912" s="1"/>
    </row>
    <row r="53913" spans="11:11">
      <c r="K53913" s="1"/>
    </row>
    <row r="53914" spans="11:11">
      <c r="K53914" s="1"/>
    </row>
    <row r="53915" spans="11:11">
      <c r="K53915" s="1"/>
    </row>
    <row r="53916" spans="11:11">
      <c r="K53916" s="1"/>
    </row>
    <row r="53917" spans="11:11">
      <c r="K53917" s="1"/>
    </row>
    <row r="53918" spans="11:11">
      <c r="K53918" s="1"/>
    </row>
    <row r="53919" spans="11:11">
      <c r="K53919" s="1"/>
    </row>
    <row r="53920" spans="11:11">
      <c r="K53920" s="1"/>
    </row>
    <row r="53921" spans="11:11">
      <c r="K53921" s="1"/>
    </row>
    <row r="53922" spans="11:11">
      <c r="K53922" s="1"/>
    </row>
    <row r="53923" spans="11:11">
      <c r="K53923" s="1"/>
    </row>
    <row r="53924" spans="11:11">
      <c r="K53924" s="1"/>
    </row>
    <row r="53925" spans="11:11">
      <c r="K53925" s="1"/>
    </row>
    <row r="53926" spans="11:11">
      <c r="K53926" s="1"/>
    </row>
    <row r="53927" spans="11:11">
      <c r="K53927" s="1"/>
    </row>
    <row r="53928" spans="11:11">
      <c r="K53928" s="1"/>
    </row>
    <row r="53929" spans="11:11">
      <c r="K53929" s="1"/>
    </row>
    <row r="53930" spans="11:11">
      <c r="K53930" s="1"/>
    </row>
    <row r="53931" spans="11:11">
      <c r="K53931" s="1"/>
    </row>
    <row r="53932" spans="11:11">
      <c r="K53932" s="1"/>
    </row>
    <row r="53933" spans="11:11">
      <c r="K53933" s="1"/>
    </row>
    <row r="53934" spans="11:11">
      <c r="K53934" s="1"/>
    </row>
    <row r="53935" spans="11:11">
      <c r="K53935" s="1"/>
    </row>
    <row r="53936" spans="11:11">
      <c r="K53936" s="1"/>
    </row>
    <row r="53937" spans="11:11">
      <c r="K53937" s="1"/>
    </row>
    <row r="53938" spans="11:11">
      <c r="K53938" s="1"/>
    </row>
    <row r="53939" spans="11:11">
      <c r="K53939" s="1"/>
    </row>
    <row r="53940" spans="11:11">
      <c r="K53940" s="1"/>
    </row>
    <row r="53941" spans="11:11">
      <c r="K53941" s="1"/>
    </row>
    <row r="53942" spans="11:11">
      <c r="K53942" s="1"/>
    </row>
    <row r="53943" spans="11:11">
      <c r="K53943" s="1"/>
    </row>
    <row r="53944" spans="11:11">
      <c r="K53944" s="1"/>
    </row>
    <row r="53945" spans="11:11">
      <c r="K53945" s="1"/>
    </row>
    <row r="53946" spans="11:11">
      <c r="K53946" s="1"/>
    </row>
    <row r="53947" spans="11:11">
      <c r="K53947" s="1"/>
    </row>
    <row r="53948" spans="11:11">
      <c r="K53948" s="1"/>
    </row>
    <row r="53949" spans="11:11">
      <c r="K53949" s="1"/>
    </row>
    <row r="53950" spans="11:11">
      <c r="K53950" s="1"/>
    </row>
    <row r="53951" spans="11:11">
      <c r="K53951" s="1"/>
    </row>
    <row r="53952" spans="11:11">
      <c r="K53952" s="1"/>
    </row>
    <row r="53953" spans="11:11">
      <c r="K53953" s="1"/>
    </row>
    <row r="53954" spans="11:11">
      <c r="K53954" s="1"/>
    </row>
    <row r="53955" spans="11:11">
      <c r="K53955" s="1"/>
    </row>
    <row r="53956" spans="11:11">
      <c r="K53956" s="1"/>
    </row>
    <row r="53957" spans="11:11">
      <c r="K53957" s="1"/>
    </row>
    <row r="53958" spans="11:11">
      <c r="K53958" s="1"/>
    </row>
    <row r="53959" spans="11:11">
      <c r="K53959" s="1"/>
    </row>
    <row r="53960" spans="11:11">
      <c r="K53960" s="1"/>
    </row>
    <row r="53961" spans="11:11">
      <c r="K53961" s="1"/>
    </row>
    <row r="53962" spans="11:11">
      <c r="K53962" s="1"/>
    </row>
    <row r="53963" spans="11:11">
      <c r="K53963" s="1"/>
    </row>
    <row r="53964" spans="11:11">
      <c r="K53964" s="1"/>
    </row>
    <row r="53965" spans="11:11">
      <c r="K53965" s="1"/>
    </row>
    <row r="53966" spans="11:11">
      <c r="K53966" s="1"/>
    </row>
    <row r="53967" spans="11:11">
      <c r="K53967" s="1"/>
    </row>
    <row r="53968" spans="11:11">
      <c r="K53968" s="1"/>
    </row>
    <row r="53969" spans="11:11">
      <c r="K53969" s="1"/>
    </row>
    <row r="53970" spans="11:11">
      <c r="K53970" s="1"/>
    </row>
    <row r="53971" spans="11:11">
      <c r="K53971" s="1"/>
    </row>
    <row r="53972" spans="11:11">
      <c r="K53972" s="1"/>
    </row>
    <row r="53973" spans="11:11">
      <c r="K53973" s="1"/>
    </row>
    <row r="53974" spans="11:11">
      <c r="K53974" s="1"/>
    </row>
    <row r="53975" spans="11:11">
      <c r="K53975" s="1"/>
    </row>
    <row r="53976" spans="11:11">
      <c r="K53976" s="1"/>
    </row>
    <row r="53977" spans="11:11">
      <c r="K53977" s="1"/>
    </row>
    <row r="53978" spans="11:11">
      <c r="K53978" s="1"/>
    </row>
    <row r="53979" spans="11:11">
      <c r="K53979" s="1"/>
    </row>
    <row r="53980" spans="11:11">
      <c r="K53980" s="1"/>
    </row>
    <row r="53981" spans="11:11">
      <c r="K53981" s="1"/>
    </row>
    <row r="53982" spans="11:11">
      <c r="K53982" s="1"/>
    </row>
    <row r="53983" spans="11:11">
      <c r="K53983" s="1"/>
    </row>
    <row r="53984" spans="11:11">
      <c r="K53984" s="1"/>
    </row>
    <row r="53985" spans="11:11">
      <c r="K53985" s="1"/>
    </row>
    <row r="53986" spans="11:11">
      <c r="K53986" s="1"/>
    </row>
    <row r="53987" spans="11:11">
      <c r="K53987" s="1"/>
    </row>
    <row r="53988" spans="11:11">
      <c r="K53988" s="1"/>
    </row>
    <row r="53989" spans="11:11">
      <c r="K53989" s="1"/>
    </row>
    <row r="53990" spans="11:11">
      <c r="K53990" s="1"/>
    </row>
    <row r="53991" spans="11:11">
      <c r="K53991" s="1"/>
    </row>
    <row r="53992" spans="11:11">
      <c r="K53992" s="1"/>
    </row>
    <row r="53993" spans="11:11">
      <c r="K53993" s="1"/>
    </row>
    <row r="53994" spans="11:11">
      <c r="K53994" s="1"/>
    </row>
    <row r="53995" spans="11:11">
      <c r="K53995" s="1"/>
    </row>
    <row r="53996" spans="11:11">
      <c r="K53996" s="1"/>
    </row>
    <row r="53997" spans="11:11">
      <c r="K53997" s="1"/>
    </row>
    <row r="53998" spans="11:11">
      <c r="K53998" s="1"/>
    </row>
    <row r="53999" spans="11:11">
      <c r="K53999" s="1"/>
    </row>
    <row r="54000" spans="11:11">
      <c r="K54000" s="1"/>
    </row>
    <row r="54001" spans="11:11">
      <c r="K54001" s="1"/>
    </row>
    <row r="54002" spans="11:11">
      <c r="K54002" s="1"/>
    </row>
    <row r="54003" spans="11:11">
      <c r="K54003" s="1"/>
    </row>
    <row r="54004" spans="11:11">
      <c r="K54004" s="1"/>
    </row>
    <row r="54005" spans="11:11">
      <c r="K54005" s="1"/>
    </row>
    <row r="54006" spans="11:11">
      <c r="K54006" s="1"/>
    </row>
    <row r="54007" spans="11:11">
      <c r="K54007" s="1"/>
    </row>
    <row r="54008" spans="11:11">
      <c r="K54008" s="1"/>
    </row>
    <row r="54009" spans="11:11">
      <c r="K54009" s="1"/>
    </row>
    <row r="54010" spans="11:11">
      <c r="K54010" s="1"/>
    </row>
    <row r="54011" spans="11:11">
      <c r="K54011" s="1"/>
    </row>
    <row r="54012" spans="11:11">
      <c r="K54012" s="1"/>
    </row>
    <row r="54013" spans="11:11">
      <c r="K54013" s="1"/>
    </row>
    <row r="54014" spans="11:11">
      <c r="K54014" s="1"/>
    </row>
    <row r="54015" spans="11:11">
      <c r="K54015" s="1"/>
    </row>
    <row r="54016" spans="11:11">
      <c r="K54016" s="1"/>
    </row>
    <row r="54017" spans="11:11">
      <c r="K54017" s="1"/>
    </row>
    <row r="54018" spans="11:11">
      <c r="K54018" s="1"/>
    </row>
    <row r="54019" spans="11:11">
      <c r="K54019" s="1"/>
    </row>
    <row r="54020" spans="11:11">
      <c r="K54020" s="1"/>
    </row>
    <row r="54021" spans="11:11">
      <c r="K54021" s="1"/>
    </row>
    <row r="54022" spans="11:11">
      <c r="K54022" s="1"/>
    </row>
    <row r="54023" spans="11:11">
      <c r="K54023" s="1"/>
    </row>
    <row r="54024" spans="11:11">
      <c r="K54024" s="1"/>
    </row>
    <row r="54025" spans="11:11">
      <c r="K54025" s="1"/>
    </row>
    <row r="54026" spans="11:11">
      <c r="K54026" s="1"/>
    </row>
    <row r="54027" spans="11:11">
      <c r="K54027" s="1"/>
    </row>
    <row r="54028" spans="11:11">
      <c r="K54028" s="1"/>
    </row>
    <row r="54029" spans="11:11">
      <c r="K54029" s="1"/>
    </row>
    <row r="54030" spans="11:11">
      <c r="K54030" s="1"/>
    </row>
    <row r="54031" spans="11:11">
      <c r="K54031" s="1"/>
    </row>
    <row r="54032" spans="11:11">
      <c r="K54032" s="1"/>
    </row>
    <row r="54033" spans="11:11">
      <c r="K54033" s="1"/>
    </row>
    <row r="54034" spans="11:11">
      <c r="K54034" s="1"/>
    </row>
    <row r="54035" spans="11:11">
      <c r="K54035" s="1"/>
    </row>
    <row r="54036" spans="11:11">
      <c r="K54036" s="1"/>
    </row>
    <row r="54037" spans="11:11">
      <c r="K54037" s="1"/>
    </row>
    <row r="54038" spans="11:11">
      <c r="K54038" s="1"/>
    </row>
    <row r="54039" spans="11:11">
      <c r="K54039" s="1"/>
    </row>
    <row r="54040" spans="11:11">
      <c r="K54040" s="1"/>
    </row>
    <row r="54041" spans="11:11">
      <c r="K54041" s="1"/>
    </row>
    <row r="54042" spans="11:11">
      <c r="K54042" s="1"/>
    </row>
    <row r="54043" spans="11:11">
      <c r="K54043" s="1"/>
    </row>
    <row r="54044" spans="11:11">
      <c r="K54044" s="1"/>
    </row>
    <row r="54045" spans="11:11">
      <c r="K54045" s="1"/>
    </row>
    <row r="54046" spans="11:11">
      <c r="K54046" s="1"/>
    </row>
    <row r="54047" spans="11:11">
      <c r="K54047" s="1"/>
    </row>
    <row r="54048" spans="11:11">
      <c r="K54048" s="1"/>
    </row>
    <row r="54049" spans="11:11">
      <c r="K54049" s="1"/>
    </row>
    <row r="54050" spans="11:11">
      <c r="K54050" s="1"/>
    </row>
    <row r="54051" spans="11:11">
      <c r="K54051" s="1"/>
    </row>
    <row r="54052" spans="11:11">
      <c r="K54052" s="1"/>
    </row>
    <row r="54053" spans="11:11">
      <c r="K54053" s="1"/>
    </row>
    <row r="54054" spans="11:11">
      <c r="K54054" s="1"/>
    </row>
    <row r="54055" spans="11:11">
      <c r="K54055" s="1"/>
    </row>
    <row r="54056" spans="11:11">
      <c r="K54056" s="1"/>
    </row>
    <row r="54057" spans="11:11">
      <c r="K54057" s="1"/>
    </row>
    <row r="54058" spans="11:11">
      <c r="K54058" s="1"/>
    </row>
    <row r="54059" spans="11:11">
      <c r="K54059" s="1"/>
    </row>
    <row r="54060" spans="11:11">
      <c r="K54060" s="1"/>
    </row>
    <row r="54061" spans="11:11">
      <c r="K54061" s="1"/>
    </row>
    <row r="54062" spans="11:11">
      <c r="K54062" s="1"/>
    </row>
    <row r="54063" spans="11:11">
      <c r="K54063" s="1"/>
    </row>
    <row r="54064" spans="11:11">
      <c r="K54064" s="1"/>
    </row>
    <row r="54065" spans="11:11">
      <c r="K54065" s="1"/>
    </row>
    <row r="54066" spans="11:11">
      <c r="K54066" s="1"/>
    </row>
    <row r="54067" spans="11:11">
      <c r="K54067" s="1"/>
    </row>
    <row r="54068" spans="11:11">
      <c r="K54068" s="1"/>
    </row>
    <row r="54069" spans="11:11">
      <c r="K54069" s="1"/>
    </row>
    <row r="54070" spans="11:11">
      <c r="K54070" s="1"/>
    </row>
    <row r="54071" spans="11:11">
      <c r="K54071" s="1"/>
    </row>
    <row r="54072" spans="11:11">
      <c r="K54072" s="1"/>
    </row>
    <row r="54073" spans="11:11">
      <c r="K54073" s="1"/>
    </row>
    <row r="54074" spans="11:11">
      <c r="K54074" s="1"/>
    </row>
    <row r="54075" spans="11:11">
      <c r="K54075" s="1"/>
    </row>
    <row r="54076" spans="11:11">
      <c r="K54076" s="1"/>
    </row>
    <row r="54077" spans="11:11">
      <c r="K54077" s="1"/>
    </row>
    <row r="54078" spans="11:11">
      <c r="K54078" s="1"/>
    </row>
    <row r="54079" spans="11:11">
      <c r="K54079" s="1"/>
    </row>
    <row r="54080" spans="11:11">
      <c r="K54080" s="1"/>
    </row>
    <row r="54081" spans="11:11">
      <c r="K54081" s="1"/>
    </row>
    <row r="54082" spans="11:11">
      <c r="K54082" s="1"/>
    </row>
    <row r="54083" spans="11:11">
      <c r="K54083" s="1"/>
    </row>
    <row r="54084" spans="11:11">
      <c r="K54084" s="1"/>
    </row>
    <row r="54085" spans="11:11">
      <c r="K54085" s="1"/>
    </row>
    <row r="54086" spans="11:11">
      <c r="K54086" s="1"/>
    </row>
    <row r="54087" spans="11:11">
      <c r="K54087" s="1"/>
    </row>
    <row r="54088" spans="11:11">
      <c r="K54088" s="1"/>
    </row>
    <row r="54089" spans="11:11">
      <c r="K54089" s="1"/>
    </row>
    <row r="54090" spans="11:11">
      <c r="K54090" s="1"/>
    </row>
    <row r="54091" spans="11:11">
      <c r="K54091" s="1"/>
    </row>
    <row r="54092" spans="11:11">
      <c r="K54092" s="1"/>
    </row>
    <row r="54093" spans="11:11">
      <c r="K54093" s="1"/>
    </row>
    <row r="54094" spans="11:11">
      <c r="K54094" s="1"/>
    </row>
    <row r="54095" spans="11:11">
      <c r="K54095" s="1"/>
    </row>
    <row r="54096" spans="11:11">
      <c r="K54096" s="1"/>
    </row>
    <row r="54097" spans="11:11">
      <c r="K54097" s="1"/>
    </row>
    <row r="54098" spans="11:11">
      <c r="K54098" s="1"/>
    </row>
    <row r="54099" spans="11:11">
      <c r="K54099" s="1"/>
    </row>
    <row r="54100" spans="11:11">
      <c r="K54100" s="1"/>
    </row>
    <row r="54101" spans="11:11">
      <c r="K54101" s="1"/>
    </row>
    <row r="54102" spans="11:11">
      <c r="K54102" s="1"/>
    </row>
    <row r="54103" spans="11:11">
      <c r="K54103" s="1"/>
    </row>
    <row r="54104" spans="11:11">
      <c r="K54104" s="1"/>
    </row>
    <row r="54105" spans="11:11">
      <c r="K54105" s="1"/>
    </row>
    <row r="54106" spans="11:11">
      <c r="K54106" s="1"/>
    </row>
    <row r="54107" spans="11:11">
      <c r="K54107" s="1"/>
    </row>
    <row r="54108" spans="11:11">
      <c r="K54108" s="1"/>
    </row>
    <row r="54109" spans="11:11">
      <c r="K54109" s="1"/>
    </row>
    <row r="54110" spans="11:11">
      <c r="K54110" s="1"/>
    </row>
    <row r="54111" spans="11:11">
      <c r="K54111" s="1"/>
    </row>
    <row r="54112" spans="11:11">
      <c r="K54112" s="1"/>
    </row>
    <row r="54113" spans="11:11">
      <c r="K54113" s="1"/>
    </row>
    <row r="54114" spans="11:11">
      <c r="K54114" s="1"/>
    </row>
    <row r="54115" spans="11:11">
      <c r="K54115" s="1"/>
    </row>
    <row r="54116" spans="11:11">
      <c r="K54116" s="1"/>
    </row>
    <row r="54117" spans="11:11">
      <c r="K54117" s="1"/>
    </row>
    <row r="54118" spans="11:11">
      <c r="K54118" s="1"/>
    </row>
    <row r="54119" spans="11:11">
      <c r="K54119" s="1"/>
    </row>
    <row r="54120" spans="11:11">
      <c r="K54120" s="1"/>
    </row>
    <row r="54121" spans="11:11">
      <c r="K54121" s="1"/>
    </row>
    <row r="54122" spans="11:11">
      <c r="K54122" s="1"/>
    </row>
    <row r="54123" spans="11:11">
      <c r="K54123" s="1"/>
    </row>
    <row r="54124" spans="11:11">
      <c r="K54124" s="1"/>
    </row>
    <row r="54125" spans="11:11">
      <c r="K54125" s="1"/>
    </row>
    <row r="54126" spans="11:11">
      <c r="K54126" s="1"/>
    </row>
    <row r="54127" spans="11:11">
      <c r="K54127" s="1"/>
    </row>
    <row r="54128" spans="11:11">
      <c r="K54128" s="1"/>
    </row>
    <row r="54129" spans="11:11">
      <c r="K54129" s="1"/>
    </row>
    <row r="54130" spans="11:11">
      <c r="K54130" s="1"/>
    </row>
    <row r="54131" spans="11:11">
      <c r="K54131" s="1"/>
    </row>
    <row r="54132" spans="11:11">
      <c r="K54132" s="1"/>
    </row>
    <row r="54133" spans="11:11">
      <c r="K54133" s="1"/>
    </row>
    <row r="54134" spans="11:11">
      <c r="K54134" s="1"/>
    </row>
    <row r="54135" spans="11:11">
      <c r="K54135" s="1"/>
    </row>
    <row r="54136" spans="11:11">
      <c r="K54136" s="1"/>
    </row>
    <row r="54137" spans="11:11">
      <c r="K54137" s="1"/>
    </row>
    <row r="54138" spans="11:11">
      <c r="K54138" s="1"/>
    </row>
    <row r="54139" spans="11:11">
      <c r="K54139" s="1"/>
    </row>
    <row r="54140" spans="11:11">
      <c r="K54140" s="1"/>
    </row>
    <row r="54141" spans="11:11">
      <c r="K54141" s="1"/>
    </row>
    <row r="54142" spans="11:11">
      <c r="K54142" s="1"/>
    </row>
    <row r="54143" spans="11:11">
      <c r="K54143" s="1"/>
    </row>
    <row r="54144" spans="11:11">
      <c r="K54144" s="1"/>
    </row>
    <row r="54145" spans="11:11">
      <c r="K54145" s="1"/>
    </row>
    <row r="54146" spans="11:11">
      <c r="K54146" s="1"/>
    </row>
    <row r="54147" spans="11:11">
      <c r="K54147" s="1"/>
    </row>
    <row r="54148" spans="11:11">
      <c r="K54148" s="1"/>
    </row>
    <row r="54149" spans="11:11">
      <c r="K54149" s="1"/>
    </row>
    <row r="54150" spans="11:11">
      <c r="K54150" s="1"/>
    </row>
    <row r="54151" spans="11:11">
      <c r="K54151" s="1"/>
    </row>
    <row r="54152" spans="11:11">
      <c r="K54152" s="1"/>
    </row>
    <row r="54153" spans="11:11">
      <c r="K54153" s="1"/>
    </row>
    <row r="54154" spans="11:11">
      <c r="K54154" s="1"/>
    </row>
    <row r="54155" spans="11:11">
      <c r="K54155" s="1"/>
    </row>
    <row r="54156" spans="11:11">
      <c r="K54156" s="1"/>
    </row>
    <row r="54157" spans="11:11">
      <c r="K54157" s="1"/>
    </row>
    <row r="54158" spans="11:11">
      <c r="K54158" s="1"/>
    </row>
    <row r="54159" spans="11:11">
      <c r="K54159" s="1"/>
    </row>
    <row r="54160" spans="11:11">
      <c r="K54160" s="1"/>
    </row>
    <row r="54161" spans="11:11">
      <c r="K54161" s="1"/>
    </row>
    <row r="54162" spans="11:11">
      <c r="K54162" s="1"/>
    </row>
    <row r="54163" spans="11:11">
      <c r="K54163" s="1"/>
    </row>
    <row r="54164" spans="11:11">
      <c r="K54164" s="1"/>
    </row>
    <row r="54165" spans="11:11">
      <c r="K54165" s="1"/>
    </row>
    <row r="54166" spans="11:11">
      <c r="K54166" s="1"/>
    </row>
    <row r="54167" spans="11:11">
      <c r="K54167" s="1"/>
    </row>
    <row r="54168" spans="11:11">
      <c r="K54168" s="1"/>
    </row>
    <row r="54169" spans="11:11">
      <c r="K54169" s="1"/>
    </row>
    <row r="54170" spans="11:11">
      <c r="K54170" s="1"/>
    </row>
    <row r="54171" spans="11:11">
      <c r="K54171" s="1"/>
    </row>
    <row r="54172" spans="11:11">
      <c r="K54172" s="1"/>
    </row>
    <row r="54173" spans="11:11">
      <c r="K54173" s="1"/>
    </row>
    <row r="54174" spans="11:11">
      <c r="K54174" s="1"/>
    </row>
    <row r="54175" spans="11:11">
      <c r="K54175" s="1"/>
    </row>
    <row r="54176" spans="11:11">
      <c r="K54176" s="1"/>
    </row>
    <row r="54177" spans="11:11">
      <c r="K54177" s="1"/>
    </row>
    <row r="54178" spans="11:11">
      <c r="K54178" s="1"/>
    </row>
    <row r="54179" spans="11:11">
      <c r="K54179" s="1"/>
    </row>
    <row r="54180" spans="11:11">
      <c r="K54180" s="1"/>
    </row>
    <row r="54181" spans="11:11">
      <c r="K54181" s="1"/>
    </row>
    <row r="54182" spans="11:11">
      <c r="K54182" s="1"/>
    </row>
    <row r="54183" spans="11:11">
      <c r="K54183" s="1"/>
    </row>
    <row r="54184" spans="11:11">
      <c r="K54184" s="1"/>
    </row>
    <row r="54185" spans="11:11">
      <c r="K54185" s="1"/>
    </row>
    <row r="54186" spans="11:11">
      <c r="K54186" s="1"/>
    </row>
    <row r="54187" spans="11:11">
      <c r="K54187" s="1"/>
    </row>
    <row r="54188" spans="11:11">
      <c r="K54188" s="1"/>
    </row>
    <row r="54189" spans="11:11">
      <c r="K54189" s="1"/>
    </row>
    <row r="54190" spans="11:11">
      <c r="K54190" s="1"/>
    </row>
    <row r="54191" spans="11:11">
      <c r="K54191" s="1"/>
    </row>
    <row r="54192" spans="11:11">
      <c r="K54192" s="1"/>
    </row>
    <row r="54193" spans="11:11">
      <c r="K54193" s="1"/>
    </row>
    <row r="54194" spans="11:11">
      <c r="K54194" s="1"/>
    </row>
    <row r="54195" spans="11:11">
      <c r="K54195" s="1"/>
    </row>
    <row r="54196" spans="11:11">
      <c r="K54196" s="1"/>
    </row>
    <row r="54197" spans="11:11">
      <c r="K54197" s="1"/>
    </row>
    <row r="54198" spans="11:11">
      <c r="K54198" s="1"/>
    </row>
    <row r="54199" spans="11:11">
      <c r="K54199" s="1"/>
    </row>
    <row r="54200" spans="11:11">
      <c r="K54200" s="1"/>
    </row>
    <row r="54201" spans="11:11">
      <c r="K54201" s="1"/>
    </row>
    <row r="54202" spans="11:11">
      <c r="K54202" s="1"/>
    </row>
    <row r="54203" spans="11:11">
      <c r="K54203" s="1"/>
    </row>
    <row r="54204" spans="11:11">
      <c r="K54204" s="1"/>
    </row>
    <row r="54205" spans="11:11">
      <c r="K54205" s="1"/>
    </row>
    <row r="54206" spans="11:11">
      <c r="K54206" s="1"/>
    </row>
    <row r="54207" spans="11:11">
      <c r="K54207" s="1"/>
    </row>
    <row r="54208" spans="11:11">
      <c r="K54208" s="1"/>
    </row>
    <row r="54209" spans="11:11">
      <c r="K54209" s="1"/>
    </row>
    <row r="54210" spans="11:11">
      <c r="K54210" s="1"/>
    </row>
    <row r="54211" spans="11:11">
      <c r="K54211" s="1"/>
    </row>
    <row r="54212" spans="11:11">
      <c r="K54212" s="1"/>
    </row>
    <row r="54213" spans="11:11">
      <c r="K54213" s="1"/>
    </row>
    <row r="54214" spans="11:11">
      <c r="K54214" s="1"/>
    </row>
    <row r="54215" spans="11:11">
      <c r="K54215" s="1"/>
    </row>
    <row r="54216" spans="11:11">
      <c r="K54216" s="1"/>
    </row>
    <row r="54217" spans="11:11">
      <c r="K54217" s="1"/>
    </row>
    <row r="54218" spans="11:11">
      <c r="K54218" s="1"/>
    </row>
    <row r="54219" spans="11:11">
      <c r="K54219" s="1"/>
    </row>
    <row r="54220" spans="11:11">
      <c r="K54220" s="1"/>
    </row>
    <row r="54221" spans="11:11">
      <c r="K54221" s="1"/>
    </row>
    <row r="54222" spans="11:11">
      <c r="K54222" s="1"/>
    </row>
    <row r="54223" spans="11:11">
      <c r="K54223" s="1"/>
    </row>
    <row r="54224" spans="11:11">
      <c r="K54224" s="1"/>
    </row>
    <row r="54225" spans="11:11">
      <c r="K54225" s="1"/>
    </row>
    <row r="54226" spans="11:11">
      <c r="K54226" s="1"/>
    </row>
    <row r="54227" spans="11:11">
      <c r="K54227" s="1"/>
    </row>
    <row r="54228" spans="11:11">
      <c r="K54228" s="1"/>
    </row>
    <row r="54229" spans="11:11">
      <c r="K54229" s="1"/>
    </row>
    <row r="54230" spans="11:11">
      <c r="K54230" s="1"/>
    </row>
    <row r="54231" spans="11:11">
      <c r="K54231" s="1"/>
    </row>
    <row r="54232" spans="11:11">
      <c r="K54232" s="1"/>
    </row>
    <row r="54233" spans="11:11">
      <c r="K54233" s="1"/>
    </row>
    <row r="54234" spans="11:11">
      <c r="K54234" s="1"/>
    </row>
    <row r="54235" spans="11:11">
      <c r="K54235" s="1"/>
    </row>
    <row r="54236" spans="11:11">
      <c r="K54236" s="1"/>
    </row>
    <row r="54237" spans="11:11">
      <c r="K54237" s="1"/>
    </row>
    <row r="54238" spans="11:11">
      <c r="K54238" s="1"/>
    </row>
    <row r="54239" spans="11:11">
      <c r="K54239" s="1"/>
    </row>
    <row r="54240" spans="11:11">
      <c r="K54240" s="1"/>
    </row>
    <row r="54241" spans="11:11">
      <c r="K54241" s="1"/>
    </row>
    <row r="54242" spans="11:11">
      <c r="K54242" s="1"/>
    </row>
    <row r="54243" spans="11:11">
      <c r="K54243" s="1"/>
    </row>
    <row r="54244" spans="11:11">
      <c r="K54244" s="1"/>
    </row>
    <row r="54245" spans="11:11">
      <c r="K54245" s="1"/>
    </row>
    <row r="54246" spans="11:11">
      <c r="K54246" s="1"/>
    </row>
    <row r="54247" spans="11:11">
      <c r="K54247" s="1"/>
    </row>
    <row r="54248" spans="11:11">
      <c r="K54248" s="1"/>
    </row>
    <row r="54249" spans="11:11">
      <c r="K54249" s="1"/>
    </row>
    <row r="54250" spans="11:11">
      <c r="K54250" s="1"/>
    </row>
    <row r="54251" spans="11:11">
      <c r="K54251" s="1"/>
    </row>
    <row r="54252" spans="11:11">
      <c r="K54252" s="1"/>
    </row>
    <row r="54253" spans="11:11">
      <c r="K54253" s="1"/>
    </row>
    <row r="54254" spans="11:11">
      <c r="K54254" s="1"/>
    </row>
    <row r="54255" spans="11:11">
      <c r="K54255" s="1"/>
    </row>
    <row r="54256" spans="11:11">
      <c r="K54256" s="1"/>
    </row>
    <row r="54257" spans="11:11">
      <c r="K54257" s="1"/>
    </row>
    <row r="54258" spans="11:11">
      <c r="K54258" s="1"/>
    </row>
    <row r="54259" spans="11:11">
      <c r="K54259" s="1"/>
    </row>
    <row r="54260" spans="11:11">
      <c r="K54260" s="1"/>
    </row>
    <row r="54261" spans="11:11">
      <c r="K54261" s="1"/>
    </row>
    <row r="54262" spans="11:11">
      <c r="K54262" s="1"/>
    </row>
    <row r="54263" spans="11:11">
      <c r="K54263" s="1"/>
    </row>
    <row r="54264" spans="11:11">
      <c r="K54264" s="1"/>
    </row>
    <row r="54265" spans="11:11">
      <c r="K54265" s="1"/>
    </row>
    <row r="54266" spans="11:11">
      <c r="K54266" s="1"/>
    </row>
    <row r="54267" spans="11:11">
      <c r="K54267" s="1"/>
    </row>
    <row r="54268" spans="11:11">
      <c r="K54268" s="1"/>
    </row>
    <row r="54269" spans="11:11">
      <c r="K54269" s="1"/>
    </row>
    <row r="54270" spans="11:11">
      <c r="K54270" s="1"/>
    </row>
    <row r="54271" spans="11:11">
      <c r="K54271" s="1"/>
    </row>
    <row r="54272" spans="11:11">
      <c r="K54272" s="1"/>
    </row>
    <row r="54273" spans="11:11">
      <c r="K54273" s="1"/>
    </row>
    <row r="54274" spans="11:11">
      <c r="K54274" s="1"/>
    </row>
    <row r="54275" spans="11:11">
      <c r="K54275" s="1"/>
    </row>
    <row r="54276" spans="11:11">
      <c r="K54276" s="1"/>
    </row>
    <row r="54277" spans="11:11">
      <c r="K54277" s="1"/>
    </row>
    <row r="54278" spans="11:11">
      <c r="K54278" s="1"/>
    </row>
    <row r="54279" spans="11:11">
      <c r="K54279" s="1"/>
    </row>
    <row r="54280" spans="11:11">
      <c r="K54280" s="1"/>
    </row>
    <row r="54281" spans="11:11">
      <c r="K54281" s="1"/>
    </row>
    <row r="54282" spans="11:11">
      <c r="K54282" s="1"/>
    </row>
    <row r="54283" spans="11:11">
      <c r="K54283" s="1"/>
    </row>
    <row r="54284" spans="11:11">
      <c r="K54284" s="1"/>
    </row>
    <row r="54285" spans="11:11">
      <c r="K54285" s="1"/>
    </row>
    <row r="54286" spans="11:11">
      <c r="K54286" s="1"/>
    </row>
    <row r="54287" spans="11:11">
      <c r="K54287" s="1"/>
    </row>
    <row r="54288" spans="11:11">
      <c r="K54288" s="1"/>
    </row>
    <row r="54289" spans="11:11">
      <c r="K54289" s="1"/>
    </row>
    <row r="54290" spans="11:11">
      <c r="K54290" s="1"/>
    </row>
    <row r="54291" spans="11:11">
      <c r="K54291" s="1"/>
    </row>
    <row r="54292" spans="11:11">
      <c r="K54292" s="1"/>
    </row>
    <row r="54293" spans="11:11">
      <c r="K54293" s="1"/>
    </row>
    <row r="54294" spans="11:11">
      <c r="K54294" s="1"/>
    </row>
    <row r="54295" spans="11:11">
      <c r="K54295" s="1"/>
    </row>
    <row r="54296" spans="11:11">
      <c r="K54296" s="1"/>
    </row>
    <row r="54297" spans="11:11">
      <c r="K54297" s="1"/>
    </row>
    <row r="54298" spans="11:11">
      <c r="K54298" s="1"/>
    </row>
    <row r="54299" spans="11:11">
      <c r="K54299" s="1"/>
    </row>
    <row r="54300" spans="11:11">
      <c r="K54300" s="1"/>
    </row>
    <row r="54301" spans="11:11">
      <c r="K54301" s="1"/>
    </row>
    <row r="54302" spans="11:11">
      <c r="K54302" s="1"/>
    </row>
    <row r="54303" spans="11:11">
      <c r="K54303" s="1"/>
    </row>
    <row r="54304" spans="11:11">
      <c r="K54304" s="1"/>
    </row>
    <row r="54305" spans="11:11">
      <c r="K54305" s="1"/>
    </row>
    <row r="54306" spans="11:11">
      <c r="K54306" s="1"/>
    </row>
    <row r="54307" spans="11:11">
      <c r="K54307" s="1"/>
    </row>
    <row r="54308" spans="11:11">
      <c r="K54308" s="1"/>
    </row>
    <row r="54309" spans="11:11">
      <c r="K54309" s="1"/>
    </row>
    <row r="54310" spans="11:11">
      <c r="K54310" s="1"/>
    </row>
    <row r="54311" spans="11:11">
      <c r="K54311" s="1"/>
    </row>
    <row r="54312" spans="11:11">
      <c r="K54312" s="1"/>
    </row>
    <row r="54313" spans="11:11">
      <c r="K54313" s="1"/>
    </row>
    <row r="54314" spans="11:11">
      <c r="K54314" s="1"/>
    </row>
    <row r="54315" spans="11:11">
      <c r="K54315" s="1"/>
    </row>
    <row r="54316" spans="11:11">
      <c r="K54316" s="1"/>
    </row>
    <row r="54317" spans="11:11">
      <c r="K54317" s="1"/>
    </row>
    <row r="54318" spans="11:11">
      <c r="K54318" s="1"/>
    </row>
    <row r="54319" spans="11:11">
      <c r="K54319" s="1"/>
    </row>
    <row r="54320" spans="11:11">
      <c r="K54320" s="1"/>
    </row>
    <row r="54321" spans="11:11">
      <c r="K54321" s="1"/>
    </row>
    <row r="54322" spans="11:11">
      <c r="K54322" s="1"/>
    </row>
    <row r="54323" spans="11:11">
      <c r="K54323" s="1"/>
    </row>
    <row r="54324" spans="11:11">
      <c r="K54324" s="1"/>
    </row>
    <row r="54325" spans="11:11">
      <c r="K54325" s="1"/>
    </row>
    <row r="54326" spans="11:11">
      <c r="K54326" s="1"/>
    </row>
    <row r="54327" spans="11:11">
      <c r="K54327" s="1"/>
    </row>
    <row r="54328" spans="11:11">
      <c r="K54328" s="1"/>
    </row>
    <row r="54329" spans="11:11">
      <c r="K54329" s="1"/>
    </row>
    <row r="54330" spans="11:11">
      <c r="K54330" s="1"/>
    </row>
    <row r="54331" spans="11:11">
      <c r="K54331" s="1"/>
    </row>
    <row r="54332" spans="11:11">
      <c r="K54332" s="1"/>
    </row>
    <row r="54333" spans="11:11">
      <c r="K54333" s="1"/>
    </row>
    <row r="54334" spans="11:11">
      <c r="K54334" s="1"/>
    </row>
    <row r="54335" spans="11:11">
      <c r="K54335" s="1"/>
    </row>
    <row r="54336" spans="11:11">
      <c r="K54336" s="1"/>
    </row>
    <row r="54337" spans="11:11">
      <c r="K54337" s="1"/>
    </row>
    <row r="54338" spans="11:11">
      <c r="K54338" s="1"/>
    </row>
    <row r="54339" spans="11:11">
      <c r="K54339" s="1"/>
    </row>
    <row r="54340" spans="11:11">
      <c r="K54340" s="1"/>
    </row>
    <row r="54341" spans="11:11">
      <c r="K54341" s="1"/>
    </row>
    <row r="54342" spans="11:11">
      <c r="K54342" s="1"/>
    </row>
    <row r="54343" spans="11:11">
      <c r="K54343" s="1"/>
    </row>
    <row r="54344" spans="11:11">
      <c r="K54344" s="1"/>
    </row>
    <row r="54345" spans="11:11">
      <c r="K54345" s="1"/>
    </row>
    <row r="54346" spans="11:11">
      <c r="K54346" s="1"/>
    </row>
    <row r="54347" spans="11:11">
      <c r="K54347" s="1"/>
    </row>
    <row r="54348" spans="11:11">
      <c r="K54348" s="1"/>
    </row>
    <row r="54349" spans="11:11">
      <c r="K54349" s="1"/>
    </row>
    <row r="54350" spans="11:11">
      <c r="K54350" s="1"/>
    </row>
    <row r="54351" spans="11:11">
      <c r="K54351" s="1"/>
    </row>
    <row r="54352" spans="11:11">
      <c r="K54352" s="1"/>
    </row>
    <row r="54353" spans="11:11">
      <c r="K54353" s="1"/>
    </row>
    <row r="54354" spans="11:11">
      <c r="K54354" s="1"/>
    </row>
    <row r="54355" spans="11:11">
      <c r="K54355" s="1"/>
    </row>
    <row r="54356" spans="11:11">
      <c r="K54356" s="1"/>
    </row>
    <row r="54357" spans="11:11">
      <c r="K54357" s="1"/>
    </row>
    <row r="54358" spans="11:11">
      <c r="K54358" s="1"/>
    </row>
    <row r="54359" spans="11:11">
      <c r="K54359" s="1"/>
    </row>
    <row r="54360" spans="11:11">
      <c r="K54360" s="1"/>
    </row>
    <row r="54361" spans="11:11">
      <c r="K54361" s="1"/>
    </row>
    <row r="54362" spans="11:11">
      <c r="K54362" s="1"/>
    </row>
    <row r="54363" spans="11:11">
      <c r="K54363" s="1"/>
    </row>
    <row r="54364" spans="11:11">
      <c r="K54364" s="1"/>
    </row>
    <row r="54365" spans="11:11">
      <c r="K54365" s="1"/>
    </row>
    <row r="54366" spans="11:11">
      <c r="K54366" s="1"/>
    </row>
    <row r="54367" spans="11:11">
      <c r="K54367" s="1"/>
    </row>
    <row r="54368" spans="11:11">
      <c r="K54368" s="1"/>
    </row>
    <row r="54369" spans="11:11">
      <c r="K54369" s="1"/>
    </row>
    <row r="54370" spans="11:11">
      <c r="K54370" s="1"/>
    </row>
    <row r="54371" spans="11:11">
      <c r="K54371" s="1"/>
    </row>
    <row r="54372" spans="11:11">
      <c r="K54372" s="1"/>
    </row>
    <row r="54373" spans="11:11">
      <c r="K54373" s="1"/>
    </row>
    <row r="54374" spans="11:11">
      <c r="K54374" s="1"/>
    </row>
    <row r="54375" spans="11:11">
      <c r="K54375" s="1"/>
    </row>
    <row r="54376" spans="11:11">
      <c r="K54376" s="1"/>
    </row>
    <row r="54377" spans="11:11">
      <c r="K54377" s="1"/>
    </row>
    <row r="54378" spans="11:11">
      <c r="K54378" s="1"/>
    </row>
    <row r="54379" spans="11:11">
      <c r="K54379" s="1"/>
    </row>
    <row r="54380" spans="11:11">
      <c r="K54380" s="1"/>
    </row>
    <row r="54381" spans="11:11">
      <c r="K54381" s="1"/>
    </row>
    <row r="54382" spans="11:11">
      <c r="K54382" s="1"/>
    </row>
    <row r="54383" spans="11:11">
      <c r="K54383" s="1"/>
    </row>
    <row r="54384" spans="11:11">
      <c r="K54384" s="1"/>
    </row>
    <row r="54385" spans="11:11">
      <c r="K54385" s="1"/>
    </row>
    <row r="54386" spans="11:11">
      <c r="K54386" s="1"/>
    </row>
    <row r="54387" spans="11:11">
      <c r="K54387" s="1"/>
    </row>
    <row r="54388" spans="11:11">
      <c r="K54388" s="1"/>
    </row>
    <row r="54389" spans="11:11">
      <c r="K54389" s="1"/>
    </row>
    <row r="54390" spans="11:11">
      <c r="K54390" s="1"/>
    </row>
    <row r="54391" spans="11:11">
      <c r="K54391" s="1"/>
    </row>
    <row r="54392" spans="11:11">
      <c r="K54392" s="1"/>
    </row>
    <row r="54393" spans="11:11">
      <c r="K54393" s="1"/>
    </row>
    <row r="54394" spans="11:11">
      <c r="K54394" s="1"/>
    </row>
    <row r="54395" spans="11:11">
      <c r="K54395" s="1"/>
    </row>
    <row r="54396" spans="11:11">
      <c r="K54396" s="1"/>
    </row>
    <row r="54397" spans="11:11">
      <c r="K54397" s="1"/>
    </row>
    <row r="54398" spans="11:11">
      <c r="K54398" s="1"/>
    </row>
    <row r="54399" spans="11:11">
      <c r="K54399" s="1"/>
    </row>
    <row r="54400" spans="11:11">
      <c r="K54400" s="1"/>
    </row>
    <row r="54401" spans="11:11">
      <c r="K54401" s="1"/>
    </row>
    <row r="54402" spans="11:11">
      <c r="K54402" s="1"/>
    </row>
    <row r="54403" spans="11:11">
      <c r="K54403" s="1"/>
    </row>
    <row r="54404" spans="11:11">
      <c r="K54404" s="1"/>
    </row>
    <row r="54405" spans="11:11">
      <c r="K54405" s="1"/>
    </row>
    <row r="54406" spans="11:11">
      <c r="K54406" s="1"/>
    </row>
    <row r="54407" spans="11:11">
      <c r="K54407" s="1"/>
    </row>
    <row r="54408" spans="11:11">
      <c r="K54408" s="1"/>
    </row>
    <row r="54409" spans="11:11">
      <c r="K54409" s="1"/>
    </row>
    <row r="54410" spans="11:11">
      <c r="K54410" s="1"/>
    </row>
    <row r="54411" spans="11:11">
      <c r="K54411" s="1"/>
    </row>
    <row r="54412" spans="11:11">
      <c r="K54412" s="1"/>
    </row>
    <row r="54413" spans="11:11">
      <c r="K54413" s="1"/>
    </row>
    <row r="54414" spans="11:11">
      <c r="K54414" s="1"/>
    </row>
    <row r="54415" spans="11:11">
      <c r="K54415" s="1"/>
    </row>
    <row r="54416" spans="11:11">
      <c r="K54416" s="1"/>
    </row>
    <row r="54417" spans="11:11">
      <c r="K54417" s="1"/>
    </row>
    <row r="54418" spans="11:11">
      <c r="K54418" s="1"/>
    </row>
    <row r="54419" spans="11:11">
      <c r="K54419" s="1"/>
    </row>
    <row r="54420" spans="11:11">
      <c r="K54420" s="1"/>
    </row>
    <row r="54421" spans="11:11">
      <c r="K54421" s="1"/>
    </row>
    <row r="54422" spans="11:11">
      <c r="K54422" s="1"/>
    </row>
    <row r="54423" spans="11:11">
      <c r="K54423" s="1"/>
    </row>
    <row r="54424" spans="11:11">
      <c r="K54424" s="1"/>
    </row>
    <row r="54425" spans="11:11">
      <c r="K54425" s="1"/>
    </row>
    <row r="54426" spans="11:11">
      <c r="K54426" s="1"/>
    </row>
    <row r="54427" spans="11:11">
      <c r="K54427" s="1"/>
    </row>
    <row r="54428" spans="11:11">
      <c r="K54428" s="1"/>
    </row>
    <row r="54429" spans="11:11">
      <c r="K54429" s="1"/>
    </row>
    <row r="54430" spans="11:11">
      <c r="K54430" s="1"/>
    </row>
    <row r="54431" spans="11:11">
      <c r="K54431" s="1"/>
    </row>
    <row r="54432" spans="11:11">
      <c r="K54432" s="1"/>
    </row>
    <row r="54433" spans="11:11">
      <c r="K54433" s="1"/>
    </row>
    <row r="54434" spans="11:11">
      <c r="K54434" s="1"/>
    </row>
    <row r="54435" spans="11:11">
      <c r="K54435" s="1"/>
    </row>
    <row r="54436" spans="11:11">
      <c r="K54436" s="1"/>
    </row>
    <row r="54437" spans="11:11">
      <c r="K54437" s="1"/>
    </row>
    <row r="54438" spans="11:11">
      <c r="K54438" s="1"/>
    </row>
    <row r="54439" spans="11:11">
      <c r="K54439" s="1"/>
    </row>
    <row r="54440" spans="11:11">
      <c r="K54440" s="1"/>
    </row>
    <row r="54441" spans="11:11">
      <c r="K54441" s="1"/>
    </row>
    <row r="54442" spans="11:11">
      <c r="K54442" s="1"/>
    </row>
    <row r="54443" spans="11:11">
      <c r="K54443" s="1"/>
    </row>
    <row r="54444" spans="11:11">
      <c r="K54444" s="1"/>
    </row>
    <row r="54445" spans="11:11">
      <c r="K54445" s="1"/>
    </row>
    <row r="54446" spans="11:11">
      <c r="K54446" s="1"/>
    </row>
    <row r="54447" spans="11:11">
      <c r="K54447" s="1"/>
    </row>
    <row r="54448" spans="11:11">
      <c r="K54448" s="1"/>
    </row>
    <row r="54449" spans="11:11">
      <c r="K54449" s="1"/>
    </row>
    <row r="54450" spans="11:11">
      <c r="K54450" s="1"/>
    </row>
    <row r="54451" spans="11:11">
      <c r="K54451" s="1"/>
    </row>
    <row r="54452" spans="11:11">
      <c r="K54452" s="1"/>
    </row>
    <row r="54453" spans="11:11">
      <c r="K54453" s="1"/>
    </row>
    <row r="54454" spans="11:11">
      <c r="K54454" s="1"/>
    </row>
    <row r="54455" spans="11:11">
      <c r="K54455" s="1"/>
    </row>
    <row r="54456" spans="11:11">
      <c r="K54456" s="1"/>
    </row>
    <row r="54457" spans="11:11">
      <c r="K54457" s="1"/>
    </row>
    <row r="54458" spans="11:11">
      <c r="K54458" s="1"/>
    </row>
    <row r="54459" spans="11:11">
      <c r="K54459" s="1"/>
    </row>
    <row r="54460" spans="11:11">
      <c r="K54460" s="1"/>
    </row>
    <row r="54461" spans="11:11">
      <c r="K54461" s="1"/>
    </row>
    <row r="54462" spans="11:11">
      <c r="K54462" s="1"/>
    </row>
    <row r="54463" spans="11:11">
      <c r="K54463" s="1"/>
    </row>
    <row r="54464" spans="11:11">
      <c r="K54464" s="1"/>
    </row>
    <row r="54465" spans="11:11">
      <c r="K54465" s="1"/>
    </row>
    <row r="54466" spans="11:11">
      <c r="K54466" s="1"/>
    </row>
    <row r="54467" spans="11:11">
      <c r="K54467" s="1"/>
    </row>
    <row r="54468" spans="11:11">
      <c r="K54468" s="1"/>
    </row>
    <row r="54469" spans="11:11">
      <c r="K54469" s="1"/>
    </row>
    <row r="54470" spans="11:11">
      <c r="K54470" s="1"/>
    </row>
    <row r="54471" spans="11:11">
      <c r="K54471" s="1"/>
    </row>
    <row r="54472" spans="11:11">
      <c r="K54472" s="1"/>
    </row>
    <row r="54473" spans="11:11">
      <c r="K54473" s="1"/>
    </row>
    <row r="54474" spans="11:11">
      <c r="K54474" s="1"/>
    </row>
    <row r="54475" spans="11:11">
      <c r="K54475" s="1"/>
    </row>
    <row r="54476" spans="11:11">
      <c r="K54476" s="1"/>
    </row>
    <row r="54477" spans="11:11">
      <c r="K54477" s="1"/>
    </row>
    <row r="54478" spans="11:11">
      <c r="K54478" s="1"/>
    </row>
    <row r="54479" spans="11:11">
      <c r="K54479" s="1"/>
    </row>
    <row r="54480" spans="11:11">
      <c r="K54480" s="1"/>
    </row>
    <row r="54481" spans="11:11">
      <c r="K54481" s="1"/>
    </row>
    <row r="54482" spans="11:11">
      <c r="K54482" s="1"/>
    </row>
    <row r="54483" spans="11:11">
      <c r="K54483" s="1"/>
    </row>
    <row r="54484" spans="11:11">
      <c r="K54484" s="1"/>
    </row>
    <row r="54485" spans="11:11">
      <c r="K54485" s="1"/>
    </row>
    <row r="54486" spans="11:11">
      <c r="K54486" s="1"/>
    </row>
    <row r="54487" spans="11:11">
      <c r="K54487" s="1"/>
    </row>
    <row r="54488" spans="11:11">
      <c r="K54488" s="1"/>
    </row>
    <row r="54489" spans="11:11">
      <c r="K54489" s="1"/>
    </row>
    <row r="54490" spans="11:11">
      <c r="K54490" s="1"/>
    </row>
    <row r="54491" spans="11:11">
      <c r="K54491" s="1"/>
    </row>
    <row r="54492" spans="11:11">
      <c r="K54492" s="1"/>
    </row>
    <row r="54493" spans="11:11">
      <c r="K54493" s="1"/>
    </row>
    <row r="54494" spans="11:11">
      <c r="K54494" s="1"/>
    </row>
    <row r="54495" spans="11:11">
      <c r="K54495" s="1"/>
    </row>
    <row r="54496" spans="11:11">
      <c r="K54496" s="1"/>
    </row>
    <row r="54497" spans="11:11">
      <c r="K54497" s="1"/>
    </row>
    <row r="54498" spans="11:11">
      <c r="K54498" s="1"/>
    </row>
    <row r="54499" spans="11:11">
      <c r="K54499" s="1"/>
    </row>
    <row r="54500" spans="11:11">
      <c r="K54500" s="1"/>
    </row>
    <row r="54501" spans="11:11">
      <c r="K54501" s="1"/>
    </row>
    <row r="54502" spans="11:11">
      <c r="K54502" s="1"/>
    </row>
    <row r="54503" spans="11:11">
      <c r="K54503" s="1"/>
    </row>
    <row r="54504" spans="11:11">
      <c r="K54504" s="1"/>
    </row>
    <row r="54505" spans="11:11">
      <c r="K54505" s="1"/>
    </row>
    <row r="54506" spans="11:11">
      <c r="K54506" s="1"/>
    </row>
    <row r="54507" spans="11:11">
      <c r="K54507" s="1"/>
    </row>
    <row r="54508" spans="11:11">
      <c r="K54508" s="1"/>
    </row>
    <row r="54509" spans="11:11">
      <c r="K54509" s="1"/>
    </row>
    <row r="54510" spans="11:11">
      <c r="K54510" s="1"/>
    </row>
    <row r="54511" spans="11:11">
      <c r="K54511" s="1"/>
    </row>
    <row r="54512" spans="11:11">
      <c r="K54512" s="1"/>
    </row>
    <row r="54513" spans="11:11">
      <c r="K54513" s="1"/>
    </row>
    <row r="54514" spans="11:11">
      <c r="K54514" s="1"/>
    </row>
    <row r="54515" spans="11:11">
      <c r="K54515" s="1"/>
    </row>
    <row r="54516" spans="11:11">
      <c r="K54516" s="1"/>
    </row>
    <row r="54517" spans="11:11">
      <c r="K54517" s="1"/>
    </row>
    <row r="54518" spans="11:11">
      <c r="K54518" s="1"/>
    </row>
    <row r="54519" spans="11:11">
      <c r="K54519" s="1"/>
    </row>
    <row r="54520" spans="11:11">
      <c r="K54520" s="1"/>
    </row>
    <row r="54521" spans="11:11">
      <c r="K54521" s="1"/>
    </row>
    <row r="54522" spans="11:11">
      <c r="K54522" s="1"/>
    </row>
    <row r="54523" spans="11:11">
      <c r="K54523" s="1"/>
    </row>
    <row r="54524" spans="11:11">
      <c r="K54524" s="1"/>
    </row>
    <row r="54525" spans="11:11">
      <c r="K54525" s="1"/>
    </row>
    <row r="54526" spans="11:11">
      <c r="K54526" s="1"/>
    </row>
    <row r="54527" spans="11:11">
      <c r="K54527" s="1"/>
    </row>
    <row r="54528" spans="11:11">
      <c r="K54528" s="1"/>
    </row>
    <row r="54529" spans="11:11">
      <c r="K54529" s="1"/>
    </row>
    <row r="54530" spans="11:11">
      <c r="K54530" s="1"/>
    </row>
    <row r="54531" spans="11:11">
      <c r="K54531" s="1"/>
    </row>
    <row r="54532" spans="11:11">
      <c r="K54532" s="1"/>
    </row>
    <row r="54533" spans="11:11">
      <c r="K54533" s="1"/>
    </row>
    <row r="54534" spans="11:11">
      <c r="K54534" s="1"/>
    </row>
    <row r="54535" spans="11:11">
      <c r="K54535" s="1"/>
    </row>
    <row r="54536" spans="11:11">
      <c r="K54536" s="1"/>
    </row>
    <row r="54537" spans="11:11">
      <c r="K54537" s="1"/>
    </row>
    <row r="54538" spans="11:11">
      <c r="K54538" s="1"/>
    </row>
    <row r="54539" spans="11:11">
      <c r="K54539" s="1"/>
    </row>
    <row r="54540" spans="11:11">
      <c r="K54540" s="1"/>
    </row>
    <row r="54541" spans="11:11">
      <c r="K54541" s="1"/>
    </row>
    <row r="54542" spans="11:11">
      <c r="K54542" s="1"/>
    </row>
    <row r="54543" spans="11:11">
      <c r="K54543" s="1"/>
    </row>
    <row r="54544" spans="11:11">
      <c r="K54544" s="1"/>
    </row>
    <row r="54545" spans="11:11">
      <c r="K54545" s="1"/>
    </row>
    <row r="54546" spans="11:11">
      <c r="K54546" s="1"/>
    </row>
    <row r="54547" spans="11:11">
      <c r="K54547" s="1"/>
    </row>
    <row r="54548" spans="11:11">
      <c r="K54548" s="1"/>
    </row>
    <row r="54549" spans="11:11">
      <c r="K54549" s="1"/>
    </row>
    <row r="54550" spans="11:11">
      <c r="K54550" s="1"/>
    </row>
    <row r="54551" spans="11:11">
      <c r="K54551" s="1"/>
    </row>
    <row r="54552" spans="11:11">
      <c r="K54552" s="1"/>
    </row>
    <row r="54553" spans="11:11">
      <c r="K54553" s="1"/>
    </row>
    <row r="54554" spans="11:11">
      <c r="K54554" s="1"/>
    </row>
    <row r="54555" spans="11:11">
      <c r="K54555" s="1"/>
    </row>
    <row r="54556" spans="11:11">
      <c r="K54556" s="1"/>
    </row>
    <row r="54557" spans="11:11">
      <c r="K54557" s="1"/>
    </row>
    <row r="54558" spans="11:11">
      <c r="K54558" s="1"/>
    </row>
    <row r="54559" spans="11:11">
      <c r="K54559" s="1"/>
    </row>
    <row r="54560" spans="11:11">
      <c r="K54560" s="1"/>
    </row>
    <row r="54561" spans="11:11">
      <c r="K54561" s="1"/>
    </row>
    <row r="54562" spans="11:11">
      <c r="K54562" s="1"/>
    </row>
    <row r="54563" spans="11:11">
      <c r="K54563" s="1"/>
    </row>
    <row r="54564" spans="11:11">
      <c r="K54564" s="1"/>
    </row>
    <row r="54565" spans="11:11">
      <c r="K54565" s="1"/>
    </row>
    <row r="54566" spans="11:11">
      <c r="K54566" s="1"/>
    </row>
    <row r="54567" spans="11:11">
      <c r="K54567" s="1"/>
    </row>
    <row r="54568" spans="11:11">
      <c r="K54568" s="1"/>
    </row>
    <row r="54569" spans="11:11">
      <c r="K54569" s="1"/>
    </row>
    <row r="54570" spans="11:11">
      <c r="K54570" s="1"/>
    </row>
    <row r="54571" spans="11:11">
      <c r="K54571" s="1"/>
    </row>
    <row r="54572" spans="11:11">
      <c r="K54572" s="1"/>
    </row>
    <row r="54573" spans="11:11">
      <c r="K54573" s="1"/>
    </row>
    <row r="54574" spans="11:11">
      <c r="K54574" s="1"/>
    </row>
    <row r="54575" spans="11:11">
      <c r="K54575" s="1"/>
    </row>
    <row r="54576" spans="11:11">
      <c r="K54576" s="1"/>
    </row>
    <row r="54577" spans="11:11">
      <c r="K54577" s="1"/>
    </row>
    <row r="54578" spans="11:11">
      <c r="K54578" s="1"/>
    </row>
    <row r="54579" spans="11:11">
      <c r="K54579" s="1"/>
    </row>
    <row r="54580" spans="11:11">
      <c r="K54580" s="1"/>
    </row>
    <row r="54581" spans="11:11">
      <c r="K54581" s="1"/>
    </row>
    <row r="54582" spans="11:11">
      <c r="K54582" s="1"/>
    </row>
    <row r="54583" spans="11:11">
      <c r="K54583" s="1"/>
    </row>
    <row r="54584" spans="11:11">
      <c r="K54584" s="1"/>
    </row>
    <row r="54585" spans="11:11">
      <c r="K54585" s="1"/>
    </row>
    <row r="54586" spans="11:11">
      <c r="K54586" s="1"/>
    </row>
    <row r="54587" spans="11:11">
      <c r="K54587" s="1"/>
    </row>
    <row r="54588" spans="11:11">
      <c r="K54588" s="1"/>
    </row>
    <row r="54589" spans="11:11">
      <c r="K54589" s="1"/>
    </row>
    <row r="54590" spans="11:11">
      <c r="K54590" s="1"/>
    </row>
    <row r="54591" spans="11:11">
      <c r="K54591" s="1"/>
    </row>
    <row r="54592" spans="11:11">
      <c r="K54592" s="1"/>
    </row>
    <row r="54593" spans="11:11">
      <c r="K54593" s="1"/>
    </row>
    <row r="54594" spans="11:11">
      <c r="K54594" s="1"/>
    </row>
    <row r="54595" spans="11:11">
      <c r="K54595" s="1"/>
    </row>
    <row r="54596" spans="11:11">
      <c r="K54596" s="1"/>
    </row>
    <row r="54597" spans="11:11">
      <c r="K54597" s="1"/>
    </row>
    <row r="54598" spans="11:11">
      <c r="K54598" s="1"/>
    </row>
    <row r="54599" spans="11:11">
      <c r="K54599" s="1"/>
    </row>
    <row r="54600" spans="11:11">
      <c r="K54600" s="1"/>
    </row>
    <row r="54601" spans="11:11">
      <c r="K54601" s="1"/>
    </row>
    <row r="54602" spans="11:11">
      <c r="K54602" s="1"/>
    </row>
    <row r="54603" spans="11:11">
      <c r="K54603" s="1"/>
    </row>
    <row r="54604" spans="11:11">
      <c r="K54604" s="1"/>
    </row>
    <row r="54605" spans="11:11">
      <c r="K54605" s="1"/>
    </row>
    <row r="54606" spans="11:11">
      <c r="K54606" s="1"/>
    </row>
    <row r="54607" spans="11:11">
      <c r="K54607" s="1"/>
    </row>
    <row r="54608" spans="11:11">
      <c r="K54608" s="1"/>
    </row>
    <row r="54609" spans="11:11">
      <c r="K54609" s="1"/>
    </row>
    <row r="54610" spans="11:11">
      <c r="K54610" s="1"/>
    </row>
    <row r="54611" spans="11:11">
      <c r="K54611" s="1"/>
    </row>
    <row r="54612" spans="11:11">
      <c r="K54612" s="1"/>
    </row>
    <row r="54613" spans="11:11">
      <c r="K54613" s="1"/>
    </row>
    <row r="54614" spans="11:11">
      <c r="K54614" s="1"/>
    </row>
    <row r="54615" spans="11:11">
      <c r="K54615" s="1"/>
    </row>
    <row r="54616" spans="11:11">
      <c r="K54616" s="1"/>
    </row>
    <row r="54617" spans="11:11">
      <c r="K54617" s="1"/>
    </row>
    <row r="54618" spans="11:11">
      <c r="K54618" s="1"/>
    </row>
    <row r="54619" spans="11:11">
      <c r="K54619" s="1"/>
    </row>
    <row r="54620" spans="11:11">
      <c r="K54620" s="1"/>
    </row>
    <row r="54621" spans="11:11">
      <c r="K54621" s="1"/>
    </row>
    <row r="54622" spans="11:11">
      <c r="K54622" s="1"/>
    </row>
    <row r="54623" spans="11:11">
      <c r="K54623" s="1"/>
    </row>
    <row r="54624" spans="11:11">
      <c r="K54624" s="1"/>
    </row>
    <row r="54625" spans="11:11">
      <c r="K54625" s="1"/>
    </row>
    <row r="54626" spans="11:11">
      <c r="K54626" s="1"/>
    </row>
    <row r="54627" spans="11:11">
      <c r="K54627" s="1"/>
    </row>
    <row r="54628" spans="11:11">
      <c r="K54628" s="1"/>
    </row>
    <row r="54629" spans="11:11">
      <c r="K54629" s="1"/>
    </row>
    <row r="54630" spans="11:11">
      <c r="K54630" s="1"/>
    </row>
    <row r="54631" spans="11:11">
      <c r="K54631" s="1"/>
    </row>
    <row r="54632" spans="11:11">
      <c r="K54632" s="1"/>
    </row>
    <row r="54633" spans="11:11">
      <c r="K54633" s="1"/>
    </row>
    <row r="54634" spans="11:11">
      <c r="K54634" s="1"/>
    </row>
    <row r="54635" spans="11:11">
      <c r="K54635" s="1"/>
    </row>
    <row r="54636" spans="11:11">
      <c r="K54636" s="1"/>
    </row>
    <row r="54637" spans="11:11">
      <c r="K54637" s="1"/>
    </row>
    <row r="54638" spans="11:11">
      <c r="K54638" s="1"/>
    </row>
    <row r="54639" spans="11:11">
      <c r="K54639" s="1"/>
    </row>
    <row r="54640" spans="11:11">
      <c r="K54640" s="1"/>
    </row>
    <row r="54641" spans="11:11">
      <c r="K54641" s="1"/>
    </row>
    <row r="54642" spans="11:11">
      <c r="K54642" s="1"/>
    </row>
    <row r="54643" spans="11:11">
      <c r="K54643" s="1"/>
    </row>
    <row r="54644" spans="11:11">
      <c r="K54644" s="1"/>
    </row>
    <row r="54645" spans="11:11">
      <c r="K54645" s="1"/>
    </row>
    <row r="54646" spans="11:11">
      <c r="K54646" s="1"/>
    </row>
    <row r="54647" spans="11:11">
      <c r="K54647" s="1"/>
    </row>
    <row r="54648" spans="11:11">
      <c r="K54648" s="1"/>
    </row>
    <row r="54649" spans="11:11">
      <c r="K54649" s="1"/>
    </row>
    <row r="54650" spans="11:11">
      <c r="K54650" s="1"/>
    </row>
    <row r="54651" spans="11:11">
      <c r="K54651" s="1"/>
    </row>
    <row r="54652" spans="11:11">
      <c r="K54652" s="1"/>
    </row>
    <row r="54653" spans="11:11">
      <c r="K54653" s="1"/>
    </row>
    <row r="54654" spans="11:11">
      <c r="K54654" s="1"/>
    </row>
    <row r="54655" spans="11:11">
      <c r="K54655" s="1"/>
    </row>
    <row r="54656" spans="11:11">
      <c r="K54656" s="1"/>
    </row>
    <row r="54657" spans="11:11">
      <c r="K54657" s="1"/>
    </row>
    <row r="54658" spans="11:11">
      <c r="K54658" s="1"/>
    </row>
    <row r="54659" spans="11:11">
      <c r="K54659" s="1"/>
    </row>
    <row r="54660" spans="11:11">
      <c r="K54660" s="1"/>
    </row>
    <row r="54661" spans="11:11">
      <c r="K54661" s="1"/>
    </row>
    <row r="54662" spans="11:11">
      <c r="K54662" s="1"/>
    </row>
    <row r="54663" spans="11:11">
      <c r="K54663" s="1"/>
    </row>
    <row r="54664" spans="11:11">
      <c r="K54664" s="1"/>
    </row>
    <row r="54665" spans="11:11">
      <c r="K54665" s="1"/>
    </row>
    <row r="54666" spans="11:11">
      <c r="K54666" s="1"/>
    </row>
    <row r="54667" spans="11:11">
      <c r="K54667" s="1"/>
    </row>
    <row r="54668" spans="11:11">
      <c r="K54668" s="1"/>
    </row>
    <row r="54669" spans="11:11">
      <c r="K54669" s="1"/>
    </row>
    <row r="54670" spans="11:11">
      <c r="K54670" s="1"/>
    </row>
    <row r="54671" spans="11:11">
      <c r="K54671" s="1"/>
    </row>
    <row r="54672" spans="11:11">
      <c r="K54672" s="1"/>
    </row>
    <row r="54673" spans="11:11">
      <c r="K54673" s="1"/>
    </row>
    <row r="54674" spans="11:11">
      <c r="K54674" s="1"/>
    </row>
    <row r="54675" spans="11:11">
      <c r="K54675" s="1"/>
    </row>
    <row r="54676" spans="11:11">
      <c r="K54676" s="1"/>
    </row>
    <row r="54677" spans="11:11">
      <c r="K54677" s="1"/>
    </row>
    <row r="54678" spans="11:11">
      <c r="K54678" s="1"/>
    </row>
    <row r="54679" spans="11:11">
      <c r="K54679" s="1"/>
    </row>
    <row r="54680" spans="11:11">
      <c r="K54680" s="1"/>
    </row>
    <row r="54681" spans="11:11">
      <c r="K54681" s="1"/>
    </row>
    <row r="54682" spans="11:11">
      <c r="K54682" s="1"/>
    </row>
    <row r="54683" spans="11:11">
      <c r="K54683" s="1"/>
    </row>
    <row r="54684" spans="11:11">
      <c r="K54684" s="1"/>
    </row>
    <row r="54685" spans="11:11">
      <c r="K54685" s="1"/>
    </row>
    <row r="54686" spans="11:11">
      <c r="K54686" s="1"/>
    </row>
    <row r="54687" spans="11:11">
      <c r="K54687" s="1"/>
    </row>
    <row r="54688" spans="11:11">
      <c r="K54688" s="1"/>
    </row>
    <row r="54689" spans="11:11">
      <c r="K54689" s="1"/>
    </row>
    <row r="54690" spans="11:11">
      <c r="K54690" s="1"/>
    </row>
    <row r="54691" spans="11:11">
      <c r="K54691" s="1"/>
    </row>
    <row r="54692" spans="11:11">
      <c r="K54692" s="1"/>
    </row>
    <row r="54693" spans="11:11">
      <c r="K54693" s="1"/>
    </row>
    <row r="54694" spans="11:11">
      <c r="K54694" s="1"/>
    </row>
    <row r="54695" spans="11:11">
      <c r="K54695" s="1"/>
    </row>
    <row r="54696" spans="11:11">
      <c r="K54696" s="1"/>
    </row>
    <row r="54697" spans="11:11">
      <c r="K54697" s="1"/>
    </row>
    <row r="54698" spans="11:11">
      <c r="K54698" s="1"/>
    </row>
    <row r="54699" spans="11:11">
      <c r="K54699" s="1"/>
    </row>
    <row r="54700" spans="11:11">
      <c r="K54700" s="1"/>
    </row>
    <row r="54701" spans="11:11">
      <c r="K54701" s="1"/>
    </row>
    <row r="54702" spans="11:11">
      <c r="K54702" s="1"/>
    </row>
    <row r="54703" spans="11:11">
      <c r="K54703" s="1"/>
    </row>
    <row r="54704" spans="11:11">
      <c r="K54704" s="1"/>
    </row>
    <row r="54705" spans="11:11">
      <c r="K54705" s="1"/>
    </row>
    <row r="54706" spans="11:11">
      <c r="K54706" s="1"/>
    </row>
    <row r="54707" spans="11:11">
      <c r="K54707" s="1"/>
    </row>
    <row r="54708" spans="11:11">
      <c r="K54708" s="1"/>
    </row>
    <row r="54709" spans="11:11">
      <c r="K54709" s="1"/>
    </row>
    <row r="54710" spans="11:11">
      <c r="K54710" s="1"/>
    </row>
    <row r="54711" spans="11:11">
      <c r="K54711" s="1"/>
    </row>
    <row r="54712" spans="11:11">
      <c r="K54712" s="1"/>
    </row>
    <row r="54713" spans="11:11">
      <c r="K54713" s="1"/>
    </row>
    <row r="54714" spans="11:11">
      <c r="K54714" s="1"/>
    </row>
    <row r="54715" spans="11:11">
      <c r="K54715" s="1"/>
    </row>
    <row r="54716" spans="11:11">
      <c r="K54716" s="1"/>
    </row>
    <row r="54717" spans="11:11">
      <c r="K54717" s="1"/>
    </row>
    <row r="54718" spans="11:11">
      <c r="K54718" s="1"/>
    </row>
    <row r="54719" spans="11:11">
      <c r="K54719" s="1"/>
    </row>
    <row r="54720" spans="11:11">
      <c r="K54720" s="1"/>
    </row>
    <row r="54721" spans="11:11">
      <c r="K54721" s="1"/>
    </row>
    <row r="54722" spans="11:11">
      <c r="K54722" s="1"/>
    </row>
    <row r="54723" spans="11:11">
      <c r="K54723" s="1"/>
    </row>
    <row r="54724" spans="11:11">
      <c r="K54724" s="1"/>
    </row>
    <row r="54725" spans="11:11">
      <c r="K54725" s="1"/>
    </row>
    <row r="54726" spans="11:11">
      <c r="K54726" s="1"/>
    </row>
    <row r="54727" spans="11:11">
      <c r="K54727" s="1"/>
    </row>
    <row r="54728" spans="11:11">
      <c r="K54728" s="1"/>
    </row>
    <row r="54729" spans="11:11">
      <c r="K54729" s="1"/>
    </row>
    <row r="54730" spans="11:11">
      <c r="K54730" s="1"/>
    </row>
    <row r="54731" spans="11:11">
      <c r="K54731" s="1"/>
    </row>
    <row r="54732" spans="11:11">
      <c r="K54732" s="1"/>
    </row>
    <row r="54733" spans="11:11">
      <c r="K54733" s="1"/>
    </row>
    <row r="54734" spans="11:11">
      <c r="K54734" s="1"/>
    </row>
    <row r="54735" spans="11:11">
      <c r="K54735" s="1"/>
    </row>
    <row r="54736" spans="11:11">
      <c r="K54736" s="1"/>
    </row>
    <row r="54737" spans="11:11">
      <c r="K54737" s="1"/>
    </row>
    <row r="54738" spans="11:11">
      <c r="K54738" s="1"/>
    </row>
    <row r="54739" spans="11:11">
      <c r="K54739" s="1"/>
    </row>
    <row r="54740" spans="11:11">
      <c r="K54740" s="1"/>
    </row>
    <row r="54741" spans="11:11">
      <c r="K54741" s="1"/>
    </row>
    <row r="54742" spans="11:11">
      <c r="K54742" s="1"/>
    </row>
    <row r="54743" spans="11:11">
      <c r="K54743" s="1"/>
    </row>
    <row r="54744" spans="11:11">
      <c r="K54744" s="1"/>
    </row>
    <row r="54745" spans="11:11">
      <c r="K54745" s="1"/>
    </row>
    <row r="54746" spans="11:11">
      <c r="K54746" s="1"/>
    </row>
    <row r="54747" spans="11:11">
      <c r="K54747" s="1"/>
    </row>
    <row r="54748" spans="11:11">
      <c r="K54748" s="1"/>
    </row>
    <row r="54749" spans="11:11">
      <c r="K54749" s="1"/>
    </row>
    <row r="54750" spans="11:11">
      <c r="K54750" s="1"/>
    </row>
    <row r="54751" spans="11:11">
      <c r="K54751" s="1"/>
    </row>
    <row r="54752" spans="11:11">
      <c r="K54752" s="1"/>
    </row>
    <row r="54753" spans="11:11">
      <c r="K54753" s="1"/>
    </row>
    <row r="54754" spans="11:11">
      <c r="K54754" s="1"/>
    </row>
    <row r="54755" spans="11:11">
      <c r="K54755" s="1"/>
    </row>
    <row r="54756" spans="11:11">
      <c r="K54756" s="1"/>
    </row>
    <row r="54757" spans="11:11">
      <c r="K54757" s="1"/>
    </row>
    <row r="54758" spans="11:11">
      <c r="K54758" s="1"/>
    </row>
    <row r="54759" spans="11:11">
      <c r="K54759" s="1"/>
    </row>
    <row r="54760" spans="11:11">
      <c r="K54760" s="1"/>
    </row>
    <row r="54761" spans="11:11">
      <c r="K54761" s="1"/>
    </row>
    <row r="54762" spans="11:11">
      <c r="K54762" s="1"/>
    </row>
    <row r="54763" spans="11:11">
      <c r="K54763" s="1"/>
    </row>
    <row r="54764" spans="11:11">
      <c r="K54764" s="1"/>
    </row>
    <row r="54765" spans="11:11">
      <c r="K54765" s="1"/>
    </row>
    <row r="54766" spans="11:11">
      <c r="K54766" s="1"/>
    </row>
    <row r="54767" spans="11:11">
      <c r="K54767" s="1"/>
    </row>
    <row r="54768" spans="11:11">
      <c r="K54768" s="1"/>
    </row>
    <row r="54769" spans="11:11">
      <c r="K54769" s="1"/>
    </row>
    <row r="54770" spans="11:11">
      <c r="K54770" s="1"/>
    </row>
    <row r="54771" spans="11:11">
      <c r="K54771" s="1"/>
    </row>
    <row r="54772" spans="11:11">
      <c r="K54772" s="1"/>
    </row>
    <row r="54773" spans="11:11">
      <c r="K54773" s="1"/>
    </row>
    <row r="54774" spans="11:11">
      <c r="K54774" s="1"/>
    </row>
    <row r="54775" spans="11:11">
      <c r="K54775" s="1"/>
    </row>
    <row r="54776" spans="11:11">
      <c r="K54776" s="1"/>
    </row>
    <row r="54777" spans="11:11">
      <c r="K54777" s="1"/>
    </row>
    <row r="54778" spans="11:11">
      <c r="K54778" s="1"/>
    </row>
    <row r="54779" spans="11:11">
      <c r="K54779" s="1"/>
    </row>
    <row r="54780" spans="11:11">
      <c r="K54780" s="1"/>
    </row>
    <row r="54781" spans="11:11">
      <c r="K54781" s="1"/>
    </row>
    <row r="54782" spans="11:11">
      <c r="K54782" s="1"/>
    </row>
    <row r="54783" spans="11:11">
      <c r="K54783" s="1"/>
    </row>
    <row r="54784" spans="11:11">
      <c r="K54784" s="1"/>
    </row>
    <row r="54785" spans="11:11">
      <c r="K54785" s="1"/>
    </row>
    <row r="54786" spans="11:11">
      <c r="K54786" s="1"/>
    </row>
    <row r="54787" spans="11:11">
      <c r="K54787" s="1"/>
    </row>
    <row r="54788" spans="11:11">
      <c r="K54788" s="1"/>
    </row>
    <row r="54789" spans="11:11">
      <c r="K54789" s="1"/>
    </row>
    <row r="54790" spans="11:11">
      <c r="K54790" s="1"/>
    </row>
    <row r="54791" spans="11:11">
      <c r="K54791" s="1"/>
    </row>
    <row r="54792" spans="11:11">
      <c r="K54792" s="1"/>
    </row>
    <row r="54793" spans="11:11">
      <c r="K54793" s="1"/>
    </row>
    <row r="54794" spans="11:11">
      <c r="K54794" s="1"/>
    </row>
    <row r="54795" spans="11:11">
      <c r="K54795" s="1"/>
    </row>
    <row r="54796" spans="11:11">
      <c r="K54796" s="1"/>
    </row>
    <row r="54797" spans="11:11">
      <c r="K54797" s="1"/>
    </row>
    <row r="54798" spans="11:11">
      <c r="K54798" s="1"/>
    </row>
    <row r="54799" spans="11:11">
      <c r="K54799" s="1"/>
    </row>
    <row r="54800" spans="11:11">
      <c r="K54800" s="1"/>
    </row>
    <row r="54801" spans="11:11">
      <c r="K54801" s="1"/>
    </row>
    <row r="54802" spans="11:11">
      <c r="K54802" s="1"/>
    </row>
    <row r="54803" spans="11:11">
      <c r="K54803" s="1"/>
    </row>
    <row r="54804" spans="11:11">
      <c r="K54804" s="1"/>
    </row>
    <row r="54805" spans="11:11">
      <c r="K54805" s="1"/>
    </row>
    <row r="54806" spans="11:11">
      <c r="K54806" s="1"/>
    </row>
    <row r="54807" spans="11:11">
      <c r="K54807" s="1"/>
    </row>
    <row r="54808" spans="11:11">
      <c r="K54808" s="1"/>
    </row>
    <row r="54809" spans="11:11">
      <c r="K54809" s="1"/>
    </row>
    <row r="54810" spans="11:11">
      <c r="K54810" s="1"/>
    </row>
    <row r="54811" spans="11:11">
      <c r="K54811" s="1"/>
    </row>
    <row r="54812" spans="11:11">
      <c r="K54812" s="1"/>
    </row>
    <row r="54813" spans="11:11">
      <c r="K54813" s="1"/>
    </row>
    <row r="54814" spans="11:11">
      <c r="K54814" s="1"/>
    </row>
    <row r="54815" spans="11:11">
      <c r="K54815" s="1"/>
    </row>
    <row r="54816" spans="11:11">
      <c r="K54816" s="1"/>
    </row>
    <row r="54817" spans="11:11">
      <c r="K54817" s="1"/>
    </row>
    <row r="54818" spans="11:11">
      <c r="K54818" s="1"/>
    </row>
    <row r="54819" spans="11:11">
      <c r="K54819" s="1"/>
    </row>
    <row r="54820" spans="11:11">
      <c r="K54820" s="1"/>
    </row>
    <row r="54821" spans="11:11">
      <c r="K54821" s="1"/>
    </row>
    <row r="54822" spans="11:11">
      <c r="K54822" s="1"/>
    </row>
    <row r="54823" spans="11:11">
      <c r="K54823" s="1"/>
    </row>
    <row r="54824" spans="11:11">
      <c r="K54824" s="1"/>
    </row>
    <row r="54825" spans="11:11">
      <c r="K54825" s="1"/>
    </row>
    <row r="54826" spans="11:11">
      <c r="K54826" s="1"/>
    </row>
    <row r="54827" spans="11:11">
      <c r="K54827" s="1"/>
    </row>
    <row r="54828" spans="11:11">
      <c r="K54828" s="1"/>
    </row>
    <row r="54829" spans="11:11">
      <c r="K54829" s="1"/>
    </row>
    <row r="54830" spans="11:11">
      <c r="K54830" s="1"/>
    </row>
    <row r="54831" spans="11:11">
      <c r="K54831" s="1"/>
    </row>
    <row r="54832" spans="11:11">
      <c r="K54832" s="1"/>
    </row>
    <row r="54833" spans="11:11">
      <c r="K54833" s="1"/>
    </row>
    <row r="54834" spans="11:11">
      <c r="K54834" s="1"/>
    </row>
    <row r="54835" spans="11:11">
      <c r="K54835" s="1"/>
    </row>
    <row r="54836" spans="11:11">
      <c r="K54836" s="1"/>
    </row>
    <row r="54837" spans="11:11">
      <c r="K54837" s="1"/>
    </row>
    <row r="54838" spans="11:11">
      <c r="K54838" s="1"/>
    </row>
    <row r="54839" spans="11:11">
      <c r="K54839" s="1"/>
    </row>
    <row r="54840" spans="11:11">
      <c r="K54840" s="1"/>
    </row>
    <row r="54841" spans="11:11">
      <c r="K54841" s="1"/>
    </row>
    <row r="54842" spans="11:11">
      <c r="K54842" s="1"/>
    </row>
    <row r="54843" spans="11:11">
      <c r="K54843" s="1"/>
    </row>
    <row r="54844" spans="11:11">
      <c r="K54844" s="1"/>
    </row>
    <row r="54845" spans="11:11">
      <c r="K54845" s="1"/>
    </row>
    <row r="54846" spans="11:11">
      <c r="K54846" s="1"/>
    </row>
    <row r="54847" spans="11:11">
      <c r="K54847" s="1"/>
    </row>
    <row r="54848" spans="11:11">
      <c r="K54848" s="1"/>
    </row>
    <row r="54849" spans="11:11">
      <c r="K54849" s="1"/>
    </row>
    <row r="54850" spans="11:11">
      <c r="K54850" s="1"/>
    </row>
    <row r="54851" spans="11:11">
      <c r="K54851" s="1"/>
    </row>
    <row r="54852" spans="11:11">
      <c r="K54852" s="1"/>
    </row>
    <row r="54853" spans="11:11">
      <c r="K54853" s="1"/>
    </row>
    <row r="54854" spans="11:11">
      <c r="K54854" s="1"/>
    </row>
    <row r="54855" spans="11:11">
      <c r="K54855" s="1"/>
    </row>
    <row r="54856" spans="11:11">
      <c r="K54856" s="1"/>
    </row>
    <row r="54857" spans="11:11">
      <c r="K54857" s="1"/>
    </row>
    <row r="54858" spans="11:11">
      <c r="K54858" s="1"/>
    </row>
    <row r="54859" spans="11:11">
      <c r="K54859" s="1"/>
    </row>
    <row r="54860" spans="11:11">
      <c r="K54860" s="1"/>
    </row>
    <row r="54861" spans="11:11">
      <c r="K54861" s="1"/>
    </row>
    <row r="54862" spans="11:11">
      <c r="K54862" s="1"/>
    </row>
    <row r="54863" spans="11:11">
      <c r="K54863" s="1"/>
    </row>
    <row r="54864" spans="11:11">
      <c r="K54864" s="1"/>
    </row>
    <row r="54865" spans="11:11">
      <c r="K54865" s="1"/>
    </row>
    <row r="54866" spans="11:11">
      <c r="K54866" s="1"/>
    </row>
    <row r="54867" spans="11:11">
      <c r="K54867" s="1"/>
    </row>
    <row r="54868" spans="11:11">
      <c r="K54868" s="1"/>
    </row>
    <row r="54869" spans="11:11">
      <c r="K54869" s="1"/>
    </row>
    <row r="54870" spans="11:11">
      <c r="K54870" s="1"/>
    </row>
    <row r="54871" spans="11:11">
      <c r="K54871" s="1"/>
    </row>
    <row r="54872" spans="11:11">
      <c r="K54872" s="1"/>
    </row>
    <row r="54873" spans="11:11">
      <c r="K54873" s="1"/>
    </row>
    <row r="54874" spans="11:11">
      <c r="K54874" s="1"/>
    </row>
    <row r="54875" spans="11:11">
      <c r="K54875" s="1"/>
    </row>
    <row r="54876" spans="11:11">
      <c r="K54876" s="1"/>
    </row>
    <row r="54877" spans="11:11">
      <c r="K54877" s="1"/>
    </row>
    <row r="54878" spans="11:11">
      <c r="K54878" s="1"/>
    </row>
    <row r="54879" spans="11:11">
      <c r="K54879" s="1"/>
    </row>
    <row r="54880" spans="11:11">
      <c r="K54880" s="1"/>
    </row>
    <row r="54881" spans="11:11">
      <c r="K54881" s="1"/>
    </row>
    <row r="54882" spans="11:11">
      <c r="K54882" s="1"/>
    </row>
    <row r="54883" spans="11:11">
      <c r="K54883" s="1"/>
    </row>
    <row r="54884" spans="11:11">
      <c r="K54884" s="1"/>
    </row>
    <row r="54885" spans="11:11">
      <c r="K54885" s="1"/>
    </row>
    <row r="54886" spans="11:11">
      <c r="K54886" s="1"/>
    </row>
    <row r="54887" spans="11:11">
      <c r="K54887" s="1"/>
    </row>
    <row r="54888" spans="11:11">
      <c r="K54888" s="1"/>
    </row>
    <row r="54889" spans="11:11">
      <c r="K54889" s="1"/>
    </row>
    <row r="54890" spans="11:11">
      <c r="K54890" s="1"/>
    </row>
    <row r="54891" spans="11:11">
      <c r="K54891" s="1"/>
    </row>
    <row r="54892" spans="11:11">
      <c r="K54892" s="1"/>
    </row>
    <row r="54893" spans="11:11">
      <c r="K54893" s="1"/>
    </row>
    <row r="54894" spans="11:11">
      <c r="K54894" s="1"/>
    </row>
    <row r="54895" spans="11:11">
      <c r="K54895" s="1"/>
    </row>
    <row r="54896" spans="11:11">
      <c r="K54896" s="1"/>
    </row>
    <row r="54897" spans="11:11">
      <c r="K54897" s="1"/>
    </row>
    <row r="54898" spans="11:11">
      <c r="K54898" s="1"/>
    </row>
    <row r="54899" spans="11:11">
      <c r="K54899" s="1"/>
    </row>
    <row r="54900" spans="11:11">
      <c r="K54900" s="1"/>
    </row>
    <row r="54901" spans="11:11">
      <c r="K54901" s="1"/>
    </row>
    <row r="54902" spans="11:11">
      <c r="K54902" s="1"/>
    </row>
    <row r="54903" spans="11:11">
      <c r="K54903" s="1"/>
    </row>
    <row r="54904" spans="11:11">
      <c r="K54904" s="1"/>
    </row>
    <row r="54905" spans="11:11">
      <c r="K54905" s="1"/>
    </row>
    <row r="54906" spans="11:11">
      <c r="K54906" s="1"/>
    </row>
    <row r="54907" spans="11:11">
      <c r="K54907" s="1"/>
    </row>
    <row r="54908" spans="11:11">
      <c r="K54908" s="1"/>
    </row>
    <row r="54909" spans="11:11">
      <c r="K54909" s="1"/>
    </row>
    <row r="54910" spans="11:11">
      <c r="K54910" s="1"/>
    </row>
    <row r="54911" spans="11:11">
      <c r="K54911" s="1"/>
    </row>
    <row r="54912" spans="11:11">
      <c r="K54912" s="1"/>
    </row>
    <row r="54913" spans="11:11">
      <c r="K54913" s="1"/>
    </row>
    <row r="54914" spans="11:11">
      <c r="K54914" s="1"/>
    </row>
    <row r="54915" spans="11:11">
      <c r="K54915" s="1"/>
    </row>
    <row r="54916" spans="11:11">
      <c r="K54916" s="1"/>
    </row>
    <row r="54917" spans="11:11">
      <c r="K54917" s="1"/>
    </row>
    <row r="54918" spans="11:11">
      <c r="K54918" s="1"/>
    </row>
    <row r="54919" spans="11:11">
      <c r="K54919" s="1"/>
    </row>
    <row r="54920" spans="11:11">
      <c r="K54920" s="1"/>
    </row>
    <row r="54921" spans="11:11">
      <c r="K54921" s="1"/>
    </row>
    <row r="54922" spans="11:11">
      <c r="K54922" s="1"/>
    </row>
    <row r="54923" spans="11:11">
      <c r="K54923" s="1"/>
    </row>
    <row r="54924" spans="11:11">
      <c r="K54924" s="1"/>
    </row>
    <row r="54925" spans="11:11">
      <c r="K54925" s="1"/>
    </row>
    <row r="54926" spans="11:11">
      <c r="K54926" s="1"/>
    </row>
    <row r="54927" spans="11:11">
      <c r="K54927" s="1"/>
    </row>
    <row r="54928" spans="11:11">
      <c r="K54928" s="1"/>
    </row>
    <row r="54929" spans="11:11">
      <c r="K54929" s="1"/>
    </row>
    <row r="54930" spans="11:11">
      <c r="K54930" s="1"/>
    </row>
    <row r="54931" spans="11:11">
      <c r="K54931" s="1"/>
    </row>
    <row r="54932" spans="11:11">
      <c r="K54932" s="1"/>
    </row>
    <row r="54933" spans="11:11">
      <c r="K54933" s="1"/>
    </row>
    <row r="54934" spans="11:11">
      <c r="K54934" s="1"/>
    </row>
    <row r="54935" spans="11:11">
      <c r="K54935" s="1"/>
    </row>
    <row r="54936" spans="11:11">
      <c r="K54936" s="1"/>
    </row>
    <row r="54937" spans="11:11">
      <c r="K54937" s="1"/>
    </row>
    <row r="54938" spans="11:11">
      <c r="K54938" s="1"/>
    </row>
    <row r="54939" spans="11:11">
      <c r="K54939" s="1"/>
    </row>
    <row r="54940" spans="11:11">
      <c r="K54940" s="1"/>
    </row>
    <row r="54941" spans="11:11">
      <c r="K54941" s="1"/>
    </row>
    <row r="54942" spans="11:11">
      <c r="K54942" s="1"/>
    </row>
    <row r="54943" spans="11:11">
      <c r="K54943" s="1"/>
    </row>
    <row r="54944" spans="11:11">
      <c r="K54944" s="1"/>
    </row>
    <row r="54945" spans="11:11">
      <c r="K54945" s="1"/>
    </row>
    <row r="54946" spans="11:11">
      <c r="K54946" s="1"/>
    </row>
    <row r="54947" spans="11:11">
      <c r="K54947" s="1"/>
    </row>
    <row r="54948" spans="11:11">
      <c r="K54948" s="1"/>
    </row>
    <row r="54949" spans="11:11">
      <c r="K54949" s="1"/>
    </row>
    <row r="54950" spans="11:11">
      <c r="K54950" s="1"/>
    </row>
    <row r="54951" spans="11:11">
      <c r="K54951" s="1"/>
    </row>
    <row r="54952" spans="11:11">
      <c r="K54952" s="1"/>
    </row>
    <row r="54953" spans="11:11">
      <c r="K54953" s="1"/>
    </row>
    <row r="54954" spans="11:11">
      <c r="K54954" s="1"/>
    </row>
    <row r="54955" spans="11:11">
      <c r="K54955" s="1"/>
    </row>
    <row r="54956" spans="11:11">
      <c r="K54956" s="1"/>
    </row>
    <row r="54957" spans="11:11">
      <c r="K54957" s="1"/>
    </row>
    <row r="54958" spans="11:11">
      <c r="K54958" s="1"/>
    </row>
    <row r="54959" spans="11:11">
      <c r="K54959" s="1"/>
    </row>
    <row r="54960" spans="11:11">
      <c r="K54960" s="1"/>
    </row>
    <row r="54961" spans="11:11">
      <c r="K54961" s="1"/>
    </row>
    <row r="54962" spans="11:11">
      <c r="K54962" s="1"/>
    </row>
    <row r="54963" spans="11:11">
      <c r="K54963" s="1"/>
    </row>
    <row r="54964" spans="11:11">
      <c r="K54964" s="1"/>
    </row>
    <row r="54965" spans="11:11">
      <c r="K54965" s="1"/>
    </row>
    <row r="54966" spans="11:11">
      <c r="K54966" s="1"/>
    </row>
    <row r="54967" spans="11:11">
      <c r="K54967" s="1"/>
    </row>
    <row r="54968" spans="11:11">
      <c r="K54968" s="1"/>
    </row>
    <row r="54969" spans="11:11">
      <c r="K54969" s="1"/>
    </row>
    <row r="54970" spans="11:11">
      <c r="K54970" s="1"/>
    </row>
    <row r="54971" spans="11:11">
      <c r="K54971" s="1"/>
    </row>
    <row r="54972" spans="11:11">
      <c r="K54972" s="1"/>
    </row>
    <row r="54973" spans="11:11">
      <c r="K54973" s="1"/>
    </row>
    <row r="54974" spans="11:11">
      <c r="K54974" s="1"/>
    </row>
    <row r="54975" spans="11:11">
      <c r="K54975" s="1"/>
    </row>
    <row r="54976" spans="11:11">
      <c r="K54976" s="1"/>
    </row>
    <row r="54977" spans="11:11">
      <c r="K54977" s="1"/>
    </row>
    <row r="54978" spans="11:11">
      <c r="K54978" s="1"/>
    </row>
    <row r="54979" spans="11:11">
      <c r="K54979" s="1"/>
    </row>
    <row r="54980" spans="11:11">
      <c r="K54980" s="1"/>
    </row>
    <row r="54981" spans="11:11">
      <c r="K54981" s="1"/>
    </row>
    <row r="54982" spans="11:11">
      <c r="K54982" s="1"/>
    </row>
    <row r="54983" spans="11:11">
      <c r="K54983" s="1"/>
    </row>
    <row r="54984" spans="11:11">
      <c r="K54984" s="1"/>
    </row>
    <row r="54985" spans="11:11">
      <c r="K54985" s="1"/>
    </row>
    <row r="54986" spans="11:11">
      <c r="K54986" s="1"/>
    </row>
    <row r="54987" spans="11:11">
      <c r="K54987" s="1"/>
    </row>
    <row r="54988" spans="11:11">
      <c r="K54988" s="1"/>
    </row>
    <row r="54989" spans="11:11">
      <c r="K54989" s="1"/>
    </row>
    <row r="54990" spans="11:11">
      <c r="K54990" s="1"/>
    </row>
    <row r="54991" spans="11:11">
      <c r="K54991" s="1"/>
    </row>
    <row r="54992" spans="11:11">
      <c r="K54992" s="1"/>
    </row>
    <row r="54993" spans="11:11">
      <c r="K54993" s="1"/>
    </row>
    <row r="54994" spans="11:11">
      <c r="K54994" s="1"/>
    </row>
    <row r="54995" spans="11:11">
      <c r="K54995" s="1"/>
    </row>
    <row r="54996" spans="11:11">
      <c r="K54996" s="1"/>
    </row>
    <row r="54997" spans="11:11">
      <c r="K54997" s="1"/>
    </row>
    <row r="54998" spans="11:11">
      <c r="K54998" s="1"/>
    </row>
    <row r="54999" spans="11:11">
      <c r="K54999" s="1"/>
    </row>
    <row r="55000" spans="11:11">
      <c r="K55000" s="1"/>
    </row>
    <row r="55001" spans="11:11">
      <c r="K55001" s="1"/>
    </row>
    <row r="55002" spans="11:11">
      <c r="K55002" s="1"/>
    </row>
    <row r="55003" spans="11:11">
      <c r="K55003" s="1"/>
    </row>
    <row r="55004" spans="11:11">
      <c r="K55004" s="1"/>
    </row>
    <row r="55005" spans="11:11">
      <c r="K55005" s="1"/>
    </row>
    <row r="55006" spans="11:11">
      <c r="K55006" s="1"/>
    </row>
    <row r="55007" spans="11:11">
      <c r="K55007" s="1"/>
    </row>
    <row r="55008" spans="11:11">
      <c r="K55008" s="1"/>
    </row>
    <row r="55009" spans="11:11">
      <c r="K55009" s="1"/>
    </row>
    <row r="55010" spans="11:11">
      <c r="K55010" s="1"/>
    </row>
    <row r="55011" spans="11:11">
      <c r="K55011" s="1"/>
    </row>
    <row r="55012" spans="11:11">
      <c r="K55012" s="1"/>
    </row>
    <row r="55013" spans="11:11">
      <c r="K55013" s="1"/>
    </row>
    <row r="55014" spans="11:11">
      <c r="K55014" s="1"/>
    </row>
    <row r="55015" spans="11:11">
      <c r="K55015" s="1"/>
    </row>
    <row r="55016" spans="11:11">
      <c r="K55016" s="1"/>
    </row>
    <row r="55017" spans="11:11">
      <c r="K55017" s="1"/>
    </row>
    <row r="55018" spans="11:11">
      <c r="K55018" s="1"/>
    </row>
    <row r="55019" spans="11:11">
      <c r="K55019" s="1"/>
    </row>
    <row r="55020" spans="11:11">
      <c r="K55020" s="1"/>
    </row>
    <row r="55021" spans="11:11">
      <c r="K55021" s="1"/>
    </row>
    <row r="55022" spans="11:11">
      <c r="K55022" s="1"/>
    </row>
    <row r="55023" spans="11:11">
      <c r="K55023" s="1"/>
    </row>
    <row r="55024" spans="11:11">
      <c r="K55024" s="1"/>
    </row>
    <row r="55025" spans="11:11">
      <c r="K55025" s="1"/>
    </row>
    <row r="55026" spans="11:11">
      <c r="K55026" s="1"/>
    </row>
    <row r="55027" spans="11:11">
      <c r="K55027" s="1"/>
    </row>
    <row r="55028" spans="11:11">
      <c r="K55028" s="1"/>
    </row>
    <row r="55029" spans="11:11">
      <c r="K55029" s="1"/>
    </row>
    <row r="55030" spans="11:11">
      <c r="K55030" s="1"/>
    </row>
    <row r="55031" spans="11:11">
      <c r="K55031" s="1"/>
    </row>
    <row r="55032" spans="11:11">
      <c r="K55032" s="1"/>
    </row>
    <row r="55033" spans="11:11">
      <c r="K55033" s="1"/>
    </row>
    <row r="55034" spans="11:11">
      <c r="K55034" s="1"/>
    </row>
    <row r="55035" spans="11:11">
      <c r="K55035" s="1"/>
    </row>
    <row r="55036" spans="11:11">
      <c r="K55036" s="1"/>
    </row>
    <row r="55037" spans="11:11">
      <c r="K55037" s="1"/>
    </row>
    <row r="55038" spans="11:11">
      <c r="K55038" s="1"/>
    </row>
    <row r="55039" spans="11:11">
      <c r="K55039" s="1"/>
    </row>
    <row r="55040" spans="11:11">
      <c r="K55040" s="1"/>
    </row>
    <row r="55041" spans="11:11">
      <c r="K55041" s="1"/>
    </row>
    <row r="55042" spans="11:11">
      <c r="K55042" s="1"/>
    </row>
    <row r="55043" spans="11:11">
      <c r="K55043" s="1"/>
    </row>
    <row r="55044" spans="11:11">
      <c r="K55044" s="1"/>
    </row>
    <row r="55045" spans="11:11">
      <c r="K55045" s="1"/>
    </row>
    <row r="55046" spans="11:11">
      <c r="K55046" s="1"/>
    </row>
    <row r="55047" spans="11:11">
      <c r="K55047" s="1"/>
    </row>
    <row r="55048" spans="11:11">
      <c r="K55048" s="1"/>
    </row>
    <row r="55049" spans="11:11">
      <c r="K55049" s="1"/>
    </row>
    <row r="55050" spans="11:11">
      <c r="K55050" s="1"/>
    </row>
    <row r="55051" spans="11:11">
      <c r="K55051" s="1"/>
    </row>
    <row r="55052" spans="11:11">
      <c r="K55052" s="1"/>
    </row>
    <row r="55053" spans="11:11">
      <c r="K55053" s="1"/>
    </row>
    <row r="55054" spans="11:11">
      <c r="K55054" s="1"/>
    </row>
    <row r="55055" spans="11:11">
      <c r="K55055" s="1"/>
    </row>
    <row r="55056" spans="11:11">
      <c r="K55056" s="1"/>
    </row>
    <row r="55057" spans="11:11">
      <c r="K55057" s="1"/>
    </row>
    <row r="55058" spans="11:11">
      <c r="K55058" s="1"/>
    </row>
    <row r="55059" spans="11:11">
      <c r="K55059" s="1"/>
    </row>
    <row r="55060" spans="11:11">
      <c r="K55060" s="1"/>
    </row>
    <row r="55061" spans="11:11">
      <c r="K55061" s="1"/>
    </row>
    <row r="55062" spans="11:11">
      <c r="K55062" s="1"/>
    </row>
    <row r="55063" spans="11:11">
      <c r="K55063" s="1"/>
    </row>
    <row r="55064" spans="11:11">
      <c r="K55064" s="1"/>
    </row>
    <row r="55065" spans="11:11">
      <c r="K55065" s="1"/>
    </row>
    <row r="55066" spans="11:11">
      <c r="K55066" s="1"/>
    </row>
    <row r="55067" spans="11:11">
      <c r="K55067" s="1"/>
    </row>
    <row r="55068" spans="11:11">
      <c r="K55068" s="1"/>
    </row>
    <row r="55069" spans="11:11">
      <c r="K55069" s="1"/>
    </row>
    <row r="55070" spans="11:11">
      <c r="K55070" s="1"/>
    </row>
    <row r="55071" spans="11:11">
      <c r="K55071" s="1"/>
    </row>
    <row r="55072" spans="11:11">
      <c r="K55072" s="1"/>
    </row>
    <row r="55073" spans="11:11">
      <c r="K55073" s="1"/>
    </row>
    <row r="55074" spans="11:11">
      <c r="K55074" s="1"/>
    </row>
    <row r="55075" spans="11:11">
      <c r="K55075" s="1"/>
    </row>
    <row r="55076" spans="11:11">
      <c r="K55076" s="1"/>
    </row>
    <row r="55077" spans="11:11">
      <c r="K55077" s="1"/>
    </row>
    <row r="55078" spans="11:11">
      <c r="K55078" s="1"/>
    </row>
    <row r="55079" spans="11:11">
      <c r="K55079" s="1"/>
    </row>
    <row r="55080" spans="11:11">
      <c r="K55080" s="1"/>
    </row>
    <row r="55081" spans="11:11">
      <c r="K55081" s="1"/>
    </row>
    <row r="55082" spans="11:11">
      <c r="K55082" s="1"/>
    </row>
    <row r="55083" spans="11:11">
      <c r="K55083" s="1"/>
    </row>
    <row r="55084" spans="11:11">
      <c r="K55084" s="1"/>
    </row>
    <row r="55085" spans="11:11">
      <c r="K55085" s="1"/>
    </row>
    <row r="55086" spans="11:11">
      <c r="K55086" s="1"/>
    </row>
    <row r="55087" spans="11:11">
      <c r="K55087" s="1"/>
    </row>
    <row r="55088" spans="11:11">
      <c r="K55088" s="1"/>
    </row>
    <row r="55089" spans="11:11">
      <c r="K55089" s="1"/>
    </row>
    <row r="55090" spans="11:11">
      <c r="K55090" s="1"/>
    </row>
    <row r="55091" spans="11:11">
      <c r="K55091" s="1"/>
    </row>
    <row r="55092" spans="11:11">
      <c r="K55092" s="1"/>
    </row>
    <row r="55093" spans="11:11">
      <c r="K55093" s="1"/>
    </row>
    <row r="55094" spans="11:11">
      <c r="K55094" s="1"/>
    </row>
    <row r="55095" spans="11:11">
      <c r="K55095" s="1"/>
    </row>
    <row r="55096" spans="11:11">
      <c r="K55096" s="1"/>
    </row>
    <row r="55097" spans="11:11">
      <c r="K55097" s="1"/>
    </row>
    <row r="55098" spans="11:11">
      <c r="K55098" s="1"/>
    </row>
    <row r="55099" spans="11:11">
      <c r="K55099" s="1"/>
    </row>
    <row r="55100" spans="11:11">
      <c r="K55100" s="1"/>
    </row>
    <row r="55101" spans="11:11">
      <c r="K55101" s="1"/>
    </row>
    <row r="55102" spans="11:11">
      <c r="K55102" s="1"/>
    </row>
    <row r="55103" spans="11:11">
      <c r="K55103" s="1"/>
    </row>
    <row r="55104" spans="11:11">
      <c r="K55104" s="1"/>
    </row>
    <row r="55105" spans="11:11">
      <c r="K55105" s="1"/>
    </row>
    <row r="55106" spans="11:11">
      <c r="K55106" s="1"/>
    </row>
    <row r="55107" spans="11:11">
      <c r="K55107" s="1"/>
    </row>
    <row r="55108" spans="11:11">
      <c r="K55108" s="1"/>
    </row>
    <row r="55109" spans="11:11">
      <c r="K55109" s="1"/>
    </row>
    <row r="55110" spans="11:11">
      <c r="K55110" s="1"/>
    </row>
    <row r="55111" spans="11:11">
      <c r="K55111" s="1"/>
    </row>
    <row r="55112" spans="11:11">
      <c r="K55112" s="1"/>
    </row>
    <row r="55113" spans="11:11">
      <c r="K55113" s="1"/>
    </row>
    <row r="55114" spans="11:11">
      <c r="K55114" s="1"/>
    </row>
    <row r="55115" spans="11:11">
      <c r="K55115" s="1"/>
    </row>
    <row r="55116" spans="11:11">
      <c r="K55116" s="1"/>
    </row>
    <row r="55117" spans="11:11">
      <c r="K55117" s="1"/>
    </row>
    <row r="55118" spans="11:11">
      <c r="K55118" s="1"/>
    </row>
    <row r="55119" spans="11:11">
      <c r="K55119" s="1"/>
    </row>
    <row r="55120" spans="11:11">
      <c r="K55120" s="1"/>
    </row>
    <row r="55121" spans="11:11">
      <c r="K55121" s="1"/>
    </row>
    <row r="55122" spans="11:11">
      <c r="K55122" s="1"/>
    </row>
    <row r="55123" spans="11:11">
      <c r="K55123" s="1"/>
    </row>
    <row r="55124" spans="11:11">
      <c r="K55124" s="1"/>
    </row>
    <row r="55125" spans="11:11">
      <c r="K55125" s="1"/>
    </row>
    <row r="55126" spans="11:11">
      <c r="K55126" s="1"/>
    </row>
    <row r="55127" spans="11:11">
      <c r="K55127" s="1"/>
    </row>
    <row r="55128" spans="11:11">
      <c r="K55128" s="1"/>
    </row>
    <row r="55129" spans="11:11">
      <c r="K55129" s="1"/>
    </row>
    <row r="55130" spans="11:11">
      <c r="K55130" s="1"/>
    </row>
    <row r="55131" spans="11:11">
      <c r="K55131" s="1"/>
    </row>
    <row r="55132" spans="11:11">
      <c r="K55132" s="1"/>
    </row>
    <row r="55133" spans="11:11">
      <c r="K55133" s="1"/>
    </row>
    <row r="55134" spans="11:11">
      <c r="K55134" s="1"/>
    </row>
    <row r="55135" spans="11:11">
      <c r="K55135" s="1"/>
    </row>
    <row r="55136" spans="11:11">
      <c r="K55136" s="1"/>
    </row>
    <row r="55137" spans="11:11">
      <c r="K55137" s="1"/>
    </row>
    <row r="55138" spans="11:11">
      <c r="K55138" s="1"/>
    </row>
    <row r="55139" spans="11:11">
      <c r="K55139" s="1"/>
    </row>
    <row r="55140" spans="11:11">
      <c r="K55140" s="1"/>
    </row>
    <row r="55141" spans="11:11">
      <c r="K55141" s="1"/>
    </row>
    <row r="55142" spans="11:11">
      <c r="K55142" s="1"/>
    </row>
    <row r="55143" spans="11:11">
      <c r="K55143" s="1"/>
    </row>
    <row r="55144" spans="11:11">
      <c r="K55144" s="1"/>
    </row>
    <row r="55145" spans="11:11">
      <c r="K55145" s="1"/>
    </row>
    <row r="55146" spans="11:11">
      <c r="K55146" s="1"/>
    </row>
    <row r="55147" spans="11:11">
      <c r="K55147" s="1"/>
    </row>
    <row r="55148" spans="11:11">
      <c r="K55148" s="1"/>
    </row>
    <row r="55149" spans="11:11">
      <c r="K55149" s="1"/>
    </row>
    <row r="55150" spans="11:11">
      <c r="K55150" s="1"/>
    </row>
    <row r="55151" spans="11:11">
      <c r="K55151" s="1"/>
    </row>
    <row r="55152" spans="11:11">
      <c r="K55152" s="1"/>
    </row>
    <row r="55153" spans="11:11">
      <c r="K55153" s="1"/>
    </row>
    <row r="55154" spans="11:11">
      <c r="K55154" s="1"/>
    </row>
    <row r="55155" spans="11:11">
      <c r="K55155" s="1"/>
    </row>
    <row r="55156" spans="11:11">
      <c r="K55156" s="1"/>
    </row>
    <row r="55157" spans="11:11">
      <c r="K55157" s="1"/>
    </row>
    <row r="55158" spans="11:11">
      <c r="K55158" s="1"/>
    </row>
    <row r="55159" spans="11:11">
      <c r="K55159" s="1"/>
    </row>
    <row r="55160" spans="11:11">
      <c r="K55160" s="1"/>
    </row>
    <row r="55161" spans="11:11">
      <c r="K55161" s="1"/>
    </row>
    <row r="55162" spans="11:11">
      <c r="K55162" s="1"/>
    </row>
    <row r="55163" spans="11:11">
      <c r="K55163" s="1"/>
    </row>
    <row r="55164" spans="11:11">
      <c r="K55164" s="1"/>
    </row>
    <row r="55165" spans="11:11">
      <c r="K55165" s="1"/>
    </row>
    <row r="55166" spans="11:11">
      <c r="K55166" s="1"/>
    </row>
    <row r="55167" spans="11:11">
      <c r="K55167" s="1"/>
    </row>
    <row r="55168" spans="11:11">
      <c r="K55168" s="1"/>
    </row>
    <row r="55169" spans="11:11">
      <c r="K55169" s="1"/>
    </row>
    <row r="55170" spans="11:11">
      <c r="K55170" s="1"/>
    </row>
    <row r="55171" spans="11:11">
      <c r="K55171" s="1"/>
    </row>
    <row r="55172" spans="11:11">
      <c r="K55172" s="1"/>
    </row>
    <row r="55173" spans="11:11">
      <c r="K55173" s="1"/>
    </row>
    <row r="55174" spans="11:11">
      <c r="K55174" s="1"/>
    </row>
    <row r="55175" spans="11:11">
      <c r="K55175" s="1"/>
    </row>
    <row r="55176" spans="11:11">
      <c r="K55176" s="1"/>
    </row>
    <row r="55177" spans="11:11">
      <c r="K55177" s="1"/>
    </row>
    <row r="55178" spans="11:11">
      <c r="K55178" s="1"/>
    </row>
    <row r="55179" spans="11:11">
      <c r="K55179" s="1"/>
    </row>
    <row r="55180" spans="11:11">
      <c r="K55180" s="1"/>
    </row>
    <row r="55181" spans="11:11">
      <c r="K55181" s="1"/>
    </row>
    <row r="55182" spans="11:11">
      <c r="K55182" s="1"/>
    </row>
    <row r="55183" spans="11:11">
      <c r="K55183" s="1"/>
    </row>
    <row r="55184" spans="11:11">
      <c r="K55184" s="1"/>
    </row>
    <row r="55185" spans="11:11">
      <c r="K55185" s="1"/>
    </row>
    <row r="55186" spans="11:11">
      <c r="K55186" s="1"/>
    </row>
    <row r="55187" spans="11:11">
      <c r="K55187" s="1"/>
    </row>
    <row r="55188" spans="11:11">
      <c r="K55188" s="1"/>
    </row>
    <row r="55189" spans="11:11">
      <c r="K55189" s="1"/>
    </row>
    <row r="55190" spans="11:11">
      <c r="K55190" s="1"/>
    </row>
    <row r="55191" spans="11:11">
      <c r="K55191" s="1"/>
    </row>
    <row r="55192" spans="11:11">
      <c r="K55192" s="1"/>
    </row>
    <row r="55193" spans="11:11">
      <c r="K55193" s="1"/>
    </row>
    <row r="55194" spans="11:11">
      <c r="K55194" s="1"/>
    </row>
    <row r="55195" spans="11:11">
      <c r="K55195" s="1"/>
    </row>
    <row r="55196" spans="11:11">
      <c r="K55196" s="1"/>
    </row>
    <row r="55197" spans="11:11">
      <c r="K55197" s="1"/>
    </row>
    <row r="55198" spans="11:11">
      <c r="K55198" s="1"/>
    </row>
    <row r="55199" spans="11:11">
      <c r="K55199" s="1"/>
    </row>
    <row r="55200" spans="11:11">
      <c r="K55200" s="1"/>
    </row>
    <row r="55201" spans="11:11">
      <c r="K55201" s="1"/>
    </row>
    <row r="55202" spans="11:11">
      <c r="K55202" s="1"/>
    </row>
    <row r="55203" spans="11:11">
      <c r="K55203" s="1"/>
    </row>
    <row r="55204" spans="11:11">
      <c r="K55204" s="1"/>
    </row>
    <row r="55205" spans="11:11">
      <c r="K55205" s="1"/>
    </row>
    <row r="55206" spans="11:11">
      <c r="K55206" s="1"/>
    </row>
    <row r="55207" spans="11:11">
      <c r="K55207" s="1"/>
    </row>
    <row r="55208" spans="11:11">
      <c r="K55208" s="1"/>
    </row>
    <row r="55209" spans="11:11">
      <c r="K55209" s="1"/>
    </row>
    <row r="55210" spans="11:11">
      <c r="K55210" s="1"/>
    </row>
    <row r="55211" spans="11:11">
      <c r="K55211" s="1"/>
    </row>
    <row r="55212" spans="11:11">
      <c r="K55212" s="1"/>
    </row>
    <row r="55213" spans="11:11">
      <c r="K55213" s="1"/>
    </row>
    <row r="55214" spans="11:11">
      <c r="K55214" s="1"/>
    </row>
    <row r="55215" spans="11:11">
      <c r="K55215" s="1"/>
    </row>
    <row r="55216" spans="11:11">
      <c r="K55216" s="1"/>
    </row>
    <row r="55217" spans="11:11">
      <c r="K55217" s="1"/>
    </row>
    <row r="55218" spans="11:11">
      <c r="K55218" s="1"/>
    </row>
    <row r="55219" spans="11:11">
      <c r="K55219" s="1"/>
    </row>
    <row r="55220" spans="11:11">
      <c r="K55220" s="1"/>
    </row>
    <row r="55221" spans="11:11">
      <c r="K55221" s="1"/>
    </row>
    <row r="55222" spans="11:11">
      <c r="K55222" s="1"/>
    </row>
    <row r="55223" spans="11:11">
      <c r="K55223" s="1"/>
    </row>
    <row r="55224" spans="11:11">
      <c r="K55224" s="1"/>
    </row>
    <row r="55225" spans="11:11">
      <c r="K55225" s="1"/>
    </row>
    <row r="55226" spans="11:11">
      <c r="K55226" s="1"/>
    </row>
    <row r="55227" spans="11:11">
      <c r="K55227" s="1"/>
    </row>
    <row r="55228" spans="11:11">
      <c r="K55228" s="1"/>
    </row>
    <row r="55229" spans="11:11">
      <c r="K55229" s="1"/>
    </row>
    <row r="55230" spans="11:11">
      <c r="K55230" s="1"/>
    </row>
    <row r="55231" spans="11:11">
      <c r="K55231" s="1"/>
    </row>
    <row r="55232" spans="11:11">
      <c r="K55232" s="1"/>
    </row>
    <row r="55233" spans="11:11">
      <c r="K55233" s="1"/>
    </row>
    <row r="55234" spans="11:11">
      <c r="K55234" s="1"/>
    </row>
    <row r="55235" spans="11:11">
      <c r="K55235" s="1"/>
    </row>
    <row r="55236" spans="11:11">
      <c r="K55236" s="1"/>
    </row>
    <row r="55237" spans="11:11">
      <c r="K55237" s="1"/>
    </row>
    <row r="55238" spans="11:11">
      <c r="K55238" s="1"/>
    </row>
    <row r="55239" spans="11:11">
      <c r="K55239" s="1"/>
    </row>
    <row r="55240" spans="11:11">
      <c r="K55240" s="1"/>
    </row>
    <row r="55241" spans="11:11">
      <c r="K55241" s="1"/>
    </row>
    <row r="55242" spans="11:11">
      <c r="K55242" s="1"/>
    </row>
    <row r="55243" spans="11:11">
      <c r="K55243" s="1"/>
    </row>
    <row r="55244" spans="11:11">
      <c r="K55244" s="1"/>
    </row>
    <row r="55245" spans="11:11">
      <c r="K55245" s="1"/>
    </row>
    <row r="55246" spans="11:11">
      <c r="K55246" s="1"/>
    </row>
    <row r="55247" spans="11:11">
      <c r="K55247" s="1"/>
    </row>
    <row r="55248" spans="11:11">
      <c r="K55248" s="1"/>
    </row>
    <row r="55249" spans="11:11">
      <c r="K55249" s="1"/>
    </row>
    <row r="55250" spans="11:11">
      <c r="K55250" s="1"/>
    </row>
    <row r="55251" spans="11:11">
      <c r="K55251" s="1"/>
    </row>
    <row r="55252" spans="11:11">
      <c r="K55252" s="1"/>
    </row>
    <row r="55253" spans="11:11">
      <c r="K55253" s="1"/>
    </row>
    <row r="55254" spans="11:11">
      <c r="K55254" s="1"/>
    </row>
    <row r="55255" spans="11:11">
      <c r="K55255" s="1"/>
    </row>
    <row r="55256" spans="11:11">
      <c r="K55256" s="1"/>
    </row>
    <row r="55257" spans="11:11">
      <c r="K55257" s="1"/>
    </row>
    <row r="55258" spans="11:11">
      <c r="K55258" s="1"/>
    </row>
    <row r="55259" spans="11:11">
      <c r="K55259" s="1"/>
    </row>
    <row r="55260" spans="11:11">
      <c r="K55260" s="1"/>
    </row>
    <row r="55261" spans="11:11">
      <c r="K55261" s="1"/>
    </row>
    <row r="55262" spans="11:11">
      <c r="K55262" s="1"/>
    </row>
    <row r="55263" spans="11:11">
      <c r="K55263" s="1"/>
    </row>
    <row r="55264" spans="11:11">
      <c r="K55264" s="1"/>
    </row>
    <row r="55265" spans="11:11">
      <c r="K55265" s="1"/>
    </row>
    <row r="55266" spans="11:11">
      <c r="K55266" s="1"/>
    </row>
    <row r="55267" spans="11:11">
      <c r="K55267" s="1"/>
    </row>
    <row r="55268" spans="11:11">
      <c r="K55268" s="1"/>
    </row>
    <row r="55269" spans="11:11">
      <c r="K55269" s="1"/>
    </row>
    <row r="55270" spans="11:11">
      <c r="K55270" s="1"/>
    </row>
    <row r="55271" spans="11:11">
      <c r="K55271" s="1"/>
    </row>
    <row r="55272" spans="11:11">
      <c r="K55272" s="1"/>
    </row>
    <row r="55273" spans="11:11">
      <c r="K55273" s="1"/>
    </row>
    <row r="55274" spans="11:11">
      <c r="K55274" s="1"/>
    </row>
    <row r="55275" spans="11:11">
      <c r="K55275" s="1"/>
    </row>
    <row r="55276" spans="11:11">
      <c r="K55276" s="1"/>
    </row>
    <row r="55277" spans="11:11">
      <c r="K55277" s="1"/>
    </row>
    <row r="55278" spans="11:11">
      <c r="K55278" s="1"/>
    </row>
    <row r="55279" spans="11:11">
      <c r="K55279" s="1"/>
    </row>
    <row r="55280" spans="11:11">
      <c r="K55280" s="1"/>
    </row>
    <row r="55281" spans="11:11">
      <c r="K55281" s="1"/>
    </row>
    <row r="55282" spans="11:11">
      <c r="K55282" s="1"/>
    </row>
    <row r="55283" spans="11:11">
      <c r="K55283" s="1"/>
    </row>
    <row r="55284" spans="11:11">
      <c r="K55284" s="1"/>
    </row>
    <row r="55285" spans="11:11">
      <c r="K55285" s="1"/>
    </row>
    <row r="55286" spans="11:11">
      <c r="K55286" s="1"/>
    </row>
    <row r="55287" spans="11:11">
      <c r="K55287" s="1"/>
    </row>
    <row r="55288" spans="11:11">
      <c r="K55288" s="1"/>
    </row>
    <row r="55289" spans="11:11">
      <c r="K55289" s="1"/>
    </row>
    <row r="55290" spans="11:11">
      <c r="K55290" s="1"/>
    </row>
    <row r="55291" spans="11:11">
      <c r="K55291" s="1"/>
    </row>
    <row r="55292" spans="11:11">
      <c r="K55292" s="1"/>
    </row>
    <row r="55293" spans="11:11">
      <c r="K55293" s="1"/>
    </row>
    <row r="55294" spans="11:11">
      <c r="K55294" s="1"/>
    </row>
    <row r="55295" spans="11:11">
      <c r="K55295" s="1"/>
    </row>
    <row r="55296" spans="11:11">
      <c r="K55296" s="1"/>
    </row>
    <row r="55297" spans="11:11">
      <c r="K55297" s="1"/>
    </row>
    <row r="55298" spans="11:11">
      <c r="K55298" s="1"/>
    </row>
    <row r="55299" spans="11:11">
      <c r="K55299" s="1"/>
    </row>
    <row r="55300" spans="11:11">
      <c r="K55300" s="1"/>
    </row>
    <row r="55301" spans="11:11">
      <c r="K55301" s="1"/>
    </row>
    <row r="55302" spans="11:11">
      <c r="K55302" s="1"/>
    </row>
    <row r="55303" spans="11:11">
      <c r="K55303" s="1"/>
    </row>
    <row r="55304" spans="11:11">
      <c r="K55304" s="1"/>
    </row>
    <row r="55305" spans="11:11">
      <c r="K55305" s="1"/>
    </row>
    <row r="55306" spans="11:11">
      <c r="K55306" s="1"/>
    </row>
    <row r="55307" spans="11:11">
      <c r="K55307" s="1"/>
    </row>
    <row r="55308" spans="11:11">
      <c r="K55308" s="1"/>
    </row>
    <row r="55309" spans="11:11">
      <c r="K55309" s="1"/>
    </row>
    <row r="55310" spans="11:11">
      <c r="K55310" s="1"/>
    </row>
    <row r="55311" spans="11:11">
      <c r="K55311" s="1"/>
    </row>
    <row r="55312" spans="11:11">
      <c r="K55312" s="1"/>
    </row>
    <row r="55313" spans="11:11">
      <c r="K55313" s="1"/>
    </row>
    <row r="55314" spans="11:11">
      <c r="K55314" s="1"/>
    </row>
    <row r="55315" spans="11:11">
      <c r="K55315" s="1"/>
    </row>
    <row r="55316" spans="11:11">
      <c r="K55316" s="1"/>
    </row>
    <row r="55317" spans="11:11">
      <c r="K55317" s="1"/>
    </row>
    <row r="55318" spans="11:11">
      <c r="K55318" s="1"/>
    </row>
    <row r="55319" spans="11:11">
      <c r="K55319" s="1"/>
    </row>
    <row r="55320" spans="11:11">
      <c r="K55320" s="1"/>
    </row>
    <row r="55321" spans="11:11">
      <c r="K55321" s="1"/>
    </row>
    <row r="55322" spans="11:11">
      <c r="K55322" s="1"/>
    </row>
    <row r="55323" spans="11:11">
      <c r="K55323" s="1"/>
    </row>
    <row r="55324" spans="11:11">
      <c r="K55324" s="1"/>
    </row>
    <row r="55325" spans="11:11">
      <c r="K55325" s="1"/>
    </row>
    <row r="55326" spans="11:11">
      <c r="K55326" s="1"/>
    </row>
    <row r="55327" spans="11:11">
      <c r="K55327" s="1"/>
    </row>
    <row r="55328" spans="11:11">
      <c r="K55328" s="1"/>
    </row>
    <row r="55329" spans="11:11">
      <c r="K55329" s="1"/>
    </row>
    <row r="55330" spans="11:11">
      <c r="K55330" s="1"/>
    </row>
    <row r="55331" spans="11:11">
      <c r="K55331" s="1"/>
    </row>
    <row r="55332" spans="11:11">
      <c r="K55332" s="1"/>
    </row>
    <row r="55333" spans="11:11">
      <c r="K55333" s="1"/>
    </row>
    <row r="55334" spans="11:11">
      <c r="K55334" s="1"/>
    </row>
    <row r="55335" spans="11:11">
      <c r="K55335" s="1"/>
    </row>
    <row r="55336" spans="11:11">
      <c r="K55336" s="1"/>
    </row>
    <row r="55337" spans="11:11">
      <c r="K55337" s="1"/>
    </row>
    <row r="55338" spans="11:11">
      <c r="K55338" s="1"/>
    </row>
    <row r="55339" spans="11:11">
      <c r="K55339" s="1"/>
    </row>
    <row r="55340" spans="11:11">
      <c r="K55340" s="1"/>
    </row>
    <row r="55341" spans="11:11">
      <c r="K55341" s="1"/>
    </row>
    <row r="55342" spans="11:11">
      <c r="K55342" s="1"/>
    </row>
    <row r="55343" spans="11:11">
      <c r="K55343" s="1"/>
    </row>
    <row r="55344" spans="11:11">
      <c r="K55344" s="1"/>
    </row>
    <row r="55345" spans="11:11">
      <c r="K55345" s="1"/>
    </row>
    <row r="55346" spans="11:11">
      <c r="K55346" s="1"/>
    </row>
    <row r="55347" spans="11:11">
      <c r="K55347" s="1"/>
    </row>
    <row r="55348" spans="11:11">
      <c r="K55348" s="1"/>
    </row>
    <row r="55349" spans="11:11">
      <c r="K55349" s="1"/>
    </row>
    <row r="55350" spans="11:11">
      <c r="K55350" s="1"/>
    </row>
    <row r="55351" spans="11:11">
      <c r="K55351" s="1"/>
    </row>
    <row r="55352" spans="11:11">
      <c r="K55352" s="1"/>
    </row>
    <row r="55353" spans="11:11">
      <c r="K55353" s="1"/>
    </row>
    <row r="55354" spans="11:11">
      <c r="K55354" s="1"/>
    </row>
    <row r="55355" spans="11:11">
      <c r="K55355" s="1"/>
    </row>
    <row r="55356" spans="11:11">
      <c r="K55356" s="1"/>
    </row>
    <row r="55357" spans="11:11">
      <c r="K55357" s="1"/>
    </row>
    <row r="55358" spans="11:11">
      <c r="K55358" s="1"/>
    </row>
    <row r="55359" spans="11:11">
      <c r="K55359" s="1"/>
    </row>
    <row r="55360" spans="11:11">
      <c r="K55360" s="1"/>
    </row>
    <row r="55361" spans="11:11">
      <c r="K55361" s="1"/>
    </row>
    <row r="55362" spans="11:11">
      <c r="K55362" s="1"/>
    </row>
    <row r="55363" spans="11:11">
      <c r="K55363" s="1"/>
    </row>
    <row r="55364" spans="11:11">
      <c r="K55364" s="1"/>
    </row>
    <row r="55365" spans="11:11">
      <c r="K55365" s="1"/>
    </row>
    <row r="55366" spans="11:11">
      <c r="K55366" s="1"/>
    </row>
    <row r="55367" spans="11:11">
      <c r="K55367" s="1"/>
    </row>
    <row r="55368" spans="11:11">
      <c r="K55368" s="1"/>
    </row>
    <row r="55369" spans="11:11">
      <c r="K55369" s="1"/>
    </row>
    <row r="55370" spans="11:11">
      <c r="K55370" s="1"/>
    </row>
    <row r="55371" spans="11:11">
      <c r="K55371" s="1"/>
    </row>
    <row r="55372" spans="11:11">
      <c r="K55372" s="1"/>
    </row>
    <row r="55373" spans="11:11">
      <c r="K55373" s="1"/>
    </row>
    <row r="55374" spans="11:11">
      <c r="K55374" s="1"/>
    </row>
    <row r="55375" spans="11:11">
      <c r="K55375" s="1"/>
    </row>
    <row r="55376" spans="11:11">
      <c r="K55376" s="1"/>
    </row>
    <row r="55377" spans="11:11">
      <c r="K55377" s="1"/>
    </row>
    <row r="55378" spans="11:11">
      <c r="K55378" s="1"/>
    </row>
    <row r="55379" spans="11:11">
      <c r="K55379" s="1"/>
    </row>
    <row r="55380" spans="11:11">
      <c r="K55380" s="1"/>
    </row>
    <row r="55381" spans="11:11">
      <c r="K55381" s="1"/>
    </row>
    <row r="55382" spans="11:11">
      <c r="K55382" s="1"/>
    </row>
    <row r="55383" spans="11:11">
      <c r="K55383" s="1"/>
    </row>
    <row r="55384" spans="11:11">
      <c r="K55384" s="1"/>
    </row>
    <row r="55385" spans="11:11">
      <c r="K55385" s="1"/>
    </row>
    <row r="55386" spans="11:11">
      <c r="K55386" s="1"/>
    </row>
    <row r="55387" spans="11:11">
      <c r="K55387" s="1"/>
    </row>
    <row r="55388" spans="11:11">
      <c r="K55388" s="1"/>
    </row>
    <row r="55389" spans="11:11">
      <c r="K55389" s="1"/>
    </row>
    <row r="55390" spans="11:11">
      <c r="K55390" s="1"/>
    </row>
    <row r="55391" spans="11:11">
      <c r="K55391" s="1"/>
    </row>
    <row r="55392" spans="11:11">
      <c r="K55392" s="1"/>
    </row>
    <row r="55393" spans="11:11">
      <c r="K55393" s="1"/>
    </row>
    <row r="55394" spans="11:11">
      <c r="K55394" s="1"/>
    </row>
    <row r="55395" spans="11:11">
      <c r="K55395" s="1"/>
    </row>
    <row r="55396" spans="11:11">
      <c r="K55396" s="1"/>
    </row>
    <row r="55397" spans="11:11">
      <c r="K55397" s="1"/>
    </row>
    <row r="55398" spans="11:11">
      <c r="K55398" s="1"/>
    </row>
    <row r="55399" spans="11:11">
      <c r="K55399" s="1"/>
    </row>
    <row r="55400" spans="11:11">
      <c r="K55400" s="1"/>
    </row>
    <row r="55401" spans="11:11">
      <c r="K55401" s="1"/>
    </row>
    <row r="55402" spans="11:11">
      <c r="K55402" s="1"/>
    </row>
    <row r="55403" spans="11:11">
      <c r="K55403" s="1"/>
    </row>
    <row r="55404" spans="11:11">
      <c r="K55404" s="1"/>
    </row>
    <row r="55405" spans="11:11">
      <c r="K55405" s="1"/>
    </row>
    <row r="55406" spans="11:11">
      <c r="K55406" s="1"/>
    </row>
    <row r="55407" spans="11:11">
      <c r="K55407" s="1"/>
    </row>
    <row r="55408" spans="11:11">
      <c r="K55408" s="1"/>
    </row>
    <row r="55409" spans="11:11">
      <c r="K55409" s="1"/>
    </row>
    <row r="55410" spans="11:11">
      <c r="K55410" s="1"/>
    </row>
    <row r="55411" spans="11:11">
      <c r="K55411" s="1"/>
    </row>
    <row r="55412" spans="11:11">
      <c r="K55412" s="1"/>
    </row>
    <row r="55413" spans="11:11">
      <c r="K55413" s="1"/>
    </row>
    <row r="55414" spans="11:11">
      <c r="K55414" s="1"/>
    </row>
    <row r="55415" spans="11:11">
      <c r="K55415" s="1"/>
    </row>
    <row r="55416" spans="11:11">
      <c r="K55416" s="1"/>
    </row>
    <row r="55417" spans="11:11">
      <c r="K55417" s="1"/>
    </row>
    <row r="55418" spans="11:11">
      <c r="K55418" s="1"/>
    </row>
    <row r="55419" spans="11:11">
      <c r="K55419" s="1"/>
    </row>
    <row r="55420" spans="11:11">
      <c r="K55420" s="1"/>
    </row>
    <row r="55421" spans="11:11">
      <c r="K55421" s="1"/>
    </row>
    <row r="55422" spans="11:11">
      <c r="K55422" s="1"/>
    </row>
    <row r="55423" spans="11:11">
      <c r="K55423" s="1"/>
    </row>
    <row r="55424" spans="11:11">
      <c r="K55424" s="1"/>
    </row>
    <row r="55425" spans="11:11">
      <c r="K55425" s="1"/>
    </row>
    <row r="55426" spans="11:11">
      <c r="K55426" s="1"/>
    </row>
    <row r="55427" spans="11:11">
      <c r="K55427" s="1"/>
    </row>
    <row r="55428" spans="11:11">
      <c r="K55428" s="1"/>
    </row>
    <row r="55429" spans="11:11">
      <c r="K55429" s="1"/>
    </row>
    <row r="55430" spans="11:11">
      <c r="K55430" s="1"/>
    </row>
    <row r="55431" spans="11:11">
      <c r="K55431" s="1"/>
    </row>
    <row r="55432" spans="11:11">
      <c r="K55432" s="1"/>
    </row>
    <row r="55433" spans="11:11">
      <c r="K55433" s="1"/>
    </row>
    <row r="55434" spans="11:11">
      <c r="K55434" s="1"/>
    </row>
    <row r="55435" spans="11:11">
      <c r="K55435" s="1"/>
    </row>
    <row r="55436" spans="11:11">
      <c r="K55436" s="1"/>
    </row>
    <row r="55437" spans="11:11">
      <c r="K55437" s="1"/>
    </row>
    <row r="55438" spans="11:11">
      <c r="K55438" s="1"/>
    </row>
    <row r="55439" spans="11:11">
      <c r="K55439" s="1"/>
    </row>
    <row r="55440" spans="11:11">
      <c r="K55440" s="1"/>
    </row>
    <row r="55441" spans="11:11">
      <c r="K55441" s="1"/>
    </row>
    <row r="55442" spans="11:11">
      <c r="K55442" s="1"/>
    </row>
    <row r="55443" spans="11:11">
      <c r="K55443" s="1"/>
    </row>
    <row r="55444" spans="11:11">
      <c r="K55444" s="1"/>
    </row>
    <row r="55445" spans="11:11">
      <c r="K55445" s="1"/>
    </row>
    <row r="55446" spans="11:11">
      <c r="K55446" s="1"/>
    </row>
    <row r="55447" spans="11:11">
      <c r="K55447" s="1"/>
    </row>
    <row r="55448" spans="11:11">
      <c r="K55448" s="1"/>
    </row>
    <row r="55449" spans="11:11">
      <c r="K55449" s="1"/>
    </row>
    <row r="55450" spans="11:11">
      <c r="K55450" s="1"/>
    </row>
    <row r="55451" spans="11:11">
      <c r="K55451" s="1"/>
    </row>
    <row r="55452" spans="11:11">
      <c r="K55452" s="1"/>
    </row>
    <row r="55453" spans="11:11">
      <c r="K55453" s="1"/>
    </row>
    <row r="55454" spans="11:11">
      <c r="K55454" s="1"/>
    </row>
    <row r="55455" spans="11:11">
      <c r="K55455" s="1"/>
    </row>
    <row r="55456" spans="11:11">
      <c r="K55456" s="1"/>
    </row>
    <row r="55457" spans="11:11">
      <c r="K55457" s="1"/>
    </row>
    <row r="55458" spans="11:11">
      <c r="K55458" s="1"/>
    </row>
    <row r="55459" spans="11:11">
      <c r="K55459" s="1"/>
    </row>
    <row r="55460" spans="11:11">
      <c r="K55460" s="1"/>
    </row>
    <row r="55461" spans="11:11">
      <c r="K55461" s="1"/>
    </row>
    <row r="55462" spans="11:11">
      <c r="K55462" s="1"/>
    </row>
    <row r="55463" spans="11:11">
      <c r="K55463" s="1"/>
    </row>
    <row r="55464" spans="11:11">
      <c r="K55464" s="1"/>
    </row>
    <row r="55465" spans="11:11">
      <c r="K55465" s="1"/>
    </row>
    <row r="55466" spans="11:11">
      <c r="K55466" s="1"/>
    </row>
    <row r="55467" spans="11:11">
      <c r="K55467" s="1"/>
    </row>
    <row r="55468" spans="11:11">
      <c r="K55468" s="1"/>
    </row>
    <row r="55469" spans="11:11">
      <c r="K55469" s="1"/>
    </row>
    <row r="55470" spans="11:11">
      <c r="K55470" s="1"/>
    </row>
    <row r="55471" spans="11:11">
      <c r="K55471" s="1"/>
    </row>
    <row r="55472" spans="11:11">
      <c r="K55472" s="1"/>
    </row>
    <row r="55473" spans="11:11">
      <c r="K55473" s="1"/>
    </row>
    <row r="55474" spans="11:11">
      <c r="K55474" s="1"/>
    </row>
    <row r="55475" spans="11:11">
      <c r="K55475" s="1"/>
    </row>
    <row r="55476" spans="11:11">
      <c r="K55476" s="1"/>
    </row>
    <row r="55477" spans="11:11">
      <c r="K55477" s="1"/>
    </row>
    <row r="55478" spans="11:11">
      <c r="K55478" s="1"/>
    </row>
    <row r="55479" spans="11:11">
      <c r="K55479" s="1"/>
    </row>
    <row r="55480" spans="11:11">
      <c r="K55480" s="1"/>
    </row>
    <row r="55481" spans="11:11">
      <c r="K55481" s="1"/>
    </row>
    <row r="55482" spans="11:11">
      <c r="K55482" s="1"/>
    </row>
    <row r="55483" spans="11:11">
      <c r="K55483" s="1"/>
    </row>
    <row r="55484" spans="11:11">
      <c r="K55484" s="1"/>
    </row>
    <row r="55485" spans="11:11">
      <c r="K55485" s="1"/>
    </row>
    <row r="55486" spans="11:11">
      <c r="K55486" s="1"/>
    </row>
    <row r="55487" spans="11:11">
      <c r="K55487" s="1"/>
    </row>
    <row r="55488" spans="11:11">
      <c r="K55488" s="1"/>
    </row>
    <row r="55489" spans="11:11">
      <c r="K55489" s="1"/>
    </row>
    <row r="55490" spans="11:11">
      <c r="K55490" s="1"/>
    </row>
    <row r="55491" spans="11:11">
      <c r="K55491" s="1"/>
    </row>
    <row r="55492" spans="11:11">
      <c r="K55492" s="1"/>
    </row>
    <row r="55493" spans="11:11">
      <c r="K55493" s="1"/>
    </row>
    <row r="55494" spans="11:11">
      <c r="K55494" s="1"/>
    </row>
    <row r="55495" spans="11:11">
      <c r="K55495" s="1"/>
    </row>
    <row r="55496" spans="11:11">
      <c r="K55496" s="1"/>
    </row>
    <row r="55497" spans="11:11">
      <c r="K55497" s="1"/>
    </row>
    <row r="55498" spans="11:11">
      <c r="K55498" s="1"/>
    </row>
    <row r="55499" spans="11:11">
      <c r="K55499" s="1"/>
    </row>
    <row r="55500" spans="11:11">
      <c r="K55500" s="1"/>
    </row>
    <row r="55501" spans="11:11">
      <c r="K55501" s="1"/>
    </row>
    <row r="55502" spans="11:11">
      <c r="K55502" s="1"/>
    </row>
    <row r="55503" spans="11:11">
      <c r="K55503" s="1"/>
    </row>
    <row r="55504" spans="11:11">
      <c r="K55504" s="1"/>
    </row>
    <row r="55505" spans="11:11">
      <c r="K55505" s="1"/>
    </row>
    <row r="55506" spans="11:11">
      <c r="K55506" s="1"/>
    </row>
    <row r="55507" spans="11:11">
      <c r="K55507" s="1"/>
    </row>
    <row r="55508" spans="11:11">
      <c r="K55508" s="1"/>
    </row>
    <row r="55509" spans="11:11">
      <c r="K55509" s="1"/>
    </row>
    <row r="55510" spans="11:11">
      <c r="K55510" s="1"/>
    </row>
    <row r="55511" spans="11:11">
      <c r="K55511" s="1"/>
    </row>
    <row r="55512" spans="11:11">
      <c r="K55512" s="1"/>
    </row>
    <row r="55513" spans="11:11">
      <c r="K55513" s="1"/>
    </row>
    <row r="55514" spans="11:11">
      <c r="K55514" s="1"/>
    </row>
    <row r="55515" spans="11:11">
      <c r="K55515" s="1"/>
    </row>
    <row r="55516" spans="11:11">
      <c r="K55516" s="1"/>
    </row>
    <row r="55517" spans="11:11">
      <c r="K55517" s="1"/>
    </row>
    <row r="55518" spans="11:11">
      <c r="K55518" s="1"/>
    </row>
    <row r="55519" spans="11:11">
      <c r="K55519" s="1"/>
    </row>
    <row r="55520" spans="11:11">
      <c r="K55520" s="1"/>
    </row>
    <row r="55521" spans="11:11">
      <c r="K55521" s="1"/>
    </row>
    <row r="55522" spans="11:11">
      <c r="K55522" s="1"/>
    </row>
    <row r="55523" spans="11:11">
      <c r="K55523" s="1"/>
    </row>
    <row r="55524" spans="11:11">
      <c r="K55524" s="1"/>
    </row>
    <row r="55525" spans="11:11">
      <c r="K55525" s="1"/>
    </row>
    <row r="55526" spans="11:11">
      <c r="K55526" s="1"/>
    </row>
    <row r="55527" spans="11:11">
      <c r="K55527" s="1"/>
    </row>
    <row r="55528" spans="11:11">
      <c r="K55528" s="1"/>
    </row>
    <row r="55529" spans="11:11">
      <c r="K55529" s="1"/>
    </row>
    <row r="55530" spans="11:11">
      <c r="K55530" s="1"/>
    </row>
    <row r="55531" spans="11:11">
      <c r="K55531" s="1"/>
    </row>
    <row r="55532" spans="11:11">
      <c r="K55532" s="1"/>
    </row>
    <row r="55533" spans="11:11">
      <c r="K55533" s="1"/>
    </row>
    <row r="55534" spans="11:11">
      <c r="K55534" s="1"/>
    </row>
    <row r="55535" spans="11:11">
      <c r="K55535" s="1"/>
    </row>
    <row r="55536" spans="11:11">
      <c r="K55536" s="1"/>
    </row>
    <row r="55537" spans="11:11">
      <c r="K55537" s="1"/>
    </row>
    <row r="55538" spans="11:11">
      <c r="K55538" s="1"/>
    </row>
    <row r="55539" spans="11:11">
      <c r="K55539" s="1"/>
    </row>
    <row r="55540" spans="11:11">
      <c r="K55540" s="1"/>
    </row>
    <row r="55541" spans="11:11">
      <c r="K55541" s="1"/>
    </row>
    <row r="55542" spans="11:11">
      <c r="K55542" s="1"/>
    </row>
    <row r="55543" spans="11:11">
      <c r="K55543" s="1"/>
    </row>
    <row r="55544" spans="11:11">
      <c r="K55544" s="1"/>
    </row>
    <row r="55545" spans="11:11">
      <c r="K55545" s="1"/>
    </row>
    <row r="55546" spans="11:11">
      <c r="K55546" s="1"/>
    </row>
    <row r="55547" spans="11:11">
      <c r="K55547" s="1"/>
    </row>
    <row r="55548" spans="11:11">
      <c r="K55548" s="1"/>
    </row>
    <row r="55549" spans="11:11">
      <c r="K55549" s="1"/>
    </row>
    <row r="55550" spans="11:11">
      <c r="K55550" s="1"/>
    </row>
    <row r="55551" spans="11:11">
      <c r="K55551" s="1"/>
    </row>
    <row r="55552" spans="11:11">
      <c r="K55552" s="1"/>
    </row>
    <row r="55553" spans="11:11">
      <c r="K55553" s="1"/>
    </row>
    <row r="55554" spans="11:11">
      <c r="K55554" s="1"/>
    </row>
    <row r="55555" spans="11:11">
      <c r="K55555" s="1"/>
    </row>
    <row r="55556" spans="11:11">
      <c r="K55556" s="1"/>
    </row>
    <row r="55557" spans="11:11">
      <c r="K55557" s="1"/>
    </row>
    <row r="55558" spans="11:11">
      <c r="K55558" s="1"/>
    </row>
    <row r="55559" spans="11:11">
      <c r="K55559" s="1"/>
    </row>
    <row r="55560" spans="11:11">
      <c r="K55560" s="1"/>
    </row>
    <row r="55561" spans="11:11">
      <c r="K55561" s="1"/>
    </row>
    <row r="55562" spans="11:11">
      <c r="K55562" s="1"/>
    </row>
    <row r="55563" spans="11:11">
      <c r="K55563" s="1"/>
    </row>
    <row r="55564" spans="11:11">
      <c r="K55564" s="1"/>
    </row>
    <row r="55565" spans="11:11">
      <c r="K55565" s="1"/>
    </row>
    <row r="55566" spans="11:11">
      <c r="K55566" s="1"/>
    </row>
    <row r="55567" spans="11:11">
      <c r="K55567" s="1"/>
    </row>
    <row r="55568" spans="11:11">
      <c r="K55568" s="1"/>
    </row>
    <row r="55569" spans="11:11">
      <c r="K55569" s="1"/>
    </row>
    <row r="55570" spans="11:11">
      <c r="K55570" s="1"/>
    </row>
    <row r="55571" spans="11:11">
      <c r="K55571" s="1"/>
    </row>
    <row r="55572" spans="11:11">
      <c r="K55572" s="1"/>
    </row>
    <row r="55573" spans="11:11">
      <c r="K55573" s="1"/>
    </row>
    <row r="55574" spans="11:11">
      <c r="K55574" s="1"/>
    </row>
    <row r="55575" spans="11:11">
      <c r="K55575" s="1"/>
    </row>
    <row r="55576" spans="11:11">
      <c r="K55576" s="1"/>
    </row>
    <row r="55577" spans="11:11">
      <c r="K55577" s="1"/>
    </row>
    <row r="55578" spans="11:11">
      <c r="K55578" s="1"/>
    </row>
    <row r="55579" spans="11:11">
      <c r="K55579" s="1"/>
    </row>
    <row r="55580" spans="11:11">
      <c r="K55580" s="1"/>
    </row>
    <row r="55581" spans="11:11">
      <c r="K55581" s="1"/>
    </row>
    <row r="55582" spans="11:11">
      <c r="K55582" s="1"/>
    </row>
    <row r="55583" spans="11:11">
      <c r="K55583" s="1"/>
    </row>
    <row r="55584" spans="11:11">
      <c r="K55584" s="1"/>
    </row>
    <row r="55585" spans="11:11">
      <c r="K55585" s="1"/>
    </row>
    <row r="55586" spans="11:11">
      <c r="K55586" s="1"/>
    </row>
    <row r="55587" spans="11:11">
      <c r="K55587" s="1"/>
    </row>
    <row r="55588" spans="11:11">
      <c r="K55588" s="1"/>
    </row>
    <row r="55589" spans="11:11">
      <c r="K55589" s="1"/>
    </row>
    <row r="55590" spans="11:11">
      <c r="K55590" s="1"/>
    </row>
    <row r="55591" spans="11:11">
      <c r="K55591" s="1"/>
    </row>
    <row r="55592" spans="11:11">
      <c r="K55592" s="1"/>
    </row>
    <row r="55593" spans="11:11">
      <c r="K55593" s="1"/>
    </row>
    <row r="55594" spans="11:11">
      <c r="K55594" s="1"/>
    </row>
    <row r="55595" spans="11:11">
      <c r="K55595" s="1"/>
    </row>
    <row r="55596" spans="11:11">
      <c r="K55596" s="1"/>
    </row>
    <row r="55597" spans="11:11">
      <c r="K55597" s="1"/>
    </row>
    <row r="55598" spans="11:11">
      <c r="K55598" s="1"/>
    </row>
    <row r="55599" spans="11:11">
      <c r="K55599" s="1"/>
    </row>
    <row r="55600" spans="11:11">
      <c r="K55600" s="1"/>
    </row>
    <row r="55601" spans="11:11">
      <c r="K55601" s="1"/>
    </row>
    <row r="55602" spans="11:11">
      <c r="K55602" s="1"/>
    </row>
    <row r="55603" spans="11:11">
      <c r="K55603" s="1"/>
    </row>
    <row r="55604" spans="11:11">
      <c r="K55604" s="1"/>
    </row>
    <row r="55605" spans="11:11">
      <c r="K55605" s="1"/>
    </row>
    <row r="55606" spans="11:11">
      <c r="K55606" s="1"/>
    </row>
    <row r="55607" spans="11:11">
      <c r="K55607" s="1"/>
    </row>
    <row r="55608" spans="11:11">
      <c r="K55608" s="1"/>
    </row>
    <row r="55609" spans="11:11">
      <c r="K55609" s="1"/>
    </row>
    <row r="55610" spans="11:11">
      <c r="K55610" s="1"/>
    </row>
    <row r="55611" spans="11:11">
      <c r="K55611" s="1"/>
    </row>
    <row r="55612" spans="11:11">
      <c r="K55612" s="1"/>
    </row>
    <row r="55613" spans="11:11">
      <c r="K55613" s="1"/>
    </row>
    <row r="55614" spans="11:11">
      <c r="K55614" s="1"/>
    </row>
    <row r="55615" spans="11:11">
      <c r="K55615" s="1"/>
    </row>
    <row r="55616" spans="11:11">
      <c r="K55616" s="1"/>
    </row>
    <row r="55617" spans="11:11">
      <c r="K55617" s="1"/>
    </row>
    <row r="55618" spans="11:11">
      <c r="K55618" s="1"/>
    </row>
    <row r="55619" spans="11:11">
      <c r="K55619" s="1"/>
    </row>
    <row r="55620" spans="11:11">
      <c r="K55620" s="1"/>
    </row>
    <row r="55621" spans="11:11">
      <c r="K55621" s="1"/>
    </row>
    <row r="55622" spans="11:11">
      <c r="K55622" s="1"/>
    </row>
    <row r="55623" spans="11:11">
      <c r="K55623" s="1"/>
    </row>
    <row r="55624" spans="11:11">
      <c r="K55624" s="1"/>
    </row>
    <row r="55625" spans="11:11">
      <c r="K55625" s="1"/>
    </row>
    <row r="55626" spans="11:11">
      <c r="K55626" s="1"/>
    </row>
    <row r="55627" spans="11:11">
      <c r="K55627" s="1"/>
    </row>
    <row r="55628" spans="11:11">
      <c r="K55628" s="1"/>
    </row>
    <row r="55629" spans="11:11">
      <c r="K55629" s="1"/>
    </row>
    <row r="55630" spans="11:11">
      <c r="K55630" s="1"/>
    </row>
    <row r="55631" spans="11:11">
      <c r="K55631" s="1"/>
    </row>
    <row r="55632" spans="11:11">
      <c r="K55632" s="1"/>
    </row>
    <row r="55633" spans="11:11">
      <c r="K55633" s="1"/>
    </row>
    <row r="55634" spans="11:11">
      <c r="K55634" s="1"/>
    </row>
    <row r="55635" spans="11:11">
      <c r="K55635" s="1"/>
    </row>
    <row r="55636" spans="11:11">
      <c r="K55636" s="1"/>
    </row>
    <row r="55637" spans="11:11">
      <c r="K55637" s="1"/>
    </row>
    <row r="55638" spans="11:11">
      <c r="K55638" s="1"/>
    </row>
    <row r="55639" spans="11:11">
      <c r="K55639" s="1"/>
    </row>
    <row r="55640" spans="11:11">
      <c r="K55640" s="1"/>
    </row>
    <row r="55641" spans="11:11">
      <c r="K55641" s="1"/>
    </row>
    <row r="55642" spans="11:11">
      <c r="K55642" s="1"/>
    </row>
    <row r="55643" spans="11:11">
      <c r="K55643" s="1"/>
    </row>
    <row r="55644" spans="11:11">
      <c r="K55644" s="1"/>
    </row>
    <row r="55645" spans="11:11">
      <c r="K55645" s="1"/>
    </row>
    <row r="55646" spans="11:11">
      <c r="K55646" s="1"/>
    </row>
    <row r="55647" spans="11:11">
      <c r="K55647" s="1"/>
    </row>
    <row r="55648" spans="11:11">
      <c r="K55648" s="1"/>
    </row>
    <row r="55649" spans="11:11">
      <c r="K55649" s="1"/>
    </row>
    <row r="55650" spans="11:11">
      <c r="K55650" s="1"/>
    </row>
    <row r="55651" spans="11:11">
      <c r="K55651" s="1"/>
    </row>
    <row r="55652" spans="11:11">
      <c r="K55652" s="1"/>
    </row>
    <row r="55653" spans="11:11">
      <c r="K55653" s="1"/>
    </row>
    <row r="55654" spans="11:11">
      <c r="K55654" s="1"/>
    </row>
    <row r="55655" spans="11:11">
      <c r="K55655" s="1"/>
    </row>
    <row r="55656" spans="11:11">
      <c r="K55656" s="1"/>
    </row>
    <row r="55657" spans="11:11">
      <c r="K55657" s="1"/>
    </row>
    <row r="55658" spans="11:11">
      <c r="K55658" s="1"/>
    </row>
    <row r="55659" spans="11:11">
      <c r="K55659" s="1"/>
    </row>
    <row r="55660" spans="11:11">
      <c r="K55660" s="1"/>
    </row>
    <row r="55661" spans="11:11">
      <c r="K55661" s="1"/>
    </row>
    <row r="55662" spans="11:11">
      <c r="K55662" s="1"/>
    </row>
    <row r="55663" spans="11:11">
      <c r="K55663" s="1"/>
    </row>
    <row r="55664" spans="11:11">
      <c r="K55664" s="1"/>
    </row>
    <row r="55665" spans="11:11">
      <c r="K55665" s="1"/>
    </row>
    <row r="55666" spans="11:11">
      <c r="K55666" s="1"/>
    </row>
    <row r="55667" spans="11:11">
      <c r="K55667" s="1"/>
    </row>
    <row r="55668" spans="11:11">
      <c r="K55668" s="1"/>
    </row>
    <row r="55669" spans="11:11">
      <c r="K55669" s="1"/>
    </row>
    <row r="55670" spans="11:11">
      <c r="K55670" s="1"/>
    </row>
    <row r="55671" spans="11:11">
      <c r="K55671" s="1"/>
    </row>
    <row r="55672" spans="11:11">
      <c r="K55672" s="1"/>
    </row>
    <row r="55673" spans="11:11">
      <c r="K55673" s="1"/>
    </row>
    <row r="55674" spans="11:11">
      <c r="K55674" s="1"/>
    </row>
    <row r="55675" spans="11:11">
      <c r="K55675" s="1"/>
    </row>
    <row r="55676" spans="11:11">
      <c r="K55676" s="1"/>
    </row>
    <row r="55677" spans="11:11">
      <c r="K55677" s="1"/>
    </row>
    <row r="55678" spans="11:11">
      <c r="K55678" s="1"/>
    </row>
    <row r="55679" spans="11:11">
      <c r="K55679" s="1"/>
    </row>
    <row r="55680" spans="11:11">
      <c r="K55680" s="1"/>
    </row>
    <row r="55681" spans="11:11">
      <c r="K55681" s="1"/>
    </row>
    <row r="55682" spans="11:11">
      <c r="K55682" s="1"/>
    </row>
    <row r="55683" spans="11:11">
      <c r="K55683" s="1"/>
    </row>
    <row r="55684" spans="11:11">
      <c r="K55684" s="1"/>
    </row>
    <row r="55685" spans="11:11">
      <c r="K55685" s="1"/>
    </row>
    <row r="55686" spans="11:11">
      <c r="K55686" s="1"/>
    </row>
    <row r="55687" spans="11:11">
      <c r="K55687" s="1"/>
    </row>
    <row r="55688" spans="11:11">
      <c r="K55688" s="1"/>
    </row>
    <row r="55689" spans="11:11">
      <c r="K55689" s="1"/>
    </row>
    <row r="55690" spans="11:11">
      <c r="K55690" s="1"/>
    </row>
    <row r="55691" spans="11:11">
      <c r="K55691" s="1"/>
    </row>
    <row r="55692" spans="11:11">
      <c r="K55692" s="1"/>
    </row>
    <row r="55693" spans="11:11">
      <c r="K55693" s="1"/>
    </row>
    <row r="55694" spans="11:11">
      <c r="K55694" s="1"/>
    </row>
    <row r="55695" spans="11:11">
      <c r="K55695" s="1"/>
    </row>
    <row r="55696" spans="11:11">
      <c r="K55696" s="1"/>
    </row>
    <row r="55697" spans="11:11">
      <c r="K55697" s="1"/>
    </row>
    <row r="55698" spans="11:11">
      <c r="K55698" s="1"/>
    </row>
    <row r="55699" spans="11:11">
      <c r="K55699" s="1"/>
    </row>
    <row r="55700" spans="11:11">
      <c r="K55700" s="1"/>
    </row>
    <row r="55701" spans="11:11">
      <c r="K55701" s="1"/>
    </row>
    <row r="55702" spans="11:11">
      <c r="K55702" s="1"/>
    </row>
    <row r="55703" spans="11:11">
      <c r="K55703" s="1"/>
    </row>
    <row r="55704" spans="11:11">
      <c r="K55704" s="1"/>
    </row>
    <row r="55705" spans="11:11">
      <c r="K55705" s="1"/>
    </row>
    <row r="55706" spans="11:11">
      <c r="K55706" s="1"/>
    </row>
    <row r="55707" spans="11:11">
      <c r="K55707" s="1"/>
    </row>
    <row r="55708" spans="11:11">
      <c r="K55708" s="1"/>
    </row>
    <row r="55709" spans="11:11">
      <c r="K55709" s="1"/>
    </row>
    <row r="55710" spans="11:11">
      <c r="K55710" s="1"/>
    </row>
    <row r="55711" spans="11:11">
      <c r="K55711" s="1"/>
    </row>
    <row r="55712" spans="11:11">
      <c r="K55712" s="1"/>
    </row>
    <row r="55713" spans="11:11">
      <c r="K55713" s="1"/>
    </row>
    <row r="55714" spans="11:11">
      <c r="K55714" s="1"/>
    </row>
    <row r="55715" spans="11:11">
      <c r="K55715" s="1"/>
    </row>
    <row r="55716" spans="11:11">
      <c r="K55716" s="1"/>
    </row>
    <row r="55717" spans="11:11">
      <c r="K55717" s="1"/>
    </row>
    <row r="55718" spans="11:11">
      <c r="K55718" s="1"/>
    </row>
    <row r="55719" spans="11:11">
      <c r="K55719" s="1"/>
    </row>
    <row r="55720" spans="11:11">
      <c r="K55720" s="1"/>
    </row>
    <row r="55721" spans="11:11">
      <c r="K55721" s="1"/>
    </row>
    <row r="55722" spans="11:11">
      <c r="K55722" s="1"/>
    </row>
    <row r="55723" spans="11:11">
      <c r="K55723" s="1"/>
    </row>
    <row r="55724" spans="11:11">
      <c r="K55724" s="1"/>
    </row>
    <row r="55725" spans="11:11">
      <c r="K55725" s="1"/>
    </row>
    <row r="55726" spans="11:11">
      <c r="K55726" s="1"/>
    </row>
    <row r="55727" spans="11:11">
      <c r="K55727" s="1"/>
    </row>
    <row r="55728" spans="11:11">
      <c r="K55728" s="1"/>
    </row>
    <row r="55729" spans="11:11">
      <c r="K55729" s="1"/>
    </row>
    <row r="55730" spans="11:11">
      <c r="K55730" s="1"/>
    </row>
    <row r="55731" spans="11:11">
      <c r="K55731" s="1"/>
    </row>
    <row r="55732" spans="11:11">
      <c r="K55732" s="1"/>
    </row>
    <row r="55733" spans="11:11">
      <c r="K55733" s="1"/>
    </row>
    <row r="55734" spans="11:11">
      <c r="K55734" s="1"/>
    </row>
    <row r="55735" spans="11:11">
      <c r="K55735" s="1"/>
    </row>
    <row r="55736" spans="11:11">
      <c r="K55736" s="1"/>
    </row>
    <row r="55737" spans="11:11">
      <c r="K55737" s="1"/>
    </row>
    <row r="55738" spans="11:11">
      <c r="K55738" s="1"/>
    </row>
    <row r="55739" spans="11:11">
      <c r="K55739" s="1"/>
    </row>
    <row r="55740" spans="11:11">
      <c r="K55740" s="1"/>
    </row>
    <row r="55741" spans="11:11">
      <c r="K55741" s="1"/>
    </row>
    <row r="55742" spans="11:11">
      <c r="K55742" s="1"/>
    </row>
    <row r="55743" spans="11:11">
      <c r="K55743" s="1"/>
    </row>
    <row r="55744" spans="11:11">
      <c r="K55744" s="1"/>
    </row>
    <row r="55745" spans="11:11">
      <c r="K55745" s="1"/>
    </row>
    <row r="55746" spans="11:11">
      <c r="K55746" s="1"/>
    </row>
    <row r="55747" spans="11:11">
      <c r="K55747" s="1"/>
    </row>
    <row r="55748" spans="11:11">
      <c r="K55748" s="1"/>
    </row>
    <row r="55749" spans="11:11">
      <c r="K55749" s="1"/>
    </row>
    <row r="55750" spans="11:11">
      <c r="K55750" s="1"/>
    </row>
    <row r="55751" spans="11:11">
      <c r="K55751" s="1"/>
    </row>
    <row r="55752" spans="11:11">
      <c r="K55752" s="1"/>
    </row>
    <row r="55753" spans="11:11">
      <c r="K55753" s="1"/>
    </row>
    <row r="55754" spans="11:11">
      <c r="K55754" s="1"/>
    </row>
    <row r="55755" spans="11:11">
      <c r="K55755" s="1"/>
    </row>
    <row r="55756" spans="11:11">
      <c r="K55756" s="1"/>
    </row>
    <row r="55757" spans="11:11">
      <c r="K55757" s="1"/>
    </row>
    <row r="55758" spans="11:11">
      <c r="K55758" s="1"/>
    </row>
    <row r="55759" spans="11:11">
      <c r="K55759" s="1"/>
    </row>
    <row r="55760" spans="11:11">
      <c r="K55760" s="1"/>
    </row>
    <row r="55761" spans="11:11">
      <c r="K55761" s="1"/>
    </row>
    <row r="55762" spans="11:11">
      <c r="K55762" s="1"/>
    </row>
    <row r="55763" spans="11:11">
      <c r="K55763" s="1"/>
    </row>
    <row r="55764" spans="11:11">
      <c r="K55764" s="1"/>
    </row>
    <row r="55765" spans="11:11">
      <c r="K55765" s="1"/>
    </row>
    <row r="55766" spans="11:11">
      <c r="K55766" s="1"/>
    </row>
    <row r="55767" spans="11:11">
      <c r="K55767" s="1"/>
    </row>
    <row r="55768" spans="11:11">
      <c r="K55768" s="1"/>
    </row>
    <row r="55769" spans="11:11">
      <c r="K55769" s="1"/>
    </row>
    <row r="55770" spans="11:11">
      <c r="K55770" s="1"/>
    </row>
    <row r="55771" spans="11:11">
      <c r="K55771" s="1"/>
    </row>
    <row r="55772" spans="11:11">
      <c r="K55772" s="1"/>
    </row>
    <row r="55773" spans="11:11">
      <c r="K55773" s="1"/>
    </row>
    <row r="55774" spans="11:11">
      <c r="K55774" s="1"/>
    </row>
    <row r="55775" spans="11:11">
      <c r="K55775" s="1"/>
    </row>
    <row r="55776" spans="11:11">
      <c r="K55776" s="1"/>
    </row>
    <row r="55777" spans="11:11">
      <c r="K55777" s="1"/>
    </row>
    <row r="55778" spans="11:11">
      <c r="K55778" s="1"/>
    </row>
    <row r="55779" spans="11:11">
      <c r="K55779" s="1"/>
    </row>
    <row r="55780" spans="11:11">
      <c r="K55780" s="1"/>
    </row>
    <row r="55781" spans="11:11">
      <c r="K55781" s="1"/>
    </row>
    <row r="55782" spans="11:11">
      <c r="K55782" s="1"/>
    </row>
    <row r="55783" spans="11:11">
      <c r="K55783" s="1"/>
    </row>
    <row r="55784" spans="11:11">
      <c r="K55784" s="1"/>
    </row>
    <row r="55785" spans="11:11">
      <c r="K55785" s="1"/>
    </row>
    <row r="55786" spans="11:11">
      <c r="K55786" s="1"/>
    </row>
    <row r="55787" spans="11:11">
      <c r="K55787" s="1"/>
    </row>
    <row r="55788" spans="11:11">
      <c r="K55788" s="1"/>
    </row>
    <row r="55789" spans="11:11">
      <c r="K55789" s="1"/>
    </row>
    <row r="55790" spans="11:11">
      <c r="K55790" s="1"/>
    </row>
    <row r="55791" spans="11:11">
      <c r="K55791" s="1"/>
    </row>
    <row r="55792" spans="11:11">
      <c r="K55792" s="1"/>
    </row>
    <row r="55793" spans="11:11">
      <c r="K55793" s="1"/>
    </row>
    <row r="55794" spans="11:11">
      <c r="K55794" s="1"/>
    </row>
    <row r="55795" spans="11:11">
      <c r="K55795" s="1"/>
    </row>
    <row r="55796" spans="11:11">
      <c r="K55796" s="1"/>
    </row>
    <row r="55797" spans="11:11">
      <c r="K55797" s="1"/>
    </row>
    <row r="55798" spans="11:11">
      <c r="K55798" s="1"/>
    </row>
    <row r="55799" spans="11:11">
      <c r="K55799" s="1"/>
    </row>
    <row r="55800" spans="11:11">
      <c r="K55800" s="1"/>
    </row>
    <row r="55801" spans="11:11">
      <c r="K55801" s="1"/>
    </row>
    <row r="55802" spans="11:11">
      <c r="K55802" s="1"/>
    </row>
    <row r="55803" spans="11:11">
      <c r="K55803" s="1"/>
    </row>
    <row r="55804" spans="11:11">
      <c r="K55804" s="1"/>
    </row>
    <row r="55805" spans="11:11">
      <c r="K55805" s="1"/>
    </row>
    <row r="55806" spans="11:11">
      <c r="K55806" s="1"/>
    </row>
    <row r="55807" spans="11:11">
      <c r="K55807" s="1"/>
    </row>
    <row r="55808" spans="11:11">
      <c r="K55808" s="1"/>
    </row>
    <row r="55809" spans="11:11">
      <c r="K55809" s="1"/>
    </row>
    <row r="55810" spans="11:11">
      <c r="K55810" s="1"/>
    </row>
    <row r="55811" spans="11:11">
      <c r="K55811" s="1"/>
    </row>
    <row r="55812" spans="11:11">
      <c r="K55812" s="1"/>
    </row>
    <row r="55813" spans="11:11">
      <c r="K55813" s="1"/>
    </row>
    <row r="55814" spans="11:11">
      <c r="K55814" s="1"/>
    </row>
    <row r="55815" spans="11:11">
      <c r="K55815" s="1"/>
    </row>
    <row r="55816" spans="11:11">
      <c r="K55816" s="1"/>
    </row>
    <row r="55817" spans="11:11">
      <c r="K55817" s="1"/>
    </row>
    <row r="55818" spans="11:11">
      <c r="K55818" s="1"/>
    </row>
    <row r="55819" spans="11:11">
      <c r="K55819" s="1"/>
    </row>
    <row r="55820" spans="11:11">
      <c r="K55820" s="1"/>
    </row>
    <row r="55821" spans="11:11">
      <c r="K55821" s="1"/>
    </row>
    <row r="55822" spans="11:11">
      <c r="K55822" s="1"/>
    </row>
    <row r="55823" spans="11:11">
      <c r="K55823" s="1"/>
    </row>
    <row r="55824" spans="11:11">
      <c r="K55824" s="1"/>
    </row>
    <row r="55825" spans="11:11">
      <c r="K55825" s="1"/>
    </row>
    <row r="55826" spans="11:11">
      <c r="K55826" s="1"/>
    </row>
    <row r="55827" spans="11:11">
      <c r="K55827" s="1"/>
    </row>
    <row r="55828" spans="11:11">
      <c r="K55828" s="1"/>
    </row>
    <row r="55829" spans="11:11">
      <c r="K55829" s="1"/>
    </row>
    <row r="55830" spans="11:11">
      <c r="K55830" s="1"/>
    </row>
    <row r="55831" spans="11:11">
      <c r="K55831" s="1"/>
    </row>
    <row r="55832" spans="11:11">
      <c r="K55832" s="1"/>
    </row>
    <row r="55833" spans="11:11">
      <c r="K55833" s="1"/>
    </row>
    <row r="55834" spans="11:11">
      <c r="K55834" s="1"/>
    </row>
    <row r="55835" spans="11:11">
      <c r="K55835" s="1"/>
    </row>
    <row r="55836" spans="11:11">
      <c r="K55836" s="1"/>
    </row>
    <row r="55837" spans="11:11">
      <c r="K55837" s="1"/>
    </row>
    <row r="55838" spans="11:11">
      <c r="K55838" s="1"/>
    </row>
    <row r="55839" spans="11:11">
      <c r="K55839" s="1"/>
    </row>
    <row r="55840" spans="11:11">
      <c r="K55840" s="1"/>
    </row>
    <row r="55841" spans="11:11">
      <c r="K55841" s="1"/>
    </row>
    <row r="55842" spans="11:11">
      <c r="K55842" s="1"/>
    </row>
    <row r="55843" spans="11:11">
      <c r="K55843" s="1"/>
    </row>
    <row r="55844" spans="11:11">
      <c r="K55844" s="1"/>
    </row>
    <row r="55845" spans="11:11">
      <c r="K55845" s="1"/>
    </row>
    <row r="55846" spans="11:11">
      <c r="K55846" s="1"/>
    </row>
    <row r="55847" spans="11:11">
      <c r="K55847" s="1"/>
    </row>
    <row r="55848" spans="11:11">
      <c r="K55848" s="1"/>
    </row>
    <row r="55849" spans="11:11">
      <c r="K55849" s="1"/>
    </row>
    <row r="55850" spans="11:11">
      <c r="K55850" s="1"/>
    </row>
    <row r="55851" spans="11:11">
      <c r="K55851" s="1"/>
    </row>
    <row r="55852" spans="11:11">
      <c r="K55852" s="1"/>
    </row>
    <row r="55853" spans="11:11">
      <c r="K55853" s="1"/>
    </row>
    <row r="55854" spans="11:11">
      <c r="K55854" s="1"/>
    </row>
    <row r="55855" spans="11:11">
      <c r="K55855" s="1"/>
    </row>
    <row r="55856" spans="11:11">
      <c r="K55856" s="1"/>
    </row>
    <row r="55857" spans="11:11">
      <c r="K55857" s="1"/>
    </row>
    <row r="55858" spans="11:11">
      <c r="K55858" s="1"/>
    </row>
    <row r="55859" spans="11:11">
      <c r="K55859" s="1"/>
    </row>
    <row r="55860" spans="11:11">
      <c r="K55860" s="1"/>
    </row>
    <row r="55861" spans="11:11">
      <c r="K55861" s="1"/>
    </row>
    <row r="55862" spans="11:11">
      <c r="K55862" s="1"/>
    </row>
    <row r="55863" spans="11:11">
      <c r="K55863" s="1"/>
    </row>
    <row r="55864" spans="11:11">
      <c r="K55864" s="1"/>
    </row>
    <row r="55865" spans="11:11">
      <c r="K55865" s="1"/>
    </row>
    <row r="55866" spans="11:11">
      <c r="K55866" s="1"/>
    </row>
    <row r="55867" spans="11:11">
      <c r="K55867" s="1"/>
    </row>
    <row r="55868" spans="11:11">
      <c r="K55868" s="1"/>
    </row>
    <row r="55869" spans="11:11">
      <c r="K55869" s="1"/>
    </row>
    <row r="55870" spans="11:11">
      <c r="K55870" s="1"/>
    </row>
    <row r="55871" spans="11:11">
      <c r="K55871" s="1"/>
    </row>
    <row r="55872" spans="11:11">
      <c r="K55872" s="1"/>
    </row>
    <row r="55873" spans="11:11">
      <c r="K55873" s="1"/>
    </row>
    <row r="55874" spans="11:11">
      <c r="K55874" s="1"/>
    </row>
    <row r="55875" spans="11:11">
      <c r="K55875" s="1"/>
    </row>
    <row r="55876" spans="11:11">
      <c r="K55876" s="1"/>
    </row>
    <row r="55877" spans="11:11">
      <c r="K55877" s="1"/>
    </row>
    <row r="55878" spans="11:11">
      <c r="K55878" s="1"/>
    </row>
    <row r="55879" spans="11:11">
      <c r="K55879" s="1"/>
    </row>
    <row r="55880" spans="11:11">
      <c r="K55880" s="1"/>
    </row>
    <row r="55881" spans="11:11">
      <c r="K55881" s="1"/>
    </row>
    <row r="55882" spans="11:11">
      <c r="K55882" s="1"/>
    </row>
    <row r="55883" spans="11:11">
      <c r="K55883" s="1"/>
    </row>
    <row r="55884" spans="11:11">
      <c r="K55884" s="1"/>
    </row>
    <row r="55885" spans="11:11">
      <c r="K55885" s="1"/>
    </row>
    <row r="55886" spans="11:11">
      <c r="K55886" s="1"/>
    </row>
    <row r="55887" spans="11:11">
      <c r="K55887" s="1"/>
    </row>
    <row r="55888" spans="11:11">
      <c r="K55888" s="1"/>
    </row>
    <row r="55889" spans="11:11">
      <c r="K55889" s="1"/>
    </row>
    <row r="55890" spans="11:11">
      <c r="K55890" s="1"/>
    </row>
    <row r="55891" spans="11:11">
      <c r="K55891" s="1"/>
    </row>
    <row r="55892" spans="11:11">
      <c r="K55892" s="1"/>
    </row>
    <row r="55893" spans="11:11">
      <c r="K55893" s="1"/>
    </row>
    <row r="55894" spans="11:11">
      <c r="K55894" s="1"/>
    </row>
    <row r="55895" spans="11:11">
      <c r="K55895" s="1"/>
    </row>
    <row r="55896" spans="11:11">
      <c r="K55896" s="1"/>
    </row>
    <row r="55897" spans="11:11">
      <c r="K55897" s="1"/>
    </row>
    <row r="55898" spans="11:11">
      <c r="K55898" s="1"/>
    </row>
    <row r="55899" spans="11:11">
      <c r="K55899" s="1"/>
    </row>
    <row r="55900" spans="11:11">
      <c r="K55900" s="1"/>
    </row>
    <row r="55901" spans="11:11">
      <c r="K55901" s="1"/>
    </row>
    <row r="55902" spans="11:11">
      <c r="K55902" s="1"/>
    </row>
    <row r="55903" spans="11:11">
      <c r="K55903" s="1"/>
    </row>
    <row r="55904" spans="11:11">
      <c r="K55904" s="1"/>
    </row>
    <row r="55905" spans="11:11">
      <c r="K55905" s="1"/>
    </row>
    <row r="55906" spans="11:11">
      <c r="K55906" s="1"/>
    </row>
    <row r="55907" spans="11:11">
      <c r="K55907" s="1"/>
    </row>
    <row r="55908" spans="11:11">
      <c r="K55908" s="1"/>
    </row>
    <row r="55909" spans="11:11">
      <c r="K55909" s="1"/>
    </row>
    <row r="55910" spans="11:11">
      <c r="K55910" s="1"/>
    </row>
    <row r="55911" spans="11:11">
      <c r="K55911" s="1"/>
    </row>
    <row r="55912" spans="11:11">
      <c r="K55912" s="1"/>
    </row>
    <row r="55913" spans="11:11">
      <c r="K55913" s="1"/>
    </row>
    <row r="55914" spans="11:11">
      <c r="K55914" s="1"/>
    </row>
    <row r="55915" spans="11:11">
      <c r="K55915" s="1"/>
    </row>
    <row r="55916" spans="11:11">
      <c r="K55916" s="1"/>
    </row>
    <row r="55917" spans="11:11">
      <c r="K55917" s="1"/>
    </row>
    <row r="55918" spans="11:11">
      <c r="K55918" s="1"/>
    </row>
    <row r="55919" spans="11:11">
      <c r="K55919" s="1"/>
    </row>
    <row r="55920" spans="11:11">
      <c r="K55920" s="1"/>
    </row>
    <row r="55921" spans="11:11">
      <c r="K55921" s="1"/>
    </row>
    <row r="55922" spans="11:11">
      <c r="K55922" s="1"/>
    </row>
    <row r="55923" spans="11:11">
      <c r="K55923" s="1"/>
    </row>
    <row r="55924" spans="11:11">
      <c r="K55924" s="1"/>
    </row>
    <row r="55925" spans="11:11">
      <c r="K55925" s="1"/>
    </row>
    <row r="55926" spans="11:11">
      <c r="K55926" s="1"/>
    </row>
    <row r="55927" spans="11:11">
      <c r="K55927" s="1"/>
    </row>
    <row r="55928" spans="11:11">
      <c r="K55928" s="1"/>
    </row>
    <row r="55929" spans="11:11">
      <c r="K55929" s="1"/>
    </row>
    <row r="55930" spans="11:11">
      <c r="K55930" s="1"/>
    </row>
    <row r="55931" spans="11:11">
      <c r="K55931" s="1"/>
    </row>
    <row r="55932" spans="11:11">
      <c r="K55932" s="1"/>
    </row>
    <row r="55933" spans="11:11">
      <c r="K55933" s="1"/>
    </row>
    <row r="55934" spans="11:11">
      <c r="K55934" s="1"/>
    </row>
    <row r="55935" spans="11:11">
      <c r="K55935" s="1"/>
    </row>
    <row r="55936" spans="11:11">
      <c r="K55936" s="1"/>
    </row>
    <row r="55937" spans="11:11">
      <c r="K55937" s="1"/>
    </row>
    <row r="55938" spans="11:11">
      <c r="K55938" s="1"/>
    </row>
    <row r="55939" spans="11:11">
      <c r="K55939" s="1"/>
    </row>
    <row r="55940" spans="11:11">
      <c r="K55940" s="1"/>
    </row>
    <row r="55941" spans="11:11">
      <c r="K55941" s="1"/>
    </row>
    <row r="55942" spans="11:11">
      <c r="K55942" s="1"/>
    </row>
    <row r="55943" spans="11:11">
      <c r="K55943" s="1"/>
    </row>
    <row r="55944" spans="11:11">
      <c r="K55944" s="1"/>
    </row>
    <row r="55945" spans="11:11">
      <c r="K55945" s="1"/>
    </row>
    <row r="55946" spans="11:11">
      <c r="K55946" s="1"/>
    </row>
    <row r="55947" spans="11:11">
      <c r="K55947" s="1"/>
    </row>
    <row r="55948" spans="11:11">
      <c r="K55948" s="1"/>
    </row>
    <row r="55949" spans="11:11">
      <c r="K55949" s="1"/>
    </row>
    <row r="55950" spans="11:11">
      <c r="K55950" s="1"/>
    </row>
    <row r="55951" spans="11:11">
      <c r="K55951" s="1"/>
    </row>
    <row r="55952" spans="11:11">
      <c r="K55952" s="1"/>
    </row>
    <row r="55953" spans="11:11">
      <c r="K55953" s="1"/>
    </row>
    <row r="55954" spans="11:11">
      <c r="K55954" s="1"/>
    </row>
    <row r="55955" spans="11:11">
      <c r="K55955" s="1"/>
    </row>
    <row r="55956" spans="11:11">
      <c r="K55956" s="1"/>
    </row>
    <row r="55957" spans="11:11">
      <c r="K55957" s="1"/>
    </row>
    <row r="55958" spans="11:11">
      <c r="K55958" s="1"/>
    </row>
    <row r="55959" spans="11:11">
      <c r="K55959" s="1"/>
    </row>
    <row r="55960" spans="11:11">
      <c r="K55960" s="1"/>
    </row>
    <row r="55961" spans="11:11">
      <c r="K55961" s="1"/>
    </row>
    <row r="55962" spans="11:11">
      <c r="K55962" s="1"/>
    </row>
    <row r="55963" spans="11:11">
      <c r="K55963" s="1"/>
    </row>
    <row r="55964" spans="11:11">
      <c r="K55964" s="1"/>
    </row>
    <row r="55965" spans="11:11">
      <c r="K55965" s="1"/>
    </row>
    <row r="55966" spans="11:11">
      <c r="K55966" s="1"/>
    </row>
    <row r="55967" spans="11:11">
      <c r="K55967" s="1"/>
    </row>
    <row r="55968" spans="11:11">
      <c r="K55968" s="1"/>
    </row>
    <row r="55969" spans="11:11">
      <c r="K55969" s="1"/>
    </row>
    <row r="55970" spans="11:11">
      <c r="K55970" s="1"/>
    </row>
    <row r="55971" spans="11:11">
      <c r="K55971" s="1"/>
    </row>
    <row r="55972" spans="11:11">
      <c r="K55972" s="1"/>
    </row>
    <row r="55973" spans="11:11">
      <c r="K55973" s="1"/>
    </row>
    <row r="55974" spans="11:11">
      <c r="K55974" s="1"/>
    </row>
    <row r="55975" spans="11:11">
      <c r="K55975" s="1"/>
    </row>
    <row r="55976" spans="11:11">
      <c r="K55976" s="1"/>
    </row>
    <row r="55977" spans="11:11">
      <c r="K55977" s="1"/>
    </row>
    <row r="55978" spans="11:11">
      <c r="K55978" s="1"/>
    </row>
    <row r="55979" spans="11:11">
      <c r="K55979" s="1"/>
    </row>
    <row r="55980" spans="11:11">
      <c r="K55980" s="1"/>
    </row>
    <row r="55981" spans="11:11">
      <c r="K55981" s="1"/>
    </row>
    <row r="55982" spans="11:11">
      <c r="K55982" s="1"/>
    </row>
    <row r="55983" spans="11:11">
      <c r="K55983" s="1"/>
    </row>
    <row r="55984" spans="11:11">
      <c r="K55984" s="1"/>
    </row>
    <row r="55985" spans="11:11">
      <c r="K55985" s="1"/>
    </row>
    <row r="55986" spans="11:11">
      <c r="K55986" s="1"/>
    </row>
    <row r="55987" spans="11:11">
      <c r="K55987" s="1"/>
    </row>
    <row r="55988" spans="11:11">
      <c r="K55988" s="1"/>
    </row>
    <row r="55989" spans="11:11">
      <c r="K55989" s="1"/>
    </row>
    <row r="55990" spans="11:11">
      <c r="K55990" s="1"/>
    </row>
    <row r="55991" spans="11:11">
      <c r="K55991" s="1"/>
    </row>
    <row r="55992" spans="11:11">
      <c r="K55992" s="1"/>
    </row>
    <row r="55993" spans="11:11">
      <c r="K55993" s="1"/>
    </row>
    <row r="55994" spans="11:11">
      <c r="K55994" s="1"/>
    </row>
    <row r="55995" spans="11:11">
      <c r="K55995" s="1"/>
    </row>
    <row r="55996" spans="11:11">
      <c r="K55996" s="1"/>
    </row>
    <row r="55997" spans="11:11">
      <c r="K55997" s="1"/>
    </row>
    <row r="55998" spans="11:11">
      <c r="K55998" s="1"/>
    </row>
    <row r="55999" spans="11:11">
      <c r="K55999" s="1"/>
    </row>
    <row r="56000" spans="11:11">
      <c r="K56000" s="1"/>
    </row>
    <row r="56001" spans="11:11">
      <c r="K56001" s="1"/>
    </row>
    <row r="56002" spans="11:11">
      <c r="K56002" s="1"/>
    </row>
    <row r="56003" spans="11:11">
      <c r="K56003" s="1"/>
    </row>
    <row r="56004" spans="11:11">
      <c r="K56004" s="1"/>
    </row>
    <row r="56005" spans="11:11">
      <c r="K56005" s="1"/>
    </row>
    <row r="56006" spans="11:11">
      <c r="K56006" s="1"/>
    </row>
    <row r="56007" spans="11:11">
      <c r="K56007" s="1"/>
    </row>
    <row r="56008" spans="11:11">
      <c r="K56008" s="1"/>
    </row>
    <row r="56009" spans="11:11">
      <c r="K56009" s="1"/>
    </row>
    <row r="56010" spans="11:11">
      <c r="K56010" s="1"/>
    </row>
    <row r="56011" spans="11:11">
      <c r="K56011" s="1"/>
    </row>
    <row r="56012" spans="11:11">
      <c r="K56012" s="1"/>
    </row>
    <row r="56013" spans="11:11">
      <c r="K56013" s="1"/>
    </row>
    <row r="56014" spans="11:11">
      <c r="K56014" s="1"/>
    </row>
    <row r="56015" spans="11:11">
      <c r="K56015" s="1"/>
    </row>
    <row r="56016" spans="11:11">
      <c r="K56016" s="1"/>
    </row>
    <row r="56017" spans="11:11">
      <c r="K56017" s="1"/>
    </row>
    <row r="56018" spans="11:11">
      <c r="K56018" s="1"/>
    </row>
    <row r="56019" spans="11:11">
      <c r="K56019" s="1"/>
    </row>
    <row r="56020" spans="11:11">
      <c r="K56020" s="1"/>
    </row>
    <row r="56021" spans="11:11">
      <c r="K56021" s="1"/>
    </row>
    <row r="56022" spans="11:11">
      <c r="K56022" s="1"/>
    </row>
    <row r="56023" spans="11:11">
      <c r="K56023" s="1"/>
    </row>
    <row r="56024" spans="11:11">
      <c r="K56024" s="1"/>
    </row>
    <row r="56025" spans="11:11">
      <c r="K56025" s="1"/>
    </row>
    <row r="56026" spans="11:11">
      <c r="K56026" s="1"/>
    </row>
    <row r="56027" spans="11:11">
      <c r="K56027" s="1"/>
    </row>
    <row r="56028" spans="11:11">
      <c r="K56028" s="1"/>
    </row>
    <row r="56029" spans="11:11">
      <c r="K56029" s="1"/>
    </row>
    <row r="56030" spans="11:11">
      <c r="K56030" s="1"/>
    </row>
    <row r="56031" spans="11:11">
      <c r="K56031" s="1"/>
    </row>
    <row r="56032" spans="11:11">
      <c r="K56032" s="1"/>
    </row>
    <row r="56033" spans="11:11">
      <c r="K56033" s="1"/>
    </row>
    <row r="56034" spans="11:11">
      <c r="K56034" s="1"/>
    </row>
    <row r="56035" spans="11:11">
      <c r="K56035" s="1"/>
    </row>
    <row r="56036" spans="11:11">
      <c r="K56036" s="1"/>
    </row>
    <row r="56037" spans="11:11">
      <c r="K56037" s="1"/>
    </row>
    <row r="56038" spans="11:11">
      <c r="K56038" s="1"/>
    </row>
    <row r="56039" spans="11:11">
      <c r="K56039" s="1"/>
    </row>
    <row r="56040" spans="11:11">
      <c r="K56040" s="1"/>
    </row>
    <row r="56041" spans="11:11">
      <c r="K56041" s="1"/>
    </row>
    <row r="56042" spans="11:11">
      <c r="K56042" s="1"/>
    </row>
    <row r="56043" spans="11:11">
      <c r="K56043" s="1"/>
    </row>
    <row r="56044" spans="11:11">
      <c r="K56044" s="1"/>
    </row>
    <row r="56045" spans="11:11">
      <c r="K56045" s="1"/>
    </row>
    <row r="56046" spans="11:11">
      <c r="K56046" s="1"/>
    </row>
    <row r="56047" spans="11:11">
      <c r="K56047" s="1"/>
    </row>
    <row r="56048" spans="11:11">
      <c r="K56048" s="1"/>
    </row>
    <row r="56049" spans="11:11">
      <c r="K56049" s="1"/>
    </row>
    <row r="56050" spans="11:11">
      <c r="K56050" s="1"/>
    </row>
    <row r="56051" spans="11:11">
      <c r="K56051" s="1"/>
    </row>
    <row r="56052" spans="11:11">
      <c r="K56052" s="1"/>
    </row>
    <row r="56053" spans="11:11">
      <c r="K56053" s="1"/>
    </row>
    <row r="56054" spans="11:11">
      <c r="K56054" s="1"/>
    </row>
    <row r="56055" spans="11:11">
      <c r="K56055" s="1"/>
    </row>
    <row r="56056" spans="11:11">
      <c r="K56056" s="1"/>
    </row>
    <row r="56057" spans="11:11">
      <c r="K56057" s="1"/>
    </row>
    <row r="56058" spans="11:11">
      <c r="K56058" s="1"/>
    </row>
    <row r="56059" spans="11:11">
      <c r="K56059" s="1"/>
    </row>
    <row r="56060" spans="11:11">
      <c r="K56060" s="1"/>
    </row>
    <row r="56061" spans="11:11">
      <c r="K56061" s="1"/>
    </row>
    <row r="56062" spans="11:11">
      <c r="K56062" s="1"/>
    </row>
    <row r="56063" spans="11:11">
      <c r="K56063" s="1"/>
    </row>
    <row r="56064" spans="11:11">
      <c r="K56064" s="1"/>
    </row>
    <row r="56065" spans="11:11">
      <c r="K56065" s="1"/>
    </row>
    <row r="56066" spans="11:11">
      <c r="K56066" s="1"/>
    </row>
    <row r="56067" spans="11:11">
      <c r="K56067" s="1"/>
    </row>
    <row r="56068" spans="11:11">
      <c r="K56068" s="1"/>
    </row>
    <row r="56069" spans="11:11">
      <c r="K56069" s="1"/>
    </row>
    <row r="56070" spans="11:11">
      <c r="K56070" s="1"/>
    </row>
    <row r="56071" spans="11:11">
      <c r="K56071" s="1"/>
    </row>
    <row r="56072" spans="11:11">
      <c r="K56072" s="1"/>
    </row>
    <row r="56073" spans="11:11">
      <c r="K56073" s="1"/>
    </row>
    <row r="56074" spans="11:11">
      <c r="K56074" s="1"/>
    </row>
    <row r="56075" spans="11:11">
      <c r="K56075" s="1"/>
    </row>
    <row r="56076" spans="11:11">
      <c r="K56076" s="1"/>
    </row>
    <row r="56077" spans="11:11">
      <c r="K56077" s="1"/>
    </row>
    <row r="56078" spans="11:11">
      <c r="K56078" s="1"/>
    </row>
    <row r="56079" spans="11:11">
      <c r="K56079" s="1"/>
    </row>
    <row r="56080" spans="11:11">
      <c r="K56080" s="1"/>
    </row>
    <row r="56081" spans="11:11">
      <c r="K56081" s="1"/>
    </row>
    <row r="56082" spans="11:11">
      <c r="K56082" s="1"/>
    </row>
    <row r="56083" spans="11:11">
      <c r="K56083" s="1"/>
    </row>
    <row r="56084" spans="11:11">
      <c r="K56084" s="1"/>
    </row>
    <row r="56085" spans="11:11">
      <c r="K56085" s="1"/>
    </row>
    <row r="56086" spans="11:11">
      <c r="K56086" s="1"/>
    </row>
    <row r="56087" spans="11:11">
      <c r="K56087" s="1"/>
    </row>
    <row r="56088" spans="11:11">
      <c r="K56088" s="1"/>
    </row>
    <row r="56089" spans="11:11">
      <c r="K56089" s="1"/>
    </row>
    <row r="56090" spans="11:11">
      <c r="K56090" s="1"/>
    </row>
    <row r="56091" spans="11:11">
      <c r="K56091" s="1"/>
    </row>
    <row r="56092" spans="11:11">
      <c r="K56092" s="1"/>
    </row>
    <row r="56093" spans="11:11">
      <c r="K56093" s="1"/>
    </row>
    <row r="56094" spans="11:11">
      <c r="K56094" s="1"/>
    </row>
    <row r="56095" spans="11:11">
      <c r="K56095" s="1"/>
    </row>
    <row r="56096" spans="11:11">
      <c r="K56096" s="1"/>
    </row>
    <row r="56097" spans="11:11">
      <c r="K56097" s="1"/>
    </row>
    <row r="56098" spans="11:11">
      <c r="K56098" s="1"/>
    </row>
    <row r="56099" spans="11:11">
      <c r="K56099" s="1"/>
    </row>
    <row r="56100" spans="11:11">
      <c r="K56100" s="1"/>
    </row>
    <row r="56101" spans="11:11">
      <c r="K56101" s="1"/>
    </row>
    <row r="56102" spans="11:11">
      <c r="K56102" s="1"/>
    </row>
    <row r="56103" spans="11:11">
      <c r="K56103" s="1"/>
    </row>
    <row r="56104" spans="11:11">
      <c r="K56104" s="1"/>
    </row>
    <row r="56105" spans="11:11">
      <c r="K56105" s="1"/>
    </row>
    <row r="56106" spans="11:11">
      <c r="K56106" s="1"/>
    </row>
    <row r="56107" spans="11:11">
      <c r="K56107" s="1"/>
    </row>
    <row r="56108" spans="11:11">
      <c r="K56108" s="1"/>
    </row>
    <row r="56109" spans="11:11">
      <c r="K56109" s="1"/>
    </row>
    <row r="56110" spans="11:11">
      <c r="K56110" s="1"/>
    </row>
    <row r="56111" spans="11:11">
      <c r="K56111" s="1"/>
    </row>
    <row r="56112" spans="11:11">
      <c r="K56112" s="1"/>
    </row>
    <row r="56113" spans="11:11">
      <c r="K56113" s="1"/>
    </row>
    <row r="56114" spans="11:11">
      <c r="K56114" s="1"/>
    </row>
    <row r="56115" spans="11:11">
      <c r="K56115" s="1"/>
    </row>
    <row r="56116" spans="11:11">
      <c r="K56116" s="1"/>
    </row>
    <row r="56117" spans="11:11">
      <c r="K56117" s="1"/>
    </row>
    <row r="56118" spans="11:11">
      <c r="K56118" s="1"/>
    </row>
    <row r="56119" spans="11:11">
      <c r="K56119" s="1"/>
    </row>
    <row r="56120" spans="11:11">
      <c r="K56120" s="1"/>
    </row>
    <row r="56121" spans="11:11">
      <c r="K56121" s="1"/>
    </row>
    <row r="56122" spans="11:11">
      <c r="K56122" s="1"/>
    </row>
    <row r="56123" spans="11:11">
      <c r="K56123" s="1"/>
    </row>
    <row r="56124" spans="11:11">
      <c r="K56124" s="1"/>
    </row>
    <row r="56125" spans="11:11">
      <c r="K56125" s="1"/>
    </row>
    <row r="56126" spans="11:11">
      <c r="K56126" s="1"/>
    </row>
    <row r="56127" spans="11:11">
      <c r="K56127" s="1"/>
    </row>
    <row r="56128" spans="11:11">
      <c r="K56128" s="1"/>
    </row>
    <row r="56129" spans="11:11">
      <c r="K56129" s="1"/>
    </row>
    <row r="56130" spans="11:11">
      <c r="K56130" s="1"/>
    </row>
    <row r="56131" spans="11:11">
      <c r="K56131" s="1"/>
    </row>
    <row r="56132" spans="11:11">
      <c r="K56132" s="1"/>
    </row>
    <row r="56133" spans="11:11">
      <c r="K56133" s="1"/>
    </row>
    <row r="56134" spans="11:11">
      <c r="K56134" s="1"/>
    </row>
    <row r="56135" spans="11:11">
      <c r="K56135" s="1"/>
    </row>
    <row r="56136" spans="11:11">
      <c r="K56136" s="1"/>
    </row>
    <row r="56137" spans="11:11">
      <c r="K56137" s="1"/>
    </row>
    <row r="56138" spans="11:11">
      <c r="K56138" s="1"/>
    </row>
    <row r="56139" spans="11:11">
      <c r="K56139" s="1"/>
    </row>
    <row r="56140" spans="11:11">
      <c r="K56140" s="1"/>
    </row>
    <row r="56141" spans="11:11">
      <c r="K56141" s="1"/>
    </row>
    <row r="56142" spans="11:11">
      <c r="K56142" s="1"/>
    </row>
    <row r="56143" spans="11:11">
      <c r="K56143" s="1"/>
    </row>
    <row r="56144" spans="11:11">
      <c r="K56144" s="1"/>
    </row>
    <row r="56145" spans="11:11">
      <c r="K56145" s="1"/>
    </row>
    <row r="56146" spans="11:11">
      <c r="K56146" s="1"/>
    </row>
    <row r="56147" spans="11:11">
      <c r="K56147" s="1"/>
    </row>
    <row r="56148" spans="11:11">
      <c r="K56148" s="1"/>
    </row>
    <row r="56149" spans="11:11">
      <c r="K56149" s="1"/>
    </row>
    <row r="56150" spans="11:11">
      <c r="K56150" s="1"/>
    </row>
    <row r="56151" spans="11:11">
      <c r="K56151" s="1"/>
    </row>
    <row r="56152" spans="11:11">
      <c r="K56152" s="1"/>
    </row>
    <row r="56153" spans="11:11">
      <c r="K56153" s="1"/>
    </row>
    <row r="56154" spans="11:11">
      <c r="K56154" s="1"/>
    </row>
    <row r="56155" spans="11:11">
      <c r="K56155" s="1"/>
    </row>
    <row r="56156" spans="11:11">
      <c r="K56156" s="1"/>
    </row>
    <row r="56157" spans="11:11">
      <c r="K56157" s="1"/>
    </row>
    <row r="56158" spans="11:11">
      <c r="K56158" s="1"/>
    </row>
    <row r="56159" spans="11:11">
      <c r="K56159" s="1"/>
    </row>
    <row r="56160" spans="11:11">
      <c r="K56160" s="1"/>
    </row>
    <row r="56161" spans="11:11">
      <c r="K56161" s="1"/>
    </row>
    <row r="56162" spans="11:11">
      <c r="K56162" s="1"/>
    </row>
    <row r="56163" spans="11:11">
      <c r="K56163" s="1"/>
    </row>
    <row r="56164" spans="11:11">
      <c r="K56164" s="1"/>
    </row>
    <row r="56165" spans="11:11">
      <c r="K56165" s="1"/>
    </row>
    <row r="56166" spans="11:11">
      <c r="K56166" s="1"/>
    </row>
    <row r="56167" spans="11:11">
      <c r="K56167" s="1"/>
    </row>
    <row r="56168" spans="11:11">
      <c r="K56168" s="1"/>
    </row>
    <row r="56169" spans="11:11">
      <c r="K56169" s="1"/>
    </row>
    <row r="56170" spans="11:11">
      <c r="K56170" s="1"/>
    </row>
    <row r="56171" spans="11:11">
      <c r="K56171" s="1"/>
    </row>
    <row r="56172" spans="11:11">
      <c r="K56172" s="1"/>
    </row>
    <row r="56173" spans="11:11">
      <c r="K56173" s="1"/>
    </row>
    <row r="56174" spans="11:11">
      <c r="K56174" s="1"/>
    </row>
    <row r="56175" spans="11:11">
      <c r="K56175" s="1"/>
    </row>
    <row r="56176" spans="11:11">
      <c r="K56176" s="1"/>
    </row>
    <row r="56177" spans="11:11">
      <c r="K56177" s="1"/>
    </row>
    <row r="56178" spans="11:11">
      <c r="K56178" s="1"/>
    </row>
    <row r="56179" spans="11:11">
      <c r="K56179" s="1"/>
    </row>
    <row r="56180" spans="11:11">
      <c r="K56180" s="1"/>
    </row>
    <row r="56181" spans="11:11">
      <c r="K56181" s="1"/>
    </row>
    <row r="56182" spans="11:11">
      <c r="K56182" s="1"/>
    </row>
    <row r="56183" spans="11:11">
      <c r="K56183" s="1"/>
    </row>
    <row r="56184" spans="11:11">
      <c r="K56184" s="1"/>
    </row>
    <row r="56185" spans="11:11">
      <c r="K56185" s="1"/>
    </row>
    <row r="56186" spans="11:11">
      <c r="K56186" s="1"/>
    </row>
    <row r="56187" spans="11:11">
      <c r="K56187" s="1"/>
    </row>
    <row r="56188" spans="11:11">
      <c r="K56188" s="1"/>
    </row>
    <row r="56189" spans="11:11">
      <c r="K56189" s="1"/>
    </row>
    <row r="56190" spans="11:11">
      <c r="K56190" s="1"/>
    </row>
    <row r="56191" spans="11:11">
      <c r="K56191" s="1"/>
    </row>
    <row r="56192" spans="11:11">
      <c r="K56192" s="1"/>
    </row>
    <row r="56193" spans="11:11">
      <c r="K56193" s="1"/>
    </row>
    <row r="56194" spans="11:11">
      <c r="K56194" s="1"/>
    </row>
    <row r="56195" spans="11:11">
      <c r="K56195" s="1"/>
    </row>
    <row r="56196" spans="11:11">
      <c r="K56196" s="1"/>
    </row>
    <row r="56197" spans="11:11">
      <c r="K56197" s="1"/>
    </row>
    <row r="56198" spans="11:11">
      <c r="K56198" s="1"/>
    </row>
    <row r="56199" spans="11:11">
      <c r="K56199" s="1"/>
    </row>
    <row r="56200" spans="11:11">
      <c r="K56200" s="1"/>
    </row>
    <row r="56201" spans="11:11">
      <c r="K56201" s="1"/>
    </row>
    <row r="56202" spans="11:11">
      <c r="K56202" s="1"/>
    </row>
    <row r="56203" spans="11:11">
      <c r="K56203" s="1"/>
    </row>
    <row r="56204" spans="11:11">
      <c r="K56204" s="1"/>
    </row>
    <row r="56205" spans="11:11">
      <c r="K56205" s="1"/>
    </row>
    <row r="56206" spans="11:11">
      <c r="K56206" s="1"/>
    </row>
    <row r="56207" spans="11:11">
      <c r="K56207" s="1"/>
    </row>
    <row r="56208" spans="11:11">
      <c r="K56208" s="1"/>
    </row>
    <row r="56209" spans="11:11">
      <c r="K56209" s="1"/>
    </row>
    <row r="56210" spans="11:11">
      <c r="K56210" s="1"/>
    </row>
    <row r="56211" spans="11:11">
      <c r="K56211" s="1"/>
    </row>
    <row r="56212" spans="11:11">
      <c r="K56212" s="1"/>
    </row>
    <row r="56213" spans="11:11">
      <c r="K56213" s="1"/>
    </row>
    <row r="56214" spans="11:11">
      <c r="K56214" s="1"/>
    </row>
    <row r="56215" spans="11:11">
      <c r="K56215" s="1"/>
    </row>
    <row r="56216" spans="11:11">
      <c r="K56216" s="1"/>
    </row>
    <row r="56217" spans="11:11">
      <c r="K56217" s="1"/>
    </row>
    <row r="56218" spans="11:11">
      <c r="K56218" s="1"/>
    </row>
    <row r="56219" spans="11:11">
      <c r="K56219" s="1"/>
    </row>
    <row r="56220" spans="11:11">
      <c r="K56220" s="1"/>
    </row>
    <row r="56221" spans="11:11">
      <c r="K56221" s="1"/>
    </row>
    <row r="56222" spans="11:11">
      <c r="K56222" s="1"/>
    </row>
    <row r="56223" spans="11:11">
      <c r="K56223" s="1"/>
    </row>
    <row r="56224" spans="11:11">
      <c r="K56224" s="1"/>
    </row>
    <row r="56225" spans="11:11">
      <c r="K56225" s="1"/>
    </row>
    <row r="56226" spans="11:11">
      <c r="K56226" s="1"/>
    </row>
    <row r="56227" spans="11:11">
      <c r="K56227" s="1"/>
    </row>
    <row r="56228" spans="11:11">
      <c r="K56228" s="1"/>
    </row>
    <row r="56229" spans="11:11">
      <c r="K56229" s="1"/>
    </row>
    <row r="56230" spans="11:11">
      <c r="K56230" s="1"/>
    </row>
    <row r="56231" spans="11:11">
      <c r="K56231" s="1"/>
    </row>
    <row r="56232" spans="11:11">
      <c r="K56232" s="1"/>
    </row>
    <row r="56233" spans="11:11">
      <c r="K56233" s="1"/>
    </row>
    <row r="56234" spans="11:11">
      <c r="K56234" s="1"/>
    </row>
    <row r="56235" spans="11:11">
      <c r="K56235" s="1"/>
    </row>
    <row r="56236" spans="11:11">
      <c r="K56236" s="1"/>
    </row>
    <row r="56237" spans="11:11">
      <c r="K56237" s="1"/>
    </row>
    <row r="56238" spans="11:11">
      <c r="K56238" s="1"/>
    </row>
    <row r="56239" spans="11:11">
      <c r="K56239" s="1"/>
    </row>
    <row r="56240" spans="11:11">
      <c r="K56240" s="1"/>
    </row>
    <row r="56241" spans="11:11">
      <c r="K56241" s="1"/>
    </row>
    <row r="56242" spans="11:11">
      <c r="K56242" s="1"/>
    </row>
    <row r="56243" spans="11:11">
      <c r="K56243" s="1"/>
    </row>
    <row r="56244" spans="11:11">
      <c r="K56244" s="1"/>
    </row>
    <row r="56245" spans="11:11">
      <c r="K56245" s="1"/>
    </row>
    <row r="56246" spans="11:11">
      <c r="K56246" s="1"/>
    </row>
    <row r="56247" spans="11:11">
      <c r="K56247" s="1"/>
    </row>
    <row r="56248" spans="11:11">
      <c r="K56248" s="1"/>
    </row>
    <row r="56249" spans="11:11">
      <c r="K56249" s="1"/>
    </row>
    <row r="56250" spans="11:11">
      <c r="K56250" s="1"/>
    </row>
    <row r="56251" spans="11:11">
      <c r="K56251" s="1"/>
    </row>
    <row r="56252" spans="11:11">
      <c r="K56252" s="1"/>
    </row>
    <row r="56253" spans="11:11">
      <c r="K56253" s="1"/>
    </row>
    <row r="56254" spans="11:11">
      <c r="K56254" s="1"/>
    </row>
    <row r="56255" spans="11:11">
      <c r="K56255" s="1"/>
    </row>
    <row r="56256" spans="11:11">
      <c r="K56256" s="1"/>
    </row>
    <row r="56257" spans="11:11">
      <c r="K56257" s="1"/>
    </row>
    <row r="56258" spans="11:11">
      <c r="K56258" s="1"/>
    </row>
    <row r="56259" spans="11:11">
      <c r="K56259" s="1"/>
    </row>
    <row r="56260" spans="11:11">
      <c r="K56260" s="1"/>
    </row>
    <row r="56261" spans="11:11">
      <c r="K56261" s="1"/>
    </row>
    <row r="56262" spans="11:11">
      <c r="K56262" s="1"/>
    </row>
    <row r="56263" spans="11:11">
      <c r="K56263" s="1"/>
    </row>
    <row r="56264" spans="11:11">
      <c r="K56264" s="1"/>
    </row>
    <row r="56265" spans="11:11">
      <c r="K56265" s="1"/>
    </row>
    <row r="56266" spans="11:11">
      <c r="K56266" s="1"/>
    </row>
    <row r="56267" spans="11:11">
      <c r="K56267" s="1"/>
    </row>
    <row r="56268" spans="11:11">
      <c r="K56268" s="1"/>
    </row>
    <row r="56269" spans="11:11">
      <c r="K56269" s="1"/>
    </row>
    <row r="56270" spans="11:11">
      <c r="K56270" s="1"/>
    </row>
    <row r="56271" spans="11:11">
      <c r="K56271" s="1"/>
    </row>
    <row r="56272" spans="11:11">
      <c r="K56272" s="1"/>
    </row>
    <row r="56273" spans="11:11">
      <c r="K56273" s="1"/>
    </row>
    <row r="56274" spans="11:11">
      <c r="K56274" s="1"/>
    </row>
    <row r="56275" spans="11:11">
      <c r="K56275" s="1"/>
    </row>
    <row r="56276" spans="11:11">
      <c r="K56276" s="1"/>
    </row>
    <row r="56277" spans="11:11">
      <c r="K56277" s="1"/>
    </row>
    <row r="56278" spans="11:11">
      <c r="K56278" s="1"/>
    </row>
    <row r="56279" spans="11:11">
      <c r="K56279" s="1"/>
    </row>
    <row r="56280" spans="11:11">
      <c r="K56280" s="1"/>
    </row>
    <row r="56281" spans="11:11">
      <c r="K56281" s="1"/>
    </row>
    <row r="56282" spans="11:11">
      <c r="K56282" s="1"/>
    </row>
    <row r="56283" spans="11:11">
      <c r="K56283" s="1"/>
    </row>
    <row r="56284" spans="11:11">
      <c r="K56284" s="1"/>
    </row>
    <row r="56285" spans="11:11">
      <c r="K56285" s="1"/>
    </row>
    <row r="56286" spans="11:11">
      <c r="K56286" s="1"/>
    </row>
    <row r="56287" spans="11:11">
      <c r="K56287" s="1"/>
    </row>
    <row r="56288" spans="11:11">
      <c r="K56288" s="1"/>
    </row>
    <row r="56289" spans="11:11">
      <c r="K56289" s="1"/>
    </row>
    <row r="56290" spans="11:11">
      <c r="K56290" s="1"/>
    </row>
    <row r="56291" spans="11:11">
      <c r="K56291" s="1"/>
    </row>
    <row r="56292" spans="11:11">
      <c r="K56292" s="1"/>
    </row>
    <row r="56293" spans="11:11">
      <c r="K56293" s="1"/>
    </row>
    <row r="56294" spans="11:11">
      <c r="K56294" s="1"/>
    </row>
    <row r="56295" spans="11:11">
      <c r="K56295" s="1"/>
    </row>
    <row r="56296" spans="11:11">
      <c r="K56296" s="1"/>
    </row>
    <row r="56297" spans="11:11">
      <c r="K56297" s="1"/>
    </row>
    <row r="56298" spans="11:11">
      <c r="K56298" s="1"/>
    </row>
    <row r="56299" spans="11:11">
      <c r="K56299" s="1"/>
    </row>
    <row r="56300" spans="11:11">
      <c r="K56300" s="1"/>
    </row>
    <row r="56301" spans="11:11">
      <c r="K56301" s="1"/>
    </row>
    <row r="56302" spans="11:11">
      <c r="K56302" s="1"/>
    </row>
    <row r="56303" spans="11:11">
      <c r="K56303" s="1"/>
    </row>
    <row r="56304" spans="11:11">
      <c r="K56304" s="1"/>
    </row>
    <row r="56305" spans="11:11">
      <c r="K56305" s="1"/>
    </row>
    <row r="56306" spans="11:11">
      <c r="K56306" s="1"/>
    </row>
    <row r="56307" spans="11:11">
      <c r="K56307" s="1"/>
    </row>
    <row r="56308" spans="11:11">
      <c r="K56308" s="1"/>
    </row>
    <row r="56309" spans="11:11">
      <c r="K56309" s="1"/>
    </row>
    <row r="56310" spans="11:11">
      <c r="K56310" s="1"/>
    </row>
    <row r="56311" spans="11:11">
      <c r="K56311" s="1"/>
    </row>
    <row r="56312" spans="11:11">
      <c r="K56312" s="1"/>
    </row>
    <row r="56313" spans="11:11">
      <c r="K56313" s="1"/>
    </row>
    <row r="56314" spans="11:11">
      <c r="K56314" s="1"/>
    </row>
    <row r="56315" spans="11:11">
      <c r="K56315" s="1"/>
    </row>
    <row r="56316" spans="11:11">
      <c r="K56316" s="1"/>
    </row>
    <row r="56317" spans="11:11">
      <c r="K56317" s="1"/>
    </row>
    <row r="56318" spans="11:11">
      <c r="K56318" s="1"/>
    </row>
    <row r="56319" spans="11:11">
      <c r="K56319" s="1"/>
    </row>
    <row r="56320" spans="11:11">
      <c r="K56320" s="1"/>
    </row>
    <row r="56321" spans="11:11">
      <c r="K56321" s="1"/>
    </row>
    <row r="56322" spans="11:11">
      <c r="K56322" s="1"/>
    </row>
    <row r="56323" spans="11:11">
      <c r="K56323" s="1"/>
    </row>
    <row r="56324" spans="11:11">
      <c r="K56324" s="1"/>
    </row>
    <row r="56325" spans="11:11">
      <c r="K56325" s="1"/>
    </row>
    <row r="56326" spans="11:11">
      <c r="K56326" s="1"/>
    </row>
    <row r="56327" spans="11:11">
      <c r="K56327" s="1"/>
    </row>
    <row r="56328" spans="11:11">
      <c r="K56328" s="1"/>
    </row>
    <row r="56329" spans="11:11">
      <c r="K56329" s="1"/>
    </row>
    <row r="56330" spans="11:11">
      <c r="K56330" s="1"/>
    </row>
    <row r="56331" spans="11:11">
      <c r="K56331" s="1"/>
    </row>
    <row r="56332" spans="11:11">
      <c r="K56332" s="1"/>
    </row>
    <row r="56333" spans="11:11">
      <c r="K56333" s="1"/>
    </row>
    <row r="56334" spans="11:11">
      <c r="K56334" s="1"/>
    </row>
    <row r="56335" spans="11:11">
      <c r="K56335" s="1"/>
    </row>
    <row r="56336" spans="11:11">
      <c r="K56336" s="1"/>
    </row>
    <row r="56337" spans="11:11">
      <c r="K56337" s="1"/>
    </row>
    <row r="56338" spans="11:11">
      <c r="K56338" s="1"/>
    </row>
    <row r="56339" spans="11:11">
      <c r="K56339" s="1"/>
    </row>
    <row r="56340" spans="11:11">
      <c r="K56340" s="1"/>
    </row>
    <row r="56341" spans="11:11">
      <c r="K56341" s="1"/>
    </row>
    <row r="56342" spans="11:11">
      <c r="K56342" s="1"/>
    </row>
    <row r="56343" spans="11:11">
      <c r="K56343" s="1"/>
    </row>
    <row r="56344" spans="11:11">
      <c r="K56344" s="1"/>
    </row>
    <row r="56345" spans="11:11">
      <c r="K56345" s="1"/>
    </row>
    <row r="56346" spans="11:11">
      <c r="K56346" s="1"/>
    </row>
    <row r="56347" spans="11:11">
      <c r="K56347" s="1"/>
    </row>
    <row r="56348" spans="11:11">
      <c r="K56348" s="1"/>
    </row>
    <row r="56349" spans="11:11">
      <c r="K56349" s="1"/>
    </row>
    <row r="56350" spans="11:11">
      <c r="K56350" s="1"/>
    </row>
    <row r="56351" spans="11:11">
      <c r="K56351" s="1"/>
    </row>
    <row r="56352" spans="11:11">
      <c r="K56352" s="1"/>
    </row>
    <row r="56353" spans="11:11">
      <c r="K56353" s="1"/>
    </row>
    <row r="56354" spans="11:11">
      <c r="K56354" s="1"/>
    </row>
    <row r="56355" spans="11:11">
      <c r="K56355" s="1"/>
    </row>
    <row r="56356" spans="11:11">
      <c r="K56356" s="1"/>
    </row>
    <row r="56357" spans="11:11">
      <c r="K56357" s="1"/>
    </row>
    <row r="56358" spans="11:11">
      <c r="K56358" s="1"/>
    </row>
    <row r="56359" spans="11:11">
      <c r="K56359" s="1"/>
    </row>
    <row r="56360" spans="11:11">
      <c r="K56360" s="1"/>
    </row>
    <row r="56361" spans="11:11">
      <c r="K56361" s="1"/>
    </row>
    <row r="56362" spans="11:11">
      <c r="K56362" s="1"/>
    </row>
    <row r="56363" spans="11:11">
      <c r="K56363" s="1"/>
    </row>
    <row r="56364" spans="11:11">
      <c r="K56364" s="1"/>
    </row>
    <row r="56365" spans="11:11">
      <c r="K56365" s="1"/>
    </row>
    <row r="56366" spans="11:11">
      <c r="K56366" s="1"/>
    </row>
    <row r="56367" spans="11:11">
      <c r="K56367" s="1"/>
    </row>
    <row r="56368" spans="11:11">
      <c r="K56368" s="1"/>
    </row>
    <row r="56369" spans="11:11">
      <c r="K56369" s="1"/>
    </row>
    <row r="56370" spans="11:11">
      <c r="K56370" s="1"/>
    </row>
    <row r="56371" spans="11:11">
      <c r="K56371" s="1"/>
    </row>
    <row r="56372" spans="11:11">
      <c r="K56372" s="1"/>
    </row>
    <row r="56373" spans="11:11">
      <c r="K56373" s="1"/>
    </row>
    <row r="56374" spans="11:11">
      <c r="K56374" s="1"/>
    </row>
    <row r="56375" spans="11:11">
      <c r="K56375" s="1"/>
    </row>
    <row r="56376" spans="11:11">
      <c r="K56376" s="1"/>
    </row>
    <row r="56377" spans="11:11">
      <c r="K56377" s="1"/>
    </row>
    <row r="56378" spans="11:11">
      <c r="K56378" s="1"/>
    </row>
    <row r="56379" spans="11:11">
      <c r="K56379" s="1"/>
    </row>
    <row r="56380" spans="11:11">
      <c r="K56380" s="1"/>
    </row>
    <row r="56381" spans="11:11">
      <c r="K56381" s="1"/>
    </row>
    <row r="56382" spans="11:11">
      <c r="K56382" s="1"/>
    </row>
    <row r="56383" spans="11:11">
      <c r="K56383" s="1"/>
    </row>
    <row r="56384" spans="11:11">
      <c r="K56384" s="1"/>
    </row>
    <row r="56385" spans="11:11">
      <c r="K56385" s="1"/>
    </row>
    <row r="56386" spans="11:11">
      <c r="K56386" s="1"/>
    </row>
    <row r="56387" spans="11:11">
      <c r="K56387" s="1"/>
    </row>
    <row r="56388" spans="11:11">
      <c r="K56388" s="1"/>
    </row>
    <row r="56389" spans="11:11">
      <c r="K56389" s="1"/>
    </row>
    <row r="56390" spans="11:11">
      <c r="K56390" s="1"/>
    </row>
    <row r="56391" spans="11:11">
      <c r="K56391" s="1"/>
    </row>
    <row r="56392" spans="11:11">
      <c r="K56392" s="1"/>
    </row>
    <row r="56393" spans="11:11">
      <c r="K56393" s="1"/>
    </row>
    <row r="56394" spans="11:11">
      <c r="K56394" s="1"/>
    </row>
    <row r="56395" spans="11:11">
      <c r="K56395" s="1"/>
    </row>
    <row r="56396" spans="11:11">
      <c r="K56396" s="1"/>
    </row>
    <row r="56397" spans="11:11">
      <c r="K56397" s="1"/>
    </row>
    <row r="56398" spans="11:11">
      <c r="K56398" s="1"/>
    </row>
    <row r="56399" spans="11:11">
      <c r="K56399" s="1"/>
    </row>
    <row r="56400" spans="11:11">
      <c r="K56400" s="1"/>
    </row>
    <row r="56401" spans="11:11">
      <c r="K56401" s="1"/>
    </row>
    <row r="56402" spans="11:11">
      <c r="K56402" s="1"/>
    </row>
    <row r="56403" spans="11:11">
      <c r="K56403" s="1"/>
    </row>
    <row r="56404" spans="11:11">
      <c r="K56404" s="1"/>
    </row>
    <row r="56405" spans="11:11">
      <c r="K56405" s="1"/>
    </row>
    <row r="56406" spans="11:11">
      <c r="K56406" s="1"/>
    </row>
    <row r="56407" spans="11:11">
      <c r="K56407" s="1"/>
    </row>
    <row r="56408" spans="11:11">
      <c r="K56408" s="1"/>
    </row>
    <row r="56409" spans="11:11">
      <c r="K56409" s="1"/>
    </row>
    <row r="56410" spans="11:11">
      <c r="K56410" s="1"/>
    </row>
    <row r="56411" spans="11:11">
      <c r="K56411" s="1"/>
    </row>
    <row r="56412" spans="11:11">
      <c r="K56412" s="1"/>
    </row>
    <row r="56413" spans="11:11">
      <c r="K56413" s="1"/>
    </row>
    <row r="56414" spans="11:11">
      <c r="K56414" s="1"/>
    </row>
    <row r="56415" spans="11:11">
      <c r="K56415" s="1"/>
    </row>
    <row r="56416" spans="11:11">
      <c r="K56416" s="1"/>
    </row>
    <row r="56417" spans="11:11">
      <c r="K56417" s="1"/>
    </row>
    <row r="56418" spans="11:11">
      <c r="K56418" s="1"/>
    </row>
    <row r="56419" spans="11:11">
      <c r="K56419" s="1"/>
    </row>
    <row r="56420" spans="11:11">
      <c r="K56420" s="1"/>
    </row>
    <row r="56421" spans="11:11">
      <c r="K56421" s="1"/>
    </row>
    <row r="56422" spans="11:11">
      <c r="K56422" s="1"/>
    </row>
    <row r="56423" spans="11:11">
      <c r="K56423" s="1"/>
    </row>
    <row r="56424" spans="11:11">
      <c r="K56424" s="1"/>
    </row>
    <row r="56425" spans="11:11">
      <c r="K56425" s="1"/>
    </row>
    <row r="56426" spans="11:11">
      <c r="K56426" s="1"/>
    </row>
    <row r="56427" spans="11:11">
      <c r="K56427" s="1"/>
    </row>
    <row r="56428" spans="11:11">
      <c r="K56428" s="1"/>
    </row>
    <row r="56429" spans="11:11">
      <c r="K56429" s="1"/>
    </row>
    <row r="56430" spans="11:11">
      <c r="K56430" s="1"/>
    </row>
    <row r="56431" spans="11:11">
      <c r="K56431" s="1"/>
    </row>
    <row r="56432" spans="11:11">
      <c r="K56432" s="1"/>
    </row>
    <row r="56433" spans="11:11">
      <c r="K56433" s="1"/>
    </row>
    <row r="56434" spans="11:11">
      <c r="K56434" s="1"/>
    </row>
    <row r="56435" spans="11:11">
      <c r="K56435" s="1"/>
    </row>
    <row r="56436" spans="11:11">
      <c r="K56436" s="1"/>
    </row>
    <row r="56437" spans="11:11">
      <c r="K56437" s="1"/>
    </row>
    <row r="56438" spans="11:11">
      <c r="K56438" s="1"/>
    </row>
    <row r="56439" spans="11:11">
      <c r="K56439" s="1"/>
    </row>
    <row r="56440" spans="11:11">
      <c r="K56440" s="1"/>
    </row>
    <row r="56441" spans="11:11">
      <c r="K56441" s="1"/>
    </row>
    <row r="56442" spans="11:11">
      <c r="K56442" s="1"/>
    </row>
    <row r="56443" spans="11:11">
      <c r="K56443" s="1"/>
    </row>
    <row r="56444" spans="11:11">
      <c r="K56444" s="1"/>
    </row>
    <row r="56445" spans="11:11">
      <c r="K56445" s="1"/>
    </row>
    <row r="56446" spans="11:11">
      <c r="K56446" s="1"/>
    </row>
    <row r="56447" spans="11:11">
      <c r="K56447" s="1"/>
    </row>
    <row r="56448" spans="11:11">
      <c r="K56448" s="1"/>
    </row>
    <row r="56449" spans="11:11">
      <c r="K56449" s="1"/>
    </row>
    <row r="56450" spans="11:11">
      <c r="K56450" s="1"/>
    </row>
    <row r="56451" spans="11:11">
      <c r="K56451" s="1"/>
    </row>
    <row r="56452" spans="11:11">
      <c r="K56452" s="1"/>
    </row>
    <row r="56453" spans="11:11">
      <c r="K56453" s="1"/>
    </row>
    <row r="56454" spans="11:11">
      <c r="K56454" s="1"/>
    </row>
    <row r="56455" spans="11:11">
      <c r="K56455" s="1"/>
    </row>
    <row r="56456" spans="11:11">
      <c r="K56456" s="1"/>
    </row>
    <row r="56457" spans="11:11">
      <c r="K56457" s="1"/>
    </row>
    <row r="56458" spans="11:11">
      <c r="K56458" s="1"/>
    </row>
    <row r="56459" spans="11:11">
      <c r="K56459" s="1"/>
    </row>
    <row r="56460" spans="11:11">
      <c r="K56460" s="1"/>
    </row>
    <row r="56461" spans="11:11">
      <c r="K56461" s="1"/>
    </row>
    <row r="56462" spans="11:11">
      <c r="K56462" s="1"/>
    </row>
    <row r="56463" spans="11:11">
      <c r="K56463" s="1"/>
    </row>
    <row r="56464" spans="11:11">
      <c r="K56464" s="1"/>
    </row>
    <row r="56465" spans="11:11">
      <c r="K56465" s="1"/>
    </row>
    <row r="56466" spans="11:11">
      <c r="K56466" s="1"/>
    </row>
    <row r="56467" spans="11:11">
      <c r="K56467" s="1"/>
    </row>
    <row r="56468" spans="11:11">
      <c r="K56468" s="1"/>
    </row>
    <row r="56469" spans="11:11">
      <c r="K56469" s="1"/>
    </row>
    <row r="56470" spans="11:11">
      <c r="K56470" s="1"/>
    </row>
    <row r="56471" spans="11:11">
      <c r="K56471" s="1"/>
    </row>
    <row r="56472" spans="11:11">
      <c r="K56472" s="1"/>
    </row>
    <row r="56473" spans="11:11">
      <c r="K56473" s="1"/>
    </row>
    <row r="56474" spans="11:11">
      <c r="K56474" s="1"/>
    </row>
    <row r="56475" spans="11:11">
      <c r="K56475" s="1"/>
    </row>
    <row r="56476" spans="11:11">
      <c r="K56476" s="1"/>
    </row>
    <row r="56477" spans="11:11">
      <c r="K56477" s="1"/>
    </row>
    <row r="56478" spans="11:11">
      <c r="K56478" s="1"/>
    </row>
    <row r="56479" spans="11:11">
      <c r="K56479" s="1"/>
    </row>
    <row r="56480" spans="11:11">
      <c r="K56480" s="1"/>
    </row>
    <row r="56481" spans="11:11">
      <c r="K56481" s="1"/>
    </row>
    <row r="56482" spans="11:11">
      <c r="K56482" s="1"/>
    </row>
    <row r="56483" spans="11:11">
      <c r="K56483" s="1"/>
    </row>
    <row r="56484" spans="11:11">
      <c r="K56484" s="1"/>
    </row>
    <row r="56485" spans="11:11">
      <c r="K56485" s="1"/>
    </row>
    <row r="56486" spans="11:11">
      <c r="K56486" s="1"/>
    </row>
    <row r="56487" spans="11:11">
      <c r="K56487" s="1"/>
    </row>
    <row r="56488" spans="11:11">
      <c r="K56488" s="1"/>
    </row>
    <row r="56489" spans="11:11">
      <c r="K56489" s="1"/>
    </row>
    <row r="56490" spans="11:11">
      <c r="K56490" s="1"/>
    </row>
    <row r="56491" spans="11:11">
      <c r="K56491" s="1"/>
    </row>
    <row r="56492" spans="11:11">
      <c r="K56492" s="1"/>
    </row>
    <row r="56493" spans="11:11">
      <c r="K56493" s="1"/>
    </row>
    <row r="56494" spans="11:11">
      <c r="K56494" s="1"/>
    </row>
    <row r="56495" spans="11:11">
      <c r="K56495" s="1"/>
    </row>
    <row r="56496" spans="11:11">
      <c r="K56496" s="1"/>
    </row>
    <row r="56497" spans="11:11">
      <c r="K56497" s="1"/>
    </row>
    <row r="56498" spans="11:11">
      <c r="K56498" s="1"/>
    </row>
    <row r="56499" spans="11:11">
      <c r="K56499" s="1"/>
    </row>
    <row r="56500" spans="11:11">
      <c r="K56500" s="1"/>
    </row>
    <row r="56501" spans="11:11">
      <c r="K56501" s="1"/>
    </row>
    <row r="56502" spans="11:11">
      <c r="K56502" s="1"/>
    </row>
    <row r="56503" spans="11:11">
      <c r="K56503" s="1"/>
    </row>
    <row r="56504" spans="11:11">
      <c r="K56504" s="1"/>
    </row>
    <row r="56505" spans="11:11">
      <c r="K56505" s="1"/>
    </row>
    <row r="56506" spans="11:11">
      <c r="K56506" s="1"/>
    </row>
    <row r="56507" spans="11:11">
      <c r="K56507" s="1"/>
    </row>
    <row r="56508" spans="11:11">
      <c r="K56508" s="1"/>
    </row>
    <row r="56509" spans="11:11">
      <c r="K56509" s="1"/>
    </row>
    <row r="56510" spans="11:11">
      <c r="K56510" s="1"/>
    </row>
    <row r="56511" spans="11:11">
      <c r="K56511" s="1"/>
    </row>
    <row r="56512" spans="11:11">
      <c r="K56512" s="1"/>
    </row>
    <row r="56513" spans="11:11">
      <c r="K56513" s="1"/>
    </row>
    <row r="56514" spans="11:11">
      <c r="K56514" s="1"/>
    </row>
    <row r="56515" spans="11:11">
      <c r="K56515" s="1"/>
    </row>
    <row r="56516" spans="11:11">
      <c r="K56516" s="1"/>
    </row>
    <row r="56517" spans="11:11">
      <c r="K56517" s="1"/>
    </row>
    <row r="56518" spans="11:11">
      <c r="K56518" s="1"/>
    </row>
    <row r="56519" spans="11:11">
      <c r="K56519" s="1"/>
    </row>
    <row r="56520" spans="11:11">
      <c r="K56520" s="1"/>
    </row>
    <row r="56521" spans="11:11">
      <c r="K56521" s="1"/>
    </row>
    <row r="56522" spans="11:11">
      <c r="K56522" s="1"/>
    </row>
    <row r="56523" spans="11:11">
      <c r="K56523" s="1"/>
    </row>
    <row r="56524" spans="11:11">
      <c r="K56524" s="1"/>
    </row>
    <row r="56525" spans="11:11">
      <c r="K56525" s="1"/>
    </row>
    <row r="56526" spans="11:11">
      <c r="K56526" s="1"/>
    </row>
    <row r="56527" spans="11:11">
      <c r="K56527" s="1"/>
    </row>
    <row r="56528" spans="11:11">
      <c r="K56528" s="1"/>
    </row>
    <row r="56529" spans="11:11">
      <c r="K56529" s="1"/>
    </row>
    <row r="56530" spans="11:11">
      <c r="K56530" s="1"/>
    </row>
    <row r="56531" spans="11:11">
      <c r="K56531" s="1"/>
    </row>
    <row r="56532" spans="11:11">
      <c r="K56532" s="1"/>
    </row>
    <row r="56533" spans="11:11">
      <c r="K56533" s="1"/>
    </row>
    <row r="56534" spans="11:11">
      <c r="K56534" s="1"/>
    </row>
    <row r="56535" spans="11:11">
      <c r="K56535" s="1"/>
    </row>
    <row r="56536" spans="11:11">
      <c r="K56536" s="1"/>
    </row>
    <row r="56537" spans="11:11">
      <c r="K56537" s="1"/>
    </row>
    <row r="56538" spans="11:11">
      <c r="K56538" s="1"/>
    </row>
    <row r="56539" spans="11:11">
      <c r="K56539" s="1"/>
    </row>
    <row r="56540" spans="11:11">
      <c r="K56540" s="1"/>
    </row>
    <row r="56541" spans="11:11">
      <c r="K56541" s="1"/>
    </row>
    <row r="56542" spans="11:11">
      <c r="K56542" s="1"/>
    </row>
    <row r="56543" spans="11:11">
      <c r="K56543" s="1"/>
    </row>
    <row r="56544" spans="11:11">
      <c r="K56544" s="1"/>
    </row>
    <row r="56545" spans="11:11">
      <c r="K56545" s="1"/>
    </row>
    <row r="56546" spans="11:11">
      <c r="K56546" s="1"/>
    </row>
    <row r="56547" spans="11:11">
      <c r="K56547" s="1"/>
    </row>
    <row r="56548" spans="11:11">
      <c r="K56548" s="1"/>
    </row>
    <row r="56549" spans="11:11">
      <c r="K56549" s="1"/>
    </row>
    <row r="56550" spans="11:11">
      <c r="K56550" s="1"/>
    </row>
    <row r="56551" spans="11:11">
      <c r="K56551" s="1"/>
    </row>
    <row r="56552" spans="11:11">
      <c r="K56552" s="1"/>
    </row>
    <row r="56553" spans="11:11">
      <c r="K56553" s="1"/>
    </row>
    <row r="56554" spans="11:11">
      <c r="K56554" s="1"/>
    </row>
    <row r="56555" spans="11:11">
      <c r="K56555" s="1"/>
    </row>
    <row r="56556" spans="11:11">
      <c r="K56556" s="1"/>
    </row>
    <row r="56557" spans="11:11">
      <c r="K56557" s="1"/>
    </row>
    <row r="56558" spans="11:11">
      <c r="K56558" s="1"/>
    </row>
    <row r="56559" spans="11:11">
      <c r="K56559" s="1"/>
    </row>
    <row r="56560" spans="11:11">
      <c r="K56560" s="1"/>
    </row>
    <row r="56561" spans="11:11">
      <c r="K56561" s="1"/>
    </row>
    <row r="56562" spans="11:11">
      <c r="K56562" s="1"/>
    </row>
    <row r="56563" spans="11:11">
      <c r="K56563" s="1"/>
    </row>
    <row r="56564" spans="11:11">
      <c r="K56564" s="1"/>
    </row>
    <row r="56565" spans="11:11">
      <c r="K56565" s="1"/>
    </row>
    <row r="56566" spans="11:11">
      <c r="K56566" s="1"/>
    </row>
    <row r="56567" spans="11:11">
      <c r="K56567" s="1"/>
    </row>
    <row r="56568" spans="11:11">
      <c r="K56568" s="1"/>
    </row>
    <row r="56569" spans="11:11">
      <c r="K56569" s="1"/>
    </row>
    <row r="56570" spans="11:11">
      <c r="K56570" s="1"/>
    </row>
    <row r="56571" spans="11:11">
      <c r="K56571" s="1"/>
    </row>
    <row r="56572" spans="11:11">
      <c r="K56572" s="1"/>
    </row>
    <row r="56573" spans="11:11">
      <c r="K56573" s="1"/>
    </row>
    <row r="56574" spans="11:11">
      <c r="K56574" s="1"/>
    </row>
    <row r="56575" spans="11:11">
      <c r="K56575" s="1"/>
    </row>
    <row r="56576" spans="11:11">
      <c r="K56576" s="1"/>
    </row>
    <row r="56577" spans="11:11">
      <c r="K56577" s="1"/>
    </row>
    <row r="56578" spans="11:11">
      <c r="K56578" s="1"/>
    </row>
    <row r="56579" spans="11:11">
      <c r="K56579" s="1"/>
    </row>
    <row r="56580" spans="11:11">
      <c r="K56580" s="1"/>
    </row>
    <row r="56581" spans="11:11">
      <c r="K56581" s="1"/>
    </row>
    <row r="56582" spans="11:11">
      <c r="K56582" s="1"/>
    </row>
    <row r="56583" spans="11:11">
      <c r="K56583" s="1"/>
    </row>
    <row r="56584" spans="11:11">
      <c r="K56584" s="1"/>
    </row>
    <row r="56585" spans="11:11">
      <c r="K56585" s="1"/>
    </row>
    <row r="56586" spans="11:11">
      <c r="K56586" s="1"/>
    </row>
    <row r="56587" spans="11:11">
      <c r="K56587" s="1"/>
    </row>
    <row r="56588" spans="11:11">
      <c r="K56588" s="1"/>
    </row>
    <row r="56589" spans="11:11">
      <c r="K56589" s="1"/>
    </row>
    <row r="56590" spans="11:11">
      <c r="K56590" s="1"/>
    </row>
    <row r="56591" spans="11:11">
      <c r="K56591" s="1"/>
    </row>
    <row r="56592" spans="11:11">
      <c r="K56592" s="1"/>
    </row>
    <row r="56593" spans="11:11">
      <c r="K56593" s="1"/>
    </row>
    <row r="56594" spans="11:11">
      <c r="K56594" s="1"/>
    </row>
    <row r="56595" spans="11:11">
      <c r="K56595" s="1"/>
    </row>
    <row r="56596" spans="11:11">
      <c r="K56596" s="1"/>
    </row>
    <row r="56597" spans="11:11">
      <c r="K56597" s="1"/>
    </row>
    <row r="56598" spans="11:11">
      <c r="K56598" s="1"/>
    </row>
    <row r="56599" spans="11:11">
      <c r="K56599" s="1"/>
    </row>
    <row r="56600" spans="11:11">
      <c r="K56600" s="1"/>
    </row>
    <row r="56601" spans="11:11">
      <c r="K56601" s="1"/>
    </row>
    <row r="56602" spans="11:11">
      <c r="K56602" s="1"/>
    </row>
    <row r="56603" spans="11:11">
      <c r="K56603" s="1"/>
    </row>
    <row r="56604" spans="11:11">
      <c r="K56604" s="1"/>
    </row>
    <row r="56605" spans="11:11">
      <c r="K56605" s="1"/>
    </row>
    <row r="56606" spans="11:11">
      <c r="K56606" s="1"/>
    </row>
    <row r="56607" spans="11:11">
      <c r="K56607" s="1"/>
    </row>
    <row r="56608" spans="11:11">
      <c r="K56608" s="1"/>
    </row>
    <row r="56609" spans="11:11">
      <c r="K56609" s="1"/>
    </row>
    <row r="56610" spans="11:11">
      <c r="K56610" s="1"/>
    </row>
    <row r="56611" spans="11:11">
      <c r="K56611" s="1"/>
    </row>
    <row r="56612" spans="11:11">
      <c r="K56612" s="1"/>
    </row>
    <row r="56613" spans="11:11">
      <c r="K56613" s="1"/>
    </row>
    <row r="56614" spans="11:11">
      <c r="K56614" s="1"/>
    </row>
    <row r="56615" spans="11:11">
      <c r="K56615" s="1"/>
    </row>
    <row r="56616" spans="11:11">
      <c r="K56616" s="1"/>
    </row>
    <row r="56617" spans="11:11">
      <c r="K56617" s="1"/>
    </row>
    <row r="56618" spans="11:11">
      <c r="K56618" s="1"/>
    </row>
    <row r="56619" spans="11:11">
      <c r="K56619" s="1"/>
    </row>
    <row r="56620" spans="11:11">
      <c r="K56620" s="1"/>
    </row>
    <row r="56621" spans="11:11">
      <c r="K56621" s="1"/>
    </row>
    <row r="56622" spans="11:11">
      <c r="K56622" s="1"/>
    </row>
    <row r="56623" spans="11:11">
      <c r="K56623" s="1"/>
    </row>
    <row r="56624" spans="11:11">
      <c r="K56624" s="1"/>
    </row>
    <row r="56625" spans="11:11">
      <c r="K56625" s="1"/>
    </row>
    <row r="56626" spans="11:11">
      <c r="K56626" s="1"/>
    </row>
    <row r="56627" spans="11:11">
      <c r="K56627" s="1"/>
    </row>
    <row r="56628" spans="11:11">
      <c r="K56628" s="1"/>
    </row>
    <row r="56629" spans="11:11">
      <c r="K56629" s="1"/>
    </row>
    <row r="56630" spans="11:11">
      <c r="K56630" s="1"/>
    </row>
    <row r="56631" spans="11:11">
      <c r="K56631" s="1"/>
    </row>
    <row r="56632" spans="11:11">
      <c r="K56632" s="1"/>
    </row>
    <row r="56633" spans="11:11">
      <c r="K56633" s="1"/>
    </row>
    <row r="56634" spans="11:11">
      <c r="K56634" s="1"/>
    </row>
    <row r="56635" spans="11:11">
      <c r="K56635" s="1"/>
    </row>
    <row r="56636" spans="11:11">
      <c r="K56636" s="1"/>
    </row>
    <row r="56637" spans="11:11">
      <c r="K56637" s="1"/>
    </row>
    <row r="56638" spans="11:11">
      <c r="K56638" s="1"/>
    </row>
    <row r="56639" spans="11:11">
      <c r="K56639" s="1"/>
    </row>
    <row r="56640" spans="11:11">
      <c r="K56640" s="1"/>
    </row>
    <row r="56641" spans="11:11">
      <c r="K56641" s="1"/>
    </row>
    <row r="56642" spans="11:11">
      <c r="K56642" s="1"/>
    </row>
    <row r="56643" spans="11:11">
      <c r="K56643" s="1"/>
    </row>
    <row r="56644" spans="11:11">
      <c r="K56644" s="1"/>
    </row>
    <row r="56645" spans="11:11">
      <c r="K56645" s="1"/>
    </row>
    <row r="56646" spans="11:11">
      <c r="K56646" s="1"/>
    </row>
    <row r="56647" spans="11:11">
      <c r="K56647" s="1"/>
    </row>
    <row r="56648" spans="11:11">
      <c r="K56648" s="1"/>
    </row>
    <row r="56649" spans="11:11">
      <c r="K56649" s="1"/>
    </row>
    <row r="56650" spans="11:11">
      <c r="K56650" s="1"/>
    </row>
    <row r="56651" spans="11:11">
      <c r="K56651" s="1"/>
    </row>
    <row r="56652" spans="11:11">
      <c r="K56652" s="1"/>
    </row>
    <row r="56653" spans="11:11">
      <c r="K56653" s="1"/>
    </row>
    <row r="56654" spans="11:11">
      <c r="K56654" s="1"/>
    </row>
    <row r="56655" spans="11:11">
      <c r="K56655" s="1"/>
    </row>
    <row r="56656" spans="11:11">
      <c r="K56656" s="1"/>
    </row>
    <row r="56657" spans="11:11">
      <c r="K56657" s="1"/>
    </row>
    <row r="56658" spans="11:11">
      <c r="K56658" s="1"/>
    </row>
    <row r="56659" spans="11:11">
      <c r="K56659" s="1"/>
    </row>
    <row r="56660" spans="11:11">
      <c r="K56660" s="1"/>
    </row>
    <row r="56661" spans="11:11">
      <c r="K56661" s="1"/>
    </row>
    <row r="56662" spans="11:11">
      <c r="K56662" s="1"/>
    </row>
    <row r="56663" spans="11:11">
      <c r="K56663" s="1"/>
    </row>
    <row r="56664" spans="11:11">
      <c r="K56664" s="1"/>
    </row>
    <row r="56665" spans="11:11">
      <c r="K56665" s="1"/>
    </row>
    <row r="56666" spans="11:11">
      <c r="K56666" s="1"/>
    </row>
    <row r="56667" spans="11:11">
      <c r="K56667" s="1"/>
    </row>
    <row r="56668" spans="11:11">
      <c r="K56668" s="1"/>
    </row>
    <row r="56669" spans="11:11">
      <c r="K56669" s="1"/>
    </row>
    <row r="56670" spans="11:11">
      <c r="K56670" s="1"/>
    </row>
    <row r="56671" spans="11:11">
      <c r="K56671" s="1"/>
    </row>
    <row r="56672" spans="11:11">
      <c r="K56672" s="1"/>
    </row>
    <row r="56673" spans="11:11">
      <c r="K56673" s="1"/>
    </row>
    <row r="56674" spans="11:11">
      <c r="K56674" s="1"/>
    </row>
    <row r="56675" spans="11:11">
      <c r="K56675" s="1"/>
    </row>
    <row r="56676" spans="11:11">
      <c r="K56676" s="1"/>
    </row>
    <row r="56677" spans="11:11">
      <c r="K56677" s="1"/>
    </row>
    <row r="56678" spans="11:11">
      <c r="K56678" s="1"/>
    </row>
    <row r="56679" spans="11:11">
      <c r="K56679" s="1"/>
    </row>
    <row r="56680" spans="11:11">
      <c r="K56680" s="1"/>
    </row>
    <row r="56681" spans="11:11">
      <c r="K56681" s="1"/>
    </row>
    <row r="56682" spans="11:11">
      <c r="K56682" s="1"/>
    </row>
    <row r="56683" spans="11:11">
      <c r="K56683" s="1"/>
    </row>
    <row r="56684" spans="11:11">
      <c r="K56684" s="1"/>
    </row>
    <row r="56685" spans="11:11">
      <c r="K56685" s="1"/>
    </row>
    <row r="56686" spans="11:11">
      <c r="K56686" s="1"/>
    </row>
    <row r="56687" spans="11:11">
      <c r="K56687" s="1"/>
    </row>
    <row r="56688" spans="11:11">
      <c r="K56688" s="1"/>
    </row>
    <row r="56689" spans="11:11">
      <c r="K56689" s="1"/>
    </row>
    <row r="56690" spans="11:11">
      <c r="K56690" s="1"/>
    </row>
    <row r="56691" spans="11:11">
      <c r="K56691" s="1"/>
    </row>
    <row r="56692" spans="11:11">
      <c r="K56692" s="1"/>
    </row>
    <row r="56693" spans="11:11">
      <c r="K56693" s="1"/>
    </row>
    <row r="56694" spans="11:11">
      <c r="K56694" s="1"/>
    </row>
    <row r="56695" spans="11:11">
      <c r="K56695" s="1"/>
    </row>
    <row r="56696" spans="11:11">
      <c r="K56696" s="1"/>
    </row>
    <row r="56697" spans="11:11">
      <c r="K56697" s="1"/>
    </row>
    <row r="56698" spans="11:11">
      <c r="K56698" s="1"/>
    </row>
    <row r="56699" spans="11:11">
      <c r="K56699" s="1"/>
    </row>
    <row r="56700" spans="11:11">
      <c r="K56700" s="1"/>
    </row>
    <row r="56701" spans="11:11">
      <c r="K56701" s="1"/>
    </row>
    <row r="56702" spans="11:11">
      <c r="K56702" s="1"/>
    </row>
    <row r="56703" spans="11:11">
      <c r="K56703" s="1"/>
    </row>
    <row r="56704" spans="11:11">
      <c r="K56704" s="1"/>
    </row>
    <row r="56705" spans="11:11">
      <c r="K56705" s="1"/>
    </row>
    <row r="56706" spans="11:11">
      <c r="K56706" s="1"/>
    </row>
    <row r="56707" spans="11:11">
      <c r="K56707" s="1"/>
    </row>
    <row r="56708" spans="11:11">
      <c r="K56708" s="1"/>
    </row>
    <row r="56709" spans="11:11">
      <c r="K56709" s="1"/>
    </row>
    <row r="56710" spans="11:11">
      <c r="K56710" s="1"/>
    </row>
    <row r="56711" spans="11:11">
      <c r="K56711" s="1"/>
    </row>
    <row r="56712" spans="11:11">
      <c r="K56712" s="1"/>
    </row>
    <row r="56713" spans="11:11">
      <c r="K56713" s="1"/>
    </row>
    <row r="56714" spans="11:11">
      <c r="K56714" s="1"/>
    </row>
    <row r="56715" spans="11:11">
      <c r="K56715" s="1"/>
    </row>
    <row r="56716" spans="11:11">
      <c r="K56716" s="1"/>
    </row>
    <row r="56717" spans="11:11">
      <c r="K56717" s="1"/>
    </row>
    <row r="56718" spans="11:11">
      <c r="K56718" s="1"/>
    </row>
    <row r="56719" spans="11:11">
      <c r="K56719" s="1"/>
    </row>
    <row r="56720" spans="11:11">
      <c r="K56720" s="1"/>
    </row>
    <row r="56721" spans="11:11">
      <c r="K56721" s="1"/>
    </row>
    <row r="56722" spans="11:11">
      <c r="K56722" s="1"/>
    </row>
    <row r="56723" spans="11:11">
      <c r="K56723" s="1"/>
    </row>
    <row r="56724" spans="11:11">
      <c r="K56724" s="1"/>
    </row>
    <row r="56725" spans="11:11">
      <c r="K56725" s="1"/>
    </row>
    <row r="56726" spans="11:11">
      <c r="K56726" s="1"/>
    </row>
    <row r="56727" spans="11:11">
      <c r="K56727" s="1"/>
    </row>
    <row r="56728" spans="11:11">
      <c r="K56728" s="1"/>
    </row>
    <row r="56729" spans="11:11">
      <c r="K56729" s="1"/>
    </row>
    <row r="56730" spans="11:11">
      <c r="K56730" s="1"/>
    </row>
    <row r="56731" spans="11:11">
      <c r="K56731" s="1"/>
    </row>
    <row r="56732" spans="11:11">
      <c r="K56732" s="1"/>
    </row>
    <row r="56733" spans="11:11">
      <c r="K56733" s="1"/>
    </row>
    <row r="56734" spans="11:11">
      <c r="K56734" s="1"/>
    </row>
    <row r="56735" spans="11:11">
      <c r="K56735" s="1"/>
    </row>
    <row r="56736" spans="11:11">
      <c r="K56736" s="1"/>
    </row>
    <row r="56737" spans="11:11">
      <c r="K56737" s="1"/>
    </row>
    <row r="56738" spans="11:11">
      <c r="K56738" s="1"/>
    </row>
    <row r="56739" spans="11:11">
      <c r="K56739" s="1"/>
    </row>
    <row r="56740" spans="11:11">
      <c r="K56740" s="1"/>
    </row>
    <row r="56741" spans="11:11">
      <c r="K56741" s="1"/>
    </row>
    <row r="56742" spans="11:11">
      <c r="K56742" s="1"/>
    </row>
    <row r="56743" spans="11:11">
      <c r="K56743" s="1"/>
    </row>
    <row r="56744" spans="11:11">
      <c r="K56744" s="1"/>
    </row>
    <row r="56745" spans="11:11">
      <c r="K56745" s="1"/>
    </row>
    <row r="56746" spans="11:11">
      <c r="K56746" s="1"/>
    </row>
    <row r="56747" spans="11:11">
      <c r="K56747" s="1"/>
    </row>
    <row r="56748" spans="11:11">
      <c r="K56748" s="1"/>
    </row>
    <row r="56749" spans="11:11">
      <c r="K56749" s="1"/>
    </row>
    <row r="56750" spans="11:11">
      <c r="K56750" s="1"/>
    </row>
    <row r="56751" spans="11:11">
      <c r="K56751" s="1"/>
    </row>
    <row r="56752" spans="11:11">
      <c r="K56752" s="1"/>
    </row>
    <row r="56753" spans="11:11">
      <c r="K56753" s="1"/>
    </row>
    <row r="56754" spans="11:11">
      <c r="K56754" s="1"/>
    </row>
    <row r="56755" spans="11:11">
      <c r="K56755" s="1"/>
    </row>
    <row r="56756" spans="11:11">
      <c r="K56756" s="1"/>
    </row>
    <row r="56757" spans="11:11">
      <c r="K56757" s="1"/>
    </row>
    <row r="56758" spans="11:11">
      <c r="K56758" s="1"/>
    </row>
    <row r="56759" spans="11:11">
      <c r="K56759" s="1"/>
    </row>
    <row r="56760" spans="11:11">
      <c r="K56760" s="1"/>
    </row>
    <row r="56761" spans="11:11">
      <c r="K56761" s="1"/>
    </row>
    <row r="56762" spans="11:11">
      <c r="K56762" s="1"/>
    </row>
    <row r="56763" spans="11:11">
      <c r="K56763" s="1"/>
    </row>
    <row r="56764" spans="11:11">
      <c r="K56764" s="1"/>
    </row>
    <row r="56765" spans="11:11">
      <c r="K56765" s="1"/>
    </row>
    <row r="56766" spans="11:11">
      <c r="K56766" s="1"/>
    </row>
    <row r="56767" spans="11:11">
      <c r="K56767" s="1"/>
    </row>
    <row r="56768" spans="11:11">
      <c r="K56768" s="1"/>
    </row>
    <row r="56769" spans="11:11">
      <c r="K56769" s="1"/>
    </row>
    <row r="56770" spans="11:11">
      <c r="K56770" s="1"/>
    </row>
    <row r="56771" spans="11:11">
      <c r="K56771" s="1"/>
    </row>
    <row r="56772" spans="11:11">
      <c r="K56772" s="1"/>
    </row>
    <row r="56773" spans="11:11">
      <c r="K56773" s="1"/>
    </row>
    <row r="56774" spans="11:11">
      <c r="K56774" s="1"/>
    </row>
    <row r="56775" spans="11:11">
      <c r="K56775" s="1"/>
    </row>
    <row r="56776" spans="11:11">
      <c r="K56776" s="1"/>
    </row>
    <row r="56777" spans="11:11">
      <c r="K56777" s="1"/>
    </row>
    <row r="56778" spans="11:11">
      <c r="K56778" s="1"/>
    </row>
    <row r="56779" spans="11:11">
      <c r="K56779" s="1"/>
    </row>
    <row r="56780" spans="11:11">
      <c r="K56780" s="1"/>
    </row>
    <row r="56781" spans="11:11">
      <c r="K56781" s="1"/>
    </row>
    <row r="56782" spans="11:11">
      <c r="K56782" s="1"/>
    </row>
    <row r="56783" spans="11:11">
      <c r="K56783" s="1"/>
    </row>
    <row r="56784" spans="11:11">
      <c r="K56784" s="1"/>
    </row>
    <row r="56785" spans="11:11">
      <c r="K56785" s="1"/>
    </row>
    <row r="56786" spans="11:11">
      <c r="K56786" s="1"/>
    </row>
    <row r="56787" spans="11:11">
      <c r="K56787" s="1"/>
    </row>
    <row r="56788" spans="11:11">
      <c r="K56788" s="1"/>
    </row>
    <row r="56789" spans="11:11">
      <c r="K56789" s="1"/>
    </row>
    <row r="56790" spans="11:11">
      <c r="K56790" s="1"/>
    </row>
    <row r="56791" spans="11:11">
      <c r="K56791" s="1"/>
    </row>
    <row r="56792" spans="11:11">
      <c r="K56792" s="1"/>
    </row>
    <row r="56793" spans="11:11">
      <c r="K56793" s="1"/>
    </row>
    <row r="56794" spans="11:11">
      <c r="K56794" s="1"/>
    </row>
    <row r="56795" spans="11:11">
      <c r="K56795" s="1"/>
    </row>
    <row r="56796" spans="11:11">
      <c r="K56796" s="1"/>
    </row>
    <row r="56797" spans="11:11">
      <c r="K56797" s="1"/>
    </row>
    <row r="56798" spans="11:11">
      <c r="K56798" s="1"/>
    </row>
    <row r="56799" spans="11:11">
      <c r="K56799" s="1"/>
    </row>
    <row r="56800" spans="11:11">
      <c r="K56800" s="1"/>
    </row>
    <row r="56801" spans="11:11">
      <c r="K56801" s="1"/>
    </row>
    <row r="56802" spans="11:11">
      <c r="K56802" s="1"/>
    </row>
    <row r="56803" spans="11:11">
      <c r="K56803" s="1"/>
    </row>
    <row r="56804" spans="11:11">
      <c r="K56804" s="1"/>
    </row>
    <row r="56805" spans="11:11">
      <c r="K56805" s="1"/>
    </row>
    <row r="56806" spans="11:11">
      <c r="K56806" s="1"/>
    </row>
    <row r="56807" spans="11:11">
      <c r="K56807" s="1"/>
    </row>
    <row r="56808" spans="11:11">
      <c r="K56808" s="1"/>
    </row>
    <row r="56809" spans="11:11">
      <c r="K56809" s="1"/>
    </row>
    <row r="56810" spans="11:11">
      <c r="K56810" s="1"/>
    </row>
    <row r="56811" spans="11:11">
      <c r="K56811" s="1"/>
    </row>
    <row r="56812" spans="11:11">
      <c r="K56812" s="1"/>
    </row>
    <row r="56813" spans="11:11">
      <c r="K56813" s="1"/>
    </row>
    <row r="56814" spans="11:11">
      <c r="K56814" s="1"/>
    </row>
    <row r="56815" spans="11:11">
      <c r="K56815" s="1"/>
    </row>
    <row r="56816" spans="11:11">
      <c r="K56816" s="1"/>
    </row>
    <row r="56817" spans="11:11">
      <c r="K56817" s="1"/>
    </row>
    <row r="56818" spans="11:11">
      <c r="K56818" s="1"/>
    </row>
    <row r="56819" spans="11:11">
      <c r="K56819" s="1"/>
    </row>
    <row r="56820" spans="11:11">
      <c r="K56820" s="1"/>
    </row>
    <row r="56821" spans="11:11">
      <c r="K56821" s="1"/>
    </row>
    <row r="56822" spans="11:11">
      <c r="K56822" s="1"/>
    </row>
    <row r="56823" spans="11:11">
      <c r="K56823" s="1"/>
    </row>
    <row r="56824" spans="11:11">
      <c r="K56824" s="1"/>
    </row>
    <row r="56825" spans="11:11">
      <c r="K56825" s="1"/>
    </row>
    <row r="56826" spans="11:11">
      <c r="K56826" s="1"/>
    </row>
    <row r="56827" spans="11:11">
      <c r="K56827" s="1"/>
    </row>
    <row r="56828" spans="11:11">
      <c r="K56828" s="1"/>
    </row>
    <row r="56829" spans="11:11">
      <c r="K56829" s="1"/>
    </row>
    <row r="56830" spans="11:11">
      <c r="K56830" s="1"/>
    </row>
    <row r="56831" spans="11:11">
      <c r="K56831" s="1"/>
    </row>
    <row r="56832" spans="11:11">
      <c r="K56832" s="1"/>
    </row>
    <row r="56833" spans="11:11">
      <c r="K56833" s="1"/>
    </row>
    <row r="56834" spans="11:11">
      <c r="K56834" s="1"/>
    </row>
    <row r="56835" spans="11:11">
      <c r="K56835" s="1"/>
    </row>
    <row r="56836" spans="11:11">
      <c r="K56836" s="1"/>
    </row>
    <row r="56837" spans="11:11">
      <c r="K56837" s="1"/>
    </row>
    <row r="56838" spans="11:11">
      <c r="K56838" s="1"/>
    </row>
    <row r="56839" spans="11:11">
      <c r="K56839" s="1"/>
    </row>
    <row r="56840" spans="11:11">
      <c r="K56840" s="1"/>
    </row>
    <row r="56841" spans="11:11">
      <c r="K56841" s="1"/>
    </row>
    <row r="56842" spans="11:11">
      <c r="K56842" s="1"/>
    </row>
    <row r="56843" spans="11:11">
      <c r="K56843" s="1"/>
    </row>
    <row r="56844" spans="11:11">
      <c r="K56844" s="1"/>
    </row>
    <row r="56845" spans="11:11">
      <c r="K56845" s="1"/>
    </row>
    <row r="56846" spans="11:11">
      <c r="K56846" s="1"/>
    </row>
    <row r="56847" spans="11:11">
      <c r="K56847" s="1"/>
    </row>
    <row r="56848" spans="11:11">
      <c r="K56848" s="1"/>
    </row>
    <row r="56849" spans="11:11">
      <c r="K56849" s="1"/>
    </row>
    <row r="56850" spans="11:11">
      <c r="K56850" s="1"/>
    </row>
    <row r="56851" spans="11:11">
      <c r="K56851" s="1"/>
    </row>
    <row r="56852" spans="11:11">
      <c r="K56852" s="1"/>
    </row>
    <row r="56853" spans="11:11">
      <c r="K56853" s="1"/>
    </row>
    <row r="56854" spans="11:11">
      <c r="K56854" s="1"/>
    </row>
    <row r="56855" spans="11:11">
      <c r="K56855" s="1"/>
    </row>
    <row r="56856" spans="11:11">
      <c r="K56856" s="1"/>
    </row>
    <row r="56857" spans="11:11">
      <c r="K56857" s="1"/>
    </row>
    <row r="56858" spans="11:11">
      <c r="K56858" s="1"/>
    </row>
    <row r="56859" spans="11:11">
      <c r="K56859" s="1"/>
    </row>
    <row r="56860" spans="11:11">
      <c r="K56860" s="1"/>
    </row>
    <row r="56861" spans="11:11">
      <c r="K56861" s="1"/>
    </row>
    <row r="56862" spans="11:11">
      <c r="K56862" s="1"/>
    </row>
    <row r="56863" spans="11:11">
      <c r="K56863" s="1"/>
    </row>
    <row r="56864" spans="11:11">
      <c r="K56864" s="1"/>
    </row>
    <row r="56865" spans="11:11">
      <c r="K56865" s="1"/>
    </row>
    <row r="56866" spans="11:11">
      <c r="K56866" s="1"/>
    </row>
    <row r="56867" spans="11:11">
      <c r="K56867" s="1"/>
    </row>
    <row r="56868" spans="11:11">
      <c r="K56868" s="1"/>
    </row>
    <row r="56869" spans="11:11">
      <c r="K56869" s="1"/>
    </row>
    <row r="56870" spans="11:11">
      <c r="K56870" s="1"/>
    </row>
    <row r="56871" spans="11:11">
      <c r="K56871" s="1"/>
    </row>
    <row r="56872" spans="11:11">
      <c r="K56872" s="1"/>
    </row>
    <row r="56873" spans="11:11">
      <c r="K56873" s="1"/>
    </row>
    <row r="56874" spans="11:11">
      <c r="K56874" s="1"/>
    </row>
    <row r="56875" spans="11:11">
      <c r="K56875" s="1"/>
    </row>
    <row r="56876" spans="11:11">
      <c r="K56876" s="1"/>
    </row>
    <row r="56877" spans="11:11">
      <c r="K56877" s="1"/>
    </row>
    <row r="56878" spans="11:11">
      <c r="K56878" s="1"/>
    </row>
    <row r="56879" spans="11:11">
      <c r="K56879" s="1"/>
    </row>
    <row r="56880" spans="11:11">
      <c r="K56880" s="1"/>
    </row>
    <row r="56881" spans="11:11">
      <c r="K56881" s="1"/>
    </row>
    <row r="56882" spans="11:11">
      <c r="K56882" s="1"/>
    </row>
    <row r="56883" spans="11:11">
      <c r="K56883" s="1"/>
    </row>
    <row r="56884" spans="11:11">
      <c r="K56884" s="1"/>
    </row>
    <row r="56885" spans="11:11">
      <c r="K56885" s="1"/>
    </row>
    <row r="56886" spans="11:11">
      <c r="K56886" s="1"/>
    </row>
    <row r="56887" spans="11:11">
      <c r="K56887" s="1"/>
    </row>
    <row r="56888" spans="11:11">
      <c r="K56888" s="1"/>
    </row>
    <row r="56889" spans="11:11">
      <c r="K56889" s="1"/>
    </row>
    <row r="56890" spans="11:11">
      <c r="K56890" s="1"/>
    </row>
    <row r="56891" spans="11:11">
      <c r="K56891" s="1"/>
    </row>
    <row r="56892" spans="11:11">
      <c r="K56892" s="1"/>
    </row>
    <row r="56893" spans="11:11">
      <c r="K56893" s="1"/>
    </row>
    <row r="56894" spans="11:11">
      <c r="K56894" s="1"/>
    </row>
    <row r="56895" spans="11:11">
      <c r="K56895" s="1"/>
    </row>
    <row r="56896" spans="11:11">
      <c r="K56896" s="1"/>
    </row>
    <row r="56897" spans="11:11">
      <c r="K56897" s="1"/>
    </row>
    <row r="56898" spans="11:11">
      <c r="K56898" s="1"/>
    </row>
    <row r="56899" spans="11:11">
      <c r="K56899" s="1"/>
    </row>
    <row r="56900" spans="11:11">
      <c r="K56900" s="1"/>
    </row>
    <row r="56901" spans="11:11">
      <c r="K56901" s="1"/>
    </row>
    <row r="56902" spans="11:11">
      <c r="K56902" s="1"/>
    </row>
    <row r="56903" spans="11:11">
      <c r="K56903" s="1"/>
    </row>
    <row r="56904" spans="11:11">
      <c r="K56904" s="1"/>
    </row>
    <row r="56905" spans="11:11">
      <c r="K56905" s="1"/>
    </row>
    <row r="56906" spans="11:11">
      <c r="K56906" s="1"/>
    </row>
    <row r="56907" spans="11:11">
      <c r="K56907" s="1"/>
    </row>
    <row r="56908" spans="11:11">
      <c r="K56908" s="1"/>
    </row>
    <row r="56909" spans="11:11">
      <c r="K56909" s="1"/>
    </row>
    <row r="56910" spans="11:11">
      <c r="K56910" s="1"/>
    </row>
    <row r="56911" spans="11:11">
      <c r="K56911" s="1"/>
    </row>
    <row r="56912" spans="11:11">
      <c r="K56912" s="1"/>
    </row>
    <row r="56913" spans="11:11">
      <c r="K56913" s="1"/>
    </row>
    <row r="56914" spans="11:11">
      <c r="K56914" s="1"/>
    </row>
    <row r="56915" spans="11:11">
      <c r="K56915" s="1"/>
    </row>
    <row r="56916" spans="11:11">
      <c r="K56916" s="1"/>
    </row>
    <row r="56917" spans="11:11">
      <c r="K56917" s="1"/>
    </row>
    <row r="56918" spans="11:11">
      <c r="K56918" s="1"/>
    </row>
    <row r="56919" spans="11:11">
      <c r="K56919" s="1"/>
    </row>
    <row r="56920" spans="11:11">
      <c r="K56920" s="1"/>
    </row>
    <row r="56921" spans="11:11">
      <c r="K56921" s="1"/>
    </row>
    <row r="56922" spans="11:11">
      <c r="K56922" s="1"/>
    </row>
    <row r="56923" spans="11:11">
      <c r="K56923" s="1"/>
    </row>
    <row r="56924" spans="11:11">
      <c r="K56924" s="1"/>
    </row>
    <row r="56925" spans="11:11">
      <c r="K56925" s="1"/>
    </row>
    <row r="56926" spans="11:11">
      <c r="K56926" s="1"/>
    </row>
    <row r="56927" spans="11:11">
      <c r="K56927" s="1"/>
    </row>
    <row r="56928" spans="11:11">
      <c r="K56928" s="1"/>
    </row>
    <row r="56929" spans="11:11">
      <c r="K56929" s="1"/>
    </row>
    <row r="56930" spans="11:11">
      <c r="K56930" s="1"/>
    </row>
    <row r="56931" spans="11:11">
      <c r="K56931" s="1"/>
    </row>
    <row r="56932" spans="11:11">
      <c r="K56932" s="1"/>
    </row>
    <row r="56933" spans="11:11">
      <c r="K56933" s="1"/>
    </row>
    <row r="56934" spans="11:11">
      <c r="K56934" s="1"/>
    </row>
    <row r="56935" spans="11:11">
      <c r="K56935" s="1"/>
    </row>
    <row r="56936" spans="11:11">
      <c r="K56936" s="1"/>
    </row>
    <row r="56937" spans="11:11">
      <c r="K56937" s="1"/>
    </row>
    <row r="56938" spans="11:11">
      <c r="K56938" s="1"/>
    </row>
    <row r="56939" spans="11:11">
      <c r="K56939" s="1"/>
    </row>
    <row r="56940" spans="11:11">
      <c r="K56940" s="1"/>
    </row>
    <row r="56941" spans="11:11">
      <c r="K56941" s="1"/>
    </row>
    <row r="56942" spans="11:11">
      <c r="K56942" s="1"/>
    </row>
    <row r="56943" spans="11:11">
      <c r="K56943" s="1"/>
    </row>
    <row r="56944" spans="11:11">
      <c r="K56944" s="1"/>
    </row>
    <row r="56945" spans="11:11">
      <c r="K56945" s="1"/>
    </row>
    <row r="56946" spans="11:11">
      <c r="K56946" s="1"/>
    </row>
    <row r="56947" spans="11:11">
      <c r="K56947" s="1"/>
    </row>
    <row r="56948" spans="11:11">
      <c r="K56948" s="1"/>
    </row>
    <row r="56949" spans="11:11">
      <c r="K56949" s="1"/>
    </row>
    <row r="56950" spans="11:11">
      <c r="K56950" s="1"/>
    </row>
    <row r="56951" spans="11:11">
      <c r="K56951" s="1"/>
    </row>
    <row r="56952" spans="11:11">
      <c r="K56952" s="1"/>
    </row>
    <row r="56953" spans="11:11">
      <c r="K56953" s="1"/>
    </row>
    <row r="56954" spans="11:11">
      <c r="K56954" s="1"/>
    </row>
    <row r="56955" spans="11:11">
      <c r="K56955" s="1"/>
    </row>
    <row r="56956" spans="11:11">
      <c r="K56956" s="1"/>
    </row>
    <row r="56957" spans="11:11">
      <c r="K56957" s="1"/>
    </row>
    <row r="56958" spans="11:11">
      <c r="K56958" s="1"/>
    </row>
    <row r="56959" spans="11:11">
      <c r="K56959" s="1"/>
    </row>
    <row r="56960" spans="11:11">
      <c r="K56960" s="1"/>
    </row>
    <row r="56961" spans="11:11">
      <c r="K56961" s="1"/>
    </row>
    <row r="56962" spans="11:11">
      <c r="K56962" s="1"/>
    </row>
    <row r="56963" spans="11:11">
      <c r="K56963" s="1"/>
    </row>
    <row r="56964" spans="11:11">
      <c r="K56964" s="1"/>
    </row>
    <row r="56965" spans="11:11">
      <c r="K56965" s="1"/>
    </row>
    <row r="56966" spans="11:11">
      <c r="K56966" s="1"/>
    </row>
    <row r="56967" spans="11:11">
      <c r="K56967" s="1"/>
    </row>
    <row r="56968" spans="11:11">
      <c r="K56968" s="1"/>
    </row>
    <row r="56969" spans="11:11">
      <c r="K56969" s="1"/>
    </row>
    <row r="56970" spans="11:11">
      <c r="K56970" s="1"/>
    </row>
    <row r="56971" spans="11:11">
      <c r="K56971" s="1"/>
    </row>
    <row r="56972" spans="11:11">
      <c r="K56972" s="1"/>
    </row>
    <row r="56973" spans="11:11">
      <c r="K56973" s="1"/>
    </row>
    <row r="56974" spans="11:11">
      <c r="K56974" s="1"/>
    </row>
    <row r="56975" spans="11:11">
      <c r="K56975" s="1"/>
    </row>
    <row r="56976" spans="11:11">
      <c r="K56976" s="1"/>
    </row>
    <row r="56977" spans="11:11">
      <c r="K56977" s="1"/>
    </row>
    <row r="56978" spans="11:11">
      <c r="K56978" s="1"/>
    </row>
    <row r="56979" spans="11:11">
      <c r="K56979" s="1"/>
    </row>
    <row r="56980" spans="11:11">
      <c r="K56980" s="1"/>
    </row>
    <row r="56981" spans="11:11">
      <c r="K56981" s="1"/>
    </row>
    <row r="56982" spans="11:11">
      <c r="K56982" s="1"/>
    </row>
    <row r="56983" spans="11:11">
      <c r="K56983" s="1"/>
    </row>
    <row r="56984" spans="11:11">
      <c r="K56984" s="1"/>
    </row>
    <row r="56985" spans="11:11">
      <c r="K56985" s="1"/>
    </row>
    <row r="56986" spans="11:11">
      <c r="K56986" s="1"/>
    </row>
    <row r="56987" spans="11:11">
      <c r="K56987" s="1"/>
    </row>
    <row r="56988" spans="11:11">
      <c r="K56988" s="1"/>
    </row>
    <row r="56989" spans="11:11">
      <c r="K56989" s="1"/>
    </row>
    <row r="56990" spans="11:11">
      <c r="K56990" s="1"/>
    </row>
    <row r="56991" spans="11:11">
      <c r="K56991" s="1"/>
    </row>
    <row r="56992" spans="11:11">
      <c r="K56992" s="1"/>
    </row>
    <row r="56993" spans="11:11">
      <c r="K56993" s="1"/>
    </row>
    <row r="56994" spans="11:11">
      <c r="K56994" s="1"/>
    </row>
    <row r="56995" spans="11:11">
      <c r="K56995" s="1"/>
    </row>
    <row r="56996" spans="11:11">
      <c r="K56996" s="1"/>
    </row>
    <row r="56997" spans="11:11">
      <c r="K56997" s="1"/>
    </row>
    <row r="56998" spans="11:11">
      <c r="K56998" s="1"/>
    </row>
    <row r="56999" spans="11:11">
      <c r="K56999" s="1"/>
    </row>
    <row r="57000" spans="11:11">
      <c r="K57000" s="1"/>
    </row>
    <row r="57001" spans="11:11">
      <c r="K57001" s="1"/>
    </row>
    <row r="57002" spans="11:11">
      <c r="K57002" s="1"/>
    </row>
    <row r="57003" spans="11:11">
      <c r="K57003" s="1"/>
    </row>
    <row r="57004" spans="11:11">
      <c r="K57004" s="1"/>
    </row>
    <row r="57005" spans="11:11">
      <c r="K57005" s="1"/>
    </row>
    <row r="57006" spans="11:11">
      <c r="K57006" s="1"/>
    </row>
    <row r="57007" spans="11:11">
      <c r="K57007" s="1"/>
    </row>
    <row r="57008" spans="11:11">
      <c r="K57008" s="1"/>
    </row>
    <row r="57009" spans="11:11">
      <c r="K57009" s="1"/>
    </row>
    <row r="57010" spans="11:11">
      <c r="K57010" s="1"/>
    </row>
    <row r="57011" spans="11:11">
      <c r="K57011" s="1"/>
    </row>
    <row r="57012" spans="11:11">
      <c r="K57012" s="1"/>
    </row>
    <row r="57013" spans="11:11">
      <c r="K57013" s="1"/>
    </row>
    <row r="57014" spans="11:11">
      <c r="K57014" s="1"/>
    </row>
    <row r="57015" spans="11:11">
      <c r="K57015" s="1"/>
    </row>
    <row r="57016" spans="11:11">
      <c r="K57016" s="1"/>
    </row>
    <row r="57017" spans="11:11">
      <c r="K57017" s="1"/>
    </row>
    <row r="57018" spans="11:11">
      <c r="K57018" s="1"/>
    </row>
    <row r="57019" spans="11:11">
      <c r="K57019" s="1"/>
    </row>
    <row r="57020" spans="11:11">
      <c r="K57020" s="1"/>
    </row>
    <row r="57021" spans="11:11">
      <c r="K57021" s="1"/>
    </row>
    <row r="57022" spans="11:11">
      <c r="K57022" s="1"/>
    </row>
    <row r="57023" spans="11:11">
      <c r="K57023" s="1"/>
    </row>
    <row r="57024" spans="11:11">
      <c r="K57024" s="1"/>
    </row>
    <row r="57025" spans="11:11">
      <c r="K57025" s="1"/>
    </row>
    <row r="57026" spans="11:11">
      <c r="K57026" s="1"/>
    </row>
    <row r="57027" spans="11:11">
      <c r="K57027" s="1"/>
    </row>
    <row r="57028" spans="11:11">
      <c r="K57028" s="1"/>
    </row>
    <row r="57029" spans="11:11">
      <c r="K57029" s="1"/>
    </row>
    <row r="57030" spans="11:11">
      <c r="K57030" s="1"/>
    </row>
    <row r="57031" spans="11:11">
      <c r="K57031" s="1"/>
    </row>
    <row r="57032" spans="11:11">
      <c r="K57032" s="1"/>
    </row>
    <row r="57033" spans="11:11">
      <c r="K57033" s="1"/>
    </row>
    <row r="57034" spans="11:11">
      <c r="K57034" s="1"/>
    </row>
    <row r="57035" spans="11:11">
      <c r="K57035" s="1"/>
    </row>
    <row r="57036" spans="11:11">
      <c r="K57036" s="1"/>
    </row>
    <row r="57037" spans="11:11">
      <c r="K57037" s="1"/>
    </row>
    <row r="57038" spans="11:11">
      <c r="K57038" s="1"/>
    </row>
    <row r="57039" spans="11:11">
      <c r="K57039" s="1"/>
    </row>
    <row r="57040" spans="11:11">
      <c r="K57040" s="1"/>
    </row>
    <row r="57041" spans="11:11">
      <c r="K57041" s="1"/>
    </row>
    <row r="57042" spans="11:11">
      <c r="K57042" s="1"/>
    </row>
    <row r="57043" spans="11:11">
      <c r="K57043" s="1"/>
    </row>
    <row r="57044" spans="11:11">
      <c r="K57044" s="1"/>
    </row>
    <row r="57045" spans="11:11">
      <c r="K57045" s="1"/>
    </row>
    <row r="57046" spans="11:11">
      <c r="K57046" s="1"/>
    </row>
    <row r="57047" spans="11:11">
      <c r="K57047" s="1"/>
    </row>
    <row r="57048" spans="11:11">
      <c r="K57048" s="1"/>
    </row>
    <row r="57049" spans="11:11">
      <c r="K57049" s="1"/>
    </row>
    <row r="57050" spans="11:11">
      <c r="K57050" s="1"/>
    </row>
    <row r="57051" spans="11:11">
      <c r="K57051" s="1"/>
    </row>
    <row r="57052" spans="11:11">
      <c r="K57052" s="1"/>
    </row>
    <row r="57053" spans="11:11">
      <c r="K57053" s="1"/>
    </row>
    <row r="57054" spans="11:11">
      <c r="K57054" s="1"/>
    </row>
    <row r="57055" spans="11:11">
      <c r="K57055" s="1"/>
    </row>
    <row r="57056" spans="11:11">
      <c r="K57056" s="1"/>
    </row>
    <row r="57057" spans="11:11">
      <c r="K57057" s="1"/>
    </row>
    <row r="57058" spans="11:11">
      <c r="K57058" s="1"/>
    </row>
    <row r="57059" spans="11:11">
      <c r="K57059" s="1"/>
    </row>
    <row r="57060" spans="11:11">
      <c r="K57060" s="1"/>
    </row>
    <row r="57061" spans="11:11">
      <c r="K57061" s="1"/>
    </row>
    <row r="57062" spans="11:11">
      <c r="K57062" s="1"/>
    </row>
    <row r="57063" spans="11:11">
      <c r="K57063" s="1"/>
    </row>
    <row r="57064" spans="11:11">
      <c r="K57064" s="1"/>
    </row>
    <row r="57065" spans="11:11">
      <c r="K57065" s="1"/>
    </row>
    <row r="57066" spans="11:11">
      <c r="K57066" s="1"/>
    </row>
    <row r="57067" spans="11:11">
      <c r="K57067" s="1"/>
    </row>
    <row r="57068" spans="11:11">
      <c r="K57068" s="1"/>
    </row>
    <row r="57069" spans="11:11">
      <c r="K57069" s="1"/>
    </row>
    <row r="57070" spans="11:11">
      <c r="K57070" s="1"/>
    </row>
    <row r="57071" spans="11:11">
      <c r="K57071" s="1"/>
    </row>
    <row r="57072" spans="11:11">
      <c r="K57072" s="1"/>
    </row>
    <row r="57073" spans="11:11">
      <c r="K57073" s="1"/>
    </row>
    <row r="57074" spans="11:11">
      <c r="K57074" s="1"/>
    </row>
    <row r="57075" spans="11:11">
      <c r="K57075" s="1"/>
    </row>
    <row r="57076" spans="11:11">
      <c r="K57076" s="1"/>
    </row>
    <row r="57077" spans="11:11">
      <c r="K57077" s="1"/>
    </row>
    <row r="57078" spans="11:11">
      <c r="K57078" s="1"/>
    </row>
    <row r="57079" spans="11:11">
      <c r="K57079" s="1"/>
    </row>
    <row r="57080" spans="11:11">
      <c r="K57080" s="1"/>
    </row>
    <row r="57081" spans="11:11">
      <c r="K57081" s="1"/>
    </row>
    <row r="57082" spans="11:11">
      <c r="K57082" s="1"/>
    </row>
    <row r="57083" spans="11:11">
      <c r="K57083" s="1"/>
    </row>
    <row r="57084" spans="11:11">
      <c r="K57084" s="1"/>
    </row>
    <row r="57085" spans="11:11">
      <c r="K57085" s="1"/>
    </row>
    <row r="57086" spans="11:11">
      <c r="K57086" s="1"/>
    </row>
    <row r="57087" spans="11:11">
      <c r="K57087" s="1"/>
    </row>
    <row r="57088" spans="11:11">
      <c r="K57088" s="1"/>
    </row>
    <row r="57089" spans="11:11">
      <c r="K57089" s="1"/>
    </row>
    <row r="57090" spans="11:11">
      <c r="K57090" s="1"/>
    </row>
    <row r="57091" spans="11:11">
      <c r="K57091" s="1"/>
    </row>
    <row r="57092" spans="11:11">
      <c r="K57092" s="1"/>
    </row>
    <row r="57093" spans="11:11">
      <c r="K57093" s="1"/>
    </row>
    <row r="57094" spans="11:11">
      <c r="K57094" s="1"/>
    </row>
    <row r="57095" spans="11:11">
      <c r="K57095" s="1"/>
    </row>
    <row r="57096" spans="11:11">
      <c r="K57096" s="1"/>
    </row>
    <row r="57097" spans="11:11">
      <c r="K57097" s="1"/>
    </row>
    <row r="57098" spans="11:11">
      <c r="K57098" s="1"/>
    </row>
    <row r="57099" spans="11:11">
      <c r="K57099" s="1"/>
    </row>
    <row r="57100" spans="11:11">
      <c r="K57100" s="1"/>
    </row>
    <row r="57101" spans="11:11">
      <c r="K57101" s="1"/>
    </row>
    <row r="57102" spans="11:11">
      <c r="K57102" s="1"/>
    </row>
    <row r="57103" spans="11:11">
      <c r="K57103" s="1"/>
    </row>
    <row r="57104" spans="11:11">
      <c r="K57104" s="1"/>
    </row>
    <row r="57105" spans="11:11">
      <c r="K57105" s="1"/>
    </row>
    <row r="57106" spans="11:11">
      <c r="K57106" s="1"/>
    </row>
    <row r="57107" spans="11:11">
      <c r="K57107" s="1"/>
    </row>
    <row r="57108" spans="11:11">
      <c r="K57108" s="1"/>
    </row>
    <row r="57109" spans="11:11">
      <c r="K57109" s="1"/>
    </row>
    <row r="57110" spans="11:11">
      <c r="K57110" s="1"/>
    </row>
    <row r="57111" spans="11:11">
      <c r="K57111" s="1"/>
    </row>
    <row r="57112" spans="11:11">
      <c r="K57112" s="1"/>
    </row>
    <row r="57113" spans="11:11">
      <c r="K57113" s="1"/>
    </row>
    <row r="57114" spans="11:11">
      <c r="K57114" s="1"/>
    </row>
    <row r="57115" spans="11:11">
      <c r="K57115" s="1"/>
    </row>
    <row r="57116" spans="11:11">
      <c r="K57116" s="1"/>
    </row>
    <row r="57117" spans="11:11">
      <c r="K57117" s="1"/>
    </row>
    <row r="57118" spans="11:11">
      <c r="K57118" s="1"/>
    </row>
    <row r="57119" spans="11:11">
      <c r="K57119" s="1"/>
    </row>
    <row r="57120" spans="11:11">
      <c r="K57120" s="1"/>
    </row>
    <row r="57121" spans="11:11">
      <c r="K57121" s="1"/>
    </row>
    <row r="57122" spans="11:11">
      <c r="K57122" s="1"/>
    </row>
    <row r="57123" spans="11:11">
      <c r="K57123" s="1"/>
    </row>
    <row r="57124" spans="11:11">
      <c r="K57124" s="1"/>
    </row>
    <row r="57125" spans="11:11">
      <c r="K57125" s="1"/>
    </row>
    <row r="57126" spans="11:11">
      <c r="K57126" s="1"/>
    </row>
    <row r="57127" spans="11:11">
      <c r="K57127" s="1"/>
    </row>
    <row r="57128" spans="11:11">
      <c r="K57128" s="1"/>
    </row>
    <row r="57129" spans="11:11">
      <c r="K57129" s="1"/>
    </row>
    <row r="57130" spans="11:11">
      <c r="K57130" s="1"/>
    </row>
    <row r="57131" spans="11:11">
      <c r="K57131" s="1"/>
    </row>
    <row r="57132" spans="11:11">
      <c r="K57132" s="1"/>
    </row>
    <row r="57133" spans="11:11">
      <c r="K57133" s="1"/>
    </row>
    <row r="57134" spans="11:11">
      <c r="K57134" s="1"/>
    </row>
    <row r="57135" spans="11:11">
      <c r="K57135" s="1"/>
    </row>
    <row r="57136" spans="11:11">
      <c r="K57136" s="1"/>
    </row>
    <row r="57137" spans="11:11">
      <c r="K57137" s="1"/>
    </row>
    <row r="57138" spans="11:11">
      <c r="K57138" s="1"/>
    </row>
    <row r="57139" spans="11:11">
      <c r="K57139" s="1"/>
    </row>
    <row r="57140" spans="11:11">
      <c r="K57140" s="1"/>
    </row>
    <row r="57141" spans="11:11">
      <c r="K57141" s="1"/>
    </row>
    <row r="57142" spans="11:11">
      <c r="K57142" s="1"/>
    </row>
    <row r="57143" spans="11:11">
      <c r="K57143" s="1"/>
    </row>
    <row r="57144" spans="11:11">
      <c r="K57144" s="1"/>
    </row>
    <row r="57145" spans="11:11">
      <c r="K57145" s="1"/>
    </row>
    <row r="57146" spans="11:11">
      <c r="K57146" s="1"/>
    </row>
    <row r="57147" spans="11:11">
      <c r="K57147" s="1"/>
    </row>
    <row r="57148" spans="11:11">
      <c r="K57148" s="1"/>
    </row>
    <row r="57149" spans="11:11">
      <c r="K57149" s="1"/>
    </row>
    <row r="57150" spans="11:11">
      <c r="K57150" s="1"/>
    </row>
    <row r="57151" spans="11:11">
      <c r="K57151" s="1"/>
    </row>
    <row r="57152" spans="11:11">
      <c r="K57152" s="1"/>
    </row>
    <row r="57153" spans="11:11">
      <c r="K57153" s="1"/>
    </row>
    <row r="57154" spans="11:11">
      <c r="K57154" s="1"/>
    </row>
    <row r="57155" spans="11:11">
      <c r="K57155" s="1"/>
    </row>
    <row r="57156" spans="11:11">
      <c r="K57156" s="1"/>
    </row>
    <row r="57157" spans="11:11">
      <c r="K57157" s="1"/>
    </row>
    <row r="57158" spans="11:11">
      <c r="K57158" s="1"/>
    </row>
    <row r="57159" spans="11:11">
      <c r="K57159" s="1"/>
    </row>
    <row r="57160" spans="11:11">
      <c r="K57160" s="1"/>
    </row>
    <row r="57161" spans="11:11">
      <c r="K57161" s="1"/>
    </row>
    <row r="57162" spans="11:11">
      <c r="K57162" s="1"/>
    </row>
    <row r="57163" spans="11:11">
      <c r="K57163" s="1"/>
    </row>
    <row r="57164" spans="11:11">
      <c r="K57164" s="1"/>
    </row>
    <row r="57165" spans="11:11">
      <c r="K57165" s="1"/>
    </row>
    <row r="57166" spans="11:11">
      <c r="K57166" s="1"/>
    </row>
    <row r="57167" spans="11:11">
      <c r="K57167" s="1"/>
    </row>
    <row r="57168" spans="11:11">
      <c r="K57168" s="1"/>
    </row>
    <row r="57169" spans="11:11">
      <c r="K57169" s="1"/>
    </row>
    <row r="57170" spans="11:11">
      <c r="K57170" s="1"/>
    </row>
    <row r="57171" spans="11:11">
      <c r="K57171" s="1"/>
    </row>
    <row r="57172" spans="11:11">
      <c r="K57172" s="1"/>
    </row>
    <row r="57173" spans="11:11">
      <c r="K57173" s="1"/>
    </row>
    <row r="57174" spans="11:11">
      <c r="K57174" s="1"/>
    </row>
    <row r="57175" spans="11:11">
      <c r="K57175" s="1"/>
    </row>
    <row r="57176" spans="11:11">
      <c r="K57176" s="1"/>
    </row>
    <row r="57177" spans="11:11">
      <c r="K57177" s="1"/>
    </row>
    <row r="57178" spans="11:11">
      <c r="K57178" s="1"/>
    </row>
    <row r="57179" spans="11:11">
      <c r="K57179" s="1"/>
    </row>
    <row r="57180" spans="11:11">
      <c r="K57180" s="1"/>
    </row>
    <row r="57181" spans="11:11">
      <c r="K57181" s="1"/>
    </row>
    <row r="57182" spans="11:11">
      <c r="K57182" s="1"/>
    </row>
    <row r="57183" spans="11:11">
      <c r="K57183" s="1"/>
    </row>
    <row r="57184" spans="11:11">
      <c r="K57184" s="1"/>
    </row>
    <row r="57185" spans="11:11">
      <c r="K57185" s="1"/>
    </row>
    <row r="57186" spans="11:11">
      <c r="K57186" s="1"/>
    </row>
    <row r="57187" spans="11:11">
      <c r="K57187" s="1"/>
    </row>
    <row r="57188" spans="11:11">
      <c r="K57188" s="1"/>
    </row>
    <row r="57189" spans="11:11">
      <c r="K57189" s="1"/>
    </row>
    <row r="57190" spans="11:11">
      <c r="K57190" s="1"/>
    </row>
    <row r="57191" spans="11:11">
      <c r="K57191" s="1"/>
    </row>
    <row r="57192" spans="11:11">
      <c r="K57192" s="1"/>
    </row>
    <row r="57193" spans="11:11">
      <c r="K57193" s="1"/>
    </row>
    <row r="57194" spans="11:11">
      <c r="K57194" s="1"/>
    </row>
    <row r="57195" spans="11:11">
      <c r="K57195" s="1"/>
    </row>
    <row r="57196" spans="11:11">
      <c r="K57196" s="1"/>
    </row>
    <row r="57197" spans="11:11">
      <c r="K57197" s="1"/>
    </row>
    <row r="57198" spans="11:11">
      <c r="K57198" s="1"/>
    </row>
    <row r="57199" spans="11:11">
      <c r="K57199" s="1"/>
    </row>
    <row r="57200" spans="11:11">
      <c r="K57200" s="1"/>
    </row>
    <row r="57201" spans="11:11">
      <c r="K57201" s="1"/>
    </row>
    <row r="57202" spans="11:11">
      <c r="K57202" s="1"/>
    </row>
    <row r="57203" spans="11:11">
      <c r="K57203" s="1"/>
    </row>
    <row r="57204" spans="11:11">
      <c r="K57204" s="1"/>
    </row>
    <row r="57205" spans="11:11">
      <c r="K57205" s="1"/>
    </row>
    <row r="57206" spans="11:11">
      <c r="K57206" s="1"/>
    </row>
    <row r="57207" spans="11:11">
      <c r="K57207" s="1"/>
    </row>
    <row r="57208" spans="11:11">
      <c r="K57208" s="1"/>
    </row>
    <row r="57209" spans="11:11">
      <c r="K57209" s="1"/>
    </row>
    <row r="57210" spans="11:11">
      <c r="K57210" s="1"/>
    </row>
    <row r="57211" spans="11:11">
      <c r="K57211" s="1"/>
    </row>
    <row r="57212" spans="11:11">
      <c r="K57212" s="1"/>
    </row>
    <row r="57213" spans="11:11">
      <c r="K57213" s="1"/>
    </row>
    <row r="57214" spans="11:11">
      <c r="K57214" s="1"/>
    </row>
    <row r="57215" spans="11:11">
      <c r="K57215" s="1"/>
    </row>
    <row r="57216" spans="11:11">
      <c r="K57216" s="1"/>
    </row>
    <row r="57217" spans="11:11">
      <c r="K57217" s="1"/>
    </row>
    <row r="57218" spans="11:11">
      <c r="K57218" s="1"/>
    </row>
    <row r="57219" spans="11:11">
      <c r="K57219" s="1"/>
    </row>
    <row r="57220" spans="11:11">
      <c r="K57220" s="1"/>
    </row>
    <row r="57221" spans="11:11">
      <c r="K57221" s="1"/>
    </row>
    <row r="57222" spans="11:11">
      <c r="K57222" s="1"/>
    </row>
    <row r="57223" spans="11:11">
      <c r="K57223" s="1"/>
    </row>
    <row r="57224" spans="11:11">
      <c r="K57224" s="1"/>
    </row>
    <row r="57225" spans="11:11">
      <c r="K57225" s="1"/>
    </row>
    <row r="57226" spans="11:11">
      <c r="K57226" s="1"/>
    </row>
    <row r="57227" spans="11:11">
      <c r="K57227" s="1"/>
    </row>
    <row r="57228" spans="11:11">
      <c r="K57228" s="1"/>
    </row>
    <row r="57229" spans="11:11">
      <c r="K57229" s="1"/>
    </row>
    <row r="57230" spans="11:11">
      <c r="K57230" s="1"/>
    </row>
    <row r="57231" spans="11:11">
      <c r="K57231" s="1"/>
    </row>
    <row r="57232" spans="11:11">
      <c r="K57232" s="1"/>
    </row>
    <row r="57233" spans="11:11">
      <c r="K57233" s="1"/>
    </row>
    <row r="57234" spans="11:11">
      <c r="K57234" s="1"/>
    </row>
    <row r="57235" spans="11:11">
      <c r="K57235" s="1"/>
    </row>
    <row r="57236" spans="11:11">
      <c r="K57236" s="1"/>
    </row>
    <row r="57237" spans="11:11">
      <c r="K57237" s="1"/>
    </row>
    <row r="57238" spans="11:11">
      <c r="K57238" s="1"/>
    </row>
    <row r="57239" spans="11:11">
      <c r="K57239" s="1"/>
    </row>
    <row r="57240" spans="11:11">
      <c r="K57240" s="1"/>
    </row>
    <row r="57241" spans="11:11">
      <c r="K57241" s="1"/>
    </row>
    <row r="57242" spans="11:11">
      <c r="K57242" s="1"/>
    </row>
    <row r="57243" spans="11:11">
      <c r="K57243" s="1"/>
    </row>
    <row r="57244" spans="11:11">
      <c r="K57244" s="1"/>
    </row>
    <row r="57245" spans="11:11">
      <c r="K57245" s="1"/>
    </row>
    <row r="57246" spans="11:11">
      <c r="K57246" s="1"/>
    </row>
    <row r="57247" spans="11:11">
      <c r="K57247" s="1"/>
    </row>
    <row r="57248" spans="11:11">
      <c r="K57248" s="1"/>
    </row>
    <row r="57249" spans="11:11">
      <c r="K57249" s="1"/>
    </row>
    <row r="57250" spans="11:11">
      <c r="K57250" s="1"/>
    </row>
    <row r="57251" spans="11:11">
      <c r="K57251" s="1"/>
    </row>
    <row r="57252" spans="11:11">
      <c r="K57252" s="1"/>
    </row>
    <row r="57253" spans="11:11">
      <c r="K57253" s="1"/>
    </row>
    <row r="57254" spans="11:11">
      <c r="K57254" s="1"/>
    </row>
    <row r="57255" spans="11:11">
      <c r="K57255" s="1"/>
    </row>
    <row r="57256" spans="11:11">
      <c r="K57256" s="1"/>
    </row>
    <row r="57257" spans="11:11">
      <c r="K57257" s="1"/>
    </row>
    <row r="57258" spans="11:11">
      <c r="K57258" s="1"/>
    </row>
    <row r="57259" spans="11:11">
      <c r="K57259" s="1"/>
    </row>
    <row r="57260" spans="11:11">
      <c r="K57260" s="1"/>
    </row>
    <row r="57261" spans="11:11">
      <c r="K57261" s="1"/>
    </row>
    <row r="57262" spans="11:11">
      <c r="K57262" s="1"/>
    </row>
    <row r="57263" spans="11:11">
      <c r="K57263" s="1"/>
    </row>
    <row r="57264" spans="11:11">
      <c r="K57264" s="1"/>
    </row>
    <row r="57265" spans="11:11">
      <c r="K57265" s="1"/>
    </row>
    <row r="57266" spans="11:11">
      <c r="K57266" s="1"/>
    </row>
    <row r="57267" spans="11:11">
      <c r="K57267" s="1"/>
    </row>
    <row r="57268" spans="11:11">
      <c r="K57268" s="1"/>
    </row>
    <row r="57269" spans="11:11">
      <c r="K57269" s="1"/>
    </row>
    <row r="57270" spans="11:11">
      <c r="K57270" s="1"/>
    </row>
    <row r="57271" spans="11:11">
      <c r="K57271" s="1"/>
    </row>
    <row r="57272" spans="11:11">
      <c r="K57272" s="1"/>
    </row>
    <row r="57273" spans="11:11">
      <c r="K57273" s="1"/>
    </row>
    <row r="57274" spans="11:11">
      <c r="K57274" s="1"/>
    </row>
    <row r="57275" spans="11:11">
      <c r="K57275" s="1"/>
    </row>
    <row r="57276" spans="11:11">
      <c r="K57276" s="1"/>
    </row>
    <row r="57277" spans="11:11">
      <c r="K57277" s="1"/>
    </row>
    <row r="57278" spans="11:11">
      <c r="K57278" s="1"/>
    </row>
    <row r="57279" spans="11:11">
      <c r="K57279" s="1"/>
    </row>
    <row r="57280" spans="11:11">
      <c r="K57280" s="1"/>
    </row>
    <row r="57281" spans="11:11">
      <c r="K57281" s="1"/>
    </row>
    <row r="57282" spans="11:11">
      <c r="K57282" s="1"/>
    </row>
    <row r="57283" spans="11:11">
      <c r="K57283" s="1"/>
    </row>
    <row r="57284" spans="11:11">
      <c r="K57284" s="1"/>
    </row>
    <row r="57285" spans="11:11">
      <c r="K57285" s="1"/>
    </row>
    <row r="57286" spans="11:11">
      <c r="K57286" s="1"/>
    </row>
    <row r="57287" spans="11:11">
      <c r="K57287" s="1"/>
    </row>
    <row r="57288" spans="11:11">
      <c r="K57288" s="1"/>
    </row>
    <row r="57289" spans="11:11">
      <c r="K57289" s="1"/>
    </row>
    <row r="57290" spans="11:11">
      <c r="K57290" s="1"/>
    </row>
    <row r="57291" spans="11:11">
      <c r="K57291" s="1"/>
    </row>
    <row r="57292" spans="11:11">
      <c r="K57292" s="1"/>
    </row>
    <row r="57293" spans="11:11">
      <c r="K57293" s="1"/>
    </row>
    <row r="57294" spans="11:11">
      <c r="K57294" s="1"/>
    </row>
    <row r="57295" spans="11:11">
      <c r="K57295" s="1"/>
    </row>
    <row r="57296" spans="11:11">
      <c r="K57296" s="1"/>
    </row>
    <row r="57297" spans="11:11">
      <c r="K57297" s="1"/>
    </row>
    <row r="57298" spans="11:11">
      <c r="K57298" s="1"/>
    </row>
    <row r="57299" spans="11:11">
      <c r="K57299" s="1"/>
    </row>
    <row r="57300" spans="11:11">
      <c r="K57300" s="1"/>
    </row>
    <row r="57301" spans="11:11">
      <c r="K57301" s="1"/>
    </row>
    <row r="57302" spans="11:11">
      <c r="K57302" s="1"/>
    </row>
    <row r="57303" spans="11:11">
      <c r="K57303" s="1"/>
    </row>
    <row r="57304" spans="11:11">
      <c r="K57304" s="1"/>
    </row>
    <row r="57305" spans="11:11">
      <c r="K57305" s="1"/>
    </row>
    <row r="57306" spans="11:11">
      <c r="K57306" s="1"/>
    </row>
    <row r="57307" spans="11:11">
      <c r="K57307" s="1"/>
    </row>
    <row r="57308" spans="11:11">
      <c r="K57308" s="1"/>
    </row>
    <row r="57309" spans="11:11">
      <c r="K57309" s="1"/>
    </row>
    <row r="57310" spans="11:11">
      <c r="K57310" s="1"/>
    </row>
    <row r="57311" spans="11:11">
      <c r="K57311" s="1"/>
    </row>
    <row r="57312" spans="11:11">
      <c r="K57312" s="1"/>
    </row>
    <row r="57313" spans="11:11">
      <c r="K57313" s="1"/>
    </row>
    <row r="57314" spans="11:11">
      <c r="K57314" s="1"/>
    </row>
    <row r="57315" spans="11:11">
      <c r="K57315" s="1"/>
    </row>
    <row r="57316" spans="11:11">
      <c r="K57316" s="1"/>
    </row>
    <row r="57317" spans="11:11">
      <c r="K57317" s="1"/>
    </row>
    <row r="57318" spans="11:11">
      <c r="K57318" s="1"/>
    </row>
    <row r="57319" spans="11:11">
      <c r="K57319" s="1"/>
    </row>
    <row r="57320" spans="11:11">
      <c r="K57320" s="1"/>
    </row>
    <row r="57321" spans="11:11">
      <c r="K57321" s="1"/>
    </row>
    <row r="57322" spans="11:11">
      <c r="K57322" s="1"/>
    </row>
    <row r="57323" spans="11:11">
      <c r="K57323" s="1"/>
    </row>
    <row r="57324" spans="11:11">
      <c r="K57324" s="1"/>
    </row>
    <row r="57325" spans="11:11">
      <c r="K57325" s="1"/>
    </row>
    <row r="57326" spans="11:11">
      <c r="K57326" s="1"/>
    </row>
    <row r="57327" spans="11:11">
      <c r="K57327" s="1"/>
    </row>
    <row r="57328" spans="11:11">
      <c r="K57328" s="1"/>
    </row>
    <row r="57329" spans="11:11">
      <c r="K57329" s="1"/>
    </row>
    <row r="57330" spans="11:11">
      <c r="K57330" s="1"/>
    </row>
    <row r="57331" spans="11:11">
      <c r="K57331" s="1"/>
    </row>
    <row r="57332" spans="11:11">
      <c r="K57332" s="1"/>
    </row>
    <row r="57333" spans="11:11">
      <c r="K57333" s="1"/>
    </row>
    <row r="57334" spans="11:11">
      <c r="K57334" s="1"/>
    </row>
    <row r="57335" spans="11:11">
      <c r="K57335" s="1"/>
    </row>
    <row r="57336" spans="11:11">
      <c r="K57336" s="1"/>
    </row>
    <row r="57337" spans="11:11">
      <c r="K57337" s="1"/>
    </row>
    <row r="57338" spans="11:11">
      <c r="K57338" s="1"/>
    </row>
    <row r="57339" spans="11:11">
      <c r="K57339" s="1"/>
    </row>
    <row r="57340" spans="11:11">
      <c r="K57340" s="1"/>
    </row>
    <row r="57341" spans="11:11">
      <c r="K57341" s="1"/>
    </row>
    <row r="57342" spans="11:11">
      <c r="K57342" s="1"/>
    </row>
    <row r="57343" spans="11:11">
      <c r="K57343" s="1"/>
    </row>
    <row r="57344" spans="11:11">
      <c r="K57344" s="1"/>
    </row>
    <row r="57345" spans="11:11">
      <c r="K57345" s="1"/>
    </row>
    <row r="57346" spans="11:11">
      <c r="K57346" s="1"/>
    </row>
    <row r="57347" spans="11:11">
      <c r="K57347" s="1"/>
    </row>
    <row r="57348" spans="11:11">
      <c r="K57348" s="1"/>
    </row>
    <row r="57349" spans="11:11">
      <c r="K57349" s="1"/>
    </row>
    <row r="57350" spans="11:11">
      <c r="K57350" s="1"/>
    </row>
    <row r="57351" spans="11:11">
      <c r="K57351" s="1"/>
    </row>
    <row r="57352" spans="11:11">
      <c r="K57352" s="1"/>
    </row>
    <row r="57353" spans="11:11">
      <c r="K57353" s="1"/>
    </row>
    <row r="57354" spans="11:11">
      <c r="K57354" s="1"/>
    </row>
    <row r="57355" spans="11:11">
      <c r="K57355" s="1"/>
    </row>
    <row r="57356" spans="11:11">
      <c r="K57356" s="1"/>
    </row>
    <row r="57357" spans="11:11">
      <c r="K57357" s="1"/>
    </row>
    <row r="57358" spans="11:11">
      <c r="K57358" s="1"/>
    </row>
    <row r="57359" spans="11:11">
      <c r="K57359" s="1"/>
    </row>
    <row r="57360" spans="11:11">
      <c r="K57360" s="1"/>
    </row>
    <row r="57361" spans="11:11">
      <c r="K57361" s="1"/>
    </row>
    <row r="57362" spans="11:11">
      <c r="K57362" s="1"/>
    </row>
    <row r="57363" spans="11:11">
      <c r="K57363" s="1"/>
    </row>
    <row r="57364" spans="11:11">
      <c r="K57364" s="1"/>
    </row>
    <row r="57365" spans="11:11">
      <c r="K57365" s="1"/>
    </row>
    <row r="57366" spans="11:11">
      <c r="K57366" s="1"/>
    </row>
    <row r="57367" spans="11:11">
      <c r="K57367" s="1"/>
    </row>
    <row r="57368" spans="11:11">
      <c r="K57368" s="1"/>
    </row>
    <row r="57369" spans="11:11">
      <c r="K57369" s="1"/>
    </row>
    <row r="57370" spans="11:11">
      <c r="K57370" s="1"/>
    </row>
    <row r="57371" spans="11:11">
      <c r="K57371" s="1"/>
    </row>
    <row r="57372" spans="11:11">
      <c r="K57372" s="1"/>
    </row>
    <row r="57373" spans="11:11">
      <c r="K57373" s="1"/>
    </row>
    <row r="57374" spans="11:11">
      <c r="K57374" s="1"/>
    </row>
    <row r="57375" spans="11:11">
      <c r="K57375" s="1"/>
    </row>
    <row r="57376" spans="11:11">
      <c r="K57376" s="1"/>
    </row>
    <row r="57377" spans="11:11">
      <c r="K57377" s="1"/>
    </row>
    <row r="57378" spans="11:11">
      <c r="K57378" s="1"/>
    </row>
    <row r="57379" spans="11:11">
      <c r="K57379" s="1"/>
    </row>
    <row r="57380" spans="11:11">
      <c r="K57380" s="1"/>
    </row>
    <row r="57381" spans="11:11">
      <c r="K57381" s="1"/>
    </row>
    <row r="57382" spans="11:11">
      <c r="K57382" s="1"/>
    </row>
    <row r="57383" spans="11:11">
      <c r="K57383" s="1"/>
    </row>
    <row r="57384" spans="11:11">
      <c r="K57384" s="1"/>
    </row>
    <row r="57385" spans="11:11">
      <c r="K57385" s="1"/>
    </row>
    <row r="57386" spans="11:11">
      <c r="K57386" s="1"/>
    </row>
    <row r="57387" spans="11:11">
      <c r="K57387" s="1"/>
    </row>
    <row r="57388" spans="11:11">
      <c r="K57388" s="1"/>
    </row>
    <row r="57389" spans="11:11">
      <c r="K57389" s="1"/>
    </row>
    <row r="57390" spans="11:11">
      <c r="K57390" s="1"/>
    </row>
    <row r="57391" spans="11:11">
      <c r="K57391" s="1"/>
    </row>
    <row r="57392" spans="11:11">
      <c r="K57392" s="1"/>
    </row>
    <row r="57393" spans="11:11">
      <c r="K57393" s="1"/>
    </row>
    <row r="57394" spans="11:11">
      <c r="K57394" s="1"/>
    </row>
    <row r="57395" spans="11:11">
      <c r="K57395" s="1"/>
    </row>
    <row r="57396" spans="11:11">
      <c r="K57396" s="1"/>
    </row>
    <row r="57397" spans="11:11">
      <c r="K57397" s="1"/>
    </row>
    <row r="57398" spans="11:11">
      <c r="K57398" s="1"/>
    </row>
    <row r="57399" spans="11:11">
      <c r="K57399" s="1"/>
    </row>
    <row r="57400" spans="11:11">
      <c r="K57400" s="1"/>
    </row>
    <row r="57401" spans="11:11">
      <c r="K57401" s="1"/>
    </row>
    <row r="57402" spans="11:11">
      <c r="K57402" s="1"/>
    </row>
    <row r="57403" spans="11:11">
      <c r="K57403" s="1"/>
    </row>
    <row r="57404" spans="11:11">
      <c r="K57404" s="1"/>
    </row>
    <row r="57405" spans="11:11">
      <c r="K57405" s="1"/>
    </row>
    <row r="57406" spans="11:11">
      <c r="K57406" s="1"/>
    </row>
    <row r="57407" spans="11:11">
      <c r="K57407" s="1"/>
    </row>
    <row r="57408" spans="11:11">
      <c r="K57408" s="1"/>
    </row>
    <row r="57409" spans="11:11">
      <c r="K57409" s="1"/>
    </row>
    <row r="57410" spans="11:11">
      <c r="K57410" s="1"/>
    </row>
    <row r="57411" spans="11:11">
      <c r="K57411" s="1"/>
    </row>
    <row r="57412" spans="11:11">
      <c r="K57412" s="1"/>
    </row>
    <row r="57413" spans="11:11">
      <c r="K57413" s="1"/>
    </row>
    <row r="57414" spans="11:11">
      <c r="K57414" s="1"/>
    </row>
    <row r="57415" spans="11:11">
      <c r="K57415" s="1"/>
    </row>
    <row r="57416" spans="11:11">
      <c r="K57416" s="1"/>
    </row>
    <row r="57417" spans="11:11">
      <c r="K57417" s="1"/>
    </row>
    <row r="57418" spans="11:11">
      <c r="K57418" s="1"/>
    </row>
    <row r="57419" spans="11:11">
      <c r="K57419" s="1"/>
    </row>
    <row r="57420" spans="11:11">
      <c r="K57420" s="1"/>
    </row>
    <row r="57421" spans="11:11">
      <c r="K57421" s="1"/>
    </row>
    <row r="57422" spans="11:11">
      <c r="K57422" s="1"/>
    </row>
    <row r="57423" spans="11:11">
      <c r="K57423" s="1"/>
    </row>
    <row r="57424" spans="11:11">
      <c r="K57424" s="1"/>
    </row>
    <row r="57425" spans="11:11">
      <c r="K57425" s="1"/>
    </row>
    <row r="57426" spans="11:11">
      <c r="K57426" s="1"/>
    </row>
    <row r="57427" spans="11:11">
      <c r="K57427" s="1"/>
    </row>
    <row r="57428" spans="11:11">
      <c r="K57428" s="1"/>
    </row>
    <row r="57429" spans="11:11">
      <c r="K57429" s="1"/>
    </row>
    <row r="57430" spans="11:11">
      <c r="K57430" s="1"/>
    </row>
    <row r="57431" spans="11:11">
      <c r="K57431" s="1"/>
    </row>
    <row r="57432" spans="11:11">
      <c r="K57432" s="1"/>
    </row>
    <row r="57433" spans="11:11">
      <c r="K57433" s="1"/>
    </row>
    <row r="57434" spans="11:11">
      <c r="K57434" s="1"/>
    </row>
    <row r="57435" spans="11:11">
      <c r="K57435" s="1"/>
    </row>
    <row r="57436" spans="11:11">
      <c r="K57436" s="1"/>
    </row>
    <row r="57437" spans="11:11">
      <c r="K57437" s="1"/>
    </row>
    <row r="57438" spans="11:11">
      <c r="K57438" s="1"/>
    </row>
    <row r="57439" spans="11:11">
      <c r="K57439" s="1"/>
    </row>
    <row r="57440" spans="11:11">
      <c r="K57440" s="1"/>
    </row>
    <row r="57441" spans="11:11">
      <c r="K57441" s="1"/>
    </row>
    <row r="57442" spans="11:11">
      <c r="K57442" s="1"/>
    </row>
    <row r="57443" spans="11:11">
      <c r="K57443" s="1"/>
    </row>
    <row r="57444" spans="11:11">
      <c r="K57444" s="1"/>
    </row>
    <row r="57445" spans="11:11">
      <c r="K57445" s="1"/>
    </row>
    <row r="57446" spans="11:11">
      <c r="K57446" s="1"/>
    </row>
    <row r="57447" spans="11:11">
      <c r="K57447" s="1"/>
    </row>
    <row r="57448" spans="11:11">
      <c r="K57448" s="1"/>
    </row>
    <row r="57449" spans="11:11">
      <c r="K57449" s="1"/>
    </row>
    <row r="57450" spans="11:11">
      <c r="K57450" s="1"/>
    </row>
    <row r="57451" spans="11:11">
      <c r="K57451" s="1"/>
    </row>
    <row r="57452" spans="11:11">
      <c r="K57452" s="1"/>
    </row>
    <row r="57453" spans="11:11">
      <c r="K57453" s="1"/>
    </row>
    <row r="57454" spans="11:11">
      <c r="K57454" s="1"/>
    </row>
    <row r="57455" spans="11:11">
      <c r="K57455" s="1"/>
    </row>
    <row r="57456" spans="11:11">
      <c r="K57456" s="1"/>
    </row>
    <row r="57457" spans="11:11">
      <c r="K57457" s="1"/>
    </row>
    <row r="57458" spans="11:11">
      <c r="K57458" s="1"/>
    </row>
    <row r="57459" spans="11:11">
      <c r="K57459" s="1"/>
    </row>
    <row r="57460" spans="11:11">
      <c r="K57460" s="1"/>
    </row>
    <row r="57461" spans="11:11">
      <c r="K57461" s="1"/>
    </row>
    <row r="57462" spans="11:11">
      <c r="K57462" s="1"/>
    </row>
    <row r="57463" spans="11:11">
      <c r="K57463" s="1"/>
    </row>
    <row r="57464" spans="11:11">
      <c r="K57464" s="1"/>
    </row>
    <row r="57465" spans="11:11">
      <c r="K57465" s="1"/>
    </row>
    <row r="57466" spans="11:11">
      <c r="K57466" s="1"/>
    </row>
    <row r="57467" spans="11:11">
      <c r="K57467" s="1"/>
    </row>
    <row r="57468" spans="11:11">
      <c r="K57468" s="1"/>
    </row>
    <row r="57469" spans="11:11">
      <c r="K57469" s="1"/>
    </row>
    <row r="57470" spans="11:11">
      <c r="K57470" s="1"/>
    </row>
    <row r="57471" spans="11:11">
      <c r="K57471" s="1"/>
    </row>
    <row r="57472" spans="11:11">
      <c r="K57472" s="1"/>
    </row>
    <row r="57473" spans="11:11">
      <c r="K57473" s="1"/>
    </row>
    <row r="57474" spans="11:11">
      <c r="K57474" s="1"/>
    </row>
    <row r="57475" spans="11:11">
      <c r="K57475" s="1"/>
    </row>
    <row r="57476" spans="11:11">
      <c r="K57476" s="1"/>
    </row>
    <row r="57477" spans="11:11">
      <c r="K57477" s="1"/>
    </row>
    <row r="57478" spans="11:11">
      <c r="K57478" s="1"/>
    </row>
    <row r="57479" spans="11:11">
      <c r="K57479" s="1"/>
    </row>
    <row r="57480" spans="11:11">
      <c r="K57480" s="1"/>
    </row>
    <row r="57481" spans="11:11">
      <c r="K57481" s="1"/>
    </row>
    <row r="57482" spans="11:11">
      <c r="K57482" s="1"/>
    </row>
    <row r="57483" spans="11:11">
      <c r="K57483" s="1"/>
    </row>
    <row r="57484" spans="11:11">
      <c r="K57484" s="1"/>
    </row>
    <row r="57485" spans="11:11">
      <c r="K57485" s="1"/>
    </row>
    <row r="57486" spans="11:11">
      <c r="K57486" s="1"/>
    </row>
    <row r="57487" spans="11:11">
      <c r="K57487" s="1"/>
    </row>
    <row r="57488" spans="11:11">
      <c r="K57488" s="1"/>
    </row>
    <row r="57489" spans="11:11">
      <c r="K57489" s="1"/>
    </row>
    <row r="57490" spans="11:11">
      <c r="K57490" s="1"/>
    </row>
    <row r="57491" spans="11:11">
      <c r="K57491" s="1"/>
    </row>
    <row r="57492" spans="11:11">
      <c r="K57492" s="1"/>
    </row>
    <row r="57493" spans="11:11">
      <c r="K57493" s="1"/>
    </row>
    <row r="57494" spans="11:11">
      <c r="K57494" s="1"/>
    </row>
    <row r="57495" spans="11:11">
      <c r="K57495" s="1"/>
    </row>
    <row r="57496" spans="11:11">
      <c r="K57496" s="1"/>
    </row>
    <row r="57497" spans="11:11">
      <c r="K57497" s="1"/>
    </row>
    <row r="57498" spans="11:11">
      <c r="K57498" s="1"/>
    </row>
    <row r="57499" spans="11:11">
      <c r="K57499" s="1"/>
    </row>
    <row r="57500" spans="11:11">
      <c r="K57500" s="1"/>
    </row>
    <row r="57501" spans="11:11">
      <c r="K57501" s="1"/>
    </row>
    <row r="57502" spans="11:11">
      <c r="K57502" s="1"/>
    </row>
    <row r="57503" spans="11:11">
      <c r="K57503" s="1"/>
    </row>
    <row r="57504" spans="11:11">
      <c r="K57504" s="1"/>
    </row>
    <row r="57505" spans="11:11">
      <c r="K57505" s="1"/>
    </row>
    <row r="57506" spans="11:11">
      <c r="K57506" s="1"/>
    </row>
    <row r="57507" spans="11:11">
      <c r="K57507" s="1"/>
    </row>
    <row r="57508" spans="11:11">
      <c r="K57508" s="1"/>
    </row>
    <row r="57509" spans="11:11">
      <c r="K57509" s="1"/>
    </row>
    <row r="57510" spans="11:11">
      <c r="K57510" s="1"/>
    </row>
    <row r="57511" spans="11:11">
      <c r="K57511" s="1"/>
    </row>
    <row r="57512" spans="11:11">
      <c r="K57512" s="1"/>
    </row>
    <row r="57513" spans="11:11">
      <c r="K57513" s="1"/>
    </row>
    <row r="57514" spans="11:11">
      <c r="K57514" s="1"/>
    </row>
    <row r="57515" spans="11:11">
      <c r="K57515" s="1"/>
    </row>
    <row r="57516" spans="11:11">
      <c r="K57516" s="1"/>
    </row>
    <row r="57517" spans="11:11">
      <c r="K57517" s="1"/>
    </row>
    <row r="57518" spans="11:11">
      <c r="K57518" s="1"/>
    </row>
    <row r="57519" spans="11:11">
      <c r="K57519" s="1"/>
    </row>
    <row r="57520" spans="11:11">
      <c r="K57520" s="1"/>
    </row>
    <row r="57521" spans="11:11">
      <c r="K57521" s="1"/>
    </row>
    <row r="57522" spans="11:11">
      <c r="K57522" s="1"/>
    </row>
    <row r="57523" spans="11:11">
      <c r="K57523" s="1"/>
    </row>
    <row r="57524" spans="11:11">
      <c r="K57524" s="1"/>
    </row>
    <row r="57525" spans="11:11">
      <c r="K57525" s="1"/>
    </row>
    <row r="57526" spans="11:11">
      <c r="K57526" s="1"/>
    </row>
    <row r="57527" spans="11:11">
      <c r="K57527" s="1"/>
    </row>
    <row r="57528" spans="11:11">
      <c r="K57528" s="1"/>
    </row>
    <row r="57529" spans="11:11">
      <c r="K57529" s="1"/>
    </row>
    <row r="57530" spans="11:11">
      <c r="K57530" s="1"/>
    </row>
    <row r="57531" spans="11:11">
      <c r="K57531" s="1"/>
    </row>
    <row r="57532" spans="11:11">
      <c r="K57532" s="1"/>
    </row>
    <row r="57533" spans="11:11">
      <c r="K57533" s="1"/>
    </row>
    <row r="57534" spans="11:11">
      <c r="K57534" s="1"/>
    </row>
    <row r="57535" spans="11:11">
      <c r="K57535" s="1"/>
    </row>
    <row r="57536" spans="11:11">
      <c r="K57536" s="1"/>
    </row>
    <row r="57537" spans="11:11">
      <c r="K57537" s="1"/>
    </row>
    <row r="57538" spans="11:11">
      <c r="K57538" s="1"/>
    </row>
    <row r="57539" spans="11:11">
      <c r="K57539" s="1"/>
    </row>
    <row r="57540" spans="11:11">
      <c r="K57540" s="1"/>
    </row>
    <row r="57541" spans="11:11">
      <c r="K57541" s="1"/>
    </row>
    <row r="57542" spans="11:11">
      <c r="K57542" s="1"/>
    </row>
    <row r="57543" spans="11:11">
      <c r="K57543" s="1"/>
    </row>
    <row r="57544" spans="11:11">
      <c r="K57544" s="1"/>
    </row>
    <row r="57545" spans="11:11">
      <c r="K57545" s="1"/>
    </row>
    <row r="57546" spans="11:11">
      <c r="K57546" s="1"/>
    </row>
    <row r="57547" spans="11:11">
      <c r="K57547" s="1"/>
    </row>
    <row r="57548" spans="11:11">
      <c r="K57548" s="1"/>
    </row>
    <row r="57549" spans="11:11">
      <c r="K57549" s="1"/>
    </row>
    <row r="57550" spans="11:11">
      <c r="K57550" s="1"/>
    </row>
    <row r="57551" spans="11:11">
      <c r="K57551" s="1"/>
    </row>
    <row r="57552" spans="11:11">
      <c r="K57552" s="1"/>
    </row>
    <row r="57553" spans="11:11">
      <c r="K57553" s="1"/>
    </row>
    <row r="57554" spans="11:11">
      <c r="K57554" s="1"/>
    </row>
    <row r="57555" spans="11:11">
      <c r="K57555" s="1"/>
    </row>
    <row r="57556" spans="11:11">
      <c r="K57556" s="1"/>
    </row>
    <row r="57557" spans="11:11">
      <c r="K57557" s="1"/>
    </row>
    <row r="57558" spans="11:11">
      <c r="K57558" s="1"/>
    </row>
    <row r="57559" spans="11:11">
      <c r="K57559" s="1"/>
    </row>
    <row r="57560" spans="11:11">
      <c r="K57560" s="1"/>
    </row>
    <row r="57561" spans="11:11">
      <c r="K57561" s="1"/>
    </row>
    <row r="57562" spans="11:11">
      <c r="K57562" s="1"/>
    </row>
    <row r="57563" spans="11:11">
      <c r="K57563" s="1"/>
    </row>
    <row r="57564" spans="11:11">
      <c r="K57564" s="1"/>
    </row>
    <row r="57565" spans="11:11">
      <c r="K57565" s="1"/>
    </row>
    <row r="57566" spans="11:11">
      <c r="K57566" s="1"/>
    </row>
    <row r="57567" spans="11:11">
      <c r="K57567" s="1"/>
    </row>
    <row r="57568" spans="11:11">
      <c r="K57568" s="1"/>
    </row>
    <row r="57569" spans="11:11">
      <c r="K57569" s="1"/>
    </row>
    <row r="57570" spans="11:11">
      <c r="K57570" s="1"/>
    </row>
    <row r="57571" spans="11:11">
      <c r="K57571" s="1"/>
    </row>
    <row r="57572" spans="11:11">
      <c r="K57572" s="1"/>
    </row>
    <row r="57573" spans="11:11">
      <c r="K57573" s="1"/>
    </row>
    <row r="57574" spans="11:11">
      <c r="K57574" s="1"/>
    </row>
    <row r="57575" spans="11:11">
      <c r="K57575" s="1"/>
    </row>
    <row r="57576" spans="11:11">
      <c r="K57576" s="1"/>
    </row>
    <row r="57577" spans="11:11">
      <c r="K57577" s="1"/>
    </row>
    <row r="57578" spans="11:11">
      <c r="K57578" s="1"/>
    </row>
    <row r="57579" spans="11:11">
      <c r="K57579" s="1"/>
    </row>
    <row r="57580" spans="11:11">
      <c r="K57580" s="1"/>
    </row>
    <row r="57581" spans="11:11">
      <c r="K57581" s="1"/>
    </row>
    <row r="57582" spans="11:11">
      <c r="K57582" s="1"/>
    </row>
    <row r="57583" spans="11:11">
      <c r="K57583" s="1"/>
    </row>
    <row r="57584" spans="11:11">
      <c r="K57584" s="1"/>
    </row>
    <row r="57585" spans="11:11">
      <c r="K57585" s="1"/>
    </row>
    <row r="57586" spans="11:11">
      <c r="K57586" s="1"/>
    </row>
    <row r="57587" spans="11:11">
      <c r="K57587" s="1"/>
    </row>
    <row r="57588" spans="11:11">
      <c r="K57588" s="1"/>
    </row>
    <row r="57589" spans="11:11">
      <c r="K57589" s="1"/>
    </row>
    <row r="57590" spans="11:11">
      <c r="K57590" s="1"/>
    </row>
    <row r="57591" spans="11:11">
      <c r="K57591" s="1"/>
    </row>
    <row r="57592" spans="11:11">
      <c r="K57592" s="1"/>
    </row>
    <row r="57593" spans="11:11">
      <c r="K57593" s="1"/>
    </row>
    <row r="57594" spans="11:11">
      <c r="K57594" s="1"/>
    </row>
    <row r="57595" spans="11:11">
      <c r="K57595" s="1"/>
    </row>
    <row r="57596" spans="11:11">
      <c r="K57596" s="1"/>
    </row>
    <row r="57597" spans="11:11">
      <c r="K57597" s="1"/>
    </row>
    <row r="57598" spans="11:11">
      <c r="K57598" s="1"/>
    </row>
    <row r="57599" spans="11:11">
      <c r="K57599" s="1"/>
    </row>
    <row r="57600" spans="11:11">
      <c r="K57600" s="1"/>
    </row>
    <row r="57601" spans="11:11">
      <c r="K57601" s="1"/>
    </row>
    <row r="57602" spans="11:11">
      <c r="K57602" s="1"/>
    </row>
    <row r="57603" spans="11:11">
      <c r="K57603" s="1"/>
    </row>
    <row r="57604" spans="11:11">
      <c r="K57604" s="1"/>
    </row>
    <row r="57605" spans="11:11">
      <c r="K57605" s="1"/>
    </row>
    <row r="57606" spans="11:11">
      <c r="K57606" s="1"/>
    </row>
    <row r="57607" spans="11:11">
      <c r="K57607" s="1"/>
    </row>
    <row r="57608" spans="11:11">
      <c r="K57608" s="1"/>
    </row>
    <row r="57609" spans="11:11">
      <c r="K57609" s="1"/>
    </row>
    <row r="57610" spans="11:11">
      <c r="K57610" s="1"/>
    </row>
    <row r="57611" spans="11:11">
      <c r="K57611" s="1"/>
    </row>
    <row r="57612" spans="11:11">
      <c r="K57612" s="1"/>
    </row>
    <row r="57613" spans="11:11">
      <c r="K57613" s="1"/>
    </row>
    <row r="57614" spans="11:11">
      <c r="K57614" s="1"/>
    </row>
    <row r="57615" spans="11:11">
      <c r="K57615" s="1"/>
    </row>
    <row r="57616" spans="11:11">
      <c r="K57616" s="1"/>
    </row>
    <row r="57617" spans="11:11">
      <c r="K57617" s="1"/>
    </row>
    <row r="57618" spans="11:11">
      <c r="K57618" s="1"/>
    </row>
    <row r="57619" spans="11:11">
      <c r="K57619" s="1"/>
    </row>
    <row r="57620" spans="11:11">
      <c r="K57620" s="1"/>
    </row>
    <row r="57621" spans="11:11">
      <c r="K57621" s="1"/>
    </row>
    <row r="57622" spans="11:11">
      <c r="K57622" s="1"/>
    </row>
    <row r="57623" spans="11:11">
      <c r="K57623" s="1"/>
    </row>
    <row r="57624" spans="11:11">
      <c r="K57624" s="1"/>
    </row>
    <row r="57625" spans="11:11">
      <c r="K57625" s="1"/>
    </row>
    <row r="57626" spans="11:11">
      <c r="K57626" s="1"/>
    </row>
    <row r="57627" spans="11:11">
      <c r="K57627" s="1"/>
    </row>
    <row r="57628" spans="11:11">
      <c r="K57628" s="1"/>
    </row>
    <row r="57629" spans="11:11">
      <c r="K57629" s="1"/>
    </row>
    <row r="57630" spans="11:11">
      <c r="K57630" s="1"/>
    </row>
    <row r="57631" spans="11:11">
      <c r="K57631" s="1"/>
    </row>
    <row r="57632" spans="11:11">
      <c r="K57632" s="1"/>
    </row>
    <row r="57633" spans="11:11">
      <c r="K57633" s="1"/>
    </row>
    <row r="57634" spans="11:11">
      <c r="K57634" s="1"/>
    </row>
    <row r="57635" spans="11:11">
      <c r="K57635" s="1"/>
    </row>
    <row r="57636" spans="11:11">
      <c r="K57636" s="1"/>
    </row>
    <row r="57637" spans="11:11">
      <c r="K57637" s="1"/>
    </row>
    <row r="57638" spans="11:11">
      <c r="K57638" s="1"/>
    </row>
    <row r="57639" spans="11:11">
      <c r="K57639" s="1"/>
    </row>
    <row r="57640" spans="11:11">
      <c r="K57640" s="1"/>
    </row>
    <row r="57641" spans="11:11">
      <c r="K57641" s="1"/>
    </row>
    <row r="57642" spans="11:11">
      <c r="K57642" s="1"/>
    </row>
    <row r="57643" spans="11:11">
      <c r="K57643" s="1"/>
    </row>
    <row r="57644" spans="11:11">
      <c r="K57644" s="1"/>
    </row>
    <row r="57645" spans="11:11">
      <c r="K57645" s="1"/>
    </row>
    <row r="57646" spans="11:11">
      <c r="K57646" s="1"/>
    </row>
    <row r="57647" spans="11:11">
      <c r="K57647" s="1"/>
    </row>
    <row r="57648" spans="11:11">
      <c r="K57648" s="1"/>
    </row>
    <row r="57649" spans="11:11">
      <c r="K57649" s="1"/>
    </row>
    <row r="57650" spans="11:11">
      <c r="K57650" s="1"/>
    </row>
    <row r="57651" spans="11:11">
      <c r="K57651" s="1"/>
    </row>
    <row r="57652" spans="11:11">
      <c r="K57652" s="1"/>
    </row>
    <row r="57653" spans="11:11">
      <c r="K57653" s="1"/>
    </row>
    <row r="57654" spans="11:11">
      <c r="K57654" s="1"/>
    </row>
    <row r="57655" spans="11:11">
      <c r="K57655" s="1"/>
    </row>
    <row r="57656" spans="11:11">
      <c r="K57656" s="1"/>
    </row>
    <row r="57657" spans="11:11">
      <c r="K57657" s="1"/>
    </row>
    <row r="57658" spans="11:11">
      <c r="K57658" s="1"/>
    </row>
    <row r="57659" spans="11:11">
      <c r="K57659" s="1"/>
    </row>
    <row r="57660" spans="11:11">
      <c r="K57660" s="1"/>
    </row>
    <row r="57661" spans="11:11">
      <c r="K57661" s="1"/>
    </row>
    <row r="57662" spans="11:11">
      <c r="K57662" s="1"/>
    </row>
    <row r="57663" spans="11:11">
      <c r="K57663" s="1"/>
    </row>
    <row r="57664" spans="11:11">
      <c r="K57664" s="1"/>
    </row>
    <row r="57665" spans="11:11">
      <c r="K57665" s="1"/>
    </row>
    <row r="57666" spans="11:11">
      <c r="K57666" s="1"/>
    </row>
    <row r="57667" spans="11:11">
      <c r="K57667" s="1"/>
    </row>
    <row r="57668" spans="11:11">
      <c r="K57668" s="1"/>
    </row>
    <row r="57669" spans="11:11">
      <c r="K57669" s="1"/>
    </row>
    <row r="57670" spans="11:11">
      <c r="K57670" s="1"/>
    </row>
    <row r="57671" spans="11:11">
      <c r="K57671" s="1"/>
    </row>
    <row r="57672" spans="11:11">
      <c r="K57672" s="1"/>
    </row>
    <row r="57673" spans="11:11">
      <c r="K57673" s="1"/>
    </row>
    <row r="57674" spans="11:11">
      <c r="K57674" s="1"/>
    </row>
    <row r="57675" spans="11:11">
      <c r="K57675" s="1"/>
    </row>
    <row r="57676" spans="11:11">
      <c r="K57676" s="1"/>
    </row>
    <row r="57677" spans="11:11">
      <c r="K57677" s="1"/>
    </row>
    <row r="57678" spans="11:11">
      <c r="K57678" s="1"/>
    </row>
    <row r="57679" spans="11:11">
      <c r="K57679" s="1"/>
    </row>
    <row r="57680" spans="11:11">
      <c r="K57680" s="1"/>
    </row>
    <row r="57681" spans="11:11">
      <c r="K57681" s="1"/>
    </row>
    <row r="57682" spans="11:11">
      <c r="K57682" s="1"/>
    </row>
    <row r="57683" spans="11:11">
      <c r="K57683" s="1"/>
    </row>
    <row r="57684" spans="11:11">
      <c r="K57684" s="1"/>
    </row>
    <row r="57685" spans="11:11">
      <c r="K57685" s="1"/>
    </row>
    <row r="57686" spans="11:11">
      <c r="K57686" s="1"/>
    </row>
    <row r="57687" spans="11:11">
      <c r="K57687" s="1"/>
    </row>
    <row r="57688" spans="11:11">
      <c r="K57688" s="1"/>
    </row>
    <row r="57689" spans="11:11">
      <c r="K57689" s="1"/>
    </row>
    <row r="57690" spans="11:11">
      <c r="K57690" s="1"/>
    </row>
    <row r="57691" spans="11:11">
      <c r="K57691" s="1"/>
    </row>
    <row r="57692" spans="11:11">
      <c r="K57692" s="1"/>
    </row>
    <row r="57693" spans="11:11">
      <c r="K57693" s="1"/>
    </row>
    <row r="57694" spans="11:11">
      <c r="K57694" s="1"/>
    </row>
    <row r="57695" spans="11:11">
      <c r="K57695" s="1"/>
    </row>
    <row r="57696" spans="11:11">
      <c r="K57696" s="1"/>
    </row>
    <row r="57697" spans="11:11">
      <c r="K57697" s="1"/>
    </row>
    <row r="57698" spans="11:11">
      <c r="K57698" s="1"/>
    </row>
    <row r="57699" spans="11:11">
      <c r="K57699" s="1"/>
    </row>
    <row r="57700" spans="11:11">
      <c r="K57700" s="1"/>
    </row>
    <row r="57701" spans="11:11">
      <c r="K57701" s="1"/>
    </row>
    <row r="57702" spans="11:11">
      <c r="K57702" s="1"/>
    </row>
    <row r="57703" spans="11:11">
      <c r="K57703" s="1"/>
    </row>
    <row r="57704" spans="11:11">
      <c r="K57704" s="1"/>
    </row>
    <row r="57705" spans="11:11">
      <c r="K57705" s="1"/>
    </row>
    <row r="57706" spans="11:11">
      <c r="K57706" s="1"/>
    </row>
    <row r="57707" spans="11:11">
      <c r="K57707" s="1"/>
    </row>
    <row r="57708" spans="11:11">
      <c r="K57708" s="1"/>
    </row>
    <row r="57709" spans="11:11">
      <c r="K57709" s="1"/>
    </row>
    <row r="57710" spans="11:11">
      <c r="K57710" s="1"/>
    </row>
    <row r="57711" spans="11:11">
      <c r="K57711" s="1"/>
    </row>
    <row r="57712" spans="11:11">
      <c r="K57712" s="1"/>
    </row>
    <row r="57713" spans="11:11">
      <c r="K57713" s="1"/>
    </row>
    <row r="57714" spans="11:11">
      <c r="K57714" s="1"/>
    </row>
    <row r="57715" spans="11:11">
      <c r="K57715" s="1"/>
    </row>
    <row r="57716" spans="11:11">
      <c r="K57716" s="1"/>
    </row>
    <row r="57717" spans="11:11">
      <c r="K57717" s="1"/>
    </row>
    <row r="57718" spans="11:11">
      <c r="K57718" s="1"/>
    </row>
    <row r="57719" spans="11:11">
      <c r="K57719" s="1"/>
    </row>
    <row r="57720" spans="11:11">
      <c r="K57720" s="1"/>
    </row>
    <row r="57721" spans="11:11">
      <c r="K57721" s="1"/>
    </row>
    <row r="57722" spans="11:11">
      <c r="K57722" s="1"/>
    </row>
    <row r="57723" spans="11:11">
      <c r="K57723" s="1"/>
    </row>
    <row r="57724" spans="11:11">
      <c r="K57724" s="1"/>
    </row>
    <row r="57725" spans="11:11">
      <c r="K57725" s="1"/>
    </row>
    <row r="57726" spans="11:11">
      <c r="K57726" s="1"/>
    </row>
    <row r="57727" spans="11:11">
      <c r="K57727" s="1"/>
    </row>
    <row r="57728" spans="11:11">
      <c r="K57728" s="1"/>
    </row>
    <row r="57729" spans="11:11">
      <c r="K57729" s="1"/>
    </row>
    <row r="57730" spans="11:11">
      <c r="K57730" s="1"/>
    </row>
    <row r="57731" spans="11:11">
      <c r="K57731" s="1"/>
    </row>
    <row r="57732" spans="11:11">
      <c r="K57732" s="1"/>
    </row>
    <row r="57733" spans="11:11">
      <c r="K57733" s="1"/>
    </row>
    <row r="57734" spans="11:11">
      <c r="K57734" s="1"/>
    </row>
    <row r="57735" spans="11:11">
      <c r="K57735" s="1"/>
    </row>
    <row r="57736" spans="11:11">
      <c r="K57736" s="1"/>
    </row>
    <row r="57737" spans="11:11">
      <c r="K57737" s="1"/>
    </row>
    <row r="57738" spans="11:11">
      <c r="K57738" s="1"/>
    </row>
    <row r="57739" spans="11:11">
      <c r="K57739" s="1"/>
    </row>
    <row r="57740" spans="11:11">
      <c r="K57740" s="1"/>
    </row>
    <row r="57741" spans="11:11">
      <c r="K57741" s="1"/>
    </row>
    <row r="57742" spans="11:11">
      <c r="K57742" s="1"/>
    </row>
    <row r="57743" spans="11:11">
      <c r="K57743" s="1"/>
    </row>
    <row r="57744" spans="11:11">
      <c r="K57744" s="1"/>
    </row>
    <row r="57745" spans="11:11">
      <c r="K57745" s="1"/>
    </row>
    <row r="57746" spans="11:11">
      <c r="K57746" s="1"/>
    </row>
    <row r="57747" spans="11:11">
      <c r="K57747" s="1"/>
    </row>
    <row r="57748" spans="11:11">
      <c r="K57748" s="1"/>
    </row>
    <row r="57749" spans="11:11">
      <c r="K57749" s="1"/>
    </row>
    <row r="57750" spans="11:11">
      <c r="K57750" s="1"/>
    </row>
    <row r="57751" spans="11:11">
      <c r="K57751" s="1"/>
    </row>
    <row r="57752" spans="11:11">
      <c r="K57752" s="1"/>
    </row>
    <row r="57753" spans="11:11">
      <c r="K57753" s="1"/>
    </row>
    <row r="57754" spans="11:11">
      <c r="K57754" s="1"/>
    </row>
    <row r="57755" spans="11:11">
      <c r="K57755" s="1"/>
    </row>
    <row r="57756" spans="11:11">
      <c r="K57756" s="1"/>
    </row>
    <row r="57757" spans="11:11">
      <c r="K57757" s="1"/>
    </row>
    <row r="57758" spans="11:11">
      <c r="K57758" s="1"/>
    </row>
    <row r="57759" spans="11:11">
      <c r="K57759" s="1"/>
    </row>
    <row r="57760" spans="11:11">
      <c r="K57760" s="1"/>
    </row>
    <row r="57761" spans="11:11">
      <c r="K57761" s="1"/>
    </row>
    <row r="57762" spans="11:11">
      <c r="K57762" s="1"/>
    </row>
    <row r="57763" spans="11:11">
      <c r="K57763" s="1"/>
    </row>
    <row r="57764" spans="11:11">
      <c r="K57764" s="1"/>
    </row>
    <row r="57765" spans="11:11">
      <c r="K57765" s="1"/>
    </row>
    <row r="57766" spans="11:11">
      <c r="K57766" s="1"/>
    </row>
    <row r="57767" spans="11:11">
      <c r="K57767" s="1"/>
    </row>
    <row r="57768" spans="11:11">
      <c r="K57768" s="1"/>
    </row>
    <row r="57769" spans="11:11">
      <c r="K57769" s="1"/>
    </row>
    <row r="57770" spans="11:11">
      <c r="K57770" s="1"/>
    </row>
    <row r="57771" spans="11:11">
      <c r="K57771" s="1"/>
    </row>
    <row r="57772" spans="11:11">
      <c r="K57772" s="1"/>
    </row>
    <row r="57773" spans="11:11">
      <c r="K57773" s="1"/>
    </row>
    <row r="57774" spans="11:11">
      <c r="K57774" s="1"/>
    </row>
    <row r="57775" spans="11:11">
      <c r="K57775" s="1"/>
    </row>
    <row r="57776" spans="11:11">
      <c r="K57776" s="1"/>
    </row>
    <row r="57777" spans="11:11">
      <c r="K57777" s="1"/>
    </row>
    <row r="57778" spans="11:11">
      <c r="K57778" s="1"/>
    </row>
    <row r="57779" spans="11:11">
      <c r="K57779" s="1"/>
    </row>
    <row r="57780" spans="11:11">
      <c r="K57780" s="1"/>
    </row>
    <row r="57781" spans="11:11">
      <c r="K57781" s="1"/>
    </row>
    <row r="57782" spans="11:11">
      <c r="K57782" s="1"/>
    </row>
    <row r="57783" spans="11:11">
      <c r="K57783" s="1"/>
    </row>
    <row r="57784" spans="11:11">
      <c r="K57784" s="1"/>
    </row>
    <row r="57785" spans="11:11">
      <c r="K57785" s="1"/>
    </row>
    <row r="57786" spans="11:11">
      <c r="K57786" s="1"/>
    </row>
    <row r="57787" spans="11:11">
      <c r="K57787" s="1"/>
    </row>
    <row r="57788" spans="11:11">
      <c r="K57788" s="1"/>
    </row>
    <row r="57789" spans="11:11">
      <c r="K57789" s="1"/>
    </row>
    <row r="57790" spans="11:11">
      <c r="K57790" s="1"/>
    </row>
    <row r="57791" spans="11:11">
      <c r="K57791" s="1"/>
    </row>
    <row r="57792" spans="11:11">
      <c r="K57792" s="1"/>
    </row>
    <row r="57793" spans="11:11">
      <c r="K57793" s="1"/>
    </row>
    <row r="57794" spans="11:11">
      <c r="K57794" s="1"/>
    </row>
    <row r="57795" spans="11:11">
      <c r="K57795" s="1"/>
    </row>
    <row r="57796" spans="11:11">
      <c r="K57796" s="1"/>
    </row>
    <row r="57797" spans="11:11">
      <c r="K57797" s="1"/>
    </row>
    <row r="57798" spans="11:11">
      <c r="K57798" s="1"/>
    </row>
    <row r="57799" spans="11:11">
      <c r="K57799" s="1"/>
    </row>
    <row r="57800" spans="11:11">
      <c r="K57800" s="1"/>
    </row>
    <row r="57801" spans="11:11">
      <c r="K57801" s="1"/>
    </row>
    <row r="57802" spans="11:11">
      <c r="K57802" s="1"/>
    </row>
    <row r="57803" spans="11:11">
      <c r="K57803" s="1"/>
    </row>
    <row r="57804" spans="11:11">
      <c r="K57804" s="1"/>
    </row>
    <row r="57805" spans="11:11">
      <c r="K57805" s="1"/>
    </row>
    <row r="57806" spans="11:11">
      <c r="K57806" s="1"/>
    </row>
    <row r="57807" spans="11:11">
      <c r="K57807" s="1"/>
    </row>
    <row r="57808" spans="11:11">
      <c r="K57808" s="1"/>
    </row>
    <row r="57809" spans="11:11">
      <c r="K57809" s="1"/>
    </row>
    <row r="57810" spans="11:11">
      <c r="K57810" s="1"/>
    </row>
    <row r="57811" spans="11:11">
      <c r="K57811" s="1"/>
    </row>
    <row r="57812" spans="11:11">
      <c r="K57812" s="1"/>
    </row>
    <row r="57813" spans="11:11">
      <c r="K57813" s="1"/>
    </row>
    <row r="57814" spans="11:11">
      <c r="K57814" s="1"/>
    </row>
    <row r="57815" spans="11:11">
      <c r="K57815" s="1"/>
    </row>
    <row r="57816" spans="11:11">
      <c r="K57816" s="1"/>
    </row>
    <row r="57817" spans="11:11">
      <c r="K57817" s="1"/>
    </row>
    <row r="57818" spans="11:11">
      <c r="K57818" s="1"/>
    </row>
    <row r="57819" spans="11:11">
      <c r="K57819" s="1"/>
    </row>
    <row r="57820" spans="11:11">
      <c r="K57820" s="1"/>
    </row>
    <row r="57821" spans="11:11">
      <c r="K57821" s="1"/>
    </row>
    <row r="57822" spans="11:11">
      <c r="K57822" s="1"/>
    </row>
    <row r="57823" spans="11:11">
      <c r="K57823" s="1"/>
    </row>
    <row r="57824" spans="11:11">
      <c r="K57824" s="1"/>
    </row>
    <row r="57825" spans="11:11">
      <c r="K57825" s="1"/>
    </row>
    <row r="57826" spans="11:11">
      <c r="K57826" s="1"/>
    </row>
    <row r="57827" spans="11:11">
      <c r="K57827" s="1"/>
    </row>
    <row r="57828" spans="11:11">
      <c r="K57828" s="1"/>
    </row>
    <row r="57829" spans="11:11">
      <c r="K57829" s="1"/>
    </row>
    <row r="57830" spans="11:11">
      <c r="K57830" s="1"/>
    </row>
    <row r="57831" spans="11:11">
      <c r="K57831" s="1"/>
    </row>
    <row r="57832" spans="11:11">
      <c r="K57832" s="1"/>
    </row>
    <row r="57833" spans="11:11">
      <c r="K57833" s="1"/>
    </row>
    <row r="57834" spans="11:11">
      <c r="K57834" s="1"/>
    </row>
    <row r="57835" spans="11:11">
      <c r="K57835" s="1"/>
    </row>
    <row r="57836" spans="11:11">
      <c r="K57836" s="1"/>
    </row>
    <row r="57837" spans="11:11">
      <c r="K57837" s="1"/>
    </row>
    <row r="57838" spans="11:11">
      <c r="K57838" s="1"/>
    </row>
    <row r="57839" spans="11:11">
      <c r="K57839" s="1"/>
    </row>
    <row r="57840" spans="11:11">
      <c r="K57840" s="1"/>
    </row>
    <row r="57841" spans="11:11">
      <c r="K57841" s="1"/>
    </row>
    <row r="57842" spans="11:11">
      <c r="K57842" s="1"/>
    </row>
    <row r="57843" spans="11:11">
      <c r="K57843" s="1"/>
    </row>
    <row r="57844" spans="11:11">
      <c r="K57844" s="1"/>
    </row>
    <row r="57845" spans="11:11">
      <c r="K57845" s="1"/>
    </row>
    <row r="57846" spans="11:11">
      <c r="K57846" s="1"/>
    </row>
    <row r="57847" spans="11:11">
      <c r="K57847" s="1"/>
    </row>
    <row r="57848" spans="11:11">
      <c r="K57848" s="1"/>
    </row>
    <row r="57849" spans="11:11">
      <c r="K57849" s="1"/>
    </row>
    <row r="57850" spans="11:11">
      <c r="K57850" s="1"/>
    </row>
    <row r="57851" spans="11:11">
      <c r="K57851" s="1"/>
    </row>
    <row r="57852" spans="11:11">
      <c r="K57852" s="1"/>
    </row>
    <row r="57853" spans="11:11">
      <c r="K57853" s="1"/>
    </row>
    <row r="57854" spans="11:11">
      <c r="K57854" s="1"/>
    </row>
    <row r="57855" spans="11:11">
      <c r="K57855" s="1"/>
    </row>
    <row r="57856" spans="11:11">
      <c r="K57856" s="1"/>
    </row>
    <row r="57857" spans="11:11">
      <c r="K57857" s="1"/>
    </row>
    <row r="57858" spans="11:11">
      <c r="K57858" s="1"/>
    </row>
    <row r="57859" spans="11:11">
      <c r="K57859" s="1"/>
    </row>
    <row r="57860" spans="11:11">
      <c r="K57860" s="1"/>
    </row>
    <row r="57861" spans="11:11">
      <c r="K57861" s="1"/>
    </row>
    <row r="57862" spans="11:11">
      <c r="K57862" s="1"/>
    </row>
    <row r="57863" spans="11:11">
      <c r="K57863" s="1"/>
    </row>
    <row r="57864" spans="11:11">
      <c r="K57864" s="1"/>
    </row>
    <row r="57865" spans="11:11">
      <c r="K57865" s="1"/>
    </row>
    <row r="57866" spans="11:11">
      <c r="K57866" s="1"/>
    </row>
    <row r="57867" spans="11:11">
      <c r="K57867" s="1"/>
    </row>
    <row r="57868" spans="11:11">
      <c r="K57868" s="1"/>
    </row>
    <row r="57869" spans="11:11">
      <c r="K57869" s="1"/>
    </row>
    <row r="57870" spans="11:11">
      <c r="K57870" s="1"/>
    </row>
    <row r="57871" spans="11:11">
      <c r="K57871" s="1"/>
    </row>
    <row r="57872" spans="11:11">
      <c r="K57872" s="1"/>
    </row>
    <row r="57873" spans="11:11">
      <c r="K57873" s="1"/>
    </row>
    <row r="57874" spans="11:11">
      <c r="K57874" s="1"/>
    </row>
    <row r="57875" spans="11:11">
      <c r="K57875" s="1"/>
    </row>
    <row r="57876" spans="11:11">
      <c r="K57876" s="1"/>
    </row>
    <row r="57877" spans="11:11">
      <c r="K57877" s="1"/>
    </row>
    <row r="57878" spans="11:11">
      <c r="K57878" s="1"/>
    </row>
    <row r="57879" spans="11:11">
      <c r="K57879" s="1"/>
    </row>
    <row r="57880" spans="11:11">
      <c r="K57880" s="1"/>
    </row>
    <row r="57881" spans="11:11">
      <c r="K57881" s="1"/>
    </row>
    <row r="57882" spans="11:11">
      <c r="K57882" s="1"/>
    </row>
    <row r="57883" spans="11:11">
      <c r="K57883" s="1"/>
    </row>
    <row r="57884" spans="11:11">
      <c r="K57884" s="1"/>
    </row>
    <row r="57885" spans="11:11">
      <c r="K57885" s="1"/>
    </row>
    <row r="57886" spans="11:11">
      <c r="K57886" s="1"/>
    </row>
    <row r="57887" spans="11:11">
      <c r="K57887" s="1"/>
    </row>
    <row r="57888" spans="11:11">
      <c r="K57888" s="1"/>
    </row>
    <row r="57889" spans="11:11">
      <c r="K57889" s="1"/>
    </row>
    <row r="57890" spans="11:11">
      <c r="K57890" s="1"/>
    </row>
    <row r="57891" spans="11:11">
      <c r="K57891" s="1"/>
    </row>
    <row r="57892" spans="11:11">
      <c r="K57892" s="1"/>
    </row>
    <row r="57893" spans="11:11">
      <c r="K57893" s="1"/>
    </row>
    <row r="57894" spans="11:11">
      <c r="K57894" s="1"/>
    </row>
    <row r="57895" spans="11:11">
      <c r="K57895" s="1"/>
    </row>
    <row r="57896" spans="11:11">
      <c r="K57896" s="1"/>
    </row>
    <row r="57897" spans="11:11">
      <c r="K57897" s="1"/>
    </row>
    <row r="57898" spans="11:11">
      <c r="K57898" s="1"/>
    </row>
    <row r="57899" spans="11:11">
      <c r="K57899" s="1"/>
    </row>
    <row r="57900" spans="11:11">
      <c r="K57900" s="1"/>
    </row>
    <row r="57901" spans="11:11">
      <c r="K57901" s="1"/>
    </row>
    <row r="57902" spans="11:11">
      <c r="K57902" s="1"/>
    </row>
    <row r="57903" spans="11:11">
      <c r="K57903" s="1"/>
    </row>
    <row r="57904" spans="11:11">
      <c r="K57904" s="1"/>
    </row>
    <row r="57905" spans="11:11">
      <c r="K57905" s="1"/>
    </row>
    <row r="57906" spans="11:11">
      <c r="K57906" s="1"/>
    </row>
    <row r="57907" spans="11:11">
      <c r="K57907" s="1"/>
    </row>
    <row r="57908" spans="11:11">
      <c r="K57908" s="1"/>
    </row>
    <row r="57909" spans="11:11">
      <c r="K57909" s="1"/>
    </row>
    <row r="57910" spans="11:11">
      <c r="K57910" s="1"/>
    </row>
    <row r="57911" spans="11:11">
      <c r="K57911" s="1"/>
    </row>
    <row r="57912" spans="11:11">
      <c r="K57912" s="1"/>
    </row>
    <row r="57913" spans="11:11">
      <c r="K57913" s="1"/>
    </row>
    <row r="57914" spans="11:11">
      <c r="K57914" s="1"/>
    </row>
    <row r="57915" spans="11:11">
      <c r="K57915" s="1"/>
    </row>
    <row r="57916" spans="11:11">
      <c r="K57916" s="1"/>
    </row>
    <row r="57917" spans="11:11">
      <c r="K57917" s="1"/>
    </row>
    <row r="57918" spans="11:11">
      <c r="K57918" s="1"/>
    </row>
    <row r="57919" spans="11:11">
      <c r="K57919" s="1"/>
    </row>
    <row r="57920" spans="11:11">
      <c r="K57920" s="1"/>
    </row>
    <row r="57921" spans="11:11">
      <c r="K57921" s="1"/>
    </row>
    <row r="57922" spans="11:11">
      <c r="K57922" s="1"/>
    </row>
    <row r="57923" spans="11:11">
      <c r="K57923" s="1"/>
    </row>
    <row r="57924" spans="11:11">
      <c r="K57924" s="1"/>
    </row>
    <row r="57925" spans="11:11">
      <c r="K57925" s="1"/>
    </row>
    <row r="57926" spans="11:11">
      <c r="K57926" s="1"/>
    </row>
    <row r="57927" spans="11:11">
      <c r="K57927" s="1"/>
    </row>
    <row r="57928" spans="11:11">
      <c r="K57928" s="1"/>
    </row>
    <row r="57929" spans="11:11">
      <c r="K57929" s="1"/>
    </row>
    <row r="57930" spans="11:11">
      <c r="K57930" s="1"/>
    </row>
    <row r="57931" spans="11:11">
      <c r="K57931" s="1"/>
    </row>
    <row r="57932" spans="11:11">
      <c r="K57932" s="1"/>
    </row>
    <row r="57933" spans="11:11">
      <c r="K57933" s="1"/>
    </row>
    <row r="57934" spans="11:11">
      <c r="K57934" s="1"/>
    </row>
    <row r="57935" spans="11:11">
      <c r="K57935" s="1"/>
    </row>
    <row r="57936" spans="11:11">
      <c r="K57936" s="1"/>
    </row>
    <row r="57937" spans="11:11">
      <c r="K57937" s="1"/>
    </row>
    <row r="57938" spans="11:11">
      <c r="K57938" s="1"/>
    </row>
    <row r="57939" spans="11:11">
      <c r="K57939" s="1"/>
    </row>
    <row r="57940" spans="11:11">
      <c r="K57940" s="1"/>
    </row>
    <row r="57941" spans="11:11">
      <c r="K57941" s="1"/>
    </row>
    <row r="57942" spans="11:11">
      <c r="K57942" s="1"/>
    </row>
    <row r="57943" spans="11:11">
      <c r="K57943" s="1"/>
    </row>
    <row r="57944" spans="11:11">
      <c r="K57944" s="1"/>
    </row>
    <row r="57945" spans="11:11">
      <c r="K57945" s="1"/>
    </row>
    <row r="57946" spans="11:11">
      <c r="K57946" s="1"/>
    </row>
    <row r="57947" spans="11:11">
      <c r="K57947" s="1"/>
    </row>
    <row r="57948" spans="11:11">
      <c r="K57948" s="1"/>
    </row>
    <row r="57949" spans="11:11">
      <c r="K57949" s="1"/>
    </row>
    <row r="57950" spans="11:11">
      <c r="K57950" s="1"/>
    </row>
    <row r="57951" spans="11:11">
      <c r="K57951" s="1"/>
    </row>
    <row r="57952" spans="11:11">
      <c r="K57952" s="1"/>
    </row>
    <row r="57953" spans="11:11">
      <c r="K57953" s="1"/>
    </row>
    <row r="57954" spans="11:11">
      <c r="K57954" s="1"/>
    </row>
    <row r="57955" spans="11:11">
      <c r="K57955" s="1"/>
    </row>
    <row r="57956" spans="11:11">
      <c r="K57956" s="1"/>
    </row>
    <row r="57957" spans="11:11">
      <c r="K57957" s="1"/>
    </row>
    <row r="57958" spans="11:11">
      <c r="K57958" s="1"/>
    </row>
    <row r="57959" spans="11:11">
      <c r="K57959" s="1"/>
    </row>
    <row r="57960" spans="11:11">
      <c r="K57960" s="1"/>
    </row>
    <row r="57961" spans="11:11">
      <c r="K57961" s="1"/>
    </row>
    <row r="57962" spans="11:11">
      <c r="K57962" s="1"/>
    </row>
    <row r="57963" spans="11:11">
      <c r="K57963" s="1"/>
    </row>
    <row r="57964" spans="11:11">
      <c r="K57964" s="1"/>
    </row>
    <row r="57965" spans="11:11">
      <c r="K57965" s="1"/>
    </row>
    <row r="57966" spans="11:11">
      <c r="K57966" s="1"/>
    </row>
    <row r="57967" spans="11:11">
      <c r="K57967" s="1"/>
    </row>
    <row r="57968" spans="11:11">
      <c r="K57968" s="1"/>
    </row>
    <row r="57969" spans="11:11">
      <c r="K57969" s="1"/>
    </row>
    <row r="57970" spans="11:11">
      <c r="K57970" s="1"/>
    </row>
    <row r="57971" spans="11:11">
      <c r="K57971" s="1"/>
    </row>
    <row r="57972" spans="11:11">
      <c r="K57972" s="1"/>
    </row>
    <row r="57973" spans="11:11">
      <c r="K57973" s="1"/>
    </row>
    <row r="57974" spans="11:11">
      <c r="K57974" s="1"/>
    </row>
    <row r="57975" spans="11:11">
      <c r="K57975" s="1"/>
    </row>
    <row r="57976" spans="11:11">
      <c r="K57976" s="1"/>
    </row>
    <row r="57977" spans="11:11">
      <c r="K57977" s="1"/>
    </row>
    <row r="57978" spans="11:11">
      <c r="K57978" s="1"/>
    </row>
    <row r="57979" spans="11:11">
      <c r="K57979" s="1"/>
    </row>
    <row r="57980" spans="11:11">
      <c r="K57980" s="1"/>
    </row>
    <row r="57981" spans="11:11">
      <c r="K57981" s="1"/>
    </row>
    <row r="57982" spans="11:11">
      <c r="K57982" s="1"/>
    </row>
    <row r="57983" spans="11:11">
      <c r="K57983" s="1"/>
    </row>
    <row r="57984" spans="11:11">
      <c r="K57984" s="1"/>
    </row>
    <row r="57985" spans="11:11">
      <c r="K57985" s="1"/>
    </row>
    <row r="57986" spans="11:11">
      <c r="K57986" s="1"/>
    </row>
    <row r="57987" spans="11:11">
      <c r="K57987" s="1"/>
    </row>
    <row r="57988" spans="11:11">
      <c r="K57988" s="1"/>
    </row>
    <row r="57989" spans="11:11">
      <c r="K57989" s="1"/>
    </row>
    <row r="57990" spans="11:11">
      <c r="K57990" s="1"/>
    </row>
    <row r="57991" spans="11:11">
      <c r="K57991" s="1"/>
    </row>
    <row r="57992" spans="11:11">
      <c r="K57992" s="1"/>
    </row>
    <row r="57993" spans="11:11">
      <c r="K57993" s="1"/>
    </row>
    <row r="57994" spans="11:11">
      <c r="K57994" s="1"/>
    </row>
    <row r="57995" spans="11:11">
      <c r="K57995" s="1"/>
    </row>
    <row r="57996" spans="11:11">
      <c r="K57996" s="1"/>
    </row>
    <row r="57997" spans="11:11">
      <c r="K57997" s="1"/>
    </row>
    <row r="57998" spans="11:11">
      <c r="K57998" s="1"/>
    </row>
    <row r="57999" spans="11:11">
      <c r="K57999" s="1"/>
    </row>
    <row r="58000" spans="11:11">
      <c r="K58000" s="1"/>
    </row>
    <row r="58001" spans="11:11">
      <c r="K58001" s="1"/>
    </row>
    <row r="58002" spans="11:11">
      <c r="K58002" s="1"/>
    </row>
    <row r="58003" spans="11:11">
      <c r="K58003" s="1"/>
    </row>
    <row r="58004" spans="11:11">
      <c r="K58004" s="1"/>
    </row>
    <row r="58005" spans="11:11">
      <c r="K58005" s="1"/>
    </row>
    <row r="58006" spans="11:11">
      <c r="K58006" s="1"/>
    </row>
    <row r="58007" spans="11:11">
      <c r="K58007" s="1"/>
    </row>
    <row r="58008" spans="11:11">
      <c r="K58008" s="1"/>
    </row>
    <row r="58009" spans="11:11">
      <c r="K58009" s="1"/>
    </row>
    <row r="58010" spans="11:11">
      <c r="K58010" s="1"/>
    </row>
    <row r="58011" spans="11:11">
      <c r="K58011" s="1"/>
    </row>
    <row r="58012" spans="11:11">
      <c r="K58012" s="1"/>
    </row>
    <row r="58013" spans="11:11">
      <c r="K58013" s="1"/>
    </row>
    <row r="58014" spans="11:11">
      <c r="K58014" s="1"/>
    </row>
    <row r="58015" spans="11:11">
      <c r="K58015" s="1"/>
    </row>
    <row r="58016" spans="11:11">
      <c r="K58016" s="1"/>
    </row>
    <row r="58017" spans="11:11">
      <c r="K58017" s="1"/>
    </row>
    <row r="58018" spans="11:11">
      <c r="K58018" s="1"/>
    </row>
    <row r="58019" spans="11:11">
      <c r="K58019" s="1"/>
    </row>
    <row r="58020" spans="11:11">
      <c r="K58020" s="1"/>
    </row>
    <row r="58021" spans="11:11">
      <c r="K58021" s="1"/>
    </row>
    <row r="58022" spans="11:11">
      <c r="K58022" s="1"/>
    </row>
    <row r="58023" spans="11:11">
      <c r="K58023" s="1"/>
    </row>
    <row r="58024" spans="11:11">
      <c r="K58024" s="1"/>
    </row>
    <row r="58025" spans="11:11">
      <c r="K58025" s="1"/>
    </row>
    <row r="58026" spans="11:11">
      <c r="K58026" s="1"/>
    </row>
    <row r="58027" spans="11:11">
      <c r="K58027" s="1"/>
    </row>
    <row r="58028" spans="11:11">
      <c r="K58028" s="1"/>
    </row>
    <row r="58029" spans="11:11">
      <c r="K58029" s="1"/>
    </row>
    <row r="58030" spans="11:11">
      <c r="K58030" s="1"/>
    </row>
    <row r="58031" spans="11:11">
      <c r="K58031" s="1"/>
    </row>
    <row r="58032" spans="11:11">
      <c r="K58032" s="1"/>
    </row>
    <row r="58033" spans="11:11">
      <c r="K58033" s="1"/>
    </row>
    <row r="58034" spans="11:11">
      <c r="K58034" s="1"/>
    </row>
    <row r="58035" spans="11:11">
      <c r="K58035" s="1"/>
    </row>
    <row r="58036" spans="11:11">
      <c r="K58036" s="1"/>
    </row>
    <row r="58037" spans="11:11">
      <c r="K58037" s="1"/>
    </row>
    <row r="58038" spans="11:11">
      <c r="K58038" s="1"/>
    </row>
    <row r="58039" spans="11:11">
      <c r="K58039" s="1"/>
    </row>
    <row r="58040" spans="11:11">
      <c r="K58040" s="1"/>
    </row>
    <row r="58041" spans="11:11">
      <c r="K58041" s="1"/>
    </row>
    <row r="58042" spans="11:11">
      <c r="K58042" s="1"/>
    </row>
    <row r="58043" spans="11:11">
      <c r="K58043" s="1"/>
    </row>
    <row r="58044" spans="11:11">
      <c r="K58044" s="1"/>
    </row>
    <row r="58045" spans="11:11">
      <c r="K58045" s="1"/>
    </row>
    <row r="58046" spans="11:11">
      <c r="K58046" s="1"/>
    </row>
    <row r="58047" spans="11:11">
      <c r="K58047" s="1"/>
    </row>
    <row r="58048" spans="11:11">
      <c r="K58048" s="1"/>
    </row>
    <row r="58049" spans="11:11">
      <c r="K58049" s="1"/>
    </row>
    <row r="58050" spans="11:11">
      <c r="K58050" s="1"/>
    </row>
    <row r="58051" spans="11:11">
      <c r="K58051" s="1"/>
    </row>
    <row r="58052" spans="11:11">
      <c r="K58052" s="1"/>
    </row>
    <row r="58053" spans="11:11">
      <c r="K58053" s="1"/>
    </row>
    <row r="58054" spans="11:11">
      <c r="K58054" s="1"/>
    </row>
    <row r="58055" spans="11:11">
      <c r="K58055" s="1"/>
    </row>
    <row r="58056" spans="11:11">
      <c r="K58056" s="1"/>
    </row>
    <row r="58057" spans="11:11">
      <c r="K58057" s="1"/>
    </row>
    <row r="58058" spans="11:11">
      <c r="K58058" s="1"/>
    </row>
    <row r="58059" spans="11:11">
      <c r="K58059" s="1"/>
    </row>
    <row r="58060" spans="11:11">
      <c r="K58060" s="1"/>
    </row>
    <row r="58061" spans="11:11">
      <c r="K58061" s="1"/>
    </row>
    <row r="58062" spans="11:11">
      <c r="K58062" s="1"/>
    </row>
    <row r="58063" spans="11:11">
      <c r="K58063" s="1"/>
    </row>
    <row r="58064" spans="11:11">
      <c r="K58064" s="1"/>
    </row>
    <row r="58065" spans="11:11">
      <c r="K58065" s="1"/>
    </row>
    <row r="58066" spans="11:11">
      <c r="K58066" s="1"/>
    </row>
    <row r="58067" spans="11:11">
      <c r="K58067" s="1"/>
    </row>
    <row r="58068" spans="11:11">
      <c r="K58068" s="1"/>
    </row>
    <row r="58069" spans="11:11">
      <c r="K58069" s="1"/>
    </row>
    <row r="58070" spans="11:11">
      <c r="K58070" s="1"/>
    </row>
    <row r="58071" spans="11:11">
      <c r="K58071" s="1"/>
    </row>
    <row r="58072" spans="11:11">
      <c r="K58072" s="1"/>
    </row>
    <row r="58073" spans="11:11">
      <c r="K58073" s="1"/>
    </row>
    <row r="58074" spans="11:11">
      <c r="K58074" s="1"/>
    </row>
    <row r="58075" spans="11:11">
      <c r="K58075" s="1"/>
    </row>
    <row r="58076" spans="11:11">
      <c r="K58076" s="1"/>
    </row>
    <row r="58077" spans="11:11">
      <c r="K58077" s="1"/>
    </row>
    <row r="58078" spans="11:11">
      <c r="K58078" s="1"/>
    </row>
    <row r="58079" spans="11:11">
      <c r="K58079" s="1"/>
    </row>
    <row r="58080" spans="11:11">
      <c r="K58080" s="1"/>
    </row>
    <row r="58081" spans="11:11">
      <c r="K58081" s="1"/>
    </row>
    <row r="58082" spans="11:11">
      <c r="K58082" s="1"/>
    </row>
    <row r="58083" spans="11:11">
      <c r="K58083" s="1"/>
    </row>
    <row r="58084" spans="11:11">
      <c r="K58084" s="1"/>
    </row>
    <row r="58085" spans="11:11">
      <c r="K58085" s="1"/>
    </row>
    <row r="58086" spans="11:11">
      <c r="K58086" s="1"/>
    </row>
    <row r="58087" spans="11:11">
      <c r="K58087" s="1"/>
    </row>
    <row r="58088" spans="11:11">
      <c r="K58088" s="1"/>
    </row>
    <row r="58089" spans="11:11">
      <c r="K58089" s="1"/>
    </row>
    <row r="58090" spans="11:11">
      <c r="K58090" s="1"/>
    </row>
    <row r="58091" spans="11:11">
      <c r="K58091" s="1"/>
    </row>
    <row r="58092" spans="11:11">
      <c r="K58092" s="1"/>
    </row>
    <row r="58093" spans="11:11">
      <c r="K58093" s="1"/>
    </row>
    <row r="58094" spans="11:11">
      <c r="K58094" s="1"/>
    </row>
    <row r="58095" spans="11:11">
      <c r="K58095" s="1"/>
    </row>
    <row r="58096" spans="11:11">
      <c r="K58096" s="1"/>
    </row>
    <row r="58097" spans="11:11">
      <c r="K58097" s="1"/>
    </row>
    <row r="58098" spans="11:11">
      <c r="K58098" s="1"/>
    </row>
    <row r="58099" spans="11:11">
      <c r="K58099" s="1"/>
    </row>
    <row r="58100" spans="11:11">
      <c r="K58100" s="1"/>
    </row>
    <row r="58101" spans="11:11">
      <c r="K58101" s="1"/>
    </row>
    <row r="58102" spans="11:11">
      <c r="K58102" s="1"/>
    </row>
    <row r="58103" spans="11:11">
      <c r="K58103" s="1"/>
    </row>
    <row r="58104" spans="11:11">
      <c r="K58104" s="1"/>
    </row>
    <row r="58105" spans="11:11">
      <c r="K58105" s="1"/>
    </row>
    <row r="58106" spans="11:11">
      <c r="K58106" s="1"/>
    </row>
    <row r="58107" spans="11:11">
      <c r="K58107" s="1"/>
    </row>
    <row r="58108" spans="11:11">
      <c r="K58108" s="1"/>
    </row>
    <row r="58109" spans="11:11">
      <c r="K58109" s="1"/>
    </row>
    <row r="58110" spans="11:11">
      <c r="K58110" s="1"/>
    </row>
    <row r="58111" spans="11:11">
      <c r="K58111" s="1"/>
    </row>
    <row r="58112" spans="11:11">
      <c r="K58112" s="1"/>
    </row>
    <row r="58113" spans="11:11">
      <c r="K58113" s="1"/>
    </row>
    <row r="58114" spans="11:11">
      <c r="K58114" s="1"/>
    </row>
    <row r="58115" spans="11:11">
      <c r="K58115" s="1"/>
    </row>
    <row r="58116" spans="11:11">
      <c r="K58116" s="1"/>
    </row>
    <row r="58117" spans="11:11">
      <c r="K58117" s="1"/>
    </row>
    <row r="58118" spans="11:11">
      <c r="K58118" s="1"/>
    </row>
    <row r="58119" spans="11:11">
      <c r="K58119" s="1"/>
    </row>
    <row r="58120" spans="11:11">
      <c r="K58120" s="1"/>
    </row>
    <row r="58121" spans="11:11">
      <c r="K58121" s="1"/>
    </row>
    <row r="58122" spans="11:11">
      <c r="K58122" s="1"/>
    </row>
    <row r="58123" spans="11:11">
      <c r="K58123" s="1"/>
    </row>
    <row r="58124" spans="11:11">
      <c r="K58124" s="1"/>
    </row>
    <row r="58125" spans="11:11">
      <c r="K58125" s="1"/>
    </row>
    <row r="58126" spans="11:11">
      <c r="K58126" s="1"/>
    </row>
    <row r="58127" spans="11:11">
      <c r="K58127" s="1"/>
    </row>
    <row r="58128" spans="11:11">
      <c r="K58128" s="1"/>
    </row>
    <row r="58129" spans="11:11">
      <c r="K58129" s="1"/>
    </row>
    <row r="58130" spans="11:11">
      <c r="K58130" s="1"/>
    </row>
    <row r="58131" spans="11:11">
      <c r="K58131" s="1"/>
    </row>
    <row r="58132" spans="11:11">
      <c r="K58132" s="1"/>
    </row>
    <row r="58133" spans="11:11">
      <c r="K58133" s="1"/>
    </row>
    <row r="58134" spans="11:11">
      <c r="K58134" s="1"/>
    </row>
    <row r="58135" spans="11:11">
      <c r="K58135" s="1"/>
    </row>
    <row r="58136" spans="11:11">
      <c r="K58136" s="1"/>
    </row>
    <row r="58137" spans="11:11">
      <c r="K58137" s="1"/>
    </row>
    <row r="58138" spans="11:11">
      <c r="K58138" s="1"/>
    </row>
    <row r="58139" spans="11:11">
      <c r="K58139" s="1"/>
    </row>
    <row r="58140" spans="11:11">
      <c r="K58140" s="1"/>
    </row>
    <row r="58141" spans="11:11">
      <c r="K58141" s="1"/>
    </row>
    <row r="58142" spans="11:11">
      <c r="K58142" s="1"/>
    </row>
    <row r="58143" spans="11:11">
      <c r="K58143" s="1"/>
    </row>
    <row r="58144" spans="11:11">
      <c r="K58144" s="1"/>
    </row>
    <row r="58145" spans="11:11">
      <c r="K58145" s="1"/>
    </row>
    <row r="58146" spans="11:11">
      <c r="K58146" s="1"/>
    </row>
    <row r="58147" spans="11:11">
      <c r="K58147" s="1"/>
    </row>
    <row r="58148" spans="11:11">
      <c r="K58148" s="1"/>
    </row>
    <row r="58149" spans="11:11">
      <c r="K58149" s="1"/>
    </row>
    <row r="58150" spans="11:11">
      <c r="K58150" s="1"/>
    </row>
    <row r="58151" spans="11:11">
      <c r="K58151" s="1"/>
    </row>
    <row r="58152" spans="11:11">
      <c r="K58152" s="1"/>
    </row>
    <row r="58153" spans="11:11">
      <c r="K58153" s="1"/>
    </row>
    <row r="58154" spans="11:11">
      <c r="K58154" s="1"/>
    </row>
    <row r="58155" spans="11:11">
      <c r="K58155" s="1"/>
    </row>
    <row r="58156" spans="11:11">
      <c r="K58156" s="1"/>
    </row>
    <row r="58157" spans="11:11">
      <c r="K58157" s="1"/>
    </row>
    <row r="58158" spans="11:11">
      <c r="K58158" s="1"/>
    </row>
    <row r="58159" spans="11:11">
      <c r="K58159" s="1"/>
    </row>
    <row r="58160" spans="11:11">
      <c r="K58160" s="1"/>
    </row>
    <row r="58161" spans="11:11">
      <c r="K58161" s="1"/>
    </row>
    <row r="58162" spans="11:11">
      <c r="K58162" s="1"/>
    </row>
    <row r="58163" spans="11:11">
      <c r="K58163" s="1"/>
    </row>
    <row r="58164" spans="11:11">
      <c r="K58164" s="1"/>
    </row>
    <row r="58165" spans="11:11">
      <c r="K58165" s="1"/>
    </row>
    <row r="58166" spans="11:11">
      <c r="K58166" s="1"/>
    </row>
    <row r="58167" spans="11:11">
      <c r="K58167" s="1"/>
    </row>
    <row r="58168" spans="11:11">
      <c r="K58168" s="1"/>
    </row>
    <row r="58169" spans="11:11">
      <c r="K58169" s="1"/>
    </row>
    <row r="58170" spans="11:11">
      <c r="K58170" s="1"/>
    </row>
    <row r="58171" spans="11:11">
      <c r="K58171" s="1"/>
    </row>
    <row r="58172" spans="11:11">
      <c r="K58172" s="1"/>
    </row>
    <row r="58173" spans="11:11">
      <c r="K58173" s="1"/>
    </row>
    <row r="58174" spans="11:11">
      <c r="K58174" s="1"/>
    </row>
    <row r="58175" spans="11:11">
      <c r="K58175" s="1"/>
    </row>
    <row r="58176" spans="11:11">
      <c r="K58176" s="1"/>
    </row>
    <row r="58177" spans="11:11">
      <c r="K58177" s="1"/>
    </row>
    <row r="58178" spans="11:11">
      <c r="K58178" s="1"/>
    </row>
    <row r="58179" spans="11:11">
      <c r="K58179" s="1"/>
    </row>
    <row r="58180" spans="11:11">
      <c r="K58180" s="1"/>
    </row>
    <row r="58181" spans="11:11">
      <c r="K58181" s="1"/>
    </row>
    <row r="58182" spans="11:11">
      <c r="K58182" s="1"/>
    </row>
    <row r="58183" spans="11:11">
      <c r="K58183" s="1"/>
    </row>
    <row r="58184" spans="11:11">
      <c r="K58184" s="1"/>
    </row>
    <row r="58185" spans="11:11">
      <c r="K58185" s="1"/>
    </row>
    <row r="58186" spans="11:11">
      <c r="K58186" s="1"/>
    </row>
    <row r="58187" spans="11:11">
      <c r="K58187" s="1"/>
    </row>
    <row r="58188" spans="11:11">
      <c r="K58188" s="1"/>
    </row>
    <row r="58189" spans="11:11">
      <c r="K58189" s="1"/>
    </row>
    <row r="58190" spans="11:11">
      <c r="K58190" s="1"/>
    </row>
    <row r="58191" spans="11:11">
      <c r="K58191" s="1"/>
    </row>
    <row r="58192" spans="11:11">
      <c r="K58192" s="1"/>
    </row>
    <row r="58193" spans="11:11">
      <c r="K58193" s="1"/>
    </row>
    <row r="58194" spans="11:11">
      <c r="K58194" s="1"/>
    </row>
    <row r="58195" spans="11:11">
      <c r="K58195" s="1"/>
    </row>
    <row r="58196" spans="11:11">
      <c r="K58196" s="1"/>
    </row>
    <row r="58197" spans="11:11">
      <c r="K58197" s="1"/>
    </row>
    <row r="58198" spans="11:11">
      <c r="K58198" s="1"/>
    </row>
    <row r="58199" spans="11:11">
      <c r="K58199" s="1"/>
    </row>
    <row r="58200" spans="11:11">
      <c r="K58200" s="1"/>
    </row>
    <row r="58201" spans="11:11">
      <c r="K58201" s="1"/>
    </row>
    <row r="58202" spans="11:11">
      <c r="K58202" s="1"/>
    </row>
    <row r="58203" spans="11:11">
      <c r="K58203" s="1"/>
    </row>
    <row r="58204" spans="11:11">
      <c r="K58204" s="1"/>
    </row>
    <row r="58205" spans="11:11">
      <c r="K58205" s="1"/>
    </row>
    <row r="58206" spans="11:11">
      <c r="K58206" s="1"/>
    </row>
    <row r="58207" spans="11:11">
      <c r="K58207" s="1"/>
    </row>
    <row r="58208" spans="11:11">
      <c r="K58208" s="1"/>
    </row>
    <row r="58209" spans="11:11">
      <c r="K58209" s="1"/>
    </row>
    <row r="58210" spans="11:11">
      <c r="K58210" s="1"/>
    </row>
    <row r="58211" spans="11:11">
      <c r="K58211" s="1"/>
    </row>
    <row r="58212" spans="11:11">
      <c r="K58212" s="1"/>
    </row>
    <row r="58213" spans="11:11">
      <c r="K58213" s="1"/>
    </row>
    <row r="58214" spans="11:11">
      <c r="K58214" s="1"/>
    </row>
    <row r="58215" spans="11:11">
      <c r="K58215" s="1"/>
    </row>
    <row r="58216" spans="11:11">
      <c r="K58216" s="1"/>
    </row>
    <row r="58217" spans="11:11">
      <c r="K58217" s="1"/>
    </row>
    <row r="58218" spans="11:11">
      <c r="K58218" s="1"/>
    </row>
    <row r="58219" spans="11:11">
      <c r="K58219" s="1"/>
    </row>
    <row r="58220" spans="11:11">
      <c r="K58220" s="1"/>
    </row>
    <row r="58221" spans="11:11">
      <c r="K58221" s="1"/>
    </row>
    <row r="58222" spans="11:11">
      <c r="K58222" s="1"/>
    </row>
    <row r="58223" spans="11:11">
      <c r="K58223" s="1"/>
    </row>
    <row r="58224" spans="11:11">
      <c r="K58224" s="1"/>
    </row>
    <row r="58225" spans="11:11">
      <c r="K58225" s="1"/>
    </row>
    <row r="58226" spans="11:11">
      <c r="K58226" s="1"/>
    </row>
    <row r="58227" spans="11:11">
      <c r="K58227" s="1"/>
    </row>
    <row r="58228" spans="11:11">
      <c r="K58228" s="1"/>
    </row>
    <row r="58229" spans="11:11">
      <c r="K58229" s="1"/>
    </row>
    <row r="58230" spans="11:11">
      <c r="K58230" s="1"/>
    </row>
    <row r="58231" spans="11:11">
      <c r="K58231" s="1"/>
    </row>
    <row r="58232" spans="11:11">
      <c r="K58232" s="1"/>
    </row>
    <row r="58233" spans="11:11">
      <c r="K58233" s="1"/>
    </row>
    <row r="58234" spans="11:11">
      <c r="K58234" s="1"/>
    </row>
    <row r="58235" spans="11:11">
      <c r="K58235" s="1"/>
    </row>
    <row r="58236" spans="11:11">
      <c r="K58236" s="1"/>
    </row>
    <row r="58237" spans="11:11">
      <c r="K58237" s="1"/>
    </row>
    <row r="58238" spans="11:11">
      <c r="K58238" s="1"/>
    </row>
    <row r="58239" spans="11:11">
      <c r="K58239" s="1"/>
    </row>
    <row r="58240" spans="11:11">
      <c r="K58240" s="1"/>
    </row>
    <row r="58241" spans="11:11">
      <c r="K58241" s="1"/>
    </row>
    <row r="58242" spans="11:11">
      <c r="K58242" s="1"/>
    </row>
    <row r="58243" spans="11:11">
      <c r="K58243" s="1"/>
    </row>
    <row r="58244" spans="11:11">
      <c r="K58244" s="1"/>
    </row>
    <row r="58245" spans="11:11">
      <c r="K58245" s="1"/>
    </row>
    <row r="58246" spans="11:11">
      <c r="K58246" s="1"/>
    </row>
    <row r="58247" spans="11:11">
      <c r="K58247" s="1"/>
    </row>
    <row r="58248" spans="11:11">
      <c r="K58248" s="1"/>
    </row>
    <row r="58249" spans="11:11">
      <c r="K58249" s="1"/>
    </row>
    <row r="58250" spans="11:11">
      <c r="K58250" s="1"/>
    </row>
    <row r="58251" spans="11:11">
      <c r="K58251" s="1"/>
    </row>
    <row r="58252" spans="11:11">
      <c r="K58252" s="1"/>
    </row>
    <row r="58253" spans="11:11">
      <c r="K58253" s="1"/>
    </row>
    <row r="58254" spans="11:11">
      <c r="K58254" s="1"/>
    </row>
    <row r="58255" spans="11:11">
      <c r="K58255" s="1"/>
    </row>
    <row r="58256" spans="11:11">
      <c r="K58256" s="1"/>
    </row>
    <row r="58257" spans="11:11">
      <c r="K58257" s="1"/>
    </row>
    <row r="58258" spans="11:11">
      <c r="K58258" s="1"/>
    </row>
    <row r="58259" spans="11:11">
      <c r="K58259" s="1"/>
    </row>
    <row r="58260" spans="11:11">
      <c r="K58260" s="1"/>
    </row>
    <row r="58261" spans="11:11">
      <c r="K58261" s="1"/>
    </row>
    <row r="58262" spans="11:11">
      <c r="K58262" s="1"/>
    </row>
    <row r="58263" spans="11:11">
      <c r="K58263" s="1"/>
    </row>
    <row r="58264" spans="11:11">
      <c r="K58264" s="1"/>
    </row>
    <row r="58265" spans="11:11">
      <c r="K58265" s="1"/>
    </row>
    <row r="58266" spans="11:11">
      <c r="K58266" s="1"/>
    </row>
    <row r="58267" spans="11:11">
      <c r="K58267" s="1"/>
    </row>
    <row r="58268" spans="11:11">
      <c r="K58268" s="1"/>
    </row>
    <row r="58269" spans="11:11">
      <c r="K58269" s="1"/>
    </row>
    <row r="58270" spans="11:11">
      <c r="K58270" s="1"/>
    </row>
    <row r="58271" spans="11:11">
      <c r="K58271" s="1"/>
    </row>
    <row r="58272" spans="11:11">
      <c r="K58272" s="1"/>
    </row>
    <row r="58273" spans="11:11">
      <c r="K58273" s="1"/>
    </row>
    <row r="58274" spans="11:11">
      <c r="K58274" s="1"/>
    </row>
    <row r="58275" spans="11:11">
      <c r="K58275" s="1"/>
    </row>
    <row r="58276" spans="11:11">
      <c r="K58276" s="1"/>
    </row>
    <row r="58277" spans="11:11">
      <c r="K58277" s="1"/>
    </row>
    <row r="58278" spans="11:11">
      <c r="K58278" s="1"/>
    </row>
    <row r="58279" spans="11:11">
      <c r="K58279" s="1"/>
    </row>
    <row r="58280" spans="11:11">
      <c r="K58280" s="1"/>
    </row>
    <row r="58281" spans="11:11">
      <c r="K58281" s="1"/>
    </row>
    <row r="58282" spans="11:11">
      <c r="K58282" s="1"/>
    </row>
    <row r="58283" spans="11:11">
      <c r="K58283" s="1"/>
    </row>
    <row r="58284" spans="11:11">
      <c r="K58284" s="1"/>
    </row>
    <row r="58285" spans="11:11">
      <c r="K58285" s="1"/>
    </row>
    <row r="58286" spans="11:11">
      <c r="K58286" s="1"/>
    </row>
    <row r="58287" spans="11:11">
      <c r="K58287" s="1"/>
    </row>
    <row r="58288" spans="11:11">
      <c r="K58288" s="1"/>
    </row>
    <row r="58289" spans="11:11">
      <c r="K58289" s="1"/>
    </row>
    <row r="58290" spans="11:11">
      <c r="K58290" s="1"/>
    </row>
    <row r="58291" spans="11:11">
      <c r="K58291" s="1"/>
    </row>
    <row r="58292" spans="11:11">
      <c r="K58292" s="1"/>
    </row>
    <row r="58293" spans="11:11">
      <c r="K58293" s="1"/>
    </row>
    <row r="58294" spans="11:11">
      <c r="K58294" s="1"/>
    </row>
    <row r="58295" spans="11:11">
      <c r="K58295" s="1"/>
    </row>
    <row r="58296" spans="11:11">
      <c r="K58296" s="1"/>
    </row>
    <row r="58297" spans="11:11">
      <c r="K58297" s="1"/>
    </row>
    <row r="58298" spans="11:11">
      <c r="K58298" s="1"/>
    </row>
    <row r="58299" spans="11:11">
      <c r="K58299" s="1"/>
    </row>
    <row r="58300" spans="11:11">
      <c r="K58300" s="1"/>
    </row>
    <row r="58301" spans="11:11">
      <c r="K58301" s="1"/>
    </row>
    <row r="58302" spans="11:11">
      <c r="K58302" s="1"/>
    </row>
    <row r="58303" spans="11:11">
      <c r="K58303" s="1"/>
    </row>
    <row r="58304" spans="11:11">
      <c r="K58304" s="1"/>
    </row>
    <row r="58305" spans="11:11">
      <c r="K58305" s="1"/>
    </row>
    <row r="58306" spans="11:11">
      <c r="K58306" s="1"/>
    </row>
    <row r="58307" spans="11:11">
      <c r="K58307" s="1"/>
    </row>
    <row r="58308" spans="11:11">
      <c r="K58308" s="1"/>
    </row>
    <row r="58309" spans="11:11">
      <c r="K58309" s="1"/>
    </row>
    <row r="58310" spans="11:11">
      <c r="K58310" s="1"/>
    </row>
    <row r="58311" spans="11:11">
      <c r="K58311" s="1"/>
    </row>
    <row r="58312" spans="11:11">
      <c r="K58312" s="1"/>
    </row>
    <row r="58313" spans="11:11">
      <c r="K58313" s="1"/>
    </row>
    <row r="58314" spans="11:11">
      <c r="K58314" s="1"/>
    </row>
    <row r="58315" spans="11:11">
      <c r="K58315" s="1"/>
    </row>
    <row r="58316" spans="11:11">
      <c r="K58316" s="1"/>
    </row>
    <row r="58317" spans="11:11">
      <c r="K58317" s="1"/>
    </row>
    <row r="58318" spans="11:11">
      <c r="K58318" s="1"/>
    </row>
    <row r="58319" spans="11:11">
      <c r="K58319" s="1"/>
    </row>
    <row r="58320" spans="11:11">
      <c r="K58320" s="1"/>
    </row>
    <row r="58321" spans="11:11">
      <c r="K58321" s="1"/>
    </row>
    <row r="58322" spans="11:11">
      <c r="K58322" s="1"/>
    </row>
    <row r="58323" spans="11:11">
      <c r="K58323" s="1"/>
    </row>
    <row r="58324" spans="11:11">
      <c r="K58324" s="1"/>
    </row>
    <row r="58325" spans="11:11">
      <c r="K58325" s="1"/>
    </row>
    <row r="58326" spans="11:11">
      <c r="K58326" s="1"/>
    </row>
    <row r="58327" spans="11:11">
      <c r="K58327" s="1"/>
    </row>
    <row r="58328" spans="11:11">
      <c r="K58328" s="1"/>
    </row>
    <row r="58329" spans="11:11">
      <c r="K58329" s="1"/>
    </row>
    <row r="58330" spans="11:11">
      <c r="K58330" s="1"/>
    </row>
    <row r="58331" spans="11:11">
      <c r="K58331" s="1"/>
    </row>
    <row r="58332" spans="11:11">
      <c r="K58332" s="1"/>
    </row>
    <row r="58333" spans="11:11">
      <c r="K58333" s="1"/>
    </row>
    <row r="58334" spans="11:11">
      <c r="K58334" s="1"/>
    </row>
    <row r="58335" spans="11:11">
      <c r="K58335" s="1"/>
    </row>
    <row r="58336" spans="11:11">
      <c r="K58336" s="1"/>
    </row>
    <row r="58337" spans="11:11">
      <c r="K58337" s="1"/>
    </row>
    <row r="58338" spans="11:11">
      <c r="K58338" s="1"/>
    </row>
    <row r="58339" spans="11:11">
      <c r="K58339" s="1"/>
    </row>
    <row r="58340" spans="11:11">
      <c r="K58340" s="1"/>
    </row>
    <row r="58341" spans="11:11">
      <c r="K58341" s="1"/>
    </row>
    <row r="58342" spans="11:11">
      <c r="K58342" s="1"/>
    </row>
    <row r="58343" spans="11:11">
      <c r="K58343" s="1"/>
    </row>
    <row r="58344" spans="11:11">
      <c r="K58344" s="1"/>
    </row>
    <row r="58345" spans="11:11">
      <c r="K58345" s="1"/>
    </row>
    <row r="58346" spans="11:11">
      <c r="K58346" s="1"/>
    </row>
    <row r="58347" spans="11:11">
      <c r="K58347" s="1"/>
    </row>
    <row r="58348" spans="11:11">
      <c r="K58348" s="1"/>
    </row>
    <row r="58349" spans="11:11">
      <c r="K58349" s="1"/>
    </row>
    <row r="58350" spans="11:11">
      <c r="K58350" s="1"/>
    </row>
    <row r="58351" spans="11:11">
      <c r="K58351" s="1"/>
    </row>
    <row r="58352" spans="11:11">
      <c r="K58352" s="1"/>
    </row>
    <row r="58353" spans="11:11">
      <c r="K58353" s="1"/>
    </row>
    <row r="58354" spans="11:11">
      <c r="K58354" s="1"/>
    </row>
    <row r="58355" spans="11:11">
      <c r="K58355" s="1"/>
    </row>
    <row r="58356" spans="11:11">
      <c r="K58356" s="1"/>
    </row>
    <row r="58357" spans="11:11">
      <c r="K58357" s="1"/>
    </row>
    <row r="58358" spans="11:11">
      <c r="K58358" s="1"/>
    </row>
    <row r="58359" spans="11:11">
      <c r="K58359" s="1"/>
    </row>
    <row r="58360" spans="11:11">
      <c r="K58360" s="1"/>
    </row>
    <row r="58361" spans="11:11">
      <c r="K58361" s="1"/>
    </row>
    <row r="58362" spans="11:11">
      <c r="K58362" s="1"/>
    </row>
    <row r="58363" spans="11:11">
      <c r="K58363" s="1"/>
    </row>
    <row r="58364" spans="11:11">
      <c r="K58364" s="1"/>
    </row>
    <row r="58365" spans="11:11">
      <c r="K58365" s="1"/>
    </row>
    <row r="58366" spans="11:11">
      <c r="K58366" s="1"/>
    </row>
    <row r="58367" spans="11:11">
      <c r="K58367" s="1"/>
    </row>
    <row r="58368" spans="11:11">
      <c r="K58368" s="1"/>
    </row>
    <row r="58369" spans="11:11">
      <c r="K58369" s="1"/>
    </row>
    <row r="58370" spans="11:11">
      <c r="K58370" s="1"/>
    </row>
    <row r="58371" spans="11:11">
      <c r="K58371" s="1"/>
    </row>
    <row r="58372" spans="11:11">
      <c r="K58372" s="1"/>
    </row>
    <row r="58373" spans="11:11">
      <c r="K58373" s="1"/>
    </row>
    <row r="58374" spans="11:11">
      <c r="K58374" s="1"/>
    </row>
    <row r="58375" spans="11:11">
      <c r="K58375" s="1"/>
    </row>
    <row r="58376" spans="11:11">
      <c r="K58376" s="1"/>
    </row>
    <row r="58377" spans="11:11">
      <c r="K58377" s="1"/>
    </row>
    <row r="58378" spans="11:11">
      <c r="K58378" s="1"/>
    </row>
    <row r="58379" spans="11:11">
      <c r="K58379" s="1"/>
    </row>
    <row r="58380" spans="11:11">
      <c r="K58380" s="1"/>
    </row>
    <row r="58381" spans="11:11">
      <c r="K58381" s="1"/>
    </row>
    <row r="58382" spans="11:11">
      <c r="K58382" s="1"/>
    </row>
    <row r="58383" spans="11:11">
      <c r="K58383" s="1"/>
    </row>
    <row r="58384" spans="11:11">
      <c r="K58384" s="1"/>
    </row>
    <row r="58385" spans="11:11">
      <c r="K58385" s="1"/>
    </row>
    <row r="58386" spans="11:11">
      <c r="K58386" s="1"/>
    </row>
    <row r="58387" spans="11:11">
      <c r="K58387" s="1"/>
    </row>
    <row r="58388" spans="11:11">
      <c r="K58388" s="1"/>
    </row>
    <row r="58389" spans="11:11">
      <c r="K58389" s="1"/>
    </row>
    <row r="58390" spans="11:11">
      <c r="K58390" s="1"/>
    </row>
    <row r="58391" spans="11:11">
      <c r="K58391" s="1"/>
    </row>
    <row r="58392" spans="11:11">
      <c r="K58392" s="1"/>
    </row>
    <row r="58393" spans="11:11">
      <c r="K58393" s="1"/>
    </row>
    <row r="58394" spans="11:11">
      <c r="K58394" s="1"/>
    </row>
    <row r="58395" spans="11:11">
      <c r="K58395" s="1"/>
    </row>
    <row r="58396" spans="11:11">
      <c r="K58396" s="1"/>
    </row>
    <row r="58397" spans="11:11">
      <c r="K58397" s="1"/>
    </row>
    <row r="58398" spans="11:11">
      <c r="K58398" s="1"/>
    </row>
    <row r="58399" spans="11:11">
      <c r="K58399" s="1"/>
    </row>
    <row r="58400" spans="11:11">
      <c r="K58400" s="1"/>
    </row>
    <row r="58401" spans="11:11">
      <c r="K58401" s="1"/>
    </row>
    <row r="58402" spans="11:11">
      <c r="K58402" s="1"/>
    </row>
    <row r="58403" spans="11:11">
      <c r="K58403" s="1"/>
    </row>
    <row r="58404" spans="11:11">
      <c r="K58404" s="1"/>
    </row>
    <row r="58405" spans="11:11">
      <c r="K58405" s="1"/>
    </row>
    <row r="58406" spans="11:11">
      <c r="K58406" s="1"/>
    </row>
    <row r="58407" spans="11:11">
      <c r="K58407" s="1"/>
    </row>
    <row r="58408" spans="11:11">
      <c r="K58408" s="1"/>
    </row>
    <row r="58409" spans="11:11">
      <c r="K58409" s="1"/>
    </row>
    <row r="58410" spans="11:11">
      <c r="K58410" s="1"/>
    </row>
    <row r="58411" spans="11:11">
      <c r="K58411" s="1"/>
    </row>
    <row r="58412" spans="11:11">
      <c r="K58412" s="1"/>
    </row>
    <row r="58413" spans="11:11">
      <c r="K58413" s="1"/>
    </row>
    <row r="58414" spans="11:11">
      <c r="K58414" s="1"/>
    </row>
    <row r="58415" spans="11:11">
      <c r="K58415" s="1"/>
    </row>
    <row r="58416" spans="11:11">
      <c r="K58416" s="1"/>
    </row>
    <row r="58417" spans="11:11">
      <c r="K58417" s="1"/>
    </row>
    <row r="58418" spans="11:11">
      <c r="K58418" s="1"/>
    </row>
    <row r="58419" spans="11:11">
      <c r="K58419" s="1"/>
    </row>
    <row r="58420" spans="11:11">
      <c r="K58420" s="1"/>
    </row>
    <row r="58421" spans="11:11">
      <c r="K58421" s="1"/>
    </row>
    <row r="58422" spans="11:11">
      <c r="K58422" s="1"/>
    </row>
    <row r="58423" spans="11:11">
      <c r="K58423" s="1"/>
    </row>
    <row r="58424" spans="11:11">
      <c r="K58424" s="1"/>
    </row>
    <row r="58425" spans="11:11">
      <c r="K58425" s="1"/>
    </row>
    <row r="58426" spans="11:11">
      <c r="K58426" s="1"/>
    </row>
    <row r="58427" spans="11:11">
      <c r="K58427" s="1"/>
    </row>
    <row r="58428" spans="11:11">
      <c r="K58428" s="1"/>
    </row>
    <row r="58429" spans="11:11">
      <c r="K58429" s="1"/>
    </row>
    <row r="58430" spans="11:11">
      <c r="K58430" s="1"/>
    </row>
    <row r="58431" spans="11:11">
      <c r="K58431" s="1"/>
    </row>
    <row r="58432" spans="11:11">
      <c r="K58432" s="1"/>
    </row>
    <row r="58433" spans="11:11">
      <c r="K58433" s="1"/>
    </row>
    <row r="58434" spans="11:11">
      <c r="K58434" s="1"/>
    </row>
    <row r="58435" spans="11:11">
      <c r="K58435" s="1"/>
    </row>
    <row r="58436" spans="11:11">
      <c r="K58436" s="1"/>
    </row>
    <row r="58437" spans="11:11">
      <c r="K58437" s="1"/>
    </row>
    <row r="58438" spans="11:11">
      <c r="K58438" s="1"/>
    </row>
    <row r="58439" spans="11:11">
      <c r="K58439" s="1"/>
    </row>
    <row r="58440" spans="11:11">
      <c r="K58440" s="1"/>
    </row>
    <row r="58441" spans="11:11">
      <c r="K58441" s="1"/>
    </row>
    <row r="58442" spans="11:11">
      <c r="K58442" s="1"/>
    </row>
    <row r="58443" spans="11:11">
      <c r="K58443" s="1"/>
    </row>
    <row r="58444" spans="11:11">
      <c r="K58444" s="1"/>
    </row>
    <row r="58445" spans="11:11">
      <c r="K58445" s="1"/>
    </row>
    <row r="58446" spans="11:11">
      <c r="K58446" s="1"/>
    </row>
    <row r="58447" spans="11:11">
      <c r="K58447" s="1"/>
    </row>
    <row r="58448" spans="11:11">
      <c r="K58448" s="1"/>
    </row>
    <row r="58449" spans="11:11">
      <c r="K58449" s="1"/>
    </row>
    <row r="58450" spans="11:11">
      <c r="K58450" s="1"/>
    </row>
    <row r="58451" spans="11:11">
      <c r="K58451" s="1"/>
    </row>
    <row r="58452" spans="11:11">
      <c r="K58452" s="1"/>
    </row>
    <row r="58453" spans="11:11">
      <c r="K58453" s="1"/>
    </row>
    <row r="58454" spans="11:11">
      <c r="K58454" s="1"/>
    </row>
    <row r="58455" spans="11:11">
      <c r="K58455" s="1"/>
    </row>
    <row r="58456" spans="11:11">
      <c r="K58456" s="1"/>
    </row>
    <row r="58457" spans="11:11">
      <c r="K58457" s="1"/>
    </row>
    <row r="58458" spans="11:11">
      <c r="K58458" s="1"/>
    </row>
    <row r="58459" spans="11:11">
      <c r="K58459" s="1"/>
    </row>
    <row r="58460" spans="11:11">
      <c r="K58460" s="1"/>
    </row>
    <row r="58461" spans="11:11">
      <c r="K58461" s="1"/>
    </row>
    <row r="58462" spans="11:11">
      <c r="K58462" s="1"/>
    </row>
    <row r="58463" spans="11:11">
      <c r="K58463" s="1"/>
    </row>
    <row r="58464" spans="11:11">
      <c r="K58464" s="1"/>
    </row>
    <row r="58465" spans="11:11">
      <c r="K58465" s="1"/>
    </row>
    <row r="58466" spans="11:11">
      <c r="K58466" s="1"/>
    </row>
    <row r="58467" spans="11:11">
      <c r="K58467" s="1"/>
    </row>
    <row r="58468" spans="11:11">
      <c r="K58468" s="1"/>
    </row>
    <row r="58469" spans="11:11">
      <c r="K58469" s="1"/>
    </row>
    <row r="58470" spans="11:11">
      <c r="K58470" s="1"/>
    </row>
    <row r="58471" spans="11:11">
      <c r="K58471" s="1"/>
    </row>
    <row r="58472" spans="11:11">
      <c r="K58472" s="1"/>
    </row>
    <row r="58473" spans="11:11">
      <c r="K58473" s="1"/>
    </row>
    <row r="58474" spans="11:11">
      <c r="K58474" s="1"/>
    </row>
    <row r="58475" spans="11:11">
      <c r="K58475" s="1"/>
    </row>
    <row r="58476" spans="11:11">
      <c r="K58476" s="1"/>
    </row>
    <row r="58477" spans="11:11">
      <c r="K58477" s="1"/>
    </row>
    <row r="58478" spans="11:11">
      <c r="K58478" s="1"/>
    </row>
    <row r="58479" spans="11:11">
      <c r="K58479" s="1"/>
    </row>
    <row r="58480" spans="11:11">
      <c r="K58480" s="1"/>
    </row>
    <row r="58481" spans="11:11">
      <c r="K58481" s="1"/>
    </row>
    <row r="58482" spans="11:11">
      <c r="K58482" s="1"/>
    </row>
    <row r="58483" spans="11:11">
      <c r="K58483" s="1"/>
    </row>
    <row r="58484" spans="11:11">
      <c r="K58484" s="1"/>
    </row>
    <row r="58485" spans="11:11">
      <c r="K58485" s="1"/>
    </row>
    <row r="58486" spans="11:11">
      <c r="K58486" s="1"/>
    </row>
    <row r="58487" spans="11:11">
      <c r="K58487" s="1"/>
    </row>
    <row r="58488" spans="11:11">
      <c r="K58488" s="1"/>
    </row>
    <row r="58489" spans="11:11">
      <c r="K58489" s="1"/>
    </row>
    <row r="58490" spans="11:11">
      <c r="K58490" s="1"/>
    </row>
    <row r="58491" spans="11:11">
      <c r="K58491" s="1"/>
    </row>
    <row r="58492" spans="11:11">
      <c r="K58492" s="1"/>
    </row>
    <row r="58493" spans="11:11">
      <c r="K58493" s="1"/>
    </row>
    <row r="58494" spans="11:11">
      <c r="K58494" s="1"/>
    </row>
    <row r="58495" spans="11:11">
      <c r="K58495" s="1"/>
    </row>
    <row r="58496" spans="11:11">
      <c r="K58496" s="1"/>
    </row>
    <row r="58497" spans="11:11">
      <c r="K58497" s="1"/>
    </row>
    <row r="58498" spans="11:11">
      <c r="K58498" s="1"/>
    </row>
    <row r="58499" spans="11:11">
      <c r="K58499" s="1"/>
    </row>
    <row r="58500" spans="11:11">
      <c r="K58500" s="1"/>
    </row>
    <row r="58501" spans="11:11">
      <c r="K58501" s="1"/>
    </row>
    <row r="58502" spans="11:11">
      <c r="K58502" s="1"/>
    </row>
    <row r="58503" spans="11:11">
      <c r="K58503" s="1"/>
    </row>
    <row r="58504" spans="11:11">
      <c r="K58504" s="1"/>
    </row>
    <row r="58505" spans="11:11">
      <c r="K58505" s="1"/>
    </row>
    <row r="58506" spans="11:11">
      <c r="K58506" s="1"/>
    </row>
    <row r="58507" spans="11:11">
      <c r="K58507" s="1"/>
    </row>
    <row r="58508" spans="11:11">
      <c r="K58508" s="1"/>
    </row>
    <row r="58509" spans="11:11">
      <c r="K58509" s="1"/>
    </row>
    <row r="58510" spans="11:11">
      <c r="K58510" s="1"/>
    </row>
    <row r="58511" spans="11:11">
      <c r="K58511" s="1"/>
    </row>
    <row r="58512" spans="11:11">
      <c r="K58512" s="1"/>
    </row>
    <row r="58513" spans="11:11">
      <c r="K58513" s="1"/>
    </row>
    <row r="58514" spans="11:11">
      <c r="K58514" s="1"/>
    </row>
    <row r="58515" spans="11:11">
      <c r="K58515" s="1"/>
    </row>
    <row r="58516" spans="11:11">
      <c r="K58516" s="1"/>
    </row>
    <row r="58517" spans="11:11">
      <c r="K58517" s="1"/>
    </row>
    <row r="58518" spans="11:11">
      <c r="K58518" s="1"/>
    </row>
    <row r="58519" spans="11:11">
      <c r="K58519" s="1"/>
    </row>
    <row r="58520" spans="11:11">
      <c r="K58520" s="1"/>
    </row>
    <row r="58521" spans="11:11">
      <c r="K58521" s="1"/>
    </row>
    <row r="58522" spans="11:11">
      <c r="K58522" s="1"/>
    </row>
    <row r="58523" spans="11:11">
      <c r="K58523" s="1"/>
    </row>
    <row r="58524" spans="11:11">
      <c r="K58524" s="1"/>
    </row>
    <row r="58525" spans="11:11">
      <c r="K58525" s="1"/>
    </row>
    <row r="58526" spans="11:11">
      <c r="K58526" s="1"/>
    </row>
    <row r="58527" spans="11:11">
      <c r="K58527" s="1"/>
    </row>
    <row r="58528" spans="11:11">
      <c r="K58528" s="1"/>
    </row>
    <row r="58529" spans="11:11">
      <c r="K58529" s="1"/>
    </row>
    <row r="58530" spans="11:11">
      <c r="K58530" s="1"/>
    </row>
    <row r="58531" spans="11:11">
      <c r="K58531" s="1"/>
    </row>
    <row r="58532" spans="11:11">
      <c r="K58532" s="1"/>
    </row>
    <row r="58533" spans="11:11">
      <c r="K58533" s="1"/>
    </row>
    <row r="58534" spans="11:11">
      <c r="K58534" s="1"/>
    </row>
    <row r="58535" spans="11:11">
      <c r="K58535" s="1"/>
    </row>
    <row r="58536" spans="11:11">
      <c r="K58536" s="1"/>
    </row>
    <row r="58537" spans="11:11">
      <c r="K58537" s="1"/>
    </row>
    <row r="58538" spans="11:11">
      <c r="K58538" s="1"/>
    </row>
    <row r="58539" spans="11:11">
      <c r="K58539" s="1"/>
    </row>
    <row r="58540" spans="11:11">
      <c r="K58540" s="1"/>
    </row>
    <row r="58541" spans="11:11">
      <c r="K58541" s="1"/>
    </row>
    <row r="58542" spans="11:11">
      <c r="K58542" s="1"/>
    </row>
    <row r="58543" spans="11:11">
      <c r="K58543" s="1"/>
    </row>
    <row r="58544" spans="11:11">
      <c r="K58544" s="1"/>
    </row>
    <row r="58545" spans="11:11">
      <c r="K58545" s="1"/>
    </row>
    <row r="58546" spans="11:11">
      <c r="K58546" s="1"/>
    </row>
    <row r="58547" spans="11:11">
      <c r="K58547" s="1"/>
    </row>
    <row r="58548" spans="11:11">
      <c r="K58548" s="1"/>
    </row>
    <row r="58549" spans="11:11">
      <c r="K58549" s="1"/>
    </row>
    <row r="58550" spans="11:11">
      <c r="K58550" s="1"/>
    </row>
    <row r="58551" spans="11:11">
      <c r="K58551" s="1"/>
    </row>
    <row r="58552" spans="11:11">
      <c r="K58552" s="1"/>
    </row>
    <row r="58553" spans="11:11">
      <c r="K58553" s="1"/>
    </row>
    <row r="58554" spans="11:11">
      <c r="K58554" s="1"/>
    </row>
    <row r="58555" spans="11:11">
      <c r="K58555" s="1"/>
    </row>
    <row r="58556" spans="11:11">
      <c r="K58556" s="1"/>
    </row>
    <row r="58557" spans="11:11">
      <c r="K58557" s="1"/>
    </row>
    <row r="58558" spans="11:11">
      <c r="K58558" s="1"/>
    </row>
    <row r="58559" spans="11:11">
      <c r="K58559" s="1"/>
    </row>
    <row r="58560" spans="11:11">
      <c r="K58560" s="1"/>
    </row>
    <row r="58561" spans="11:11">
      <c r="K58561" s="1"/>
    </row>
    <row r="58562" spans="11:11">
      <c r="K58562" s="1"/>
    </row>
    <row r="58563" spans="11:11">
      <c r="K58563" s="1"/>
    </row>
    <row r="58564" spans="11:11">
      <c r="K58564" s="1"/>
    </row>
    <row r="58565" spans="11:11">
      <c r="K58565" s="1"/>
    </row>
    <row r="58566" spans="11:11">
      <c r="K58566" s="1"/>
    </row>
    <row r="58567" spans="11:11">
      <c r="K58567" s="1"/>
    </row>
    <row r="58568" spans="11:11">
      <c r="K58568" s="1"/>
    </row>
    <row r="58569" spans="11:11">
      <c r="K58569" s="1"/>
    </row>
    <row r="58570" spans="11:11">
      <c r="K58570" s="1"/>
    </row>
    <row r="58571" spans="11:11">
      <c r="K58571" s="1"/>
    </row>
    <row r="58572" spans="11:11">
      <c r="K58572" s="1"/>
    </row>
    <row r="58573" spans="11:11">
      <c r="K58573" s="1"/>
    </row>
    <row r="58574" spans="11:11">
      <c r="K58574" s="1"/>
    </row>
    <row r="58575" spans="11:11">
      <c r="K58575" s="1"/>
    </row>
    <row r="58576" spans="11:11">
      <c r="K58576" s="1"/>
    </row>
    <row r="58577" spans="11:11">
      <c r="K58577" s="1"/>
    </row>
    <row r="58578" spans="11:11">
      <c r="K58578" s="1"/>
    </row>
    <row r="58579" spans="11:11">
      <c r="K58579" s="1"/>
    </row>
    <row r="58580" spans="11:11">
      <c r="K58580" s="1"/>
    </row>
    <row r="58581" spans="11:11">
      <c r="K58581" s="1"/>
    </row>
    <row r="58582" spans="11:11">
      <c r="K58582" s="1"/>
    </row>
    <row r="58583" spans="11:11">
      <c r="K58583" s="1"/>
    </row>
    <row r="58584" spans="11:11">
      <c r="K58584" s="1"/>
    </row>
    <row r="58585" spans="11:11">
      <c r="K58585" s="1"/>
    </row>
    <row r="58586" spans="11:11">
      <c r="K58586" s="1"/>
    </row>
    <row r="58587" spans="11:11">
      <c r="K58587" s="1"/>
    </row>
    <row r="58588" spans="11:11">
      <c r="K58588" s="1"/>
    </row>
    <row r="58589" spans="11:11">
      <c r="K58589" s="1"/>
    </row>
    <row r="58590" spans="11:11">
      <c r="K58590" s="1"/>
    </row>
    <row r="58591" spans="11:11">
      <c r="K58591" s="1"/>
    </row>
    <row r="58592" spans="11:11">
      <c r="K58592" s="1"/>
    </row>
    <row r="58593" spans="11:11">
      <c r="K58593" s="1"/>
    </row>
    <row r="58594" spans="11:11">
      <c r="K58594" s="1"/>
    </row>
    <row r="58595" spans="11:11">
      <c r="K58595" s="1"/>
    </row>
    <row r="58596" spans="11:11">
      <c r="K58596" s="1"/>
    </row>
    <row r="58597" spans="11:11">
      <c r="K58597" s="1"/>
    </row>
    <row r="58598" spans="11:11">
      <c r="K58598" s="1"/>
    </row>
    <row r="58599" spans="11:11">
      <c r="K58599" s="1"/>
    </row>
    <row r="58600" spans="11:11">
      <c r="K58600" s="1"/>
    </row>
    <row r="58601" spans="11:11">
      <c r="K58601" s="1"/>
    </row>
    <row r="58602" spans="11:11">
      <c r="K58602" s="1"/>
    </row>
    <row r="58603" spans="11:11">
      <c r="K58603" s="1"/>
    </row>
    <row r="58604" spans="11:11">
      <c r="K58604" s="1"/>
    </row>
    <row r="58605" spans="11:11">
      <c r="K58605" s="1"/>
    </row>
    <row r="58606" spans="11:11">
      <c r="K58606" s="1"/>
    </row>
    <row r="58607" spans="11:11">
      <c r="K58607" s="1"/>
    </row>
    <row r="58608" spans="11:11">
      <c r="K58608" s="1"/>
    </row>
    <row r="58609" spans="11:11">
      <c r="K58609" s="1"/>
    </row>
    <row r="58610" spans="11:11">
      <c r="K58610" s="1"/>
    </row>
    <row r="58611" spans="11:11">
      <c r="K58611" s="1"/>
    </row>
    <row r="58612" spans="11:11">
      <c r="K58612" s="1"/>
    </row>
    <row r="58613" spans="11:11">
      <c r="K58613" s="1"/>
    </row>
    <row r="58614" spans="11:11">
      <c r="K58614" s="1"/>
    </row>
    <row r="58615" spans="11:11">
      <c r="K58615" s="1"/>
    </row>
    <row r="58616" spans="11:11">
      <c r="K58616" s="1"/>
    </row>
    <row r="58617" spans="11:11">
      <c r="K58617" s="1"/>
    </row>
    <row r="58618" spans="11:11">
      <c r="K58618" s="1"/>
    </row>
    <row r="58619" spans="11:11">
      <c r="K58619" s="1"/>
    </row>
    <row r="58620" spans="11:11">
      <c r="K58620" s="1"/>
    </row>
    <row r="58621" spans="11:11">
      <c r="K58621" s="1"/>
    </row>
    <row r="58622" spans="11:11">
      <c r="K58622" s="1"/>
    </row>
    <row r="58623" spans="11:11">
      <c r="K58623" s="1"/>
    </row>
    <row r="58624" spans="11:11">
      <c r="K58624" s="1"/>
    </row>
    <row r="58625" spans="11:11">
      <c r="K58625" s="1"/>
    </row>
    <row r="58626" spans="11:11">
      <c r="K58626" s="1"/>
    </row>
    <row r="58627" spans="11:11">
      <c r="K58627" s="1"/>
    </row>
    <row r="58628" spans="11:11">
      <c r="K58628" s="1"/>
    </row>
    <row r="58629" spans="11:11">
      <c r="K58629" s="1"/>
    </row>
    <row r="58630" spans="11:11">
      <c r="K58630" s="1"/>
    </row>
    <row r="58631" spans="11:11">
      <c r="K58631" s="1"/>
    </row>
    <row r="58632" spans="11:11">
      <c r="K58632" s="1"/>
    </row>
    <row r="58633" spans="11:11">
      <c r="K58633" s="1"/>
    </row>
    <row r="58634" spans="11:11">
      <c r="K58634" s="1"/>
    </row>
    <row r="58635" spans="11:11">
      <c r="K58635" s="1"/>
    </row>
    <row r="58636" spans="11:11">
      <c r="K58636" s="1"/>
    </row>
    <row r="58637" spans="11:11">
      <c r="K58637" s="1"/>
    </row>
    <row r="58638" spans="11:11">
      <c r="K58638" s="1"/>
    </row>
    <row r="58639" spans="11:11">
      <c r="K58639" s="1"/>
    </row>
    <row r="58640" spans="11:11">
      <c r="K58640" s="1"/>
    </row>
    <row r="58641" spans="11:11">
      <c r="K58641" s="1"/>
    </row>
    <row r="58642" spans="11:11">
      <c r="K58642" s="1"/>
    </row>
    <row r="58643" spans="11:11">
      <c r="K58643" s="1"/>
    </row>
    <row r="58644" spans="11:11">
      <c r="K58644" s="1"/>
    </row>
    <row r="58645" spans="11:11">
      <c r="K58645" s="1"/>
    </row>
    <row r="58646" spans="11:11">
      <c r="K58646" s="1"/>
    </row>
    <row r="58647" spans="11:11">
      <c r="K58647" s="1"/>
    </row>
    <row r="58648" spans="11:11">
      <c r="K58648" s="1"/>
    </row>
    <row r="58649" spans="11:11">
      <c r="K58649" s="1"/>
    </row>
    <row r="58650" spans="11:11">
      <c r="K58650" s="1"/>
    </row>
    <row r="58651" spans="11:11">
      <c r="K58651" s="1"/>
    </row>
    <row r="58652" spans="11:11">
      <c r="K58652" s="1"/>
    </row>
    <row r="58653" spans="11:11">
      <c r="K58653" s="1"/>
    </row>
    <row r="58654" spans="11:11">
      <c r="K58654" s="1"/>
    </row>
    <row r="58655" spans="11:11">
      <c r="K58655" s="1"/>
    </row>
    <row r="58656" spans="11:11">
      <c r="K58656" s="1"/>
    </row>
    <row r="58657" spans="11:11">
      <c r="K58657" s="1"/>
    </row>
    <row r="58658" spans="11:11">
      <c r="K58658" s="1"/>
    </row>
    <row r="58659" spans="11:11">
      <c r="K58659" s="1"/>
    </row>
    <row r="58660" spans="11:11">
      <c r="K58660" s="1"/>
    </row>
    <row r="58661" spans="11:11">
      <c r="K58661" s="1"/>
    </row>
    <row r="58662" spans="11:11">
      <c r="K58662" s="1"/>
    </row>
    <row r="58663" spans="11:11">
      <c r="K58663" s="1"/>
    </row>
    <row r="58664" spans="11:11">
      <c r="K58664" s="1"/>
    </row>
    <row r="58665" spans="11:11">
      <c r="K58665" s="1"/>
    </row>
    <row r="58666" spans="11:11">
      <c r="K58666" s="1"/>
    </row>
    <row r="58667" spans="11:11">
      <c r="K58667" s="1"/>
    </row>
    <row r="58668" spans="11:11">
      <c r="K58668" s="1"/>
    </row>
    <row r="58669" spans="11:11">
      <c r="K58669" s="1"/>
    </row>
    <row r="58670" spans="11:11">
      <c r="K58670" s="1"/>
    </row>
    <row r="58671" spans="11:11">
      <c r="K58671" s="1"/>
    </row>
    <row r="58672" spans="11:11">
      <c r="K58672" s="1"/>
    </row>
    <row r="58673" spans="11:11">
      <c r="K58673" s="1"/>
    </row>
    <row r="58674" spans="11:11">
      <c r="K58674" s="1"/>
    </row>
    <row r="58675" spans="11:11">
      <c r="K58675" s="1"/>
    </row>
    <row r="58676" spans="11:11">
      <c r="K58676" s="1"/>
    </row>
    <row r="58677" spans="11:11">
      <c r="K58677" s="1"/>
    </row>
    <row r="58678" spans="11:11">
      <c r="K58678" s="1"/>
    </row>
    <row r="58679" spans="11:11">
      <c r="K58679" s="1"/>
    </row>
    <row r="58680" spans="11:11">
      <c r="K58680" s="1"/>
    </row>
    <row r="58681" spans="11:11">
      <c r="K58681" s="1"/>
    </row>
    <row r="58682" spans="11:11">
      <c r="K58682" s="1"/>
    </row>
    <row r="58683" spans="11:11">
      <c r="K58683" s="1"/>
    </row>
    <row r="58684" spans="11:11">
      <c r="K58684" s="1"/>
    </row>
    <row r="58685" spans="11:11">
      <c r="K58685" s="1"/>
    </row>
    <row r="58686" spans="11:11">
      <c r="K58686" s="1"/>
    </row>
    <row r="58687" spans="11:11">
      <c r="K58687" s="1"/>
    </row>
    <row r="58688" spans="11:11">
      <c r="K58688" s="1"/>
    </row>
    <row r="58689" spans="11:11">
      <c r="K58689" s="1"/>
    </row>
    <row r="58690" spans="11:11">
      <c r="K58690" s="1"/>
    </row>
    <row r="58691" spans="11:11">
      <c r="K58691" s="1"/>
    </row>
    <row r="58692" spans="11:11">
      <c r="K58692" s="1"/>
    </row>
    <row r="58693" spans="11:11">
      <c r="K58693" s="1"/>
    </row>
    <row r="58694" spans="11:11">
      <c r="K58694" s="1"/>
    </row>
    <row r="58695" spans="11:11">
      <c r="K58695" s="1"/>
    </row>
    <row r="58696" spans="11:11">
      <c r="K58696" s="1"/>
    </row>
    <row r="58697" spans="11:11">
      <c r="K58697" s="1"/>
    </row>
    <row r="58698" spans="11:11">
      <c r="K58698" s="1"/>
    </row>
    <row r="58699" spans="11:11">
      <c r="K58699" s="1"/>
    </row>
    <row r="58700" spans="11:11">
      <c r="K58700" s="1"/>
    </row>
    <row r="58701" spans="11:11">
      <c r="K58701" s="1"/>
    </row>
    <row r="58702" spans="11:11">
      <c r="K58702" s="1"/>
    </row>
    <row r="58703" spans="11:11">
      <c r="K58703" s="1"/>
    </row>
    <row r="58704" spans="11:11">
      <c r="K58704" s="1"/>
    </row>
    <row r="58705" spans="11:11">
      <c r="K58705" s="1"/>
    </row>
    <row r="58706" spans="11:11">
      <c r="K58706" s="1"/>
    </row>
    <row r="58707" spans="11:11">
      <c r="K58707" s="1"/>
    </row>
    <row r="58708" spans="11:11">
      <c r="K58708" s="1"/>
    </row>
    <row r="58709" spans="11:11">
      <c r="K58709" s="1"/>
    </row>
    <row r="58710" spans="11:11">
      <c r="K58710" s="1"/>
    </row>
    <row r="58711" spans="11:11">
      <c r="K58711" s="1"/>
    </row>
    <row r="58712" spans="11:11">
      <c r="K58712" s="1"/>
    </row>
    <row r="58713" spans="11:11">
      <c r="K58713" s="1"/>
    </row>
    <row r="58714" spans="11:11">
      <c r="K58714" s="1"/>
    </row>
    <row r="58715" spans="11:11">
      <c r="K58715" s="1"/>
    </row>
    <row r="58716" spans="11:11">
      <c r="K58716" s="1"/>
    </row>
    <row r="58717" spans="11:11">
      <c r="K58717" s="1"/>
    </row>
    <row r="58718" spans="11:11">
      <c r="K58718" s="1"/>
    </row>
    <row r="58719" spans="11:11">
      <c r="K58719" s="1"/>
    </row>
    <row r="58720" spans="11:11">
      <c r="K58720" s="1"/>
    </row>
    <row r="58721" spans="11:11">
      <c r="K58721" s="1"/>
    </row>
    <row r="58722" spans="11:11">
      <c r="K58722" s="1"/>
    </row>
    <row r="58723" spans="11:11">
      <c r="K58723" s="1"/>
    </row>
    <row r="58724" spans="11:11">
      <c r="K58724" s="1"/>
    </row>
    <row r="58725" spans="11:11">
      <c r="K58725" s="1"/>
    </row>
    <row r="58726" spans="11:11">
      <c r="K58726" s="1"/>
    </row>
    <row r="58727" spans="11:11">
      <c r="K58727" s="1"/>
    </row>
    <row r="58728" spans="11:11">
      <c r="K58728" s="1"/>
    </row>
    <row r="58729" spans="11:11">
      <c r="K58729" s="1"/>
    </row>
    <row r="58730" spans="11:11">
      <c r="K58730" s="1"/>
    </row>
    <row r="58731" spans="11:11">
      <c r="K58731" s="1"/>
    </row>
    <row r="58732" spans="11:11">
      <c r="K58732" s="1"/>
    </row>
    <row r="58733" spans="11:11">
      <c r="K58733" s="1"/>
    </row>
    <row r="58734" spans="11:11">
      <c r="K58734" s="1"/>
    </row>
    <row r="58735" spans="11:11">
      <c r="K58735" s="1"/>
    </row>
    <row r="58736" spans="11:11">
      <c r="K58736" s="1"/>
    </row>
    <row r="58737" spans="11:11">
      <c r="K58737" s="1"/>
    </row>
    <row r="58738" spans="11:11">
      <c r="K58738" s="1"/>
    </row>
    <row r="58739" spans="11:11">
      <c r="K58739" s="1"/>
    </row>
    <row r="58740" spans="11:11">
      <c r="K58740" s="1"/>
    </row>
    <row r="58741" spans="11:11">
      <c r="K58741" s="1"/>
    </row>
    <row r="58742" spans="11:11">
      <c r="K58742" s="1"/>
    </row>
    <row r="58743" spans="11:11">
      <c r="K58743" s="1"/>
    </row>
    <row r="58744" spans="11:11">
      <c r="K58744" s="1"/>
    </row>
    <row r="58745" spans="11:11">
      <c r="K58745" s="1"/>
    </row>
    <row r="58746" spans="11:11">
      <c r="K58746" s="1"/>
    </row>
    <row r="58747" spans="11:11">
      <c r="K58747" s="1"/>
    </row>
    <row r="58748" spans="11:11">
      <c r="K58748" s="1"/>
    </row>
    <row r="58749" spans="11:11">
      <c r="K58749" s="1"/>
    </row>
    <row r="58750" spans="11:11">
      <c r="K58750" s="1"/>
    </row>
    <row r="58751" spans="11:11">
      <c r="K58751" s="1"/>
    </row>
    <row r="58752" spans="11:11">
      <c r="K58752" s="1"/>
    </row>
    <row r="58753" spans="11:11">
      <c r="K58753" s="1"/>
    </row>
    <row r="58754" spans="11:11">
      <c r="K58754" s="1"/>
    </row>
    <row r="58755" spans="11:11">
      <c r="K58755" s="1"/>
    </row>
    <row r="58756" spans="11:11">
      <c r="K58756" s="1"/>
    </row>
    <row r="58757" spans="11:11">
      <c r="K58757" s="1"/>
    </row>
    <row r="58758" spans="11:11">
      <c r="K58758" s="1"/>
    </row>
    <row r="58759" spans="11:11">
      <c r="K58759" s="1"/>
    </row>
    <row r="58760" spans="11:11">
      <c r="K58760" s="1"/>
    </row>
    <row r="58761" spans="11:11">
      <c r="K58761" s="1"/>
    </row>
    <row r="58762" spans="11:11">
      <c r="K58762" s="1"/>
    </row>
    <row r="58763" spans="11:11">
      <c r="K58763" s="1"/>
    </row>
    <row r="58764" spans="11:11">
      <c r="K58764" s="1"/>
    </row>
    <row r="58765" spans="11:11">
      <c r="K58765" s="1"/>
    </row>
    <row r="58766" spans="11:11">
      <c r="K58766" s="1"/>
    </row>
    <row r="58767" spans="11:11">
      <c r="K58767" s="1"/>
    </row>
    <row r="58768" spans="11:11">
      <c r="K58768" s="1"/>
    </row>
    <row r="58769" spans="11:11">
      <c r="K58769" s="1"/>
    </row>
    <row r="58770" spans="11:11">
      <c r="K58770" s="1"/>
    </row>
    <row r="58771" spans="11:11">
      <c r="K58771" s="1"/>
    </row>
    <row r="58772" spans="11:11">
      <c r="K58772" s="1"/>
    </row>
    <row r="58773" spans="11:11">
      <c r="K58773" s="1"/>
    </row>
    <row r="58774" spans="11:11">
      <c r="K58774" s="1"/>
    </row>
    <row r="58775" spans="11:11">
      <c r="K58775" s="1"/>
    </row>
    <row r="58776" spans="11:11">
      <c r="K58776" s="1"/>
    </row>
    <row r="58777" spans="11:11">
      <c r="K58777" s="1"/>
    </row>
    <row r="58778" spans="11:11">
      <c r="K58778" s="1"/>
    </row>
    <row r="58779" spans="11:11">
      <c r="K58779" s="1"/>
    </row>
    <row r="58780" spans="11:11">
      <c r="K58780" s="1"/>
    </row>
    <row r="58781" spans="11:11">
      <c r="K58781" s="1"/>
    </row>
    <row r="58782" spans="11:11">
      <c r="K58782" s="1"/>
    </row>
    <row r="58783" spans="11:11">
      <c r="K58783" s="1"/>
    </row>
    <row r="58784" spans="11:11">
      <c r="K58784" s="1"/>
    </row>
    <row r="58785" spans="11:11">
      <c r="K58785" s="1"/>
    </row>
    <row r="58786" spans="11:11">
      <c r="K58786" s="1"/>
    </row>
    <row r="58787" spans="11:11">
      <c r="K58787" s="1"/>
    </row>
    <row r="58788" spans="11:11">
      <c r="K58788" s="1"/>
    </row>
    <row r="58789" spans="11:11">
      <c r="K58789" s="1"/>
    </row>
    <row r="58790" spans="11:11">
      <c r="K58790" s="1"/>
    </row>
    <row r="58791" spans="11:11">
      <c r="K58791" s="1"/>
    </row>
    <row r="58792" spans="11:11">
      <c r="K58792" s="1"/>
    </row>
    <row r="58793" spans="11:11">
      <c r="K58793" s="1"/>
    </row>
    <row r="58794" spans="11:11">
      <c r="K58794" s="1"/>
    </row>
    <row r="58795" spans="11:11">
      <c r="K58795" s="1"/>
    </row>
    <row r="58796" spans="11:11">
      <c r="K58796" s="1"/>
    </row>
    <row r="58797" spans="11:11">
      <c r="K58797" s="1"/>
    </row>
    <row r="58798" spans="11:11">
      <c r="K58798" s="1"/>
    </row>
    <row r="58799" spans="11:11">
      <c r="K58799" s="1"/>
    </row>
    <row r="58800" spans="11:11">
      <c r="K58800" s="1"/>
    </row>
    <row r="58801" spans="11:11">
      <c r="K58801" s="1"/>
    </row>
    <row r="58802" spans="11:11">
      <c r="K58802" s="1"/>
    </row>
    <row r="58803" spans="11:11">
      <c r="K58803" s="1"/>
    </row>
    <row r="58804" spans="11:11">
      <c r="K58804" s="1"/>
    </row>
    <row r="58805" spans="11:11">
      <c r="K58805" s="1"/>
    </row>
    <row r="58806" spans="11:11">
      <c r="K58806" s="1"/>
    </row>
    <row r="58807" spans="11:11">
      <c r="K58807" s="1"/>
    </row>
    <row r="58808" spans="11:11">
      <c r="K58808" s="1"/>
    </row>
    <row r="58809" spans="11:11">
      <c r="K58809" s="1"/>
    </row>
    <row r="58810" spans="11:11">
      <c r="K58810" s="1"/>
    </row>
    <row r="58811" spans="11:11">
      <c r="K58811" s="1"/>
    </row>
    <row r="58812" spans="11:11">
      <c r="K58812" s="1"/>
    </row>
    <row r="58813" spans="11:11">
      <c r="K58813" s="1"/>
    </row>
    <row r="58814" spans="11:11">
      <c r="K58814" s="1"/>
    </row>
    <row r="58815" spans="11:11">
      <c r="K58815" s="1"/>
    </row>
    <row r="58816" spans="11:11">
      <c r="K58816" s="1"/>
    </row>
    <row r="58817" spans="11:11">
      <c r="K58817" s="1"/>
    </row>
    <row r="58818" spans="11:11">
      <c r="K58818" s="1"/>
    </row>
    <row r="58819" spans="11:11">
      <c r="K58819" s="1"/>
    </row>
    <row r="58820" spans="11:11">
      <c r="K58820" s="1"/>
    </row>
    <row r="58821" spans="11:11">
      <c r="K58821" s="1"/>
    </row>
    <row r="58822" spans="11:11">
      <c r="K58822" s="1"/>
    </row>
    <row r="58823" spans="11:11">
      <c r="K58823" s="1"/>
    </row>
    <row r="58824" spans="11:11">
      <c r="K58824" s="1"/>
    </row>
    <row r="58825" spans="11:11">
      <c r="K58825" s="1"/>
    </row>
    <row r="58826" spans="11:11">
      <c r="K58826" s="1"/>
    </row>
    <row r="58827" spans="11:11">
      <c r="K58827" s="1"/>
    </row>
    <row r="58828" spans="11:11">
      <c r="K58828" s="1"/>
    </row>
    <row r="58829" spans="11:11">
      <c r="K58829" s="1"/>
    </row>
    <row r="58830" spans="11:11">
      <c r="K58830" s="1"/>
    </row>
    <row r="58831" spans="11:11">
      <c r="K58831" s="1"/>
    </row>
    <row r="58832" spans="11:11">
      <c r="K58832" s="1"/>
    </row>
    <row r="58833" spans="11:11">
      <c r="K58833" s="1"/>
    </row>
    <row r="58834" spans="11:11">
      <c r="K58834" s="1"/>
    </row>
    <row r="58835" spans="11:11">
      <c r="K58835" s="1"/>
    </row>
    <row r="58836" spans="11:11">
      <c r="K58836" s="1"/>
    </row>
    <row r="58837" spans="11:11">
      <c r="K58837" s="1"/>
    </row>
    <row r="58838" spans="11:11">
      <c r="K58838" s="1"/>
    </row>
    <row r="58839" spans="11:11">
      <c r="K58839" s="1"/>
    </row>
    <row r="58840" spans="11:11">
      <c r="K58840" s="1"/>
    </row>
    <row r="58841" spans="11:11">
      <c r="K58841" s="1"/>
    </row>
    <row r="58842" spans="11:11">
      <c r="K58842" s="1"/>
    </row>
    <row r="58843" spans="11:11">
      <c r="K58843" s="1"/>
    </row>
    <row r="58844" spans="11:11">
      <c r="K58844" s="1"/>
    </row>
    <row r="58845" spans="11:11">
      <c r="K58845" s="1"/>
    </row>
    <row r="58846" spans="11:11">
      <c r="K58846" s="1"/>
    </row>
    <row r="58847" spans="11:11">
      <c r="K58847" s="1"/>
    </row>
    <row r="58848" spans="11:11">
      <c r="K58848" s="1"/>
    </row>
    <row r="58849" spans="11:11">
      <c r="K58849" s="1"/>
    </row>
    <row r="58850" spans="11:11">
      <c r="K58850" s="1"/>
    </row>
    <row r="58851" spans="11:11">
      <c r="K58851" s="1"/>
    </row>
    <row r="58852" spans="11:11">
      <c r="K58852" s="1"/>
    </row>
    <row r="58853" spans="11:11">
      <c r="K58853" s="1"/>
    </row>
    <row r="58854" spans="11:11">
      <c r="K58854" s="1"/>
    </row>
    <row r="58855" spans="11:11">
      <c r="K58855" s="1"/>
    </row>
    <row r="58856" spans="11:11">
      <c r="K58856" s="1"/>
    </row>
    <row r="58857" spans="11:11">
      <c r="K58857" s="1"/>
    </row>
    <row r="58858" spans="11:11">
      <c r="K58858" s="1"/>
    </row>
    <row r="58859" spans="11:11">
      <c r="K58859" s="1"/>
    </row>
    <row r="58860" spans="11:11">
      <c r="K58860" s="1"/>
    </row>
    <row r="58861" spans="11:11">
      <c r="K58861" s="1"/>
    </row>
    <row r="58862" spans="11:11">
      <c r="K58862" s="1"/>
    </row>
    <row r="58863" spans="11:11">
      <c r="K58863" s="1"/>
    </row>
    <row r="58864" spans="11:11">
      <c r="K58864" s="1"/>
    </row>
    <row r="58865" spans="11:11">
      <c r="K58865" s="1"/>
    </row>
    <row r="58866" spans="11:11">
      <c r="K58866" s="1"/>
    </row>
    <row r="58867" spans="11:11">
      <c r="K58867" s="1"/>
    </row>
    <row r="58868" spans="11:11">
      <c r="K58868" s="1"/>
    </row>
    <row r="58869" spans="11:11">
      <c r="K58869" s="1"/>
    </row>
    <row r="58870" spans="11:11">
      <c r="K58870" s="1"/>
    </row>
    <row r="58871" spans="11:11">
      <c r="K58871" s="1"/>
    </row>
    <row r="58872" spans="11:11">
      <c r="K58872" s="1"/>
    </row>
    <row r="58873" spans="11:11">
      <c r="K58873" s="1"/>
    </row>
    <row r="58874" spans="11:11">
      <c r="K58874" s="1"/>
    </row>
    <row r="58875" spans="11:11">
      <c r="K58875" s="1"/>
    </row>
    <row r="58876" spans="11:11">
      <c r="K58876" s="1"/>
    </row>
    <row r="58877" spans="11:11">
      <c r="K58877" s="1"/>
    </row>
    <row r="58878" spans="11:11">
      <c r="K58878" s="1"/>
    </row>
    <row r="58879" spans="11:11">
      <c r="K58879" s="1"/>
    </row>
    <row r="58880" spans="11:11">
      <c r="K58880" s="1"/>
    </row>
    <row r="58881" spans="11:11">
      <c r="K58881" s="1"/>
    </row>
    <row r="58882" spans="11:11">
      <c r="K58882" s="1"/>
    </row>
    <row r="58883" spans="11:11">
      <c r="K58883" s="1"/>
    </row>
    <row r="58884" spans="11:11">
      <c r="K58884" s="1"/>
    </row>
    <row r="58885" spans="11:11">
      <c r="K58885" s="1"/>
    </row>
    <row r="58886" spans="11:11">
      <c r="K58886" s="1"/>
    </row>
    <row r="58887" spans="11:11">
      <c r="K58887" s="1"/>
    </row>
    <row r="58888" spans="11:11">
      <c r="K58888" s="1"/>
    </row>
    <row r="58889" spans="11:11">
      <c r="K58889" s="1"/>
    </row>
    <row r="58890" spans="11:11">
      <c r="K58890" s="1"/>
    </row>
    <row r="58891" spans="11:11">
      <c r="K58891" s="1"/>
    </row>
    <row r="58892" spans="11:11">
      <c r="K58892" s="1"/>
    </row>
    <row r="58893" spans="11:11">
      <c r="K58893" s="1"/>
    </row>
    <row r="58894" spans="11:11">
      <c r="K58894" s="1"/>
    </row>
    <row r="58895" spans="11:11">
      <c r="K58895" s="1"/>
    </row>
    <row r="58896" spans="11:11">
      <c r="K58896" s="1"/>
    </row>
    <row r="58897" spans="11:11">
      <c r="K58897" s="1"/>
    </row>
    <row r="58898" spans="11:11">
      <c r="K58898" s="1"/>
    </row>
    <row r="58899" spans="11:11">
      <c r="K58899" s="1"/>
    </row>
    <row r="58900" spans="11:11">
      <c r="K58900" s="1"/>
    </row>
    <row r="58901" spans="11:11">
      <c r="K58901" s="1"/>
    </row>
    <row r="58902" spans="11:11">
      <c r="K58902" s="1"/>
    </row>
    <row r="58903" spans="11:11">
      <c r="K58903" s="1"/>
    </row>
    <row r="58904" spans="11:11">
      <c r="K58904" s="1"/>
    </row>
    <row r="58905" spans="11:11">
      <c r="K58905" s="1"/>
    </row>
    <row r="58906" spans="11:11">
      <c r="K58906" s="1"/>
    </row>
    <row r="58907" spans="11:11">
      <c r="K58907" s="1"/>
    </row>
    <row r="58908" spans="11:11">
      <c r="K58908" s="1"/>
    </row>
    <row r="58909" spans="11:11">
      <c r="K58909" s="1"/>
    </row>
    <row r="58910" spans="11:11">
      <c r="K58910" s="1"/>
    </row>
    <row r="58911" spans="11:11">
      <c r="K58911" s="1"/>
    </row>
    <row r="58912" spans="11:11">
      <c r="K58912" s="1"/>
    </row>
    <row r="58913" spans="11:11">
      <c r="K58913" s="1"/>
    </row>
    <row r="58914" spans="11:11">
      <c r="K58914" s="1"/>
    </row>
    <row r="58915" spans="11:11">
      <c r="K58915" s="1"/>
    </row>
    <row r="58916" spans="11:11">
      <c r="K58916" s="1"/>
    </row>
    <row r="58917" spans="11:11">
      <c r="K58917" s="1"/>
    </row>
    <row r="58918" spans="11:11">
      <c r="K58918" s="1"/>
    </row>
    <row r="58919" spans="11:11">
      <c r="K58919" s="1"/>
    </row>
    <row r="58920" spans="11:11">
      <c r="K58920" s="1"/>
    </row>
    <row r="58921" spans="11:11">
      <c r="K58921" s="1"/>
    </row>
    <row r="58922" spans="11:11">
      <c r="K58922" s="1"/>
    </row>
    <row r="58923" spans="11:11">
      <c r="K58923" s="1"/>
    </row>
    <row r="58924" spans="11:11">
      <c r="K58924" s="1"/>
    </row>
    <row r="58925" spans="11:11">
      <c r="K58925" s="1"/>
    </row>
    <row r="58926" spans="11:11">
      <c r="K58926" s="1"/>
    </row>
    <row r="58927" spans="11:11">
      <c r="K58927" s="1"/>
    </row>
    <row r="58928" spans="11:11">
      <c r="K58928" s="1"/>
    </row>
    <row r="58929" spans="11:11">
      <c r="K58929" s="1"/>
    </row>
    <row r="58930" spans="11:11">
      <c r="K58930" s="1"/>
    </row>
    <row r="58931" spans="11:11">
      <c r="K58931" s="1"/>
    </row>
    <row r="58932" spans="11:11">
      <c r="K58932" s="1"/>
    </row>
    <row r="58933" spans="11:11">
      <c r="K58933" s="1"/>
    </row>
    <row r="58934" spans="11:11">
      <c r="K58934" s="1"/>
    </row>
    <row r="58935" spans="11:11">
      <c r="K58935" s="1"/>
    </row>
    <row r="58936" spans="11:11">
      <c r="K58936" s="1"/>
    </row>
    <row r="58937" spans="11:11">
      <c r="K58937" s="1"/>
    </row>
    <row r="58938" spans="11:11">
      <c r="K58938" s="1"/>
    </row>
    <row r="58939" spans="11:11">
      <c r="K58939" s="1"/>
    </row>
    <row r="58940" spans="11:11">
      <c r="K58940" s="1"/>
    </row>
    <row r="58941" spans="11:11">
      <c r="K58941" s="1"/>
    </row>
    <row r="58942" spans="11:11">
      <c r="K58942" s="1"/>
    </row>
    <row r="58943" spans="11:11">
      <c r="K58943" s="1"/>
    </row>
    <row r="58944" spans="11:11">
      <c r="K58944" s="1"/>
    </row>
    <row r="58945" spans="11:11">
      <c r="K58945" s="1"/>
    </row>
    <row r="58946" spans="11:11">
      <c r="K58946" s="1"/>
    </row>
    <row r="58947" spans="11:11">
      <c r="K58947" s="1"/>
    </row>
    <row r="58948" spans="11:11">
      <c r="K58948" s="1"/>
    </row>
    <row r="58949" spans="11:11">
      <c r="K58949" s="1"/>
    </row>
    <row r="58950" spans="11:11">
      <c r="K58950" s="1"/>
    </row>
    <row r="58951" spans="11:11">
      <c r="K58951" s="1"/>
    </row>
    <row r="58952" spans="11:11">
      <c r="K58952" s="1"/>
    </row>
    <row r="58953" spans="11:11">
      <c r="K58953" s="1"/>
    </row>
    <row r="58954" spans="11:11">
      <c r="K58954" s="1"/>
    </row>
    <row r="58955" spans="11:11">
      <c r="K58955" s="1"/>
    </row>
    <row r="58956" spans="11:11">
      <c r="K58956" s="1"/>
    </row>
    <row r="58957" spans="11:11">
      <c r="K58957" s="1"/>
    </row>
    <row r="58958" spans="11:11">
      <c r="K58958" s="1"/>
    </row>
    <row r="58959" spans="11:11">
      <c r="K58959" s="1"/>
    </row>
    <row r="58960" spans="11:11">
      <c r="K58960" s="1"/>
    </row>
    <row r="58961" spans="11:11">
      <c r="K58961" s="1"/>
    </row>
    <row r="58962" spans="11:11">
      <c r="K58962" s="1"/>
    </row>
    <row r="58963" spans="11:11">
      <c r="K58963" s="1"/>
    </row>
    <row r="58964" spans="11:11">
      <c r="K58964" s="1"/>
    </row>
    <row r="58965" spans="11:11">
      <c r="K58965" s="1"/>
    </row>
    <row r="58966" spans="11:11">
      <c r="K58966" s="1"/>
    </row>
    <row r="58967" spans="11:11">
      <c r="K58967" s="1"/>
    </row>
    <row r="58968" spans="11:11">
      <c r="K58968" s="1"/>
    </row>
    <row r="58969" spans="11:11">
      <c r="K58969" s="1"/>
    </row>
    <row r="58970" spans="11:11">
      <c r="K58970" s="1"/>
    </row>
    <row r="58971" spans="11:11">
      <c r="K58971" s="1"/>
    </row>
    <row r="58972" spans="11:11">
      <c r="K58972" s="1"/>
    </row>
    <row r="58973" spans="11:11">
      <c r="K58973" s="1"/>
    </row>
    <row r="58974" spans="11:11">
      <c r="K58974" s="1"/>
    </row>
    <row r="58975" spans="11:11">
      <c r="K58975" s="1"/>
    </row>
    <row r="58976" spans="11:11">
      <c r="K58976" s="1"/>
    </row>
    <row r="58977" spans="11:11">
      <c r="K58977" s="1"/>
    </row>
    <row r="58978" spans="11:11">
      <c r="K58978" s="1"/>
    </row>
    <row r="58979" spans="11:11">
      <c r="K58979" s="1"/>
    </row>
    <row r="58980" spans="11:11">
      <c r="K58980" s="1"/>
    </row>
    <row r="58981" spans="11:11">
      <c r="K58981" s="1"/>
    </row>
    <row r="58982" spans="11:11">
      <c r="K58982" s="1"/>
    </row>
    <row r="58983" spans="11:11">
      <c r="K58983" s="1"/>
    </row>
    <row r="58984" spans="11:11">
      <c r="K58984" s="1"/>
    </row>
    <row r="58985" spans="11:11">
      <c r="K58985" s="1"/>
    </row>
    <row r="58986" spans="11:11">
      <c r="K58986" s="1"/>
    </row>
    <row r="58987" spans="11:11">
      <c r="K58987" s="1"/>
    </row>
    <row r="58988" spans="11:11">
      <c r="K58988" s="1"/>
    </row>
    <row r="58989" spans="11:11">
      <c r="K58989" s="1"/>
    </row>
    <row r="58990" spans="11:11">
      <c r="K58990" s="1"/>
    </row>
    <row r="58991" spans="11:11">
      <c r="K58991" s="1"/>
    </row>
    <row r="58992" spans="11:11">
      <c r="K58992" s="1"/>
    </row>
    <row r="58993" spans="11:11">
      <c r="K58993" s="1"/>
    </row>
    <row r="58994" spans="11:11">
      <c r="K58994" s="1"/>
    </row>
    <row r="58995" spans="11:11">
      <c r="K58995" s="1"/>
    </row>
    <row r="58996" spans="11:11">
      <c r="K58996" s="1"/>
    </row>
    <row r="58997" spans="11:11">
      <c r="K58997" s="1"/>
    </row>
    <row r="58998" spans="11:11">
      <c r="K58998" s="1"/>
    </row>
    <row r="58999" spans="11:11">
      <c r="K58999" s="1"/>
    </row>
    <row r="59000" spans="11:11">
      <c r="K59000" s="1"/>
    </row>
    <row r="59001" spans="11:11">
      <c r="K59001" s="1"/>
    </row>
    <row r="59002" spans="11:11">
      <c r="K59002" s="1"/>
    </row>
    <row r="59003" spans="11:11">
      <c r="K59003" s="1"/>
    </row>
    <row r="59004" spans="11:11">
      <c r="K59004" s="1"/>
    </row>
    <row r="59005" spans="11:11">
      <c r="K59005" s="1"/>
    </row>
    <row r="59006" spans="11:11">
      <c r="K59006" s="1"/>
    </row>
    <row r="59007" spans="11:11">
      <c r="K59007" s="1"/>
    </row>
    <row r="59008" spans="11:11">
      <c r="K59008" s="1"/>
    </row>
    <row r="59009" spans="11:11">
      <c r="K59009" s="1"/>
    </row>
    <row r="59010" spans="11:11">
      <c r="K59010" s="1"/>
    </row>
    <row r="59011" spans="11:11">
      <c r="K59011" s="1"/>
    </row>
    <row r="59012" spans="11:11">
      <c r="K59012" s="1"/>
    </row>
    <row r="59013" spans="11:11">
      <c r="K59013" s="1"/>
    </row>
    <row r="59014" spans="11:11">
      <c r="K59014" s="1"/>
    </row>
    <row r="59015" spans="11:11">
      <c r="K59015" s="1"/>
    </row>
    <row r="59016" spans="11:11">
      <c r="K59016" s="1"/>
    </row>
    <row r="59017" spans="11:11">
      <c r="K59017" s="1"/>
    </row>
    <row r="59018" spans="11:11">
      <c r="K59018" s="1"/>
    </row>
    <row r="59019" spans="11:11">
      <c r="K59019" s="1"/>
    </row>
    <row r="59020" spans="11:11">
      <c r="K59020" s="1"/>
    </row>
    <row r="59021" spans="11:11">
      <c r="K59021" s="1"/>
    </row>
    <row r="59022" spans="11:11">
      <c r="K59022" s="1"/>
    </row>
    <row r="59023" spans="11:11">
      <c r="K59023" s="1"/>
    </row>
    <row r="59024" spans="11:11">
      <c r="K59024" s="1"/>
    </row>
    <row r="59025" spans="11:11">
      <c r="K59025" s="1"/>
    </row>
    <row r="59026" spans="11:11">
      <c r="K59026" s="1"/>
    </row>
    <row r="59027" spans="11:11">
      <c r="K59027" s="1"/>
    </row>
    <row r="59028" spans="11:11">
      <c r="K59028" s="1"/>
    </row>
    <row r="59029" spans="11:11">
      <c r="K59029" s="1"/>
    </row>
    <row r="59030" spans="11:11">
      <c r="K59030" s="1"/>
    </row>
    <row r="59031" spans="11:11">
      <c r="K59031" s="1"/>
    </row>
    <row r="59032" spans="11:11">
      <c r="K59032" s="1"/>
    </row>
    <row r="59033" spans="11:11">
      <c r="K59033" s="1"/>
    </row>
    <row r="59034" spans="11:11">
      <c r="K59034" s="1"/>
    </row>
    <row r="59035" spans="11:11">
      <c r="K59035" s="1"/>
    </row>
    <row r="59036" spans="11:11">
      <c r="K59036" s="1"/>
    </row>
    <row r="59037" spans="11:11">
      <c r="K59037" s="1"/>
    </row>
    <row r="59038" spans="11:11">
      <c r="K59038" s="1"/>
    </row>
    <row r="59039" spans="11:11">
      <c r="K59039" s="1"/>
    </row>
    <row r="59040" spans="11:11">
      <c r="K59040" s="1"/>
    </row>
    <row r="59041" spans="11:11">
      <c r="K59041" s="1"/>
    </row>
    <row r="59042" spans="11:11">
      <c r="K59042" s="1"/>
    </row>
    <row r="59043" spans="11:11">
      <c r="K59043" s="1"/>
    </row>
    <row r="59044" spans="11:11">
      <c r="K59044" s="1"/>
    </row>
    <row r="59045" spans="11:11">
      <c r="K59045" s="1"/>
    </row>
    <row r="59046" spans="11:11">
      <c r="K59046" s="1"/>
    </row>
    <row r="59047" spans="11:11">
      <c r="K59047" s="1"/>
    </row>
    <row r="59048" spans="11:11">
      <c r="K59048" s="1"/>
    </row>
    <row r="59049" spans="11:11">
      <c r="K59049" s="1"/>
    </row>
    <row r="59050" spans="11:11">
      <c r="K59050" s="1"/>
    </row>
    <row r="59051" spans="11:11">
      <c r="K59051" s="1"/>
    </row>
    <row r="59052" spans="11:11">
      <c r="K59052" s="1"/>
    </row>
    <row r="59053" spans="11:11">
      <c r="K59053" s="1"/>
    </row>
    <row r="59054" spans="11:11">
      <c r="K59054" s="1"/>
    </row>
    <row r="59055" spans="11:11">
      <c r="K59055" s="1"/>
    </row>
    <row r="59056" spans="11:11">
      <c r="K59056" s="1"/>
    </row>
    <row r="59057" spans="11:11">
      <c r="K59057" s="1"/>
    </row>
    <row r="59058" spans="11:11">
      <c r="K59058" s="1"/>
    </row>
    <row r="59059" spans="11:11">
      <c r="K59059" s="1"/>
    </row>
    <row r="59060" spans="11:11">
      <c r="K59060" s="1"/>
    </row>
    <row r="59061" spans="11:11">
      <c r="K59061" s="1"/>
    </row>
    <row r="59062" spans="11:11">
      <c r="K59062" s="1"/>
    </row>
    <row r="59063" spans="11:11">
      <c r="K59063" s="1"/>
    </row>
    <row r="59064" spans="11:11">
      <c r="K59064" s="1"/>
    </row>
    <row r="59065" spans="11:11">
      <c r="K59065" s="1"/>
    </row>
    <row r="59066" spans="11:11">
      <c r="K59066" s="1"/>
    </row>
    <row r="59067" spans="11:11">
      <c r="K59067" s="1"/>
    </row>
    <row r="59068" spans="11:11">
      <c r="K59068" s="1"/>
    </row>
    <row r="59069" spans="11:11">
      <c r="K59069" s="1"/>
    </row>
    <row r="59070" spans="11:11">
      <c r="K59070" s="1"/>
    </row>
    <row r="59071" spans="11:11">
      <c r="K59071" s="1"/>
    </row>
    <row r="59072" spans="11:11">
      <c r="K59072" s="1"/>
    </row>
    <row r="59073" spans="11:11">
      <c r="K59073" s="1"/>
    </row>
    <row r="59074" spans="11:11">
      <c r="K59074" s="1"/>
    </row>
    <row r="59075" spans="11:11">
      <c r="K59075" s="1"/>
    </row>
    <row r="59076" spans="11:11">
      <c r="K59076" s="1"/>
    </row>
    <row r="59077" spans="11:11">
      <c r="K59077" s="1"/>
    </row>
    <row r="59078" spans="11:11">
      <c r="K59078" s="1"/>
    </row>
    <row r="59079" spans="11:11">
      <c r="K59079" s="1"/>
    </row>
    <row r="59080" spans="11:11">
      <c r="K59080" s="1"/>
    </row>
    <row r="59081" spans="11:11">
      <c r="K59081" s="1"/>
    </row>
    <row r="59082" spans="11:11">
      <c r="K59082" s="1"/>
    </row>
    <row r="59083" spans="11:11">
      <c r="K59083" s="1"/>
    </row>
    <row r="59084" spans="11:11">
      <c r="K59084" s="1"/>
    </row>
    <row r="59085" spans="11:11">
      <c r="K59085" s="1"/>
    </row>
    <row r="59086" spans="11:11">
      <c r="K59086" s="1"/>
    </row>
    <row r="59087" spans="11:11">
      <c r="K59087" s="1"/>
    </row>
    <row r="59088" spans="11:11">
      <c r="K59088" s="1"/>
    </row>
    <row r="59089" spans="11:11">
      <c r="K59089" s="1"/>
    </row>
    <row r="59090" spans="11:11">
      <c r="K59090" s="1"/>
    </row>
    <row r="59091" spans="11:11">
      <c r="K59091" s="1"/>
    </row>
    <row r="59092" spans="11:11">
      <c r="K59092" s="1"/>
    </row>
    <row r="59093" spans="11:11">
      <c r="K59093" s="1"/>
    </row>
    <row r="59094" spans="11:11">
      <c r="K59094" s="1"/>
    </row>
    <row r="59095" spans="11:11">
      <c r="K59095" s="1"/>
    </row>
    <row r="59096" spans="11:11">
      <c r="K59096" s="1"/>
    </row>
    <row r="59097" spans="11:11">
      <c r="K59097" s="1"/>
    </row>
    <row r="59098" spans="11:11">
      <c r="K59098" s="1"/>
    </row>
    <row r="59099" spans="11:11">
      <c r="K59099" s="1"/>
    </row>
    <row r="59100" spans="11:11">
      <c r="K59100" s="1"/>
    </row>
    <row r="59101" spans="11:11">
      <c r="K59101" s="1"/>
    </row>
    <row r="59102" spans="11:11">
      <c r="K59102" s="1"/>
    </row>
    <row r="59103" spans="11:11">
      <c r="K59103" s="1"/>
    </row>
    <row r="59104" spans="11:11">
      <c r="K59104" s="1"/>
    </row>
    <row r="59105" spans="11:11">
      <c r="K59105" s="1"/>
    </row>
    <row r="59106" spans="11:11">
      <c r="K59106" s="1"/>
    </row>
    <row r="59107" spans="11:11">
      <c r="K59107" s="1"/>
    </row>
    <row r="59108" spans="11:11">
      <c r="K59108" s="1"/>
    </row>
    <row r="59109" spans="11:11">
      <c r="K59109" s="1"/>
    </row>
    <row r="59110" spans="11:11">
      <c r="K59110" s="1"/>
    </row>
    <row r="59111" spans="11:11">
      <c r="K59111" s="1"/>
    </row>
    <row r="59112" spans="11:11">
      <c r="K59112" s="1"/>
    </row>
    <row r="59113" spans="11:11">
      <c r="K59113" s="1"/>
    </row>
    <row r="59114" spans="11:11">
      <c r="K59114" s="1"/>
    </row>
    <row r="59115" spans="11:11">
      <c r="K59115" s="1"/>
    </row>
    <row r="59116" spans="11:11">
      <c r="K59116" s="1"/>
    </row>
    <row r="59117" spans="11:11">
      <c r="K59117" s="1"/>
    </row>
    <row r="59118" spans="11:11">
      <c r="K59118" s="1"/>
    </row>
    <row r="59119" spans="11:11">
      <c r="K59119" s="1"/>
    </row>
    <row r="59120" spans="11:11">
      <c r="K59120" s="1"/>
    </row>
    <row r="59121" spans="11:11">
      <c r="K59121" s="1"/>
    </row>
    <row r="59122" spans="11:11">
      <c r="K59122" s="1"/>
    </row>
    <row r="59123" spans="11:11">
      <c r="K59123" s="1"/>
    </row>
    <row r="59124" spans="11:11">
      <c r="K59124" s="1"/>
    </row>
    <row r="59125" spans="11:11">
      <c r="K59125" s="1"/>
    </row>
    <row r="59126" spans="11:11">
      <c r="K59126" s="1"/>
    </row>
    <row r="59127" spans="11:11">
      <c r="K59127" s="1"/>
    </row>
    <row r="59128" spans="11:11">
      <c r="K59128" s="1"/>
    </row>
    <row r="59129" spans="11:11">
      <c r="K59129" s="1"/>
    </row>
    <row r="59130" spans="11:11">
      <c r="K59130" s="1"/>
    </row>
    <row r="59131" spans="11:11">
      <c r="K59131" s="1"/>
    </row>
    <row r="59132" spans="11:11">
      <c r="K59132" s="1"/>
    </row>
    <row r="59133" spans="11:11">
      <c r="K59133" s="1"/>
    </row>
    <row r="59134" spans="11:11">
      <c r="K59134" s="1"/>
    </row>
    <row r="59135" spans="11:11">
      <c r="K59135" s="1"/>
    </row>
    <row r="59136" spans="11:11">
      <c r="K59136" s="1"/>
    </row>
    <row r="59137" spans="11:11">
      <c r="K59137" s="1"/>
    </row>
    <row r="59138" spans="11:11">
      <c r="K59138" s="1"/>
    </row>
    <row r="59139" spans="11:11">
      <c r="K59139" s="1"/>
    </row>
    <row r="59140" spans="11:11">
      <c r="K59140" s="1"/>
    </row>
    <row r="59141" spans="11:11">
      <c r="K59141" s="1"/>
    </row>
    <row r="59142" spans="11:11">
      <c r="K59142" s="1"/>
    </row>
    <row r="59143" spans="11:11">
      <c r="K59143" s="1"/>
    </row>
    <row r="59144" spans="11:11">
      <c r="K59144" s="1"/>
    </row>
    <row r="59145" spans="11:11">
      <c r="K59145" s="1"/>
    </row>
    <row r="59146" spans="11:11">
      <c r="K59146" s="1"/>
    </row>
    <row r="59147" spans="11:11">
      <c r="K59147" s="1"/>
    </row>
    <row r="59148" spans="11:11">
      <c r="K59148" s="1"/>
    </row>
    <row r="59149" spans="11:11">
      <c r="K59149" s="1"/>
    </row>
    <row r="59150" spans="11:11">
      <c r="K59150" s="1"/>
    </row>
    <row r="59151" spans="11:11">
      <c r="K59151" s="1"/>
    </row>
    <row r="59152" spans="11:11">
      <c r="K59152" s="1"/>
    </row>
    <row r="59153" spans="11:11">
      <c r="K59153" s="1"/>
    </row>
    <row r="59154" spans="11:11">
      <c r="K59154" s="1"/>
    </row>
    <row r="59155" spans="11:11">
      <c r="K59155" s="1"/>
    </row>
    <row r="59156" spans="11:11">
      <c r="K59156" s="1"/>
    </row>
    <row r="59157" spans="11:11">
      <c r="K59157" s="1"/>
    </row>
    <row r="59158" spans="11:11">
      <c r="K59158" s="1"/>
    </row>
    <row r="59159" spans="11:11">
      <c r="K59159" s="1"/>
    </row>
    <row r="59160" spans="11:11">
      <c r="K59160" s="1"/>
    </row>
    <row r="59161" spans="11:11">
      <c r="K59161" s="1"/>
    </row>
    <row r="59162" spans="11:11">
      <c r="K59162" s="1"/>
    </row>
    <row r="59163" spans="11:11">
      <c r="K59163" s="1"/>
    </row>
    <row r="59164" spans="11:11">
      <c r="K59164" s="1"/>
    </row>
    <row r="59165" spans="11:11">
      <c r="K59165" s="1"/>
    </row>
    <row r="59166" spans="11:11">
      <c r="K59166" s="1"/>
    </row>
    <row r="59167" spans="11:11">
      <c r="K59167" s="1"/>
    </row>
    <row r="59168" spans="11:11">
      <c r="K59168" s="1"/>
    </row>
    <row r="59169" spans="11:11">
      <c r="K59169" s="1"/>
    </row>
    <row r="59170" spans="11:11">
      <c r="K59170" s="1"/>
    </row>
    <row r="59171" spans="11:11">
      <c r="K59171" s="1"/>
    </row>
    <row r="59172" spans="11:11">
      <c r="K59172" s="1"/>
    </row>
    <row r="59173" spans="11:11">
      <c r="K59173" s="1"/>
    </row>
    <row r="59174" spans="11:11">
      <c r="K59174" s="1"/>
    </row>
    <row r="59175" spans="11:11">
      <c r="K59175" s="1"/>
    </row>
    <row r="59176" spans="11:11">
      <c r="K59176" s="1"/>
    </row>
    <row r="59177" spans="11:11">
      <c r="K59177" s="1"/>
    </row>
    <row r="59178" spans="11:11">
      <c r="K59178" s="1"/>
    </row>
    <row r="59179" spans="11:11">
      <c r="K59179" s="1"/>
    </row>
    <row r="59180" spans="11:11">
      <c r="K59180" s="1"/>
    </row>
    <row r="59181" spans="11:11">
      <c r="K59181" s="1"/>
    </row>
    <row r="59182" spans="11:11">
      <c r="K59182" s="1"/>
    </row>
    <row r="59183" spans="11:11">
      <c r="K59183" s="1"/>
    </row>
    <row r="59184" spans="11:11">
      <c r="K59184" s="1"/>
    </row>
    <row r="59185" spans="11:11">
      <c r="K59185" s="1"/>
    </row>
    <row r="59186" spans="11:11">
      <c r="K59186" s="1"/>
    </row>
    <row r="59187" spans="11:11">
      <c r="K59187" s="1"/>
    </row>
    <row r="59188" spans="11:11">
      <c r="K59188" s="1"/>
    </row>
    <row r="59189" spans="11:11">
      <c r="K59189" s="1"/>
    </row>
    <row r="59190" spans="11:11">
      <c r="K59190" s="1"/>
    </row>
    <row r="59191" spans="11:11">
      <c r="K59191" s="1"/>
    </row>
    <row r="59192" spans="11:11">
      <c r="K59192" s="1"/>
    </row>
    <row r="59193" spans="11:11">
      <c r="K59193" s="1"/>
    </row>
    <row r="59194" spans="11:11">
      <c r="K59194" s="1"/>
    </row>
    <row r="59195" spans="11:11">
      <c r="K59195" s="1"/>
    </row>
    <row r="59196" spans="11:11">
      <c r="K59196" s="1"/>
    </row>
    <row r="59197" spans="11:11">
      <c r="K59197" s="1"/>
    </row>
    <row r="59198" spans="11:11">
      <c r="K59198" s="1"/>
    </row>
    <row r="59199" spans="11:11">
      <c r="K59199" s="1"/>
    </row>
    <row r="59200" spans="11:11">
      <c r="K59200" s="1"/>
    </row>
    <row r="59201" spans="11:11">
      <c r="K59201" s="1"/>
    </row>
    <row r="59202" spans="11:11">
      <c r="K59202" s="1"/>
    </row>
    <row r="59203" spans="11:11">
      <c r="K59203" s="1"/>
    </row>
    <row r="59204" spans="11:11">
      <c r="K59204" s="1"/>
    </row>
    <row r="59205" spans="11:11">
      <c r="K59205" s="1"/>
    </row>
    <row r="59206" spans="11:11">
      <c r="K59206" s="1"/>
    </row>
    <row r="59207" spans="11:11">
      <c r="K59207" s="1"/>
    </row>
    <row r="59208" spans="11:11">
      <c r="K59208" s="1"/>
    </row>
    <row r="59209" spans="11:11">
      <c r="K59209" s="1"/>
    </row>
    <row r="59210" spans="11:11">
      <c r="K59210" s="1"/>
    </row>
    <row r="59211" spans="11:11">
      <c r="K59211" s="1"/>
    </row>
    <row r="59212" spans="11:11">
      <c r="K59212" s="1"/>
    </row>
    <row r="59213" spans="11:11">
      <c r="K59213" s="1"/>
    </row>
    <row r="59214" spans="11:11">
      <c r="K59214" s="1"/>
    </row>
    <row r="59215" spans="11:11">
      <c r="K59215" s="1"/>
    </row>
    <row r="59216" spans="11:11">
      <c r="K59216" s="1"/>
    </row>
    <row r="59217" spans="11:11">
      <c r="K59217" s="1"/>
    </row>
    <row r="59218" spans="11:11">
      <c r="K59218" s="1"/>
    </row>
    <row r="59219" spans="11:11">
      <c r="K59219" s="1"/>
    </row>
    <row r="59220" spans="11:11">
      <c r="K59220" s="1"/>
    </row>
    <row r="59221" spans="11:11">
      <c r="K59221" s="1"/>
    </row>
    <row r="59222" spans="11:11">
      <c r="K59222" s="1"/>
    </row>
    <row r="59223" spans="11:11">
      <c r="K59223" s="1"/>
    </row>
    <row r="59224" spans="11:11">
      <c r="K59224" s="1"/>
    </row>
    <row r="59225" spans="11:11">
      <c r="K59225" s="1"/>
    </row>
    <row r="59226" spans="11:11">
      <c r="K59226" s="1"/>
    </row>
    <row r="59227" spans="11:11">
      <c r="K59227" s="1"/>
    </row>
    <row r="59228" spans="11:11">
      <c r="K59228" s="1"/>
    </row>
    <row r="59229" spans="11:11">
      <c r="K59229" s="1"/>
    </row>
    <row r="59230" spans="11:11">
      <c r="K59230" s="1"/>
    </row>
    <row r="59231" spans="11:11">
      <c r="K59231" s="1"/>
    </row>
    <row r="59232" spans="11:11">
      <c r="K59232" s="1"/>
    </row>
    <row r="59233" spans="11:11">
      <c r="K59233" s="1"/>
    </row>
    <row r="59234" spans="11:11">
      <c r="K59234" s="1"/>
    </row>
    <row r="59235" spans="11:11">
      <c r="K59235" s="1"/>
    </row>
    <row r="59236" spans="11:11">
      <c r="K59236" s="1"/>
    </row>
    <row r="59237" spans="11:11">
      <c r="K59237" s="1"/>
    </row>
    <row r="59238" spans="11:11">
      <c r="K59238" s="1"/>
    </row>
    <row r="59239" spans="11:11">
      <c r="K59239" s="1"/>
    </row>
    <row r="59240" spans="11:11">
      <c r="K59240" s="1"/>
    </row>
    <row r="59241" spans="11:11">
      <c r="K59241" s="1"/>
    </row>
    <row r="59242" spans="11:11">
      <c r="K59242" s="1"/>
    </row>
    <row r="59243" spans="11:11">
      <c r="K59243" s="1"/>
    </row>
    <row r="59244" spans="11:11">
      <c r="K59244" s="1"/>
    </row>
    <row r="59245" spans="11:11">
      <c r="K59245" s="1"/>
    </row>
    <row r="59246" spans="11:11">
      <c r="K59246" s="1"/>
    </row>
    <row r="59247" spans="11:11">
      <c r="K59247" s="1"/>
    </row>
    <row r="59248" spans="11:11">
      <c r="K59248" s="1"/>
    </row>
    <row r="59249" spans="11:11">
      <c r="K59249" s="1"/>
    </row>
    <row r="59250" spans="11:11">
      <c r="K59250" s="1"/>
    </row>
    <row r="59251" spans="11:11">
      <c r="K59251" s="1"/>
    </row>
    <row r="59252" spans="11:11">
      <c r="K59252" s="1"/>
    </row>
    <row r="59253" spans="11:11">
      <c r="K59253" s="1"/>
    </row>
    <row r="59254" spans="11:11">
      <c r="K59254" s="1"/>
    </row>
    <row r="59255" spans="11:11">
      <c r="K59255" s="1"/>
    </row>
    <row r="59256" spans="11:11">
      <c r="K59256" s="1"/>
    </row>
    <row r="59257" spans="11:11">
      <c r="K59257" s="1"/>
    </row>
    <row r="59258" spans="11:11">
      <c r="K59258" s="1"/>
    </row>
    <row r="59259" spans="11:11">
      <c r="K59259" s="1"/>
    </row>
    <row r="59260" spans="11:11">
      <c r="K59260" s="1"/>
    </row>
    <row r="59261" spans="11:11">
      <c r="K59261" s="1"/>
    </row>
    <row r="59262" spans="11:11">
      <c r="K59262" s="1"/>
    </row>
    <row r="59263" spans="11:11">
      <c r="K59263" s="1"/>
    </row>
    <row r="59264" spans="11:11">
      <c r="K59264" s="1"/>
    </row>
    <row r="59265" spans="11:11">
      <c r="K59265" s="1"/>
    </row>
    <row r="59266" spans="11:11">
      <c r="K59266" s="1"/>
    </row>
    <row r="59267" spans="11:11">
      <c r="K59267" s="1"/>
    </row>
    <row r="59268" spans="11:11">
      <c r="K59268" s="1"/>
    </row>
    <row r="59269" spans="11:11">
      <c r="K59269" s="1"/>
    </row>
    <row r="59270" spans="11:11">
      <c r="K59270" s="1"/>
    </row>
    <row r="59271" spans="11:11">
      <c r="K59271" s="1"/>
    </row>
    <row r="59272" spans="11:11">
      <c r="K59272" s="1"/>
    </row>
    <row r="59273" spans="11:11">
      <c r="K59273" s="1"/>
    </row>
    <row r="59274" spans="11:11">
      <c r="K59274" s="1"/>
    </row>
    <row r="59275" spans="11:11">
      <c r="K59275" s="1"/>
    </row>
    <row r="59276" spans="11:11">
      <c r="K59276" s="1"/>
    </row>
    <row r="59277" spans="11:11">
      <c r="K59277" s="1"/>
    </row>
    <row r="59278" spans="11:11">
      <c r="K59278" s="1"/>
    </row>
    <row r="59279" spans="11:11">
      <c r="K59279" s="1"/>
    </row>
    <row r="59280" spans="11:11">
      <c r="K59280" s="1"/>
    </row>
    <row r="59281" spans="11:11">
      <c r="K59281" s="1"/>
    </row>
    <row r="59282" spans="11:11">
      <c r="K59282" s="1"/>
    </row>
    <row r="59283" spans="11:11">
      <c r="K59283" s="1"/>
    </row>
    <row r="59284" spans="11:11">
      <c r="K59284" s="1"/>
    </row>
    <row r="59285" spans="11:11">
      <c r="K59285" s="1"/>
    </row>
    <row r="59286" spans="11:11">
      <c r="K59286" s="1"/>
    </row>
    <row r="59287" spans="11:11">
      <c r="K59287" s="1"/>
    </row>
    <row r="59288" spans="11:11">
      <c r="K59288" s="1"/>
    </row>
    <row r="59289" spans="11:11">
      <c r="K59289" s="1"/>
    </row>
    <row r="59290" spans="11:11">
      <c r="K59290" s="1"/>
    </row>
    <row r="59291" spans="11:11">
      <c r="K59291" s="1"/>
    </row>
    <row r="59292" spans="11:11">
      <c r="K59292" s="1"/>
    </row>
    <row r="59293" spans="11:11">
      <c r="K59293" s="1"/>
    </row>
    <row r="59294" spans="11:11">
      <c r="K59294" s="1"/>
    </row>
    <row r="59295" spans="11:11">
      <c r="K59295" s="1"/>
    </row>
    <row r="59296" spans="11:11">
      <c r="K59296" s="1"/>
    </row>
    <row r="59297" spans="11:11">
      <c r="K59297" s="1"/>
    </row>
    <row r="59298" spans="11:11">
      <c r="K59298" s="1"/>
    </row>
    <row r="59299" spans="11:11">
      <c r="K59299" s="1"/>
    </row>
    <row r="59300" spans="11:11">
      <c r="K59300" s="1"/>
    </row>
    <row r="59301" spans="11:11">
      <c r="K59301" s="1"/>
    </row>
    <row r="59302" spans="11:11">
      <c r="K59302" s="1"/>
    </row>
    <row r="59303" spans="11:11">
      <c r="K59303" s="1"/>
    </row>
    <row r="59304" spans="11:11">
      <c r="K59304" s="1"/>
    </row>
    <row r="59305" spans="11:11">
      <c r="K59305" s="1"/>
    </row>
    <row r="59306" spans="11:11">
      <c r="K59306" s="1"/>
    </row>
    <row r="59307" spans="11:11">
      <c r="K59307" s="1"/>
    </row>
    <row r="59308" spans="11:11">
      <c r="K59308" s="1"/>
    </row>
    <row r="59309" spans="11:11">
      <c r="K59309" s="1"/>
    </row>
    <row r="59310" spans="11:11">
      <c r="K59310" s="1"/>
    </row>
    <row r="59311" spans="11:11">
      <c r="K59311" s="1"/>
    </row>
    <row r="59312" spans="11:11">
      <c r="K59312" s="1"/>
    </row>
    <row r="59313" spans="11:11">
      <c r="K59313" s="1"/>
    </row>
    <row r="59314" spans="11:11">
      <c r="K59314" s="1"/>
    </row>
    <row r="59315" spans="11:11">
      <c r="K59315" s="1"/>
    </row>
    <row r="59316" spans="11:11">
      <c r="K59316" s="1"/>
    </row>
    <row r="59317" spans="11:11">
      <c r="K59317" s="1"/>
    </row>
    <row r="59318" spans="11:11">
      <c r="K59318" s="1"/>
    </row>
    <row r="59319" spans="11:11">
      <c r="K59319" s="1"/>
    </row>
    <row r="59320" spans="11:11">
      <c r="K59320" s="1"/>
    </row>
    <row r="59321" spans="11:11">
      <c r="K59321" s="1"/>
    </row>
    <row r="59322" spans="11:11">
      <c r="K59322" s="1"/>
    </row>
    <row r="59323" spans="11:11">
      <c r="K59323" s="1"/>
    </row>
    <row r="59324" spans="11:11">
      <c r="K59324" s="1"/>
    </row>
    <row r="59325" spans="11:11">
      <c r="K59325" s="1"/>
    </row>
    <row r="59326" spans="11:11">
      <c r="K59326" s="1"/>
    </row>
    <row r="59327" spans="11:11">
      <c r="K59327" s="1"/>
    </row>
    <row r="59328" spans="11:11">
      <c r="K59328" s="1"/>
    </row>
    <row r="59329" spans="11:11">
      <c r="K59329" s="1"/>
    </row>
    <row r="59330" spans="11:11">
      <c r="K59330" s="1"/>
    </row>
    <row r="59331" spans="11:11">
      <c r="K59331" s="1"/>
    </row>
    <row r="59332" spans="11:11">
      <c r="K59332" s="1"/>
    </row>
    <row r="59333" spans="11:11">
      <c r="K59333" s="1"/>
    </row>
    <row r="59334" spans="11:11">
      <c r="K59334" s="1"/>
    </row>
    <row r="59335" spans="11:11">
      <c r="K59335" s="1"/>
    </row>
    <row r="59336" spans="11:11">
      <c r="K59336" s="1"/>
    </row>
    <row r="59337" spans="11:11">
      <c r="K59337" s="1"/>
    </row>
    <row r="59338" spans="11:11">
      <c r="K59338" s="1"/>
    </row>
    <row r="59339" spans="11:11">
      <c r="K59339" s="1"/>
    </row>
    <row r="59340" spans="11:11">
      <c r="K59340" s="1"/>
    </row>
    <row r="59341" spans="11:11">
      <c r="K59341" s="1"/>
    </row>
    <row r="59342" spans="11:11">
      <c r="K59342" s="1"/>
    </row>
    <row r="59343" spans="11:11">
      <c r="K59343" s="1"/>
    </row>
    <row r="59344" spans="11:11">
      <c r="K59344" s="1"/>
    </row>
    <row r="59345" spans="11:11">
      <c r="K59345" s="1"/>
    </row>
    <row r="59346" spans="11:11">
      <c r="K59346" s="1"/>
    </row>
    <row r="59347" spans="11:11">
      <c r="K59347" s="1"/>
    </row>
    <row r="59348" spans="11:11">
      <c r="K59348" s="1"/>
    </row>
    <row r="59349" spans="11:11">
      <c r="K59349" s="1"/>
    </row>
    <row r="59350" spans="11:11">
      <c r="K59350" s="1"/>
    </row>
    <row r="59351" spans="11:11">
      <c r="K59351" s="1"/>
    </row>
    <row r="59352" spans="11:11">
      <c r="K59352" s="1"/>
    </row>
    <row r="59353" spans="11:11">
      <c r="K59353" s="1"/>
    </row>
    <row r="59354" spans="11:11">
      <c r="K59354" s="1"/>
    </row>
    <row r="59355" spans="11:11">
      <c r="K59355" s="1"/>
    </row>
    <row r="59356" spans="11:11">
      <c r="K59356" s="1"/>
    </row>
    <row r="59357" spans="11:11">
      <c r="K59357" s="1"/>
    </row>
    <row r="59358" spans="11:11">
      <c r="K59358" s="1"/>
    </row>
    <row r="59359" spans="11:11">
      <c r="K59359" s="1"/>
    </row>
    <row r="59360" spans="11:11">
      <c r="K59360" s="1"/>
    </row>
    <row r="59361" spans="11:11">
      <c r="K59361" s="1"/>
    </row>
    <row r="59362" spans="11:11">
      <c r="K59362" s="1"/>
    </row>
    <row r="59363" spans="11:11">
      <c r="K59363" s="1"/>
    </row>
    <row r="59364" spans="11:11">
      <c r="K59364" s="1"/>
    </row>
    <row r="59365" spans="11:11">
      <c r="K59365" s="1"/>
    </row>
    <row r="59366" spans="11:11">
      <c r="K59366" s="1"/>
    </row>
    <row r="59367" spans="11:11">
      <c r="K59367" s="1"/>
    </row>
    <row r="59368" spans="11:11">
      <c r="K59368" s="1"/>
    </row>
    <row r="59369" spans="11:11">
      <c r="K59369" s="1"/>
    </row>
    <row r="59370" spans="11:11">
      <c r="K59370" s="1"/>
    </row>
    <row r="59371" spans="11:11">
      <c r="K59371" s="1"/>
    </row>
    <row r="59372" spans="11:11">
      <c r="K59372" s="1"/>
    </row>
    <row r="59373" spans="11:11">
      <c r="K59373" s="1"/>
    </row>
    <row r="59374" spans="11:11">
      <c r="K59374" s="1"/>
    </row>
    <row r="59375" spans="11:11">
      <c r="K59375" s="1"/>
    </row>
    <row r="59376" spans="11:11">
      <c r="K59376" s="1"/>
    </row>
    <row r="59377" spans="11:11">
      <c r="K59377" s="1"/>
    </row>
    <row r="59378" spans="11:11">
      <c r="K59378" s="1"/>
    </row>
    <row r="59379" spans="11:11">
      <c r="K59379" s="1"/>
    </row>
    <row r="59380" spans="11:11">
      <c r="K59380" s="1"/>
    </row>
    <row r="59381" spans="11:11">
      <c r="K59381" s="1"/>
    </row>
    <row r="59382" spans="11:11">
      <c r="K59382" s="1"/>
    </row>
    <row r="59383" spans="11:11">
      <c r="K59383" s="1"/>
    </row>
    <row r="59384" spans="11:11">
      <c r="K59384" s="1"/>
    </row>
    <row r="59385" spans="11:11">
      <c r="K59385" s="1"/>
    </row>
    <row r="59386" spans="11:11">
      <c r="K59386" s="1"/>
    </row>
    <row r="59387" spans="11:11">
      <c r="K59387" s="1"/>
    </row>
    <row r="59388" spans="11:11">
      <c r="K59388" s="1"/>
    </row>
    <row r="59389" spans="11:11">
      <c r="K59389" s="1"/>
    </row>
    <row r="59390" spans="11:11">
      <c r="K59390" s="1"/>
    </row>
    <row r="59391" spans="11:11">
      <c r="K59391" s="1"/>
    </row>
    <row r="59392" spans="11:11">
      <c r="K59392" s="1"/>
    </row>
    <row r="59393" spans="11:11">
      <c r="K59393" s="1"/>
    </row>
    <row r="59394" spans="11:11">
      <c r="K59394" s="1"/>
    </row>
    <row r="59395" spans="11:11">
      <c r="K59395" s="1"/>
    </row>
    <row r="59396" spans="11:11">
      <c r="K59396" s="1"/>
    </row>
    <row r="59397" spans="11:11">
      <c r="K59397" s="1"/>
    </row>
    <row r="59398" spans="11:11">
      <c r="K59398" s="1"/>
    </row>
    <row r="59399" spans="11:11">
      <c r="K59399" s="1"/>
    </row>
    <row r="59400" spans="11:11">
      <c r="K59400" s="1"/>
    </row>
    <row r="59401" spans="11:11">
      <c r="K59401" s="1"/>
    </row>
    <row r="59402" spans="11:11">
      <c r="K59402" s="1"/>
    </row>
    <row r="59403" spans="11:11">
      <c r="K59403" s="1"/>
    </row>
    <row r="59404" spans="11:11">
      <c r="K59404" s="1"/>
    </row>
    <row r="59405" spans="11:11">
      <c r="K59405" s="1"/>
    </row>
    <row r="59406" spans="11:11">
      <c r="K59406" s="1"/>
    </row>
    <row r="59407" spans="11:11">
      <c r="K59407" s="1"/>
    </row>
    <row r="59408" spans="11:11">
      <c r="K59408" s="1"/>
    </row>
    <row r="59409" spans="11:11">
      <c r="K59409" s="1"/>
    </row>
    <row r="59410" spans="11:11">
      <c r="K59410" s="1"/>
    </row>
    <row r="59411" spans="11:11">
      <c r="K59411" s="1"/>
    </row>
    <row r="59412" spans="11:11">
      <c r="K59412" s="1"/>
    </row>
    <row r="59413" spans="11:11">
      <c r="K59413" s="1"/>
    </row>
    <row r="59414" spans="11:11">
      <c r="K59414" s="1"/>
    </row>
    <row r="59415" spans="11:11">
      <c r="K59415" s="1"/>
    </row>
    <row r="59416" spans="11:11">
      <c r="K59416" s="1"/>
    </row>
    <row r="59417" spans="11:11">
      <c r="K59417" s="1"/>
    </row>
    <row r="59418" spans="11:11">
      <c r="K59418" s="1"/>
    </row>
    <row r="59419" spans="11:11">
      <c r="K59419" s="1"/>
    </row>
    <row r="59420" spans="11:11">
      <c r="K59420" s="1"/>
    </row>
    <row r="59421" spans="11:11">
      <c r="K59421" s="1"/>
    </row>
    <row r="59422" spans="11:11">
      <c r="K59422" s="1"/>
    </row>
    <row r="59423" spans="11:11">
      <c r="K59423" s="1"/>
    </row>
    <row r="59424" spans="11:11">
      <c r="K59424" s="1"/>
    </row>
    <row r="59425" spans="11:11">
      <c r="K59425" s="1"/>
    </row>
    <row r="59426" spans="11:11">
      <c r="K59426" s="1"/>
    </row>
    <row r="59427" spans="11:11">
      <c r="K59427" s="1"/>
    </row>
    <row r="59428" spans="11:11">
      <c r="K59428" s="1"/>
    </row>
    <row r="59429" spans="11:11">
      <c r="K59429" s="1"/>
    </row>
    <row r="59430" spans="11:11">
      <c r="K59430" s="1"/>
    </row>
    <row r="59431" spans="11:11">
      <c r="K59431" s="1"/>
    </row>
    <row r="59432" spans="11:11">
      <c r="K59432" s="1"/>
    </row>
    <row r="59433" spans="11:11">
      <c r="K59433" s="1"/>
    </row>
    <row r="59434" spans="11:11">
      <c r="K59434" s="1"/>
    </row>
    <row r="59435" spans="11:11">
      <c r="K59435" s="1"/>
    </row>
    <row r="59436" spans="11:11">
      <c r="K59436" s="1"/>
    </row>
    <row r="59437" spans="11:11">
      <c r="K59437" s="1"/>
    </row>
    <row r="59438" spans="11:11">
      <c r="K59438" s="1"/>
    </row>
    <row r="59439" spans="11:11">
      <c r="K59439" s="1"/>
    </row>
    <row r="59440" spans="11:11">
      <c r="K59440" s="1"/>
    </row>
    <row r="59441" spans="11:11">
      <c r="K59441" s="1"/>
    </row>
    <row r="59442" spans="11:11">
      <c r="K59442" s="1"/>
    </row>
    <row r="59443" spans="11:11">
      <c r="K59443" s="1"/>
    </row>
    <row r="59444" spans="11:11">
      <c r="K59444" s="1"/>
    </row>
    <row r="59445" spans="11:11">
      <c r="K59445" s="1"/>
    </row>
    <row r="59446" spans="11:11">
      <c r="K59446" s="1"/>
    </row>
    <row r="59447" spans="11:11">
      <c r="K59447" s="1"/>
    </row>
    <row r="59448" spans="11:11">
      <c r="K59448" s="1"/>
    </row>
    <row r="59449" spans="11:11">
      <c r="K59449" s="1"/>
    </row>
    <row r="59450" spans="11:11">
      <c r="K59450" s="1"/>
    </row>
    <row r="59451" spans="11:11">
      <c r="K59451" s="1"/>
    </row>
    <row r="59452" spans="11:11">
      <c r="K59452" s="1"/>
    </row>
    <row r="59453" spans="11:11">
      <c r="K59453" s="1"/>
    </row>
    <row r="59454" spans="11:11">
      <c r="K59454" s="1"/>
    </row>
    <row r="59455" spans="11:11">
      <c r="K59455" s="1"/>
    </row>
    <row r="59456" spans="11:11">
      <c r="K59456" s="1"/>
    </row>
    <row r="59457" spans="11:11">
      <c r="K59457" s="1"/>
    </row>
    <row r="59458" spans="11:11">
      <c r="K59458" s="1"/>
    </row>
    <row r="59459" spans="11:11">
      <c r="K59459" s="1"/>
    </row>
    <row r="59460" spans="11:11">
      <c r="K59460" s="1"/>
    </row>
    <row r="59461" spans="11:11">
      <c r="K59461" s="1"/>
    </row>
    <row r="59462" spans="11:11">
      <c r="K59462" s="1"/>
    </row>
    <row r="59463" spans="11:11">
      <c r="K59463" s="1"/>
    </row>
    <row r="59464" spans="11:11">
      <c r="K59464" s="1"/>
    </row>
    <row r="59465" spans="11:11">
      <c r="K59465" s="1"/>
    </row>
    <row r="59466" spans="11:11">
      <c r="K59466" s="1"/>
    </row>
    <row r="59467" spans="11:11">
      <c r="K59467" s="1"/>
    </row>
    <row r="59468" spans="11:11">
      <c r="K59468" s="1"/>
    </row>
    <row r="59469" spans="11:11">
      <c r="K59469" s="1"/>
    </row>
    <row r="59470" spans="11:11">
      <c r="K59470" s="1"/>
    </row>
    <row r="59471" spans="11:11">
      <c r="K59471" s="1"/>
    </row>
    <row r="59472" spans="11:11">
      <c r="K59472" s="1"/>
    </row>
    <row r="59473" spans="11:11">
      <c r="K59473" s="1"/>
    </row>
    <row r="59474" spans="11:11">
      <c r="K59474" s="1"/>
    </row>
    <row r="59475" spans="11:11">
      <c r="K59475" s="1"/>
    </row>
    <row r="59476" spans="11:11">
      <c r="K59476" s="1"/>
    </row>
    <row r="59477" spans="11:11">
      <c r="K59477" s="1"/>
    </row>
    <row r="59478" spans="11:11">
      <c r="K59478" s="1"/>
    </row>
    <row r="59479" spans="11:11">
      <c r="K59479" s="1"/>
    </row>
    <row r="59480" spans="11:11">
      <c r="K59480" s="1"/>
    </row>
    <row r="59481" spans="11:11">
      <c r="K59481" s="1"/>
    </row>
    <row r="59482" spans="11:11">
      <c r="K59482" s="1"/>
    </row>
    <row r="59483" spans="11:11">
      <c r="K59483" s="1"/>
    </row>
    <row r="59484" spans="11:11">
      <c r="K59484" s="1"/>
    </row>
    <row r="59485" spans="11:11">
      <c r="K59485" s="1"/>
    </row>
    <row r="59486" spans="11:11">
      <c r="K59486" s="1"/>
    </row>
    <row r="59487" spans="11:11">
      <c r="K59487" s="1"/>
    </row>
    <row r="59488" spans="11:11">
      <c r="K59488" s="1"/>
    </row>
    <row r="59489" spans="11:11">
      <c r="K59489" s="1"/>
    </row>
    <row r="59490" spans="11:11">
      <c r="K59490" s="1"/>
    </row>
    <row r="59491" spans="11:11">
      <c r="K59491" s="1"/>
    </row>
    <row r="59492" spans="11:11">
      <c r="K59492" s="1"/>
    </row>
    <row r="59493" spans="11:11">
      <c r="K59493" s="1"/>
    </row>
    <row r="59494" spans="11:11">
      <c r="K59494" s="1"/>
    </row>
    <row r="59495" spans="11:11">
      <c r="K59495" s="1"/>
    </row>
    <row r="59496" spans="11:11">
      <c r="K59496" s="1"/>
    </row>
    <row r="59497" spans="11:11">
      <c r="K59497" s="1"/>
    </row>
    <row r="59498" spans="11:11">
      <c r="K59498" s="1"/>
    </row>
    <row r="59499" spans="11:11">
      <c r="K59499" s="1"/>
    </row>
    <row r="59500" spans="11:11">
      <c r="K59500" s="1"/>
    </row>
    <row r="59501" spans="11:11">
      <c r="K59501" s="1"/>
    </row>
    <row r="59502" spans="11:11">
      <c r="K59502" s="1"/>
    </row>
    <row r="59503" spans="11:11">
      <c r="K59503" s="1"/>
    </row>
    <row r="59504" spans="11:11">
      <c r="K59504" s="1"/>
    </row>
    <row r="59505" spans="11:11">
      <c r="K59505" s="1"/>
    </row>
    <row r="59506" spans="11:11">
      <c r="K59506" s="1"/>
    </row>
    <row r="59507" spans="11:11">
      <c r="K59507" s="1"/>
    </row>
    <row r="59508" spans="11:11">
      <c r="K59508" s="1"/>
    </row>
    <row r="59509" spans="11:11">
      <c r="K59509" s="1"/>
    </row>
    <row r="59510" spans="11:11">
      <c r="K59510" s="1"/>
    </row>
    <row r="59511" spans="11:11">
      <c r="K59511" s="1"/>
    </row>
    <row r="59512" spans="11:11">
      <c r="K59512" s="1"/>
    </row>
    <row r="59513" spans="11:11">
      <c r="K59513" s="1"/>
    </row>
    <row r="59514" spans="11:11">
      <c r="K59514" s="1"/>
    </row>
    <row r="59515" spans="11:11">
      <c r="K59515" s="1"/>
    </row>
    <row r="59516" spans="11:11">
      <c r="K59516" s="1"/>
    </row>
    <row r="59517" spans="11:11">
      <c r="K59517" s="1"/>
    </row>
    <row r="59518" spans="11:11">
      <c r="K59518" s="1"/>
    </row>
    <row r="59519" spans="11:11">
      <c r="K59519" s="1"/>
    </row>
    <row r="59520" spans="11:11">
      <c r="K59520" s="1"/>
    </row>
    <row r="59521" spans="11:11">
      <c r="K59521" s="1"/>
    </row>
    <row r="59522" spans="11:11">
      <c r="K59522" s="1"/>
    </row>
    <row r="59523" spans="11:11">
      <c r="K59523" s="1"/>
    </row>
    <row r="59524" spans="11:11">
      <c r="K59524" s="1"/>
    </row>
    <row r="59525" spans="11:11">
      <c r="K59525" s="1"/>
    </row>
    <row r="59526" spans="11:11">
      <c r="K59526" s="1"/>
    </row>
    <row r="59527" spans="11:11">
      <c r="K59527" s="1"/>
    </row>
    <row r="59528" spans="11:11">
      <c r="K59528" s="1"/>
    </row>
    <row r="59529" spans="11:11">
      <c r="K59529" s="1"/>
    </row>
    <row r="59530" spans="11:11">
      <c r="K59530" s="1"/>
    </row>
    <row r="59531" spans="11:11">
      <c r="K59531" s="1"/>
    </row>
    <row r="59532" spans="11:11">
      <c r="K59532" s="1"/>
    </row>
    <row r="59533" spans="11:11">
      <c r="K59533" s="1"/>
    </row>
    <row r="59534" spans="11:11">
      <c r="K59534" s="1"/>
    </row>
    <row r="59535" spans="11:11">
      <c r="K59535" s="1"/>
    </row>
    <row r="59536" spans="11:11">
      <c r="K59536" s="1"/>
    </row>
    <row r="59537" spans="11:11">
      <c r="K59537" s="1"/>
    </row>
    <row r="59538" spans="11:11">
      <c r="K59538" s="1"/>
    </row>
    <row r="59539" spans="11:11">
      <c r="K59539" s="1"/>
    </row>
    <row r="59540" spans="11:11">
      <c r="K59540" s="1"/>
    </row>
    <row r="59541" spans="11:11">
      <c r="K59541" s="1"/>
    </row>
    <row r="59542" spans="11:11">
      <c r="K59542" s="1"/>
    </row>
    <row r="59543" spans="11:11">
      <c r="K59543" s="1"/>
    </row>
    <row r="59544" spans="11:11">
      <c r="K59544" s="1"/>
    </row>
    <row r="59545" spans="11:11">
      <c r="K59545" s="1"/>
    </row>
    <row r="59546" spans="11:11">
      <c r="K59546" s="1"/>
    </row>
    <row r="59547" spans="11:11">
      <c r="K59547" s="1"/>
    </row>
    <row r="59548" spans="11:11">
      <c r="K59548" s="1"/>
    </row>
    <row r="59549" spans="11:11">
      <c r="K59549" s="1"/>
    </row>
    <row r="59550" spans="11:11">
      <c r="K59550" s="1"/>
    </row>
    <row r="59551" spans="11:11">
      <c r="K59551" s="1"/>
    </row>
    <row r="59552" spans="11:11">
      <c r="K59552" s="1"/>
    </row>
    <row r="59553" spans="11:11">
      <c r="K59553" s="1"/>
    </row>
    <row r="59554" spans="11:11">
      <c r="K59554" s="1"/>
    </row>
    <row r="59555" spans="11:11">
      <c r="K59555" s="1"/>
    </row>
    <row r="59556" spans="11:11">
      <c r="K59556" s="1"/>
    </row>
    <row r="59557" spans="11:11">
      <c r="K59557" s="1"/>
    </row>
    <row r="59558" spans="11:11">
      <c r="K59558" s="1"/>
    </row>
    <row r="59559" spans="11:11">
      <c r="K59559" s="1"/>
    </row>
    <row r="59560" spans="11:11">
      <c r="K59560" s="1"/>
    </row>
    <row r="59561" spans="11:11">
      <c r="K59561" s="1"/>
    </row>
    <row r="59562" spans="11:11">
      <c r="K59562" s="1"/>
    </row>
    <row r="59563" spans="11:11">
      <c r="K59563" s="1"/>
    </row>
    <row r="59564" spans="11:11">
      <c r="K59564" s="1"/>
    </row>
    <row r="59565" spans="11:11">
      <c r="K59565" s="1"/>
    </row>
    <row r="59566" spans="11:11">
      <c r="K59566" s="1"/>
    </row>
    <row r="59567" spans="11:11">
      <c r="K59567" s="1"/>
    </row>
    <row r="59568" spans="11:11">
      <c r="K59568" s="1"/>
    </row>
    <row r="59569" spans="11:11">
      <c r="K59569" s="1"/>
    </row>
    <row r="59570" spans="11:11">
      <c r="K59570" s="1"/>
    </row>
    <row r="59571" spans="11:11">
      <c r="K59571" s="1"/>
    </row>
    <row r="59572" spans="11:11">
      <c r="K59572" s="1"/>
    </row>
    <row r="59573" spans="11:11">
      <c r="K59573" s="1"/>
    </row>
    <row r="59574" spans="11:11">
      <c r="K59574" s="1"/>
    </row>
    <row r="59575" spans="11:11">
      <c r="K59575" s="1"/>
    </row>
    <row r="59576" spans="11:11">
      <c r="K59576" s="1"/>
    </row>
    <row r="59577" spans="11:11">
      <c r="K59577" s="1"/>
    </row>
    <row r="59578" spans="11:11">
      <c r="K59578" s="1"/>
    </row>
    <row r="59579" spans="11:11">
      <c r="K59579" s="1"/>
    </row>
    <row r="59580" spans="11:11">
      <c r="K59580" s="1"/>
    </row>
    <row r="59581" spans="11:11">
      <c r="K59581" s="1"/>
    </row>
    <row r="59582" spans="11:11">
      <c r="K59582" s="1"/>
    </row>
    <row r="59583" spans="11:11">
      <c r="K59583" s="1"/>
    </row>
    <row r="59584" spans="11:11">
      <c r="K59584" s="1"/>
    </row>
    <row r="59585" spans="11:11">
      <c r="K59585" s="1"/>
    </row>
    <row r="59586" spans="11:11">
      <c r="K59586" s="1"/>
    </row>
    <row r="59587" spans="11:11">
      <c r="K59587" s="1"/>
    </row>
    <row r="59588" spans="11:11">
      <c r="K59588" s="1"/>
    </row>
    <row r="59589" spans="11:11">
      <c r="K59589" s="1"/>
    </row>
    <row r="59590" spans="11:11">
      <c r="K59590" s="1"/>
    </row>
    <row r="59591" spans="11:11">
      <c r="K59591" s="1"/>
    </row>
    <row r="59592" spans="11:11">
      <c r="K59592" s="1"/>
    </row>
    <row r="59593" spans="11:11">
      <c r="K59593" s="1"/>
    </row>
    <row r="59594" spans="11:11">
      <c r="K59594" s="1"/>
    </row>
    <row r="59595" spans="11:11">
      <c r="K59595" s="1"/>
    </row>
    <row r="59596" spans="11:11">
      <c r="K59596" s="1"/>
    </row>
    <row r="59597" spans="11:11">
      <c r="K59597" s="1"/>
    </row>
    <row r="59598" spans="11:11">
      <c r="K59598" s="1"/>
    </row>
    <row r="59599" spans="11:11">
      <c r="K59599" s="1"/>
    </row>
    <row r="59600" spans="11:11">
      <c r="K59600" s="1"/>
    </row>
    <row r="59601" spans="11:11">
      <c r="K59601" s="1"/>
    </row>
    <row r="59602" spans="11:11">
      <c r="K59602" s="1"/>
    </row>
    <row r="59603" spans="11:11">
      <c r="K59603" s="1"/>
    </row>
    <row r="59604" spans="11:11">
      <c r="K59604" s="1"/>
    </row>
    <row r="59605" spans="11:11">
      <c r="K59605" s="1"/>
    </row>
    <row r="59606" spans="11:11">
      <c r="K59606" s="1"/>
    </row>
    <row r="59607" spans="11:11">
      <c r="K59607" s="1"/>
    </row>
    <row r="59608" spans="11:11">
      <c r="K59608" s="1"/>
    </row>
    <row r="59609" spans="11:11">
      <c r="K59609" s="1"/>
    </row>
    <row r="59610" spans="11:11">
      <c r="K59610" s="1"/>
    </row>
    <row r="59611" spans="11:11">
      <c r="K59611" s="1"/>
    </row>
    <row r="59612" spans="11:11">
      <c r="K59612" s="1"/>
    </row>
    <row r="59613" spans="11:11">
      <c r="K59613" s="1"/>
    </row>
    <row r="59614" spans="11:11">
      <c r="K59614" s="1"/>
    </row>
    <row r="59615" spans="11:11">
      <c r="K59615" s="1"/>
    </row>
    <row r="59616" spans="11:11">
      <c r="K59616" s="1"/>
    </row>
    <row r="59617" spans="11:11">
      <c r="K59617" s="1"/>
    </row>
    <row r="59618" spans="11:11">
      <c r="K59618" s="1"/>
    </row>
    <row r="59619" spans="11:11">
      <c r="K59619" s="1"/>
    </row>
    <row r="59620" spans="11:11">
      <c r="K59620" s="1"/>
    </row>
    <row r="59621" spans="11:11">
      <c r="K59621" s="1"/>
    </row>
    <row r="59622" spans="11:11">
      <c r="K59622" s="1"/>
    </row>
    <row r="59623" spans="11:11">
      <c r="K59623" s="1"/>
    </row>
    <row r="59624" spans="11:11">
      <c r="K59624" s="1"/>
    </row>
    <row r="59625" spans="11:11">
      <c r="K59625" s="1"/>
    </row>
    <row r="59626" spans="11:11">
      <c r="K59626" s="1"/>
    </row>
    <row r="59627" spans="11:11">
      <c r="K59627" s="1"/>
    </row>
    <row r="59628" spans="11:11">
      <c r="K59628" s="1"/>
    </row>
    <row r="59629" spans="11:11">
      <c r="K59629" s="1"/>
    </row>
    <row r="59630" spans="11:11">
      <c r="K59630" s="1"/>
    </row>
    <row r="59631" spans="11:11">
      <c r="K59631" s="1"/>
    </row>
    <row r="59632" spans="11:11">
      <c r="K59632" s="1"/>
    </row>
    <row r="59633" spans="11:11">
      <c r="K59633" s="1"/>
    </row>
    <row r="59634" spans="11:11">
      <c r="K59634" s="1"/>
    </row>
    <row r="59635" spans="11:11">
      <c r="K59635" s="1"/>
    </row>
    <row r="59636" spans="11:11">
      <c r="K59636" s="1"/>
    </row>
    <row r="59637" spans="11:11">
      <c r="K59637" s="1"/>
    </row>
    <row r="59638" spans="11:11">
      <c r="K59638" s="1"/>
    </row>
    <row r="59639" spans="11:11">
      <c r="K59639" s="1"/>
    </row>
    <row r="59640" spans="11:11">
      <c r="K59640" s="1"/>
    </row>
    <row r="59641" spans="11:11">
      <c r="K59641" s="1"/>
    </row>
    <row r="59642" spans="11:11">
      <c r="K59642" s="1"/>
    </row>
    <row r="59643" spans="11:11">
      <c r="K59643" s="1"/>
    </row>
    <row r="59644" spans="11:11">
      <c r="K59644" s="1"/>
    </row>
    <row r="59645" spans="11:11">
      <c r="K59645" s="1"/>
    </row>
    <row r="59646" spans="11:11">
      <c r="K59646" s="1"/>
    </row>
    <row r="59647" spans="11:11">
      <c r="K59647" s="1"/>
    </row>
    <row r="59648" spans="11:11">
      <c r="K59648" s="1"/>
    </row>
    <row r="59649" spans="11:11">
      <c r="K59649" s="1"/>
    </row>
    <row r="59650" spans="11:11">
      <c r="K59650" s="1"/>
    </row>
    <row r="59651" spans="11:11">
      <c r="K59651" s="1"/>
    </row>
    <row r="59652" spans="11:11">
      <c r="K59652" s="1"/>
    </row>
    <row r="59653" spans="11:11">
      <c r="K59653" s="1"/>
    </row>
    <row r="59654" spans="11:11">
      <c r="K59654" s="1"/>
    </row>
    <row r="59655" spans="11:11">
      <c r="K59655" s="1"/>
    </row>
    <row r="59656" spans="11:11">
      <c r="K59656" s="1"/>
    </row>
    <row r="59657" spans="11:11">
      <c r="K59657" s="1"/>
    </row>
    <row r="59658" spans="11:11">
      <c r="K59658" s="1"/>
    </row>
    <row r="59659" spans="11:11">
      <c r="K59659" s="1"/>
    </row>
    <row r="59660" spans="11:11">
      <c r="K59660" s="1"/>
    </row>
    <row r="59661" spans="11:11">
      <c r="K59661" s="1"/>
    </row>
    <row r="59662" spans="11:11">
      <c r="K59662" s="1"/>
    </row>
    <row r="59663" spans="11:11">
      <c r="K59663" s="1"/>
    </row>
    <row r="59664" spans="11:11">
      <c r="K59664" s="1"/>
    </row>
    <row r="59665" spans="11:11">
      <c r="K59665" s="1"/>
    </row>
    <row r="59666" spans="11:11">
      <c r="K59666" s="1"/>
    </row>
    <row r="59667" spans="11:11">
      <c r="K59667" s="1"/>
    </row>
    <row r="59668" spans="11:11">
      <c r="K59668" s="1"/>
    </row>
    <row r="59669" spans="11:11">
      <c r="K59669" s="1"/>
    </row>
    <row r="59670" spans="11:11">
      <c r="K59670" s="1"/>
    </row>
    <row r="59671" spans="11:11">
      <c r="K59671" s="1"/>
    </row>
    <row r="59672" spans="11:11">
      <c r="K59672" s="1"/>
    </row>
    <row r="59673" spans="11:11">
      <c r="K59673" s="1"/>
    </row>
    <row r="59674" spans="11:11">
      <c r="K59674" s="1"/>
    </row>
    <row r="59675" spans="11:11">
      <c r="K59675" s="1"/>
    </row>
    <row r="59676" spans="11:11">
      <c r="K59676" s="1"/>
    </row>
    <row r="59677" spans="11:11">
      <c r="K59677" s="1"/>
    </row>
    <row r="59678" spans="11:11">
      <c r="K59678" s="1"/>
    </row>
    <row r="59679" spans="11:11">
      <c r="K59679" s="1"/>
    </row>
    <row r="59680" spans="11:11">
      <c r="K59680" s="1"/>
    </row>
    <row r="59681" spans="11:11">
      <c r="K59681" s="1"/>
    </row>
    <row r="59682" spans="11:11">
      <c r="K59682" s="1"/>
    </row>
    <row r="59683" spans="11:11">
      <c r="K59683" s="1"/>
    </row>
    <row r="59684" spans="11:11">
      <c r="K59684" s="1"/>
    </row>
    <row r="59685" spans="11:11">
      <c r="K59685" s="1"/>
    </row>
    <row r="59686" spans="11:11">
      <c r="K59686" s="1"/>
    </row>
    <row r="59687" spans="11:11">
      <c r="K59687" s="1"/>
    </row>
    <row r="59688" spans="11:11">
      <c r="K59688" s="1"/>
    </row>
    <row r="59689" spans="11:11">
      <c r="K59689" s="1"/>
    </row>
    <row r="59690" spans="11:11">
      <c r="K59690" s="1"/>
    </row>
    <row r="59691" spans="11:11">
      <c r="K59691" s="1"/>
    </row>
    <row r="59692" spans="11:11">
      <c r="K59692" s="1"/>
    </row>
    <row r="59693" spans="11:11">
      <c r="K59693" s="1"/>
    </row>
    <row r="59694" spans="11:11">
      <c r="K59694" s="1"/>
    </row>
    <row r="59695" spans="11:11">
      <c r="K59695" s="1"/>
    </row>
    <row r="59696" spans="11:11">
      <c r="K59696" s="1"/>
    </row>
    <row r="59697" spans="11:11">
      <c r="K59697" s="1"/>
    </row>
    <row r="59698" spans="11:11">
      <c r="K59698" s="1"/>
    </row>
    <row r="59699" spans="11:11">
      <c r="K59699" s="1"/>
    </row>
    <row r="59700" spans="11:11">
      <c r="K59700" s="1"/>
    </row>
    <row r="59701" spans="11:11">
      <c r="K59701" s="1"/>
    </row>
    <row r="59702" spans="11:11">
      <c r="K59702" s="1"/>
    </row>
    <row r="59703" spans="11:11">
      <c r="K59703" s="1"/>
    </row>
    <row r="59704" spans="11:11">
      <c r="K59704" s="1"/>
    </row>
    <row r="59705" spans="11:11">
      <c r="K59705" s="1"/>
    </row>
    <row r="59706" spans="11:11">
      <c r="K59706" s="1"/>
    </row>
    <row r="59707" spans="11:11">
      <c r="K59707" s="1"/>
    </row>
    <row r="59708" spans="11:11">
      <c r="K59708" s="1"/>
    </row>
    <row r="59709" spans="11:11">
      <c r="K59709" s="1"/>
    </row>
    <row r="59710" spans="11:11">
      <c r="K59710" s="1"/>
    </row>
    <row r="59711" spans="11:11">
      <c r="K59711" s="1"/>
    </row>
    <row r="59712" spans="11:11">
      <c r="K59712" s="1"/>
    </row>
    <row r="59713" spans="11:11">
      <c r="K59713" s="1"/>
    </row>
    <row r="59714" spans="11:11">
      <c r="K59714" s="1"/>
    </row>
    <row r="59715" spans="11:11">
      <c r="K59715" s="1"/>
    </row>
    <row r="59716" spans="11:11">
      <c r="K59716" s="1"/>
    </row>
    <row r="59717" spans="11:11">
      <c r="K59717" s="1"/>
    </row>
    <row r="59718" spans="11:11">
      <c r="K59718" s="1"/>
    </row>
    <row r="59719" spans="11:11">
      <c r="K59719" s="1"/>
    </row>
    <row r="59720" spans="11:11">
      <c r="K59720" s="1"/>
    </row>
    <row r="59721" spans="11:11">
      <c r="K59721" s="1"/>
    </row>
    <row r="59722" spans="11:11">
      <c r="K59722" s="1"/>
    </row>
    <row r="59723" spans="11:11">
      <c r="K59723" s="1"/>
    </row>
    <row r="59724" spans="11:11">
      <c r="K59724" s="1"/>
    </row>
    <row r="59725" spans="11:11">
      <c r="K59725" s="1"/>
    </row>
    <row r="59726" spans="11:11">
      <c r="K59726" s="1"/>
    </row>
    <row r="59727" spans="11:11">
      <c r="K59727" s="1"/>
    </row>
    <row r="59728" spans="11:11">
      <c r="K59728" s="1"/>
    </row>
    <row r="59729" spans="11:11">
      <c r="K59729" s="1"/>
    </row>
    <row r="59730" spans="11:11">
      <c r="K59730" s="1"/>
    </row>
    <row r="59731" spans="11:11">
      <c r="K59731" s="1"/>
    </row>
    <row r="59732" spans="11:11">
      <c r="K59732" s="1"/>
    </row>
    <row r="59733" spans="11:11">
      <c r="K59733" s="1"/>
    </row>
    <row r="59734" spans="11:11">
      <c r="K59734" s="1"/>
    </row>
    <row r="59735" spans="11:11">
      <c r="K59735" s="1"/>
    </row>
    <row r="59736" spans="11:11">
      <c r="K59736" s="1"/>
    </row>
    <row r="59737" spans="11:11">
      <c r="K59737" s="1"/>
    </row>
    <row r="59738" spans="11:11">
      <c r="K59738" s="1"/>
    </row>
    <row r="59739" spans="11:11">
      <c r="K59739" s="1"/>
    </row>
    <row r="59740" spans="11:11">
      <c r="K59740" s="1"/>
    </row>
    <row r="59741" spans="11:11">
      <c r="K59741" s="1"/>
    </row>
    <row r="59742" spans="11:11">
      <c r="K59742" s="1"/>
    </row>
    <row r="59743" spans="11:11">
      <c r="K59743" s="1"/>
    </row>
    <row r="59744" spans="11:11">
      <c r="K59744" s="1"/>
    </row>
    <row r="59745" spans="11:11">
      <c r="K59745" s="1"/>
    </row>
    <row r="59746" spans="11:11">
      <c r="K59746" s="1"/>
    </row>
    <row r="59747" spans="11:11">
      <c r="K59747" s="1"/>
    </row>
    <row r="59748" spans="11:11">
      <c r="K59748" s="1"/>
    </row>
    <row r="59749" spans="11:11">
      <c r="K59749" s="1"/>
    </row>
    <row r="59750" spans="11:11">
      <c r="K59750" s="1"/>
    </row>
    <row r="59751" spans="11:11">
      <c r="K59751" s="1"/>
    </row>
    <row r="59752" spans="11:11">
      <c r="K59752" s="1"/>
    </row>
    <row r="59753" spans="11:11">
      <c r="K59753" s="1"/>
    </row>
    <row r="59754" spans="11:11">
      <c r="K59754" s="1"/>
    </row>
    <row r="59755" spans="11:11">
      <c r="K59755" s="1"/>
    </row>
    <row r="59756" spans="11:11">
      <c r="K59756" s="1"/>
    </row>
    <row r="59757" spans="11:11">
      <c r="K59757" s="1"/>
    </row>
    <row r="59758" spans="11:11">
      <c r="K59758" s="1"/>
    </row>
    <row r="59759" spans="11:11">
      <c r="K59759" s="1"/>
    </row>
    <row r="59760" spans="11:11">
      <c r="K59760" s="1"/>
    </row>
    <row r="59761" spans="11:11">
      <c r="K59761" s="1"/>
    </row>
    <row r="59762" spans="11:11">
      <c r="K59762" s="1"/>
    </row>
    <row r="59763" spans="11:11">
      <c r="K59763" s="1"/>
    </row>
    <row r="59764" spans="11:11">
      <c r="K59764" s="1"/>
    </row>
    <row r="59765" spans="11:11">
      <c r="K59765" s="1"/>
    </row>
    <row r="59766" spans="11:11">
      <c r="K59766" s="1"/>
    </row>
    <row r="59767" spans="11:11">
      <c r="K59767" s="1"/>
    </row>
    <row r="59768" spans="11:11">
      <c r="K59768" s="1"/>
    </row>
    <row r="59769" spans="11:11">
      <c r="K59769" s="1"/>
    </row>
    <row r="59770" spans="11:11">
      <c r="K59770" s="1"/>
    </row>
    <row r="59771" spans="11:11">
      <c r="K59771" s="1"/>
    </row>
    <row r="59772" spans="11:11">
      <c r="K59772" s="1"/>
    </row>
    <row r="59773" spans="11:11">
      <c r="K59773" s="1"/>
    </row>
    <row r="59774" spans="11:11">
      <c r="K59774" s="1"/>
    </row>
    <row r="59775" spans="11:11">
      <c r="K59775" s="1"/>
    </row>
    <row r="59776" spans="11:11">
      <c r="K59776" s="1"/>
    </row>
    <row r="59777" spans="11:11">
      <c r="K59777" s="1"/>
    </row>
    <row r="59778" spans="11:11">
      <c r="K59778" s="1"/>
    </row>
    <row r="59779" spans="11:11">
      <c r="K59779" s="1"/>
    </row>
    <row r="59780" spans="11:11">
      <c r="K59780" s="1"/>
    </row>
    <row r="59781" spans="11:11">
      <c r="K59781" s="1"/>
    </row>
    <row r="59782" spans="11:11">
      <c r="K59782" s="1"/>
    </row>
    <row r="59783" spans="11:11">
      <c r="K59783" s="1"/>
    </row>
    <row r="59784" spans="11:11">
      <c r="K59784" s="1"/>
    </row>
    <row r="59785" spans="11:11">
      <c r="K59785" s="1"/>
    </row>
    <row r="59786" spans="11:11">
      <c r="K59786" s="1"/>
    </row>
    <row r="59787" spans="11:11">
      <c r="K59787" s="1"/>
    </row>
    <row r="59788" spans="11:11">
      <c r="K59788" s="1"/>
    </row>
    <row r="59789" spans="11:11">
      <c r="K59789" s="1"/>
    </row>
    <row r="59790" spans="11:11">
      <c r="K59790" s="1"/>
    </row>
    <row r="59791" spans="11:11">
      <c r="K59791" s="1"/>
    </row>
    <row r="59792" spans="11:11">
      <c r="K59792" s="1"/>
    </row>
    <row r="59793" spans="11:11">
      <c r="K59793" s="1"/>
    </row>
    <row r="59794" spans="11:11">
      <c r="K59794" s="1"/>
    </row>
    <row r="59795" spans="11:11">
      <c r="K59795" s="1"/>
    </row>
    <row r="59796" spans="11:11">
      <c r="K59796" s="1"/>
    </row>
    <row r="59797" spans="11:11">
      <c r="K59797" s="1"/>
    </row>
    <row r="59798" spans="11:11">
      <c r="K59798" s="1"/>
    </row>
    <row r="59799" spans="11:11">
      <c r="K59799" s="1"/>
    </row>
    <row r="59800" spans="11:11">
      <c r="K59800" s="1"/>
    </row>
    <row r="59801" spans="11:11">
      <c r="K59801" s="1"/>
    </row>
    <row r="59802" spans="11:11">
      <c r="K59802" s="1"/>
    </row>
    <row r="59803" spans="11:11">
      <c r="K59803" s="1"/>
    </row>
    <row r="59804" spans="11:11">
      <c r="K59804" s="1"/>
    </row>
    <row r="59805" spans="11:11">
      <c r="K59805" s="1"/>
    </row>
    <row r="59806" spans="11:11">
      <c r="K59806" s="1"/>
    </row>
    <row r="59807" spans="11:11">
      <c r="K59807" s="1"/>
    </row>
    <row r="59808" spans="11:11">
      <c r="K59808" s="1"/>
    </row>
    <row r="59809" spans="11:11">
      <c r="K59809" s="1"/>
    </row>
    <row r="59810" spans="11:11">
      <c r="K59810" s="1"/>
    </row>
    <row r="59811" spans="11:11">
      <c r="K59811" s="1"/>
    </row>
    <row r="59812" spans="11:11">
      <c r="K59812" s="1"/>
    </row>
    <row r="59813" spans="11:11">
      <c r="K59813" s="1"/>
    </row>
    <row r="59814" spans="11:11">
      <c r="K59814" s="1"/>
    </row>
    <row r="59815" spans="11:11">
      <c r="K59815" s="1"/>
    </row>
    <row r="59816" spans="11:11">
      <c r="K59816" s="1"/>
    </row>
    <row r="59817" spans="11:11">
      <c r="K59817" s="1"/>
    </row>
    <row r="59818" spans="11:11">
      <c r="K59818" s="1"/>
    </row>
    <row r="59819" spans="11:11">
      <c r="K59819" s="1"/>
    </row>
    <row r="59820" spans="11:11">
      <c r="K59820" s="1"/>
    </row>
    <row r="59821" spans="11:11">
      <c r="K59821" s="1"/>
    </row>
    <row r="59822" spans="11:11">
      <c r="K59822" s="1"/>
    </row>
    <row r="59823" spans="11:11">
      <c r="K59823" s="1"/>
    </row>
    <row r="59824" spans="11:11">
      <c r="K59824" s="1"/>
    </row>
    <row r="59825" spans="11:11">
      <c r="K59825" s="1"/>
    </row>
    <row r="59826" spans="11:11">
      <c r="K59826" s="1"/>
    </row>
    <row r="59827" spans="11:11">
      <c r="K59827" s="1"/>
    </row>
    <row r="59828" spans="11:11">
      <c r="K59828" s="1"/>
    </row>
    <row r="59829" spans="11:11">
      <c r="K59829" s="1"/>
    </row>
    <row r="59830" spans="11:11">
      <c r="K59830" s="1"/>
    </row>
    <row r="59831" spans="11:11">
      <c r="K59831" s="1"/>
    </row>
    <row r="59832" spans="11:11">
      <c r="K59832" s="1"/>
    </row>
    <row r="59833" spans="11:11">
      <c r="K59833" s="1"/>
    </row>
    <row r="59834" spans="11:11">
      <c r="K59834" s="1"/>
    </row>
    <row r="59835" spans="11:11">
      <c r="K59835" s="1"/>
    </row>
    <row r="59836" spans="11:11">
      <c r="K59836" s="1"/>
    </row>
    <row r="59837" spans="11:11">
      <c r="K59837" s="1"/>
    </row>
    <row r="59838" spans="11:11">
      <c r="K59838" s="1"/>
    </row>
    <row r="59839" spans="11:11">
      <c r="K59839" s="1"/>
    </row>
    <row r="59840" spans="11:11">
      <c r="K59840" s="1"/>
    </row>
    <row r="59841" spans="11:11">
      <c r="K59841" s="1"/>
    </row>
    <row r="59842" spans="11:11">
      <c r="K59842" s="1"/>
    </row>
    <row r="59843" spans="11:11">
      <c r="K59843" s="1"/>
    </row>
    <row r="59844" spans="11:11">
      <c r="K59844" s="1"/>
    </row>
    <row r="59845" spans="11:11">
      <c r="K59845" s="1"/>
    </row>
    <row r="59846" spans="11:11">
      <c r="K59846" s="1"/>
    </row>
    <row r="59847" spans="11:11">
      <c r="K59847" s="1"/>
    </row>
    <row r="59848" spans="11:11">
      <c r="K59848" s="1"/>
    </row>
    <row r="59849" spans="11:11">
      <c r="K59849" s="1"/>
    </row>
    <row r="59850" spans="11:11">
      <c r="K59850" s="1"/>
    </row>
    <row r="59851" spans="11:11">
      <c r="K59851" s="1"/>
    </row>
    <row r="59852" spans="11:11">
      <c r="K59852" s="1"/>
    </row>
    <row r="59853" spans="11:11">
      <c r="K59853" s="1"/>
    </row>
    <row r="59854" spans="11:11">
      <c r="K59854" s="1"/>
    </row>
    <row r="59855" spans="11:11">
      <c r="K59855" s="1"/>
    </row>
    <row r="59856" spans="11:11">
      <c r="K59856" s="1"/>
    </row>
    <row r="59857" spans="11:11">
      <c r="K59857" s="1"/>
    </row>
    <row r="59858" spans="11:11">
      <c r="K59858" s="1"/>
    </row>
    <row r="59859" spans="11:11">
      <c r="K59859" s="1"/>
    </row>
    <row r="59860" spans="11:11">
      <c r="K59860" s="1"/>
    </row>
    <row r="59861" spans="11:11">
      <c r="K59861" s="1"/>
    </row>
    <row r="59862" spans="11:11">
      <c r="K59862" s="1"/>
    </row>
    <row r="59863" spans="11:11">
      <c r="K59863" s="1"/>
    </row>
    <row r="59864" spans="11:11">
      <c r="K59864" s="1"/>
    </row>
    <row r="59865" spans="11:11">
      <c r="K59865" s="1"/>
    </row>
    <row r="59866" spans="11:11">
      <c r="K59866" s="1"/>
    </row>
    <row r="59867" spans="11:11">
      <c r="K59867" s="1"/>
    </row>
    <row r="59868" spans="11:11">
      <c r="K59868" s="1"/>
    </row>
    <row r="59869" spans="11:11">
      <c r="K59869" s="1"/>
    </row>
    <row r="59870" spans="11:11">
      <c r="K59870" s="1"/>
    </row>
    <row r="59871" spans="11:11">
      <c r="K59871" s="1"/>
    </row>
    <row r="59872" spans="11:11">
      <c r="K59872" s="1"/>
    </row>
    <row r="59873" spans="11:11">
      <c r="K59873" s="1"/>
    </row>
    <row r="59874" spans="11:11">
      <c r="K59874" s="1"/>
    </row>
    <row r="59875" spans="11:11">
      <c r="K59875" s="1"/>
    </row>
    <row r="59876" spans="11:11">
      <c r="K59876" s="1"/>
    </row>
    <row r="59877" spans="11:11">
      <c r="K59877" s="1"/>
    </row>
    <row r="59878" spans="11:11">
      <c r="K59878" s="1"/>
    </row>
    <row r="59879" spans="11:11">
      <c r="K59879" s="1"/>
    </row>
    <row r="59880" spans="11:11">
      <c r="K59880" s="1"/>
    </row>
    <row r="59881" spans="11:11">
      <c r="K59881" s="1"/>
    </row>
    <row r="59882" spans="11:11">
      <c r="K59882" s="1"/>
    </row>
    <row r="59883" spans="11:11">
      <c r="K59883" s="1"/>
    </row>
    <row r="59884" spans="11:11">
      <c r="K59884" s="1"/>
    </row>
    <row r="59885" spans="11:11">
      <c r="K59885" s="1"/>
    </row>
    <row r="59886" spans="11:11">
      <c r="K59886" s="1"/>
    </row>
    <row r="59887" spans="11:11">
      <c r="K59887" s="1"/>
    </row>
    <row r="59888" spans="11:11">
      <c r="K59888" s="1"/>
    </row>
    <row r="59889" spans="11:11">
      <c r="K59889" s="1"/>
    </row>
    <row r="59890" spans="11:11">
      <c r="K59890" s="1"/>
    </row>
    <row r="59891" spans="11:11">
      <c r="K59891" s="1"/>
    </row>
    <row r="59892" spans="11:11">
      <c r="K59892" s="1"/>
    </row>
    <row r="59893" spans="11:11">
      <c r="K59893" s="1"/>
    </row>
    <row r="59894" spans="11:11">
      <c r="K59894" s="1"/>
    </row>
    <row r="59895" spans="11:11">
      <c r="K59895" s="1"/>
    </row>
    <row r="59896" spans="11:11">
      <c r="K59896" s="1"/>
    </row>
    <row r="59897" spans="11:11">
      <c r="K59897" s="1"/>
    </row>
    <row r="59898" spans="11:11">
      <c r="K59898" s="1"/>
    </row>
    <row r="59899" spans="11:11">
      <c r="K59899" s="1"/>
    </row>
    <row r="59900" spans="11:11">
      <c r="K59900" s="1"/>
    </row>
    <row r="59901" spans="11:11">
      <c r="K59901" s="1"/>
    </row>
    <row r="59902" spans="11:11">
      <c r="K59902" s="1"/>
    </row>
    <row r="59903" spans="11:11">
      <c r="K59903" s="1"/>
    </row>
    <row r="59904" spans="11:11">
      <c r="K59904" s="1"/>
    </row>
    <row r="59905" spans="11:11">
      <c r="K59905" s="1"/>
    </row>
    <row r="59906" spans="11:11">
      <c r="K59906" s="1"/>
    </row>
    <row r="59907" spans="11:11">
      <c r="K59907" s="1"/>
    </row>
    <row r="59908" spans="11:11">
      <c r="K59908" s="1"/>
    </row>
    <row r="59909" spans="11:11">
      <c r="K59909" s="1"/>
    </row>
    <row r="59910" spans="11:11">
      <c r="K59910" s="1"/>
    </row>
    <row r="59911" spans="11:11">
      <c r="K59911" s="1"/>
    </row>
    <row r="59912" spans="11:11">
      <c r="K59912" s="1"/>
    </row>
    <row r="59913" spans="11:11">
      <c r="K59913" s="1"/>
    </row>
    <row r="59914" spans="11:11">
      <c r="K59914" s="1"/>
    </row>
    <row r="59915" spans="11:11">
      <c r="K59915" s="1"/>
    </row>
    <row r="59916" spans="11:11">
      <c r="K59916" s="1"/>
    </row>
    <row r="59917" spans="11:11">
      <c r="K59917" s="1"/>
    </row>
    <row r="59918" spans="11:11">
      <c r="K59918" s="1"/>
    </row>
    <row r="59919" spans="11:11">
      <c r="K59919" s="1"/>
    </row>
    <row r="59920" spans="11:11">
      <c r="K59920" s="1"/>
    </row>
    <row r="59921" spans="11:11">
      <c r="K59921" s="1"/>
    </row>
    <row r="59922" spans="11:11">
      <c r="K59922" s="1"/>
    </row>
    <row r="59923" spans="11:11">
      <c r="K59923" s="1"/>
    </row>
    <row r="59924" spans="11:11">
      <c r="K59924" s="1"/>
    </row>
    <row r="59925" spans="11:11">
      <c r="K59925" s="1"/>
    </row>
    <row r="59926" spans="11:11">
      <c r="K59926" s="1"/>
    </row>
    <row r="59927" spans="11:11">
      <c r="K59927" s="1"/>
    </row>
    <row r="59928" spans="11:11">
      <c r="K59928" s="1"/>
    </row>
    <row r="59929" spans="11:11">
      <c r="K59929" s="1"/>
    </row>
    <row r="59930" spans="11:11">
      <c r="K59930" s="1"/>
    </row>
    <row r="59931" spans="11:11">
      <c r="K59931" s="1"/>
    </row>
    <row r="59932" spans="11:11">
      <c r="K59932" s="1"/>
    </row>
    <row r="59933" spans="11:11">
      <c r="K59933" s="1"/>
    </row>
    <row r="59934" spans="11:11">
      <c r="K59934" s="1"/>
    </row>
    <row r="59935" spans="11:11">
      <c r="K59935" s="1"/>
    </row>
    <row r="59936" spans="11:11">
      <c r="K59936" s="1"/>
    </row>
    <row r="59937" spans="11:11">
      <c r="K59937" s="1"/>
    </row>
    <row r="59938" spans="11:11">
      <c r="K59938" s="1"/>
    </row>
    <row r="59939" spans="11:11">
      <c r="K59939" s="1"/>
    </row>
    <row r="59940" spans="11:11">
      <c r="K59940" s="1"/>
    </row>
    <row r="59941" spans="11:11">
      <c r="K59941" s="1"/>
    </row>
    <row r="59942" spans="11:11">
      <c r="K59942" s="1"/>
    </row>
    <row r="59943" spans="11:11">
      <c r="K59943" s="1"/>
    </row>
    <row r="59944" spans="11:11">
      <c r="K59944" s="1"/>
    </row>
    <row r="59945" spans="11:11">
      <c r="K59945" s="1"/>
    </row>
    <row r="59946" spans="11:11">
      <c r="K59946" s="1"/>
    </row>
    <row r="59947" spans="11:11">
      <c r="K59947" s="1"/>
    </row>
    <row r="59948" spans="11:11">
      <c r="K59948" s="1"/>
    </row>
    <row r="59949" spans="11:11">
      <c r="K59949" s="1"/>
    </row>
    <row r="59950" spans="11:11">
      <c r="K59950" s="1"/>
    </row>
    <row r="59951" spans="11:11">
      <c r="K59951" s="1"/>
    </row>
    <row r="59952" spans="11:11">
      <c r="K59952" s="1"/>
    </row>
    <row r="59953" spans="11:11">
      <c r="K59953" s="1"/>
    </row>
    <row r="59954" spans="11:11">
      <c r="K59954" s="1"/>
    </row>
    <row r="59955" spans="11:11">
      <c r="K59955" s="1"/>
    </row>
    <row r="59956" spans="11:11">
      <c r="K59956" s="1"/>
    </row>
    <row r="59957" spans="11:11">
      <c r="K59957" s="1"/>
    </row>
    <row r="59958" spans="11:11">
      <c r="K59958" s="1"/>
    </row>
    <row r="59959" spans="11:11">
      <c r="K59959" s="1"/>
    </row>
    <row r="59960" spans="11:11">
      <c r="K59960" s="1"/>
    </row>
    <row r="59961" spans="11:11">
      <c r="K59961" s="1"/>
    </row>
    <row r="59962" spans="11:11">
      <c r="K59962" s="1"/>
    </row>
    <row r="59963" spans="11:11">
      <c r="K59963" s="1"/>
    </row>
    <row r="59964" spans="11:11">
      <c r="K59964" s="1"/>
    </row>
    <row r="59965" spans="11:11">
      <c r="K59965" s="1"/>
    </row>
    <row r="59966" spans="11:11">
      <c r="K59966" s="1"/>
    </row>
    <row r="59967" spans="11:11">
      <c r="K59967" s="1"/>
    </row>
    <row r="59968" spans="11:11">
      <c r="K59968" s="1"/>
    </row>
    <row r="59969" spans="11:11">
      <c r="K59969" s="1"/>
    </row>
    <row r="59970" spans="11:11">
      <c r="K59970" s="1"/>
    </row>
    <row r="59971" spans="11:11">
      <c r="K59971" s="1"/>
    </row>
    <row r="59972" spans="11:11">
      <c r="K59972" s="1"/>
    </row>
    <row r="59973" spans="11:11">
      <c r="K59973" s="1"/>
    </row>
    <row r="59974" spans="11:11">
      <c r="K59974" s="1"/>
    </row>
    <row r="59975" spans="11:11">
      <c r="K59975" s="1"/>
    </row>
    <row r="59976" spans="11:11">
      <c r="K59976" s="1"/>
    </row>
    <row r="59977" spans="11:11">
      <c r="K59977" s="1"/>
    </row>
    <row r="59978" spans="11:11">
      <c r="K59978" s="1"/>
    </row>
    <row r="59979" spans="11:11">
      <c r="K59979" s="1"/>
    </row>
    <row r="59980" spans="11:11">
      <c r="K59980" s="1"/>
    </row>
    <row r="59981" spans="11:11">
      <c r="K59981" s="1"/>
    </row>
    <row r="59982" spans="11:11">
      <c r="K59982" s="1"/>
    </row>
    <row r="59983" spans="11:11">
      <c r="K59983" s="1"/>
    </row>
    <row r="59984" spans="11:11">
      <c r="K59984" s="1"/>
    </row>
    <row r="59985" spans="11:11">
      <c r="K59985" s="1"/>
    </row>
    <row r="59986" spans="11:11">
      <c r="K59986" s="1"/>
    </row>
    <row r="59987" spans="11:11">
      <c r="K59987" s="1"/>
    </row>
    <row r="59988" spans="11:11">
      <c r="K59988" s="1"/>
    </row>
    <row r="59989" spans="11:11">
      <c r="K59989" s="1"/>
    </row>
    <row r="59990" spans="11:11">
      <c r="K59990" s="1"/>
    </row>
    <row r="59991" spans="11:11">
      <c r="K59991" s="1"/>
    </row>
    <row r="59992" spans="11:11">
      <c r="K59992" s="1"/>
    </row>
    <row r="59993" spans="11:11">
      <c r="K59993" s="1"/>
    </row>
    <row r="59994" spans="11:11">
      <c r="K59994" s="1"/>
    </row>
    <row r="59995" spans="11:11">
      <c r="K59995" s="1"/>
    </row>
    <row r="59996" spans="11:11">
      <c r="K59996" s="1"/>
    </row>
    <row r="59997" spans="11:11">
      <c r="K59997" s="1"/>
    </row>
    <row r="59998" spans="11:11">
      <c r="K59998" s="1"/>
    </row>
    <row r="59999" spans="11:11">
      <c r="K59999" s="1"/>
    </row>
    <row r="60000" spans="11:11">
      <c r="K60000" s="1"/>
    </row>
    <row r="60001" spans="11:11">
      <c r="K60001" s="1"/>
    </row>
    <row r="60002" spans="11:11">
      <c r="K60002" s="1"/>
    </row>
    <row r="60003" spans="11:11">
      <c r="K60003" s="1"/>
    </row>
    <row r="60004" spans="11:11">
      <c r="K60004" s="1"/>
    </row>
    <row r="60005" spans="11:11">
      <c r="K60005" s="1"/>
    </row>
    <row r="60006" spans="11:11">
      <c r="K60006" s="1"/>
    </row>
    <row r="60007" spans="11:11">
      <c r="K60007" s="1"/>
    </row>
    <row r="60008" spans="11:11">
      <c r="K60008" s="1"/>
    </row>
    <row r="60009" spans="11:11">
      <c r="K60009" s="1"/>
    </row>
    <row r="60010" spans="11:11">
      <c r="K60010" s="1"/>
    </row>
    <row r="60011" spans="11:11">
      <c r="K60011" s="1"/>
    </row>
    <row r="60012" spans="11:11">
      <c r="K60012" s="1"/>
    </row>
    <row r="60013" spans="11:11">
      <c r="K60013" s="1"/>
    </row>
    <row r="60014" spans="11:11">
      <c r="K60014" s="1"/>
    </row>
    <row r="60015" spans="11:11">
      <c r="K60015" s="1"/>
    </row>
    <row r="60016" spans="11:11">
      <c r="K60016" s="1"/>
    </row>
    <row r="60017" spans="11:11">
      <c r="K60017" s="1"/>
    </row>
    <row r="60018" spans="11:11">
      <c r="K60018" s="1"/>
    </row>
    <row r="60019" spans="11:11">
      <c r="K60019" s="1"/>
    </row>
    <row r="60020" spans="11:11">
      <c r="K60020" s="1"/>
    </row>
    <row r="60021" spans="11:11">
      <c r="K60021" s="1"/>
    </row>
    <row r="60022" spans="11:11">
      <c r="K60022" s="1"/>
    </row>
    <row r="60023" spans="11:11">
      <c r="K60023" s="1"/>
    </row>
    <row r="60024" spans="11:11">
      <c r="K60024" s="1"/>
    </row>
    <row r="60025" spans="11:11">
      <c r="K60025" s="1"/>
    </row>
    <row r="60026" spans="11:11">
      <c r="K60026" s="1"/>
    </row>
    <row r="60027" spans="11:11">
      <c r="K60027" s="1"/>
    </row>
    <row r="60028" spans="11:11">
      <c r="K60028" s="1"/>
    </row>
    <row r="60029" spans="11:11">
      <c r="K60029" s="1"/>
    </row>
    <row r="60030" spans="11:11">
      <c r="K60030" s="1"/>
    </row>
    <row r="60031" spans="11:11">
      <c r="K60031" s="1"/>
    </row>
    <row r="60032" spans="11:11">
      <c r="K60032" s="1"/>
    </row>
    <row r="60033" spans="11:11">
      <c r="K60033" s="1"/>
    </row>
    <row r="60034" spans="11:11">
      <c r="K60034" s="1"/>
    </row>
    <row r="60035" spans="11:11">
      <c r="K60035" s="1"/>
    </row>
    <row r="60036" spans="11:11">
      <c r="K60036" s="1"/>
    </row>
    <row r="60037" spans="11:11">
      <c r="K60037" s="1"/>
    </row>
    <row r="60038" spans="11:11">
      <c r="K60038" s="1"/>
    </row>
    <row r="60039" spans="11:11">
      <c r="K60039" s="1"/>
    </row>
    <row r="60040" spans="11:11">
      <c r="K60040" s="1"/>
    </row>
    <row r="60041" spans="11:11">
      <c r="K60041" s="1"/>
    </row>
    <row r="60042" spans="11:11">
      <c r="K60042" s="1"/>
    </row>
    <row r="60043" spans="11:11">
      <c r="K60043" s="1"/>
    </row>
    <row r="60044" spans="11:11">
      <c r="K60044" s="1"/>
    </row>
    <row r="60045" spans="11:11">
      <c r="K60045" s="1"/>
    </row>
    <row r="60046" spans="11:11">
      <c r="K60046" s="1"/>
    </row>
    <row r="60047" spans="11:11">
      <c r="K60047" s="1"/>
    </row>
    <row r="60048" spans="11:11">
      <c r="K60048" s="1"/>
    </row>
    <row r="60049" spans="11:11">
      <c r="K60049" s="1"/>
    </row>
    <row r="60050" spans="11:11">
      <c r="K60050" s="1"/>
    </row>
    <row r="60051" spans="11:11">
      <c r="K60051" s="1"/>
    </row>
    <row r="60052" spans="11:11">
      <c r="K60052" s="1"/>
    </row>
    <row r="60053" spans="11:11">
      <c r="K60053" s="1"/>
    </row>
    <row r="60054" spans="11:11">
      <c r="K60054" s="1"/>
    </row>
    <row r="60055" spans="11:11">
      <c r="K60055" s="1"/>
    </row>
    <row r="60056" spans="11:11">
      <c r="K60056" s="1"/>
    </row>
    <row r="60057" spans="11:11">
      <c r="K60057" s="1"/>
    </row>
    <row r="60058" spans="11:11">
      <c r="K60058" s="1"/>
    </row>
    <row r="60059" spans="11:11">
      <c r="K60059" s="1"/>
    </row>
    <row r="60060" spans="11:11">
      <c r="K60060" s="1"/>
    </row>
    <row r="60061" spans="11:11">
      <c r="K60061" s="1"/>
    </row>
    <row r="60062" spans="11:11">
      <c r="K60062" s="1"/>
    </row>
    <row r="60063" spans="11:11">
      <c r="K60063" s="1"/>
    </row>
    <row r="60064" spans="11:11">
      <c r="K60064" s="1"/>
    </row>
    <row r="60065" spans="11:11">
      <c r="K60065" s="1"/>
    </row>
    <row r="60066" spans="11:11">
      <c r="K60066" s="1"/>
    </row>
    <row r="60067" spans="11:11">
      <c r="K60067" s="1"/>
    </row>
    <row r="60068" spans="11:11">
      <c r="K60068" s="1"/>
    </row>
    <row r="60069" spans="11:11">
      <c r="K60069" s="1"/>
    </row>
    <row r="60070" spans="11:11">
      <c r="K60070" s="1"/>
    </row>
    <row r="60071" spans="11:11">
      <c r="K60071" s="1"/>
    </row>
    <row r="60072" spans="11:11">
      <c r="K60072" s="1"/>
    </row>
    <row r="60073" spans="11:11">
      <c r="K60073" s="1"/>
    </row>
    <row r="60074" spans="11:11">
      <c r="K60074" s="1"/>
    </row>
    <row r="60075" spans="11:11">
      <c r="K60075" s="1"/>
    </row>
    <row r="60076" spans="11:11">
      <c r="K60076" s="1"/>
    </row>
    <row r="60077" spans="11:11">
      <c r="K60077" s="1"/>
    </row>
    <row r="60078" spans="11:11">
      <c r="K60078" s="1"/>
    </row>
    <row r="60079" spans="11:11">
      <c r="K60079" s="1"/>
    </row>
    <row r="60080" spans="11:11">
      <c r="K60080" s="1"/>
    </row>
    <row r="60081" spans="11:11">
      <c r="K60081" s="1"/>
    </row>
    <row r="60082" spans="11:11">
      <c r="K60082" s="1"/>
    </row>
    <row r="60083" spans="11:11">
      <c r="K60083" s="1"/>
    </row>
    <row r="60084" spans="11:11">
      <c r="K60084" s="1"/>
    </row>
    <row r="60085" spans="11:11">
      <c r="K60085" s="1"/>
    </row>
    <row r="60086" spans="11:11">
      <c r="K60086" s="1"/>
    </row>
    <row r="60087" spans="11:11">
      <c r="K60087" s="1"/>
    </row>
    <row r="60088" spans="11:11">
      <c r="K60088" s="1"/>
    </row>
    <row r="60089" spans="11:11">
      <c r="K60089" s="1"/>
    </row>
    <row r="60090" spans="11:11">
      <c r="K60090" s="1"/>
    </row>
    <row r="60091" spans="11:11">
      <c r="K60091" s="1"/>
    </row>
    <row r="60092" spans="11:11">
      <c r="K60092" s="1"/>
    </row>
    <row r="60093" spans="11:11">
      <c r="K60093" s="1"/>
    </row>
    <row r="60094" spans="11:11">
      <c r="K60094" s="1"/>
    </row>
    <row r="60095" spans="11:11">
      <c r="K60095" s="1"/>
    </row>
    <row r="60096" spans="11:11">
      <c r="K60096" s="1"/>
    </row>
    <row r="60097" spans="11:11">
      <c r="K60097" s="1"/>
    </row>
    <row r="60098" spans="11:11">
      <c r="K60098" s="1"/>
    </row>
    <row r="60099" spans="11:11">
      <c r="K60099" s="1"/>
    </row>
    <row r="60100" spans="11:11">
      <c r="K60100" s="1"/>
    </row>
    <row r="60101" spans="11:11">
      <c r="K60101" s="1"/>
    </row>
    <row r="60102" spans="11:11">
      <c r="K60102" s="1"/>
    </row>
    <row r="60103" spans="11:11">
      <c r="K60103" s="1"/>
    </row>
    <row r="60104" spans="11:11">
      <c r="K60104" s="1"/>
    </row>
    <row r="60105" spans="11:11">
      <c r="K60105" s="1"/>
    </row>
    <row r="60106" spans="11:11">
      <c r="K60106" s="1"/>
    </row>
    <row r="60107" spans="11:11">
      <c r="K60107" s="1"/>
    </row>
    <row r="60108" spans="11:11">
      <c r="K60108" s="1"/>
    </row>
    <row r="60109" spans="11:11">
      <c r="K60109" s="1"/>
    </row>
    <row r="60110" spans="11:11">
      <c r="K60110" s="1"/>
    </row>
    <row r="60111" spans="11:11">
      <c r="K60111" s="1"/>
    </row>
    <row r="60112" spans="11:11">
      <c r="K60112" s="1"/>
    </row>
    <row r="60113" spans="11:11">
      <c r="K60113" s="1"/>
    </row>
    <row r="60114" spans="11:11">
      <c r="K60114" s="1"/>
    </row>
    <row r="60115" spans="11:11">
      <c r="K60115" s="1"/>
    </row>
    <row r="60116" spans="11:11">
      <c r="K60116" s="1"/>
    </row>
    <row r="60117" spans="11:11">
      <c r="K60117" s="1"/>
    </row>
    <row r="60118" spans="11:11">
      <c r="K60118" s="1"/>
    </row>
    <row r="60119" spans="11:11">
      <c r="K60119" s="1"/>
    </row>
    <row r="60120" spans="11:11">
      <c r="K60120" s="1"/>
    </row>
    <row r="60121" spans="11:11">
      <c r="K60121" s="1"/>
    </row>
    <row r="60122" spans="11:11">
      <c r="K60122" s="1"/>
    </row>
    <row r="60123" spans="11:11">
      <c r="K60123" s="1"/>
    </row>
    <row r="60124" spans="11:11">
      <c r="K60124" s="1"/>
    </row>
    <row r="60125" spans="11:11">
      <c r="K60125" s="1"/>
    </row>
    <row r="60126" spans="11:11">
      <c r="K60126" s="1"/>
    </row>
    <row r="60127" spans="11:11">
      <c r="K60127" s="1"/>
    </row>
    <row r="60128" spans="11:11">
      <c r="K60128" s="1"/>
    </row>
    <row r="60129" spans="11:11">
      <c r="K60129" s="1"/>
    </row>
    <row r="60130" spans="11:11">
      <c r="K60130" s="1"/>
    </row>
    <row r="60131" spans="11:11">
      <c r="K60131" s="1"/>
    </row>
    <row r="60132" spans="11:11">
      <c r="K60132" s="1"/>
    </row>
    <row r="60133" spans="11:11">
      <c r="K60133" s="1"/>
    </row>
    <row r="60134" spans="11:11">
      <c r="K60134" s="1"/>
    </row>
    <row r="60135" spans="11:11">
      <c r="K60135" s="1"/>
    </row>
    <row r="60136" spans="11:11">
      <c r="K60136" s="1"/>
    </row>
    <row r="60137" spans="11:11">
      <c r="K60137" s="1"/>
    </row>
    <row r="60138" spans="11:11">
      <c r="K60138" s="1"/>
    </row>
    <row r="60139" spans="11:11">
      <c r="K60139" s="1"/>
    </row>
    <row r="60140" spans="11:11">
      <c r="K60140" s="1"/>
    </row>
    <row r="60141" spans="11:11">
      <c r="K60141" s="1"/>
    </row>
    <row r="60142" spans="11:11">
      <c r="K60142" s="1"/>
    </row>
    <row r="60143" spans="11:11">
      <c r="K60143" s="1"/>
    </row>
    <row r="60144" spans="11:11">
      <c r="K60144" s="1"/>
    </row>
    <row r="60145" spans="11:11">
      <c r="K60145" s="1"/>
    </row>
    <row r="60146" spans="11:11">
      <c r="K60146" s="1"/>
    </row>
    <row r="60147" spans="11:11">
      <c r="K60147" s="1"/>
    </row>
    <row r="60148" spans="11:11">
      <c r="K60148" s="1"/>
    </row>
    <row r="60149" spans="11:11">
      <c r="K60149" s="1"/>
    </row>
    <row r="60150" spans="11:11">
      <c r="K60150" s="1"/>
    </row>
    <row r="60151" spans="11:11">
      <c r="K60151" s="1"/>
    </row>
    <row r="60152" spans="11:11">
      <c r="K60152" s="1"/>
    </row>
    <row r="60153" spans="11:11">
      <c r="K60153" s="1"/>
    </row>
    <row r="60154" spans="11:11">
      <c r="K60154" s="1"/>
    </row>
    <row r="60155" spans="11:11">
      <c r="K60155" s="1"/>
    </row>
    <row r="60156" spans="11:11">
      <c r="K60156" s="1"/>
    </row>
    <row r="60157" spans="11:11">
      <c r="K60157" s="1"/>
    </row>
    <row r="60158" spans="11:11">
      <c r="K60158" s="1"/>
    </row>
    <row r="60159" spans="11:11">
      <c r="K60159" s="1"/>
    </row>
    <row r="60160" spans="11:11">
      <c r="K60160" s="1"/>
    </row>
    <row r="60161" spans="11:11">
      <c r="K60161" s="1"/>
    </row>
    <row r="60162" spans="11:11">
      <c r="K60162" s="1"/>
    </row>
    <row r="60163" spans="11:11">
      <c r="K60163" s="1"/>
    </row>
    <row r="60164" spans="11:11">
      <c r="K60164" s="1"/>
    </row>
    <row r="60165" spans="11:11">
      <c r="K60165" s="1"/>
    </row>
    <row r="60166" spans="11:11">
      <c r="K60166" s="1"/>
    </row>
    <row r="60167" spans="11:11">
      <c r="K60167" s="1"/>
    </row>
    <row r="60168" spans="11:11">
      <c r="K60168" s="1"/>
    </row>
    <row r="60169" spans="11:11">
      <c r="K60169" s="1"/>
    </row>
    <row r="60170" spans="11:11">
      <c r="K60170" s="1"/>
    </row>
    <row r="60171" spans="11:11">
      <c r="K60171" s="1"/>
    </row>
    <row r="60172" spans="11:11">
      <c r="K60172" s="1"/>
    </row>
    <row r="60173" spans="11:11">
      <c r="K60173" s="1"/>
    </row>
    <row r="60174" spans="11:11">
      <c r="K60174" s="1"/>
    </row>
    <row r="60175" spans="11:11">
      <c r="K60175" s="1"/>
    </row>
    <row r="60176" spans="11:11">
      <c r="K60176" s="1"/>
    </row>
    <row r="60177" spans="11:11">
      <c r="K60177" s="1"/>
    </row>
    <row r="60178" spans="11:11">
      <c r="K60178" s="1"/>
    </row>
    <row r="60179" spans="11:11">
      <c r="K60179" s="1"/>
    </row>
    <row r="60180" spans="11:11">
      <c r="K60180" s="1"/>
    </row>
    <row r="60181" spans="11:11">
      <c r="K60181" s="1"/>
    </row>
    <row r="60182" spans="11:11">
      <c r="K60182" s="1"/>
    </row>
    <row r="60183" spans="11:11">
      <c r="K60183" s="1"/>
    </row>
    <row r="60184" spans="11:11">
      <c r="K60184" s="1"/>
    </row>
    <row r="60185" spans="11:11">
      <c r="K60185" s="1"/>
    </row>
    <row r="60186" spans="11:11">
      <c r="K60186" s="1"/>
    </row>
    <row r="60187" spans="11:11">
      <c r="K60187" s="1"/>
    </row>
    <row r="60188" spans="11:11">
      <c r="K60188" s="1"/>
    </row>
    <row r="60189" spans="11:11">
      <c r="K60189" s="1"/>
    </row>
    <row r="60190" spans="11:11">
      <c r="K60190" s="1"/>
    </row>
    <row r="60191" spans="11:11">
      <c r="K60191" s="1"/>
    </row>
    <row r="60192" spans="11:11">
      <c r="K60192" s="1"/>
    </row>
    <row r="60193" spans="11:11">
      <c r="K60193" s="1"/>
    </row>
    <row r="60194" spans="11:11">
      <c r="K60194" s="1"/>
    </row>
    <row r="60195" spans="11:11">
      <c r="K60195" s="1"/>
    </row>
    <row r="60196" spans="11:11">
      <c r="K60196" s="1"/>
    </row>
    <row r="60197" spans="11:11">
      <c r="K60197" s="1"/>
    </row>
    <row r="60198" spans="11:11">
      <c r="K60198" s="1"/>
    </row>
    <row r="60199" spans="11:11">
      <c r="K60199" s="1"/>
    </row>
    <row r="60200" spans="11:11">
      <c r="K60200" s="1"/>
    </row>
    <row r="60201" spans="11:11">
      <c r="K60201" s="1"/>
    </row>
    <row r="60202" spans="11:11">
      <c r="K60202" s="1"/>
    </row>
    <row r="60203" spans="11:11">
      <c r="K60203" s="1"/>
    </row>
    <row r="60204" spans="11:11">
      <c r="K60204" s="1"/>
    </row>
    <row r="60205" spans="11:11">
      <c r="K60205" s="1"/>
    </row>
    <row r="60206" spans="11:11">
      <c r="K60206" s="1"/>
    </row>
    <row r="60207" spans="11:11">
      <c r="K60207" s="1"/>
    </row>
    <row r="60208" spans="11:11">
      <c r="K60208" s="1"/>
    </row>
    <row r="60209" spans="11:11">
      <c r="K60209" s="1"/>
    </row>
    <row r="60210" spans="11:11">
      <c r="K60210" s="1"/>
    </row>
    <row r="60211" spans="11:11">
      <c r="K60211" s="1"/>
    </row>
    <row r="60212" spans="11:11">
      <c r="K60212" s="1"/>
    </row>
    <row r="60213" spans="11:11">
      <c r="K60213" s="1"/>
    </row>
    <row r="60214" spans="11:11">
      <c r="K60214" s="1"/>
    </row>
    <row r="60215" spans="11:11">
      <c r="K60215" s="1"/>
    </row>
    <row r="60216" spans="11:11">
      <c r="K60216" s="1"/>
    </row>
    <row r="60217" spans="11:11">
      <c r="K60217" s="1"/>
    </row>
    <row r="60218" spans="11:11">
      <c r="K60218" s="1"/>
    </row>
    <row r="60219" spans="11:11">
      <c r="K60219" s="1"/>
    </row>
    <row r="60220" spans="11:11">
      <c r="K60220" s="1"/>
    </row>
    <row r="60221" spans="11:11">
      <c r="K60221" s="1"/>
    </row>
    <row r="60222" spans="11:11">
      <c r="K60222" s="1"/>
    </row>
    <row r="60223" spans="11:11">
      <c r="K60223" s="1"/>
    </row>
    <row r="60224" spans="11:11">
      <c r="K60224" s="1"/>
    </row>
    <row r="60225" spans="11:11">
      <c r="K60225" s="1"/>
    </row>
    <row r="60226" spans="11:11">
      <c r="K60226" s="1"/>
    </row>
    <row r="60227" spans="11:11">
      <c r="K60227" s="1"/>
    </row>
    <row r="60228" spans="11:11">
      <c r="K60228" s="1"/>
    </row>
    <row r="60229" spans="11:11">
      <c r="K60229" s="1"/>
    </row>
    <row r="60230" spans="11:11">
      <c r="K60230" s="1"/>
    </row>
    <row r="60231" spans="11:11">
      <c r="K60231" s="1"/>
    </row>
    <row r="60232" spans="11:11">
      <c r="K60232" s="1"/>
    </row>
    <row r="60233" spans="11:11">
      <c r="K60233" s="1"/>
    </row>
    <row r="60234" spans="11:11">
      <c r="K60234" s="1"/>
    </row>
    <row r="60235" spans="11:11">
      <c r="K60235" s="1"/>
    </row>
    <row r="60236" spans="11:11">
      <c r="K60236" s="1"/>
    </row>
    <row r="60237" spans="11:11">
      <c r="K60237" s="1"/>
    </row>
    <row r="60238" spans="11:11">
      <c r="K60238" s="1"/>
    </row>
    <row r="60239" spans="11:11">
      <c r="K60239" s="1"/>
    </row>
    <row r="60240" spans="11:11">
      <c r="K60240" s="1"/>
    </row>
    <row r="60241" spans="11:11">
      <c r="K60241" s="1"/>
    </row>
    <row r="60242" spans="11:11">
      <c r="K60242" s="1"/>
    </row>
    <row r="60243" spans="11:11">
      <c r="K60243" s="1"/>
    </row>
    <row r="60244" spans="11:11">
      <c r="K60244" s="1"/>
    </row>
    <row r="60245" spans="11:11">
      <c r="K60245" s="1"/>
    </row>
    <row r="60246" spans="11:11">
      <c r="K60246" s="1"/>
    </row>
    <row r="60247" spans="11:11">
      <c r="K60247" s="1"/>
    </row>
    <row r="60248" spans="11:11">
      <c r="K60248" s="1"/>
    </row>
    <row r="60249" spans="11:11">
      <c r="K60249" s="1"/>
    </row>
    <row r="60250" spans="11:11">
      <c r="K60250" s="1"/>
    </row>
    <row r="60251" spans="11:11">
      <c r="K60251" s="1"/>
    </row>
    <row r="60252" spans="11:11">
      <c r="K60252" s="1"/>
    </row>
    <row r="60253" spans="11:11">
      <c r="K60253" s="1"/>
    </row>
    <row r="60254" spans="11:11">
      <c r="K60254" s="1"/>
    </row>
    <row r="60255" spans="11:11">
      <c r="K60255" s="1"/>
    </row>
    <row r="60256" spans="11:11">
      <c r="K60256" s="1"/>
    </row>
    <row r="60257" spans="11:11">
      <c r="K60257" s="1"/>
    </row>
    <row r="60258" spans="11:11">
      <c r="K60258" s="1"/>
    </row>
    <row r="60259" spans="11:11">
      <c r="K60259" s="1"/>
    </row>
    <row r="60260" spans="11:11">
      <c r="K60260" s="1"/>
    </row>
    <row r="60261" spans="11:11">
      <c r="K60261" s="1"/>
    </row>
    <row r="60262" spans="11:11">
      <c r="K60262" s="1"/>
    </row>
    <row r="60263" spans="11:11">
      <c r="K60263" s="1"/>
    </row>
    <row r="60264" spans="11:11">
      <c r="K60264" s="1"/>
    </row>
    <row r="60265" spans="11:11">
      <c r="K60265" s="1"/>
    </row>
    <row r="60266" spans="11:11">
      <c r="K60266" s="1"/>
    </row>
    <row r="60267" spans="11:11">
      <c r="K60267" s="1"/>
    </row>
    <row r="60268" spans="11:11">
      <c r="K60268" s="1"/>
    </row>
    <row r="60269" spans="11:11">
      <c r="K60269" s="1"/>
    </row>
    <row r="60270" spans="11:11">
      <c r="K60270" s="1"/>
    </row>
    <row r="60271" spans="11:11">
      <c r="K60271" s="1"/>
    </row>
    <row r="60272" spans="11:11">
      <c r="K60272" s="1"/>
    </row>
    <row r="60273" spans="11:11">
      <c r="K60273" s="1"/>
    </row>
    <row r="60274" spans="11:11">
      <c r="K60274" s="1"/>
    </row>
    <row r="60275" spans="11:11">
      <c r="K60275" s="1"/>
    </row>
    <row r="60276" spans="11:11">
      <c r="K60276" s="1"/>
    </row>
    <row r="60277" spans="11:11">
      <c r="K60277" s="1"/>
    </row>
    <row r="60278" spans="11:11">
      <c r="K60278" s="1"/>
    </row>
    <row r="60279" spans="11:11">
      <c r="K60279" s="1"/>
    </row>
    <row r="60280" spans="11:11">
      <c r="K60280" s="1"/>
    </row>
    <row r="60281" spans="11:11">
      <c r="K60281" s="1"/>
    </row>
    <row r="60282" spans="11:11">
      <c r="K60282" s="1"/>
    </row>
    <row r="60283" spans="11:11">
      <c r="K60283" s="1"/>
    </row>
    <row r="60284" spans="11:11">
      <c r="K60284" s="1"/>
    </row>
    <row r="60285" spans="11:11">
      <c r="K60285" s="1"/>
    </row>
    <row r="60286" spans="11:11">
      <c r="K60286" s="1"/>
    </row>
    <row r="60287" spans="11:11">
      <c r="K60287" s="1"/>
    </row>
    <row r="60288" spans="11:11">
      <c r="K60288" s="1"/>
    </row>
    <row r="60289" spans="11:11">
      <c r="K60289" s="1"/>
    </row>
    <row r="60290" spans="11:11">
      <c r="K60290" s="1"/>
    </row>
    <row r="60291" spans="11:11">
      <c r="K60291" s="1"/>
    </row>
    <row r="60292" spans="11:11">
      <c r="K60292" s="1"/>
    </row>
    <row r="60293" spans="11:11">
      <c r="K60293" s="1"/>
    </row>
    <row r="60294" spans="11:11">
      <c r="K60294" s="1"/>
    </row>
    <row r="60295" spans="11:11">
      <c r="K60295" s="1"/>
    </row>
    <row r="60296" spans="11:11">
      <c r="K60296" s="1"/>
    </row>
    <row r="60297" spans="11:11">
      <c r="K60297" s="1"/>
    </row>
    <row r="60298" spans="11:11">
      <c r="K60298" s="1"/>
    </row>
    <row r="60299" spans="11:11">
      <c r="K60299" s="1"/>
    </row>
    <row r="60300" spans="11:11">
      <c r="K60300" s="1"/>
    </row>
    <row r="60301" spans="11:11">
      <c r="K60301" s="1"/>
    </row>
    <row r="60302" spans="11:11">
      <c r="K60302" s="1"/>
    </row>
    <row r="60303" spans="11:11">
      <c r="K60303" s="1"/>
    </row>
    <row r="60304" spans="11:11">
      <c r="K60304" s="1"/>
    </row>
    <row r="60305" spans="11:11">
      <c r="K60305" s="1"/>
    </row>
    <row r="60306" spans="11:11">
      <c r="K60306" s="1"/>
    </row>
    <row r="60307" spans="11:11">
      <c r="K60307" s="1"/>
    </row>
    <row r="60308" spans="11:11">
      <c r="K60308" s="1"/>
    </row>
    <row r="60309" spans="11:11">
      <c r="K60309" s="1"/>
    </row>
    <row r="60310" spans="11:11">
      <c r="K60310" s="1"/>
    </row>
    <row r="60311" spans="11:11">
      <c r="K60311" s="1"/>
    </row>
    <row r="60312" spans="11:11">
      <c r="K60312" s="1"/>
    </row>
    <row r="60313" spans="11:11">
      <c r="K60313" s="1"/>
    </row>
    <row r="60314" spans="11:11">
      <c r="K60314" s="1"/>
    </row>
    <row r="60315" spans="11:11">
      <c r="K60315" s="1"/>
    </row>
    <row r="60316" spans="11:11">
      <c r="K60316" s="1"/>
    </row>
    <row r="60317" spans="11:11">
      <c r="K60317" s="1"/>
    </row>
    <row r="60318" spans="11:11">
      <c r="K60318" s="1"/>
    </row>
    <row r="60319" spans="11:11">
      <c r="K60319" s="1"/>
    </row>
    <row r="60320" spans="11:11">
      <c r="K60320" s="1"/>
    </row>
    <row r="60321" spans="11:11">
      <c r="K60321" s="1"/>
    </row>
    <row r="60322" spans="11:11">
      <c r="K60322" s="1"/>
    </row>
    <row r="60323" spans="11:11">
      <c r="K60323" s="1"/>
    </row>
    <row r="60324" spans="11:11">
      <c r="K60324" s="1"/>
    </row>
    <row r="60325" spans="11:11">
      <c r="K60325" s="1"/>
    </row>
    <row r="60326" spans="11:11">
      <c r="K60326" s="1"/>
    </row>
    <row r="60327" spans="11:11">
      <c r="K60327" s="1"/>
    </row>
    <row r="60328" spans="11:11">
      <c r="K60328" s="1"/>
    </row>
    <row r="60329" spans="11:11">
      <c r="K60329" s="1"/>
    </row>
    <row r="60330" spans="11:11">
      <c r="K60330" s="1"/>
    </row>
    <row r="60331" spans="11:11">
      <c r="K60331" s="1"/>
    </row>
    <row r="60332" spans="11:11">
      <c r="K60332" s="1"/>
    </row>
    <row r="60333" spans="11:11">
      <c r="K60333" s="1"/>
    </row>
    <row r="60334" spans="11:11">
      <c r="K60334" s="1"/>
    </row>
    <row r="60335" spans="11:11">
      <c r="K60335" s="1"/>
    </row>
    <row r="60336" spans="11:11">
      <c r="K60336" s="1"/>
    </row>
    <row r="60337" spans="11:11">
      <c r="K60337" s="1"/>
    </row>
    <row r="60338" spans="11:11">
      <c r="K60338" s="1"/>
    </row>
    <row r="60339" spans="11:11">
      <c r="K60339" s="1"/>
    </row>
    <row r="60340" spans="11:11">
      <c r="K60340" s="1"/>
    </row>
    <row r="60341" spans="11:11">
      <c r="K60341" s="1"/>
    </row>
    <row r="60342" spans="11:11">
      <c r="K60342" s="1"/>
    </row>
    <row r="60343" spans="11:11">
      <c r="K60343" s="1"/>
    </row>
    <row r="60344" spans="11:11">
      <c r="K60344" s="1"/>
    </row>
    <row r="60345" spans="11:11">
      <c r="K60345" s="1"/>
    </row>
    <row r="60346" spans="11:11">
      <c r="K60346" s="1"/>
    </row>
    <row r="60347" spans="11:11">
      <c r="K60347" s="1"/>
    </row>
    <row r="60348" spans="11:11">
      <c r="K60348" s="1"/>
    </row>
    <row r="60349" spans="11:11">
      <c r="K60349" s="1"/>
    </row>
    <row r="60350" spans="11:11">
      <c r="K60350" s="1"/>
    </row>
    <row r="60351" spans="11:11">
      <c r="K60351" s="1"/>
    </row>
    <row r="60352" spans="11:11">
      <c r="K60352" s="1"/>
    </row>
    <row r="60353" spans="11:11">
      <c r="K60353" s="1"/>
    </row>
    <row r="60354" spans="11:11">
      <c r="K60354" s="1"/>
    </row>
    <row r="60355" spans="11:11">
      <c r="K60355" s="1"/>
    </row>
    <row r="60356" spans="11:11">
      <c r="K60356" s="1"/>
    </row>
    <row r="60357" spans="11:11">
      <c r="K60357" s="1"/>
    </row>
    <row r="60358" spans="11:11">
      <c r="K60358" s="1"/>
    </row>
    <row r="60359" spans="11:11">
      <c r="K60359" s="1"/>
    </row>
    <row r="60360" spans="11:11">
      <c r="K60360" s="1"/>
    </row>
    <row r="60361" spans="11:11">
      <c r="K60361" s="1"/>
    </row>
    <row r="60362" spans="11:11">
      <c r="K60362" s="1"/>
    </row>
    <row r="60363" spans="11:11">
      <c r="K60363" s="1"/>
    </row>
    <row r="60364" spans="11:11">
      <c r="K60364" s="1"/>
    </row>
    <row r="60365" spans="11:11">
      <c r="K60365" s="1"/>
    </row>
    <row r="60366" spans="11:11">
      <c r="K60366" s="1"/>
    </row>
    <row r="60367" spans="11:11">
      <c r="K60367" s="1"/>
    </row>
    <row r="60368" spans="11:11">
      <c r="K60368" s="1"/>
    </row>
    <row r="60369" spans="11:11">
      <c r="K60369" s="1"/>
    </row>
    <row r="60370" spans="11:11">
      <c r="K60370" s="1"/>
    </row>
    <row r="60371" spans="11:11">
      <c r="K60371" s="1"/>
    </row>
    <row r="60372" spans="11:11">
      <c r="K60372" s="1"/>
    </row>
    <row r="60373" spans="11:11">
      <c r="K60373" s="1"/>
    </row>
    <row r="60374" spans="11:11">
      <c r="K60374" s="1"/>
    </row>
    <row r="60375" spans="11:11">
      <c r="K60375" s="1"/>
    </row>
    <row r="60376" spans="11:11">
      <c r="K60376" s="1"/>
    </row>
    <row r="60377" spans="11:11">
      <c r="K60377" s="1"/>
    </row>
    <row r="60378" spans="11:11">
      <c r="K60378" s="1"/>
    </row>
    <row r="60379" spans="11:11">
      <c r="K60379" s="1"/>
    </row>
    <row r="60380" spans="11:11">
      <c r="K60380" s="1"/>
    </row>
    <row r="60381" spans="11:11">
      <c r="K60381" s="1"/>
    </row>
    <row r="60382" spans="11:11">
      <c r="K60382" s="1"/>
    </row>
    <row r="60383" spans="11:11">
      <c r="K60383" s="1"/>
    </row>
    <row r="60384" spans="11:11">
      <c r="K60384" s="1"/>
    </row>
    <row r="60385" spans="11:11">
      <c r="K60385" s="1"/>
    </row>
    <row r="60386" spans="11:11">
      <c r="K60386" s="1"/>
    </row>
    <row r="60387" spans="11:11">
      <c r="K60387" s="1"/>
    </row>
    <row r="60388" spans="11:11">
      <c r="K60388" s="1"/>
    </row>
    <row r="60389" spans="11:11">
      <c r="K60389" s="1"/>
    </row>
    <row r="60390" spans="11:11">
      <c r="K60390" s="1"/>
    </row>
    <row r="60391" spans="11:11">
      <c r="K60391" s="1"/>
    </row>
    <row r="60392" spans="11:11">
      <c r="K60392" s="1"/>
    </row>
    <row r="60393" spans="11:11">
      <c r="K60393" s="1"/>
    </row>
    <row r="60394" spans="11:11">
      <c r="K60394" s="1"/>
    </row>
    <row r="60395" spans="11:11">
      <c r="K60395" s="1"/>
    </row>
    <row r="60396" spans="11:11">
      <c r="K60396" s="1"/>
    </row>
    <row r="60397" spans="11:11">
      <c r="K60397" s="1"/>
    </row>
    <row r="60398" spans="11:11">
      <c r="K60398" s="1"/>
    </row>
    <row r="60399" spans="11:11">
      <c r="K60399" s="1"/>
    </row>
    <row r="60400" spans="11:11">
      <c r="K60400" s="1"/>
    </row>
    <row r="60401" spans="11:11">
      <c r="K60401" s="1"/>
    </row>
    <row r="60402" spans="11:11">
      <c r="K60402" s="1"/>
    </row>
    <row r="60403" spans="11:11">
      <c r="K60403" s="1"/>
    </row>
    <row r="60404" spans="11:11">
      <c r="K60404" s="1"/>
    </row>
    <row r="60405" spans="11:11">
      <c r="K60405" s="1"/>
    </row>
    <row r="60406" spans="11:11">
      <c r="K60406" s="1"/>
    </row>
    <row r="60407" spans="11:11">
      <c r="K60407" s="1"/>
    </row>
    <row r="60408" spans="11:11">
      <c r="K60408" s="1"/>
    </row>
    <row r="60409" spans="11:11">
      <c r="K60409" s="1"/>
    </row>
    <row r="60410" spans="11:11">
      <c r="K60410" s="1"/>
    </row>
    <row r="60411" spans="11:11">
      <c r="K60411" s="1"/>
    </row>
    <row r="60412" spans="11:11">
      <c r="K60412" s="1"/>
    </row>
    <row r="60413" spans="11:11">
      <c r="K60413" s="1"/>
    </row>
    <row r="60414" spans="11:11">
      <c r="K60414" s="1"/>
    </row>
    <row r="60415" spans="11:11">
      <c r="K60415" s="1"/>
    </row>
    <row r="60416" spans="11:11">
      <c r="K60416" s="1"/>
    </row>
    <row r="60417" spans="11:11">
      <c r="K60417" s="1"/>
    </row>
    <row r="60418" spans="11:11">
      <c r="K60418" s="1"/>
    </row>
    <row r="60419" spans="11:11">
      <c r="K60419" s="1"/>
    </row>
    <row r="60420" spans="11:11">
      <c r="K60420" s="1"/>
    </row>
    <row r="60421" spans="11:11">
      <c r="K60421" s="1"/>
    </row>
    <row r="60422" spans="11:11">
      <c r="K60422" s="1"/>
    </row>
    <row r="60423" spans="11:11">
      <c r="K60423" s="1"/>
    </row>
    <row r="60424" spans="11:11">
      <c r="K60424" s="1"/>
    </row>
    <row r="60425" spans="11:11">
      <c r="K60425" s="1"/>
    </row>
    <row r="60426" spans="11:11">
      <c r="K60426" s="1"/>
    </row>
    <row r="60427" spans="11:11">
      <c r="K60427" s="1"/>
    </row>
    <row r="60428" spans="11:11">
      <c r="K60428" s="1"/>
    </row>
    <row r="60429" spans="11:11">
      <c r="K60429" s="1"/>
    </row>
    <row r="60430" spans="11:11">
      <c r="K60430" s="1"/>
    </row>
    <row r="60431" spans="11:11">
      <c r="K60431" s="1"/>
    </row>
    <row r="60432" spans="11:11">
      <c r="K60432" s="1"/>
    </row>
    <row r="60433" spans="11:11">
      <c r="K60433" s="1"/>
    </row>
    <row r="60434" spans="11:11">
      <c r="K60434" s="1"/>
    </row>
    <row r="60435" spans="11:11">
      <c r="K60435" s="1"/>
    </row>
    <row r="60436" spans="11:11">
      <c r="K60436" s="1"/>
    </row>
    <row r="60437" spans="11:11">
      <c r="K60437" s="1"/>
    </row>
    <row r="60438" spans="11:11">
      <c r="K60438" s="1"/>
    </row>
    <row r="60439" spans="11:11">
      <c r="K60439" s="1"/>
    </row>
    <row r="60440" spans="11:11">
      <c r="K60440" s="1"/>
    </row>
    <row r="60441" spans="11:11">
      <c r="K60441" s="1"/>
    </row>
    <row r="60442" spans="11:11">
      <c r="K60442" s="1"/>
    </row>
    <row r="60443" spans="11:11">
      <c r="K60443" s="1"/>
    </row>
    <row r="60444" spans="11:11">
      <c r="K60444" s="1"/>
    </row>
    <row r="60445" spans="11:11">
      <c r="K60445" s="1"/>
    </row>
    <row r="60446" spans="11:11">
      <c r="K60446" s="1"/>
    </row>
    <row r="60447" spans="11:11">
      <c r="K60447" s="1"/>
    </row>
    <row r="60448" spans="11:11">
      <c r="K60448" s="1"/>
    </row>
    <row r="60449" spans="11:11">
      <c r="K60449" s="1"/>
    </row>
    <row r="60450" spans="11:11">
      <c r="K60450" s="1"/>
    </row>
    <row r="60451" spans="11:11">
      <c r="K60451" s="1"/>
    </row>
    <row r="60452" spans="11:11">
      <c r="K60452" s="1"/>
    </row>
    <row r="60453" spans="11:11">
      <c r="K60453" s="1"/>
    </row>
    <row r="60454" spans="11:11">
      <c r="K60454" s="1"/>
    </row>
    <row r="60455" spans="11:11">
      <c r="K60455" s="1"/>
    </row>
    <row r="60456" spans="11:11">
      <c r="K60456" s="1"/>
    </row>
    <row r="60457" spans="11:11">
      <c r="K60457" s="1"/>
    </row>
    <row r="60458" spans="11:11">
      <c r="K60458" s="1"/>
    </row>
    <row r="60459" spans="11:11">
      <c r="K60459" s="1"/>
    </row>
    <row r="60460" spans="11:11">
      <c r="K60460" s="1"/>
    </row>
    <row r="60461" spans="11:11">
      <c r="K60461" s="1"/>
    </row>
    <row r="60462" spans="11:11">
      <c r="K60462" s="1"/>
    </row>
    <row r="60463" spans="11:11">
      <c r="K60463" s="1"/>
    </row>
    <row r="60464" spans="11:11">
      <c r="K60464" s="1"/>
    </row>
    <row r="60465" spans="11:11">
      <c r="K60465" s="1"/>
    </row>
    <row r="60466" spans="11:11">
      <c r="K60466" s="1"/>
    </row>
    <row r="60467" spans="11:11">
      <c r="K60467" s="1"/>
    </row>
    <row r="60468" spans="11:11">
      <c r="K60468" s="1"/>
    </row>
    <row r="60469" spans="11:11">
      <c r="K60469" s="1"/>
    </row>
    <row r="60470" spans="11:11">
      <c r="K60470" s="1"/>
    </row>
    <row r="60471" spans="11:11">
      <c r="K60471" s="1"/>
    </row>
    <row r="60472" spans="11:11">
      <c r="K60472" s="1"/>
    </row>
    <row r="60473" spans="11:11">
      <c r="K60473" s="1"/>
    </row>
    <row r="60474" spans="11:11">
      <c r="K60474" s="1"/>
    </row>
    <row r="60475" spans="11:11">
      <c r="K60475" s="1"/>
    </row>
    <row r="60476" spans="11:11">
      <c r="K60476" s="1"/>
    </row>
    <row r="60477" spans="11:11">
      <c r="K60477" s="1"/>
    </row>
    <row r="60478" spans="11:11">
      <c r="K60478" s="1"/>
    </row>
    <row r="60479" spans="11:11">
      <c r="K60479" s="1"/>
    </row>
    <row r="60480" spans="11:11">
      <c r="K60480" s="1"/>
    </row>
    <row r="60481" spans="11:11">
      <c r="K60481" s="1"/>
    </row>
    <row r="60482" spans="11:11">
      <c r="K60482" s="1"/>
    </row>
    <row r="60483" spans="11:11">
      <c r="K60483" s="1"/>
    </row>
    <row r="60484" spans="11:11">
      <c r="K60484" s="1"/>
    </row>
    <row r="60485" spans="11:11">
      <c r="K60485" s="1"/>
    </row>
    <row r="60486" spans="11:11">
      <c r="K60486" s="1"/>
    </row>
    <row r="60487" spans="11:11">
      <c r="K60487" s="1"/>
    </row>
    <row r="60488" spans="11:11">
      <c r="K60488" s="1"/>
    </row>
    <row r="60489" spans="11:11">
      <c r="K60489" s="1"/>
    </row>
    <row r="60490" spans="11:11">
      <c r="K60490" s="1"/>
    </row>
    <row r="60491" spans="11:11">
      <c r="K60491" s="1"/>
    </row>
    <row r="60492" spans="11:11">
      <c r="K60492" s="1"/>
    </row>
    <row r="60493" spans="11:11">
      <c r="K60493" s="1"/>
    </row>
    <row r="60494" spans="11:11">
      <c r="K60494" s="1"/>
    </row>
    <row r="60495" spans="11:11">
      <c r="K60495" s="1"/>
    </row>
    <row r="60496" spans="11:11">
      <c r="K60496" s="1"/>
    </row>
    <row r="60497" spans="11:11">
      <c r="K60497" s="1"/>
    </row>
    <row r="60498" spans="11:11">
      <c r="K60498" s="1"/>
    </row>
    <row r="60499" spans="11:11">
      <c r="K60499" s="1"/>
    </row>
    <row r="60500" spans="11:11">
      <c r="K60500" s="1"/>
    </row>
    <row r="60501" spans="11:11">
      <c r="K60501" s="1"/>
    </row>
    <row r="60502" spans="11:11">
      <c r="K60502" s="1"/>
    </row>
    <row r="60503" spans="11:11">
      <c r="K60503" s="1"/>
    </row>
    <row r="60504" spans="11:11">
      <c r="K60504" s="1"/>
    </row>
    <row r="60505" spans="11:11">
      <c r="K60505" s="1"/>
    </row>
    <row r="60506" spans="11:11">
      <c r="K60506" s="1"/>
    </row>
    <row r="60507" spans="11:11">
      <c r="K60507" s="1"/>
    </row>
    <row r="60508" spans="11:11">
      <c r="K60508" s="1"/>
    </row>
    <row r="60509" spans="11:11">
      <c r="K60509" s="1"/>
    </row>
    <row r="60510" spans="11:11">
      <c r="K60510" s="1"/>
    </row>
    <row r="60511" spans="11:11">
      <c r="K60511" s="1"/>
    </row>
    <row r="60512" spans="11:11">
      <c r="K60512" s="1"/>
    </row>
    <row r="60513" spans="11:11">
      <c r="K60513" s="1"/>
    </row>
    <row r="60514" spans="11:11">
      <c r="K60514" s="1"/>
    </row>
    <row r="60515" spans="11:11">
      <c r="K60515" s="1"/>
    </row>
    <row r="60516" spans="11:11">
      <c r="K60516" s="1"/>
    </row>
    <row r="60517" spans="11:11">
      <c r="K60517" s="1"/>
    </row>
    <row r="60518" spans="11:11">
      <c r="K60518" s="1"/>
    </row>
    <row r="60519" spans="11:11">
      <c r="K60519" s="1"/>
    </row>
    <row r="60520" spans="11:11">
      <c r="K60520" s="1"/>
    </row>
    <row r="60521" spans="11:11">
      <c r="K60521" s="1"/>
    </row>
    <row r="60522" spans="11:11">
      <c r="K60522" s="1"/>
    </row>
    <row r="60523" spans="11:11">
      <c r="K60523" s="1"/>
    </row>
    <row r="60524" spans="11:11">
      <c r="K60524" s="1"/>
    </row>
    <row r="60525" spans="11:11">
      <c r="K60525" s="1"/>
    </row>
    <row r="60526" spans="11:11">
      <c r="K60526" s="1"/>
    </row>
    <row r="60527" spans="11:11">
      <c r="K60527" s="1"/>
    </row>
    <row r="60528" spans="11:11">
      <c r="K60528" s="1"/>
    </row>
    <row r="60529" spans="11:11">
      <c r="K60529" s="1"/>
    </row>
    <row r="60530" spans="11:11">
      <c r="K60530" s="1"/>
    </row>
    <row r="60531" spans="11:11">
      <c r="K60531" s="1"/>
    </row>
    <row r="60532" spans="11:11">
      <c r="K60532" s="1"/>
    </row>
    <row r="60533" spans="11:11">
      <c r="K60533" s="1"/>
    </row>
    <row r="60534" spans="11:11">
      <c r="K60534" s="1"/>
    </row>
    <row r="60535" spans="11:11">
      <c r="K60535" s="1"/>
    </row>
    <row r="60536" spans="11:11">
      <c r="K60536" s="1"/>
    </row>
    <row r="60537" spans="11:11">
      <c r="K60537" s="1"/>
    </row>
    <row r="60538" spans="11:11">
      <c r="K60538" s="1"/>
    </row>
    <row r="60539" spans="11:11">
      <c r="K60539" s="1"/>
    </row>
    <row r="60540" spans="11:11">
      <c r="K60540" s="1"/>
    </row>
    <row r="60541" spans="11:11">
      <c r="K60541" s="1"/>
    </row>
    <row r="60542" spans="11:11">
      <c r="K60542" s="1"/>
    </row>
    <row r="60543" spans="11:11">
      <c r="K60543" s="1"/>
    </row>
    <row r="60544" spans="11:11">
      <c r="K60544" s="1"/>
    </row>
    <row r="60545" spans="11:11">
      <c r="K60545" s="1"/>
    </row>
    <row r="60546" spans="11:11">
      <c r="K60546" s="1"/>
    </row>
    <row r="60547" spans="11:11">
      <c r="K60547" s="1"/>
    </row>
    <row r="60548" spans="11:11">
      <c r="K60548" s="1"/>
    </row>
    <row r="60549" spans="11:11">
      <c r="K60549" s="1"/>
    </row>
    <row r="60550" spans="11:11">
      <c r="K60550" s="1"/>
    </row>
    <row r="60551" spans="11:11">
      <c r="K60551" s="1"/>
    </row>
    <row r="60552" spans="11:11">
      <c r="K60552" s="1"/>
    </row>
    <row r="60553" spans="11:11">
      <c r="K60553" s="1"/>
    </row>
    <row r="60554" spans="11:11">
      <c r="K60554" s="1"/>
    </row>
    <row r="60555" spans="11:11">
      <c r="K60555" s="1"/>
    </row>
    <row r="60556" spans="11:11">
      <c r="K60556" s="1"/>
    </row>
    <row r="60557" spans="11:11">
      <c r="K60557" s="1"/>
    </row>
    <row r="60558" spans="11:11">
      <c r="K60558" s="1"/>
    </row>
    <row r="60559" spans="11:11">
      <c r="K60559" s="1"/>
    </row>
    <row r="60560" spans="11:11">
      <c r="K60560" s="1"/>
    </row>
    <row r="60561" spans="11:11">
      <c r="K60561" s="1"/>
    </row>
    <row r="60562" spans="11:11">
      <c r="K60562" s="1"/>
    </row>
    <row r="60563" spans="11:11">
      <c r="K60563" s="1"/>
    </row>
    <row r="60564" spans="11:11">
      <c r="K60564" s="1"/>
    </row>
    <row r="60565" spans="11:11">
      <c r="K60565" s="1"/>
    </row>
    <row r="60566" spans="11:11">
      <c r="K60566" s="1"/>
    </row>
    <row r="60567" spans="11:11">
      <c r="K60567" s="1"/>
    </row>
    <row r="60568" spans="11:11">
      <c r="K60568" s="1"/>
    </row>
    <row r="60569" spans="11:11">
      <c r="K60569" s="1"/>
    </row>
    <row r="60570" spans="11:11">
      <c r="K60570" s="1"/>
    </row>
    <row r="60571" spans="11:11">
      <c r="K60571" s="1"/>
    </row>
    <row r="60572" spans="11:11">
      <c r="K60572" s="1"/>
    </row>
    <row r="60573" spans="11:11">
      <c r="K60573" s="1"/>
    </row>
    <row r="60574" spans="11:11">
      <c r="K60574" s="1"/>
    </row>
    <row r="60575" spans="11:11">
      <c r="K60575" s="1"/>
    </row>
    <row r="60576" spans="11:11">
      <c r="K60576" s="1"/>
    </row>
    <row r="60577" spans="11:11">
      <c r="K60577" s="1"/>
    </row>
    <row r="60578" spans="11:11">
      <c r="K60578" s="1"/>
    </row>
    <row r="60579" spans="11:11">
      <c r="K60579" s="1"/>
    </row>
    <row r="60580" spans="11:11">
      <c r="K60580" s="1"/>
    </row>
    <row r="60581" spans="11:11">
      <c r="K60581" s="1"/>
    </row>
    <row r="60582" spans="11:11">
      <c r="K60582" s="1"/>
    </row>
    <row r="60583" spans="11:11">
      <c r="K60583" s="1"/>
    </row>
    <row r="60584" spans="11:11">
      <c r="K60584" s="1"/>
    </row>
    <row r="60585" spans="11:11">
      <c r="K60585" s="1"/>
    </row>
    <row r="60586" spans="11:11">
      <c r="K60586" s="1"/>
    </row>
    <row r="60587" spans="11:11">
      <c r="K60587" s="1"/>
    </row>
    <row r="60588" spans="11:11">
      <c r="K60588" s="1"/>
    </row>
    <row r="60589" spans="11:11">
      <c r="K60589" s="1"/>
    </row>
    <row r="60590" spans="11:11">
      <c r="K60590" s="1"/>
    </row>
    <row r="60591" spans="11:11">
      <c r="K60591" s="1"/>
    </row>
    <row r="60592" spans="11:11">
      <c r="K60592" s="1"/>
    </row>
    <row r="60593" spans="11:11">
      <c r="K60593" s="1"/>
    </row>
    <row r="60594" spans="11:11">
      <c r="K60594" s="1"/>
    </row>
    <row r="60595" spans="11:11">
      <c r="K60595" s="1"/>
    </row>
    <row r="60596" spans="11:11">
      <c r="K60596" s="1"/>
    </row>
    <row r="60597" spans="11:11">
      <c r="K60597" s="1"/>
    </row>
    <row r="60598" spans="11:11">
      <c r="K60598" s="1"/>
    </row>
    <row r="60599" spans="11:11">
      <c r="K60599" s="1"/>
    </row>
    <row r="60600" spans="11:11">
      <c r="K60600" s="1"/>
    </row>
    <row r="60601" spans="11:11">
      <c r="K60601" s="1"/>
    </row>
    <row r="60602" spans="11:11">
      <c r="K60602" s="1"/>
    </row>
    <row r="60603" spans="11:11">
      <c r="K60603" s="1"/>
    </row>
    <row r="60604" spans="11:11">
      <c r="K60604" s="1"/>
    </row>
    <row r="60605" spans="11:11">
      <c r="K60605" s="1"/>
    </row>
    <row r="60606" spans="11:11">
      <c r="K60606" s="1"/>
    </row>
    <row r="60607" spans="11:11">
      <c r="K60607" s="1"/>
    </row>
    <row r="60608" spans="11:11">
      <c r="K60608" s="1"/>
    </row>
    <row r="60609" spans="11:11">
      <c r="K60609" s="1"/>
    </row>
    <row r="60610" spans="11:11">
      <c r="K60610" s="1"/>
    </row>
    <row r="60611" spans="11:11">
      <c r="K60611" s="1"/>
    </row>
    <row r="60612" spans="11:11">
      <c r="K60612" s="1"/>
    </row>
    <row r="60613" spans="11:11">
      <c r="K60613" s="1"/>
    </row>
    <row r="60614" spans="11:11">
      <c r="K60614" s="1"/>
    </row>
    <row r="60615" spans="11:11">
      <c r="K60615" s="1"/>
    </row>
    <row r="60616" spans="11:11">
      <c r="K60616" s="1"/>
    </row>
    <row r="60617" spans="11:11">
      <c r="K60617" s="1"/>
    </row>
    <row r="60618" spans="11:11">
      <c r="K60618" s="1"/>
    </row>
    <row r="60619" spans="11:11">
      <c r="K60619" s="1"/>
    </row>
    <row r="60620" spans="11:11">
      <c r="K60620" s="1"/>
    </row>
    <row r="60621" spans="11:11">
      <c r="K60621" s="1"/>
    </row>
    <row r="60622" spans="11:11">
      <c r="K60622" s="1"/>
    </row>
    <row r="60623" spans="11:11">
      <c r="K60623" s="1"/>
    </row>
    <row r="60624" spans="11:11">
      <c r="K60624" s="1"/>
    </row>
    <row r="60625" spans="11:11">
      <c r="K60625" s="1"/>
    </row>
    <row r="60626" spans="11:11">
      <c r="K60626" s="1"/>
    </row>
    <row r="60627" spans="11:11">
      <c r="K60627" s="1"/>
    </row>
    <row r="60628" spans="11:11">
      <c r="K60628" s="1"/>
    </row>
    <row r="60629" spans="11:11">
      <c r="K60629" s="1"/>
    </row>
    <row r="60630" spans="11:11">
      <c r="K60630" s="1"/>
    </row>
    <row r="60631" spans="11:11">
      <c r="K60631" s="1"/>
    </row>
    <row r="60632" spans="11:11">
      <c r="K60632" s="1"/>
    </row>
    <row r="60633" spans="11:11">
      <c r="K60633" s="1"/>
    </row>
    <row r="60634" spans="11:11">
      <c r="K60634" s="1"/>
    </row>
    <row r="60635" spans="11:11">
      <c r="K60635" s="1"/>
    </row>
    <row r="60636" spans="11:11">
      <c r="K60636" s="1"/>
    </row>
    <row r="60637" spans="11:11">
      <c r="K60637" s="1"/>
    </row>
    <row r="60638" spans="11:11">
      <c r="K60638" s="1"/>
    </row>
    <row r="60639" spans="11:11">
      <c r="K60639" s="1"/>
    </row>
    <row r="60640" spans="11:11">
      <c r="K60640" s="1"/>
    </row>
    <row r="60641" spans="11:11">
      <c r="K60641" s="1"/>
    </row>
    <row r="60642" spans="11:11">
      <c r="K60642" s="1"/>
    </row>
    <row r="60643" spans="11:11">
      <c r="K60643" s="1"/>
    </row>
    <row r="60644" spans="11:11">
      <c r="K60644" s="1"/>
    </row>
    <row r="60645" spans="11:11">
      <c r="K60645" s="1"/>
    </row>
    <row r="60646" spans="11:11">
      <c r="K60646" s="1"/>
    </row>
    <row r="60647" spans="11:11">
      <c r="K60647" s="1"/>
    </row>
    <row r="60648" spans="11:11">
      <c r="K60648" s="1"/>
    </row>
    <row r="60649" spans="11:11">
      <c r="K60649" s="1"/>
    </row>
    <row r="60650" spans="11:11">
      <c r="K60650" s="1"/>
    </row>
    <row r="60651" spans="11:11">
      <c r="K60651" s="1"/>
    </row>
    <row r="60652" spans="11:11">
      <c r="K60652" s="1"/>
    </row>
    <row r="60653" spans="11:11">
      <c r="K60653" s="1"/>
    </row>
    <row r="60654" spans="11:11">
      <c r="K60654" s="1"/>
    </row>
    <row r="60655" spans="11:11">
      <c r="K60655" s="1"/>
    </row>
    <row r="60656" spans="11:11">
      <c r="K60656" s="1"/>
    </row>
    <row r="60657" spans="11:11">
      <c r="K60657" s="1"/>
    </row>
    <row r="60658" spans="11:11">
      <c r="K60658" s="1"/>
    </row>
    <row r="60659" spans="11:11">
      <c r="K60659" s="1"/>
    </row>
    <row r="60660" spans="11:11">
      <c r="K60660" s="1"/>
    </row>
    <row r="60661" spans="11:11">
      <c r="K60661" s="1"/>
    </row>
    <row r="60662" spans="11:11">
      <c r="K60662" s="1"/>
    </row>
    <row r="60663" spans="11:11">
      <c r="K60663" s="1"/>
    </row>
    <row r="60664" spans="11:11">
      <c r="K60664" s="1"/>
    </row>
    <row r="60665" spans="11:11">
      <c r="K60665" s="1"/>
    </row>
    <row r="60666" spans="11:11">
      <c r="K60666" s="1"/>
    </row>
    <row r="60667" spans="11:11">
      <c r="K60667" s="1"/>
    </row>
    <row r="60668" spans="11:11">
      <c r="K60668" s="1"/>
    </row>
    <row r="60669" spans="11:11">
      <c r="K60669" s="1"/>
    </row>
    <row r="60670" spans="11:11">
      <c r="K60670" s="1"/>
    </row>
    <row r="60671" spans="11:11">
      <c r="K60671" s="1"/>
    </row>
    <row r="60672" spans="11:11">
      <c r="K60672" s="1"/>
    </row>
    <row r="60673" spans="11:11">
      <c r="K60673" s="1"/>
    </row>
    <row r="60674" spans="11:11">
      <c r="K60674" s="1"/>
    </row>
    <row r="60675" spans="11:11">
      <c r="K60675" s="1"/>
    </row>
    <row r="60676" spans="11:11">
      <c r="K60676" s="1"/>
    </row>
    <row r="60677" spans="11:11">
      <c r="K60677" s="1"/>
    </row>
    <row r="60678" spans="11:11">
      <c r="K60678" s="1"/>
    </row>
    <row r="60679" spans="11:11">
      <c r="K60679" s="1"/>
    </row>
    <row r="60680" spans="11:11">
      <c r="K60680" s="1"/>
    </row>
    <row r="60681" spans="11:11">
      <c r="K60681" s="1"/>
    </row>
    <row r="60682" spans="11:11">
      <c r="K60682" s="1"/>
    </row>
    <row r="60683" spans="11:11">
      <c r="K60683" s="1"/>
    </row>
    <row r="60684" spans="11:11">
      <c r="K60684" s="1"/>
    </row>
    <row r="60685" spans="11:11">
      <c r="K60685" s="1"/>
    </row>
    <row r="60686" spans="11:11">
      <c r="K60686" s="1"/>
    </row>
    <row r="60687" spans="11:11">
      <c r="K60687" s="1"/>
    </row>
    <row r="60688" spans="11:11">
      <c r="K60688" s="1"/>
    </row>
    <row r="60689" spans="11:11">
      <c r="K60689" s="1"/>
    </row>
    <row r="60690" spans="11:11">
      <c r="K60690" s="1"/>
    </row>
    <row r="60691" spans="11:11">
      <c r="K60691" s="1"/>
    </row>
    <row r="60692" spans="11:11">
      <c r="K60692" s="1"/>
    </row>
    <row r="60693" spans="11:11">
      <c r="K60693" s="1"/>
    </row>
    <row r="60694" spans="11:11">
      <c r="K60694" s="1"/>
    </row>
    <row r="60695" spans="11:11">
      <c r="K60695" s="1"/>
    </row>
    <row r="60696" spans="11:11">
      <c r="K60696" s="1"/>
    </row>
    <row r="60697" spans="11:11">
      <c r="K60697" s="1"/>
    </row>
    <row r="60698" spans="11:11">
      <c r="K60698" s="1"/>
    </row>
    <row r="60699" spans="11:11">
      <c r="K60699" s="1"/>
    </row>
    <row r="60700" spans="11:11">
      <c r="K60700" s="1"/>
    </row>
    <row r="60701" spans="11:11">
      <c r="K60701" s="1"/>
    </row>
    <row r="60702" spans="11:11">
      <c r="K60702" s="1"/>
    </row>
    <row r="60703" spans="11:11">
      <c r="K60703" s="1"/>
    </row>
    <row r="60704" spans="11:11">
      <c r="K60704" s="1"/>
    </row>
    <row r="60705" spans="11:11">
      <c r="K60705" s="1"/>
    </row>
    <row r="60706" spans="11:11">
      <c r="K60706" s="1"/>
    </row>
    <row r="60707" spans="11:11">
      <c r="K60707" s="1"/>
    </row>
    <row r="60708" spans="11:11">
      <c r="K60708" s="1"/>
    </row>
    <row r="60709" spans="11:11">
      <c r="K60709" s="1"/>
    </row>
    <row r="60710" spans="11:11">
      <c r="K60710" s="1"/>
    </row>
    <row r="60711" spans="11:11">
      <c r="K60711" s="1"/>
    </row>
    <row r="60712" spans="11:11">
      <c r="K60712" s="1"/>
    </row>
    <row r="60713" spans="11:11">
      <c r="K60713" s="1"/>
    </row>
    <row r="60714" spans="11:11">
      <c r="K60714" s="1"/>
    </row>
    <row r="60715" spans="11:11">
      <c r="K60715" s="1"/>
    </row>
    <row r="60716" spans="11:11">
      <c r="K60716" s="1"/>
    </row>
    <row r="60717" spans="11:11">
      <c r="K60717" s="1"/>
    </row>
    <row r="60718" spans="11:11">
      <c r="K60718" s="1"/>
    </row>
    <row r="60719" spans="11:11">
      <c r="K60719" s="1"/>
    </row>
    <row r="60720" spans="11:11">
      <c r="K60720" s="1"/>
    </row>
    <row r="60721" spans="11:11">
      <c r="K60721" s="1"/>
    </row>
    <row r="60722" spans="11:11">
      <c r="K60722" s="1"/>
    </row>
    <row r="60723" spans="11:11">
      <c r="K60723" s="1"/>
    </row>
    <row r="60724" spans="11:11">
      <c r="K60724" s="1"/>
    </row>
    <row r="60725" spans="11:11">
      <c r="K60725" s="1"/>
    </row>
    <row r="60726" spans="11:11">
      <c r="K60726" s="1"/>
    </row>
    <row r="60727" spans="11:11">
      <c r="K60727" s="1"/>
    </row>
    <row r="60728" spans="11:11">
      <c r="K60728" s="1"/>
    </row>
    <row r="60729" spans="11:11">
      <c r="K60729" s="1"/>
    </row>
    <row r="60730" spans="11:11">
      <c r="K60730" s="1"/>
    </row>
    <row r="60731" spans="11:11">
      <c r="K60731" s="1"/>
    </row>
    <row r="60732" spans="11:11">
      <c r="K60732" s="1"/>
    </row>
    <row r="60733" spans="11:11">
      <c r="K60733" s="1"/>
    </row>
    <row r="60734" spans="11:11">
      <c r="K60734" s="1"/>
    </row>
    <row r="60735" spans="11:11">
      <c r="K60735" s="1"/>
    </row>
    <row r="60736" spans="11:11">
      <c r="K60736" s="1"/>
    </row>
    <row r="60737" spans="11:11">
      <c r="K60737" s="1"/>
    </row>
    <row r="60738" spans="11:11">
      <c r="K60738" s="1"/>
    </row>
    <row r="60739" spans="11:11">
      <c r="K60739" s="1"/>
    </row>
    <row r="60740" spans="11:11">
      <c r="K60740" s="1"/>
    </row>
    <row r="60741" spans="11:11">
      <c r="K60741" s="1"/>
    </row>
    <row r="60742" spans="11:11">
      <c r="K60742" s="1"/>
    </row>
    <row r="60743" spans="11:11">
      <c r="K60743" s="1"/>
    </row>
    <row r="60744" spans="11:11">
      <c r="K60744" s="1"/>
    </row>
    <row r="60745" spans="11:11">
      <c r="K60745" s="1"/>
    </row>
    <row r="60746" spans="11:11">
      <c r="K60746" s="1"/>
    </row>
    <row r="60747" spans="11:11">
      <c r="K60747" s="1"/>
    </row>
    <row r="60748" spans="11:11">
      <c r="K60748" s="1"/>
    </row>
    <row r="60749" spans="11:11">
      <c r="K60749" s="1"/>
    </row>
    <row r="60750" spans="11:11">
      <c r="K60750" s="1"/>
    </row>
    <row r="60751" spans="11:11">
      <c r="K60751" s="1"/>
    </row>
    <row r="60752" spans="11:11">
      <c r="K60752" s="1"/>
    </row>
    <row r="60753" spans="11:11">
      <c r="K60753" s="1"/>
    </row>
    <row r="60754" spans="11:11">
      <c r="K60754" s="1"/>
    </row>
    <row r="60755" spans="11:11">
      <c r="K60755" s="1"/>
    </row>
    <row r="60756" spans="11:11">
      <c r="K60756" s="1"/>
    </row>
    <row r="60757" spans="11:11">
      <c r="K60757" s="1"/>
    </row>
    <row r="60758" spans="11:11">
      <c r="K60758" s="1"/>
    </row>
    <row r="60759" spans="11:11">
      <c r="K60759" s="1"/>
    </row>
    <row r="60760" spans="11:11">
      <c r="K60760" s="1"/>
    </row>
    <row r="60761" spans="11:11">
      <c r="K60761" s="1"/>
    </row>
    <row r="60762" spans="11:11">
      <c r="K60762" s="1"/>
    </row>
    <row r="60763" spans="11:11">
      <c r="K60763" s="1"/>
    </row>
    <row r="60764" spans="11:11">
      <c r="K60764" s="1"/>
    </row>
    <row r="60765" spans="11:11">
      <c r="K60765" s="1"/>
    </row>
    <row r="60766" spans="11:11">
      <c r="K60766" s="1"/>
    </row>
    <row r="60767" spans="11:11">
      <c r="K60767" s="1"/>
    </row>
    <row r="60768" spans="11:11">
      <c r="K60768" s="1"/>
    </row>
    <row r="60769" spans="11:11">
      <c r="K60769" s="1"/>
    </row>
    <row r="60770" spans="11:11">
      <c r="K60770" s="1"/>
    </row>
    <row r="60771" spans="11:11">
      <c r="K60771" s="1"/>
    </row>
    <row r="60772" spans="11:11">
      <c r="K60772" s="1"/>
    </row>
    <row r="60773" spans="11:11">
      <c r="K60773" s="1"/>
    </row>
    <row r="60774" spans="11:11">
      <c r="K60774" s="1"/>
    </row>
    <row r="60775" spans="11:11">
      <c r="K60775" s="1"/>
    </row>
    <row r="60776" spans="11:11">
      <c r="K60776" s="1"/>
    </row>
    <row r="60777" spans="11:11">
      <c r="K60777" s="1"/>
    </row>
    <row r="60778" spans="11:11">
      <c r="K60778" s="1"/>
    </row>
    <row r="60779" spans="11:11">
      <c r="K60779" s="1"/>
    </row>
    <row r="60780" spans="11:11">
      <c r="K60780" s="1"/>
    </row>
    <row r="60781" spans="11:11">
      <c r="K60781" s="1"/>
    </row>
    <row r="60782" spans="11:11">
      <c r="K60782" s="1"/>
    </row>
    <row r="60783" spans="11:11">
      <c r="K60783" s="1"/>
    </row>
    <row r="60784" spans="11:11">
      <c r="K60784" s="1"/>
    </row>
    <row r="60785" spans="11:11">
      <c r="K60785" s="1"/>
    </row>
    <row r="60786" spans="11:11">
      <c r="K60786" s="1"/>
    </row>
    <row r="60787" spans="11:11">
      <c r="K60787" s="1"/>
    </row>
    <row r="60788" spans="11:11">
      <c r="K60788" s="1"/>
    </row>
    <row r="60789" spans="11:11">
      <c r="K60789" s="1"/>
    </row>
    <row r="60790" spans="11:11">
      <c r="K60790" s="1"/>
    </row>
    <row r="60791" spans="11:11">
      <c r="K60791" s="1"/>
    </row>
    <row r="60792" spans="11:11">
      <c r="K60792" s="1"/>
    </row>
    <row r="60793" spans="11:11">
      <c r="K60793" s="1"/>
    </row>
    <row r="60794" spans="11:11">
      <c r="K60794" s="1"/>
    </row>
    <row r="60795" spans="11:11">
      <c r="K60795" s="1"/>
    </row>
    <row r="60796" spans="11:11">
      <c r="K60796" s="1"/>
    </row>
    <row r="60797" spans="11:11">
      <c r="K60797" s="1"/>
    </row>
    <row r="60798" spans="11:11">
      <c r="K60798" s="1"/>
    </row>
    <row r="60799" spans="11:11">
      <c r="K60799" s="1"/>
    </row>
    <row r="60800" spans="11:11">
      <c r="K60800" s="1"/>
    </row>
    <row r="60801" spans="11:11">
      <c r="K60801" s="1"/>
    </row>
    <row r="60802" spans="11:11">
      <c r="K60802" s="1"/>
    </row>
    <row r="60803" spans="11:11">
      <c r="K60803" s="1"/>
    </row>
    <row r="60804" spans="11:11">
      <c r="K60804" s="1"/>
    </row>
    <row r="60805" spans="11:11">
      <c r="K60805" s="1"/>
    </row>
    <row r="60806" spans="11:11">
      <c r="K60806" s="1"/>
    </row>
    <row r="60807" spans="11:11">
      <c r="K60807" s="1"/>
    </row>
    <row r="60808" spans="11:11">
      <c r="K60808" s="1"/>
    </row>
    <row r="60809" spans="11:11">
      <c r="K60809" s="1"/>
    </row>
    <row r="60810" spans="11:11">
      <c r="K60810" s="1"/>
    </row>
    <row r="60811" spans="11:11">
      <c r="K60811" s="1"/>
    </row>
    <row r="60812" spans="11:11">
      <c r="K60812" s="1"/>
    </row>
    <row r="60813" spans="11:11">
      <c r="K60813" s="1"/>
    </row>
    <row r="60814" spans="11:11">
      <c r="K60814" s="1"/>
    </row>
    <row r="60815" spans="11:11">
      <c r="K60815" s="1"/>
    </row>
    <row r="60816" spans="11:11">
      <c r="K60816" s="1"/>
    </row>
    <row r="60817" spans="11:11">
      <c r="K60817" s="1"/>
    </row>
    <row r="60818" spans="11:11">
      <c r="K60818" s="1"/>
    </row>
    <row r="60819" spans="11:11">
      <c r="K60819" s="1"/>
    </row>
    <row r="60820" spans="11:11">
      <c r="K60820" s="1"/>
    </row>
    <row r="60821" spans="11:11">
      <c r="K60821" s="1"/>
    </row>
    <row r="60822" spans="11:11">
      <c r="K60822" s="1"/>
    </row>
    <row r="60823" spans="11:11">
      <c r="K60823" s="1"/>
    </row>
    <row r="60824" spans="11:11">
      <c r="K60824" s="1"/>
    </row>
    <row r="60825" spans="11:11">
      <c r="K60825" s="1"/>
    </row>
    <row r="60826" spans="11:11">
      <c r="K60826" s="1"/>
    </row>
    <row r="60827" spans="11:11">
      <c r="K60827" s="1"/>
    </row>
    <row r="60828" spans="11:11">
      <c r="K60828" s="1"/>
    </row>
    <row r="60829" spans="11:11">
      <c r="K60829" s="1"/>
    </row>
    <row r="60830" spans="11:11">
      <c r="K60830" s="1"/>
    </row>
    <row r="60831" spans="11:11">
      <c r="K60831" s="1"/>
    </row>
    <row r="60832" spans="11:11">
      <c r="K60832" s="1"/>
    </row>
    <row r="60833" spans="11:11">
      <c r="K60833" s="1"/>
    </row>
    <row r="60834" spans="11:11">
      <c r="K60834" s="1"/>
    </row>
    <row r="60835" spans="11:11">
      <c r="K60835" s="1"/>
    </row>
    <row r="60836" spans="11:11">
      <c r="K60836" s="1"/>
    </row>
    <row r="60837" spans="11:11">
      <c r="K60837" s="1"/>
    </row>
    <row r="60838" spans="11:11">
      <c r="K60838" s="1"/>
    </row>
    <row r="60839" spans="11:11">
      <c r="K60839" s="1"/>
    </row>
    <row r="60840" spans="11:11">
      <c r="K60840" s="1"/>
    </row>
    <row r="60841" spans="11:11">
      <c r="K60841" s="1"/>
    </row>
    <row r="60842" spans="11:11">
      <c r="K60842" s="1"/>
    </row>
    <row r="60843" spans="11:11">
      <c r="K60843" s="1"/>
    </row>
    <row r="60844" spans="11:11">
      <c r="K60844" s="1"/>
    </row>
    <row r="60845" spans="11:11">
      <c r="K60845" s="1"/>
    </row>
    <row r="60846" spans="11:11">
      <c r="K60846" s="1"/>
    </row>
    <row r="60847" spans="11:11">
      <c r="K60847" s="1"/>
    </row>
    <row r="60848" spans="11:11">
      <c r="K60848" s="1"/>
    </row>
    <row r="60849" spans="11:11">
      <c r="K60849" s="1"/>
    </row>
    <row r="60850" spans="11:11">
      <c r="K60850" s="1"/>
    </row>
    <row r="60851" spans="11:11">
      <c r="K60851" s="1"/>
    </row>
    <row r="60852" spans="11:11">
      <c r="K60852" s="1"/>
    </row>
    <row r="60853" spans="11:11">
      <c r="K60853" s="1"/>
    </row>
    <row r="60854" spans="11:11">
      <c r="K60854" s="1"/>
    </row>
    <row r="60855" spans="11:11">
      <c r="K60855" s="1"/>
    </row>
    <row r="60856" spans="11:11">
      <c r="K60856" s="1"/>
    </row>
    <row r="60857" spans="11:11">
      <c r="K60857" s="1"/>
    </row>
    <row r="60858" spans="11:11">
      <c r="K60858" s="1"/>
    </row>
    <row r="60859" spans="11:11">
      <c r="K60859" s="1"/>
    </row>
    <row r="60860" spans="11:11">
      <c r="K60860" s="1"/>
    </row>
    <row r="60861" spans="11:11">
      <c r="K60861" s="1"/>
    </row>
    <row r="60862" spans="11:11">
      <c r="K60862" s="1"/>
    </row>
    <row r="60863" spans="11:11">
      <c r="K60863" s="1"/>
    </row>
    <row r="60864" spans="11:11">
      <c r="K60864" s="1"/>
    </row>
    <row r="60865" spans="11:11">
      <c r="K60865" s="1"/>
    </row>
    <row r="60866" spans="11:11">
      <c r="K60866" s="1"/>
    </row>
    <row r="60867" spans="11:11">
      <c r="K60867" s="1"/>
    </row>
    <row r="60868" spans="11:11">
      <c r="K60868" s="1"/>
    </row>
    <row r="60869" spans="11:11">
      <c r="K60869" s="1"/>
    </row>
    <row r="60870" spans="11:11">
      <c r="K60870" s="1"/>
    </row>
    <row r="60871" spans="11:11">
      <c r="K60871" s="1"/>
    </row>
    <row r="60872" spans="11:11">
      <c r="K60872" s="1"/>
    </row>
    <row r="60873" spans="11:11">
      <c r="K60873" s="1"/>
    </row>
    <row r="60874" spans="11:11">
      <c r="K60874" s="1"/>
    </row>
    <row r="60875" spans="11:11">
      <c r="K60875" s="1"/>
    </row>
    <row r="60876" spans="11:11">
      <c r="K60876" s="1"/>
    </row>
    <row r="60877" spans="11:11">
      <c r="K60877" s="1"/>
    </row>
    <row r="60878" spans="11:11">
      <c r="K60878" s="1"/>
    </row>
    <row r="60879" spans="11:11">
      <c r="K60879" s="1"/>
    </row>
    <row r="60880" spans="11:11">
      <c r="K60880" s="1"/>
    </row>
    <row r="60881" spans="11:11">
      <c r="K60881" s="1"/>
    </row>
    <row r="60882" spans="11:11">
      <c r="K60882" s="1"/>
    </row>
    <row r="60883" spans="11:11">
      <c r="K60883" s="1"/>
    </row>
    <row r="60884" spans="11:11">
      <c r="K60884" s="1"/>
    </row>
    <row r="60885" spans="11:11">
      <c r="K60885" s="1"/>
    </row>
    <row r="60886" spans="11:11">
      <c r="K60886" s="1"/>
    </row>
    <row r="60887" spans="11:11">
      <c r="K60887" s="1"/>
    </row>
    <row r="60888" spans="11:11">
      <c r="K60888" s="1"/>
    </row>
    <row r="60889" spans="11:11">
      <c r="K60889" s="1"/>
    </row>
    <row r="60890" spans="11:11">
      <c r="K60890" s="1"/>
    </row>
    <row r="60891" spans="11:11">
      <c r="K60891" s="1"/>
    </row>
    <row r="60892" spans="11:11">
      <c r="K60892" s="1"/>
    </row>
    <row r="60893" spans="11:11">
      <c r="K60893" s="1"/>
    </row>
    <row r="60894" spans="11:11">
      <c r="K60894" s="1"/>
    </row>
    <row r="60895" spans="11:11">
      <c r="K60895" s="1"/>
    </row>
    <row r="60896" spans="11:11">
      <c r="K60896" s="1"/>
    </row>
    <row r="60897" spans="11:11">
      <c r="K60897" s="1"/>
    </row>
    <row r="60898" spans="11:11">
      <c r="K60898" s="1"/>
    </row>
    <row r="60899" spans="11:11">
      <c r="K60899" s="1"/>
    </row>
    <row r="60900" spans="11:11">
      <c r="K60900" s="1"/>
    </row>
    <row r="60901" spans="11:11">
      <c r="K60901" s="1"/>
    </row>
    <row r="60902" spans="11:11">
      <c r="K60902" s="1"/>
    </row>
    <row r="60903" spans="11:11">
      <c r="K60903" s="1"/>
    </row>
    <row r="60904" spans="11:11">
      <c r="K60904" s="1"/>
    </row>
    <row r="60905" spans="11:11">
      <c r="K60905" s="1"/>
    </row>
    <row r="60906" spans="11:11">
      <c r="K60906" s="1"/>
    </row>
    <row r="60907" spans="11:11">
      <c r="K60907" s="1"/>
    </row>
    <row r="60908" spans="11:11">
      <c r="K60908" s="1"/>
    </row>
    <row r="60909" spans="11:11">
      <c r="K60909" s="1"/>
    </row>
    <row r="60910" spans="11:11">
      <c r="K60910" s="1"/>
    </row>
    <row r="60911" spans="11:11">
      <c r="K60911" s="1"/>
    </row>
    <row r="60912" spans="11:11">
      <c r="K60912" s="1"/>
    </row>
    <row r="60913" spans="11:11">
      <c r="K60913" s="1"/>
    </row>
    <row r="60914" spans="11:11">
      <c r="K60914" s="1"/>
    </row>
    <row r="60915" spans="11:11">
      <c r="K60915" s="1"/>
    </row>
    <row r="60916" spans="11:11">
      <c r="K60916" s="1"/>
    </row>
    <row r="60917" spans="11:11">
      <c r="K60917" s="1"/>
    </row>
    <row r="60918" spans="11:11">
      <c r="K60918" s="1"/>
    </row>
    <row r="60919" spans="11:11">
      <c r="K60919" s="1"/>
    </row>
    <row r="60920" spans="11:11">
      <c r="K60920" s="1"/>
    </row>
    <row r="60921" spans="11:11">
      <c r="K60921" s="1"/>
    </row>
    <row r="60922" spans="11:11">
      <c r="K60922" s="1"/>
    </row>
    <row r="60923" spans="11:11">
      <c r="K60923" s="1"/>
    </row>
    <row r="60924" spans="11:11">
      <c r="K60924" s="1"/>
    </row>
    <row r="60925" spans="11:11">
      <c r="K60925" s="1"/>
    </row>
    <row r="60926" spans="11:11">
      <c r="K60926" s="1"/>
    </row>
    <row r="60927" spans="11:11">
      <c r="K60927" s="1"/>
    </row>
    <row r="60928" spans="11:11">
      <c r="K60928" s="1"/>
    </row>
    <row r="60929" spans="11:11">
      <c r="K60929" s="1"/>
    </row>
    <row r="60930" spans="11:11">
      <c r="K60930" s="1"/>
    </row>
    <row r="60931" spans="11:11">
      <c r="K60931" s="1"/>
    </row>
    <row r="60932" spans="11:11">
      <c r="K60932" s="1"/>
    </row>
    <row r="60933" spans="11:11">
      <c r="K60933" s="1"/>
    </row>
    <row r="60934" spans="11:11">
      <c r="K60934" s="1"/>
    </row>
    <row r="60935" spans="11:11">
      <c r="K60935" s="1"/>
    </row>
    <row r="60936" spans="11:11">
      <c r="K60936" s="1"/>
    </row>
    <row r="60937" spans="11:11">
      <c r="K60937" s="1"/>
    </row>
    <row r="60938" spans="11:11">
      <c r="K60938" s="1"/>
    </row>
    <row r="60939" spans="11:11">
      <c r="K60939" s="1"/>
    </row>
    <row r="60940" spans="11:11">
      <c r="K60940" s="1"/>
    </row>
    <row r="60941" spans="11:11">
      <c r="K60941" s="1"/>
    </row>
    <row r="60942" spans="11:11">
      <c r="K60942" s="1"/>
    </row>
    <row r="60943" spans="11:11">
      <c r="K60943" s="1"/>
    </row>
    <row r="60944" spans="11:11">
      <c r="K60944" s="1"/>
    </row>
    <row r="60945" spans="11:11">
      <c r="K60945" s="1"/>
    </row>
    <row r="60946" spans="11:11">
      <c r="K60946" s="1"/>
    </row>
    <row r="60947" spans="11:11">
      <c r="K60947" s="1"/>
    </row>
    <row r="60948" spans="11:11">
      <c r="K60948" s="1"/>
    </row>
    <row r="60949" spans="11:11">
      <c r="K60949" s="1"/>
    </row>
    <row r="60950" spans="11:11">
      <c r="K60950" s="1"/>
    </row>
    <row r="60951" spans="11:11">
      <c r="K60951" s="1"/>
    </row>
    <row r="60952" spans="11:11">
      <c r="K60952" s="1"/>
    </row>
    <row r="60953" spans="11:11">
      <c r="K60953" s="1"/>
    </row>
    <row r="60954" spans="11:11">
      <c r="K60954" s="1"/>
    </row>
    <row r="60955" spans="11:11">
      <c r="K60955" s="1"/>
    </row>
    <row r="60956" spans="11:11">
      <c r="K60956" s="1"/>
    </row>
    <row r="60957" spans="11:11">
      <c r="K60957" s="1"/>
    </row>
    <row r="60958" spans="11:11">
      <c r="K60958" s="1"/>
    </row>
    <row r="60959" spans="11:11">
      <c r="K60959" s="1"/>
    </row>
    <row r="60960" spans="11:11">
      <c r="K60960" s="1"/>
    </row>
    <row r="60961" spans="11:11">
      <c r="K60961" s="1"/>
    </row>
    <row r="60962" spans="11:11">
      <c r="K60962" s="1"/>
    </row>
    <row r="60963" spans="11:11">
      <c r="K60963" s="1"/>
    </row>
    <row r="60964" spans="11:11">
      <c r="K60964" s="1"/>
    </row>
    <row r="60965" spans="11:11">
      <c r="K60965" s="1"/>
    </row>
    <row r="60966" spans="11:11">
      <c r="K60966" s="1"/>
    </row>
    <row r="60967" spans="11:11">
      <c r="K60967" s="1"/>
    </row>
    <row r="60968" spans="11:11">
      <c r="K60968" s="1"/>
    </row>
    <row r="60969" spans="11:11">
      <c r="K60969" s="1"/>
    </row>
    <row r="60970" spans="11:11">
      <c r="K60970" s="1"/>
    </row>
    <row r="60971" spans="11:11">
      <c r="K60971" s="1"/>
    </row>
    <row r="60972" spans="11:11">
      <c r="K60972" s="1"/>
    </row>
    <row r="60973" spans="11:11">
      <c r="K60973" s="1"/>
    </row>
    <row r="60974" spans="11:11">
      <c r="K60974" s="1"/>
    </row>
    <row r="60975" spans="11:11">
      <c r="K60975" s="1"/>
    </row>
    <row r="60976" spans="11:11">
      <c r="K60976" s="1"/>
    </row>
    <row r="60977" spans="11:11">
      <c r="K60977" s="1"/>
    </row>
    <row r="60978" spans="11:11">
      <c r="K60978" s="1"/>
    </row>
    <row r="60979" spans="11:11">
      <c r="K60979" s="1"/>
    </row>
    <row r="60980" spans="11:11">
      <c r="K60980" s="1"/>
    </row>
    <row r="60981" spans="11:11">
      <c r="K60981" s="1"/>
    </row>
    <row r="60982" spans="11:11">
      <c r="K60982" s="1"/>
    </row>
    <row r="60983" spans="11:11">
      <c r="K60983" s="1"/>
    </row>
    <row r="60984" spans="11:11">
      <c r="K60984" s="1"/>
    </row>
    <row r="60985" spans="11:11">
      <c r="K60985" s="1"/>
    </row>
    <row r="60986" spans="11:11">
      <c r="K60986" s="1"/>
    </row>
    <row r="60987" spans="11:11">
      <c r="K60987" s="1"/>
    </row>
    <row r="60988" spans="11:11">
      <c r="K60988" s="1"/>
    </row>
    <row r="60989" spans="11:11">
      <c r="K60989" s="1"/>
    </row>
    <row r="60990" spans="11:11">
      <c r="K60990" s="1"/>
    </row>
    <row r="60991" spans="11:11">
      <c r="K60991" s="1"/>
    </row>
    <row r="60992" spans="11:11">
      <c r="K60992" s="1"/>
    </row>
    <row r="60993" spans="11:11">
      <c r="K60993" s="1"/>
    </row>
    <row r="60994" spans="11:11">
      <c r="K60994" s="1"/>
    </row>
    <row r="60995" spans="11:11">
      <c r="K60995" s="1"/>
    </row>
    <row r="60996" spans="11:11">
      <c r="K60996" s="1"/>
    </row>
    <row r="60997" spans="11:11">
      <c r="K60997" s="1"/>
    </row>
    <row r="60998" spans="11:11">
      <c r="K60998" s="1"/>
    </row>
    <row r="60999" spans="11:11">
      <c r="K60999" s="1"/>
    </row>
    <row r="61000" spans="11:11">
      <c r="K61000" s="1"/>
    </row>
    <row r="61001" spans="11:11">
      <c r="K61001" s="1"/>
    </row>
    <row r="61002" spans="11:11">
      <c r="K61002" s="1"/>
    </row>
    <row r="61003" spans="11:11">
      <c r="K61003" s="1"/>
    </row>
    <row r="61004" spans="11:11">
      <c r="K61004" s="1"/>
    </row>
    <row r="61005" spans="11:11">
      <c r="K61005" s="1"/>
    </row>
    <row r="61006" spans="11:11">
      <c r="K61006" s="1"/>
    </row>
    <row r="61007" spans="11:11">
      <c r="K61007" s="1"/>
    </row>
    <row r="61008" spans="11:11">
      <c r="K61008" s="1"/>
    </row>
    <row r="61009" spans="11:11">
      <c r="K61009" s="1"/>
    </row>
    <row r="61010" spans="11:11">
      <c r="K61010" s="1"/>
    </row>
    <row r="61011" spans="11:11">
      <c r="K61011" s="1"/>
    </row>
    <row r="61012" spans="11:11">
      <c r="K61012" s="1"/>
    </row>
    <row r="61013" spans="11:11">
      <c r="K61013" s="1"/>
    </row>
    <row r="61014" spans="11:11">
      <c r="K61014" s="1"/>
    </row>
    <row r="61015" spans="11:11">
      <c r="K61015" s="1"/>
    </row>
    <row r="61016" spans="11:11">
      <c r="K61016" s="1"/>
    </row>
    <row r="61017" spans="11:11">
      <c r="K61017" s="1"/>
    </row>
    <row r="61018" spans="11:11">
      <c r="K61018" s="1"/>
    </row>
    <row r="61019" spans="11:11">
      <c r="K61019" s="1"/>
    </row>
    <row r="61020" spans="11:11">
      <c r="K61020" s="1"/>
    </row>
    <row r="61021" spans="11:11">
      <c r="K61021" s="1"/>
    </row>
    <row r="61022" spans="11:11">
      <c r="K61022" s="1"/>
    </row>
    <row r="61023" spans="11:11">
      <c r="K61023" s="1"/>
    </row>
    <row r="61024" spans="11:11">
      <c r="K61024" s="1"/>
    </row>
    <row r="61025" spans="11:11">
      <c r="K61025" s="1"/>
    </row>
    <row r="61026" spans="11:11">
      <c r="K61026" s="1"/>
    </row>
    <row r="61027" spans="11:11">
      <c r="K61027" s="1"/>
    </row>
    <row r="61028" spans="11:11">
      <c r="K61028" s="1"/>
    </row>
    <row r="61029" spans="11:11">
      <c r="K61029" s="1"/>
    </row>
    <row r="61030" spans="11:11">
      <c r="K61030" s="1"/>
    </row>
    <row r="61031" spans="11:11">
      <c r="K61031" s="1"/>
    </row>
    <row r="61032" spans="11:11">
      <c r="K61032" s="1"/>
    </row>
    <row r="61033" spans="11:11">
      <c r="K61033" s="1"/>
    </row>
    <row r="61034" spans="11:11">
      <c r="K61034" s="1"/>
    </row>
    <row r="61035" spans="11:11">
      <c r="K61035" s="1"/>
    </row>
    <row r="61036" spans="11:11">
      <c r="K61036" s="1"/>
    </row>
    <row r="61037" spans="11:11">
      <c r="K61037" s="1"/>
    </row>
    <row r="61038" spans="11:11">
      <c r="K61038" s="1"/>
    </row>
    <row r="61039" spans="11:11">
      <c r="K61039" s="1"/>
    </row>
    <row r="61040" spans="11:11">
      <c r="K61040" s="1"/>
    </row>
    <row r="61041" spans="11:11">
      <c r="K61041" s="1"/>
    </row>
    <row r="61042" spans="11:11">
      <c r="K61042" s="1"/>
    </row>
    <row r="61043" spans="11:11">
      <c r="K61043" s="1"/>
    </row>
    <row r="61044" spans="11:11">
      <c r="K61044" s="1"/>
    </row>
    <row r="61045" spans="11:11">
      <c r="K61045" s="1"/>
    </row>
    <row r="61046" spans="11:11">
      <c r="K61046" s="1"/>
    </row>
    <row r="61047" spans="11:11">
      <c r="K61047" s="1"/>
    </row>
    <row r="61048" spans="11:11">
      <c r="K61048" s="1"/>
    </row>
    <row r="61049" spans="11:11">
      <c r="K61049" s="1"/>
    </row>
    <row r="61050" spans="11:11">
      <c r="K61050" s="1"/>
    </row>
    <row r="61051" spans="11:11">
      <c r="K61051" s="1"/>
    </row>
    <row r="61052" spans="11:11">
      <c r="K61052" s="1"/>
    </row>
    <row r="61053" spans="11:11">
      <c r="K61053" s="1"/>
    </row>
    <row r="61054" spans="11:11">
      <c r="K61054" s="1"/>
    </row>
    <row r="61055" spans="11:11">
      <c r="K61055" s="1"/>
    </row>
    <row r="61056" spans="11:11">
      <c r="K61056" s="1"/>
    </row>
    <row r="61057" spans="11:11">
      <c r="K61057" s="1"/>
    </row>
    <row r="61058" spans="11:11">
      <c r="K61058" s="1"/>
    </row>
    <row r="61059" spans="11:11">
      <c r="K61059" s="1"/>
    </row>
    <row r="61060" spans="11:11">
      <c r="K61060" s="1"/>
    </row>
    <row r="61061" spans="11:11">
      <c r="K61061" s="1"/>
    </row>
    <row r="61062" spans="11:11">
      <c r="K61062" s="1"/>
    </row>
    <row r="61063" spans="11:11">
      <c r="K61063" s="1"/>
    </row>
    <row r="61064" spans="11:11">
      <c r="K61064" s="1"/>
    </row>
    <row r="61065" spans="11:11">
      <c r="K61065" s="1"/>
    </row>
    <row r="61066" spans="11:11">
      <c r="K61066" s="1"/>
    </row>
    <row r="61067" spans="11:11">
      <c r="K61067" s="1"/>
    </row>
    <row r="61068" spans="11:11">
      <c r="K61068" s="1"/>
    </row>
    <row r="61069" spans="11:11">
      <c r="K61069" s="1"/>
    </row>
    <row r="61070" spans="11:11">
      <c r="K61070" s="1"/>
    </row>
    <row r="61071" spans="11:11">
      <c r="K61071" s="1"/>
    </row>
    <row r="61072" spans="11:11">
      <c r="K61072" s="1"/>
    </row>
    <row r="61073" spans="11:11">
      <c r="K61073" s="1"/>
    </row>
    <row r="61074" spans="11:11">
      <c r="K61074" s="1"/>
    </row>
    <row r="61075" spans="11:11">
      <c r="K61075" s="1"/>
    </row>
    <row r="61076" spans="11:11">
      <c r="K61076" s="1"/>
    </row>
    <row r="61077" spans="11:11">
      <c r="K61077" s="1"/>
    </row>
    <row r="61078" spans="11:11">
      <c r="K61078" s="1"/>
    </row>
    <row r="61079" spans="11:11">
      <c r="K61079" s="1"/>
    </row>
    <row r="61080" spans="11:11">
      <c r="K61080" s="1"/>
    </row>
    <row r="61081" spans="11:11">
      <c r="K61081" s="1"/>
    </row>
    <row r="61082" spans="11:11">
      <c r="K61082" s="1"/>
    </row>
    <row r="61083" spans="11:11">
      <c r="K61083" s="1"/>
    </row>
    <row r="61084" spans="11:11">
      <c r="K61084" s="1"/>
    </row>
    <row r="61085" spans="11:11">
      <c r="K61085" s="1"/>
    </row>
    <row r="61086" spans="11:11">
      <c r="K61086" s="1"/>
    </row>
    <row r="61087" spans="11:11">
      <c r="K61087" s="1"/>
    </row>
    <row r="61088" spans="11:11">
      <c r="K61088" s="1"/>
    </row>
    <row r="61089" spans="11:11">
      <c r="K61089" s="1"/>
    </row>
    <row r="61090" spans="11:11">
      <c r="K61090" s="1"/>
    </row>
    <row r="61091" spans="11:11">
      <c r="K61091" s="1"/>
    </row>
    <row r="61092" spans="11:11">
      <c r="K61092" s="1"/>
    </row>
    <row r="61093" spans="11:11">
      <c r="K61093" s="1"/>
    </row>
    <row r="61094" spans="11:11">
      <c r="K61094" s="1"/>
    </row>
    <row r="61095" spans="11:11">
      <c r="K61095" s="1"/>
    </row>
    <row r="61096" spans="11:11">
      <c r="K61096" s="1"/>
    </row>
    <row r="61097" spans="11:11">
      <c r="K61097" s="1"/>
    </row>
    <row r="61098" spans="11:11">
      <c r="K61098" s="1"/>
    </row>
    <row r="61099" spans="11:11">
      <c r="K61099" s="1"/>
    </row>
    <row r="61100" spans="11:11">
      <c r="K61100" s="1"/>
    </row>
    <row r="61101" spans="11:11">
      <c r="K61101" s="1"/>
    </row>
    <row r="61102" spans="11:11">
      <c r="K61102" s="1"/>
    </row>
    <row r="61103" spans="11:11">
      <c r="K61103" s="1"/>
    </row>
    <row r="61104" spans="11:11">
      <c r="K61104" s="1"/>
    </row>
    <row r="61105" spans="11:11">
      <c r="K61105" s="1"/>
    </row>
    <row r="61106" spans="11:11">
      <c r="K61106" s="1"/>
    </row>
    <row r="61107" spans="11:11">
      <c r="K61107" s="1"/>
    </row>
    <row r="61108" spans="11:11">
      <c r="K61108" s="1"/>
    </row>
    <row r="61109" spans="11:11">
      <c r="K61109" s="1"/>
    </row>
    <row r="61110" spans="11:11">
      <c r="K61110" s="1"/>
    </row>
    <row r="61111" spans="11:11">
      <c r="K61111" s="1"/>
    </row>
    <row r="61112" spans="11:11">
      <c r="K61112" s="1"/>
    </row>
    <row r="61113" spans="11:11">
      <c r="K61113" s="1"/>
    </row>
    <row r="61114" spans="11:11">
      <c r="K61114" s="1"/>
    </row>
    <row r="61115" spans="11:11">
      <c r="K61115" s="1"/>
    </row>
    <row r="61116" spans="11:11">
      <c r="K61116" s="1"/>
    </row>
    <row r="61117" spans="11:11">
      <c r="K61117" s="1"/>
    </row>
    <row r="61118" spans="11:11">
      <c r="K61118" s="1"/>
    </row>
    <row r="61119" spans="11:11">
      <c r="K61119" s="1"/>
    </row>
    <row r="61120" spans="11:11">
      <c r="K61120" s="1"/>
    </row>
    <row r="61121" spans="11:11">
      <c r="K61121" s="1"/>
    </row>
    <row r="61122" spans="11:11">
      <c r="K61122" s="1"/>
    </row>
    <row r="61123" spans="11:11">
      <c r="K61123" s="1"/>
    </row>
    <row r="61124" spans="11:11">
      <c r="K61124" s="1"/>
    </row>
    <row r="61125" spans="11:11">
      <c r="K61125" s="1"/>
    </row>
    <row r="61126" spans="11:11">
      <c r="K61126" s="1"/>
    </row>
    <row r="61127" spans="11:11">
      <c r="K61127" s="1"/>
    </row>
    <row r="61128" spans="11:11">
      <c r="K61128" s="1"/>
    </row>
    <row r="61129" spans="11:11">
      <c r="K61129" s="1"/>
    </row>
    <row r="61130" spans="11:11">
      <c r="K61130" s="1"/>
    </row>
    <row r="61131" spans="11:11">
      <c r="K61131" s="1"/>
    </row>
    <row r="61132" spans="11:11">
      <c r="K61132" s="1"/>
    </row>
    <row r="61133" spans="11:11">
      <c r="K61133" s="1"/>
    </row>
    <row r="61134" spans="11:11">
      <c r="K61134" s="1"/>
    </row>
    <row r="61135" spans="11:11">
      <c r="K61135" s="1"/>
    </row>
    <row r="61136" spans="11:11">
      <c r="K61136" s="1"/>
    </row>
    <row r="61137" spans="11:11">
      <c r="K61137" s="1"/>
    </row>
    <row r="61138" spans="11:11">
      <c r="K61138" s="1"/>
    </row>
    <row r="61139" spans="11:11">
      <c r="K61139" s="1"/>
    </row>
    <row r="61140" spans="11:11">
      <c r="K61140" s="1"/>
    </row>
    <row r="61141" spans="11:11">
      <c r="K61141" s="1"/>
    </row>
    <row r="61142" spans="11:11">
      <c r="K61142" s="1"/>
    </row>
    <row r="61143" spans="11:11">
      <c r="K61143" s="1"/>
    </row>
    <row r="61144" spans="11:11">
      <c r="K61144" s="1"/>
    </row>
    <row r="61145" spans="11:11">
      <c r="K61145" s="1"/>
    </row>
    <row r="61146" spans="11:11">
      <c r="K61146" s="1"/>
    </row>
    <row r="61147" spans="11:11">
      <c r="K61147" s="1"/>
    </row>
    <row r="61148" spans="11:11">
      <c r="K61148" s="1"/>
    </row>
    <row r="61149" spans="11:11">
      <c r="K61149" s="1"/>
    </row>
    <row r="61150" spans="11:11">
      <c r="K61150" s="1"/>
    </row>
    <row r="61151" spans="11:11">
      <c r="K61151" s="1"/>
    </row>
    <row r="61152" spans="11:11">
      <c r="K61152" s="1"/>
    </row>
    <row r="61153" spans="11:11">
      <c r="K61153" s="1"/>
    </row>
    <row r="61154" spans="11:11">
      <c r="K61154" s="1"/>
    </row>
    <row r="61155" spans="11:11">
      <c r="K61155" s="1"/>
    </row>
    <row r="61156" spans="11:11">
      <c r="K61156" s="1"/>
    </row>
    <row r="61157" spans="11:11">
      <c r="K61157" s="1"/>
    </row>
    <row r="61158" spans="11:11">
      <c r="K61158" s="1"/>
    </row>
    <row r="61159" spans="11:11">
      <c r="K61159" s="1"/>
    </row>
    <row r="61160" spans="11:11">
      <c r="K61160" s="1"/>
    </row>
    <row r="61161" spans="11:11">
      <c r="K61161" s="1"/>
    </row>
    <row r="61162" spans="11:11">
      <c r="K61162" s="1"/>
    </row>
    <row r="61163" spans="11:11">
      <c r="K61163" s="1"/>
    </row>
    <row r="61164" spans="11:11">
      <c r="K61164" s="1"/>
    </row>
    <row r="61165" spans="11:11">
      <c r="K61165" s="1"/>
    </row>
    <row r="61166" spans="11:11">
      <c r="K61166" s="1"/>
    </row>
    <row r="61167" spans="11:11">
      <c r="K61167" s="1"/>
    </row>
    <row r="61168" spans="11:11">
      <c r="K61168" s="1"/>
    </row>
    <row r="61169" spans="11:11">
      <c r="K61169" s="1"/>
    </row>
    <row r="61170" spans="11:11">
      <c r="K61170" s="1"/>
    </row>
    <row r="61171" spans="11:11">
      <c r="K61171" s="1"/>
    </row>
    <row r="61172" spans="11:11">
      <c r="K61172" s="1"/>
    </row>
    <row r="61173" spans="11:11">
      <c r="K61173" s="1"/>
    </row>
    <row r="61174" spans="11:11">
      <c r="K61174" s="1"/>
    </row>
    <row r="61175" spans="11:11">
      <c r="K61175" s="1"/>
    </row>
    <row r="61176" spans="11:11">
      <c r="K61176" s="1"/>
    </row>
    <row r="61177" spans="11:11">
      <c r="K61177" s="1"/>
    </row>
    <row r="61178" spans="11:11">
      <c r="K61178" s="1"/>
    </row>
    <row r="61179" spans="11:11">
      <c r="K61179" s="1"/>
    </row>
    <row r="61180" spans="11:11">
      <c r="K61180" s="1"/>
    </row>
    <row r="61181" spans="11:11">
      <c r="K61181" s="1"/>
    </row>
    <row r="61182" spans="11:11">
      <c r="K61182" s="1"/>
    </row>
    <row r="61183" spans="11:11">
      <c r="K61183" s="1"/>
    </row>
    <row r="61184" spans="11:11">
      <c r="K61184" s="1"/>
    </row>
    <row r="61185" spans="11:11">
      <c r="K61185" s="1"/>
    </row>
    <row r="61186" spans="11:11">
      <c r="K61186" s="1"/>
    </row>
    <row r="61187" spans="11:11">
      <c r="K61187" s="1"/>
    </row>
    <row r="61188" spans="11:11">
      <c r="K61188" s="1"/>
    </row>
    <row r="61189" spans="11:11">
      <c r="K61189" s="1"/>
    </row>
    <row r="61190" spans="11:11">
      <c r="K61190" s="1"/>
    </row>
    <row r="61191" spans="11:11">
      <c r="K61191" s="1"/>
    </row>
    <row r="61192" spans="11:11">
      <c r="K61192" s="1"/>
    </row>
    <row r="61193" spans="11:11">
      <c r="K61193" s="1"/>
    </row>
    <row r="61194" spans="11:11">
      <c r="K61194" s="1"/>
    </row>
    <row r="61195" spans="11:11">
      <c r="K61195" s="1"/>
    </row>
    <row r="61196" spans="11:11">
      <c r="K61196" s="1"/>
    </row>
    <row r="61197" spans="11:11">
      <c r="K61197" s="1"/>
    </row>
    <row r="61198" spans="11:11">
      <c r="K61198" s="1"/>
    </row>
    <row r="61199" spans="11:11">
      <c r="K61199" s="1"/>
    </row>
    <row r="61200" spans="11:11">
      <c r="K61200" s="1"/>
    </row>
    <row r="61201" spans="11:11">
      <c r="K61201" s="1"/>
    </row>
    <row r="61202" spans="11:11">
      <c r="K61202" s="1"/>
    </row>
    <row r="61203" spans="11:11">
      <c r="K61203" s="1"/>
    </row>
    <row r="61204" spans="11:11">
      <c r="K61204" s="1"/>
    </row>
    <row r="61205" spans="11:11">
      <c r="K61205" s="1"/>
    </row>
    <row r="61206" spans="11:11">
      <c r="K61206" s="1"/>
    </row>
    <row r="61207" spans="11:11">
      <c r="K61207" s="1"/>
    </row>
    <row r="61208" spans="11:11">
      <c r="K61208" s="1"/>
    </row>
    <row r="61209" spans="11:11">
      <c r="K61209" s="1"/>
    </row>
    <row r="61210" spans="11:11">
      <c r="K61210" s="1"/>
    </row>
    <row r="61211" spans="11:11">
      <c r="K61211" s="1"/>
    </row>
    <row r="61212" spans="11:11">
      <c r="K61212" s="1"/>
    </row>
    <row r="61213" spans="11:11">
      <c r="K61213" s="1"/>
    </row>
    <row r="61214" spans="11:11">
      <c r="K61214" s="1"/>
    </row>
    <row r="61215" spans="11:11">
      <c r="K61215" s="1"/>
    </row>
    <row r="61216" spans="11:11">
      <c r="K61216" s="1"/>
    </row>
    <row r="61217" spans="11:11">
      <c r="K61217" s="1"/>
    </row>
    <row r="61218" spans="11:11">
      <c r="K61218" s="1"/>
    </row>
    <row r="61219" spans="11:11">
      <c r="K61219" s="1"/>
    </row>
    <row r="61220" spans="11:11">
      <c r="K61220" s="1"/>
    </row>
    <row r="61221" spans="11:11">
      <c r="K61221" s="1"/>
    </row>
    <row r="61222" spans="11:11">
      <c r="K61222" s="1"/>
    </row>
    <row r="61223" spans="11:11">
      <c r="K61223" s="1"/>
    </row>
    <row r="61224" spans="11:11">
      <c r="K61224" s="1"/>
    </row>
    <row r="61225" spans="11:11">
      <c r="K61225" s="1"/>
    </row>
    <row r="61226" spans="11:11">
      <c r="K61226" s="1"/>
    </row>
    <row r="61227" spans="11:11">
      <c r="K61227" s="1"/>
    </row>
    <row r="61228" spans="11:11">
      <c r="K61228" s="1"/>
    </row>
    <row r="61229" spans="11:11">
      <c r="K61229" s="1"/>
    </row>
    <row r="61230" spans="11:11">
      <c r="K61230" s="1"/>
    </row>
    <row r="61231" spans="11:11">
      <c r="K61231" s="1"/>
    </row>
    <row r="61232" spans="11:11">
      <c r="K61232" s="1"/>
    </row>
    <row r="61233" spans="11:11">
      <c r="K61233" s="1"/>
    </row>
    <row r="61234" spans="11:11">
      <c r="K61234" s="1"/>
    </row>
    <row r="61235" spans="11:11">
      <c r="K61235" s="1"/>
    </row>
    <row r="61236" spans="11:11">
      <c r="K61236" s="1"/>
    </row>
    <row r="61237" spans="11:11">
      <c r="K61237" s="1"/>
    </row>
    <row r="61238" spans="11:11">
      <c r="K61238" s="1"/>
    </row>
    <row r="61239" spans="11:11">
      <c r="K61239" s="1"/>
    </row>
    <row r="61240" spans="11:11">
      <c r="K61240" s="1"/>
    </row>
    <row r="61241" spans="11:11">
      <c r="K61241" s="1"/>
    </row>
    <row r="61242" spans="11:11">
      <c r="K61242" s="1"/>
    </row>
    <row r="61243" spans="11:11">
      <c r="K61243" s="1"/>
    </row>
    <row r="61244" spans="11:11">
      <c r="K61244" s="1"/>
    </row>
    <row r="61245" spans="11:11">
      <c r="K61245" s="1"/>
    </row>
    <row r="61246" spans="11:11">
      <c r="K61246" s="1"/>
    </row>
    <row r="61247" spans="11:11">
      <c r="K61247" s="1"/>
    </row>
    <row r="61248" spans="11:11">
      <c r="K61248" s="1"/>
    </row>
    <row r="61249" spans="11:11">
      <c r="K61249" s="1"/>
    </row>
    <row r="61250" spans="11:11">
      <c r="K61250" s="1"/>
    </row>
    <row r="61251" spans="11:11">
      <c r="K61251" s="1"/>
    </row>
    <row r="61252" spans="11:11">
      <c r="K61252" s="1"/>
    </row>
    <row r="61253" spans="11:11">
      <c r="K61253" s="1"/>
    </row>
    <row r="61254" spans="11:11">
      <c r="K61254" s="1"/>
    </row>
    <row r="61255" spans="11:11">
      <c r="K61255" s="1"/>
    </row>
    <row r="61256" spans="11:11">
      <c r="K61256" s="1"/>
    </row>
    <row r="61257" spans="11:11">
      <c r="K61257" s="1"/>
    </row>
    <row r="61258" spans="11:11">
      <c r="K61258" s="1"/>
    </row>
    <row r="61259" spans="11:11">
      <c r="K61259" s="1"/>
    </row>
    <row r="61260" spans="11:11">
      <c r="K61260" s="1"/>
    </row>
    <row r="61261" spans="11:11">
      <c r="K61261" s="1"/>
    </row>
    <row r="61262" spans="11:11">
      <c r="K61262" s="1"/>
    </row>
    <row r="61263" spans="11:11">
      <c r="K61263" s="1"/>
    </row>
    <row r="61264" spans="11:11">
      <c r="K61264" s="1"/>
    </row>
    <row r="61265" spans="11:11">
      <c r="K61265" s="1"/>
    </row>
    <row r="61266" spans="11:11">
      <c r="K61266" s="1"/>
    </row>
    <row r="61267" spans="11:11">
      <c r="K61267" s="1"/>
    </row>
    <row r="61268" spans="11:11">
      <c r="K61268" s="1"/>
    </row>
    <row r="61269" spans="11:11">
      <c r="K61269" s="1"/>
    </row>
    <row r="61270" spans="11:11">
      <c r="K61270" s="1"/>
    </row>
    <row r="61271" spans="11:11">
      <c r="K61271" s="1"/>
    </row>
    <row r="61272" spans="11:11">
      <c r="K61272" s="1"/>
    </row>
    <row r="61273" spans="11:11">
      <c r="K61273" s="1"/>
    </row>
    <row r="61274" spans="11:11">
      <c r="K61274" s="1"/>
    </row>
    <row r="61275" spans="11:11">
      <c r="K61275" s="1"/>
    </row>
    <row r="61276" spans="11:11">
      <c r="K61276" s="1"/>
    </row>
    <row r="61277" spans="11:11">
      <c r="K61277" s="1"/>
    </row>
    <row r="61278" spans="11:11">
      <c r="K61278" s="1"/>
    </row>
    <row r="61279" spans="11:11">
      <c r="K61279" s="1"/>
    </row>
    <row r="61280" spans="11:11">
      <c r="K61280" s="1"/>
    </row>
    <row r="61281" spans="11:11">
      <c r="K61281" s="1"/>
    </row>
    <row r="61282" spans="11:11">
      <c r="K61282" s="1"/>
    </row>
    <row r="61283" spans="11:11">
      <c r="K61283" s="1"/>
    </row>
    <row r="61284" spans="11:11">
      <c r="K61284" s="1"/>
    </row>
    <row r="61285" spans="11:11">
      <c r="K61285" s="1"/>
    </row>
    <row r="61286" spans="11:11">
      <c r="K61286" s="1"/>
    </row>
    <row r="61287" spans="11:11">
      <c r="K61287" s="1"/>
    </row>
    <row r="61288" spans="11:11">
      <c r="K61288" s="1"/>
    </row>
    <row r="61289" spans="11:11">
      <c r="K61289" s="1"/>
    </row>
    <row r="61290" spans="11:11">
      <c r="K61290" s="1"/>
    </row>
    <row r="61291" spans="11:11">
      <c r="K61291" s="1"/>
    </row>
    <row r="61292" spans="11:11">
      <c r="K61292" s="1"/>
    </row>
    <row r="61293" spans="11:11">
      <c r="K61293" s="1"/>
    </row>
    <row r="61294" spans="11:11">
      <c r="K61294" s="1"/>
    </row>
    <row r="61295" spans="11:11">
      <c r="K61295" s="1"/>
    </row>
    <row r="61296" spans="11:11">
      <c r="K61296" s="1"/>
    </row>
    <row r="61297" spans="11:11">
      <c r="K61297" s="1"/>
    </row>
    <row r="61298" spans="11:11">
      <c r="K61298" s="1"/>
    </row>
    <row r="61299" spans="11:11">
      <c r="K61299" s="1"/>
    </row>
    <row r="61300" spans="11:11">
      <c r="K61300" s="1"/>
    </row>
    <row r="61301" spans="11:11">
      <c r="K61301" s="1"/>
    </row>
    <row r="61302" spans="11:11">
      <c r="K61302" s="1"/>
    </row>
    <row r="61303" spans="11:11">
      <c r="K61303" s="1"/>
    </row>
    <row r="61304" spans="11:11">
      <c r="K61304" s="1"/>
    </row>
    <row r="61305" spans="11:11">
      <c r="K61305" s="1"/>
    </row>
    <row r="61306" spans="11:11">
      <c r="K61306" s="1"/>
    </row>
    <row r="61307" spans="11:11">
      <c r="K61307" s="1"/>
    </row>
    <row r="61308" spans="11:11">
      <c r="K61308" s="1"/>
    </row>
    <row r="61309" spans="11:11">
      <c r="K61309" s="1"/>
    </row>
    <row r="61310" spans="11:11">
      <c r="K61310" s="1"/>
    </row>
    <row r="61311" spans="11:11">
      <c r="K61311" s="1"/>
    </row>
    <row r="61312" spans="11:11">
      <c r="K61312" s="1"/>
    </row>
    <row r="61313" spans="11:11">
      <c r="K61313" s="1"/>
    </row>
    <row r="61314" spans="11:11">
      <c r="K61314" s="1"/>
    </row>
    <row r="61315" spans="11:11">
      <c r="K61315" s="1"/>
    </row>
    <row r="61316" spans="11:11">
      <c r="K61316" s="1"/>
    </row>
    <row r="61317" spans="11:11">
      <c r="K61317" s="1"/>
    </row>
    <row r="61318" spans="11:11">
      <c r="K61318" s="1"/>
    </row>
    <row r="61319" spans="11:11">
      <c r="K61319" s="1"/>
    </row>
    <row r="61320" spans="11:11">
      <c r="K61320" s="1"/>
    </row>
    <row r="61321" spans="11:11">
      <c r="K61321" s="1"/>
    </row>
    <row r="61322" spans="11:11">
      <c r="K61322" s="1"/>
    </row>
    <row r="61323" spans="11:11">
      <c r="K61323" s="1"/>
    </row>
    <row r="61324" spans="11:11">
      <c r="K61324" s="1"/>
    </row>
    <row r="61325" spans="11:11">
      <c r="K61325" s="1"/>
    </row>
    <row r="61326" spans="11:11">
      <c r="K61326" s="1"/>
    </row>
    <row r="61327" spans="11:11">
      <c r="K61327" s="1"/>
    </row>
    <row r="61328" spans="11:11">
      <c r="K61328" s="1"/>
    </row>
    <row r="61329" spans="11:11">
      <c r="K61329" s="1"/>
    </row>
    <row r="61330" spans="11:11">
      <c r="K61330" s="1"/>
    </row>
    <row r="61331" spans="11:11">
      <c r="K61331" s="1"/>
    </row>
    <row r="61332" spans="11:11">
      <c r="K61332" s="1"/>
    </row>
    <row r="61333" spans="11:11">
      <c r="K61333" s="1"/>
    </row>
    <row r="61334" spans="11:11">
      <c r="K61334" s="1"/>
    </row>
    <row r="61335" spans="11:11">
      <c r="K61335" s="1"/>
    </row>
    <row r="61336" spans="11:11">
      <c r="K61336" s="1"/>
    </row>
    <row r="61337" spans="11:11">
      <c r="K61337" s="1"/>
    </row>
    <row r="61338" spans="11:11">
      <c r="K61338" s="1"/>
    </row>
    <row r="61339" spans="11:11">
      <c r="K61339" s="1"/>
    </row>
    <row r="61340" spans="11:11">
      <c r="K61340" s="1"/>
    </row>
    <row r="61341" spans="11:11">
      <c r="K61341" s="1"/>
    </row>
    <row r="61342" spans="11:11">
      <c r="K61342" s="1"/>
    </row>
    <row r="61343" spans="11:11">
      <c r="K61343" s="1"/>
    </row>
    <row r="61344" spans="11:11">
      <c r="K61344" s="1"/>
    </row>
    <row r="61345" spans="11:11">
      <c r="K61345" s="1"/>
    </row>
    <row r="61346" spans="11:11">
      <c r="K61346" s="1"/>
    </row>
    <row r="61347" spans="11:11">
      <c r="K61347" s="1"/>
    </row>
    <row r="61348" spans="11:11">
      <c r="K61348" s="1"/>
    </row>
    <row r="61349" spans="11:11">
      <c r="K61349" s="1"/>
    </row>
    <row r="61350" spans="11:11">
      <c r="K61350" s="1"/>
    </row>
    <row r="61351" spans="11:11">
      <c r="K61351" s="1"/>
    </row>
    <row r="61352" spans="11:11">
      <c r="K61352" s="1"/>
    </row>
    <row r="61353" spans="11:11">
      <c r="K61353" s="1"/>
    </row>
    <row r="61354" spans="11:11">
      <c r="K61354" s="1"/>
    </row>
    <row r="61355" spans="11:11">
      <c r="K61355" s="1"/>
    </row>
    <row r="61356" spans="11:11">
      <c r="K61356" s="1"/>
    </row>
    <row r="61357" spans="11:11">
      <c r="K61357" s="1"/>
    </row>
    <row r="61358" spans="11:11">
      <c r="K61358" s="1"/>
    </row>
    <row r="61359" spans="11:11">
      <c r="K61359" s="1"/>
    </row>
    <row r="61360" spans="11:11">
      <c r="K61360" s="1"/>
    </row>
    <row r="61361" spans="11:11">
      <c r="K61361" s="1"/>
    </row>
    <row r="61362" spans="11:11">
      <c r="K61362" s="1"/>
    </row>
    <row r="61363" spans="11:11">
      <c r="K61363" s="1"/>
    </row>
    <row r="61364" spans="11:11">
      <c r="K61364" s="1"/>
    </row>
    <row r="61365" spans="11:11">
      <c r="K61365" s="1"/>
    </row>
    <row r="61366" spans="11:11">
      <c r="K61366" s="1"/>
    </row>
    <row r="61367" spans="11:11">
      <c r="K61367" s="1"/>
    </row>
    <row r="61368" spans="11:11">
      <c r="K61368" s="1"/>
    </row>
    <row r="61369" spans="11:11">
      <c r="K61369" s="1"/>
    </row>
    <row r="61370" spans="11:11">
      <c r="K61370" s="1"/>
    </row>
    <row r="61371" spans="11:11">
      <c r="K61371" s="1"/>
    </row>
    <row r="61372" spans="11:11">
      <c r="K61372" s="1"/>
    </row>
    <row r="61373" spans="11:11">
      <c r="K61373" s="1"/>
    </row>
    <row r="61374" spans="11:11">
      <c r="K61374" s="1"/>
    </row>
    <row r="61375" spans="11:11">
      <c r="K61375" s="1"/>
    </row>
    <row r="61376" spans="11:11">
      <c r="K61376" s="1"/>
    </row>
    <row r="61377" spans="11:11">
      <c r="K61377" s="1"/>
    </row>
    <row r="61378" spans="11:11">
      <c r="K61378" s="1"/>
    </row>
    <row r="61379" spans="11:11">
      <c r="K61379" s="1"/>
    </row>
    <row r="61380" spans="11:11">
      <c r="K61380" s="1"/>
    </row>
    <row r="61381" spans="11:11">
      <c r="K61381" s="1"/>
    </row>
    <row r="61382" spans="11:11">
      <c r="K61382" s="1"/>
    </row>
    <row r="61383" spans="11:11">
      <c r="K61383" s="1"/>
    </row>
    <row r="61384" spans="11:11">
      <c r="K61384" s="1"/>
    </row>
    <row r="61385" spans="11:11">
      <c r="K61385" s="1"/>
    </row>
    <row r="61386" spans="11:11">
      <c r="K61386" s="1"/>
    </row>
    <row r="61387" spans="11:11">
      <c r="K61387" s="1"/>
    </row>
    <row r="61388" spans="11:11">
      <c r="K61388" s="1"/>
    </row>
    <row r="61389" spans="11:11">
      <c r="K61389" s="1"/>
    </row>
    <row r="61390" spans="11:11">
      <c r="K61390" s="1"/>
    </row>
    <row r="61391" spans="11:11">
      <c r="K61391" s="1"/>
    </row>
    <row r="61392" spans="11:11">
      <c r="K61392" s="1"/>
    </row>
    <row r="61393" spans="11:11">
      <c r="K61393" s="1"/>
    </row>
    <row r="61394" spans="11:11">
      <c r="K61394" s="1"/>
    </row>
    <row r="61395" spans="11:11">
      <c r="K61395" s="1"/>
    </row>
    <row r="61396" spans="11:11">
      <c r="K61396" s="1"/>
    </row>
    <row r="61397" spans="11:11">
      <c r="K61397" s="1"/>
    </row>
    <row r="61398" spans="11:11">
      <c r="K61398" s="1"/>
    </row>
    <row r="61399" spans="11:11">
      <c r="K61399" s="1"/>
    </row>
    <row r="61400" spans="11:11">
      <c r="K61400" s="1"/>
    </row>
    <row r="61401" spans="11:11">
      <c r="K61401" s="1"/>
    </row>
    <row r="61402" spans="11:11">
      <c r="K61402" s="1"/>
    </row>
    <row r="61403" spans="11:11">
      <c r="K61403" s="1"/>
    </row>
    <row r="61404" spans="11:11">
      <c r="K61404" s="1"/>
    </row>
    <row r="61405" spans="11:11">
      <c r="K61405" s="1"/>
    </row>
    <row r="61406" spans="11:11">
      <c r="K61406" s="1"/>
    </row>
    <row r="61407" spans="11:11">
      <c r="K61407" s="1"/>
    </row>
    <row r="61408" spans="11:11">
      <c r="K61408" s="1"/>
    </row>
    <row r="61409" spans="11:11">
      <c r="K61409" s="1"/>
    </row>
    <row r="61410" spans="11:11">
      <c r="K61410" s="1"/>
    </row>
    <row r="61411" spans="11:11">
      <c r="K61411" s="1"/>
    </row>
    <row r="61412" spans="11:11">
      <c r="K61412" s="1"/>
    </row>
    <row r="61413" spans="11:11">
      <c r="K61413" s="1"/>
    </row>
    <row r="61414" spans="11:11">
      <c r="K61414" s="1"/>
    </row>
    <row r="61415" spans="11:11">
      <c r="K61415" s="1"/>
    </row>
    <row r="61416" spans="11:11">
      <c r="K61416" s="1"/>
    </row>
    <row r="61417" spans="11:11">
      <c r="K61417" s="1"/>
    </row>
    <row r="61418" spans="11:11">
      <c r="K61418" s="1"/>
    </row>
    <row r="61419" spans="11:11">
      <c r="K61419" s="1"/>
    </row>
    <row r="61420" spans="11:11">
      <c r="K61420" s="1"/>
    </row>
    <row r="61421" spans="11:11">
      <c r="K61421" s="1"/>
    </row>
    <row r="61422" spans="11:11">
      <c r="K61422" s="1"/>
    </row>
    <row r="61423" spans="11:11">
      <c r="K61423" s="1"/>
    </row>
    <row r="61424" spans="11:11">
      <c r="K61424" s="1"/>
    </row>
    <row r="61425" spans="11:11">
      <c r="K61425" s="1"/>
    </row>
    <row r="61426" spans="11:11">
      <c r="K61426" s="1"/>
    </row>
    <row r="61427" spans="11:11">
      <c r="K61427" s="1"/>
    </row>
    <row r="61428" spans="11:11">
      <c r="K61428" s="1"/>
    </row>
    <row r="61429" spans="11:11">
      <c r="K61429" s="1"/>
    </row>
    <row r="61430" spans="11:11">
      <c r="K61430" s="1"/>
    </row>
    <row r="61431" spans="11:11">
      <c r="K61431" s="1"/>
    </row>
    <row r="61432" spans="11:11">
      <c r="K61432" s="1"/>
    </row>
    <row r="61433" spans="11:11">
      <c r="K61433" s="1"/>
    </row>
    <row r="61434" spans="11:11">
      <c r="K61434" s="1"/>
    </row>
    <row r="61435" spans="11:11">
      <c r="K61435" s="1"/>
    </row>
    <row r="61436" spans="11:11">
      <c r="K61436" s="1"/>
    </row>
    <row r="61437" spans="11:11">
      <c r="K61437" s="1"/>
    </row>
    <row r="61438" spans="11:11">
      <c r="K61438" s="1"/>
    </row>
    <row r="61439" spans="11:11">
      <c r="K61439" s="1"/>
    </row>
    <row r="61440" spans="11:11">
      <c r="K61440" s="1"/>
    </row>
    <row r="61441" spans="11:11">
      <c r="K61441" s="1"/>
    </row>
    <row r="61442" spans="11:11">
      <c r="K61442" s="1"/>
    </row>
    <row r="61443" spans="11:11">
      <c r="K61443" s="1"/>
    </row>
    <row r="61444" spans="11:11">
      <c r="K61444" s="1"/>
    </row>
    <row r="61445" spans="11:11">
      <c r="K61445" s="1"/>
    </row>
    <row r="61446" spans="11:11">
      <c r="K61446" s="1"/>
    </row>
    <row r="61447" spans="11:11">
      <c r="K61447" s="1"/>
    </row>
    <row r="61448" spans="11:11">
      <c r="K61448" s="1"/>
    </row>
    <row r="61449" spans="11:11">
      <c r="K61449" s="1"/>
    </row>
    <row r="61450" spans="11:11">
      <c r="K61450" s="1"/>
    </row>
    <row r="61451" spans="11:11">
      <c r="K61451" s="1"/>
    </row>
    <row r="61452" spans="11:11">
      <c r="K61452" s="1"/>
    </row>
    <row r="61453" spans="11:11">
      <c r="K61453" s="1"/>
    </row>
    <row r="61454" spans="11:11">
      <c r="K61454" s="1"/>
    </row>
    <row r="61455" spans="11:11">
      <c r="K61455" s="1"/>
    </row>
    <row r="61456" spans="11:11">
      <c r="K61456" s="1"/>
    </row>
    <row r="61457" spans="11:11">
      <c r="K61457" s="1"/>
    </row>
    <row r="61458" spans="11:11">
      <c r="K61458" s="1"/>
    </row>
    <row r="61459" spans="11:11">
      <c r="K61459" s="1"/>
    </row>
    <row r="61460" spans="11:11">
      <c r="K61460" s="1"/>
    </row>
    <row r="61461" spans="11:11">
      <c r="K61461" s="1"/>
    </row>
    <row r="61462" spans="11:11">
      <c r="K61462" s="1"/>
    </row>
    <row r="61463" spans="11:11">
      <c r="K61463" s="1"/>
    </row>
    <row r="61464" spans="11:11">
      <c r="K61464" s="1"/>
    </row>
    <row r="61465" spans="11:11">
      <c r="K61465" s="1"/>
    </row>
    <row r="61466" spans="11:11">
      <c r="K61466" s="1"/>
    </row>
    <row r="61467" spans="11:11">
      <c r="K61467" s="1"/>
    </row>
    <row r="61468" spans="11:11">
      <c r="K61468" s="1"/>
    </row>
    <row r="61469" spans="11:11">
      <c r="K61469" s="1"/>
    </row>
    <row r="61470" spans="11:11">
      <c r="K61470" s="1"/>
    </row>
    <row r="61471" spans="11:11">
      <c r="K61471" s="1"/>
    </row>
    <row r="61472" spans="11:11">
      <c r="K61472" s="1"/>
    </row>
    <row r="61473" spans="11:11">
      <c r="K61473" s="1"/>
    </row>
    <row r="61474" spans="11:11">
      <c r="K61474" s="1"/>
    </row>
    <row r="61475" spans="11:11">
      <c r="K61475" s="1"/>
    </row>
    <row r="61476" spans="11:11">
      <c r="K61476" s="1"/>
    </row>
    <row r="61477" spans="11:11">
      <c r="K61477" s="1"/>
    </row>
    <row r="61478" spans="11:11">
      <c r="K61478" s="1"/>
    </row>
    <row r="61479" spans="11:11">
      <c r="K61479" s="1"/>
    </row>
    <row r="61480" spans="11:11">
      <c r="K61480" s="1"/>
    </row>
    <row r="61481" spans="11:11">
      <c r="K61481" s="1"/>
    </row>
    <row r="61482" spans="11:11">
      <c r="K61482" s="1"/>
    </row>
    <row r="61483" spans="11:11">
      <c r="K61483" s="1"/>
    </row>
    <row r="61484" spans="11:11">
      <c r="K61484" s="1"/>
    </row>
    <row r="61485" spans="11:11">
      <c r="K61485" s="1"/>
    </row>
    <row r="61486" spans="11:11">
      <c r="K61486" s="1"/>
    </row>
    <row r="61487" spans="11:11">
      <c r="K61487" s="1"/>
    </row>
    <row r="61488" spans="11:11">
      <c r="K61488" s="1"/>
    </row>
    <row r="61489" spans="11:11">
      <c r="K61489" s="1"/>
    </row>
    <row r="61490" spans="11:11">
      <c r="K61490" s="1"/>
    </row>
    <row r="61491" spans="11:11">
      <c r="K61491" s="1"/>
    </row>
    <row r="61492" spans="11:11">
      <c r="K61492" s="1"/>
    </row>
    <row r="61493" spans="11:11">
      <c r="K61493" s="1"/>
    </row>
    <row r="61494" spans="11:11">
      <c r="K61494" s="1"/>
    </row>
    <row r="61495" spans="11:11">
      <c r="K61495" s="1"/>
    </row>
    <row r="61496" spans="11:11">
      <c r="K61496" s="1"/>
    </row>
    <row r="61497" spans="11:11">
      <c r="K61497" s="1"/>
    </row>
    <row r="61498" spans="11:11">
      <c r="K61498" s="1"/>
    </row>
    <row r="61499" spans="11:11">
      <c r="K61499" s="1"/>
    </row>
    <row r="61500" spans="11:11">
      <c r="K61500" s="1"/>
    </row>
    <row r="61501" spans="11:11">
      <c r="K61501" s="1"/>
    </row>
    <row r="61502" spans="11:11">
      <c r="K61502" s="1"/>
    </row>
    <row r="61503" spans="11:11">
      <c r="K61503" s="1"/>
    </row>
    <row r="61504" spans="11:11">
      <c r="K61504" s="1"/>
    </row>
    <row r="61505" spans="11:11">
      <c r="K61505" s="1"/>
    </row>
    <row r="61506" spans="11:11">
      <c r="K61506" s="1"/>
    </row>
    <row r="61507" spans="11:11">
      <c r="K61507" s="1"/>
    </row>
    <row r="61508" spans="11:11">
      <c r="K61508" s="1"/>
    </row>
    <row r="61509" spans="11:11">
      <c r="K61509" s="1"/>
    </row>
    <row r="61510" spans="11:11">
      <c r="K61510" s="1"/>
    </row>
    <row r="61511" spans="11:11">
      <c r="K61511" s="1"/>
    </row>
    <row r="61512" spans="11:11">
      <c r="K61512" s="1"/>
    </row>
    <row r="61513" spans="11:11">
      <c r="K61513" s="1"/>
    </row>
    <row r="61514" spans="11:11">
      <c r="K61514" s="1"/>
    </row>
    <row r="61515" spans="11:11">
      <c r="K61515" s="1"/>
    </row>
    <row r="61516" spans="11:11">
      <c r="K61516" s="1"/>
    </row>
    <row r="61517" spans="11:11">
      <c r="K61517" s="1"/>
    </row>
    <row r="61518" spans="11:11">
      <c r="K61518" s="1"/>
    </row>
    <row r="61519" spans="11:11">
      <c r="K61519" s="1"/>
    </row>
    <row r="61520" spans="11:11">
      <c r="K61520" s="1"/>
    </row>
    <row r="61521" spans="11:11">
      <c r="K61521" s="1"/>
    </row>
    <row r="61522" spans="11:11">
      <c r="K61522" s="1"/>
    </row>
    <row r="61523" spans="11:11">
      <c r="K61523" s="1"/>
    </row>
    <row r="61524" spans="11:11">
      <c r="K61524" s="1"/>
    </row>
    <row r="61525" spans="11:11">
      <c r="K61525" s="1"/>
    </row>
    <row r="61526" spans="11:11">
      <c r="K61526" s="1"/>
    </row>
    <row r="61527" spans="11:11">
      <c r="K61527" s="1"/>
    </row>
    <row r="61528" spans="11:11">
      <c r="K61528" s="1"/>
    </row>
    <row r="61529" spans="11:11">
      <c r="K61529" s="1"/>
    </row>
    <row r="61530" spans="11:11">
      <c r="K61530" s="1"/>
    </row>
    <row r="61531" spans="11:11">
      <c r="K61531" s="1"/>
    </row>
    <row r="61532" spans="11:11">
      <c r="K61532" s="1"/>
    </row>
    <row r="61533" spans="11:11">
      <c r="K61533" s="1"/>
    </row>
    <row r="61534" spans="11:11">
      <c r="K61534" s="1"/>
    </row>
    <row r="61535" spans="11:11">
      <c r="K61535" s="1"/>
    </row>
    <row r="61536" spans="11:11">
      <c r="K61536" s="1"/>
    </row>
    <row r="61537" spans="11:11">
      <c r="K61537" s="1"/>
    </row>
    <row r="61538" spans="11:11">
      <c r="K61538" s="1"/>
    </row>
    <row r="61539" spans="11:11">
      <c r="K61539" s="1"/>
    </row>
    <row r="61540" spans="11:11">
      <c r="K61540" s="1"/>
    </row>
    <row r="61541" spans="11:11">
      <c r="K61541" s="1"/>
    </row>
    <row r="61542" spans="11:11">
      <c r="K61542" s="1"/>
    </row>
    <row r="61543" spans="11:11">
      <c r="K61543" s="1"/>
    </row>
    <row r="61544" spans="11:11">
      <c r="K61544" s="1"/>
    </row>
    <row r="61545" spans="11:11">
      <c r="K61545" s="1"/>
    </row>
    <row r="61546" spans="11:11">
      <c r="K61546" s="1"/>
    </row>
    <row r="61547" spans="11:11">
      <c r="K61547" s="1"/>
    </row>
    <row r="61548" spans="11:11">
      <c r="K61548" s="1"/>
    </row>
    <row r="61549" spans="11:11">
      <c r="K61549" s="1"/>
    </row>
    <row r="61550" spans="11:11">
      <c r="K61550" s="1"/>
    </row>
    <row r="61551" spans="11:11">
      <c r="K61551" s="1"/>
    </row>
    <row r="61552" spans="11:11">
      <c r="K61552" s="1"/>
    </row>
    <row r="61553" spans="11:11">
      <c r="K61553" s="1"/>
    </row>
    <row r="61554" spans="11:11">
      <c r="K61554" s="1"/>
    </row>
    <row r="61555" spans="11:11">
      <c r="K61555" s="1"/>
    </row>
    <row r="61556" spans="11:11">
      <c r="K61556" s="1"/>
    </row>
    <row r="61557" spans="11:11">
      <c r="K61557" s="1"/>
    </row>
    <row r="61558" spans="11:11">
      <c r="K61558" s="1"/>
    </row>
    <row r="61559" spans="11:11">
      <c r="K61559" s="1"/>
    </row>
    <row r="61560" spans="11:11">
      <c r="K61560" s="1"/>
    </row>
    <row r="61561" spans="11:11">
      <c r="K61561" s="1"/>
    </row>
    <row r="61562" spans="11:11">
      <c r="K61562" s="1"/>
    </row>
    <row r="61563" spans="11:11">
      <c r="K61563" s="1"/>
    </row>
    <row r="61564" spans="11:11">
      <c r="K61564" s="1"/>
    </row>
    <row r="61565" spans="11:11">
      <c r="K61565" s="1"/>
    </row>
    <row r="61566" spans="11:11">
      <c r="K61566" s="1"/>
    </row>
    <row r="61567" spans="11:11">
      <c r="K61567" s="1"/>
    </row>
    <row r="61568" spans="11:11">
      <c r="K61568" s="1"/>
    </row>
    <row r="61569" spans="11:11">
      <c r="K61569" s="1"/>
    </row>
    <row r="61570" spans="11:11">
      <c r="K61570" s="1"/>
    </row>
    <row r="61571" spans="11:11">
      <c r="K61571" s="1"/>
    </row>
    <row r="61572" spans="11:11">
      <c r="K61572" s="1"/>
    </row>
    <row r="61573" spans="11:11">
      <c r="K61573" s="1"/>
    </row>
    <row r="61574" spans="11:11">
      <c r="K61574" s="1"/>
    </row>
    <row r="61575" spans="11:11">
      <c r="K61575" s="1"/>
    </row>
    <row r="61576" spans="11:11">
      <c r="K61576" s="1"/>
    </row>
    <row r="61577" spans="11:11">
      <c r="K61577" s="1"/>
    </row>
    <row r="61578" spans="11:11">
      <c r="K61578" s="1"/>
    </row>
    <row r="61579" spans="11:11">
      <c r="K61579" s="1"/>
    </row>
    <row r="61580" spans="11:11">
      <c r="K61580" s="1"/>
    </row>
    <row r="61581" spans="11:11">
      <c r="K61581" s="1"/>
    </row>
    <row r="61582" spans="11:11">
      <c r="K61582" s="1"/>
    </row>
    <row r="61583" spans="11:11">
      <c r="K61583" s="1"/>
    </row>
    <row r="61584" spans="11:11">
      <c r="K61584" s="1"/>
    </row>
    <row r="61585" spans="11:11">
      <c r="K61585" s="1"/>
    </row>
    <row r="61586" spans="11:11">
      <c r="K61586" s="1"/>
    </row>
    <row r="61587" spans="11:11">
      <c r="K61587" s="1"/>
    </row>
    <row r="61588" spans="11:11">
      <c r="K61588" s="1"/>
    </row>
    <row r="61589" spans="11:11">
      <c r="K61589" s="1"/>
    </row>
    <row r="61590" spans="11:11">
      <c r="K61590" s="1"/>
    </row>
    <row r="61591" spans="11:11">
      <c r="K61591" s="1"/>
    </row>
    <row r="61592" spans="11:11">
      <c r="K61592" s="1"/>
    </row>
    <row r="61593" spans="11:11">
      <c r="K61593" s="1"/>
    </row>
    <row r="61594" spans="11:11">
      <c r="K61594" s="1"/>
    </row>
    <row r="61595" spans="11:11">
      <c r="K61595" s="1"/>
    </row>
    <row r="61596" spans="11:11">
      <c r="K61596" s="1"/>
    </row>
    <row r="61597" spans="11:11">
      <c r="K61597" s="1"/>
    </row>
    <row r="61598" spans="11:11">
      <c r="K61598" s="1"/>
    </row>
    <row r="61599" spans="11:11">
      <c r="K61599" s="1"/>
    </row>
    <row r="61600" spans="11:11">
      <c r="K61600" s="1"/>
    </row>
    <row r="61601" spans="11:11">
      <c r="K61601" s="1"/>
    </row>
    <row r="61602" spans="11:11">
      <c r="K61602" s="1"/>
    </row>
    <row r="61603" spans="11:11">
      <c r="K61603" s="1"/>
    </row>
    <row r="61604" spans="11:11">
      <c r="K61604" s="1"/>
    </row>
    <row r="61605" spans="11:11">
      <c r="K61605" s="1"/>
    </row>
    <row r="61606" spans="11:11">
      <c r="K61606" s="1"/>
    </row>
    <row r="61607" spans="11:11">
      <c r="K61607" s="1"/>
    </row>
    <row r="61608" spans="11:11">
      <c r="K61608" s="1"/>
    </row>
    <row r="61609" spans="11:11">
      <c r="K61609" s="1"/>
    </row>
    <row r="61610" spans="11:11">
      <c r="K61610" s="1"/>
    </row>
    <row r="61611" spans="11:11">
      <c r="K61611" s="1"/>
    </row>
    <row r="61612" spans="11:11">
      <c r="K61612" s="1"/>
    </row>
    <row r="61613" spans="11:11">
      <c r="K61613" s="1"/>
    </row>
    <row r="61614" spans="11:11">
      <c r="K61614" s="1"/>
    </row>
    <row r="61615" spans="11:11">
      <c r="K61615" s="1"/>
    </row>
    <row r="61616" spans="11:11">
      <c r="K61616" s="1"/>
    </row>
    <row r="61617" spans="11:11">
      <c r="K61617" s="1"/>
    </row>
    <row r="61618" spans="11:11">
      <c r="K61618" s="1"/>
    </row>
    <row r="61619" spans="11:11">
      <c r="K61619" s="1"/>
    </row>
    <row r="61620" spans="11:11">
      <c r="K61620" s="1"/>
    </row>
    <row r="61621" spans="11:11">
      <c r="K61621" s="1"/>
    </row>
    <row r="61622" spans="11:11">
      <c r="K61622" s="1"/>
    </row>
    <row r="61623" spans="11:11">
      <c r="K61623" s="1"/>
    </row>
    <row r="61624" spans="11:11">
      <c r="K61624" s="1"/>
    </row>
    <row r="61625" spans="11:11">
      <c r="K61625" s="1"/>
    </row>
    <row r="61626" spans="11:11">
      <c r="K61626" s="1"/>
    </row>
    <row r="61627" spans="11:11">
      <c r="K61627" s="1"/>
    </row>
    <row r="61628" spans="11:11">
      <c r="K61628" s="1"/>
    </row>
    <row r="61629" spans="11:11">
      <c r="K61629" s="1"/>
    </row>
    <row r="61630" spans="11:11">
      <c r="K61630" s="1"/>
    </row>
    <row r="61631" spans="11:11">
      <c r="K61631" s="1"/>
    </row>
    <row r="61632" spans="11:11">
      <c r="K61632" s="1"/>
    </row>
    <row r="61633" spans="11:11">
      <c r="K61633" s="1"/>
    </row>
    <row r="61634" spans="11:11">
      <c r="K61634" s="1"/>
    </row>
    <row r="61635" spans="11:11">
      <c r="K61635" s="1"/>
    </row>
    <row r="61636" spans="11:11">
      <c r="K61636" s="1"/>
    </row>
    <row r="61637" spans="11:11">
      <c r="K61637" s="1"/>
    </row>
    <row r="61638" spans="11:11">
      <c r="K61638" s="1"/>
    </row>
    <row r="61639" spans="11:11">
      <c r="K61639" s="1"/>
    </row>
    <row r="61640" spans="11:11">
      <c r="K61640" s="1"/>
    </row>
    <row r="61641" spans="11:11">
      <c r="K61641" s="1"/>
    </row>
    <row r="61642" spans="11:11">
      <c r="K61642" s="1"/>
    </row>
    <row r="61643" spans="11:11">
      <c r="K61643" s="1"/>
    </row>
    <row r="61644" spans="11:11">
      <c r="K61644" s="1"/>
    </row>
    <row r="61645" spans="11:11">
      <c r="K61645" s="1"/>
    </row>
    <row r="61646" spans="11:11">
      <c r="K61646" s="1"/>
    </row>
    <row r="61647" spans="11:11">
      <c r="K61647" s="1"/>
    </row>
    <row r="61648" spans="11:11">
      <c r="K61648" s="1"/>
    </row>
    <row r="61649" spans="11:11">
      <c r="K61649" s="1"/>
    </row>
    <row r="61650" spans="11:11">
      <c r="K61650" s="1"/>
    </row>
    <row r="61651" spans="11:11">
      <c r="K61651" s="1"/>
    </row>
    <row r="61652" spans="11:11">
      <c r="K61652" s="1"/>
    </row>
    <row r="61653" spans="11:11">
      <c r="K61653" s="1"/>
    </row>
    <row r="61654" spans="11:11">
      <c r="K61654" s="1"/>
    </row>
    <row r="61655" spans="11:11">
      <c r="K61655" s="1"/>
    </row>
    <row r="61656" spans="11:11">
      <c r="K61656" s="1"/>
    </row>
    <row r="61657" spans="11:11">
      <c r="K61657" s="1"/>
    </row>
    <row r="61658" spans="11:11">
      <c r="K61658" s="1"/>
    </row>
    <row r="61659" spans="11:11">
      <c r="K61659" s="1"/>
    </row>
    <row r="61660" spans="11:11">
      <c r="K61660" s="1"/>
    </row>
    <row r="61661" spans="11:11">
      <c r="K61661" s="1"/>
    </row>
    <row r="61662" spans="11:11">
      <c r="K61662" s="1"/>
    </row>
    <row r="61663" spans="11:11">
      <c r="K61663" s="1"/>
    </row>
    <row r="61664" spans="11:11">
      <c r="K61664" s="1"/>
    </row>
    <row r="61665" spans="11:11">
      <c r="K61665" s="1"/>
    </row>
    <row r="61666" spans="11:11">
      <c r="K61666" s="1"/>
    </row>
    <row r="61667" spans="11:11">
      <c r="K61667" s="1"/>
    </row>
    <row r="61668" spans="11:11">
      <c r="K61668" s="1"/>
    </row>
    <row r="61669" spans="11:11">
      <c r="K61669" s="1"/>
    </row>
    <row r="61670" spans="11:11">
      <c r="K61670" s="1"/>
    </row>
    <row r="61671" spans="11:11">
      <c r="K61671" s="1"/>
    </row>
    <row r="61672" spans="11:11">
      <c r="K61672" s="1"/>
    </row>
    <row r="61673" spans="11:11">
      <c r="K61673" s="1"/>
    </row>
    <row r="61674" spans="11:11">
      <c r="K61674" s="1"/>
    </row>
    <row r="61675" spans="11:11">
      <c r="K61675" s="1"/>
    </row>
    <row r="61676" spans="11:11">
      <c r="K61676" s="1"/>
    </row>
    <row r="61677" spans="11:11">
      <c r="K61677" s="1"/>
    </row>
    <row r="61678" spans="11:11">
      <c r="K61678" s="1"/>
    </row>
    <row r="61679" spans="11:11">
      <c r="K61679" s="1"/>
    </row>
    <row r="61680" spans="11:11">
      <c r="K61680" s="1"/>
    </row>
    <row r="61681" spans="11:11">
      <c r="K61681" s="1"/>
    </row>
    <row r="61682" spans="11:11">
      <c r="K61682" s="1"/>
    </row>
    <row r="61683" spans="11:11">
      <c r="K61683" s="1"/>
    </row>
    <row r="61684" spans="11:11">
      <c r="K61684" s="1"/>
    </row>
    <row r="61685" spans="11:11">
      <c r="K61685" s="1"/>
    </row>
    <row r="61686" spans="11:11">
      <c r="K61686" s="1"/>
    </row>
    <row r="61687" spans="11:11">
      <c r="K61687" s="1"/>
    </row>
    <row r="61688" spans="11:11">
      <c r="K61688" s="1"/>
    </row>
    <row r="61689" spans="11:11">
      <c r="K61689" s="1"/>
    </row>
    <row r="61690" spans="11:11">
      <c r="K61690" s="1"/>
    </row>
    <row r="61691" spans="11:11">
      <c r="K61691" s="1"/>
    </row>
    <row r="61692" spans="11:11">
      <c r="K61692" s="1"/>
    </row>
    <row r="61693" spans="11:11">
      <c r="K61693" s="1"/>
    </row>
    <row r="61694" spans="11:11">
      <c r="K61694" s="1"/>
    </row>
    <row r="61695" spans="11:11">
      <c r="K61695" s="1"/>
    </row>
    <row r="61696" spans="11:11">
      <c r="K61696" s="1"/>
    </row>
    <row r="61697" spans="11:11">
      <c r="K61697" s="1"/>
    </row>
    <row r="61698" spans="11:11">
      <c r="K61698" s="1"/>
    </row>
    <row r="61699" spans="11:11">
      <c r="K61699" s="1"/>
    </row>
    <row r="61700" spans="11:11">
      <c r="K61700" s="1"/>
    </row>
    <row r="61701" spans="11:11">
      <c r="K61701" s="1"/>
    </row>
    <row r="61702" spans="11:11">
      <c r="K61702" s="1"/>
    </row>
    <row r="61703" spans="11:11">
      <c r="K61703" s="1"/>
    </row>
    <row r="61704" spans="11:11">
      <c r="K61704" s="1"/>
    </row>
    <row r="61705" spans="11:11">
      <c r="K61705" s="1"/>
    </row>
    <row r="61706" spans="11:11">
      <c r="K61706" s="1"/>
    </row>
    <row r="61707" spans="11:11">
      <c r="K61707" s="1"/>
    </row>
    <row r="61708" spans="11:11">
      <c r="K61708" s="1"/>
    </row>
    <row r="61709" spans="11:11">
      <c r="K61709" s="1"/>
    </row>
    <row r="61710" spans="11:11">
      <c r="K61710" s="1"/>
    </row>
    <row r="61711" spans="11:11">
      <c r="K61711" s="1"/>
    </row>
    <row r="61712" spans="11:11">
      <c r="K61712" s="1"/>
    </row>
    <row r="61713" spans="11:11">
      <c r="K61713" s="1"/>
    </row>
    <row r="61714" spans="11:11">
      <c r="K61714" s="1"/>
    </row>
    <row r="61715" spans="11:11">
      <c r="K61715" s="1"/>
    </row>
    <row r="61716" spans="11:11">
      <c r="K61716" s="1"/>
    </row>
    <row r="61717" spans="11:11">
      <c r="K61717" s="1"/>
    </row>
    <row r="61718" spans="11:11">
      <c r="K61718" s="1"/>
    </row>
    <row r="61719" spans="11:11">
      <c r="K61719" s="1"/>
    </row>
    <row r="61720" spans="11:11">
      <c r="K61720" s="1"/>
    </row>
    <row r="61721" spans="11:11">
      <c r="K61721" s="1"/>
    </row>
    <row r="61722" spans="11:11">
      <c r="K61722" s="1"/>
    </row>
    <row r="61723" spans="11:11">
      <c r="K61723" s="1"/>
    </row>
    <row r="61724" spans="11:11">
      <c r="K61724" s="1"/>
    </row>
    <row r="61725" spans="11:11">
      <c r="K61725" s="1"/>
    </row>
    <row r="61726" spans="11:11">
      <c r="K61726" s="1"/>
    </row>
    <row r="61727" spans="11:11">
      <c r="K61727" s="1"/>
    </row>
    <row r="61728" spans="11:11">
      <c r="K61728" s="1"/>
    </row>
    <row r="61729" spans="11:11">
      <c r="K61729" s="1"/>
    </row>
    <row r="61730" spans="11:11">
      <c r="K61730" s="1"/>
    </row>
    <row r="61731" spans="11:11">
      <c r="K61731" s="1"/>
    </row>
    <row r="61732" spans="11:11">
      <c r="K61732" s="1"/>
    </row>
    <row r="61733" spans="11:11">
      <c r="K61733" s="1"/>
    </row>
    <row r="61734" spans="11:11">
      <c r="K61734" s="1"/>
    </row>
    <row r="61735" spans="11:11">
      <c r="K61735" s="1"/>
    </row>
    <row r="61736" spans="11:11">
      <c r="K61736" s="1"/>
    </row>
    <row r="61737" spans="11:11">
      <c r="K61737" s="1"/>
    </row>
    <row r="61738" spans="11:11">
      <c r="K61738" s="1"/>
    </row>
    <row r="61739" spans="11:11">
      <c r="K61739" s="1"/>
    </row>
    <row r="61740" spans="11:11">
      <c r="K61740" s="1"/>
    </row>
    <row r="61741" spans="11:11">
      <c r="K61741" s="1"/>
    </row>
    <row r="61742" spans="11:11">
      <c r="K61742" s="1"/>
    </row>
    <row r="61743" spans="11:11">
      <c r="K61743" s="1"/>
    </row>
    <row r="61744" spans="11:11">
      <c r="K61744" s="1"/>
    </row>
    <row r="61745" spans="11:11">
      <c r="K61745" s="1"/>
    </row>
    <row r="61746" spans="11:11">
      <c r="K61746" s="1"/>
    </row>
    <row r="61747" spans="11:11">
      <c r="K61747" s="1"/>
    </row>
    <row r="61748" spans="11:11">
      <c r="K61748" s="1"/>
    </row>
    <row r="61749" spans="11:11">
      <c r="K61749" s="1"/>
    </row>
    <row r="61750" spans="11:11">
      <c r="K61750" s="1"/>
    </row>
    <row r="61751" spans="11:11">
      <c r="K61751" s="1"/>
    </row>
    <row r="61752" spans="11:11">
      <c r="K61752" s="1"/>
    </row>
    <row r="61753" spans="11:11">
      <c r="K61753" s="1"/>
    </row>
    <row r="61754" spans="11:11">
      <c r="K61754" s="1"/>
    </row>
    <row r="61755" spans="11:11">
      <c r="K61755" s="1"/>
    </row>
    <row r="61756" spans="11:11">
      <c r="K61756" s="1"/>
    </row>
    <row r="61757" spans="11:11">
      <c r="K61757" s="1"/>
    </row>
    <row r="61758" spans="11:11">
      <c r="K61758" s="1"/>
    </row>
    <row r="61759" spans="11:11">
      <c r="K61759" s="1"/>
    </row>
    <row r="61760" spans="11:11">
      <c r="K61760" s="1"/>
    </row>
    <row r="61761" spans="11:11">
      <c r="K61761" s="1"/>
    </row>
    <row r="61762" spans="11:11">
      <c r="K61762" s="1"/>
    </row>
    <row r="61763" spans="11:11">
      <c r="K61763" s="1"/>
    </row>
    <row r="61764" spans="11:11">
      <c r="K61764" s="1"/>
    </row>
    <row r="61765" spans="11:11">
      <c r="K61765" s="1"/>
    </row>
    <row r="61766" spans="11:11">
      <c r="K61766" s="1"/>
    </row>
    <row r="61767" spans="11:11">
      <c r="K61767" s="1"/>
    </row>
    <row r="61768" spans="11:11">
      <c r="K61768" s="1"/>
    </row>
    <row r="61769" spans="11:11">
      <c r="K61769" s="1"/>
    </row>
    <row r="61770" spans="11:11">
      <c r="K61770" s="1"/>
    </row>
    <row r="61771" spans="11:11">
      <c r="K61771" s="1"/>
    </row>
    <row r="61772" spans="11:11">
      <c r="K61772" s="1"/>
    </row>
    <row r="61773" spans="11:11">
      <c r="K61773" s="1"/>
    </row>
    <row r="61774" spans="11:11">
      <c r="K61774" s="1"/>
    </row>
    <row r="61775" spans="11:11">
      <c r="K61775" s="1"/>
    </row>
    <row r="61776" spans="11:11">
      <c r="K61776" s="1"/>
    </row>
    <row r="61777" spans="11:11">
      <c r="K61777" s="1"/>
    </row>
    <row r="61778" spans="11:11">
      <c r="K61778" s="1"/>
    </row>
    <row r="61779" spans="11:11">
      <c r="K61779" s="1"/>
    </row>
    <row r="61780" spans="11:11">
      <c r="K61780" s="1"/>
    </row>
    <row r="61781" spans="11:11">
      <c r="K61781" s="1"/>
    </row>
    <row r="61782" spans="11:11">
      <c r="K61782" s="1"/>
    </row>
    <row r="61783" spans="11:11">
      <c r="K61783" s="1"/>
    </row>
    <row r="61784" spans="11:11">
      <c r="K61784" s="1"/>
    </row>
    <row r="61785" spans="11:11">
      <c r="K61785" s="1"/>
    </row>
    <row r="61786" spans="11:11">
      <c r="K61786" s="1"/>
    </row>
    <row r="61787" spans="11:11">
      <c r="K61787" s="1"/>
    </row>
    <row r="61788" spans="11:11">
      <c r="K61788" s="1"/>
    </row>
    <row r="61789" spans="11:11">
      <c r="K61789" s="1"/>
    </row>
    <row r="61790" spans="11:11">
      <c r="K61790" s="1"/>
    </row>
    <row r="61791" spans="11:11">
      <c r="K61791" s="1"/>
    </row>
    <row r="61792" spans="11:11">
      <c r="K61792" s="1"/>
    </row>
    <row r="61793" spans="11:11">
      <c r="K61793" s="1"/>
    </row>
    <row r="61794" spans="11:11">
      <c r="K61794" s="1"/>
    </row>
    <row r="61795" spans="11:11">
      <c r="K61795" s="1"/>
    </row>
    <row r="61796" spans="11:11">
      <c r="K61796" s="1"/>
    </row>
    <row r="61797" spans="11:11">
      <c r="K61797" s="1"/>
    </row>
    <row r="61798" spans="11:11">
      <c r="K61798" s="1"/>
    </row>
    <row r="61799" spans="11:11">
      <c r="K61799" s="1"/>
    </row>
    <row r="61800" spans="11:11">
      <c r="K61800" s="1"/>
    </row>
    <row r="61801" spans="11:11">
      <c r="K61801" s="1"/>
    </row>
    <row r="61802" spans="11:11">
      <c r="K61802" s="1"/>
    </row>
    <row r="61803" spans="11:11">
      <c r="K61803" s="1"/>
    </row>
    <row r="61804" spans="11:11">
      <c r="K61804" s="1"/>
    </row>
    <row r="61805" spans="11:11">
      <c r="K61805" s="1"/>
    </row>
    <row r="61806" spans="11:11">
      <c r="K61806" s="1"/>
    </row>
    <row r="61807" spans="11:11">
      <c r="K61807" s="1"/>
    </row>
    <row r="61808" spans="11:11">
      <c r="K61808" s="1"/>
    </row>
    <row r="61809" spans="11:11">
      <c r="K61809" s="1"/>
    </row>
    <row r="61810" spans="11:11">
      <c r="K61810" s="1"/>
    </row>
    <row r="61811" spans="11:11">
      <c r="K61811" s="1"/>
    </row>
    <row r="61812" spans="11:11">
      <c r="K61812" s="1"/>
    </row>
    <row r="61813" spans="11:11">
      <c r="K61813" s="1"/>
    </row>
    <row r="61814" spans="11:11">
      <c r="K61814" s="1"/>
    </row>
    <row r="61815" spans="11:11">
      <c r="K61815" s="1"/>
    </row>
    <row r="61816" spans="11:11">
      <c r="K61816" s="1"/>
    </row>
    <row r="61817" spans="11:11">
      <c r="K61817" s="1"/>
    </row>
    <row r="61818" spans="11:11">
      <c r="K61818" s="1"/>
    </row>
    <row r="61819" spans="11:11">
      <c r="K61819" s="1"/>
    </row>
    <row r="61820" spans="11:11">
      <c r="K61820" s="1"/>
    </row>
    <row r="61821" spans="11:11">
      <c r="K61821" s="1"/>
    </row>
    <row r="61822" spans="11:11">
      <c r="K61822" s="1"/>
    </row>
    <row r="61823" spans="11:11">
      <c r="K61823" s="1"/>
    </row>
    <row r="61824" spans="11:11">
      <c r="K61824" s="1"/>
    </row>
    <row r="61825" spans="11:11">
      <c r="K61825" s="1"/>
    </row>
    <row r="61826" spans="11:11">
      <c r="K61826" s="1"/>
    </row>
    <row r="61827" spans="11:11">
      <c r="K61827" s="1"/>
    </row>
    <row r="61828" spans="11:11">
      <c r="K61828" s="1"/>
    </row>
    <row r="61829" spans="11:11">
      <c r="K61829" s="1"/>
    </row>
    <row r="61830" spans="11:11">
      <c r="K61830" s="1"/>
    </row>
    <row r="61831" spans="11:11">
      <c r="K61831" s="1"/>
    </row>
    <row r="61832" spans="11:11">
      <c r="K61832" s="1"/>
    </row>
    <row r="61833" spans="11:11">
      <c r="K61833" s="1"/>
    </row>
    <row r="61834" spans="11:11">
      <c r="K61834" s="1"/>
    </row>
    <row r="61835" spans="11:11">
      <c r="K61835" s="1"/>
    </row>
    <row r="61836" spans="11:11">
      <c r="K61836" s="1"/>
    </row>
    <row r="61837" spans="11:11">
      <c r="K61837" s="1"/>
    </row>
    <row r="61838" spans="11:11">
      <c r="K61838" s="1"/>
    </row>
    <row r="61839" spans="11:11">
      <c r="K61839" s="1"/>
    </row>
    <row r="61840" spans="11:11">
      <c r="K61840" s="1"/>
    </row>
    <row r="61841" spans="11:11">
      <c r="K61841" s="1"/>
    </row>
    <row r="61842" spans="11:11">
      <c r="K61842" s="1"/>
    </row>
    <row r="61843" spans="11:11">
      <c r="K61843" s="1"/>
    </row>
    <row r="61844" spans="11:11">
      <c r="K61844" s="1"/>
    </row>
    <row r="61845" spans="11:11">
      <c r="K61845" s="1"/>
    </row>
    <row r="61846" spans="11:11">
      <c r="K61846" s="1"/>
    </row>
    <row r="61847" spans="11:11">
      <c r="K61847" s="1"/>
    </row>
    <row r="61848" spans="11:11">
      <c r="K61848" s="1"/>
    </row>
    <row r="61849" spans="11:11">
      <c r="K61849" s="1"/>
    </row>
    <row r="61850" spans="11:11">
      <c r="K61850" s="1"/>
    </row>
    <row r="61851" spans="11:11">
      <c r="K61851" s="1"/>
    </row>
    <row r="61852" spans="11:11">
      <c r="K61852" s="1"/>
    </row>
    <row r="61853" spans="11:11">
      <c r="K61853" s="1"/>
    </row>
    <row r="61854" spans="11:11">
      <c r="K61854" s="1"/>
    </row>
    <row r="61855" spans="11:11">
      <c r="K61855" s="1"/>
    </row>
    <row r="61856" spans="11:11">
      <c r="K61856" s="1"/>
    </row>
    <row r="61857" spans="11:11">
      <c r="K61857" s="1"/>
    </row>
    <row r="61858" spans="11:11">
      <c r="K61858" s="1"/>
    </row>
    <row r="61859" spans="11:11">
      <c r="K61859" s="1"/>
    </row>
    <row r="61860" spans="11:11">
      <c r="K61860" s="1"/>
    </row>
    <row r="61861" spans="11:11">
      <c r="K61861" s="1"/>
    </row>
    <row r="61862" spans="11:11">
      <c r="K61862" s="1"/>
    </row>
    <row r="61863" spans="11:11">
      <c r="K61863" s="1"/>
    </row>
    <row r="61864" spans="11:11">
      <c r="K61864" s="1"/>
    </row>
    <row r="61865" spans="11:11">
      <c r="K61865" s="1"/>
    </row>
    <row r="61866" spans="11:11">
      <c r="K61866" s="1"/>
    </row>
    <row r="61867" spans="11:11">
      <c r="K61867" s="1"/>
    </row>
    <row r="61868" spans="11:11">
      <c r="K61868" s="1"/>
    </row>
    <row r="61869" spans="11:11">
      <c r="K61869" s="1"/>
    </row>
    <row r="61870" spans="11:11">
      <c r="K61870" s="1"/>
    </row>
    <row r="61871" spans="11:11">
      <c r="K61871" s="1"/>
    </row>
    <row r="61872" spans="11:11">
      <c r="K61872" s="1"/>
    </row>
    <row r="61873" spans="11:11">
      <c r="K61873" s="1"/>
    </row>
    <row r="61874" spans="11:11">
      <c r="K61874" s="1"/>
    </row>
    <row r="61875" spans="11:11">
      <c r="K61875" s="1"/>
    </row>
    <row r="61876" spans="11:11">
      <c r="K61876" s="1"/>
    </row>
    <row r="61877" spans="11:11">
      <c r="K61877" s="1"/>
    </row>
    <row r="61878" spans="11:11">
      <c r="K61878" s="1"/>
    </row>
    <row r="61879" spans="11:11">
      <c r="K61879" s="1"/>
    </row>
    <row r="61880" spans="11:11">
      <c r="K61880" s="1"/>
    </row>
    <row r="61881" spans="11:11">
      <c r="K61881" s="1"/>
    </row>
    <row r="61882" spans="11:11">
      <c r="K61882" s="1"/>
    </row>
    <row r="61883" spans="11:11">
      <c r="K61883" s="1"/>
    </row>
    <row r="61884" spans="11:11">
      <c r="K61884" s="1"/>
    </row>
    <row r="61885" spans="11:11">
      <c r="K61885" s="1"/>
    </row>
    <row r="61886" spans="11:11">
      <c r="K61886" s="1"/>
    </row>
    <row r="61887" spans="11:11">
      <c r="K61887" s="1"/>
    </row>
    <row r="61888" spans="11:11">
      <c r="K61888" s="1"/>
    </row>
    <row r="61889" spans="11:11">
      <c r="K61889" s="1"/>
    </row>
    <row r="61890" spans="11:11">
      <c r="K61890" s="1"/>
    </row>
    <row r="61891" spans="11:11">
      <c r="K61891" s="1"/>
    </row>
    <row r="61892" spans="11:11">
      <c r="K61892" s="1"/>
    </row>
    <row r="61893" spans="11:11">
      <c r="K61893" s="1"/>
    </row>
    <row r="61894" spans="11:11">
      <c r="K61894" s="1"/>
    </row>
    <row r="61895" spans="11:11">
      <c r="K61895" s="1"/>
    </row>
    <row r="61896" spans="11:11">
      <c r="K61896" s="1"/>
    </row>
    <row r="61897" spans="11:11">
      <c r="K61897" s="1"/>
    </row>
    <row r="61898" spans="11:11">
      <c r="K61898" s="1"/>
    </row>
    <row r="61899" spans="11:11">
      <c r="K61899" s="1"/>
    </row>
    <row r="61900" spans="11:11">
      <c r="K61900" s="1"/>
    </row>
    <row r="61901" spans="11:11">
      <c r="K61901" s="1"/>
    </row>
    <row r="61902" spans="11:11">
      <c r="K61902" s="1"/>
    </row>
    <row r="61903" spans="11:11">
      <c r="K61903" s="1"/>
    </row>
    <row r="61904" spans="11:11">
      <c r="K61904" s="1"/>
    </row>
    <row r="61905" spans="11:11">
      <c r="K61905" s="1"/>
    </row>
    <row r="61906" spans="11:11">
      <c r="K61906" s="1"/>
    </row>
    <row r="61907" spans="11:11">
      <c r="K61907" s="1"/>
    </row>
    <row r="61908" spans="11:11">
      <c r="K61908" s="1"/>
    </row>
    <row r="61909" spans="11:11">
      <c r="K61909" s="1"/>
    </row>
    <row r="61910" spans="11:11">
      <c r="K61910" s="1"/>
    </row>
    <row r="61911" spans="11:11">
      <c r="K61911" s="1"/>
    </row>
    <row r="61912" spans="11:11">
      <c r="K61912" s="1"/>
    </row>
    <row r="61913" spans="11:11">
      <c r="K61913" s="1"/>
    </row>
    <row r="61914" spans="11:11">
      <c r="K61914" s="1"/>
    </row>
    <row r="61915" spans="11:11">
      <c r="K61915" s="1"/>
    </row>
    <row r="61916" spans="11:11">
      <c r="K61916" s="1"/>
    </row>
    <row r="61917" spans="11:11">
      <c r="K61917" s="1"/>
    </row>
    <row r="61918" spans="11:11">
      <c r="K61918" s="1"/>
    </row>
    <row r="61919" spans="11:11">
      <c r="K61919" s="1"/>
    </row>
    <row r="61920" spans="11:11">
      <c r="K61920" s="1"/>
    </row>
    <row r="61921" spans="11:11">
      <c r="K61921" s="1"/>
    </row>
    <row r="61922" spans="11:11">
      <c r="K61922" s="1"/>
    </row>
    <row r="61923" spans="11:11">
      <c r="K61923" s="1"/>
    </row>
    <row r="61924" spans="11:11">
      <c r="K61924" s="1"/>
    </row>
    <row r="61925" spans="11:11">
      <c r="K61925" s="1"/>
    </row>
    <row r="61926" spans="11:11">
      <c r="K61926" s="1"/>
    </row>
    <row r="61927" spans="11:11">
      <c r="K61927" s="1"/>
    </row>
    <row r="61928" spans="11:11">
      <c r="K61928" s="1"/>
    </row>
    <row r="61929" spans="11:11">
      <c r="K61929" s="1"/>
    </row>
    <row r="61930" spans="11:11">
      <c r="K61930" s="1"/>
    </row>
    <row r="61931" spans="11:11">
      <c r="K61931" s="1"/>
    </row>
    <row r="61932" spans="11:11">
      <c r="K61932" s="1"/>
    </row>
    <row r="61933" spans="11:11">
      <c r="K61933" s="1"/>
    </row>
    <row r="61934" spans="11:11">
      <c r="K61934" s="1"/>
    </row>
    <row r="61935" spans="11:11">
      <c r="K61935" s="1"/>
    </row>
    <row r="61936" spans="11:11">
      <c r="K61936" s="1"/>
    </row>
    <row r="61937" spans="11:11">
      <c r="K61937" s="1"/>
    </row>
    <row r="61938" spans="11:11">
      <c r="K61938" s="1"/>
    </row>
    <row r="61939" spans="11:11">
      <c r="K61939" s="1"/>
    </row>
    <row r="61940" spans="11:11">
      <c r="K61940" s="1"/>
    </row>
    <row r="61941" spans="11:11">
      <c r="K61941" s="1"/>
    </row>
    <row r="61942" spans="11:11">
      <c r="K61942" s="1"/>
    </row>
    <row r="61943" spans="11:11">
      <c r="K61943" s="1"/>
    </row>
    <row r="61944" spans="11:11">
      <c r="K61944" s="1"/>
    </row>
    <row r="61945" spans="11:11">
      <c r="K61945" s="1"/>
    </row>
    <row r="61946" spans="11:11">
      <c r="K61946" s="1"/>
    </row>
    <row r="61947" spans="11:11">
      <c r="K61947" s="1"/>
    </row>
    <row r="61948" spans="11:11">
      <c r="K61948" s="1"/>
    </row>
    <row r="61949" spans="11:11">
      <c r="K61949" s="1"/>
    </row>
    <row r="61950" spans="11:11">
      <c r="K61950" s="1"/>
    </row>
    <row r="61951" spans="11:11">
      <c r="K61951" s="1"/>
    </row>
    <row r="61952" spans="11:11">
      <c r="K61952" s="1"/>
    </row>
    <row r="61953" spans="11:11">
      <c r="K61953" s="1"/>
    </row>
    <row r="61954" spans="11:11">
      <c r="K61954" s="1"/>
    </row>
    <row r="61955" spans="11:11">
      <c r="K61955" s="1"/>
    </row>
    <row r="61956" spans="11:11">
      <c r="K61956" s="1"/>
    </row>
    <row r="61957" spans="11:11">
      <c r="K61957" s="1"/>
    </row>
    <row r="61958" spans="11:11">
      <c r="K61958" s="1"/>
    </row>
    <row r="61959" spans="11:11">
      <c r="K61959" s="1"/>
    </row>
    <row r="61960" spans="11:11">
      <c r="K61960" s="1"/>
    </row>
    <row r="61961" spans="11:11">
      <c r="K61961" s="1"/>
    </row>
    <row r="61962" spans="11:11">
      <c r="K61962" s="1"/>
    </row>
    <row r="61963" spans="11:11">
      <c r="K61963" s="1"/>
    </row>
    <row r="61964" spans="11:11">
      <c r="K61964" s="1"/>
    </row>
    <row r="61965" spans="11:11">
      <c r="K61965" s="1"/>
    </row>
    <row r="61966" spans="11:11">
      <c r="K61966" s="1"/>
    </row>
    <row r="61967" spans="11:11">
      <c r="K61967" s="1"/>
    </row>
    <row r="61968" spans="11:11">
      <c r="K61968" s="1"/>
    </row>
    <row r="61969" spans="11:11">
      <c r="K61969" s="1"/>
    </row>
    <row r="61970" spans="11:11">
      <c r="K61970" s="1"/>
    </row>
    <row r="61971" spans="11:11">
      <c r="K61971" s="1"/>
    </row>
    <row r="61972" spans="11:11">
      <c r="K61972" s="1"/>
    </row>
    <row r="61973" spans="11:11">
      <c r="K61973" s="1"/>
    </row>
    <row r="61974" spans="11:11">
      <c r="K61974" s="1"/>
    </row>
    <row r="61975" spans="11:11">
      <c r="K61975" s="1"/>
    </row>
    <row r="61976" spans="11:11">
      <c r="K61976" s="1"/>
    </row>
    <row r="61977" spans="11:11">
      <c r="K61977" s="1"/>
    </row>
    <row r="61978" spans="11:11">
      <c r="K61978" s="1"/>
    </row>
    <row r="61979" spans="11:11">
      <c r="K61979" s="1"/>
    </row>
    <row r="61980" spans="11:11">
      <c r="K61980" s="1"/>
    </row>
    <row r="61981" spans="11:11">
      <c r="K61981" s="1"/>
    </row>
    <row r="61982" spans="11:11">
      <c r="K61982" s="1"/>
    </row>
    <row r="61983" spans="11:11">
      <c r="K61983" s="1"/>
    </row>
    <row r="61984" spans="11:11">
      <c r="K61984" s="1"/>
    </row>
    <row r="61985" spans="11:11">
      <c r="K61985" s="1"/>
    </row>
    <row r="61986" spans="11:11">
      <c r="K61986" s="1"/>
    </row>
    <row r="61987" spans="11:11">
      <c r="K61987" s="1"/>
    </row>
    <row r="61988" spans="11:11">
      <c r="K61988" s="1"/>
    </row>
    <row r="61989" spans="11:11">
      <c r="K61989" s="1"/>
    </row>
    <row r="61990" spans="11:11">
      <c r="K61990" s="1"/>
    </row>
    <row r="61991" spans="11:11">
      <c r="K61991" s="1"/>
    </row>
    <row r="61992" spans="11:11">
      <c r="K61992" s="1"/>
    </row>
    <row r="61993" spans="11:11">
      <c r="K61993" s="1"/>
    </row>
    <row r="61994" spans="11:11">
      <c r="K61994" s="1"/>
    </row>
    <row r="61995" spans="11:11">
      <c r="K61995" s="1"/>
    </row>
    <row r="61996" spans="11:11">
      <c r="K61996" s="1"/>
    </row>
    <row r="61997" spans="11:11">
      <c r="K61997" s="1"/>
    </row>
    <row r="61998" spans="11:11">
      <c r="K61998" s="1"/>
    </row>
    <row r="61999" spans="11:11">
      <c r="K61999" s="1"/>
    </row>
    <row r="62000" spans="11:11">
      <c r="K62000" s="1"/>
    </row>
    <row r="62001" spans="11:11">
      <c r="K62001" s="1"/>
    </row>
    <row r="62002" spans="11:11">
      <c r="K62002" s="1"/>
    </row>
    <row r="62003" spans="11:11">
      <c r="K62003" s="1"/>
    </row>
    <row r="62004" spans="11:11">
      <c r="K62004" s="1"/>
    </row>
    <row r="62005" spans="11:11">
      <c r="K62005" s="1"/>
    </row>
    <row r="62006" spans="11:11">
      <c r="K62006" s="1"/>
    </row>
    <row r="62007" spans="11:11">
      <c r="K62007" s="1"/>
    </row>
    <row r="62008" spans="11:11">
      <c r="K62008" s="1"/>
    </row>
    <row r="62009" spans="11:11">
      <c r="K62009" s="1"/>
    </row>
    <row r="62010" spans="11:11">
      <c r="K62010" s="1"/>
    </row>
    <row r="62011" spans="11:11">
      <c r="K62011" s="1"/>
    </row>
    <row r="62012" spans="11:11">
      <c r="K62012" s="1"/>
    </row>
    <row r="62013" spans="11:11">
      <c r="K62013" s="1"/>
    </row>
    <row r="62014" spans="11:11">
      <c r="K62014" s="1"/>
    </row>
    <row r="62015" spans="11:11">
      <c r="K62015" s="1"/>
    </row>
    <row r="62016" spans="11:11">
      <c r="K62016" s="1"/>
    </row>
    <row r="62017" spans="11:11">
      <c r="K62017" s="1"/>
    </row>
    <row r="62018" spans="11:11">
      <c r="K62018" s="1"/>
    </row>
    <row r="62019" spans="11:11">
      <c r="K62019" s="1"/>
    </row>
    <row r="62020" spans="11:11">
      <c r="K62020" s="1"/>
    </row>
    <row r="62021" spans="11:11">
      <c r="K62021" s="1"/>
    </row>
    <row r="62022" spans="11:11">
      <c r="K62022" s="1"/>
    </row>
    <row r="62023" spans="11:11">
      <c r="K62023" s="1"/>
    </row>
    <row r="62024" spans="11:11">
      <c r="K62024" s="1"/>
    </row>
    <row r="62025" spans="11:11">
      <c r="K62025" s="1"/>
    </row>
    <row r="62026" spans="11:11">
      <c r="K62026" s="1"/>
    </row>
    <row r="62027" spans="11:11">
      <c r="K62027" s="1"/>
    </row>
    <row r="62028" spans="11:11">
      <c r="K62028" s="1"/>
    </row>
    <row r="62029" spans="11:11">
      <c r="K62029" s="1"/>
    </row>
    <row r="62030" spans="11:11">
      <c r="K62030" s="1"/>
    </row>
    <row r="62031" spans="11:11">
      <c r="K62031" s="1"/>
    </row>
    <row r="62032" spans="11:11">
      <c r="K62032" s="1"/>
    </row>
    <row r="62033" spans="11:11">
      <c r="K62033" s="1"/>
    </row>
    <row r="62034" spans="11:11">
      <c r="K62034" s="1"/>
    </row>
    <row r="62035" spans="11:11">
      <c r="K62035" s="1"/>
    </row>
    <row r="62036" spans="11:11">
      <c r="K62036" s="1"/>
    </row>
    <row r="62037" spans="11:11">
      <c r="K62037" s="1"/>
    </row>
    <row r="62038" spans="11:11">
      <c r="K62038" s="1"/>
    </row>
    <row r="62039" spans="11:11">
      <c r="K62039" s="1"/>
    </row>
    <row r="62040" spans="11:11">
      <c r="K62040" s="1"/>
    </row>
    <row r="62041" spans="11:11">
      <c r="K62041" s="1"/>
    </row>
    <row r="62042" spans="11:11">
      <c r="K62042" s="1"/>
    </row>
    <row r="62043" spans="11:11">
      <c r="K62043" s="1"/>
    </row>
    <row r="62044" spans="11:11">
      <c r="K62044" s="1"/>
    </row>
    <row r="62045" spans="11:11">
      <c r="K62045" s="1"/>
    </row>
    <row r="62046" spans="11:11">
      <c r="K62046" s="1"/>
    </row>
    <row r="62047" spans="11:11">
      <c r="K62047" s="1"/>
    </row>
    <row r="62048" spans="11:11">
      <c r="K62048" s="1"/>
    </row>
    <row r="62049" spans="11:11">
      <c r="K62049" s="1"/>
    </row>
    <row r="62050" spans="11:11">
      <c r="K62050" s="1"/>
    </row>
    <row r="62051" spans="11:11">
      <c r="K62051" s="1"/>
    </row>
    <row r="62052" spans="11:11">
      <c r="K62052" s="1"/>
    </row>
    <row r="62053" spans="11:11">
      <c r="K62053" s="1"/>
    </row>
    <row r="62054" spans="11:11">
      <c r="K62054" s="1"/>
    </row>
    <row r="62055" spans="11:11">
      <c r="K62055" s="1"/>
    </row>
    <row r="62056" spans="11:11">
      <c r="K62056" s="1"/>
    </row>
    <row r="62057" spans="11:11">
      <c r="K62057" s="1"/>
    </row>
    <row r="62058" spans="11:11">
      <c r="K62058" s="1"/>
    </row>
    <row r="62059" spans="11:11">
      <c r="K62059" s="1"/>
    </row>
    <row r="62060" spans="11:11">
      <c r="K62060" s="1"/>
    </row>
    <row r="62061" spans="11:11">
      <c r="K62061" s="1"/>
    </row>
    <row r="62062" spans="11:11">
      <c r="K62062" s="1"/>
    </row>
    <row r="62063" spans="11:11">
      <c r="K62063" s="1"/>
    </row>
    <row r="62064" spans="11:11">
      <c r="K62064" s="1"/>
    </row>
    <row r="62065" spans="11:11">
      <c r="K62065" s="1"/>
    </row>
    <row r="62066" spans="11:11">
      <c r="K62066" s="1"/>
    </row>
    <row r="62067" spans="11:11">
      <c r="K62067" s="1"/>
    </row>
    <row r="62068" spans="11:11">
      <c r="K62068" s="1"/>
    </row>
    <row r="62069" spans="11:11">
      <c r="K62069" s="1"/>
    </row>
    <row r="62070" spans="11:11">
      <c r="K62070" s="1"/>
    </row>
    <row r="62071" spans="11:11">
      <c r="K62071" s="1"/>
    </row>
    <row r="62072" spans="11:11">
      <c r="K62072" s="1"/>
    </row>
    <row r="62073" spans="11:11">
      <c r="K62073" s="1"/>
    </row>
    <row r="62074" spans="11:11">
      <c r="K62074" s="1"/>
    </row>
    <row r="62075" spans="11:11">
      <c r="K62075" s="1"/>
    </row>
    <row r="62076" spans="11:11">
      <c r="K62076" s="1"/>
    </row>
    <row r="62077" spans="11:11">
      <c r="K62077" s="1"/>
    </row>
    <row r="62078" spans="11:11">
      <c r="K62078" s="1"/>
    </row>
    <row r="62079" spans="11:11">
      <c r="K62079" s="1"/>
    </row>
    <row r="62080" spans="11:11">
      <c r="K62080" s="1"/>
    </row>
    <row r="62081" spans="11:11">
      <c r="K62081" s="1"/>
    </row>
    <row r="62082" spans="11:11">
      <c r="K62082" s="1"/>
    </row>
    <row r="62083" spans="11:11">
      <c r="K62083" s="1"/>
    </row>
    <row r="62084" spans="11:11">
      <c r="K62084" s="1"/>
    </row>
    <row r="62085" spans="11:11">
      <c r="K62085" s="1"/>
    </row>
    <row r="62086" spans="11:11">
      <c r="K62086" s="1"/>
    </row>
    <row r="62087" spans="11:11">
      <c r="K62087" s="1"/>
    </row>
    <row r="62088" spans="11:11">
      <c r="K62088" s="1"/>
    </row>
    <row r="62089" spans="11:11">
      <c r="K62089" s="1"/>
    </row>
    <row r="62090" spans="11:11">
      <c r="K62090" s="1"/>
    </row>
    <row r="62091" spans="11:11">
      <c r="K62091" s="1"/>
    </row>
    <row r="62092" spans="11:11">
      <c r="K62092" s="1"/>
    </row>
    <row r="62093" spans="11:11">
      <c r="K62093" s="1"/>
    </row>
    <row r="62094" spans="11:11">
      <c r="K62094" s="1"/>
    </row>
    <row r="62095" spans="11:11">
      <c r="K62095" s="1"/>
    </row>
    <row r="62096" spans="11:11">
      <c r="K62096" s="1"/>
    </row>
    <row r="62097" spans="11:11">
      <c r="K62097" s="1"/>
    </row>
    <row r="62098" spans="11:11">
      <c r="K62098" s="1"/>
    </row>
    <row r="62099" spans="11:11">
      <c r="K62099" s="1"/>
    </row>
    <row r="62100" spans="11:11">
      <c r="K62100" s="1"/>
    </row>
    <row r="62101" spans="11:11">
      <c r="K62101" s="1"/>
    </row>
    <row r="62102" spans="11:11">
      <c r="K62102" s="1"/>
    </row>
    <row r="62103" spans="11:11">
      <c r="K62103" s="1"/>
    </row>
    <row r="62104" spans="11:11">
      <c r="K62104" s="1"/>
    </row>
    <row r="62105" spans="11:11">
      <c r="K62105" s="1"/>
    </row>
    <row r="62106" spans="11:11">
      <c r="K62106" s="1"/>
    </row>
    <row r="62107" spans="11:11">
      <c r="K62107" s="1"/>
    </row>
    <row r="62108" spans="11:11">
      <c r="K62108" s="1"/>
    </row>
    <row r="62109" spans="11:11">
      <c r="K62109" s="1"/>
    </row>
    <row r="62110" spans="11:11">
      <c r="K62110" s="1"/>
    </row>
    <row r="62111" spans="11:11">
      <c r="K62111" s="1"/>
    </row>
    <row r="62112" spans="11:11">
      <c r="K62112" s="1"/>
    </row>
    <row r="62113" spans="11:11">
      <c r="K62113" s="1"/>
    </row>
    <row r="62114" spans="11:11">
      <c r="K62114" s="1"/>
    </row>
    <row r="62115" spans="11:11">
      <c r="K62115" s="1"/>
    </row>
    <row r="62116" spans="11:11">
      <c r="K62116" s="1"/>
    </row>
    <row r="62117" spans="11:11">
      <c r="K62117" s="1"/>
    </row>
    <row r="62118" spans="11:11">
      <c r="K62118" s="1"/>
    </row>
    <row r="62119" spans="11:11">
      <c r="K62119" s="1"/>
    </row>
    <row r="62120" spans="11:11">
      <c r="K62120" s="1"/>
    </row>
    <row r="62121" spans="11:11">
      <c r="K62121" s="1"/>
    </row>
    <row r="62122" spans="11:11">
      <c r="K62122" s="1"/>
    </row>
    <row r="62123" spans="11:11">
      <c r="K62123" s="1"/>
    </row>
    <row r="62124" spans="11:11">
      <c r="K62124" s="1"/>
    </row>
    <row r="62125" spans="11:11">
      <c r="K62125" s="1"/>
    </row>
    <row r="62126" spans="11:11">
      <c r="K62126" s="1"/>
    </row>
    <row r="62127" spans="11:11">
      <c r="K62127" s="1"/>
    </row>
    <row r="62128" spans="11:11">
      <c r="K62128" s="1"/>
    </row>
    <row r="62129" spans="11:11">
      <c r="K62129" s="1"/>
    </row>
    <row r="62130" spans="11:11">
      <c r="K62130" s="1"/>
    </row>
    <row r="62131" spans="11:11">
      <c r="K62131" s="1"/>
    </row>
    <row r="62132" spans="11:11">
      <c r="K62132" s="1"/>
    </row>
    <row r="62133" spans="11:11">
      <c r="K62133" s="1"/>
    </row>
    <row r="62134" spans="11:11">
      <c r="K62134" s="1"/>
    </row>
    <row r="62135" spans="11:11">
      <c r="K62135" s="1"/>
    </row>
    <row r="62136" spans="11:11">
      <c r="K62136" s="1"/>
    </row>
    <row r="62137" spans="11:11">
      <c r="K62137" s="1"/>
    </row>
    <row r="62138" spans="11:11">
      <c r="K62138" s="1"/>
    </row>
    <row r="62139" spans="11:11">
      <c r="K62139" s="1"/>
    </row>
    <row r="62140" spans="11:11">
      <c r="K62140" s="1"/>
    </row>
    <row r="62141" spans="11:11">
      <c r="K62141" s="1"/>
    </row>
    <row r="62142" spans="11:11">
      <c r="K62142" s="1"/>
    </row>
    <row r="62143" spans="11:11">
      <c r="K62143" s="1"/>
    </row>
    <row r="62144" spans="11:11">
      <c r="K62144" s="1"/>
    </row>
    <row r="62145" spans="11:11">
      <c r="K62145" s="1"/>
    </row>
    <row r="62146" spans="11:11">
      <c r="K62146" s="1"/>
    </row>
    <row r="62147" spans="11:11">
      <c r="K62147" s="1"/>
    </row>
    <row r="62148" spans="11:11">
      <c r="K62148" s="1"/>
    </row>
    <row r="62149" spans="11:11">
      <c r="K62149" s="1"/>
    </row>
    <row r="62150" spans="11:11">
      <c r="K62150" s="1"/>
    </row>
    <row r="62151" spans="11:11">
      <c r="K62151" s="1"/>
    </row>
    <row r="62152" spans="11:11">
      <c r="K62152" s="1"/>
    </row>
    <row r="62153" spans="11:11">
      <c r="K62153" s="1"/>
    </row>
    <row r="62154" spans="11:11">
      <c r="K62154" s="1"/>
    </row>
    <row r="62155" spans="11:11">
      <c r="K62155" s="1"/>
    </row>
    <row r="62156" spans="11:11">
      <c r="K62156" s="1"/>
    </row>
    <row r="62157" spans="11:11">
      <c r="K62157" s="1"/>
    </row>
    <row r="62158" spans="11:11">
      <c r="K62158" s="1"/>
    </row>
    <row r="62159" spans="11:11">
      <c r="K62159" s="1"/>
    </row>
    <row r="62160" spans="11:11">
      <c r="K62160" s="1"/>
    </row>
    <row r="62161" spans="11:11">
      <c r="K62161" s="1"/>
    </row>
    <row r="62162" spans="11:11">
      <c r="K62162" s="1"/>
    </row>
    <row r="62163" spans="11:11">
      <c r="K62163" s="1"/>
    </row>
    <row r="62164" spans="11:11">
      <c r="K62164" s="1"/>
    </row>
    <row r="62165" spans="11:11">
      <c r="K62165" s="1"/>
    </row>
    <row r="62166" spans="11:11">
      <c r="K62166" s="1"/>
    </row>
    <row r="62167" spans="11:11">
      <c r="K62167" s="1"/>
    </row>
    <row r="62168" spans="11:11">
      <c r="K62168" s="1"/>
    </row>
    <row r="62169" spans="11:11">
      <c r="K62169" s="1"/>
    </row>
    <row r="62170" spans="11:11">
      <c r="K62170" s="1"/>
    </row>
    <row r="62171" spans="11:11">
      <c r="K62171" s="1"/>
    </row>
    <row r="62172" spans="11:11">
      <c r="K62172" s="1"/>
    </row>
    <row r="62173" spans="11:11">
      <c r="K62173" s="1"/>
    </row>
    <row r="62174" spans="11:11">
      <c r="K62174" s="1"/>
    </row>
    <row r="62175" spans="11:11">
      <c r="K62175" s="1"/>
    </row>
    <row r="62176" spans="11:11">
      <c r="K62176" s="1"/>
    </row>
    <row r="62177" spans="11:11">
      <c r="K62177" s="1"/>
    </row>
    <row r="62178" spans="11:11">
      <c r="K62178" s="1"/>
    </row>
    <row r="62179" spans="11:11">
      <c r="K62179" s="1"/>
    </row>
    <row r="62180" spans="11:11">
      <c r="K62180" s="1"/>
    </row>
    <row r="62181" spans="11:11">
      <c r="K62181" s="1"/>
    </row>
    <row r="62182" spans="11:11">
      <c r="K62182" s="1"/>
    </row>
    <row r="62183" spans="11:11">
      <c r="K62183" s="1"/>
    </row>
    <row r="62184" spans="11:11">
      <c r="K62184" s="1"/>
    </row>
    <row r="62185" spans="11:11">
      <c r="K62185" s="1"/>
    </row>
    <row r="62186" spans="11:11">
      <c r="K62186" s="1"/>
    </row>
    <row r="62187" spans="11:11">
      <c r="K62187" s="1"/>
    </row>
    <row r="62188" spans="11:11">
      <c r="K62188" s="1"/>
    </row>
    <row r="62189" spans="11:11">
      <c r="K62189" s="1"/>
    </row>
    <row r="62190" spans="11:11">
      <c r="K62190" s="1"/>
    </row>
    <row r="62191" spans="11:11">
      <c r="K62191" s="1"/>
    </row>
    <row r="62192" spans="11:11">
      <c r="K62192" s="1"/>
    </row>
    <row r="62193" spans="11:11">
      <c r="K62193" s="1"/>
    </row>
    <row r="62194" spans="11:11">
      <c r="K62194" s="1"/>
    </row>
    <row r="62195" spans="11:11">
      <c r="K62195" s="1"/>
    </row>
    <row r="62196" spans="11:11">
      <c r="K62196" s="1"/>
    </row>
    <row r="62197" spans="11:11">
      <c r="K62197" s="1"/>
    </row>
    <row r="62198" spans="11:11">
      <c r="K62198" s="1"/>
    </row>
    <row r="62199" spans="11:11">
      <c r="K62199" s="1"/>
    </row>
    <row r="62200" spans="11:11">
      <c r="K62200" s="1"/>
    </row>
    <row r="62201" spans="11:11">
      <c r="K62201" s="1"/>
    </row>
    <row r="62202" spans="11:11">
      <c r="K62202" s="1"/>
    </row>
    <row r="62203" spans="11:11">
      <c r="K62203" s="1"/>
    </row>
    <row r="62204" spans="11:11">
      <c r="K62204" s="1"/>
    </row>
    <row r="62205" spans="11:11">
      <c r="K62205" s="1"/>
    </row>
    <row r="62206" spans="11:11">
      <c r="K62206" s="1"/>
    </row>
    <row r="62207" spans="11:11">
      <c r="K62207" s="1"/>
    </row>
    <row r="62208" spans="11:11">
      <c r="K62208" s="1"/>
    </row>
    <row r="62209" spans="11:11">
      <c r="K62209" s="1"/>
    </row>
    <row r="62210" spans="11:11">
      <c r="K62210" s="1"/>
    </row>
    <row r="62211" spans="11:11">
      <c r="K62211" s="1"/>
    </row>
    <row r="62212" spans="11:11">
      <c r="K62212" s="1"/>
    </row>
    <row r="62213" spans="11:11">
      <c r="K62213" s="1"/>
    </row>
    <row r="62214" spans="11:11">
      <c r="K62214" s="1"/>
    </row>
    <row r="62215" spans="11:11">
      <c r="K62215" s="1"/>
    </row>
    <row r="62216" spans="11:11">
      <c r="K62216" s="1"/>
    </row>
    <row r="62217" spans="11:11">
      <c r="K62217" s="1"/>
    </row>
    <row r="62218" spans="11:11">
      <c r="K62218" s="1"/>
    </row>
    <row r="62219" spans="11:11">
      <c r="K62219" s="1"/>
    </row>
    <row r="62220" spans="11:11">
      <c r="K62220" s="1"/>
    </row>
    <row r="62221" spans="11:11">
      <c r="K62221" s="1"/>
    </row>
    <row r="62222" spans="11:11">
      <c r="K62222" s="1"/>
    </row>
    <row r="62223" spans="11:11">
      <c r="K62223" s="1"/>
    </row>
    <row r="62224" spans="11:11">
      <c r="K62224" s="1"/>
    </row>
    <row r="62225" spans="11:11">
      <c r="K62225" s="1"/>
    </row>
    <row r="62226" spans="11:11">
      <c r="K62226" s="1"/>
    </row>
    <row r="62227" spans="11:11">
      <c r="K62227" s="1"/>
    </row>
    <row r="62228" spans="11:11">
      <c r="K62228" s="1"/>
    </row>
    <row r="62229" spans="11:11">
      <c r="K62229" s="1"/>
    </row>
    <row r="62230" spans="11:11">
      <c r="K62230" s="1"/>
    </row>
    <row r="62231" spans="11:11">
      <c r="K62231" s="1"/>
    </row>
    <row r="62232" spans="11:11">
      <c r="K62232" s="1"/>
    </row>
    <row r="62233" spans="11:11">
      <c r="K62233" s="1"/>
    </row>
    <row r="62234" spans="11:11">
      <c r="K62234" s="1"/>
    </row>
    <row r="62235" spans="11:11">
      <c r="K62235" s="1"/>
    </row>
    <row r="62236" spans="11:11">
      <c r="K62236" s="1"/>
    </row>
    <row r="62237" spans="11:11">
      <c r="K62237" s="1"/>
    </row>
    <row r="62238" spans="11:11">
      <c r="K62238" s="1"/>
    </row>
    <row r="62239" spans="11:11">
      <c r="K62239" s="1"/>
    </row>
    <row r="62240" spans="11:11">
      <c r="K62240" s="1"/>
    </row>
    <row r="62241" spans="11:11">
      <c r="K62241" s="1"/>
    </row>
    <row r="62242" spans="11:11">
      <c r="K62242" s="1"/>
    </row>
    <row r="62243" spans="11:11">
      <c r="K62243" s="1"/>
    </row>
    <row r="62244" spans="11:11">
      <c r="K62244" s="1"/>
    </row>
    <row r="62245" spans="11:11">
      <c r="K62245" s="1"/>
    </row>
    <row r="62246" spans="11:11">
      <c r="K62246" s="1"/>
    </row>
    <row r="62247" spans="11:11">
      <c r="K62247" s="1"/>
    </row>
    <row r="62248" spans="11:11">
      <c r="K62248" s="1"/>
    </row>
    <row r="62249" spans="11:11">
      <c r="K62249" s="1"/>
    </row>
    <row r="62250" spans="11:11">
      <c r="K62250" s="1"/>
    </row>
    <row r="62251" spans="11:11">
      <c r="K62251" s="1"/>
    </row>
    <row r="62252" spans="11:11">
      <c r="K62252" s="1"/>
    </row>
    <row r="62253" spans="11:11">
      <c r="K62253" s="1"/>
    </row>
    <row r="62254" spans="11:11">
      <c r="K62254" s="1"/>
    </row>
    <row r="62255" spans="11:11">
      <c r="K62255" s="1"/>
    </row>
    <row r="62256" spans="11:11">
      <c r="K62256" s="1"/>
    </row>
    <row r="62257" spans="11:11">
      <c r="K62257" s="1"/>
    </row>
    <row r="62258" spans="11:11">
      <c r="K62258" s="1"/>
    </row>
    <row r="62259" spans="11:11">
      <c r="K62259" s="1"/>
    </row>
    <row r="62260" spans="11:11">
      <c r="K62260" s="1"/>
    </row>
    <row r="62261" spans="11:11">
      <c r="K62261" s="1"/>
    </row>
    <row r="62262" spans="11:11">
      <c r="K62262" s="1"/>
    </row>
    <row r="62263" spans="11:11">
      <c r="K62263" s="1"/>
    </row>
    <row r="62264" spans="11:11">
      <c r="K62264" s="1"/>
    </row>
    <row r="62265" spans="11:11">
      <c r="K62265" s="1"/>
    </row>
    <row r="62266" spans="11:11">
      <c r="K62266" s="1"/>
    </row>
    <row r="62267" spans="11:11">
      <c r="K62267" s="1"/>
    </row>
    <row r="62268" spans="11:11">
      <c r="K62268" s="1"/>
    </row>
    <row r="62269" spans="11:11">
      <c r="K62269" s="1"/>
    </row>
    <row r="62270" spans="11:11">
      <c r="K62270" s="1"/>
    </row>
    <row r="62271" spans="11:11">
      <c r="K62271" s="1"/>
    </row>
    <row r="62272" spans="11:11">
      <c r="K62272" s="1"/>
    </row>
    <row r="62273" spans="11:11">
      <c r="K62273" s="1"/>
    </row>
    <row r="62274" spans="11:11">
      <c r="K62274" s="1"/>
    </row>
    <row r="62275" spans="11:11">
      <c r="K62275" s="1"/>
    </row>
    <row r="62276" spans="11:11">
      <c r="K62276" s="1"/>
    </row>
    <row r="62277" spans="11:11">
      <c r="K62277" s="1"/>
    </row>
    <row r="62278" spans="11:11">
      <c r="K62278" s="1"/>
    </row>
    <row r="62279" spans="11:11">
      <c r="K62279" s="1"/>
    </row>
    <row r="62280" spans="11:11">
      <c r="K62280" s="1"/>
    </row>
    <row r="62281" spans="11:11">
      <c r="K62281" s="1"/>
    </row>
    <row r="62282" spans="11:11">
      <c r="K62282" s="1"/>
    </row>
    <row r="62283" spans="11:11">
      <c r="K62283" s="1"/>
    </row>
    <row r="62284" spans="11:11">
      <c r="K62284" s="1"/>
    </row>
    <row r="62285" spans="11:11">
      <c r="K62285" s="1"/>
    </row>
    <row r="62286" spans="11:11">
      <c r="K62286" s="1"/>
    </row>
    <row r="62287" spans="11:11">
      <c r="K62287" s="1"/>
    </row>
    <row r="62288" spans="11:11">
      <c r="K62288" s="1"/>
    </row>
    <row r="62289" spans="11:11">
      <c r="K62289" s="1"/>
    </row>
    <row r="62290" spans="11:11">
      <c r="K62290" s="1"/>
    </row>
    <row r="62291" spans="11:11">
      <c r="K62291" s="1"/>
    </row>
    <row r="62292" spans="11:11">
      <c r="K62292" s="1"/>
    </row>
    <row r="62293" spans="11:11">
      <c r="K62293" s="1"/>
    </row>
    <row r="62294" spans="11:11">
      <c r="K62294" s="1"/>
    </row>
    <row r="62295" spans="11:11">
      <c r="K62295" s="1"/>
    </row>
    <row r="62296" spans="11:11">
      <c r="K62296" s="1"/>
    </row>
    <row r="62297" spans="11:11">
      <c r="K62297" s="1"/>
    </row>
    <row r="62298" spans="11:11">
      <c r="K62298" s="1"/>
    </row>
    <row r="62299" spans="11:11">
      <c r="K62299" s="1"/>
    </row>
    <row r="62300" spans="11:11">
      <c r="K62300" s="1"/>
    </row>
    <row r="62301" spans="11:11">
      <c r="K62301" s="1"/>
    </row>
    <row r="62302" spans="11:11">
      <c r="K62302" s="1"/>
    </row>
    <row r="62303" spans="11:11">
      <c r="K62303" s="1"/>
    </row>
    <row r="62304" spans="11:11">
      <c r="K62304" s="1"/>
    </row>
    <row r="62305" spans="11:11">
      <c r="K62305" s="1"/>
    </row>
    <row r="62306" spans="11:11">
      <c r="K62306" s="1"/>
    </row>
    <row r="62307" spans="11:11">
      <c r="K62307" s="1"/>
    </row>
    <row r="62308" spans="11:11">
      <c r="K62308" s="1"/>
    </row>
    <row r="62309" spans="11:11">
      <c r="K62309" s="1"/>
    </row>
    <row r="62310" spans="11:11">
      <c r="K62310" s="1"/>
    </row>
    <row r="62311" spans="11:11">
      <c r="K62311" s="1"/>
    </row>
    <row r="62312" spans="11:11">
      <c r="K62312" s="1"/>
    </row>
    <row r="62313" spans="11:11">
      <c r="K62313" s="1"/>
    </row>
    <row r="62314" spans="11:11">
      <c r="K62314" s="1"/>
    </row>
    <row r="62315" spans="11:11">
      <c r="K62315" s="1"/>
    </row>
    <row r="62316" spans="11:11">
      <c r="K62316" s="1"/>
    </row>
    <row r="62317" spans="11:11">
      <c r="K62317" s="1"/>
    </row>
    <row r="62318" spans="11:11">
      <c r="K62318" s="1"/>
    </row>
    <row r="62319" spans="11:11">
      <c r="K62319" s="1"/>
    </row>
    <row r="62320" spans="11:11">
      <c r="K62320" s="1"/>
    </row>
    <row r="62321" spans="11:11">
      <c r="K62321" s="1"/>
    </row>
    <row r="62322" spans="11:11">
      <c r="K62322" s="1"/>
    </row>
    <row r="62323" spans="11:11">
      <c r="K62323" s="1"/>
    </row>
    <row r="62324" spans="11:11">
      <c r="K62324" s="1"/>
    </row>
    <row r="62325" spans="11:11">
      <c r="K62325" s="1"/>
    </row>
    <row r="62326" spans="11:11">
      <c r="K62326" s="1"/>
    </row>
    <row r="62327" spans="11:11">
      <c r="K62327" s="1"/>
    </row>
    <row r="62328" spans="11:11">
      <c r="K62328" s="1"/>
    </row>
    <row r="62329" spans="11:11">
      <c r="K62329" s="1"/>
    </row>
    <row r="62330" spans="11:11">
      <c r="K62330" s="1"/>
    </row>
    <row r="62331" spans="11:11">
      <c r="K62331" s="1"/>
    </row>
    <row r="62332" spans="11:11">
      <c r="K62332" s="1"/>
    </row>
    <row r="62333" spans="11:11">
      <c r="K62333" s="1"/>
    </row>
    <row r="62334" spans="11:11">
      <c r="K62334" s="1"/>
    </row>
    <row r="62335" spans="11:11">
      <c r="K62335" s="1"/>
    </row>
    <row r="62336" spans="11:11">
      <c r="K62336" s="1"/>
    </row>
    <row r="62337" spans="11:11">
      <c r="K62337" s="1"/>
    </row>
    <row r="62338" spans="11:11">
      <c r="K62338" s="1"/>
    </row>
    <row r="62339" spans="11:11">
      <c r="K62339" s="1"/>
    </row>
    <row r="62340" spans="11:11">
      <c r="K62340" s="1"/>
    </row>
    <row r="62341" spans="11:11">
      <c r="K62341" s="1"/>
    </row>
    <row r="62342" spans="11:11">
      <c r="K62342" s="1"/>
    </row>
    <row r="62343" spans="11:11">
      <c r="K62343" s="1"/>
    </row>
    <row r="62344" spans="11:11">
      <c r="K62344" s="1"/>
    </row>
    <row r="62345" spans="11:11">
      <c r="K62345" s="1"/>
    </row>
    <row r="62346" spans="11:11">
      <c r="K62346" s="1"/>
    </row>
    <row r="62347" spans="11:11">
      <c r="K62347" s="1"/>
    </row>
    <row r="62348" spans="11:11">
      <c r="K62348" s="1"/>
    </row>
    <row r="62349" spans="11:11">
      <c r="K62349" s="1"/>
    </row>
    <row r="62350" spans="11:11">
      <c r="K62350" s="1"/>
    </row>
    <row r="62351" spans="11:11">
      <c r="K62351" s="1"/>
    </row>
    <row r="62352" spans="11:11">
      <c r="K62352" s="1"/>
    </row>
    <row r="62353" spans="11:11">
      <c r="K62353" s="1"/>
    </row>
    <row r="62354" spans="11:11">
      <c r="K62354" s="1"/>
    </row>
    <row r="62355" spans="11:11">
      <c r="K62355" s="1"/>
    </row>
    <row r="62356" spans="11:11">
      <c r="K62356" s="1"/>
    </row>
    <row r="62357" spans="11:11">
      <c r="K62357" s="1"/>
    </row>
    <row r="62358" spans="11:11">
      <c r="K62358" s="1"/>
    </row>
    <row r="62359" spans="11:11">
      <c r="K62359" s="1"/>
    </row>
    <row r="62360" spans="11:11">
      <c r="K62360" s="1"/>
    </row>
    <row r="62361" spans="11:11">
      <c r="K62361" s="1"/>
    </row>
    <row r="62362" spans="11:11">
      <c r="K62362" s="1"/>
    </row>
    <row r="62363" spans="11:11">
      <c r="K62363" s="1"/>
    </row>
    <row r="62364" spans="11:11">
      <c r="K62364" s="1"/>
    </row>
    <row r="62365" spans="11:11">
      <c r="K62365" s="1"/>
    </row>
    <row r="62366" spans="11:11">
      <c r="K62366" s="1"/>
    </row>
    <row r="62367" spans="11:11">
      <c r="K62367" s="1"/>
    </row>
    <row r="62368" spans="11:11">
      <c r="K62368" s="1"/>
    </row>
    <row r="62369" spans="11:11">
      <c r="K62369" s="1"/>
    </row>
    <row r="62370" spans="11:11">
      <c r="K62370" s="1"/>
    </row>
    <row r="62371" spans="11:11">
      <c r="K62371" s="1"/>
    </row>
    <row r="62372" spans="11:11">
      <c r="K62372" s="1"/>
    </row>
    <row r="62373" spans="11:11">
      <c r="K62373" s="1"/>
    </row>
    <row r="62374" spans="11:11">
      <c r="K62374" s="1"/>
    </row>
    <row r="62375" spans="11:11">
      <c r="K62375" s="1"/>
    </row>
    <row r="62376" spans="11:11">
      <c r="K62376" s="1"/>
    </row>
    <row r="62377" spans="11:11">
      <c r="K62377" s="1"/>
    </row>
    <row r="62378" spans="11:11">
      <c r="K62378" s="1"/>
    </row>
    <row r="62379" spans="11:11">
      <c r="K62379" s="1"/>
    </row>
    <row r="62380" spans="11:11">
      <c r="K62380" s="1"/>
    </row>
    <row r="62381" spans="11:11">
      <c r="K62381" s="1"/>
    </row>
    <row r="62382" spans="11:11">
      <c r="K62382" s="1"/>
    </row>
    <row r="62383" spans="11:11">
      <c r="K62383" s="1"/>
    </row>
    <row r="62384" spans="11:11">
      <c r="K62384" s="1"/>
    </row>
    <row r="62385" spans="11:11">
      <c r="K62385" s="1"/>
    </row>
    <row r="62386" spans="11:11">
      <c r="K62386" s="1"/>
    </row>
    <row r="62387" spans="11:11">
      <c r="K62387" s="1"/>
    </row>
    <row r="62388" spans="11:11">
      <c r="K62388" s="1"/>
    </row>
    <row r="62389" spans="11:11">
      <c r="K62389" s="1"/>
    </row>
    <row r="62390" spans="11:11">
      <c r="K62390" s="1"/>
    </row>
    <row r="62391" spans="11:11">
      <c r="K62391" s="1"/>
    </row>
    <row r="62392" spans="11:11">
      <c r="K62392" s="1"/>
    </row>
    <row r="62393" spans="11:11">
      <c r="K62393" s="1"/>
    </row>
    <row r="62394" spans="11:11">
      <c r="K62394" s="1"/>
    </row>
    <row r="62395" spans="11:11">
      <c r="K62395" s="1"/>
    </row>
    <row r="62396" spans="11:11">
      <c r="K62396" s="1"/>
    </row>
    <row r="62397" spans="11:11">
      <c r="K62397" s="1"/>
    </row>
    <row r="62398" spans="11:11">
      <c r="K62398" s="1"/>
    </row>
    <row r="62399" spans="11:11">
      <c r="K62399" s="1"/>
    </row>
    <row r="62400" spans="11:11">
      <c r="K62400" s="1"/>
    </row>
    <row r="62401" spans="11:11">
      <c r="K62401" s="1"/>
    </row>
    <row r="62402" spans="11:11">
      <c r="K62402" s="1"/>
    </row>
    <row r="62403" spans="11:11">
      <c r="K62403" s="1"/>
    </row>
    <row r="62404" spans="11:11">
      <c r="K62404" s="1"/>
    </row>
    <row r="62405" spans="11:11">
      <c r="K62405" s="1"/>
    </row>
    <row r="62406" spans="11:11">
      <c r="K62406" s="1"/>
    </row>
    <row r="62407" spans="11:11">
      <c r="K62407" s="1"/>
    </row>
    <row r="62408" spans="11:11">
      <c r="K62408" s="1"/>
    </row>
    <row r="62409" spans="11:11">
      <c r="K62409" s="1"/>
    </row>
    <row r="62410" spans="11:11">
      <c r="K62410" s="1"/>
    </row>
    <row r="62411" spans="11:11">
      <c r="K62411" s="1"/>
    </row>
    <row r="62412" spans="11:11">
      <c r="K62412" s="1"/>
    </row>
    <row r="62413" spans="11:11">
      <c r="K62413" s="1"/>
    </row>
    <row r="62414" spans="11:11">
      <c r="K62414" s="1"/>
    </row>
    <row r="62415" spans="11:11">
      <c r="K62415" s="1"/>
    </row>
    <row r="62416" spans="11:11">
      <c r="K62416" s="1"/>
    </row>
    <row r="62417" spans="11:11">
      <c r="K62417" s="1"/>
    </row>
    <row r="62418" spans="11:11">
      <c r="K62418" s="1"/>
    </row>
    <row r="62419" spans="11:11">
      <c r="K62419" s="1"/>
    </row>
    <row r="62420" spans="11:11">
      <c r="K62420" s="1"/>
    </row>
    <row r="62421" spans="11:11">
      <c r="K62421" s="1"/>
    </row>
    <row r="62422" spans="11:11">
      <c r="K62422" s="1"/>
    </row>
    <row r="62423" spans="11:11">
      <c r="K62423" s="1"/>
    </row>
    <row r="62424" spans="11:11">
      <c r="K62424" s="1"/>
    </row>
    <row r="62425" spans="11:11">
      <c r="K62425" s="1"/>
    </row>
    <row r="62426" spans="11:11">
      <c r="K62426" s="1"/>
    </row>
    <row r="62427" spans="11:11">
      <c r="K62427" s="1"/>
    </row>
    <row r="62428" spans="11:11">
      <c r="K62428" s="1"/>
    </row>
    <row r="62429" spans="11:11">
      <c r="K62429" s="1"/>
    </row>
    <row r="62430" spans="11:11">
      <c r="K62430" s="1"/>
    </row>
    <row r="62431" spans="11:11">
      <c r="K62431" s="1"/>
    </row>
    <row r="62432" spans="11:11">
      <c r="K62432" s="1"/>
    </row>
    <row r="62433" spans="11:11">
      <c r="K62433" s="1"/>
    </row>
    <row r="62434" spans="11:11">
      <c r="K62434" s="1"/>
    </row>
    <row r="62435" spans="11:11">
      <c r="K62435" s="1"/>
    </row>
    <row r="62436" spans="11:11">
      <c r="K62436" s="1"/>
    </row>
    <row r="62437" spans="11:11">
      <c r="K62437" s="1"/>
    </row>
    <row r="62438" spans="11:11">
      <c r="K62438" s="1"/>
    </row>
    <row r="62439" spans="11:11">
      <c r="K62439" s="1"/>
    </row>
    <row r="62440" spans="11:11">
      <c r="K62440" s="1"/>
    </row>
    <row r="62441" spans="11:11">
      <c r="K62441" s="1"/>
    </row>
    <row r="62442" spans="11:11">
      <c r="K62442" s="1"/>
    </row>
    <row r="62443" spans="11:11">
      <c r="K62443" s="1"/>
    </row>
    <row r="62444" spans="11:11">
      <c r="K62444" s="1"/>
    </row>
    <row r="62445" spans="11:11">
      <c r="K62445" s="1"/>
    </row>
    <row r="62446" spans="11:11">
      <c r="K62446" s="1"/>
    </row>
    <row r="62447" spans="11:11">
      <c r="K62447" s="1"/>
    </row>
    <row r="62448" spans="11:11">
      <c r="K62448" s="1"/>
    </row>
    <row r="62449" spans="11:11">
      <c r="K62449" s="1"/>
    </row>
    <row r="62450" spans="11:11">
      <c r="K62450" s="1"/>
    </row>
    <row r="62451" spans="11:11">
      <c r="K62451" s="1"/>
    </row>
    <row r="62452" spans="11:11">
      <c r="K62452" s="1"/>
    </row>
    <row r="62453" spans="11:11">
      <c r="K62453" s="1"/>
    </row>
    <row r="62454" spans="11:11">
      <c r="K62454" s="1"/>
    </row>
    <row r="62455" spans="11:11">
      <c r="K62455" s="1"/>
    </row>
    <row r="62456" spans="11:11">
      <c r="K62456" s="1"/>
    </row>
    <row r="62457" spans="11:11">
      <c r="K62457" s="1"/>
    </row>
    <row r="62458" spans="11:11">
      <c r="K62458" s="1"/>
    </row>
    <row r="62459" spans="11:11">
      <c r="K62459" s="1"/>
    </row>
    <row r="62460" spans="11:11">
      <c r="K62460" s="1"/>
    </row>
    <row r="62461" spans="11:11">
      <c r="K62461" s="1"/>
    </row>
    <row r="62462" spans="11:11">
      <c r="K62462" s="1"/>
    </row>
    <row r="62463" spans="11:11">
      <c r="K62463" s="1"/>
    </row>
    <row r="62464" spans="11:11">
      <c r="K62464" s="1"/>
    </row>
    <row r="62465" spans="11:11">
      <c r="K62465" s="1"/>
    </row>
    <row r="62466" spans="11:11">
      <c r="K62466" s="1"/>
    </row>
    <row r="62467" spans="11:11">
      <c r="K62467" s="1"/>
    </row>
    <row r="62468" spans="11:11">
      <c r="K62468" s="1"/>
    </row>
    <row r="62469" spans="11:11">
      <c r="K62469" s="1"/>
    </row>
    <row r="62470" spans="11:11">
      <c r="K62470" s="1"/>
    </row>
    <row r="62471" spans="11:11">
      <c r="K62471" s="1"/>
    </row>
    <row r="62472" spans="11:11">
      <c r="K62472" s="1"/>
    </row>
    <row r="62473" spans="11:11">
      <c r="K62473" s="1"/>
    </row>
    <row r="62474" spans="11:11">
      <c r="K62474" s="1"/>
    </row>
    <row r="62475" spans="11:11">
      <c r="K62475" s="1"/>
    </row>
    <row r="62476" spans="11:11">
      <c r="K62476" s="1"/>
    </row>
    <row r="62477" spans="11:11">
      <c r="K62477" s="1"/>
    </row>
    <row r="62478" spans="11:11">
      <c r="K62478" s="1"/>
    </row>
    <row r="62479" spans="11:11">
      <c r="K62479" s="1"/>
    </row>
    <row r="62480" spans="11:11">
      <c r="K62480" s="1"/>
    </row>
    <row r="62481" spans="11:11">
      <c r="K62481" s="1"/>
    </row>
    <row r="62482" spans="11:11">
      <c r="K62482" s="1"/>
    </row>
    <row r="62483" spans="11:11">
      <c r="K62483" s="1"/>
    </row>
    <row r="62484" spans="11:11">
      <c r="K62484" s="1"/>
    </row>
    <row r="62485" spans="11:11">
      <c r="K62485" s="1"/>
    </row>
    <row r="62486" spans="11:11">
      <c r="K62486" s="1"/>
    </row>
    <row r="62487" spans="11:11">
      <c r="K62487" s="1"/>
    </row>
    <row r="62488" spans="11:11">
      <c r="K62488" s="1"/>
    </row>
    <row r="62489" spans="11:11">
      <c r="K62489" s="1"/>
    </row>
    <row r="62490" spans="11:11">
      <c r="K62490" s="1"/>
    </row>
    <row r="62491" spans="11:11">
      <c r="K62491" s="1"/>
    </row>
    <row r="62492" spans="11:11">
      <c r="K62492" s="1"/>
    </row>
    <row r="62493" spans="11:11">
      <c r="K62493" s="1"/>
    </row>
    <row r="62494" spans="11:11">
      <c r="K62494" s="1"/>
    </row>
    <row r="62495" spans="11:11">
      <c r="K62495" s="1"/>
    </row>
    <row r="62496" spans="11:11">
      <c r="K62496" s="1"/>
    </row>
    <row r="62497" spans="11:11">
      <c r="K62497" s="1"/>
    </row>
    <row r="62498" spans="11:11">
      <c r="K62498" s="1"/>
    </row>
    <row r="62499" spans="11:11">
      <c r="K62499" s="1"/>
    </row>
    <row r="62500" spans="11:11">
      <c r="K62500" s="1"/>
    </row>
    <row r="62501" spans="11:11">
      <c r="K62501" s="1"/>
    </row>
    <row r="62502" spans="11:11">
      <c r="K62502" s="1"/>
    </row>
    <row r="62503" spans="11:11">
      <c r="K62503" s="1"/>
    </row>
    <row r="62504" spans="11:11">
      <c r="K62504" s="1"/>
    </row>
    <row r="62505" spans="11:11">
      <c r="K62505" s="1"/>
    </row>
    <row r="62506" spans="11:11">
      <c r="K62506" s="1"/>
    </row>
    <row r="62507" spans="11:11">
      <c r="K62507" s="1"/>
    </row>
    <row r="62508" spans="11:11">
      <c r="K62508" s="1"/>
    </row>
    <row r="62509" spans="11:11">
      <c r="K62509" s="1"/>
    </row>
    <row r="62510" spans="11:11">
      <c r="K62510" s="1"/>
    </row>
    <row r="62511" spans="11:11">
      <c r="K62511" s="1"/>
    </row>
    <row r="62512" spans="11:11">
      <c r="K62512" s="1"/>
    </row>
    <row r="62513" spans="11:11">
      <c r="K62513" s="1"/>
    </row>
    <row r="62514" spans="11:11">
      <c r="K62514" s="1"/>
    </row>
    <row r="62515" spans="11:11">
      <c r="K62515" s="1"/>
    </row>
    <row r="62516" spans="11:11">
      <c r="K62516" s="1"/>
    </row>
    <row r="62517" spans="11:11">
      <c r="K62517" s="1"/>
    </row>
    <row r="62518" spans="11:11">
      <c r="K62518" s="1"/>
    </row>
    <row r="62519" spans="11:11">
      <c r="K62519" s="1"/>
    </row>
    <row r="62520" spans="11:11">
      <c r="K62520" s="1"/>
    </row>
    <row r="62521" spans="11:11">
      <c r="K62521" s="1"/>
    </row>
    <row r="62522" spans="11:11">
      <c r="K62522" s="1"/>
    </row>
    <row r="62523" spans="11:11">
      <c r="K62523" s="1"/>
    </row>
    <row r="62524" spans="11:11">
      <c r="K62524" s="1"/>
    </row>
    <row r="62525" spans="11:11">
      <c r="K62525" s="1"/>
    </row>
    <row r="62526" spans="11:11">
      <c r="K62526" s="1"/>
    </row>
    <row r="62527" spans="11:11">
      <c r="K62527" s="1"/>
    </row>
    <row r="62528" spans="11:11">
      <c r="K62528" s="1"/>
    </row>
    <row r="62529" spans="11:11">
      <c r="K62529" s="1"/>
    </row>
    <row r="62530" spans="11:11">
      <c r="K62530" s="1"/>
    </row>
    <row r="62531" spans="11:11">
      <c r="K62531" s="1"/>
    </row>
    <row r="62532" spans="11:11">
      <c r="K62532" s="1"/>
    </row>
    <row r="62533" spans="11:11">
      <c r="K62533" s="1"/>
    </row>
    <row r="62534" spans="11:11">
      <c r="K62534" s="1"/>
    </row>
    <row r="62535" spans="11:11">
      <c r="K62535" s="1"/>
    </row>
    <row r="62536" spans="11:11">
      <c r="K62536" s="1"/>
    </row>
    <row r="62537" spans="11:11">
      <c r="K62537" s="1"/>
    </row>
    <row r="62538" spans="11:11">
      <c r="K62538" s="1"/>
    </row>
    <row r="62539" spans="11:11">
      <c r="K62539" s="1"/>
    </row>
    <row r="62540" spans="11:11">
      <c r="K62540" s="1"/>
    </row>
    <row r="62541" spans="11:11">
      <c r="K62541" s="1"/>
    </row>
    <row r="62542" spans="11:11">
      <c r="K62542" s="1"/>
    </row>
    <row r="62543" spans="11:11">
      <c r="K62543" s="1"/>
    </row>
    <row r="62544" spans="11:11">
      <c r="K62544" s="1"/>
    </row>
    <row r="62545" spans="11:11">
      <c r="K62545" s="1"/>
    </row>
    <row r="62546" spans="11:11">
      <c r="K62546" s="1"/>
    </row>
    <row r="62547" spans="11:11">
      <c r="K62547" s="1"/>
    </row>
    <row r="62548" spans="11:11">
      <c r="K62548" s="1"/>
    </row>
    <row r="62549" spans="11:11">
      <c r="K62549" s="1"/>
    </row>
    <row r="62550" spans="11:11">
      <c r="K62550" s="1"/>
    </row>
    <row r="62551" spans="11:11">
      <c r="K62551" s="1"/>
    </row>
    <row r="62552" spans="11:11">
      <c r="K62552" s="1"/>
    </row>
    <row r="62553" spans="11:11">
      <c r="K62553" s="1"/>
    </row>
    <row r="62554" spans="11:11">
      <c r="K62554" s="1"/>
    </row>
    <row r="62555" spans="11:11">
      <c r="K62555" s="1"/>
    </row>
    <row r="62556" spans="11:11">
      <c r="K62556" s="1"/>
    </row>
    <row r="62557" spans="11:11">
      <c r="K62557" s="1"/>
    </row>
    <row r="62558" spans="11:11">
      <c r="K62558" s="1"/>
    </row>
    <row r="62559" spans="11:11">
      <c r="K62559" s="1"/>
    </row>
    <row r="62560" spans="11:11">
      <c r="K62560" s="1"/>
    </row>
    <row r="62561" spans="11:11">
      <c r="K62561" s="1"/>
    </row>
    <row r="62562" spans="11:11">
      <c r="K62562" s="1"/>
    </row>
    <row r="62563" spans="11:11">
      <c r="K62563" s="1"/>
    </row>
    <row r="62564" spans="11:11">
      <c r="K62564" s="1"/>
    </row>
    <row r="62565" spans="11:11">
      <c r="K62565" s="1"/>
    </row>
    <row r="62566" spans="11:11">
      <c r="K62566" s="1"/>
    </row>
    <row r="62567" spans="11:11">
      <c r="K62567" s="1"/>
    </row>
    <row r="62568" spans="11:11">
      <c r="K62568" s="1"/>
    </row>
    <row r="62569" spans="11:11">
      <c r="K62569" s="1"/>
    </row>
    <row r="62570" spans="11:11">
      <c r="K62570" s="1"/>
    </row>
    <row r="62571" spans="11:11">
      <c r="K62571" s="1"/>
    </row>
    <row r="62572" spans="11:11">
      <c r="K62572" s="1"/>
    </row>
    <row r="62573" spans="11:11">
      <c r="K62573" s="1"/>
    </row>
    <row r="62574" spans="11:11">
      <c r="K62574" s="1"/>
    </row>
    <row r="62575" spans="11:11">
      <c r="K62575" s="1"/>
    </row>
    <row r="62576" spans="11:11">
      <c r="K62576" s="1"/>
    </row>
    <row r="62577" spans="11:11">
      <c r="K62577" s="1"/>
    </row>
    <row r="62578" spans="11:11">
      <c r="K62578" s="1"/>
    </row>
    <row r="62579" spans="11:11">
      <c r="K62579" s="1"/>
    </row>
    <row r="62580" spans="11:11">
      <c r="K62580" s="1"/>
    </row>
    <row r="62581" spans="11:11">
      <c r="K62581" s="1"/>
    </row>
    <row r="62582" spans="11:11">
      <c r="K62582" s="1"/>
    </row>
    <row r="62583" spans="11:11">
      <c r="K62583" s="1"/>
    </row>
    <row r="62584" spans="11:11">
      <c r="K62584" s="1"/>
    </row>
    <row r="62585" spans="11:11">
      <c r="K62585" s="1"/>
    </row>
    <row r="62586" spans="11:11">
      <c r="K62586" s="1"/>
    </row>
    <row r="62587" spans="11:11">
      <c r="K62587" s="1"/>
    </row>
    <row r="62588" spans="11:11">
      <c r="K62588" s="1"/>
    </row>
    <row r="62589" spans="11:11">
      <c r="K62589" s="1"/>
    </row>
    <row r="62590" spans="11:11">
      <c r="K62590" s="1"/>
    </row>
    <row r="62591" spans="11:11">
      <c r="K62591" s="1"/>
    </row>
    <row r="62592" spans="11:11">
      <c r="K62592" s="1"/>
    </row>
    <row r="62593" spans="11:11">
      <c r="K62593" s="1"/>
    </row>
    <row r="62594" spans="11:11">
      <c r="K62594" s="1"/>
    </row>
    <row r="62595" spans="11:11">
      <c r="K62595" s="1"/>
    </row>
    <row r="62596" spans="11:11">
      <c r="K62596" s="1"/>
    </row>
    <row r="62597" spans="11:11">
      <c r="K62597" s="1"/>
    </row>
    <row r="62598" spans="11:11">
      <c r="K62598" s="1"/>
    </row>
    <row r="62599" spans="11:11">
      <c r="K62599" s="1"/>
    </row>
    <row r="62600" spans="11:11">
      <c r="K62600" s="1"/>
    </row>
    <row r="62601" spans="11:11">
      <c r="K62601" s="1"/>
    </row>
    <row r="62602" spans="11:11">
      <c r="K62602" s="1"/>
    </row>
    <row r="62603" spans="11:11">
      <c r="K62603" s="1"/>
    </row>
    <row r="62604" spans="11:11">
      <c r="K62604" s="1"/>
    </row>
    <row r="62605" spans="11:11">
      <c r="K62605" s="1"/>
    </row>
    <row r="62606" spans="11:11">
      <c r="K62606" s="1"/>
    </row>
    <row r="62607" spans="11:11">
      <c r="K62607" s="1"/>
    </row>
    <row r="62608" spans="11:11">
      <c r="K62608" s="1"/>
    </row>
    <row r="62609" spans="11:11">
      <c r="K62609" s="1"/>
    </row>
    <row r="62610" spans="11:11">
      <c r="K62610" s="1"/>
    </row>
    <row r="62611" spans="11:11">
      <c r="K62611" s="1"/>
    </row>
    <row r="62612" spans="11:11">
      <c r="K62612" s="1"/>
    </row>
    <row r="62613" spans="11:11">
      <c r="K62613" s="1"/>
    </row>
    <row r="62614" spans="11:11">
      <c r="K62614" s="1"/>
    </row>
    <row r="62615" spans="11:11">
      <c r="K62615" s="1"/>
    </row>
    <row r="62616" spans="11:11">
      <c r="K62616" s="1"/>
    </row>
    <row r="62617" spans="11:11">
      <c r="K62617" s="1"/>
    </row>
    <row r="62618" spans="11:11">
      <c r="K62618" s="1"/>
    </row>
    <row r="62619" spans="11:11">
      <c r="K62619" s="1"/>
    </row>
    <row r="62620" spans="11:11">
      <c r="K62620" s="1"/>
    </row>
    <row r="62621" spans="11:11">
      <c r="K62621" s="1"/>
    </row>
    <row r="62622" spans="11:11">
      <c r="K62622" s="1"/>
    </row>
    <row r="62623" spans="11:11">
      <c r="K62623" s="1"/>
    </row>
    <row r="62624" spans="11:11">
      <c r="K62624" s="1"/>
    </row>
    <row r="62625" spans="11:11">
      <c r="K62625" s="1"/>
    </row>
    <row r="62626" spans="11:11">
      <c r="K62626" s="1"/>
    </row>
    <row r="62627" spans="11:11">
      <c r="K62627" s="1"/>
    </row>
    <row r="62628" spans="11:11">
      <c r="K62628" s="1"/>
    </row>
    <row r="62629" spans="11:11">
      <c r="K62629" s="1"/>
    </row>
    <row r="62630" spans="11:11">
      <c r="K62630" s="1"/>
    </row>
    <row r="62631" spans="11:11">
      <c r="K62631" s="1"/>
    </row>
    <row r="62632" spans="11:11">
      <c r="K62632" s="1"/>
    </row>
    <row r="62633" spans="11:11">
      <c r="K62633" s="1"/>
    </row>
    <row r="62634" spans="11:11">
      <c r="K62634" s="1"/>
    </row>
    <row r="62635" spans="11:11">
      <c r="K62635" s="1"/>
    </row>
    <row r="62636" spans="11:11">
      <c r="K62636" s="1"/>
    </row>
    <row r="62637" spans="11:11">
      <c r="K62637" s="1"/>
    </row>
    <row r="62638" spans="11:11">
      <c r="K62638" s="1"/>
    </row>
    <row r="62639" spans="11:11">
      <c r="K62639" s="1"/>
    </row>
    <row r="62640" spans="11:11">
      <c r="K62640" s="1"/>
    </row>
    <row r="62641" spans="11:11">
      <c r="K62641" s="1"/>
    </row>
    <row r="62642" spans="11:11">
      <c r="K62642" s="1"/>
    </row>
    <row r="62643" spans="11:11">
      <c r="K62643" s="1"/>
    </row>
    <row r="62644" spans="11:11">
      <c r="K62644" s="1"/>
    </row>
    <row r="62645" spans="11:11">
      <c r="K62645" s="1"/>
    </row>
    <row r="62646" spans="11:11">
      <c r="K62646" s="1"/>
    </row>
    <row r="62647" spans="11:11">
      <c r="K62647" s="1"/>
    </row>
    <row r="62648" spans="11:11">
      <c r="K62648" s="1"/>
    </row>
    <row r="62649" spans="11:11">
      <c r="K62649" s="1"/>
    </row>
    <row r="62650" spans="11:11">
      <c r="K62650" s="1"/>
    </row>
    <row r="62651" spans="11:11">
      <c r="K62651" s="1"/>
    </row>
    <row r="62652" spans="11:11">
      <c r="K62652" s="1"/>
    </row>
    <row r="62653" spans="11:11">
      <c r="K62653" s="1"/>
    </row>
    <row r="62654" spans="11:11">
      <c r="K62654" s="1"/>
    </row>
    <row r="62655" spans="11:11">
      <c r="K62655" s="1"/>
    </row>
    <row r="62656" spans="11:11">
      <c r="K62656" s="1"/>
    </row>
    <row r="62657" spans="11:11">
      <c r="K62657" s="1"/>
    </row>
    <row r="62658" spans="11:11">
      <c r="K62658" s="1"/>
    </row>
    <row r="62659" spans="11:11">
      <c r="K62659" s="1"/>
    </row>
    <row r="62660" spans="11:11">
      <c r="K62660" s="1"/>
    </row>
    <row r="62661" spans="11:11">
      <c r="K62661" s="1"/>
    </row>
    <row r="62662" spans="11:11">
      <c r="K62662" s="1"/>
    </row>
    <row r="62663" spans="11:11">
      <c r="K62663" s="1"/>
    </row>
    <row r="62664" spans="11:11">
      <c r="K62664" s="1"/>
    </row>
    <row r="62665" spans="11:11">
      <c r="K62665" s="1"/>
    </row>
    <row r="62666" spans="11:11">
      <c r="K62666" s="1"/>
    </row>
    <row r="62667" spans="11:11">
      <c r="K62667" s="1"/>
    </row>
    <row r="62668" spans="11:11">
      <c r="K62668" s="1"/>
    </row>
    <row r="62669" spans="11:11">
      <c r="K62669" s="1"/>
    </row>
    <row r="62670" spans="11:11">
      <c r="K62670" s="1"/>
    </row>
    <row r="62671" spans="11:11">
      <c r="K62671" s="1"/>
    </row>
    <row r="62672" spans="11:11">
      <c r="K62672" s="1"/>
    </row>
    <row r="62673" spans="11:11">
      <c r="K62673" s="1"/>
    </row>
    <row r="62674" spans="11:11">
      <c r="K62674" s="1"/>
    </row>
    <row r="62675" spans="11:11">
      <c r="K62675" s="1"/>
    </row>
    <row r="62676" spans="11:11">
      <c r="K62676" s="1"/>
    </row>
    <row r="62677" spans="11:11">
      <c r="K62677" s="1"/>
    </row>
    <row r="62678" spans="11:11">
      <c r="K62678" s="1"/>
    </row>
    <row r="62679" spans="11:11">
      <c r="K62679" s="1"/>
    </row>
    <row r="62680" spans="11:11">
      <c r="K62680" s="1"/>
    </row>
    <row r="62681" spans="11:11">
      <c r="K62681" s="1"/>
    </row>
    <row r="62682" spans="11:11">
      <c r="K62682" s="1"/>
    </row>
    <row r="62683" spans="11:11">
      <c r="K62683" s="1"/>
    </row>
    <row r="62684" spans="11:11">
      <c r="K62684" s="1"/>
    </row>
    <row r="62685" spans="11:11">
      <c r="K62685" s="1"/>
    </row>
    <row r="62686" spans="11:11">
      <c r="K62686" s="1"/>
    </row>
    <row r="62687" spans="11:11">
      <c r="K62687" s="1"/>
    </row>
    <row r="62688" spans="11:11">
      <c r="K62688" s="1"/>
    </row>
    <row r="62689" spans="11:11">
      <c r="K62689" s="1"/>
    </row>
    <row r="62690" spans="11:11">
      <c r="K62690" s="1"/>
    </row>
    <row r="62691" spans="11:11">
      <c r="K62691" s="1"/>
    </row>
    <row r="62692" spans="11:11">
      <c r="K62692" s="1"/>
    </row>
    <row r="62693" spans="11:11">
      <c r="K62693" s="1"/>
    </row>
    <row r="62694" spans="11:11">
      <c r="K62694" s="1"/>
    </row>
    <row r="62695" spans="11:11">
      <c r="K62695" s="1"/>
    </row>
    <row r="62696" spans="11:11">
      <c r="K62696" s="1"/>
    </row>
    <row r="62697" spans="11:11">
      <c r="K62697" s="1"/>
    </row>
    <row r="62698" spans="11:11">
      <c r="K62698" s="1"/>
    </row>
    <row r="62699" spans="11:11">
      <c r="K62699" s="1"/>
    </row>
    <row r="62700" spans="11:11">
      <c r="K62700" s="1"/>
    </row>
    <row r="62701" spans="11:11">
      <c r="K62701" s="1"/>
    </row>
    <row r="62702" spans="11:11">
      <c r="K62702" s="1"/>
    </row>
    <row r="62703" spans="11:11">
      <c r="K62703" s="1"/>
    </row>
    <row r="62704" spans="11:11">
      <c r="K62704" s="1"/>
    </row>
    <row r="62705" spans="11:11">
      <c r="K62705" s="1"/>
    </row>
    <row r="62706" spans="11:11">
      <c r="K62706" s="1"/>
    </row>
    <row r="62707" spans="11:11">
      <c r="K62707" s="1"/>
    </row>
    <row r="62708" spans="11:11">
      <c r="K62708" s="1"/>
    </row>
    <row r="62709" spans="11:11">
      <c r="K62709" s="1"/>
    </row>
    <row r="62710" spans="11:11">
      <c r="K62710" s="1"/>
    </row>
    <row r="62711" spans="11:11">
      <c r="K62711" s="1"/>
    </row>
    <row r="62712" spans="11:11">
      <c r="K62712" s="1"/>
    </row>
    <row r="62713" spans="11:11">
      <c r="K62713" s="1"/>
    </row>
    <row r="62714" spans="11:11">
      <c r="K62714" s="1"/>
    </row>
    <row r="62715" spans="11:11">
      <c r="K62715" s="1"/>
    </row>
    <row r="62716" spans="11:11">
      <c r="K62716" s="1"/>
    </row>
    <row r="62717" spans="11:11">
      <c r="K62717" s="1"/>
    </row>
    <row r="62718" spans="11:11">
      <c r="K62718" s="1"/>
    </row>
    <row r="62719" spans="11:11">
      <c r="K62719" s="1"/>
    </row>
    <row r="62720" spans="11:11">
      <c r="K62720" s="1"/>
    </row>
    <row r="62721" spans="11:11">
      <c r="K62721" s="1"/>
    </row>
    <row r="62722" spans="11:11">
      <c r="K62722" s="1"/>
    </row>
    <row r="62723" spans="11:11">
      <c r="K62723" s="1"/>
    </row>
    <row r="62724" spans="11:11">
      <c r="K62724" s="1"/>
    </row>
    <row r="62725" spans="11:11">
      <c r="K62725" s="1"/>
    </row>
    <row r="62726" spans="11:11">
      <c r="K62726" s="1"/>
    </row>
    <row r="62727" spans="11:11">
      <c r="K62727" s="1"/>
    </row>
    <row r="62728" spans="11:11">
      <c r="K62728" s="1"/>
    </row>
    <row r="62729" spans="11:11">
      <c r="K62729" s="1"/>
    </row>
    <row r="62730" spans="11:11">
      <c r="K62730" s="1"/>
    </row>
    <row r="62731" spans="11:11">
      <c r="K62731" s="1"/>
    </row>
    <row r="62732" spans="11:11">
      <c r="K62732" s="1"/>
    </row>
    <row r="62733" spans="11:11">
      <c r="K62733" s="1"/>
    </row>
    <row r="62734" spans="11:11">
      <c r="K62734" s="1"/>
    </row>
    <row r="62735" spans="11:11">
      <c r="K62735" s="1"/>
    </row>
    <row r="62736" spans="11:11">
      <c r="K62736" s="1"/>
    </row>
    <row r="62737" spans="11:11">
      <c r="K62737" s="1"/>
    </row>
    <row r="62738" spans="11:11">
      <c r="K62738" s="1"/>
    </row>
    <row r="62739" spans="11:11">
      <c r="K62739" s="1"/>
    </row>
    <row r="62740" spans="11:11">
      <c r="K62740" s="1"/>
    </row>
    <row r="62741" spans="11:11">
      <c r="K62741" s="1"/>
    </row>
    <row r="62742" spans="11:11">
      <c r="K62742" s="1"/>
    </row>
    <row r="62743" spans="11:11">
      <c r="K62743" s="1"/>
    </row>
    <row r="62744" spans="11:11">
      <c r="K62744" s="1"/>
    </row>
    <row r="62745" spans="11:11">
      <c r="K62745" s="1"/>
    </row>
    <row r="62746" spans="11:11">
      <c r="K62746" s="1"/>
    </row>
    <row r="62747" spans="11:11">
      <c r="K62747" s="1"/>
    </row>
    <row r="62748" spans="11:11">
      <c r="K62748" s="1"/>
    </row>
    <row r="62749" spans="11:11">
      <c r="K62749" s="1"/>
    </row>
    <row r="62750" spans="11:11">
      <c r="K62750" s="1"/>
    </row>
    <row r="62751" spans="11:11">
      <c r="K62751" s="1"/>
    </row>
    <row r="62752" spans="11:11">
      <c r="K62752" s="1"/>
    </row>
    <row r="62753" spans="11:11">
      <c r="K62753" s="1"/>
    </row>
    <row r="62754" spans="11:11">
      <c r="K62754" s="1"/>
    </row>
    <row r="62755" spans="11:11">
      <c r="K62755" s="1"/>
    </row>
    <row r="62756" spans="11:11">
      <c r="K62756" s="1"/>
    </row>
    <row r="62757" spans="11:11">
      <c r="K62757" s="1"/>
    </row>
    <row r="62758" spans="11:11">
      <c r="K62758" s="1"/>
    </row>
    <row r="62759" spans="11:11">
      <c r="K62759" s="1"/>
    </row>
    <row r="62760" spans="11:11">
      <c r="K62760" s="1"/>
    </row>
    <row r="62761" spans="11:11">
      <c r="K62761" s="1"/>
    </row>
    <row r="62762" spans="11:11">
      <c r="K62762" s="1"/>
    </row>
    <row r="62763" spans="11:11">
      <c r="K62763" s="1"/>
    </row>
    <row r="62764" spans="11:11">
      <c r="K62764" s="1"/>
    </row>
    <row r="62765" spans="11:11">
      <c r="K62765" s="1"/>
    </row>
    <row r="62766" spans="11:11">
      <c r="K62766" s="1"/>
    </row>
    <row r="62767" spans="11:11">
      <c r="K62767" s="1"/>
    </row>
    <row r="62768" spans="11:11">
      <c r="K62768" s="1"/>
    </row>
    <row r="62769" spans="11:11">
      <c r="K62769" s="1"/>
    </row>
    <row r="62770" spans="11:11">
      <c r="K62770" s="1"/>
    </row>
    <row r="62771" spans="11:11">
      <c r="K62771" s="1"/>
    </row>
    <row r="62772" spans="11:11">
      <c r="K62772" s="1"/>
    </row>
    <row r="62773" spans="11:11">
      <c r="K62773" s="1"/>
    </row>
    <row r="62774" spans="11:11">
      <c r="K62774" s="1"/>
    </row>
    <row r="62775" spans="11:11">
      <c r="K62775" s="1"/>
    </row>
    <row r="62776" spans="11:11">
      <c r="K62776" s="1"/>
    </row>
    <row r="62777" spans="11:11">
      <c r="K62777" s="1"/>
    </row>
    <row r="62778" spans="11:11">
      <c r="K62778" s="1"/>
    </row>
    <row r="62779" spans="11:11">
      <c r="K62779" s="1"/>
    </row>
    <row r="62780" spans="11:11">
      <c r="K62780" s="1"/>
    </row>
    <row r="62781" spans="11:11">
      <c r="K62781" s="1"/>
    </row>
    <row r="62782" spans="11:11">
      <c r="K62782" s="1"/>
    </row>
    <row r="62783" spans="11:11">
      <c r="K62783" s="1"/>
    </row>
    <row r="62784" spans="11:11">
      <c r="K62784" s="1"/>
    </row>
    <row r="62785" spans="11:11">
      <c r="K62785" s="1"/>
    </row>
    <row r="62786" spans="11:11">
      <c r="K62786" s="1"/>
    </row>
    <row r="62787" spans="11:11">
      <c r="K62787" s="1"/>
    </row>
    <row r="62788" spans="11:11">
      <c r="K62788" s="1"/>
    </row>
    <row r="62789" spans="11:11">
      <c r="K62789" s="1"/>
    </row>
    <row r="62790" spans="11:11">
      <c r="K62790" s="1"/>
    </row>
    <row r="62791" spans="11:11">
      <c r="K62791" s="1"/>
    </row>
    <row r="62792" spans="11:11">
      <c r="K62792" s="1"/>
    </row>
    <row r="62793" spans="11:11">
      <c r="K62793" s="1"/>
    </row>
    <row r="62794" spans="11:11">
      <c r="K62794" s="1"/>
    </row>
    <row r="62795" spans="11:11">
      <c r="K62795" s="1"/>
    </row>
    <row r="62796" spans="11:11">
      <c r="K62796" s="1"/>
    </row>
    <row r="62797" spans="11:11">
      <c r="K62797" s="1"/>
    </row>
    <row r="62798" spans="11:11">
      <c r="K62798" s="1"/>
    </row>
    <row r="62799" spans="11:11">
      <c r="K62799" s="1"/>
    </row>
    <row r="62800" spans="11:11">
      <c r="K62800" s="1"/>
    </row>
    <row r="62801" spans="11:11">
      <c r="K62801" s="1"/>
    </row>
    <row r="62802" spans="11:11">
      <c r="K62802" s="1"/>
    </row>
    <row r="62803" spans="11:11">
      <c r="K62803" s="1"/>
    </row>
    <row r="62804" spans="11:11">
      <c r="K62804" s="1"/>
    </row>
    <row r="62805" spans="11:11">
      <c r="K62805" s="1"/>
    </row>
    <row r="62806" spans="11:11">
      <c r="K62806" s="1"/>
    </row>
    <row r="62807" spans="11:11">
      <c r="K62807" s="1"/>
    </row>
    <row r="62808" spans="11:11">
      <c r="K62808" s="1"/>
    </row>
    <row r="62809" spans="11:11">
      <c r="K62809" s="1"/>
    </row>
    <row r="62810" spans="11:11">
      <c r="K62810" s="1"/>
    </row>
    <row r="62811" spans="11:11">
      <c r="K62811" s="1"/>
    </row>
    <row r="62812" spans="11:11">
      <c r="K62812" s="1"/>
    </row>
    <row r="62813" spans="11:11">
      <c r="K62813" s="1"/>
    </row>
    <row r="62814" spans="11:11">
      <c r="K62814" s="1"/>
    </row>
    <row r="62815" spans="11:11">
      <c r="K62815" s="1"/>
    </row>
    <row r="62816" spans="11:11">
      <c r="K62816" s="1"/>
    </row>
    <row r="62817" spans="11:11">
      <c r="K62817" s="1"/>
    </row>
    <row r="62818" spans="11:11">
      <c r="K62818" s="1"/>
    </row>
    <row r="62819" spans="11:11">
      <c r="K62819" s="1"/>
    </row>
    <row r="62820" spans="11:11">
      <c r="K62820" s="1"/>
    </row>
    <row r="62821" spans="11:11">
      <c r="K62821" s="1"/>
    </row>
    <row r="62822" spans="11:11">
      <c r="K62822" s="1"/>
    </row>
    <row r="62823" spans="11:11">
      <c r="K62823" s="1"/>
    </row>
    <row r="62824" spans="11:11">
      <c r="K62824" s="1"/>
    </row>
    <row r="62825" spans="11:11">
      <c r="K62825" s="1"/>
    </row>
    <row r="62826" spans="11:11">
      <c r="K62826" s="1"/>
    </row>
    <row r="62827" spans="11:11">
      <c r="K62827" s="1"/>
    </row>
    <row r="62828" spans="11:11">
      <c r="K62828" s="1"/>
    </row>
    <row r="62829" spans="11:11">
      <c r="K62829" s="1"/>
    </row>
    <row r="62830" spans="11:11">
      <c r="K62830" s="1"/>
    </row>
    <row r="62831" spans="11:11">
      <c r="K62831" s="1"/>
    </row>
    <row r="62832" spans="11:11">
      <c r="K62832" s="1"/>
    </row>
    <row r="62833" spans="11:11">
      <c r="K62833" s="1"/>
    </row>
    <row r="62834" spans="11:11">
      <c r="K62834" s="1"/>
    </row>
    <row r="62835" spans="11:11">
      <c r="K62835" s="1"/>
    </row>
    <row r="62836" spans="11:11">
      <c r="K62836" s="1"/>
    </row>
    <row r="62837" spans="11:11">
      <c r="K62837" s="1"/>
    </row>
    <row r="62838" spans="11:11">
      <c r="K62838" s="1"/>
    </row>
    <row r="62839" spans="11:11">
      <c r="K62839" s="1"/>
    </row>
    <row r="62840" spans="11:11">
      <c r="K62840" s="1"/>
    </row>
    <row r="62841" spans="11:11">
      <c r="K62841" s="1"/>
    </row>
    <row r="62842" spans="11:11">
      <c r="K62842" s="1"/>
    </row>
    <row r="62843" spans="11:11">
      <c r="K62843" s="1"/>
    </row>
    <row r="62844" spans="11:11">
      <c r="K62844" s="1"/>
    </row>
    <row r="62845" spans="11:11">
      <c r="K62845" s="1"/>
    </row>
    <row r="62846" spans="11:11">
      <c r="K62846" s="1"/>
    </row>
    <row r="62847" spans="11:11">
      <c r="K62847" s="1"/>
    </row>
    <row r="62848" spans="11:11">
      <c r="K62848" s="1"/>
    </row>
    <row r="62849" spans="11:11">
      <c r="K62849" s="1"/>
    </row>
    <row r="62850" spans="11:11">
      <c r="K62850" s="1"/>
    </row>
    <row r="62851" spans="11:11">
      <c r="K62851" s="1"/>
    </row>
    <row r="62852" spans="11:11">
      <c r="K62852" s="1"/>
    </row>
    <row r="62853" spans="11:11">
      <c r="K62853" s="1"/>
    </row>
    <row r="62854" spans="11:11">
      <c r="K62854" s="1"/>
    </row>
    <row r="62855" spans="11:11">
      <c r="K62855" s="1"/>
    </row>
    <row r="62856" spans="11:11">
      <c r="K62856" s="1"/>
    </row>
    <row r="62857" spans="11:11">
      <c r="K62857" s="1"/>
    </row>
    <row r="62858" spans="11:11">
      <c r="K62858" s="1"/>
    </row>
    <row r="62859" spans="11:11">
      <c r="K62859" s="1"/>
    </row>
    <row r="62860" spans="11:11">
      <c r="K62860" s="1"/>
    </row>
    <row r="62861" spans="11:11">
      <c r="K62861" s="1"/>
    </row>
    <row r="62862" spans="11:11">
      <c r="K62862" s="1"/>
    </row>
    <row r="62863" spans="11:11">
      <c r="K62863" s="1"/>
    </row>
    <row r="62864" spans="11:11">
      <c r="K62864" s="1"/>
    </row>
    <row r="62865" spans="11:11">
      <c r="K62865" s="1"/>
    </row>
    <row r="62866" spans="11:11">
      <c r="K62866" s="1"/>
    </row>
    <row r="62867" spans="11:11">
      <c r="K62867" s="1"/>
    </row>
    <row r="62868" spans="11:11">
      <c r="K62868" s="1"/>
    </row>
    <row r="62869" spans="11:11">
      <c r="K62869" s="1"/>
    </row>
    <row r="62870" spans="11:11">
      <c r="K62870" s="1"/>
    </row>
    <row r="62871" spans="11:11">
      <c r="K62871" s="1"/>
    </row>
    <row r="62872" spans="11:11">
      <c r="K62872" s="1"/>
    </row>
    <row r="62873" spans="11:11">
      <c r="K62873" s="1"/>
    </row>
    <row r="62874" spans="11:11">
      <c r="K62874" s="1"/>
    </row>
    <row r="62875" spans="11:11">
      <c r="K62875" s="1"/>
    </row>
    <row r="62876" spans="11:11">
      <c r="K62876" s="1"/>
    </row>
    <row r="62877" spans="11:11">
      <c r="K62877" s="1"/>
    </row>
    <row r="62878" spans="11:11">
      <c r="K62878" s="1"/>
    </row>
    <row r="62879" spans="11:11">
      <c r="K62879" s="1"/>
    </row>
    <row r="62880" spans="11:11">
      <c r="K62880" s="1"/>
    </row>
    <row r="62881" spans="11:11">
      <c r="K62881" s="1"/>
    </row>
    <row r="62882" spans="11:11">
      <c r="K62882" s="1"/>
    </row>
    <row r="62883" spans="11:11">
      <c r="K62883" s="1"/>
    </row>
    <row r="62884" spans="11:11">
      <c r="K62884" s="1"/>
    </row>
    <row r="62885" spans="11:11">
      <c r="K62885" s="1"/>
    </row>
    <row r="62886" spans="11:11">
      <c r="K62886" s="1"/>
    </row>
    <row r="62887" spans="11:11">
      <c r="K62887" s="1"/>
    </row>
    <row r="62888" spans="11:11">
      <c r="K62888" s="1"/>
    </row>
    <row r="62889" spans="11:11">
      <c r="K62889" s="1"/>
    </row>
    <row r="62890" spans="11:11">
      <c r="K62890" s="1"/>
    </row>
    <row r="62891" spans="11:11">
      <c r="K62891" s="1"/>
    </row>
    <row r="62892" spans="11:11">
      <c r="K62892" s="1"/>
    </row>
    <row r="62893" spans="11:11">
      <c r="K62893" s="1"/>
    </row>
    <row r="62894" spans="11:11">
      <c r="K62894" s="1"/>
    </row>
    <row r="62895" spans="11:11">
      <c r="K62895" s="1"/>
    </row>
    <row r="62896" spans="11:11">
      <c r="K62896" s="1"/>
    </row>
    <row r="62897" spans="11:11">
      <c r="K62897" s="1"/>
    </row>
    <row r="62898" spans="11:11">
      <c r="K62898" s="1"/>
    </row>
    <row r="62899" spans="11:11">
      <c r="K62899" s="1"/>
    </row>
    <row r="62900" spans="11:11">
      <c r="K62900" s="1"/>
    </row>
    <row r="62901" spans="11:11">
      <c r="K62901" s="1"/>
    </row>
    <row r="62902" spans="11:11">
      <c r="K62902" s="1"/>
    </row>
    <row r="62903" spans="11:11">
      <c r="K62903" s="1"/>
    </row>
    <row r="62904" spans="11:11">
      <c r="K62904" s="1"/>
    </row>
    <row r="62905" spans="11:11">
      <c r="K62905" s="1"/>
    </row>
    <row r="62906" spans="11:11">
      <c r="K62906" s="1"/>
    </row>
    <row r="62907" spans="11:11">
      <c r="K62907" s="1"/>
    </row>
    <row r="62908" spans="11:11">
      <c r="K62908" s="1"/>
    </row>
    <row r="62909" spans="11:11">
      <c r="K62909" s="1"/>
    </row>
    <row r="62910" spans="11:11">
      <c r="K62910" s="1"/>
    </row>
    <row r="62911" spans="11:11">
      <c r="K62911" s="1"/>
    </row>
    <row r="62912" spans="11:11">
      <c r="K62912" s="1"/>
    </row>
    <row r="62913" spans="11:11">
      <c r="K62913" s="1"/>
    </row>
    <row r="62914" spans="11:11">
      <c r="K62914" s="1"/>
    </row>
    <row r="62915" spans="11:11">
      <c r="K62915" s="1"/>
    </row>
    <row r="62916" spans="11:11">
      <c r="K62916" s="1"/>
    </row>
    <row r="62917" spans="11:11">
      <c r="K62917" s="1"/>
    </row>
    <row r="62918" spans="11:11">
      <c r="K62918" s="1"/>
    </row>
    <row r="62919" spans="11:11">
      <c r="K62919" s="1"/>
    </row>
    <row r="62920" spans="11:11">
      <c r="K62920" s="1"/>
    </row>
    <row r="62921" spans="11:11">
      <c r="K62921" s="1"/>
    </row>
    <row r="62922" spans="11:11">
      <c r="K62922" s="1"/>
    </row>
    <row r="62923" spans="11:11">
      <c r="K62923" s="1"/>
    </row>
    <row r="62924" spans="11:11">
      <c r="K62924" s="1"/>
    </row>
    <row r="62925" spans="11:11">
      <c r="K62925" s="1"/>
    </row>
    <row r="62926" spans="11:11">
      <c r="K62926" s="1"/>
    </row>
    <row r="62927" spans="11:11">
      <c r="K62927" s="1"/>
    </row>
    <row r="62928" spans="11:11">
      <c r="K62928" s="1"/>
    </row>
    <row r="62929" spans="11:11">
      <c r="K62929" s="1"/>
    </row>
    <row r="62930" spans="11:11">
      <c r="K62930" s="1"/>
    </row>
    <row r="62931" spans="11:11">
      <c r="K62931" s="1"/>
    </row>
    <row r="62932" spans="11:11">
      <c r="K62932" s="1"/>
    </row>
    <row r="62933" spans="11:11">
      <c r="K62933" s="1"/>
    </row>
    <row r="62934" spans="11:11">
      <c r="K62934" s="1"/>
    </row>
    <row r="62935" spans="11:11">
      <c r="K62935" s="1"/>
    </row>
    <row r="62936" spans="11:11">
      <c r="K62936" s="1"/>
    </row>
    <row r="62937" spans="11:11">
      <c r="K62937" s="1"/>
    </row>
    <row r="62938" spans="11:11">
      <c r="K62938" s="1"/>
    </row>
    <row r="62939" spans="11:11">
      <c r="K62939" s="1"/>
    </row>
    <row r="62940" spans="11:11">
      <c r="K62940" s="1"/>
    </row>
    <row r="62941" spans="11:11">
      <c r="K62941" s="1"/>
    </row>
    <row r="62942" spans="11:11">
      <c r="K62942" s="1"/>
    </row>
    <row r="62943" spans="11:11">
      <c r="K62943" s="1"/>
    </row>
    <row r="62944" spans="11:11">
      <c r="K62944" s="1"/>
    </row>
    <row r="62945" spans="11:11">
      <c r="K62945" s="1"/>
    </row>
    <row r="62946" spans="11:11">
      <c r="K62946" s="1"/>
    </row>
    <row r="62947" spans="11:11">
      <c r="K62947" s="1"/>
    </row>
    <row r="62948" spans="11:11">
      <c r="K62948" s="1"/>
    </row>
    <row r="62949" spans="11:11">
      <c r="K62949" s="1"/>
    </row>
    <row r="62950" spans="11:11">
      <c r="K62950" s="1"/>
    </row>
    <row r="62951" spans="11:11">
      <c r="K62951" s="1"/>
    </row>
    <row r="62952" spans="11:11">
      <c r="K62952" s="1"/>
    </row>
    <row r="62953" spans="11:11">
      <c r="K62953" s="1"/>
    </row>
    <row r="62954" spans="11:11">
      <c r="K62954" s="1"/>
    </row>
    <row r="62955" spans="11:11">
      <c r="K62955" s="1"/>
    </row>
    <row r="62956" spans="11:11">
      <c r="K62956" s="1"/>
    </row>
    <row r="62957" spans="11:11">
      <c r="K62957" s="1"/>
    </row>
    <row r="62958" spans="11:11">
      <c r="K62958" s="1"/>
    </row>
    <row r="62959" spans="11:11">
      <c r="K62959" s="1"/>
    </row>
    <row r="62960" spans="11:11">
      <c r="K62960" s="1"/>
    </row>
    <row r="62961" spans="11:11">
      <c r="K62961" s="1"/>
    </row>
    <row r="62962" spans="11:11">
      <c r="K62962" s="1"/>
    </row>
    <row r="62963" spans="11:11">
      <c r="K62963" s="1"/>
    </row>
    <row r="62964" spans="11:11">
      <c r="K62964" s="1"/>
    </row>
    <row r="62965" spans="11:11">
      <c r="K62965" s="1"/>
    </row>
    <row r="62966" spans="11:11">
      <c r="K62966" s="1"/>
    </row>
    <row r="62967" spans="11:11">
      <c r="K62967" s="1"/>
    </row>
    <row r="62968" spans="11:11">
      <c r="K62968" s="1"/>
    </row>
    <row r="62969" spans="11:11">
      <c r="K62969" s="1"/>
    </row>
    <row r="62970" spans="11:11">
      <c r="K62970" s="1"/>
    </row>
    <row r="62971" spans="11:11">
      <c r="K62971" s="1"/>
    </row>
    <row r="62972" spans="11:11">
      <c r="K62972" s="1"/>
    </row>
    <row r="62973" spans="11:11">
      <c r="K62973" s="1"/>
    </row>
    <row r="62974" spans="11:11">
      <c r="K62974" s="1"/>
    </row>
    <row r="62975" spans="11:11">
      <c r="K62975" s="1"/>
    </row>
    <row r="62976" spans="11:11">
      <c r="K62976" s="1"/>
    </row>
    <row r="62977" spans="11:11">
      <c r="K62977" s="1"/>
    </row>
    <row r="62978" spans="11:11">
      <c r="K62978" s="1"/>
    </row>
    <row r="62979" spans="11:11">
      <c r="K62979" s="1"/>
    </row>
    <row r="62980" spans="11:11">
      <c r="K62980" s="1"/>
    </row>
    <row r="62981" spans="11:11">
      <c r="K62981" s="1"/>
    </row>
    <row r="62982" spans="11:11">
      <c r="K62982" s="1"/>
    </row>
    <row r="62983" spans="11:11">
      <c r="K62983" s="1"/>
    </row>
    <row r="62984" spans="11:11">
      <c r="K62984" s="1"/>
    </row>
    <row r="62985" spans="11:11">
      <c r="K62985" s="1"/>
    </row>
    <row r="62986" spans="11:11">
      <c r="K62986" s="1"/>
    </row>
    <row r="62987" spans="11:11">
      <c r="K62987" s="1"/>
    </row>
    <row r="62988" spans="11:11">
      <c r="K62988" s="1"/>
    </row>
    <row r="62989" spans="11:11">
      <c r="K62989" s="1"/>
    </row>
    <row r="62990" spans="11:11">
      <c r="K62990" s="1"/>
    </row>
    <row r="62991" spans="11:11">
      <c r="K62991" s="1"/>
    </row>
    <row r="62992" spans="11:11">
      <c r="K62992" s="1"/>
    </row>
    <row r="62993" spans="11:11">
      <c r="K62993" s="1"/>
    </row>
    <row r="62994" spans="11:11">
      <c r="K62994" s="1"/>
    </row>
    <row r="62995" spans="11:11">
      <c r="K62995" s="1"/>
    </row>
    <row r="62996" spans="11:11">
      <c r="K62996" s="1"/>
    </row>
    <row r="62997" spans="11:11">
      <c r="K62997" s="1"/>
    </row>
    <row r="62998" spans="11:11">
      <c r="K62998" s="1"/>
    </row>
    <row r="62999" spans="11:11">
      <c r="K62999" s="1"/>
    </row>
    <row r="63000" spans="11:11">
      <c r="K63000" s="1"/>
    </row>
    <row r="63001" spans="11:11">
      <c r="K63001" s="1"/>
    </row>
    <row r="63002" spans="11:11">
      <c r="K63002" s="1"/>
    </row>
    <row r="63003" spans="11:11">
      <c r="K63003" s="1"/>
    </row>
    <row r="63004" spans="11:11">
      <c r="K63004" s="1"/>
    </row>
    <row r="63005" spans="11:11">
      <c r="K63005" s="1"/>
    </row>
    <row r="63006" spans="11:11">
      <c r="K63006" s="1"/>
    </row>
    <row r="63007" spans="11:11">
      <c r="K63007" s="1"/>
    </row>
    <row r="63008" spans="11:11">
      <c r="K63008" s="1"/>
    </row>
    <row r="63009" spans="11:11">
      <c r="K63009" s="1"/>
    </row>
    <row r="63010" spans="11:11">
      <c r="K63010" s="1"/>
    </row>
    <row r="63011" spans="11:11">
      <c r="K63011" s="1"/>
    </row>
    <row r="63012" spans="11:11">
      <c r="K63012" s="1"/>
    </row>
    <row r="63013" spans="11:11">
      <c r="K63013" s="1"/>
    </row>
    <row r="63014" spans="11:11">
      <c r="K63014" s="1"/>
    </row>
    <row r="63015" spans="11:11">
      <c r="K63015" s="1"/>
    </row>
    <row r="63016" spans="11:11">
      <c r="K63016" s="1"/>
    </row>
    <row r="63017" spans="11:11">
      <c r="K63017" s="1"/>
    </row>
    <row r="63018" spans="11:11">
      <c r="K63018" s="1"/>
    </row>
    <row r="63019" spans="11:11">
      <c r="K63019" s="1"/>
    </row>
    <row r="63020" spans="11:11">
      <c r="K63020" s="1"/>
    </row>
    <row r="63021" spans="11:11">
      <c r="K63021" s="1"/>
    </row>
    <row r="63022" spans="11:11">
      <c r="K63022" s="1"/>
    </row>
    <row r="63023" spans="11:11">
      <c r="K63023" s="1"/>
    </row>
    <row r="63024" spans="11:11">
      <c r="K63024" s="1"/>
    </row>
    <row r="63025" spans="11:11">
      <c r="K63025" s="1"/>
    </row>
    <row r="63026" spans="11:11">
      <c r="K63026" s="1"/>
    </row>
    <row r="63027" spans="11:11">
      <c r="K63027" s="1"/>
    </row>
    <row r="63028" spans="11:11">
      <c r="K63028" s="1"/>
    </row>
    <row r="63029" spans="11:11">
      <c r="K63029" s="1"/>
    </row>
    <row r="63030" spans="11:11">
      <c r="K63030" s="1"/>
    </row>
    <row r="63031" spans="11:11">
      <c r="K63031" s="1"/>
    </row>
    <row r="63032" spans="11:11">
      <c r="K63032" s="1"/>
    </row>
    <row r="63033" spans="11:11">
      <c r="K63033" s="1"/>
    </row>
    <row r="63034" spans="11:11">
      <c r="K63034" s="1"/>
    </row>
    <row r="63035" spans="11:11">
      <c r="K63035" s="1"/>
    </row>
    <row r="63036" spans="11:11">
      <c r="K63036" s="1"/>
    </row>
    <row r="63037" spans="11:11">
      <c r="K63037" s="1"/>
    </row>
    <row r="63038" spans="11:11">
      <c r="K63038" s="1"/>
    </row>
    <row r="63039" spans="11:11">
      <c r="K63039" s="1"/>
    </row>
    <row r="63040" spans="11:11">
      <c r="K63040" s="1"/>
    </row>
    <row r="63041" spans="11:11">
      <c r="K63041" s="1"/>
    </row>
    <row r="63042" spans="11:11">
      <c r="K63042" s="1"/>
    </row>
    <row r="63043" spans="11:11">
      <c r="K63043" s="1"/>
    </row>
    <row r="63044" spans="11:11">
      <c r="K63044" s="1"/>
    </row>
    <row r="63045" spans="11:11">
      <c r="K63045" s="1"/>
    </row>
    <row r="63046" spans="11:11">
      <c r="K63046" s="1"/>
    </row>
    <row r="63047" spans="11:11">
      <c r="K63047" s="1"/>
    </row>
    <row r="63048" spans="11:11">
      <c r="K63048" s="1"/>
    </row>
    <row r="63049" spans="11:11">
      <c r="K63049" s="1"/>
    </row>
    <row r="63050" spans="11:11">
      <c r="K63050" s="1"/>
    </row>
    <row r="63051" spans="11:11">
      <c r="K63051" s="1"/>
    </row>
    <row r="63052" spans="11:11">
      <c r="K63052" s="1"/>
    </row>
    <row r="63053" spans="11:11">
      <c r="K63053" s="1"/>
    </row>
    <row r="63054" spans="11:11">
      <c r="K63054" s="1"/>
    </row>
    <row r="63055" spans="11:11">
      <c r="K63055" s="1"/>
    </row>
    <row r="63056" spans="11:11">
      <c r="K63056" s="1"/>
    </row>
    <row r="63057" spans="11:11">
      <c r="K63057" s="1"/>
    </row>
    <row r="63058" spans="11:11">
      <c r="K63058" s="1"/>
    </row>
    <row r="63059" spans="11:11">
      <c r="K63059" s="1"/>
    </row>
    <row r="63060" spans="11:11">
      <c r="K63060" s="1"/>
    </row>
    <row r="63061" spans="11:11">
      <c r="K63061" s="1"/>
    </row>
    <row r="63062" spans="11:11">
      <c r="K63062" s="1"/>
    </row>
    <row r="63063" spans="11:11">
      <c r="K63063" s="1"/>
    </row>
    <row r="63064" spans="11:11">
      <c r="K63064" s="1"/>
    </row>
    <row r="63065" spans="11:11">
      <c r="K63065" s="1"/>
    </row>
    <row r="63066" spans="11:11">
      <c r="K63066" s="1"/>
    </row>
    <row r="63067" spans="11:11">
      <c r="K63067" s="1"/>
    </row>
    <row r="63068" spans="11:11">
      <c r="K63068" s="1"/>
    </row>
    <row r="63069" spans="11:11">
      <c r="K63069" s="1"/>
    </row>
    <row r="63070" spans="11:11">
      <c r="K63070" s="1"/>
    </row>
    <row r="63071" spans="11:11">
      <c r="K63071" s="1"/>
    </row>
    <row r="63072" spans="11:11">
      <c r="K63072" s="1"/>
    </row>
    <row r="63073" spans="11:11">
      <c r="K63073" s="1"/>
    </row>
    <row r="63074" spans="11:11">
      <c r="K63074" s="1"/>
    </row>
    <row r="63075" spans="11:11">
      <c r="K63075" s="1"/>
    </row>
    <row r="63076" spans="11:11">
      <c r="K63076" s="1"/>
    </row>
    <row r="63077" spans="11:11">
      <c r="K63077" s="1"/>
    </row>
    <row r="63078" spans="11:11">
      <c r="K63078" s="1"/>
    </row>
    <row r="63079" spans="11:11">
      <c r="K63079" s="1"/>
    </row>
    <row r="63080" spans="11:11">
      <c r="K63080" s="1"/>
    </row>
    <row r="63081" spans="11:11">
      <c r="K63081" s="1"/>
    </row>
    <row r="63082" spans="11:11">
      <c r="K63082" s="1"/>
    </row>
    <row r="63083" spans="11:11">
      <c r="K63083" s="1"/>
    </row>
    <row r="63084" spans="11:11">
      <c r="K63084" s="1"/>
    </row>
    <row r="63085" spans="11:11">
      <c r="K63085" s="1"/>
    </row>
    <row r="63086" spans="11:11">
      <c r="K63086" s="1"/>
    </row>
    <row r="63087" spans="11:11">
      <c r="K63087" s="1"/>
    </row>
    <row r="63088" spans="11:11">
      <c r="K63088" s="1"/>
    </row>
    <row r="63089" spans="11:11">
      <c r="K63089" s="1"/>
    </row>
    <row r="63090" spans="11:11">
      <c r="K63090" s="1"/>
    </row>
    <row r="63091" spans="11:11">
      <c r="K63091" s="1"/>
    </row>
    <row r="63092" spans="11:11">
      <c r="K63092" s="1"/>
    </row>
    <row r="63093" spans="11:11">
      <c r="K63093" s="1"/>
    </row>
    <row r="63094" spans="11:11">
      <c r="K63094" s="1"/>
    </row>
    <row r="63095" spans="11:11">
      <c r="K63095" s="1"/>
    </row>
    <row r="63096" spans="11:11">
      <c r="K63096" s="1"/>
    </row>
    <row r="63097" spans="11:11">
      <c r="K63097" s="1"/>
    </row>
    <row r="63098" spans="11:11">
      <c r="K63098" s="1"/>
    </row>
    <row r="63099" spans="11:11">
      <c r="K63099" s="1"/>
    </row>
    <row r="63100" spans="11:11">
      <c r="K63100" s="1"/>
    </row>
    <row r="63101" spans="11:11">
      <c r="K63101" s="1"/>
    </row>
    <row r="63102" spans="11:11">
      <c r="K63102" s="1"/>
    </row>
    <row r="63103" spans="11:11">
      <c r="K63103" s="1"/>
    </row>
    <row r="63104" spans="11:11">
      <c r="K63104" s="1"/>
    </row>
    <row r="63105" spans="11:11">
      <c r="K63105" s="1"/>
    </row>
    <row r="63106" spans="11:11">
      <c r="K63106" s="1"/>
    </row>
    <row r="63107" spans="11:11">
      <c r="K63107" s="1"/>
    </row>
    <row r="63108" spans="11:11">
      <c r="K63108" s="1"/>
    </row>
    <row r="63109" spans="11:11">
      <c r="K63109" s="1"/>
    </row>
    <row r="63110" spans="11:11">
      <c r="K63110" s="1"/>
    </row>
    <row r="63111" spans="11:11">
      <c r="K63111" s="1"/>
    </row>
    <row r="63112" spans="11:11">
      <c r="K63112" s="1"/>
    </row>
    <row r="63113" spans="11:11">
      <c r="K63113" s="1"/>
    </row>
    <row r="63114" spans="11:11">
      <c r="K63114" s="1"/>
    </row>
    <row r="63115" spans="11:11">
      <c r="K63115" s="1"/>
    </row>
    <row r="63116" spans="11:11">
      <c r="K63116" s="1"/>
    </row>
    <row r="63117" spans="11:11">
      <c r="K63117" s="1"/>
    </row>
    <row r="63118" spans="11:11">
      <c r="K63118" s="1"/>
    </row>
    <row r="63119" spans="11:11">
      <c r="K63119" s="1"/>
    </row>
    <row r="63120" spans="11:11">
      <c r="K63120" s="1"/>
    </row>
    <row r="63121" spans="11:11">
      <c r="K63121" s="1"/>
    </row>
    <row r="63122" spans="11:11">
      <c r="K63122" s="1"/>
    </row>
    <row r="63123" spans="11:11">
      <c r="K63123" s="1"/>
    </row>
    <row r="63124" spans="11:11">
      <c r="K63124" s="1"/>
    </row>
    <row r="63125" spans="11:11">
      <c r="K63125" s="1"/>
    </row>
    <row r="63126" spans="11:11">
      <c r="K63126" s="1"/>
    </row>
    <row r="63127" spans="11:11">
      <c r="K63127" s="1"/>
    </row>
    <row r="63128" spans="11:11">
      <c r="K63128" s="1"/>
    </row>
    <row r="63129" spans="11:11">
      <c r="K63129" s="1"/>
    </row>
    <row r="63130" spans="11:11">
      <c r="K63130" s="1"/>
    </row>
    <row r="63131" spans="11:11">
      <c r="K63131" s="1"/>
    </row>
    <row r="63132" spans="11:11">
      <c r="K63132" s="1"/>
    </row>
    <row r="63133" spans="11:11">
      <c r="K63133" s="1"/>
    </row>
    <row r="63134" spans="11:11">
      <c r="K63134" s="1"/>
    </row>
    <row r="63135" spans="11:11">
      <c r="K63135" s="1"/>
    </row>
    <row r="63136" spans="11:11">
      <c r="K63136" s="1"/>
    </row>
    <row r="63137" spans="11:11">
      <c r="K63137" s="1"/>
    </row>
    <row r="63138" spans="11:11">
      <c r="K63138" s="1"/>
    </row>
    <row r="63139" spans="11:11">
      <c r="K63139" s="1"/>
    </row>
    <row r="63140" spans="11:11">
      <c r="K63140" s="1"/>
    </row>
    <row r="63141" spans="11:11">
      <c r="K63141" s="1"/>
    </row>
    <row r="63142" spans="11:11">
      <c r="K63142" s="1"/>
    </row>
    <row r="63143" spans="11:11">
      <c r="K63143" s="1"/>
    </row>
    <row r="63144" spans="11:11">
      <c r="K63144" s="1"/>
    </row>
    <row r="63145" spans="11:11">
      <c r="K63145" s="1"/>
    </row>
    <row r="63146" spans="11:11">
      <c r="K63146" s="1"/>
    </row>
    <row r="63147" spans="11:11">
      <c r="K63147" s="1"/>
    </row>
    <row r="63148" spans="11:11">
      <c r="K63148" s="1"/>
    </row>
    <row r="63149" spans="11:11">
      <c r="K63149" s="1"/>
    </row>
    <row r="63150" spans="11:11">
      <c r="K63150" s="1"/>
    </row>
    <row r="63151" spans="11:11">
      <c r="K63151" s="1"/>
    </row>
    <row r="63152" spans="11:11">
      <c r="K63152" s="1"/>
    </row>
    <row r="63153" spans="11:11">
      <c r="K63153" s="1"/>
    </row>
    <row r="63154" spans="11:11">
      <c r="K63154" s="1"/>
    </row>
    <row r="63155" spans="11:11">
      <c r="K63155" s="1"/>
    </row>
    <row r="63156" spans="11:11">
      <c r="K63156" s="1"/>
    </row>
    <row r="63157" spans="11:11">
      <c r="K63157" s="1"/>
    </row>
    <row r="63158" spans="11:11">
      <c r="K63158" s="1"/>
    </row>
    <row r="63159" spans="11:11">
      <c r="K63159" s="1"/>
    </row>
    <row r="63160" spans="11:11">
      <c r="K63160" s="1"/>
    </row>
    <row r="63161" spans="11:11">
      <c r="K63161" s="1"/>
    </row>
    <row r="63162" spans="11:11">
      <c r="K63162" s="1"/>
    </row>
    <row r="63163" spans="11:11">
      <c r="K63163" s="1"/>
    </row>
    <row r="63164" spans="11:11">
      <c r="K63164" s="1"/>
    </row>
    <row r="63165" spans="11:11">
      <c r="K63165" s="1"/>
    </row>
    <row r="63166" spans="11:11">
      <c r="K63166" s="1"/>
    </row>
    <row r="63167" spans="11:11">
      <c r="K63167" s="1"/>
    </row>
    <row r="63168" spans="11:11">
      <c r="K63168" s="1"/>
    </row>
    <row r="63169" spans="11:11">
      <c r="K63169" s="1"/>
    </row>
    <row r="63170" spans="11:11">
      <c r="K63170" s="1"/>
    </row>
    <row r="63171" spans="11:11">
      <c r="K63171" s="1"/>
    </row>
    <row r="63172" spans="11:11">
      <c r="K63172" s="1"/>
    </row>
    <row r="63173" spans="11:11">
      <c r="K63173" s="1"/>
    </row>
    <row r="63174" spans="11:11">
      <c r="K63174" s="1"/>
    </row>
    <row r="63175" spans="11:11">
      <c r="K63175" s="1"/>
    </row>
    <row r="63176" spans="11:11">
      <c r="K63176" s="1"/>
    </row>
    <row r="63177" spans="11:11">
      <c r="K63177" s="1"/>
    </row>
    <row r="63178" spans="11:11">
      <c r="K63178" s="1"/>
    </row>
    <row r="63179" spans="11:11">
      <c r="K63179" s="1"/>
    </row>
    <row r="63180" spans="11:11">
      <c r="K63180" s="1"/>
    </row>
    <row r="63181" spans="11:11">
      <c r="K63181" s="1"/>
    </row>
    <row r="63182" spans="11:11">
      <c r="K63182" s="1"/>
    </row>
    <row r="63183" spans="11:11">
      <c r="K63183" s="1"/>
    </row>
    <row r="63184" spans="11:11">
      <c r="K63184" s="1"/>
    </row>
    <row r="63185" spans="11:11">
      <c r="K63185" s="1"/>
    </row>
    <row r="63186" spans="11:11">
      <c r="K63186" s="1"/>
    </row>
    <row r="63187" spans="11:11">
      <c r="K63187" s="1"/>
    </row>
    <row r="63188" spans="11:11">
      <c r="K63188" s="1"/>
    </row>
    <row r="63189" spans="11:11">
      <c r="K63189" s="1"/>
    </row>
    <row r="63190" spans="11:11">
      <c r="K63190" s="1"/>
    </row>
    <row r="63191" spans="11:11">
      <c r="K63191" s="1"/>
    </row>
    <row r="63192" spans="11:11">
      <c r="K63192" s="1"/>
    </row>
    <row r="63193" spans="11:11">
      <c r="K63193" s="1"/>
    </row>
    <row r="63194" spans="11:11">
      <c r="K63194" s="1"/>
    </row>
    <row r="63195" spans="11:11">
      <c r="K63195" s="1"/>
    </row>
    <row r="63196" spans="11:11">
      <c r="K63196" s="1"/>
    </row>
    <row r="63197" spans="11:11">
      <c r="K63197" s="1"/>
    </row>
    <row r="63198" spans="11:11">
      <c r="K63198" s="1"/>
    </row>
    <row r="63199" spans="11:11">
      <c r="K63199" s="1"/>
    </row>
    <row r="63200" spans="11:11">
      <c r="K63200" s="1"/>
    </row>
    <row r="63201" spans="11:11">
      <c r="K63201" s="1"/>
    </row>
    <row r="63202" spans="11:11">
      <c r="K63202" s="1"/>
    </row>
    <row r="63203" spans="11:11">
      <c r="K63203" s="1"/>
    </row>
    <row r="63204" spans="11:11">
      <c r="K63204" s="1"/>
    </row>
    <row r="63205" spans="11:11">
      <c r="K63205" s="1"/>
    </row>
    <row r="63206" spans="11:11">
      <c r="K63206" s="1"/>
    </row>
    <row r="63207" spans="11:11">
      <c r="K63207" s="1"/>
    </row>
    <row r="63208" spans="11:11">
      <c r="K63208" s="1"/>
    </row>
    <row r="63209" spans="11:11">
      <c r="K63209" s="1"/>
    </row>
    <row r="63210" spans="11:11">
      <c r="K63210" s="1"/>
    </row>
    <row r="63211" spans="11:11">
      <c r="K63211" s="1"/>
    </row>
    <row r="63212" spans="11:11">
      <c r="K63212" s="1"/>
    </row>
    <row r="63213" spans="11:11">
      <c r="K63213" s="1"/>
    </row>
    <row r="63214" spans="11:11">
      <c r="K63214" s="1"/>
    </row>
    <row r="63215" spans="11:11">
      <c r="K63215" s="1"/>
    </row>
    <row r="63216" spans="11:11">
      <c r="K63216" s="1"/>
    </row>
    <row r="63217" spans="11:11">
      <c r="K63217" s="1"/>
    </row>
    <row r="63218" spans="11:11">
      <c r="K63218" s="1"/>
    </row>
    <row r="63219" spans="11:11">
      <c r="K63219" s="1"/>
    </row>
    <row r="63220" spans="11:11">
      <c r="K63220" s="1"/>
    </row>
    <row r="63221" spans="11:11">
      <c r="K63221" s="1"/>
    </row>
    <row r="63222" spans="11:11">
      <c r="K63222" s="1"/>
    </row>
    <row r="63223" spans="11:11">
      <c r="K63223" s="1"/>
    </row>
    <row r="63224" spans="11:11">
      <c r="K63224" s="1"/>
    </row>
    <row r="63225" spans="11:11">
      <c r="K63225" s="1"/>
    </row>
    <row r="63226" spans="11:11">
      <c r="K63226" s="1"/>
    </row>
    <row r="63227" spans="11:11">
      <c r="K63227" s="1"/>
    </row>
    <row r="63228" spans="11:11">
      <c r="K63228" s="1"/>
    </row>
    <row r="63229" spans="11:11">
      <c r="K63229" s="1"/>
    </row>
    <row r="63230" spans="11:11">
      <c r="K63230" s="1"/>
    </row>
    <row r="63231" spans="11:11">
      <c r="K63231" s="1"/>
    </row>
    <row r="63232" spans="11:11">
      <c r="K63232" s="1"/>
    </row>
    <row r="63233" spans="11:11">
      <c r="K63233" s="1"/>
    </row>
    <row r="63234" spans="11:11">
      <c r="K63234" s="1"/>
    </row>
    <row r="63235" spans="11:11">
      <c r="K63235" s="1"/>
    </row>
    <row r="63236" spans="11:11">
      <c r="K63236" s="1"/>
    </row>
    <row r="63237" spans="11:11">
      <c r="K63237" s="1"/>
    </row>
    <row r="63238" spans="11:11">
      <c r="K63238" s="1"/>
    </row>
    <row r="63239" spans="11:11">
      <c r="K63239" s="1"/>
    </row>
    <row r="63240" spans="11:11">
      <c r="K63240" s="1"/>
    </row>
    <row r="63241" spans="11:11">
      <c r="K63241" s="1"/>
    </row>
    <row r="63242" spans="11:11">
      <c r="K63242" s="1"/>
    </row>
    <row r="63243" spans="11:11">
      <c r="K63243" s="1"/>
    </row>
    <row r="63244" spans="11:11">
      <c r="K63244" s="1"/>
    </row>
    <row r="63245" spans="11:11">
      <c r="K63245" s="1"/>
    </row>
    <row r="63246" spans="11:11">
      <c r="K63246" s="1"/>
    </row>
    <row r="63247" spans="11:11">
      <c r="K63247" s="1"/>
    </row>
    <row r="63248" spans="11:11">
      <c r="K63248" s="1"/>
    </row>
    <row r="63249" spans="11:11">
      <c r="K63249" s="1"/>
    </row>
    <row r="63250" spans="11:11">
      <c r="K63250" s="1"/>
    </row>
    <row r="63251" spans="11:11">
      <c r="K63251" s="1"/>
    </row>
    <row r="63252" spans="11:11">
      <c r="K63252" s="1"/>
    </row>
    <row r="63253" spans="11:11">
      <c r="K63253" s="1"/>
    </row>
    <row r="63254" spans="11:11">
      <c r="K63254" s="1"/>
    </row>
    <row r="63255" spans="11:11">
      <c r="K63255" s="1"/>
    </row>
    <row r="63256" spans="11:11">
      <c r="K63256" s="1"/>
    </row>
    <row r="63257" spans="11:11">
      <c r="K63257" s="1"/>
    </row>
    <row r="63258" spans="11:11">
      <c r="K63258" s="1"/>
    </row>
    <row r="63259" spans="11:11">
      <c r="K63259" s="1"/>
    </row>
    <row r="63260" spans="11:11">
      <c r="K63260" s="1"/>
    </row>
    <row r="63261" spans="11:11">
      <c r="K63261" s="1"/>
    </row>
    <row r="63262" spans="11:11">
      <c r="K63262" s="1"/>
    </row>
    <row r="63263" spans="11:11">
      <c r="K63263" s="1"/>
    </row>
    <row r="63264" spans="11:11">
      <c r="K63264" s="1"/>
    </row>
    <row r="63265" spans="11:11">
      <c r="K63265" s="1"/>
    </row>
    <row r="63266" spans="11:11">
      <c r="K63266" s="1"/>
    </row>
    <row r="63267" spans="11:11">
      <c r="K63267" s="1"/>
    </row>
    <row r="63268" spans="11:11">
      <c r="K63268" s="1"/>
    </row>
    <row r="63269" spans="11:11">
      <c r="K63269" s="1"/>
    </row>
    <row r="63270" spans="11:11">
      <c r="K63270" s="1"/>
    </row>
    <row r="63271" spans="11:11">
      <c r="K63271" s="1"/>
    </row>
    <row r="63272" spans="11:11">
      <c r="K63272" s="1"/>
    </row>
    <row r="63273" spans="11:11">
      <c r="K63273" s="1"/>
    </row>
    <row r="63274" spans="11:11">
      <c r="K63274" s="1"/>
    </row>
    <row r="63275" spans="11:11">
      <c r="K63275" s="1"/>
    </row>
    <row r="63276" spans="11:11">
      <c r="K63276" s="1"/>
    </row>
    <row r="63277" spans="11:11">
      <c r="K63277" s="1"/>
    </row>
    <row r="63278" spans="11:11">
      <c r="K63278" s="1"/>
    </row>
    <row r="63279" spans="11:11">
      <c r="K63279" s="1"/>
    </row>
    <row r="63280" spans="11:11">
      <c r="K63280" s="1"/>
    </row>
    <row r="63281" spans="11:11">
      <c r="K63281" s="1"/>
    </row>
    <row r="63282" spans="11:11">
      <c r="K63282" s="1"/>
    </row>
    <row r="63283" spans="11:11">
      <c r="K63283" s="1"/>
    </row>
    <row r="63284" spans="11:11">
      <c r="K63284" s="1"/>
    </row>
    <row r="63285" spans="11:11">
      <c r="K63285" s="1"/>
    </row>
    <row r="63286" spans="11:11">
      <c r="K63286" s="1"/>
    </row>
    <row r="63287" spans="11:11">
      <c r="K63287" s="1"/>
    </row>
    <row r="63288" spans="11:11">
      <c r="K63288" s="1"/>
    </row>
    <row r="63289" spans="11:11">
      <c r="K63289" s="1"/>
    </row>
    <row r="63290" spans="11:11">
      <c r="K63290" s="1"/>
    </row>
    <row r="63291" spans="11:11">
      <c r="K63291" s="1"/>
    </row>
    <row r="63292" spans="11:11">
      <c r="K63292" s="1"/>
    </row>
    <row r="63293" spans="11:11">
      <c r="K63293" s="1"/>
    </row>
    <row r="63294" spans="11:11">
      <c r="K63294" s="1"/>
    </row>
    <row r="63295" spans="11:11">
      <c r="K63295" s="1"/>
    </row>
    <row r="63296" spans="11:11">
      <c r="K63296" s="1"/>
    </row>
    <row r="63297" spans="11:11">
      <c r="K63297" s="1"/>
    </row>
    <row r="63298" spans="11:11">
      <c r="K63298" s="1"/>
    </row>
    <row r="63299" spans="11:11">
      <c r="K63299" s="1"/>
    </row>
    <row r="63300" spans="11:11">
      <c r="K63300" s="1"/>
    </row>
    <row r="63301" spans="11:11">
      <c r="K63301" s="1"/>
    </row>
    <row r="63302" spans="11:11">
      <c r="K63302" s="1"/>
    </row>
    <row r="63303" spans="11:11">
      <c r="K63303" s="1"/>
    </row>
    <row r="63304" spans="11:11">
      <c r="K63304" s="1"/>
    </row>
    <row r="63305" spans="11:11">
      <c r="K63305" s="1"/>
    </row>
    <row r="63306" spans="11:11">
      <c r="K63306" s="1"/>
    </row>
    <row r="63307" spans="11:11">
      <c r="K63307" s="1"/>
    </row>
    <row r="63308" spans="11:11">
      <c r="K63308" s="1"/>
    </row>
    <row r="63309" spans="11:11">
      <c r="K63309" s="1"/>
    </row>
    <row r="63310" spans="11:11">
      <c r="K63310" s="1"/>
    </row>
    <row r="63311" spans="11:11">
      <c r="K63311" s="1"/>
    </row>
    <row r="63312" spans="11:11">
      <c r="K63312" s="1"/>
    </row>
    <row r="63313" spans="11:11">
      <c r="K63313" s="1"/>
    </row>
    <row r="63314" spans="11:11">
      <c r="K63314" s="1"/>
    </row>
    <row r="63315" spans="11:11">
      <c r="K63315" s="1"/>
    </row>
    <row r="63316" spans="11:11">
      <c r="K63316" s="1"/>
    </row>
    <row r="63317" spans="11:11">
      <c r="K63317" s="1"/>
    </row>
    <row r="63318" spans="11:11">
      <c r="K63318" s="1"/>
    </row>
    <row r="63319" spans="11:11">
      <c r="K63319" s="1"/>
    </row>
    <row r="63320" spans="11:11">
      <c r="K63320" s="1"/>
    </row>
    <row r="63321" spans="11:11">
      <c r="K63321" s="1"/>
    </row>
    <row r="63322" spans="11:11">
      <c r="K63322" s="1"/>
    </row>
    <row r="63323" spans="11:11">
      <c r="K63323" s="1"/>
    </row>
    <row r="63324" spans="11:11">
      <c r="K63324" s="1"/>
    </row>
    <row r="63325" spans="11:11">
      <c r="K63325" s="1"/>
    </row>
    <row r="63326" spans="11:11">
      <c r="K63326" s="1"/>
    </row>
    <row r="63327" spans="11:11">
      <c r="K63327" s="1"/>
    </row>
    <row r="63328" spans="11:11">
      <c r="K63328" s="1"/>
    </row>
    <row r="63329" spans="11:11">
      <c r="K63329" s="1"/>
    </row>
    <row r="63330" spans="11:11">
      <c r="K63330" s="1"/>
    </row>
    <row r="63331" spans="11:11">
      <c r="K63331" s="1"/>
    </row>
    <row r="63332" spans="11:11">
      <c r="K63332" s="1"/>
    </row>
    <row r="63333" spans="11:11">
      <c r="K63333" s="1"/>
    </row>
    <row r="63334" spans="11:11">
      <c r="K63334" s="1"/>
    </row>
    <row r="63335" spans="11:11">
      <c r="K63335" s="1"/>
    </row>
    <row r="63336" spans="11:11">
      <c r="K63336" s="1"/>
    </row>
    <row r="63337" spans="11:11">
      <c r="K63337" s="1"/>
    </row>
    <row r="63338" spans="11:11">
      <c r="K63338" s="1"/>
    </row>
    <row r="63339" spans="11:11">
      <c r="K63339" s="1"/>
    </row>
    <row r="63340" spans="11:11">
      <c r="K63340" s="1"/>
    </row>
    <row r="63341" spans="11:11">
      <c r="K63341" s="1"/>
    </row>
    <row r="63342" spans="11:11">
      <c r="K63342" s="1"/>
    </row>
    <row r="63343" spans="11:11">
      <c r="K63343" s="1"/>
    </row>
    <row r="63344" spans="11:11">
      <c r="K63344" s="1"/>
    </row>
    <row r="63345" spans="11:11">
      <c r="K63345" s="1"/>
    </row>
    <row r="63346" spans="11:11">
      <c r="K63346" s="1"/>
    </row>
    <row r="63347" spans="11:11">
      <c r="K63347" s="1"/>
    </row>
    <row r="63348" spans="11:11">
      <c r="K63348" s="1"/>
    </row>
    <row r="63349" spans="11:11">
      <c r="K63349" s="1"/>
    </row>
    <row r="63350" spans="11:11">
      <c r="K63350" s="1"/>
    </row>
    <row r="63351" spans="11:11">
      <c r="K63351" s="1"/>
    </row>
    <row r="63352" spans="11:11">
      <c r="K63352" s="1"/>
    </row>
    <row r="63353" spans="11:11">
      <c r="K63353" s="1"/>
    </row>
    <row r="63354" spans="11:11">
      <c r="K63354" s="1"/>
    </row>
    <row r="63355" spans="11:11">
      <c r="K63355" s="1"/>
    </row>
    <row r="63356" spans="11:11">
      <c r="K63356" s="1"/>
    </row>
    <row r="63357" spans="11:11">
      <c r="K63357" s="1"/>
    </row>
    <row r="63358" spans="11:11">
      <c r="K63358" s="1"/>
    </row>
    <row r="63359" spans="11:11">
      <c r="K63359" s="1"/>
    </row>
    <row r="63360" spans="11:11">
      <c r="K63360" s="1"/>
    </row>
    <row r="63361" spans="11:11">
      <c r="K63361" s="1"/>
    </row>
    <row r="63362" spans="11:11">
      <c r="K63362" s="1"/>
    </row>
    <row r="63363" spans="11:11">
      <c r="K63363" s="1"/>
    </row>
    <row r="63364" spans="11:11">
      <c r="K63364" s="1"/>
    </row>
    <row r="63365" spans="11:11">
      <c r="K63365" s="1"/>
    </row>
    <row r="63366" spans="11:11">
      <c r="K63366" s="1"/>
    </row>
    <row r="63367" spans="11:11">
      <c r="K63367" s="1"/>
    </row>
    <row r="63368" spans="11:11">
      <c r="K63368" s="1"/>
    </row>
    <row r="63369" spans="11:11">
      <c r="K63369" s="1"/>
    </row>
    <row r="63370" spans="11:11">
      <c r="K63370" s="1"/>
    </row>
    <row r="63371" spans="11:11">
      <c r="K63371" s="1"/>
    </row>
    <row r="63372" spans="11:11">
      <c r="K63372" s="1"/>
    </row>
    <row r="63373" spans="11:11">
      <c r="K63373" s="1"/>
    </row>
    <row r="63374" spans="11:11">
      <c r="K63374" s="1"/>
    </row>
    <row r="63375" spans="11:11">
      <c r="K63375" s="1"/>
    </row>
    <row r="63376" spans="11:11">
      <c r="K63376" s="1"/>
    </row>
    <row r="63377" spans="11:11">
      <c r="K63377" s="1"/>
    </row>
    <row r="63378" spans="11:11">
      <c r="K63378" s="1"/>
    </row>
    <row r="63379" spans="11:11">
      <c r="K63379" s="1"/>
    </row>
    <row r="63380" spans="11:11">
      <c r="K63380" s="1"/>
    </row>
    <row r="63381" spans="11:11">
      <c r="K63381" s="1"/>
    </row>
    <row r="63382" spans="11:11">
      <c r="K63382" s="1"/>
    </row>
    <row r="63383" spans="11:11">
      <c r="K63383" s="1"/>
    </row>
    <row r="63384" spans="11:11">
      <c r="K63384" s="1"/>
    </row>
    <row r="63385" spans="11:11">
      <c r="K63385" s="1"/>
    </row>
    <row r="63386" spans="11:11">
      <c r="K63386" s="1"/>
    </row>
    <row r="63387" spans="11:11">
      <c r="K63387" s="1"/>
    </row>
    <row r="63388" spans="11:11">
      <c r="K63388" s="1"/>
    </row>
    <row r="63389" spans="11:11">
      <c r="K63389" s="1"/>
    </row>
    <row r="63390" spans="11:11">
      <c r="K63390" s="1"/>
    </row>
    <row r="63391" spans="11:11">
      <c r="K63391" s="1"/>
    </row>
    <row r="63392" spans="11:11">
      <c r="K63392" s="1"/>
    </row>
    <row r="63393" spans="11:11">
      <c r="K63393" s="1"/>
    </row>
    <row r="63394" spans="11:11">
      <c r="K63394" s="1"/>
    </row>
    <row r="63395" spans="11:11">
      <c r="K63395" s="1"/>
    </row>
    <row r="63396" spans="11:11">
      <c r="K63396" s="1"/>
    </row>
    <row r="63397" spans="11:11">
      <c r="K63397" s="1"/>
    </row>
    <row r="63398" spans="11:11">
      <c r="K63398" s="1"/>
    </row>
    <row r="63399" spans="11:11">
      <c r="K63399" s="1"/>
    </row>
    <row r="63400" spans="11:11">
      <c r="K63400" s="1"/>
    </row>
    <row r="63401" spans="11:11">
      <c r="K63401" s="1"/>
    </row>
    <row r="63402" spans="11:11">
      <c r="K63402" s="1"/>
    </row>
    <row r="63403" spans="11:11">
      <c r="K63403" s="1"/>
    </row>
    <row r="63404" spans="11:11">
      <c r="K63404" s="1"/>
    </row>
    <row r="63405" spans="11:11">
      <c r="K63405" s="1"/>
    </row>
    <row r="63406" spans="11:11">
      <c r="K63406" s="1"/>
    </row>
    <row r="63407" spans="11:11">
      <c r="K63407" s="1"/>
    </row>
    <row r="63408" spans="11:11">
      <c r="K63408" s="1"/>
    </row>
    <row r="63409" spans="11:11">
      <c r="K63409" s="1"/>
    </row>
    <row r="63410" spans="11:11">
      <c r="K63410" s="1"/>
    </row>
    <row r="63411" spans="11:11">
      <c r="K63411" s="1"/>
    </row>
    <row r="63412" spans="11:11">
      <c r="K63412" s="1"/>
    </row>
    <row r="63413" spans="11:11">
      <c r="K63413" s="1"/>
    </row>
    <row r="63414" spans="11:11">
      <c r="K63414" s="1"/>
    </row>
    <row r="63415" spans="11:11">
      <c r="K63415" s="1"/>
    </row>
    <row r="63416" spans="11:11">
      <c r="K63416" s="1"/>
    </row>
    <row r="63417" spans="11:11">
      <c r="K63417" s="1"/>
    </row>
    <row r="63418" spans="11:11">
      <c r="K63418" s="1"/>
    </row>
    <row r="63419" spans="11:11">
      <c r="K63419" s="1"/>
    </row>
    <row r="63420" spans="11:11">
      <c r="K63420" s="1"/>
    </row>
    <row r="63421" spans="11:11">
      <c r="K63421" s="1"/>
    </row>
    <row r="63422" spans="11:11">
      <c r="K63422" s="1"/>
    </row>
    <row r="63423" spans="11:11">
      <c r="K63423" s="1"/>
    </row>
    <row r="63424" spans="11:11">
      <c r="K63424" s="1"/>
    </row>
    <row r="63425" spans="11:11">
      <c r="K63425" s="1"/>
    </row>
    <row r="63426" spans="11:11">
      <c r="K63426" s="1"/>
    </row>
    <row r="63427" spans="11:11">
      <c r="K63427" s="1"/>
    </row>
    <row r="63428" spans="11:11">
      <c r="K63428" s="1"/>
    </row>
    <row r="63429" spans="11:11">
      <c r="K63429" s="1"/>
    </row>
    <row r="63430" spans="11:11">
      <c r="K63430" s="1"/>
    </row>
    <row r="63431" spans="11:11">
      <c r="K63431" s="1"/>
    </row>
    <row r="63432" spans="11:11">
      <c r="K63432" s="1"/>
    </row>
    <row r="63433" spans="11:11">
      <c r="K63433" s="1"/>
    </row>
    <row r="63434" spans="11:11">
      <c r="K63434" s="1"/>
    </row>
    <row r="63435" spans="11:11">
      <c r="K63435" s="1"/>
    </row>
    <row r="63436" spans="11:11">
      <c r="K63436" s="1"/>
    </row>
    <row r="63437" spans="11:11">
      <c r="K63437" s="1"/>
    </row>
    <row r="63438" spans="11:11">
      <c r="K63438" s="1"/>
    </row>
    <row r="63439" spans="11:11">
      <c r="K63439" s="1"/>
    </row>
    <row r="63440" spans="11:11">
      <c r="K63440" s="1"/>
    </row>
    <row r="63441" spans="11:11">
      <c r="K63441" s="1"/>
    </row>
    <row r="63442" spans="11:11">
      <c r="K63442" s="1"/>
    </row>
    <row r="63443" spans="11:11">
      <c r="K63443" s="1"/>
    </row>
    <row r="63444" spans="11:11">
      <c r="K63444" s="1"/>
    </row>
    <row r="63445" spans="11:11">
      <c r="K63445" s="1"/>
    </row>
    <row r="63446" spans="11:11">
      <c r="K63446" s="1"/>
    </row>
    <row r="63447" spans="11:11">
      <c r="K63447" s="1"/>
    </row>
    <row r="63448" spans="11:11">
      <c r="K63448" s="1"/>
    </row>
    <row r="63449" spans="11:11">
      <c r="K63449" s="1"/>
    </row>
    <row r="63450" spans="11:11">
      <c r="K63450" s="1"/>
    </row>
    <row r="63451" spans="11:11">
      <c r="K63451" s="1"/>
    </row>
    <row r="63452" spans="11:11">
      <c r="K63452" s="1"/>
    </row>
    <row r="63453" spans="11:11">
      <c r="K63453" s="1"/>
    </row>
    <row r="63454" spans="11:11">
      <c r="K63454" s="1"/>
    </row>
    <row r="63455" spans="11:11">
      <c r="K63455" s="1"/>
    </row>
    <row r="63456" spans="11:11">
      <c r="K63456" s="1"/>
    </row>
    <row r="63457" spans="11:11">
      <c r="K63457" s="1"/>
    </row>
    <row r="63458" spans="11:11">
      <c r="K63458" s="1"/>
    </row>
    <row r="63459" spans="11:11">
      <c r="K63459" s="1"/>
    </row>
    <row r="63460" spans="11:11">
      <c r="K63460" s="1"/>
    </row>
    <row r="63461" spans="11:11">
      <c r="K63461" s="1"/>
    </row>
    <row r="63462" spans="11:11">
      <c r="K63462" s="1"/>
    </row>
    <row r="63463" spans="11:11">
      <c r="K63463" s="1"/>
    </row>
    <row r="63464" spans="11:11">
      <c r="K63464" s="1"/>
    </row>
    <row r="63465" spans="11:11">
      <c r="K63465" s="1"/>
    </row>
    <row r="63466" spans="11:11">
      <c r="K63466" s="1"/>
    </row>
    <row r="63467" spans="11:11">
      <c r="K63467" s="1"/>
    </row>
    <row r="63468" spans="11:11">
      <c r="K63468" s="1"/>
    </row>
    <row r="63469" spans="11:11">
      <c r="K63469" s="1"/>
    </row>
    <row r="63470" spans="11:11">
      <c r="K63470" s="1"/>
    </row>
    <row r="63471" spans="11:11">
      <c r="K63471" s="1"/>
    </row>
    <row r="63472" spans="11:11">
      <c r="K63472" s="1"/>
    </row>
    <row r="63473" spans="11:11">
      <c r="K63473" s="1"/>
    </row>
    <row r="63474" spans="11:11">
      <c r="K63474" s="1"/>
    </row>
    <row r="63475" spans="11:11">
      <c r="K63475" s="1"/>
    </row>
    <row r="63476" spans="11:11">
      <c r="K63476" s="1"/>
    </row>
    <row r="63477" spans="11:11">
      <c r="K63477" s="1"/>
    </row>
    <row r="63478" spans="11:11">
      <c r="K63478" s="1"/>
    </row>
    <row r="63479" spans="11:11">
      <c r="K63479" s="1"/>
    </row>
    <row r="63480" spans="11:11">
      <c r="K63480" s="1"/>
    </row>
    <row r="63481" spans="11:11">
      <c r="K63481" s="1"/>
    </row>
    <row r="63482" spans="11:11">
      <c r="K63482" s="1"/>
    </row>
    <row r="63483" spans="11:11">
      <c r="K63483" s="1"/>
    </row>
    <row r="63484" spans="11:11">
      <c r="K63484" s="1"/>
    </row>
    <row r="63485" spans="11:11">
      <c r="K63485" s="1"/>
    </row>
    <row r="63486" spans="11:11">
      <c r="K63486" s="1"/>
    </row>
    <row r="63487" spans="11:11">
      <c r="K63487" s="1"/>
    </row>
    <row r="63488" spans="11:11">
      <c r="K63488" s="1"/>
    </row>
    <row r="63489" spans="11:11">
      <c r="K63489" s="1"/>
    </row>
    <row r="63490" spans="11:11">
      <c r="K63490" s="1"/>
    </row>
    <row r="63491" spans="11:11">
      <c r="K63491" s="1"/>
    </row>
    <row r="63492" spans="11:11">
      <c r="K63492" s="1"/>
    </row>
    <row r="63493" spans="11:11">
      <c r="K63493" s="1"/>
    </row>
    <row r="63494" spans="11:11">
      <c r="K63494" s="1"/>
    </row>
    <row r="63495" spans="11:11">
      <c r="K63495" s="1"/>
    </row>
    <row r="63496" spans="11:11">
      <c r="K63496" s="1"/>
    </row>
    <row r="63497" spans="11:11">
      <c r="K63497" s="1"/>
    </row>
    <row r="63498" spans="11:11">
      <c r="K63498" s="1"/>
    </row>
    <row r="63499" spans="11:11">
      <c r="K63499" s="1"/>
    </row>
    <row r="63500" spans="11:11">
      <c r="K63500" s="1"/>
    </row>
    <row r="63501" spans="11:11">
      <c r="K63501" s="1"/>
    </row>
    <row r="63502" spans="11:11">
      <c r="K63502" s="1"/>
    </row>
    <row r="63503" spans="11:11">
      <c r="K63503" s="1"/>
    </row>
    <row r="63504" spans="11:11">
      <c r="K63504" s="1"/>
    </row>
    <row r="63505" spans="11:11">
      <c r="K63505" s="1"/>
    </row>
    <row r="63506" spans="11:11">
      <c r="K63506" s="1"/>
    </row>
    <row r="63507" spans="11:11">
      <c r="K63507" s="1"/>
    </row>
    <row r="63508" spans="11:11">
      <c r="K63508" s="1"/>
    </row>
    <row r="63509" spans="11:11">
      <c r="K63509" s="1"/>
    </row>
    <row r="63510" spans="11:11">
      <c r="K63510" s="1"/>
    </row>
    <row r="63511" spans="11:11">
      <c r="K63511" s="1"/>
    </row>
    <row r="63512" spans="11:11">
      <c r="K63512" s="1"/>
    </row>
    <row r="63513" spans="11:11">
      <c r="K63513" s="1"/>
    </row>
    <row r="63514" spans="11:11">
      <c r="K63514" s="1"/>
    </row>
    <row r="63515" spans="11:11">
      <c r="K63515" s="1"/>
    </row>
    <row r="63516" spans="11:11">
      <c r="K63516" s="1"/>
    </row>
    <row r="63517" spans="11:11">
      <c r="K63517" s="1"/>
    </row>
    <row r="63518" spans="11:11">
      <c r="K63518" s="1"/>
    </row>
    <row r="63519" spans="11:11">
      <c r="K63519" s="1"/>
    </row>
    <row r="63520" spans="11:11">
      <c r="K63520" s="1"/>
    </row>
    <row r="63521" spans="11:11">
      <c r="K63521" s="1"/>
    </row>
    <row r="63522" spans="11:11">
      <c r="K63522" s="1"/>
    </row>
    <row r="63523" spans="11:11">
      <c r="K63523" s="1"/>
    </row>
    <row r="63524" spans="11:11">
      <c r="K63524" s="1"/>
    </row>
    <row r="63525" spans="11:11">
      <c r="K63525" s="1"/>
    </row>
    <row r="63526" spans="11:11">
      <c r="K63526" s="1"/>
    </row>
    <row r="63527" spans="11:11">
      <c r="K63527" s="1"/>
    </row>
    <row r="63528" spans="11:11">
      <c r="K63528" s="1"/>
    </row>
    <row r="63529" spans="11:11">
      <c r="K63529" s="1"/>
    </row>
    <row r="63530" spans="11:11">
      <c r="K63530" s="1"/>
    </row>
    <row r="63531" spans="11:11">
      <c r="K63531" s="1"/>
    </row>
    <row r="63532" spans="11:11">
      <c r="K63532" s="1"/>
    </row>
    <row r="63533" spans="11:11">
      <c r="K63533" s="1"/>
    </row>
    <row r="63534" spans="11:11">
      <c r="K63534" s="1"/>
    </row>
    <row r="63535" spans="11:11">
      <c r="K63535" s="1"/>
    </row>
    <row r="63536" spans="11:11">
      <c r="K63536" s="1"/>
    </row>
    <row r="63537" spans="11:11">
      <c r="K63537" s="1"/>
    </row>
    <row r="63538" spans="11:11">
      <c r="K63538" s="1"/>
    </row>
    <row r="63539" spans="11:11">
      <c r="K63539" s="1"/>
    </row>
    <row r="63540" spans="11:11">
      <c r="K63540" s="1"/>
    </row>
    <row r="63541" spans="11:11">
      <c r="K63541" s="1"/>
    </row>
    <row r="63542" spans="11:11">
      <c r="K63542" s="1"/>
    </row>
    <row r="63543" spans="11:11">
      <c r="K63543" s="1"/>
    </row>
    <row r="63544" spans="11:11">
      <c r="K63544" s="1"/>
    </row>
    <row r="63545" spans="11:11">
      <c r="K63545" s="1"/>
    </row>
    <row r="63546" spans="11:11">
      <c r="K63546" s="1"/>
    </row>
    <row r="63547" spans="11:11">
      <c r="K63547" s="1"/>
    </row>
    <row r="63548" spans="11:11">
      <c r="K63548" s="1"/>
    </row>
    <row r="63549" spans="11:11">
      <c r="K63549" s="1"/>
    </row>
    <row r="63550" spans="11:11">
      <c r="K63550" s="1"/>
    </row>
    <row r="63551" spans="11:11">
      <c r="K63551" s="1"/>
    </row>
    <row r="63552" spans="11:11">
      <c r="K63552" s="1"/>
    </row>
    <row r="63553" spans="11:11">
      <c r="K63553" s="1"/>
    </row>
    <row r="63554" spans="11:11">
      <c r="K63554" s="1"/>
    </row>
    <row r="63555" spans="11:11">
      <c r="K63555" s="1"/>
    </row>
    <row r="63556" spans="11:11">
      <c r="K63556" s="1"/>
    </row>
    <row r="63557" spans="11:11">
      <c r="K63557" s="1"/>
    </row>
    <row r="63558" spans="11:11">
      <c r="K63558" s="1"/>
    </row>
    <row r="63559" spans="11:11">
      <c r="K63559" s="1"/>
    </row>
    <row r="63560" spans="11:11">
      <c r="K63560" s="1"/>
    </row>
    <row r="63561" spans="11:11">
      <c r="K63561" s="1"/>
    </row>
    <row r="63562" spans="11:11">
      <c r="K63562" s="1"/>
    </row>
    <row r="63563" spans="11:11">
      <c r="K63563" s="1"/>
    </row>
    <row r="63564" spans="11:11">
      <c r="K63564" s="1"/>
    </row>
    <row r="63565" spans="11:11">
      <c r="K63565" s="1"/>
    </row>
    <row r="63566" spans="11:11">
      <c r="K63566" s="1"/>
    </row>
    <row r="63567" spans="11:11">
      <c r="K63567" s="1"/>
    </row>
    <row r="63568" spans="11:11">
      <c r="K63568" s="1"/>
    </row>
    <row r="63569" spans="11:11">
      <c r="K63569" s="1"/>
    </row>
    <row r="63570" spans="11:11">
      <c r="K63570" s="1"/>
    </row>
    <row r="63571" spans="11:11">
      <c r="K63571" s="1"/>
    </row>
    <row r="63572" spans="11:11">
      <c r="K63572" s="1"/>
    </row>
    <row r="63573" spans="11:11">
      <c r="K63573" s="1"/>
    </row>
    <row r="63574" spans="11:11">
      <c r="K63574" s="1"/>
    </row>
    <row r="63575" spans="11:11">
      <c r="K63575" s="1"/>
    </row>
    <row r="63576" spans="11:11">
      <c r="K63576" s="1"/>
    </row>
    <row r="63577" spans="11:11">
      <c r="K63577" s="1"/>
    </row>
    <row r="63578" spans="11:11">
      <c r="K63578" s="1"/>
    </row>
    <row r="63579" spans="11:11">
      <c r="K63579" s="1"/>
    </row>
    <row r="63580" spans="11:11">
      <c r="K63580" s="1"/>
    </row>
    <row r="63581" spans="11:11">
      <c r="K63581" s="1"/>
    </row>
    <row r="63582" spans="11:11">
      <c r="K63582" s="1"/>
    </row>
    <row r="63583" spans="11:11">
      <c r="K63583" s="1"/>
    </row>
    <row r="63584" spans="11:11">
      <c r="K63584" s="1"/>
    </row>
    <row r="63585" spans="11:11">
      <c r="K63585" s="1"/>
    </row>
    <row r="63586" spans="11:11">
      <c r="K63586" s="1"/>
    </row>
    <row r="63587" spans="11:11">
      <c r="K63587" s="1"/>
    </row>
    <row r="63588" spans="11:11">
      <c r="K63588" s="1"/>
    </row>
    <row r="63589" spans="11:11">
      <c r="K63589" s="1"/>
    </row>
    <row r="63590" spans="11:11">
      <c r="K63590" s="1"/>
    </row>
    <row r="63591" spans="11:11">
      <c r="K63591" s="1"/>
    </row>
    <row r="63592" spans="11:11">
      <c r="K63592" s="1"/>
    </row>
    <row r="63593" spans="11:11">
      <c r="K63593" s="1"/>
    </row>
    <row r="63594" spans="11:11">
      <c r="K63594" s="1"/>
    </row>
    <row r="63595" spans="11:11">
      <c r="K63595" s="1"/>
    </row>
    <row r="63596" spans="11:11">
      <c r="K63596" s="1"/>
    </row>
    <row r="63597" spans="11:11">
      <c r="K63597" s="1"/>
    </row>
    <row r="63598" spans="11:11">
      <c r="K63598" s="1"/>
    </row>
    <row r="63599" spans="11:11">
      <c r="K63599" s="1"/>
    </row>
    <row r="63600" spans="11:11">
      <c r="K63600" s="1"/>
    </row>
    <row r="63601" spans="11:11">
      <c r="K63601" s="1"/>
    </row>
    <row r="63602" spans="11:11">
      <c r="K63602" s="1"/>
    </row>
    <row r="63603" spans="11:11">
      <c r="K63603" s="1"/>
    </row>
    <row r="63604" spans="11:11">
      <c r="K63604" s="1"/>
    </row>
    <row r="63605" spans="11:11">
      <c r="K63605" s="1"/>
    </row>
    <row r="63606" spans="11:11">
      <c r="K63606" s="1"/>
    </row>
    <row r="63607" spans="11:11">
      <c r="K63607" s="1"/>
    </row>
    <row r="63608" spans="11:11">
      <c r="K63608" s="1"/>
    </row>
    <row r="63609" spans="11:11">
      <c r="K63609" s="1"/>
    </row>
    <row r="63610" spans="11:11">
      <c r="K63610" s="1"/>
    </row>
    <row r="63611" spans="11:11">
      <c r="K63611" s="1"/>
    </row>
    <row r="63612" spans="11:11">
      <c r="K63612" s="1"/>
    </row>
    <row r="63613" spans="11:11">
      <c r="K63613" s="1"/>
    </row>
    <row r="63614" spans="11:11">
      <c r="K63614" s="1"/>
    </row>
    <row r="63615" spans="11:11">
      <c r="K63615" s="1"/>
    </row>
    <row r="63616" spans="11:11">
      <c r="K63616" s="1"/>
    </row>
    <row r="63617" spans="11:11">
      <c r="K63617" s="1"/>
    </row>
    <row r="63618" spans="11:11">
      <c r="K63618" s="1"/>
    </row>
    <row r="63619" spans="11:11">
      <c r="K63619" s="1"/>
    </row>
    <row r="63620" spans="11:11">
      <c r="K63620" s="1"/>
    </row>
    <row r="63621" spans="11:11">
      <c r="K63621" s="1"/>
    </row>
    <row r="63622" spans="11:11">
      <c r="K63622" s="1"/>
    </row>
    <row r="63623" spans="11:11">
      <c r="K63623" s="1"/>
    </row>
    <row r="63624" spans="11:11">
      <c r="K63624" s="1"/>
    </row>
    <row r="63625" spans="11:11">
      <c r="K63625" s="1"/>
    </row>
    <row r="63626" spans="11:11">
      <c r="K63626" s="1"/>
    </row>
    <row r="63627" spans="11:11">
      <c r="K63627" s="1"/>
    </row>
    <row r="63628" spans="11:11">
      <c r="K63628" s="1"/>
    </row>
    <row r="63629" spans="11:11">
      <c r="K63629" s="1"/>
    </row>
    <row r="63630" spans="11:11">
      <c r="K63630" s="1"/>
    </row>
    <row r="63631" spans="11:11">
      <c r="K63631" s="1"/>
    </row>
    <row r="63632" spans="11:11">
      <c r="K63632" s="1"/>
    </row>
    <row r="63633" spans="11:11">
      <c r="K63633" s="1"/>
    </row>
    <row r="63634" spans="11:11">
      <c r="K63634" s="1"/>
    </row>
    <row r="63635" spans="11:11">
      <c r="K63635" s="1"/>
    </row>
    <row r="63636" spans="11:11">
      <c r="K63636" s="1"/>
    </row>
    <row r="63637" spans="11:11">
      <c r="K63637" s="1"/>
    </row>
    <row r="63638" spans="11:11">
      <c r="K63638" s="1"/>
    </row>
    <row r="63639" spans="11:11">
      <c r="K63639" s="1"/>
    </row>
    <row r="63640" spans="11:11">
      <c r="K63640" s="1"/>
    </row>
    <row r="63641" spans="11:11">
      <c r="K63641" s="1"/>
    </row>
    <row r="63642" spans="11:11">
      <c r="K63642" s="1"/>
    </row>
    <row r="63643" spans="11:11">
      <c r="K63643" s="1"/>
    </row>
    <row r="63644" spans="11:11">
      <c r="K63644" s="1"/>
    </row>
    <row r="63645" spans="11:11">
      <c r="K63645" s="1"/>
    </row>
    <row r="63646" spans="11:11">
      <c r="K63646" s="1"/>
    </row>
    <row r="63647" spans="11:11">
      <c r="K63647" s="1"/>
    </row>
    <row r="63648" spans="11:11">
      <c r="K63648" s="1"/>
    </row>
    <row r="63649" spans="11:11">
      <c r="K63649" s="1"/>
    </row>
    <row r="63650" spans="11:11">
      <c r="K63650" s="1"/>
    </row>
    <row r="63651" spans="11:11">
      <c r="K63651" s="1"/>
    </row>
    <row r="63652" spans="11:11">
      <c r="K63652" s="1"/>
    </row>
    <row r="63653" spans="11:11">
      <c r="K63653" s="1"/>
    </row>
    <row r="63654" spans="11:11">
      <c r="K63654" s="1"/>
    </row>
    <row r="63655" spans="11:11">
      <c r="K63655" s="1"/>
    </row>
    <row r="63656" spans="11:11">
      <c r="K63656" s="1"/>
    </row>
    <row r="63657" spans="11:11">
      <c r="K63657" s="1"/>
    </row>
    <row r="63658" spans="11:11">
      <c r="K63658" s="1"/>
    </row>
    <row r="63659" spans="11:11">
      <c r="K63659" s="1"/>
    </row>
    <row r="63660" spans="11:11">
      <c r="K63660" s="1"/>
    </row>
    <row r="63661" spans="11:11">
      <c r="K63661" s="1"/>
    </row>
    <row r="63662" spans="11:11">
      <c r="K63662" s="1"/>
    </row>
    <row r="63663" spans="11:11">
      <c r="K63663" s="1"/>
    </row>
    <row r="63664" spans="11:11">
      <c r="K63664" s="1"/>
    </row>
    <row r="63665" spans="11:11">
      <c r="K63665" s="1"/>
    </row>
    <row r="63666" spans="11:11">
      <c r="K63666" s="1"/>
    </row>
    <row r="63667" spans="11:11">
      <c r="K63667" s="1"/>
    </row>
    <row r="63668" spans="11:11">
      <c r="K63668" s="1"/>
    </row>
    <row r="63669" spans="11:11">
      <c r="K63669" s="1"/>
    </row>
    <row r="63670" spans="11:11">
      <c r="K63670" s="1"/>
    </row>
    <row r="63671" spans="11:11">
      <c r="K63671" s="1"/>
    </row>
    <row r="63672" spans="11:11">
      <c r="K63672" s="1"/>
    </row>
    <row r="63673" spans="11:11">
      <c r="K63673" s="1"/>
    </row>
    <row r="63674" spans="11:11">
      <c r="K63674" s="1"/>
    </row>
    <row r="63675" spans="11:11">
      <c r="K63675" s="1"/>
    </row>
    <row r="63676" spans="11:11">
      <c r="K63676" s="1"/>
    </row>
    <row r="63677" spans="11:11">
      <c r="K63677" s="1"/>
    </row>
    <row r="63678" spans="11:11">
      <c r="K63678" s="1"/>
    </row>
    <row r="63679" spans="11:11">
      <c r="K63679" s="1"/>
    </row>
    <row r="63680" spans="11:11">
      <c r="K63680" s="1"/>
    </row>
    <row r="63681" spans="11:11">
      <c r="K63681" s="1"/>
    </row>
    <row r="63682" spans="11:11">
      <c r="K63682" s="1"/>
    </row>
    <row r="63683" spans="11:11">
      <c r="K63683" s="1"/>
    </row>
    <row r="63684" spans="11:11">
      <c r="K63684" s="1"/>
    </row>
    <row r="63685" spans="11:11">
      <c r="K63685" s="1"/>
    </row>
    <row r="63686" spans="11:11">
      <c r="K63686" s="1"/>
    </row>
    <row r="63687" spans="11:11">
      <c r="K63687" s="1"/>
    </row>
    <row r="63688" spans="11:11">
      <c r="K63688" s="1"/>
    </row>
    <row r="63689" spans="11:11">
      <c r="K63689" s="1"/>
    </row>
    <row r="63690" spans="11:11">
      <c r="K63690" s="1"/>
    </row>
    <row r="63691" spans="11:11">
      <c r="K63691" s="1"/>
    </row>
    <row r="63692" spans="11:11">
      <c r="K63692" s="1"/>
    </row>
    <row r="63693" spans="11:11">
      <c r="K63693" s="1"/>
    </row>
    <row r="63694" spans="11:11">
      <c r="K63694" s="1"/>
    </row>
    <row r="63695" spans="11:11">
      <c r="K63695" s="1"/>
    </row>
    <row r="63696" spans="11:11">
      <c r="K63696" s="1"/>
    </row>
    <row r="63697" spans="11:11">
      <c r="K63697" s="1"/>
    </row>
    <row r="63698" spans="11:11">
      <c r="K63698" s="1"/>
    </row>
    <row r="63699" spans="11:11">
      <c r="K63699" s="1"/>
    </row>
    <row r="63700" spans="11:11">
      <c r="K63700" s="1"/>
    </row>
    <row r="63701" spans="11:11">
      <c r="K63701" s="1"/>
    </row>
    <row r="63702" spans="11:11">
      <c r="K63702" s="1"/>
    </row>
    <row r="63703" spans="11:11">
      <c r="K63703" s="1"/>
    </row>
    <row r="63704" spans="11:11">
      <c r="K63704" s="1"/>
    </row>
    <row r="63705" spans="11:11">
      <c r="K63705" s="1"/>
    </row>
    <row r="63706" spans="11:11">
      <c r="K63706" s="1"/>
    </row>
    <row r="63707" spans="11:11">
      <c r="K63707" s="1"/>
    </row>
    <row r="63708" spans="11:11">
      <c r="K63708" s="1"/>
    </row>
    <row r="63709" spans="11:11">
      <c r="K63709" s="1"/>
    </row>
    <row r="63710" spans="11:11">
      <c r="K63710" s="1"/>
    </row>
    <row r="63711" spans="11:11">
      <c r="K63711" s="1"/>
    </row>
    <row r="63712" spans="11:11">
      <c r="K63712" s="1"/>
    </row>
    <row r="63713" spans="11:11">
      <c r="K63713" s="1"/>
    </row>
    <row r="63714" spans="11:11">
      <c r="K63714" s="1"/>
    </row>
    <row r="63715" spans="11:11">
      <c r="K63715" s="1"/>
    </row>
    <row r="63716" spans="11:11">
      <c r="K63716" s="1"/>
    </row>
    <row r="63717" spans="11:11">
      <c r="K63717" s="1"/>
    </row>
    <row r="63718" spans="11:11">
      <c r="K63718" s="1"/>
    </row>
    <row r="63719" spans="11:11">
      <c r="K63719" s="1"/>
    </row>
    <row r="63720" spans="11:11">
      <c r="K63720" s="1"/>
    </row>
    <row r="63721" spans="11:11">
      <c r="K63721" s="1"/>
    </row>
    <row r="63722" spans="11:11">
      <c r="K63722" s="1"/>
    </row>
    <row r="63723" spans="11:11">
      <c r="K63723" s="1"/>
    </row>
    <row r="63724" spans="11:11">
      <c r="K63724" s="1"/>
    </row>
    <row r="63725" spans="11:11">
      <c r="K63725" s="1"/>
    </row>
    <row r="63726" spans="11:11">
      <c r="K63726" s="1"/>
    </row>
    <row r="63727" spans="11:11">
      <c r="K63727" s="1"/>
    </row>
    <row r="63728" spans="11:11">
      <c r="K63728" s="1"/>
    </row>
    <row r="63729" spans="11:11">
      <c r="K63729" s="1"/>
    </row>
    <row r="63730" spans="11:11">
      <c r="K63730" s="1"/>
    </row>
    <row r="63731" spans="11:11">
      <c r="K63731" s="1"/>
    </row>
    <row r="63732" spans="11:11">
      <c r="K63732" s="1"/>
    </row>
    <row r="63733" spans="11:11">
      <c r="K63733" s="1"/>
    </row>
    <row r="63734" spans="11:11">
      <c r="K63734" s="1"/>
    </row>
    <row r="63735" spans="11:11">
      <c r="K63735" s="1"/>
    </row>
    <row r="63736" spans="11:11">
      <c r="K63736" s="1"/>
    </row>
    <row r="63737" spans="11:11">
      <c r="K63737" s="1"/>
    </row>
    <row r="63738" spans="11:11">
      <c r="K63738" s="1"/>
    </row>
    <row r="63739" spans="11:11">
      <c r="K63739" s="1"/>
    </row>
    <row r="63740" spans="11:11">
      <c r="K63740" s="1"/>
    </row>
    <row r="63741" spans="11:11">
      <c r="K63741" s="1"/>
    </row>
    <row r="63742" spans="11:11">
      <c r="K63742" s="1"/>
    </row>
    <row r="63743" spans="11:11">
      <c r="K63743" s="1"/>
    </row>
    <row r="63744" spans="11:11">
      <c r="K63744" s="1"/>
    </row>
    <row r="63745" spans="11:11">
      <c r="K63745" s="1"/>
    </row>
    <row r="63746" spans="11:11">
      <c r="K63746" s="1"/>
    </row>
    <row r="63747" spans="11:11">
      <c r="K63747" s="1"/>
    </row>
    <row r="63748" spans="11:11">
      <c r="K63748" s="1"/>
    </row>
    <row r="63749" spans="11:11">
      <c r="K63749" s="1"/>
    </row>
    <row r="63750" spans="11:11">
      <c r="K63750" s="1"/>
    </row>
    <row r="63751" spans="11:11">
      <c r="K63751" s="1"/>
    </row>
    <row r="63752" spans="11:11">
      <c r="K63752" s="1"/>
    </row>
    <row r="63753" spans="11:11">
      <c r="K63753" s="1"/>
    </row>
    <row r="63754" spans="11:11">
      <c r="K63754" s="1"/>
    </row>
    <row r="63755" spans="11:11">
      <c r="K63755" s="1"/>
    </row>
    <row r="63756" spans="11:11">
      <c r="K63756" s="1"/>
    </row>
    <row r="63757" spans="11:11">
      <c r="K63757" s="1"/>
    </row>
    <row r="63758" spans="11:11">
      <c r="K63758" s="1"/>
    </row>
    <row r="63759" spans="11:11">
      <c r="K63759" s="1"/>
    </row>
    <row r="63760" spans="11:11">
      <c r="K63760" s="1"/>
    </row>
    <row r="63761" spans="11:11">
      <c r="K63761" s="1"/>
    </row>
    <row r="63762" spans="11:11">
      <c r="K63762" s="1"/>
    </row>
    <row r="63763" spans="11:11">
      <c r="K63763" s="1"/>
    </row>
    <row r="63764" spans="11:11">
      <c r="K63764" s="1"/>
    </row>
    <row r="63765" spans="11:11">
      <c r="K63765" s="1"/>
    </row>
    <row r="63766" spans="11:11">
      <c r="K63766" s="1"/>
    </row>
    <row r="63767" spans="11:11">
      <c r="K63767" s="1"/>
    </row>
    <row r="63768" spans="11:11">
      <c r="K63768" s="1"/>
    </row>
    <row r="63769" spans="11:11">
      <c r="K63769" s="1"/>
    </row>
    <row r="63770" spans="11:11">
      <c r="K63770" s="1"/>
    </row>
    <row r="63771" spans="11:11">
      <c r="K63771" s="1"/>
    </row>
    <row r="63772" spans="11:11">
      <c r="K63772" s="1"/>
    </row>
    <row r="63773" spans="11:11">
      <c r="K63773" s="1"/>
    </row>
    <row r="63774" spans="11:11">
      <c r="K63774" s="1"/>
    </row>
    <row r="63775" spans="11:11">
      <c r="K63775" s="1"/>
    </row>
    <row r="63776" spans="11:11">
      <c r="K63776" s="1"/>
    </row>
    <row r="63777" spans="11:11">
      <c r="K63777" s="1"/>
    </row>
    <row r="63778" spans="11:11">
      <c r="K63778" s="1"/>
    </row>
    <row r="63779" spans="11:11">
      <c r="K63779" s="1"/>
    </row>
    <row r="63780" spans="11:11">
      <c r="K63780" s="1"/>
    </row>
    <row r="63781" spans="11:11">
      <c r="K63781" s="1"/>
    </row>
    <row r="63782" spans="11:11">
      <c r="K63782" s="1"/>
    </row>
    <row r="63783" spans="11:11">
      <c r="K63783" s="1"/>
    </row>
    <row r="63784" spans="11:11">
      <c r="K63784" s="1"/>
    </row>
    <row r="63785" spans="11:11">
      <c r="K63785" s="1"/>
    </row>
    <row r="63786" spans="11:11">
      <c r="K63786" s="1"/>
    </row>
    <row r="63787" spans="11:11">
      <c r="K63787" s="1"/>
    </row>
    <row r="63788" spans="11:11">
      <c r="K63788" s="1"/>
    </row>
    <row r="63789" spans="11:11">
      <c r="K63789" s="1"/>
    </row>
    <row r="63790" spans="11:11">
      <c r="K63790" s="1"/>
    </row>
    <row r="63791" spans="11:11">
      <c r="K63791" s="1"/>
    </row>
    <row r="63792" spans="11:11">
      <c r="K63792" s="1"/>
    </row>
    <row r="63793" spans="11:11">
      <c r="K63793" s="1"/>
    </row>
    <row r="63794" spans="11:11">
      <c r="K63794" s="1"/>
    </row>
    <row r="63795" spans="11:11">
      <c r="K63795" s="1"/>
    </row>
    <row r="63796" spans="11:11">
      <c r="K63796" s="1"/>
    </row>
    <row r="63797" spans="11:11">
      <c r="K63797" s="1"/>
    </row>
    <row r="63798" spans="11:11">
      <c r="K63798" s="1"/>
    </row>
    <row r="63799" spans="11:11">
      <c r="K63799" s="1"/>
    </row>
    <row r="63800" spans="11:11">
      <c r="K63800" s="1"/>
    </row>
    <row r="63801" spans="11:11">
      <c r="K63801" s="1"/>
    </row>
    <row r="63802" spans="11:11">
      <c r="K63802" s="1"/>
    </row>
    <row r="63803" spans="11:11">
      <c r="K63803" s="1"/>
    </row>
    <row r="63804" spans="11:11">
      <c r="K63804" s="1"/>
    </row>
    <row r="63805" spans="11:11">
      <c r="K63805" s="1"/>
    </row>
    <row r="63806" spans="11:11">
      <c r="K63806" s="1"/>
    </row>
    <row r="63807" spans="11:11">
      <c r="K63807" s="1"/>
    </row>
    <row r="63808" spans="11:11">
      <c r="K63808" s="1"/>
    </row>
    <row r="63809" spans="11:11">
      <c r="K63809" s="1"/>
    </row>
    <row r="63810" spans="11:11">
      <c r="K63810" s="1"/>
    </row>
    <row r="63811" spans="11:11">
      <c r="K63811" s="1"/>
    </row>
    <row r="63812" spans="11:11">
      <c r="K63812" s="1"/>
    </row>
    <row r="63813" spans="11:11">
      <c r="K63813" s="1"/>
    </row>
    <row r="63814" spans="11:11">
      <c r="K63814" s="1"/>
    </row>
    <row r="63815" spans="11:11">
      <c r="K63815" s="1"/>
    </row>
    <row r="63816" spans="11:11">
      <c r="K63816" s="1"/>
    </row>
    <row r="63817" spans="11:11">
      <c r="K63817" s="1"/>
    </row>
    <row r="63818" spans="11:11">
      <c r="K63818" s="1"/>
    </row>
    <row r="63819" spans="11:11">
      <c r="K63819" s="1"/>
    </row>
    <row r="63820" spans="11:11">
      <c r="K63820" s="1"/>
    </row>
    <row r="63821" spans="11:11">
      <c r="K63821" s="1"/>
    </row>
    <row r="63822" spans="11:11">
      <c r="K63822" s="1"/>
    </row>
    <row r="63823" spans="11:11">
      <c r="K63823" s="1"/>
    </row>
    <row r="63824" spans="11:11">
      <c r="K63824" s="1"/>
    </row>
    <row r="63825" spans="11:11">
      <c r="K63825" s="1"/>
    </row>
    <row r="63826" spans="11:11">
      <c r="K63826" s="1"/>
    </row>
    <row r="63827" spans="11:11">
      <c r="K63827" s="1"/>
    </row>
    <row r="63828" spans="11:11">
      <c r="K63828" s="1"/>
    </row>
    <row r="63829" spans="11:11">
      <c r="K63829" s="1"/>
    </row>
    <row r="63830" spans="11:11">
      <c r="K63830" s="1"/>
    </row>
    <row r="63831" spans="11:11">
      <c r="K63831" s="1"/>
    </row>
    <row r="63832" spans="11:11">
      <c r="K63832" s="1"/>
    </row>
    <row r="63833" spans="11:11">
      <c r="K63833" s="1"/>
    </row>
    <row r="63834" spans="11:11">
      <c r="K63834" s="1"/>
    </row>
    <row r="63835" spans="11:11">
      <c r="K63835" s="1"/>
    </row>
    <row r="63836" spans="11:11">
      <c r="K63836" s="1"/>
    </row>
    <row r="63837" spans="11:11">
      <c r="K63837" s="1"/>
    </row>
    <row r="63838" spans="11:11">
      <c r="K63838" s="1"/>
    </row>
    <row r="63839" spans="11:11">
      <c r="K63839" s="1"/>
    </row>
    <row r="63840" spans="11:11">
      <c r="K63840" s="1"/>
    </row>
    <row r="63841" spans="11:11">
      <c r="K63841" s="1"/>
    </row>
    <row r="63842" spans="11:11">
      <c r="K63842" s="1"/>
    </row>
    <row r="63843" spans="11:11">
      <c r="K63843" s="1"/>
    </row>
    <row r="63844" spans="11:11">
      <c r="K63844" s="1"/>
    </row>
    <row r="63845" spans="11:11">
      <c r="K63845" s="1"/>
    </row>
    <row r="63846" spans="11:11">
      <c r="K63846" s="1"/>
    </row>
    <row r="63847" spans="11:11">
      <c r="K63847" s="1"/>
    </row>
    <row r="63848" spans="11:11">
      <c r="K63848" s="1"/>
    </row>
    <row r="63849" spans="11:11">
      <c r="K63849" s="1"/>
    </row>
    <row r="63850" spans="11:11">
      <c r="K63850" s="1"/>
    </row>
    <row r="63851" spans="11:11">
      <c r="K63851" s="1"/>
    </row>
    <row r="63852" spans="11:11">
      <c r="K63852" s="1"/>
    </row>
    <row r="63853" spans="11:11">
      <c r="K63853" s="1"/>
    </row>
    <row r="63854" spans="11:11">
      <c r="K63854" s="1"/>
    </row>
    <row r="63855" spans="11:11">
      <c r="K63855" s="1"/>
    </row>
    <row r="63856" spans="11:11">
      <c r="K63856" s="1"/>
    </row>
    <row r="63857" spans="11:11">
      <c r="K63857" s="1"/>
    </row>
    <row r="63858" spans="11:11">
      <c r="K63858" s="1"/>
    </row>
    <row r="63859" spans="11:11">
      <c r="K63859" s="1"/>
    </row>
    <row r="63860" spans="11:11">
      <c r="K63860" s="1"/>
    </row>
    <row r="63861" spans="11:11">
      <c r="K63861" s="1"/>
    </row>
    <row r="63862" spans="11:11">
      <c r="K63862" s="1"/>
    </row>
    <row r="63863" spans="11:11">
      <c r="K63863" s="1"/>
    </row>
    <row r="63864" spans="11:11">
      <c r="K63864" s="1"/>
    </row>
    <row r="63865" spans="11:11">
      <c r="K63865" s="1"/>
    </row>
    <row r="63866" spans="11:11">
      <c r="K63866" s="1"/>
    </row>
    <row r="63867" spans="11:11">
      <c r="K63867" s="1"/>
    </row>
    <row r="63868" spans="11:11">
      <c r="K63868" s="1"/>
    </row>
    <row r="63869" spans="11:11">
      <c r="K63869" s="1"/>
    </row>
    <row r="63870" spans="11:11">
      <c r="K63870" s="1"/>
    </row>
    <row r="63871" spans="11:11">
      <c r="K63871" s="1"/>
    </row>
    <row r="63872" spans="11:11">
      <c r="K63872" s="1"/>
    </row>
    <row r="63873" spans="11:11">
      <c r="K63873" s="1"/>
    </row>
    <row r="63874" spans="11:11">
      <c r="K63874" s="1"/>
    </row>
    <row r="63875" spans="11:11">
      <c r="K63875" s="1"/>
    </row>
    <row r="63876" spans="11:11">
      <c r="K63876" s="1"/>
    </row>
    <row r="63877" spans="11:11">
      <c r="K63877" s="1"/>
    </row>
    <row r="63878" spans="11:11">
      <c r="K63878" s="1"/>
    </row>
    <row r="63879" spans="11:11">
      <c r="K63879" s="1"/>
    </row>
    <row r="63880" spans="11:11">
      <c r="K63880" s="1"/>
    </row>
    <row r="63881" spans="11:11">
      <c r="K63881" s="1"/>
    </row>
    <row r="63882" spans="11:11">
      <c r="K63882" s="1"/>
    </row>
    <row r="63883" spans="11:11">
      <c r="K63883" s="1"/>
    </row>
    <row r="63884" spans="11:11">
      <c r="K63884" s="1"/>
    </row>
    <row r="63885" spans="11:11">
      <c r="K63885" s="1"/>
    </row>
    <row r="63886" spans="11:11">
      <c r="K63886" s="1"/>
    </row>
    <row r="63887" spans="11:11">
      <c r="K63887" s="1"/>
    </row>
    <row r="63888" spans="11:11">
      <c r="K63888" s="1"/>
    </row>
    <row r="63889" spans="11:11">
      <c r="K63889" s="1"/>
    </row>
    <row r="63890" spans="11:11">
      <c r="K63890" s="1"/>
    </row>
    <row r="63891" spans="11:11">
      <c r="K63891" s="1"/>
    </row>
    <row r="63892" spans="11:11">
      <c r="K63892" s="1"/>
    </row>
    <row r="63893" spans="11:11">
      <c r="K63893" s="1"/>
    </row>
    <row r="63894" spans="11:11">
      <c r="K63894" s="1"/>
    </row>
    <row r="63895" spans="11:11">
      <c r="K63895" s="1"/>
    </row>
    <row r="63896" spans="11:11">
      <c r="K63896" s="1"/>
    </row>
    <row r="63897" spans="11:11">
      <c r="K63897" s="1"/>
    </row>
    <row r="63898" spans="11:11">
      <c r="K63898" s="1"/>
    </row>
    <row r="63899" spans="11:11">
      <c r="K63899" s="1"/>
    </row>
    <row r="63900" spans="11:11">
      <c r="K63900" s="1"/>
    </row>
    <row r="63901" spans="11:11">
      <c r="K63901" s="1"/>
    </row>
    <row r="63902" spans="11:11">
      <c r="K63902" s="1"/>
    </row>
    <row r="63903" spans="11:11">
      <c r="K63903" s="1"/>
    </row>
    <row r="63904" spans="11:11">
      <c r="K63904" s="1"/>
    </row>
    <row r="63905" spans="11:11">
      <c r="K63905" s="1"/>
    </row>
    <row r="63906" spans="11:11">
      <c r="K63906" s="1"/>
    </row>
    <row r="63907" spans="11:11">
      <c r="K63907" s="1"/>
    </row>
    <row r="63908" spans="11:11">
      <c r="K63908" s="1"/>
    </row>
    <row r="63909" spans="11:11">
      <c r="K63909" s="1"/>
    </row>
    <row r="63910" spans="11:11">
      <c r="K63910" s="1"/>
    </row>
    <row r="63911" spans="11:11">
      <c r="K63911" s="1"/>
    </row>
    <row r="63912" spans="11:11">
      <c r="K63912" s="1"/>
    </row>
    <row r="63913" spans="11:11">
      <c r="K63913" s="1"/>
    </row>
    <row r="63914" spans="11:11">
      <c r="K63914" s="1"/>
    </row>
    <row r="63915" spans="11:11">
      <c r="K63915" s="1"/>
    </row>
    <row r="63916" spans="11:11">
      <c r="K63916" s="1"/>
    </row>
    <row r="63917" spans="11:11">
      <c r="K63917" s="1"/>
    </row>
    <row r="63918" spans="11:11">
      <c r="K63918" s="1"/>
    </row>
    <row r="63919" spans="11:11">
      <c r="K63919" s="1"/>
    </row>
    <row r="63920" spans="11:11">
      <c r="K63920" s="1"/>
    </row>
    <row r="63921" spans="11:11">
      <c r="K63921" s="1"/>
    </row>
    <row r="63922" spans="11:11">
      <c r="K63922" s="1"/>
    </row>
    <row r="63923" spans="11:11">
      <c r="K63923" s="1"/>
    </row>
    <row r="63924" spans="11:11">
      <c r="K63924" s="1"/>
    </row>
    <row r="63925" spans="11:11">
      <c r="K63925" s="1"/>
    </row>
    <row r="63926" spans="11:11">
      <c r="K63926" s="1"/>
    </row>
    <row r="63927" spans="11:11">
      <c r="K63927" s="1"/>
    </row>
    <row r="63928" spans="11:11">
      <c r="K63928" s="1"/>
    </row>
    <row r="63929" spans="11:11">
      <c r="K63929" s="1"/>
    </row>
    <row r="63930" spans="11:11">
      <c r="K63930" s="1"/>
    </row>
    <row r="63931" spans="11:11">
      <c r="K63931" s="1"/>
    </row>
    <row r="63932" spans="11:11">
      <c r="K63932" s="1"/>
    </row>
    <row r="63933" spans="11:11">
      <c r="K63933" s="1"/>
    </row>
    <row r="63934" spans="11:11">
      <c r="K63934" s="1"/>
    </row>
    <row r="63935" spans="11:11">
      <c r="K63935" s="1"/>
    </row>
    <row r="63936" spans="11:11">
      <c r="K63936" s="1"/>
    </row>
    <row r="63937" spans="11:11">
      <c r="K63937" s="1"/>
    </row>
    <row r="63938" spans="11:11">
      <c r="K63938" s="1"/>
    </row>
    <row r="63939" spans="11:11">
      <c r="K63939" s="1"/>
    </row>
    <row r="63940" spans="11:11">
      <c r="K63940" s="1"/>
    </row>
    <row r="63941" spans="11:11">
      <c r="K63941" s="1"/>
    </row>
    <row r="63942" spans="11:11">
      <c r="K63942" s="1"/>
    </row>
    <row r="63943" spans="11:11">
      <c r="K63943" s="1"/>
    </row>
    <row r="63944" spans="11:11">
      <c r="K63944" s="1"/>
    </row>
    <row r="63945" spans="11:11">
      <c r="K63945" s="1"/>
    </row>
    <row r="63946" spans="11:11">
      <c r="K63946" s="1"/>
    </row>
    <row r="63947" spans="11:11">
      <c r="K63947" s="1"/>
    </row>
    <row r="63948" spans="11:11">
      <c r="K63948" s="1"/>
    </row>
    <row r="63949" spans="11:11">
      <c r="K63949" s="1"/>
    </row>
    <row r="63950" spans="11:11">
      <c r="K63950" s="1"/>
    </row>
    <row r="63951" spans="11:11">
      <c r="K63951" s="1"/>
    </row>
    <row r="63952" spans="11:11">
      <c r="K63952" s="1"/>
    </row>
    <row r="63953" spans="11:11">
      <c r="K63953" s="1"/>
    </row>
    <row r="63954" spans="11:11">
      <c r="K63954" s="1"/>
    </row>
    <row r="63955" spans="11:11">
      <c r="K63955" s="1"/>
    </row>
    <row r="63956" spans="11:11">
      <c r="K63956" s="1"/>
    </row>
    <row r="63957" spans="11:11">
      <c r="K63957" s="1"/>
    </row>
    <row r="63958" spans="11:11">
      <c r="K63958" s="1"/>
    </row>
    <row r="63959" spans="11:11">
      <c r="K63959" s="1"/>
    </row>
    <row r="63960" spans="11:11">
      <c r="K63960" s="1"/>
    </row>
    <row r="63961" spans="11:11">
      <c r="K63961" s="1"/>
    </row>
    <row r="63962" spans="11:11">
      <c r="K63962" s="1"/>
    </row>
    <row r="63963" spans="11:11">
      <c r="K63963" s="1"/>
    </row>
    <row r="63964" spans="11:11">
      <c r="K63964" s="1"/>
    </row>
    <row r="63965" spans="11:11">
      <c r="K63965" s="1"/>
    </row>
    <row r="63966" spans="11:11">
      <c r="K63966" s="1"/>
    </row>
    <row r="63967" spans="11:11">
      <c r="K63967" s="1"/>
    </row>
    <row r="63968" spans="11:11">
      <c r="K63968" s="1"/>
    </row>
    <row r="63969" spans="11:11">
      <c r="K63969" s="1"/>
    </row>
    <row r="63970" spans="11:11">
      <c r="K63970" s="1"/>
    </row>
    <row r="63971" spans="11:11">
      <c r="K63971" s="1"/>
    </row>
    <row r="63972" spans="11:11">
      <c r="K63972" s="1"/>
    </row>
    <row r="63973" spans="11:11">
      <c r="K63973" s="1"/>
    </row>
    <row r="63974" spans="11:11">
      <c r="K63974" s="1"/>
    </row>
    <row r="63975" spans="11:11">
      <c r="K63975" s="1"/>
    </row>
    <row r="63976" spans="11:11">
      <c r="K63976" s="1"/>
    </row>
    <row r="63977" spans="11:11">
      <c r="K63977" s="1"/>
    </row>
    <row r="63978" spans="11:11">
      <c r="K63978" s="1"/>
    </row>
    <row r="63979" spans="11:11">
      <c r="K63979" s="1"/>
    </row>
    <row r="63980" spans="11:11">
      <c r="K63980" s="1"/>
    </row>
    <row r="63981" spans="11:11">
      <c r="K63981" s="1"/>
    </row>
    <row r="63982" spans="11:11">
      <c r="K63982" s="1"/>
    </row>
    <row r="63983" spans="11:11">
      <c r="K63983" s="1"/>
    </row>
    <row r="63984" spans="11:11">
      <c r="K63984" s="1"/>
    </row>
    <row r="63985" spans="11:11">
      <c r="K63985" s="1"/>
    </row>
    <row r="63986" spans="11:11">
      <c r="K63986" s="1"/>
    </row>
    <row r="63987" spans="11:11">
      <c r="K63987" s="1"/>
    </row>
    <row r="63988" spans="11:11">
      <c r="K63988" s="1"/>
    </row>
    <row r="63989" spans="11:11">
      <c r="K63989" s="1"/>
    </row>
    <row r="63990" spans="11:11">
      <c r="K63990" s="1"/>
    </row>
    <row r="63991" spans="11:11">
      <c r="K63991" s="1"/>
    </row>
    <row r="63992" spans="11:11">
      <c r="K63992" s="1"/>
    </row>
    <row r="63993" spans="11:11">
      <c r="K63993" s="1"/>
    </row>
    <row r="63994" spans="11:11">
      <c r="K63994" s="1"/>
    </row>
    <row r="63995" spans="11:11">
      <c r="K63995" s="1"/>
    </row>
    <row r="63996" spans="11:11">
      <c r="K63996" s="1"/>
    </row>
    <row r="63997" spans="11:11">
      <c r="K63997" s="1"/>
    </row>
    <row r="63998" spans="11:11">
      <c r="K63998" s="1"/>
    </row>
    <row r="63999" spans="11:11">
      <c r="K63999" s="1"/>
    </row>
    <row r="64000" spans="11:11">
      <c r="K64000" s="1"/>
    </row>
    <row r="64001" spans="11:11">
      <c r="K64001" s="1"/>
    </row>
    <row r="64002" spans="11:11">
      <c r="K64002" s="1"/>
    </row>
    <row r="64003" spans="11:11">
      <c r="K64003" s="1"/>
    </row>
    <row r="64004" spans="11:11">
      <c r="K64004" s="1"/>
    </row>
    <row r="64005" spans="11:11">
      <c r="K64005" s="1"/>
    </row>
    <row r="64006" spans="11:11">
      <c r="K64006" s="1"/>
    </row>
    <row r="64007" spans="11:11">
      <c r="K64007" s="1"/>
    </row>
    <row r="64008" spans="11:11">
      <c r="K64008" s="1"/>
    </row>
    <row r="64009" spans="11:11">
      <c r="K64009" s="1"/>
    </row>
    <row r="64010" spans="11:11">
      <c r="K64010" s="1"/>
    </row>
    <row r="64011" spans="11:11">
      <c r="K64011" s="1"/>
    </row>
    <row r="64012" spans="11:11">
      <c r="K64012" s="1"/>
    </row>
    <row r="64013" spans="11:11">
      <c r="K64013" s="1"/>
    </row>
    <row r="64014" spans="11:11">
      <c r="K64014" s="1"/>
    </row>
    <row r="64015" spans="11:11">
      <c r="K64015" s="1"/>
    </row>
    <row r="64016" spans="11:11">
      <c r="K64016" s="1"/>
    </row>
    <row r="64017" spans="11:11">
      <c r="K64017" s="1"/>
    </row>
    <row r="64018" spans="11:11">
      <c r="K64018" s="1"/>
    </row>
    <row r="64019" spans="11:11">
      <c r="K64019" s="1"/>
    </row>
    <row r="64020" spans="11:11">
      <c r="K64020" s="1"/>
    </row>
    <row r="64021" spans="11:11">
      <c r="K64021" s="1"/>
    </row>
    <row r="64022" spans="11:11">
      <c r="K64022" s="1"/>
    </row>
    <row r="64023" spans="11:11">
      <c r="K64023" s="1"/>
    </row>
    <row r="64024" spans="11:11">
      <c r="K64024" s="1"/>
    </row>
    <row r="64025" spans="11:11">
      <c r="K64025" s="1"/>
    </row>
    <row r="64026" spans="11:11">
      <c r="K64026" s="1"/>
    </row>
    <row r="64027" spans="11:11">
      <c r="K64027" s="1"/>
    </row>
    <row r="64028" spans="11:11">
      <c r="K64028" s="1"/>
    </row>
    <row r="64029" spans="11:11">
      <c r="K64029" s="1"/>
    </row>
    <row r="64030" spans="11:11">
      <c r="K64030" s="1"/>
    </row>
    <row r="64031" spans="11:11">
      <c r="K64031" s="1"/>
    </row>
    <row r="64032" spans="11:11">
      <c r="K64032" s="1"/>
    </row>
    <row r="64033" spans="11:11">
      <c r="K64033" s="1"/>
    </row>
    <row r="64034" spans="11:11">
      <c r="K64034" s="1"/>
    </row>
    <row r="64035" spans="11:11">
      <c r="K64035" s="1"/>
    </row>
    <row r="64036" spans="11:11">
      <c r="K64036" s="1"/>
    </row>
    <row r="64037" spans="11:11">
      <c r="K64037" s="1"/>
    </row>
    <row r="64038" spans="11:11">
      <c r="K64038" s="1"/>
    </row>
    <row r="64039" spans="11:11">
      <c r="K64039" s="1"/>
    </row>
    <row r="64040" spans="11:11">
      <c r="K64040" s="1"/>
    </row>
    <row r="64041" spans="11:11">
      <c r="K64041" s="1"/>
    </row>
    <row r="64042" spans="11:11">
      <c r="K64042" s="1"/>
    </row>
    <row r="64043" spans="11:11">
      <c r="K64043" s="1"/>
    </row>
    <row r="64044" spans="11:11">
      <c r="K64044" s="1"/>
    </row>
    <row r="64045" spans="11:11">
      <c r="K64045" s="1"/>
    </row>
    <row r="64046" spans="11:11">
      <c r="K64046" s="1"/>
    </row>
    <row r="64047" spans="11:11">
      <c r="K64047" s="1"/>
    </row>
    <row r="64048" spans="11:11">
      <c r="K64048" s="1"/>
    </row>
    <row r="64049" spans="11:11">
      <c r="K64049" s="1"/>
    </row>
    <row r="64050" spans="11:11">
      <c r="K64050" s="1"/>
    </row>
    <row r="64051" spans="11:11">
      <c r="K64051" s="1"/>
    </row>
    <row r="64052" spans="11:11">
      <c r="K64052" s="1"/>
    </row>
    <row r="64053" spans="11:11">
      <c r="K64053" s="1"/>
    </row>
    <row r="64054" spans="11:11">
      <c r="K64054" s="1"/>
    </row>
    <row r="64055" spans="11:11">
      <c r="K64055" s="1"/>
    </row>
    <row r="64056" spans="11:11">
      <c r="K64056" s="1"/>
    </row>
    <row r="64057" spans="11:11">
      <c r="K64057" s="1"/>
    </row>
    <row r="64058" spans="11:11">
      <c r="K64058" s="1"/>
    </row>
    <row r="64059" spans="11:11">
      <c r="K64059" s="1"/>
    </row>
    <row r="64060" spans="11:11">
      <c r="K64060" s="1"/>
    </row>
    <row r="64061" spans="11:11">
      <c r="K64061" s="1"/>
    </row>
    <row r="64062" spans="11:11">
      <c r="K64062" s="1"/>
    </row>
    <row r="64063" spans="11:11">
      <c r="K64063" s="1"/>
    </row>
    <row r="64064" spans="11:11">
      <c r="K64064" s="1"/>
    </row>
    <row r="64065" spans="11:11">
      <c r="K64065" s="1"/>
    </row>
    <row r="64066" spans="11:11">
      <c r="K64066" s="1"/>
    </row>
    <row r="64067" spans="11:11">
      <c r="K64067" s="1"/>
    </row>
    <row r="64068" spans="11:11">
      <c r="K64068" s="1"/>
    </row>
    <row r="64069" spans="11:11">
      <c r="K64069" s="1"/>
    </row>
    <row r="64070" spans="11:11">
      <c r="K64070" s="1"/>
    </row>
    <row r="64071" spans="11:11">
      <c r="K64071" s="1"/>
    </row>
    <row r="64072" spans="11:11">
      <c r="K64072" s="1"/>
    </row>
    <row r="64073" spans="11:11">
      <c r="K64073" s="1"/>
    </row>
    <row r="64074" spans="11:11">
      <c r="K64074" s="1"/>
    </row>
    <row r="64075" spans="11:11">
      <c r="K64075" s="1"/>
    </row>
    <row r="64076" spans="11:11">
      <c r="K64076" s="1"/>
    </row>
    <row r="64077" spans="11:11">
      <c r="K64077" s="1"/>
    </row>
    <row r="64078" spans="11:11">
      <c r="K64078" s="1"/>
    </row>
    <row r="64079" spans="11:11">
      <c r="K64079" s="1"/>
    </row>
    <row r="64080" spans="11:11">
      <c r="K64080" s="1"/>
    </row>
    <row r="64081" spans="11:11">
      <c r="K64081" s="1"/>
    </row>
    <row r="64082" spans="11:11">
      <c r="K64082" s="1"/>
    </row>
    <row r="64083" spans="11:11">
      <c r="K64083" s="1"/>
    </row>
    <row r="64084" spans="11:11">
      <c r="K64084" s="1"/>
    </row>
    <row r="64085" spans="11:11">
      <c r="K64085" s="1"/>
    </row>
    <row r="64086" spans="11:11">
      <c r="K64086" s="1"/>
    </row>
    <row r="64087" spans="11:11">
      <c r="K64087" s="1"/>
    </row>
    <row r="64088" spans="11:11">
      <c r="K64088" s="1"/>
    </row>
    <row r="64089" spans="11:11">
      <c r="K64089" s="1"/>
    </row>
    <row r="64090" spans="11:11">
      <c r="K64090" s="1"/>
    </row>
    <row r="64091" spans="11:11">
      <c r="K64091" s="1"/>
    </row>
    <row r="64092" spans="11:11">
      <c r="K64092" s="1"/>
    </row>
    <row r="64093" spans="11:11">
      <c r="K64093" s="1"/>
    </row>
    <row r="64094" spans="11:11">
      <c r="K64094" s="1"/>
    </row>
    <row r="64095" spans="11:11">
      <c r="K64095" s="1"/>
    </row>
    <row r="64096" spans="11:11">
      <c r="K64096" s="1"/>
    </row>
    <row r="64097" spans="11:11">
      <c r="K64097" s="1"/>
    </row>
    <row r="64098" spans="11:11">
      <c r="K64098" s="1"/>
    </row>
    <row r="64099" spans="11:11">
      <c r="K64099" s="1"/>
    </row>
    <row r="64100" spans="11:11">
      <c r="K64100" s="1"/>
    </row>
    <row r="64101" spans="11:11">
      <c r="K64101" s="1"/>
    </row>
    <row r="64102" spans="11:11">
      <c r="K64102" s="1"/>
    </row>
    <row r="64103" spans="11:11">
      <c r="K64103" s="1"/>
    </row>
    <row r="64104" spans="11:11">
      <c r="K64104" s="1"/>
    </row>
    <row r="64105" spans="11:11">
      <c r="K64105" s="1"/>
    </row>
    <row r="64106" spans="11:11">
      <c r="K64106" s="1"/>
    </row>
    <row r="64107" spans="11:11">
      <c r="K64107" s="1"/>
    </row>
    <row r="64108" spans="11:11">
      <c r="K64108" s="1"/>
    </row>
    <row r="64109" spans="11:11">
      <c r="K64109" s="1"/>
    </row>
    <row r="64110" spans="11:11">
      <c r="K64110" s="1"/>
    </row>
    <row r="64111" spans="11:11">
      <c r="K64111" s="1"/>
    </row>
    <row r="64112" spans="11:11">
      <c r="K64112" s="1"/>
    </row>
    <row r="64113" spans="11:11">
      <c r="K64113" s="1"/>
    </row>
    <row r="64114" spans="11:11">
      <c r="K64114" s="1"/>
    </row>
    <row r="64115" spans="11:11">
      <c r="K64115" s="1"/>
    </row>
    <row r="64116" spans="11:11">
      <c r="K64116" s="1"/>
    </row>
    <row r="64117" spans="11:11">
      <c r="K64117" s="1"/>
    </row>
    <row r="64118" spans="11:11">
      <c r="K64118" s="1"/>
    </row>
    <row r="64119" spans="11:11">
      <c r="K64119" s="1"/>
    </row>
    <row r="64120" spans="11:11">
      <c r="K64120" s="1"/>
    </row>
    <row r="64121" spans="11:11">
      <c r="K64121" s="1"/>
    </row>
    <row r="64122" spans="11:11">
      <c r="K64122" s="1"/>
    </row>
    <row r="64123" spans="11:11">
      <c r="K64123" s="1"/>
    </row>
    <row r="64124" spans="11:11">
      <c r="K64124" s="1"/>
    </row>
    <row r="64125" spans="11:11">
      <c r="K64125" s="1"/>
    </row>
    <row r="64126" spans="11:11">
      <c r="K64126" s="1"/>
    </row>
    <row r="64127" spans="11:11">
      <c r="K64127" s="1"/>
    </row>
    <row r="64128" spans="11:11">
      <c r="K64128" s="1"/>
    </row>
    <row r="64129" spans="11:11">
      <c r="K64129" s="1"/>
    </row>
    <row r="64130" spans="11:11">
      <c r="K64130" s="1"/>
    </row>
    <row r="64131" spans="11:11">
      <c r="K64131" s="1"/>
    </row>
    <row r="64132" spans="11:11">
      <c r="K64132" s="1"/>
    </row>
    <row r="64133" spans="11:11">
      <c r="K64133" s="1"/>
    </row>
    <row r="64134" spans="11:11">
      <c r="K64134" s="1"/>
    </row>
    <row r="64135" spans="11:11">
      <c r="K64135" s="1"/>
    </row>
    <row r="64136" spans="11:11">
      <c r="K64136" s="1"/>
    </row>
    <row r="64137" spans="11:11">
      <c r="K64137" s="1"/>
    </row>
    <row r="64138" spans="11:11">
      <c r="K64138" s="1"/>
    </row>
    <row r="64139" spans="11:11">
      <c r="K64139" s="1"/>
    </row>
    <row r="64140" spans="11:11">
      <c r="K64140" s="1"/>
    </row>
    <row r="64141" spans="11:11">
      <c r="K64141" s="1"/>
    </row>
    <row r="64142" spans="11:11">
      <c r="K64142" s="1"/>
    </row>
    <row r="64143" spans="11:11">
      <c r="K64143" s="1"/>
    </row>
    <row r="64144" spans="11:11">
      <c r="K64144" s="1"/>
    </row>
    <row r="64145" spans="11:11">
      <c r="K64145" s="1"/>
    </row>
    <row r="64146" spans="11:11">
      <c r="K64146" s="1"/>
    </row>
    <row r="64147" spans="11:11">
      <c r="K64147" s="1"/>
    </row>
    <row r="64148" spans="11:11">
      <c r="K64148" s="1"/>
    </row>
    <row r="64149" spans="11:11">
      <c r="K64149" s="1"/>
    </row>
    <row r="64150" spans="11:11">
      <c r="K64150" s="1"/>
    </row>
    <row r="64151" spans="11:11">
      <c r="K64151" s="1"/>
    </row>
    <row r="64152" spans="11:11">
      <c r="K64152" s="1"/>
    </row>
    <row r="64153" spans="11:11">
      <c r="K64153" s="1"/>
    </row>
    <row r="64154" spans="11:11">
      <c r="K64154" s="1"/>
    </row>
    <row r="64155" spans="11:11">
      <c r="K64155" s="1"/>
    </row>
    <row r="64156" spans="11:11">
      <c r="K64156" s="1"/>
    </row>
    <row r="64157" spans="11:11">
      <c r="K64157" s="1"/>
    </row>
    <row r="64158" spans="11:11">
      <c r="K64158" s="1"/>
    </row>
    <row r="64159" spans="11:11">
      <c r="K64159" s="1"/>
    </row>
    <row r="64160" spans="11:11">
      <c r="K64160" s="1"/>
    </row>
    <row r="64161" spans="11:11">
      <c r="K64161" s="1"/>
    </row>
    <row r="64162" spans="11:11">
      <c r="K64162" s="1"/>
    </row>
    <row r="64163" spans="11:11">
      <c r="K64163" s="1"/>
    </row>
    <row r="64164" spans="11:11">
      <c r="K64164" s="1"/>
    </row>
    <row r="64165" spans="11:11">
      <c r="K64165" s="1"/>
    </row>
    <row r="64166" spans="11:11">
      <c r="K64166" s="1"/>
    </row>
    <row r="64167" spans="11:11">
      <c r="K64167" s="1"/>
    </row>
    <row r="64168" spans="11:11">
      <c r="K64168" s="1"/>
    </row>
    <row r="64169" spans="11:11">
      <c r="K64169" s="1"/>
    </row>
    <row r="64170" spans="11:11">
      <c r="K64170" s="1"/>
    </row>
    <row r="64171" spans="11:11">
      <c r="K64171" s="1"/>
    </row>
    <row r="64172" spans="11:11">
      <c r="K64172" s="1"/>
    </row>
    <row r="64173" spans="11:11">
      <c r="K64173" s="1"/>
    </row>
    <row r="64174" spans="11:11">
      <c r="K64174" s="1"/>
    </row>
    <row r="64175" spans="11:11">
      <c r="K64175" s="1"/>
    </row>
    <row r="64176" spans="11:11">
      <c r="K64176" s="1"/>
    </row>
    <row r="64177" spans="11:11">
      <c r="K64177" s="1"/>
    </row>
    <row r="64178" spans="11:11">
      <c r="K64178" s="1"/>
    </row>
    <row r="64179" spans="11:11">
      <c r="K64179" s="1"/>
    </row>
    <row r="64180" spans="11:11">
      <c r="K64180" s="1"/>
    </row>
    <row r="64181" spans="11:11">
      <c r="K64181" s="1"/>
    </row>
    <row r="64182" spans="11:11">
      <c r="K64182" s="1"/>
    </row>
    <row r="64183" spans="11:11">
      <c r="K64183" s="1"/>
    </row>
    <row r="64184" spans="11:11">
      <c r="K64184" s="1"/>
    </row>
    <row r="64185" spans="11:11">
      <c r="K64185" s="1"/>
    </row>
    <row r="64186" spans="11:11">
      <c r="K64186" s="1"/>
    </row>
    <row r="64187" spans="11:11">
      <c r="K64187" s="1"/>
    </row>
    <row r="64188" spans="11:11">
      <c r="K64188" s="1"/>
    </row>
    <row r="64189" spans="11:11">
      <c r="K64189" s="1"/>
    </row>
    <row r="64190" spans="11:11">
      <c r="K64190" s="1"/>
    </row>
    <row r="64191" spans="11:11">
      <c r="K64191" s="1"/>
    </row>
    <row r="64192" spans="11:11">
      <c r="K64192" s="1"/>
    </row>
    <row r="64193" spans="11:11">
      <c r="K64193" s="1"/>
    </row>
    <row r="64194" spans="11:11">
      <c r="K64194" s="1"/>
    </row>
    <row r="64195" spans="11:11">
      <c r="K64195" s="1"/>
    </row>
    <row r="64196" spans="11:11">
      <c r="K64196" s="1"/>
    </row>
    <row r="64197" spans="11:11">
      <c r="K64197" s="1"/>
    </row>
    <row r="64198" spans="11:11">
      <c r="K64198" s="1"/>
    </row>
    <row r="64199" spans="11:11">
      <c r="K64199" s="1"/>
    </row>
    <row r="64200" spans="11:11">
      <c r="K64200" s="1"/>
    </row>
    <row r="64201" spans="11:11">
      <c r="K64201" s="1"/>
    </row>
    <row r="64202" spans="11:11">
      <c r="K64202" s="1"/>
    </row>
    <row r="64203" spans="11:11">
      <c r="K64203" s="1"/>
    </row>
    <row r="64204" spans="11:11">
      <c r="K64204" s="1"/>
    </row>
    <row r="64205" spans="11:11">
      <c r="K64205" s="1"/>
    </row>
    <row r="64206" spans="11:11">
      <c r="K64206" s="1"/>
    </row>
    <row r="64207" spans="11:11">
      <c r="K64207" s="1"/>
    </row>
    <row r="64208" spans="11:11">
      <c r="K64208" s="1"/>
    </row>
    <row r="64209" spans="11:11">
      <c r="K64209" s="1"/>
    </row>
    <row r="64210" spans="11:11">
      <c r="K64210" s="1"/>
    </row>
    <row r="64211" spans="11:11">
      <c r="K64211" s="1"/>
    </row>
    <row r="64212" spans="11:11">
      <c r="K64212" s="1"/>
    </row>
    <row r="64213" spans="11:11">
      <c r="K64213" s="1"/>
    </row>
    <row r="64214" spans="11:11">
      <c r="K64214" s="1"/>
    </row>
    <row r="64215" spans="11:11">
      <c r="K64215" s="1"/>
    </row>
    <row r="64216" spans="11:11">
      <c r="K64216" s="1"/>
    </row>
    <row r="64217" spans="11:11">
      <c r="K64217" s="1"/>
    </row>
    <row r="64218" spans="11:11">
      <c r="K64218" s="1"/>
    </row>
    <row r="64219" spans="11:11">
      <c r="K64219" s="1"/>
    </row>
    <row r="64220" spans="11:11">
      <c r="K64220" s="1"/>
    </row>
    <row r="64221" spans="11:11">
      <c r="K64221" s="1"/>
    </row>
    <row r="64222" spans="11:11">
      <c r="K64222" s="1"/>
    </row>
    <row r="64223" spans="11:11">
      <c r="K64223" s="1"/>
    </row>
    <row r="64224" spans="11:11">
      <c r="K64224" s="1"/>
    </row>
    <row r="64225" spans="11:11">
      <c r="K64225" s="1"/>
    </row>
    <row r="64226" spans="11:11">
      <c r="K64226" s="1"/>
    </row>
    <row r="64227" spans="11:11">
      <c r="K64227" s="1"/>
    </row>
    <row r="64228" spans="11:11">
      <c r="K64228" s="1"/>
    </row>
    <row r="64229" spans="11:11">
      <c r="K64229" s="1"/>
    </row>
    <row r="64230" spans="11:11">
      <c r="K64230" s="1"/>
    </row>
    <row r="64231" spans="11:11">
      <c r="K64231" s="1"/>
    </row>
    <row r="64232" spans="11:11">
      <c r="K64232" s="1"/>
    </row>
    <row r="64233" spans="11:11">
      <c r="K64233" s="1"/>
    </row>
    <row r="64234" spans="11:11">
      <c r="K64234" s="1"/>
    </row>
    <row r="64235" spans="11:11">
      <c r="K64235" s="1"/>
    </row>
    <row r="64236" spans="11:11">
      <c r="K64236" s="1"/>
    </row>
    <row r="64237" spans="11:11">
      <c r="K64237" s="1"/>
    </row>
    <row r="64238" spans="11:11">
      <c r="K64238" s="1"/>
    </row>
    <row r="64239" spans="11:11">
      <c r="K64239" s="1"/>
    </row>
    <row r="64240" spans="11:11">
      <c r="K64240" s="1"/>
    </row>
    <row r="64241" spans="11:11">
      <c r="K64241" s="1"/>
    </row>
    <row r="64242" spans="11:11">
      <c r="K64242" s="1"/>
    </row>
    <row r="64243" spans="11:11">
      <c r="K64243" s="1"/>
    </row>
    <row r="64244" spans="11:11">
      <c r="K64244" s="1"/>
    </row>
    <row r="64245" spans="11:11">
      <c r="K64245" s="1"/>
    </row>
    <row r="64246" spans="11:11">
      <c r="K64246" s="1"/>
    </row>
    <row r="64247" spans="11:11">
      <c r="K64247" s="1"/>
    </row>
    <row r="64248" spans="11:11">
      <c r="K64248" s="1"/>
    </row>
    <row r="64249" spans="11:11">
      <c r="K64249" s="1"/>
    </row>
    <row r="64250" spans="11:11">
      <c r="K64250" s="1"/>
    </row>
    <row r="64251" spans="11:11">
      <c r="K64251" s="1"/>
    </row>
    <row r="64252" spans="11:11">
      <c r="K64252" s="1"/>
    </row>
    <row r="64253" spans="11:11">
      <c r="K64253" s="1"/>
    </row>
    <row r="64254" spans="11:11">
      <c r="K64254" s="1"/>
    </row>
    <row r="64255" spans="11:11">
      <c r="K64255" s="1"/>
    </row>
    <row r="64256" spans="11:11">
      <c r="K64256" s="1"/>
    </row>
    <row r="64257" spans="11:11">
      <c r="K64257" s="1"/>
    </row>
    <row r="64258" spans="11:11">
      <c r="K64258" s="1"/>
    </row>
    <row r="64259" spans="11:11">
      <c r="K64259" s="1"/>
    </row>
    <row r="64260" spans="11:11">
      <c r="K64260" s="1"/>
    </row>
    <row r="64261" spans="11:11">
      <c r="K64261" s="1"/>
    </row>
    <row r="64262" spans="11:11">
      <c r="K64262" s="1"/>
    </row>
    <row r="64263" spans="11:11">
      <c r="K64263" s="1"/>
    </row>
    <row r="64264" spans="11:11">
      <c r="K64264" s="1"/>
    </row>
    <row r="64265" spans="11:11">
      <c r="K64265" s="1"/>
    </row>
    <row r="64266" spans="11:11">
      <c r="K64266" s="1"/>
    </row>
    <row r="64267" spans="11:11">
      <c r="K64267" s="1"/>
    </row>
    <row r="64268" spans="11:11">
      <c r="K64268" s="1"/>
    </row>
    <row r="64269" spans="11:11">
      <c r="K64269" s="1"/>
    </row>
    <row r="64270" spans="11:11">
      <c r="K64270" s="1"/>
    </row>
    <row r="64271" spans="11:11">
      <c r="K64271" s="1"/>
    </row>
    <row r="64272" spans="11:11">
      <c r="K64272" s="1"/>
    </row>
    <row r="64273" spans="11:11">
      <c r="K64273" s="1"/>
    </row>
    <row r="64274" spans="11:11">
      <c r="K64274" s="1"/>
    </row>
    <row r="64275" spans="11:11">
      <c r="K64275" s="1"/>
    </row>
    <row r="64276" spans="11:11">
      <c r="K64276" s="1"/>
    </row>
    <row r="64277" spans="11:11">
      <c r="K64277" s="1"/>
    </row>
    <row r="64278" spans="11:11">
      <c r="K64278" s="1"/>
    </row>
    <row r="64279" spans="11:11">
      <c r="K64279" s="1"/>
    </row>
    <row r="64280" spans="11:11">
      <c r="K64280" s="1"/>
    </row>
    <row r="64281" spans="11:11">
      <c r="K64281" s="1"/>
    </row>
    <row r="64282" spans="11:11">
      <c r="K64282" s="1"/>
    </row>
    <row r="64283" spans="11:11">
      <c r="K64283" s="1"/>
    </row>
    <row r="64284" spans="11:11">
      <c r="K64284" s="1"/>
    </row>
    <row r="64285" spans="11:11">
      <c r="K64285" s="1"/>
    </row>
    <row r="64286" spans="11:11">
      <c r="K64286" s="1"/>
    </row>
    <row r="64287" spans="11:11">
      <c r="K64287" s="1"/>
    </row>
    <row r="64288" spans="11:11">
      <c r="K64288" s="1"/>
    </row>
    <row r="64289" spans="11:11">
      <c r="K64289" s="1"/>
    </row>
    <row r="64290" spans="11:11">
      <c r="K64290" s="1"/>
    </row>
    <row r="64291" spans="11:11">
      <c r="K64291" s="1"/>
    </row>
    <row r="64292" spans="11:11">
      <c r="K64292" s="1"/>
    </row>
    <row r="64293" spans="11:11">
      <c r="K64293" s="1"/>
    </row>
    <row r="64294" spans="11:11">
      <c r="K64294" s="1"/>
    </row>
    <row r="64295" spans="11:11">
      <c r="K64295" s="1"/>
    </row>
    <row r="64296" spans="11:11">
      <c r="K64296" s="1"/>
    </row>
    <row r="64297" spans="11:11">
      <c r="K64297" s="1"/>
    </row>
    <row r="64298" spans="11:11">
      <c r="K64298" s="1"/>
    </row>
    <row r="64299" spans="11:11">
      <c r="K64299" s="1"/>
    </row>
    <row r="64300" spans="11:11">
      <c r="K64300" s="1"/>
    </row>
    <row r="64301" spans="11:11">
      <c r="K64301" s="1"/>
    </row>
    <row r="64302" spans="11:11">
      <c r="K64302" s="1"/>
    </row>
    <row r="64303" spans="11:11">
      <c r="K64303" s="1"/>
    </row>
    <row r="64304" spans="11:11">
      <c r="K64304" s="1"/>
    </row>
    <row r="64305" spans="11:11">
      <c r="K64305" s="1"/>
    </row>
    <row r="64306" spans="11:11">
      <c r="K64306" s="1"/>
    </row>
    <row r="64307" spans="11:11">
      <c r="K64307" s="1"/>
    </row>
    <row r="64308" spans="11:11">
      <c r="K64308" s="1"/>
    </row>
    <row r="64309" spans="11:11">
      <c r="K64309" s="1"/>
    </row>
    <row r="64310" spans="11:11">
      <c r="K64310" s="1"/>
    </row>
    <row r="64311" spans="11:11">
      <c r="K64311" s="1"/>
    </row>
    <row r="64312" spans="11:11">
      <c r="K64312" s="1"/>
    </row>
    <row r="64313" spans="11:11">
      <c r="K64313" s="1"/>
    </row>
    <row r="64314" spans="11:11">
      <c r="K64314" s="1"/>
    </row>
    <row r="64315" spans="11:11">
      <c r="K64315" s="1"/>
    </row>
    <row r="64316" spans="11:11">
      <c r="K64316" s="1"/>
    </row>
    <row r="64317" spans="11:11">
      <c r="K64317" s="1"/>
    </row>
    <row r="64318" spans="11:11">
      <c r="K64318" s="1"/>
    </row>
    <row r="64319" spans="11:11">
      <c r="K64319" s="1"/>
    </row>
    <row r="64320" spans="11:11">
      <c r="K64320" s="1"/>
    </row>
    <row r="64321" spans="11:11">
      <c r="K64321" s="1"/>
    </row>
    <row r="64322" spans="11:11">
      <c r="K64322" s="1"/>
    </row>
    <row r="64323" spans="11:11">
      <c r="K64323" s="1"/>
    </row>
    <row r="64324" spans="11:11">
      <c r="K64324" s="1"/>
    </row>
    <row r="64325" spans="11:11">
      <c r="K64325" s="1"/>
    </row>
    <row r="64326" spans="11:11">
      <c r="K64326" s="1"/>
    </row>
    <row r="64327" spans="11:11">
      <c r="K64327" s="1"/>
    </row>
    <row r="64328" spans="11:11">
      <c r="K64328" s="1"/>
    </row>
    <row r="64329" spans="11:11">
      <c r="K64329" s="1"/>
    </row>
    <row r="64330" spans="11:11">
      <c r="K64330" s="1"/>
    </row>
    <row r="64331" spans="11:11">
      <c r="K64331" s="1"/>
    </row>
    <row r="64332" spans="11:11">
      <c r="K64332" s="1"/>
    </row>
    <row r="64333" spans="11:11">
      <c r="K64333" s="1"/>
    </row>
    <row r="64334" spans="11:11">
      <c r="K64334" s="1"/>
    </row>
    <row r="64335" spans="11:11">
      <c r="K64335" s="1"/>
    </row>
    <row r="64336" spans="11:11">
      <c r="K64336" s="1"/>
    </row>
    <row r="64337" spans="11:11">
      <c r="K64337" s="1"/>
    </row>
    <row r="64338" spans="11:11">
      <c r="K64338" s="1"/>
    </row>
    <row r="64339" spans="11:11">
      <c r="K64339" s="1"/>
    </row>
    <row r="64340" spans="11:11">
      <c r="K64340" s="1"/>
    </row>
    <row r="64341" spans="11:11">
      <c r="K64341" s="1"/>
    </row>
    <row r="64342" spans="11:11">
      <c r="K64342" s="1"/>
    </row>
    <row r="64343" spans="11:11">
      <c r="K64343" s="1"/>
    </row>
    <row r="64344" spans="11:11">
      <c r="K64344" s="1"/>
    </row>
    <row r="64345" spans="11:11">
      <c r="K64345" s="1"/>
    </row>
    <row r="64346" spans="11:11">
      <c r="K64346" s="1"/>
    </row>
    <row r="64347" spans="11:11">
      <c r="K64347" s="1"/>
    </row>
    <row r="64348" spans="11:11">
      <c r="K64348" s="1"/>
    </row>
    <row r="64349" spans="11:11">
      <c r="K64349" s="1"/>
    </row>
    <row r="64350" spans="11:11">
      <c r="K64350" s="1"/>
    </row>
    <row r="64351" spans="11:11">
      <c r="K64351" s="1"/>
    </row>
    <row r="64352" spans="11:11">
      <c r="K64352" s="1"/>
    </row>
    <row r="64353" spans="11:11">
      <c r="K64353" s="1"/>
    </row>
    <row r="64354" spans="11:11">
      <c r="K64354" s="1"/>
    </row>
    <row r="64355" spans="11:11">
      <c r="K64355" s="1"/>
    </row>
    <row r="64356" spans="11:11">
      <c r="K64356" s="1"/>
    </row>
    <row r="64357" spans="11:11">
      <c r="K64357" s="1"/>
    </row>
    <row r="64358" spans="11:11">
      <c r="K64358" s="1"/>
    </row>
    <row r="64359" spans="11:11">
      <c r="K64359" s="1"/>
    </row>
    <row r="64360" spans="11:11">
      <c r="K64360" s="1"/>
    </row>
    <row r="64361" spans="11:11">
      <c r="K64361" s="1"/>
    </row>
    <row r="64362" spans="11:11">
      <c r="K64362" s="1"/>
    </row>
    <row r="64363" spans="11:11">
      <c r="K64363" s="1"/>
    </row>
    <row r="64364" spans="11:11">
      <c r="K64364" s="1"/>
    </row>
    <row r="64365" spans="11:11">
      <c r="K64365" s="1"/>
    </row>
    <row r="64366" spans="11:11">
      <c r="K64366" s="1"/>
    </row>
    <row r="64367" spans="11:11">
      <c r="K64367" s="1"/>
    </row>
    <row r="64368" spans="11:11">
      <c r="K64368" s="1"/>
    </row>
    <row r="64369" spans="11:11">
      <c r="K64369" s="1"/>
    </row>
    <row r="64370" spans="11:11">
      <c r="K64370" s="1"/>
    </row>
    <row r="64371" spans="11:11">
      <c r="K64371" s="1"/>
    </row>
    <row r="64372" spans="11:11">
      <c r="K64372" s="1"/>
    </row>
    <row r="64373" spans="11:11">
      <c r="K64373" s="1"/>
    </row>
    <row r="64374" spans="11:11">
      <c r="K64374" s="1"/>
    </row>
    <row r="64375" spans="11:11">
      <c r="K64375" s="1"/>
    </row>
    <row r="64376" spans="11:11">
      <c r="K64376" s="1"/>
    </row>
    <row r="64377" spans="11:11">
      <c r="K64377" s="1"/>
    </row>
    <row r="64378" spans="11:11">
      <c r="K64378" s="1"/>
    </row>
    <row r="64379" spans="11:11">
      <c r="K64379" s="1"/>
    </row>
    <row r="64380" spans="11:11">
      <c r="K64380" s="1"/>
    </row>
    <row r="64381" spans="11:11">
      <c r="K64381" s="1"/>
    </row>
    <row r="64382" spans="11:11">
      <c r="K64382" s="1"/>
    </row>
    <row r="64383" spans="11:11">
      <c r="K64383" s="1"/>
    </row>
    <row r="64384" spans="11:11">
      <c r="K64384" s="1"/>
    </row>
    <row r="64385" spans="11:11">
      <c r="K64385" s="1"/>
    </row>
    <row r="64386" spans="11:11">
      <c r="K64386" s="1"/>
    </row>
    <row r="64387" spans="11:11">
      <c r="K64387" s="1"/>
    </row>
    <row r="64388" spans="11:11">
      <c r="K64388" s="1"/>
    </row>
    <row r="64389" spans="11:11">
      <c r="K64389" s="1"/>
    </row>
    <row r="64390" spans="11:11">
      <c r="K64390" s="1"/>
    </row>
    <row r="64391" spans="11:11">
      <c r="K64391" s="1"/>
    </row>
    <row r="64392" spans="11:11">
      <c r="K64392" s="1"/>
    </row>
    <row r="64393" spans="11:11">
      <c r="K64393" s="1"/>
    </row>
    <row r="64394" spans="11:11">
      <c r="K64394" s="1"/>
    </row>
    <row r="64395" spans="11:11">
      <c r="K64395" s="1"/>
    </row>
    <row r="64396" spans="11:11">
      <c r="K64396" s="1"/>
    </row>
    <row r="64397" spans="11:11">
      <c r="K64397" s="1"/>
    </row>
    <row r="64398" spans="11:11">
      <c r="K64398" s="1"/>
    </row>
    <row r="64399" spans="11:11">
      <c r="K64399" s="1"/>
    </row>
    <row r="64400" spans="11:11">
      <c r="K64400" s="1"/>
    </row>
    <row r="64401" spans="11:11">
      <c r="K64401" s="1"/>
    </row>
    <row r="64402" spans="11:11">
      <c r="K64402" s="1"/>
    </row>
    <row r="64403" spans="11:11">
      <c r="K64403" s="1"/>
    </row>
    <row r="64404" spans="11:11">
      <c r="K64404" s="1"/>
    </row>
    <row r="64405" spans="11:11">
      <c r="K64405" s="1"/>
    </row>
    <row r="64406" spans="11:11">
      <c r="K64406" s="1"/>
    </row>
    <row r="64407" spans="11:11">
      <c r="K64407" s="1"/>
    </row>
    <row r="64408" spans="11:11">
      <c r="K64408" s="1"/>
    </row>
    <row r="64409" spans="11:11">
      <c r="K64409" s="1"/>
    </row>
    <row r="64410" spans="11:11">
      <c r="K64410" s="1"/>
    </row>
    <row r="64411" spans="11:11">
      <c r="K64411" s="1"/>
    </row>
    <row r="64412" spans="11:11">
      <c r="K64412" s="1"/>
    </row>
    <row r="64413" spans="11:11">
      <c r="K64413" s="1"/>
    </row>
    <row r="64414" spans="11:11">
      <c r="K64414" s="1"/>
    </row>
    <row r="64415" spans="11:11">
      <c r="K64415" s="1"/>
    </row>
    <row r="64416" spans="11:11">
      <c r="K64416" s="1"/>
    </row>
    <row r="64417" spans="11:11">
      <c r="K64417" s="1"/>
    </row>
    <row r="64418" spans="11:11">
      <c r="K64418" s="1"/>
    </row>
    <row r="64419" spans="11:11">
      <c r="K64419" s="1"/>
    </row>
    <row r="64420" spans="11:11">
      <c r="K64420" s="1"/>
    </row>
    <row r="64421" spans="11:11">
      <c r="K64421" s="1"/>
    </row>
    <row r="64422" spans="11:11">
      <c r="K64422" s="1"/>
    </row>
    <row r="64423" spans="11:11">
      <c r="K64423" s="1"/>
    </row>
    <row r="64424" spans="11:11">
      <c r="K64424" s="1"/>
    </row>
    <row r="64425" spans="11:11">
      <c r="K64425" s="1"/>
    </row>
    <row r="64426" spans="11:11">
      <c r="K64426" s="1"/>
    </row>
    <row r="64427" spans="11:11">
      <c r="K64427" s="1"/>
    </row>
    <row r="64428" spans="11:11">
      <c r="K64428" s="1"/>
    </row>
    <row r="64429" spans="11:11">
      <c r="K64429" s="1"/>
    </row>
    <row r="64430" spans="11:11">
      <c r="K64430" s="1"/>
    </row>
    <row r="64431" spans="11:11">
      <c r="K64431" s="1"/>
    </row>
    <row r="64432" spans="11:11">
      <c r="K64432" s="1"/>
    </row>
    <row r="64433" spans="11:11">
      <c r="K64433" s="1"/>
    </row>
    <row r="64434" spans="11:11">
      <c r="K64434" s="1"/>
    </row>
    <row r="64435" spans="11:11">
      <c r="K64435" s="1"/>
    </row>
    <row r="64436" spans="11:11">
      <c r="K64436" s="1"/>
    </row>
    <row r="64437" spans="11:11">
      <c r="K64437" s="1"/>
    </row>
    <row r="64438" spans="11:11">
      <c r="K64438" s="1"/>
    </row>
    <row r="64439" spans="11:11">
      <c r="K64439" s="1"/>
    </row>
    <row r="64440" spans="11:11">
      <c r="K64440" s="1"/>
    </row>
    <row r="64441" spans="11:11">
      <c r="K64441" s="1"/>
    </row>
    <row r="64442" spans="11:11">
      <c r="K64442" s="1"/>
    </row>
    <row r="64443" spans="11:11">
      <c r="K64443" s="1"/>
    </row>
    <row r="64444" spans="11:11">
      <c r="K64444" s="1"/>
    </row>
    <row r="64445" spans="11:11">
      <c r="K64445" s="1"/>
    </row>
    <row r="64446" spans="11:11">
      <c r="K64446" s="1"/>
    </row>
    <row r="64447" spans="11:11">
      <c r="K64447" s="1"/>
    </row>
    <row r="64448" spans="11:11">
      <c r="K64448" s="1"/>
    </row>
    <row r="64449" spans="11:11">
      <c r="K64449" s="1"/>
    </row>
    <row r="64450" spans="11:11">
      <c r="K64450" s="1"/>
    </row>
    <row r="64451" spans="11:11">
      <c r="K64451" s="1"/>
    </row>
    <row r="64452" spans="11:11">
      <c r="K64452" s="1"/>
    </row>
    <row r="64453" spans="11:11">
      <c r="K64453" s="1"/>
    </row>
    <row r="64454" spans="11:11">
      <c r="K64454" s="1"/>
    </row>
    <row r="64455" spans="11:11">
      <c r="K64455" s="1"/>
    </row>
    <row r="64456" spans="11:11">
      <c r="K64456" s="1"/>
    </row>
    <row r="64457" spans="11:11">
      <c r="K64457" s="1"/>
    </row>
    <row r="64458" spans="11:11">
      <c r="K64458" s="1"/>
    </row>
    <row r="64459" spans="11:11">
      <c r="K64459" s="1"/>
    </row>
    <row r="64460" spans="11:11">
      <c r="K64460" s="1"/>
    </row>
    <row r="64461" spans="11:11">
      <c r="K64461" s="1"/>
    </row>
    <row r="64462" spans="11:11">
      <c r="K64462" s="1"/>
    </row>
    <row r="64463" spans="11:11">
      <c r="K64463" s="1"/>
    </row>
    <row r="64464" spans="11:11">
      <c r="K64464" s="1"/>
    </row>
    <row r="64465" spans="11:11">
      <c r="K64465" s="1"/>
    </row>
    <row r="64466" spans="11:11">
      <c r="K64466" s="1"/>
    </row>
    <row r="64467" spans="11:11">
      <c r="K64467" s="1"/>
    </row>
    <row r="64468" spans="11:11">
      <c r="K64468" s="1"/>
    </row>
    <row r="64469" spans="11:11">
      <c r="K64469" s="1"/>
    </row>
    <row r="64470" spans="11:11">
      <c r="K64470" s="1"/>
    </row>
    <row r="64471" spans="11:11">
      <c r="K64471" s="1"/>
    </row>
    <row r="64472" spans="11:11">
      <c r="K64472" s="1"/>
    </row>
    <row r="64473" spans="11:11">
      <c r="K64473" s="1"/>
    </row>
    <row r="64474" spans="11:11">
      <c r="K64474" s="1"/>
    </row>
    <row r="64475" spans="11:11">
      <c r="K64475" s="1"/>
    </row>
    <row r="64476" spans="11:11">
      <c r="K64476" s="1"/>
    </row>
    <row r="64477" spans="11:11">
      <c r="K64477" s="1"/>
    </row>
    <row r="64478" spans="11:11">
      <c r="K64478" s="1"/>
    </row>
    <row r="64479" spans="11:11">
      <c r="K64479" s="1"/>
    </row>
    <row r="64480" spans="11:11">
      <c r="K64480" s="1"/>
    </row>
    <row r="64481" spans="11:11">
      <c r="K64481" s="1"/>
    </row>
    <row r="64482" spans="11:11">
      <c r="K64482" s="1"/>
    </row>
    <row r="64483" spans="11:11">
      <c r="K64483" s="1"/>
    </row>
    <row r="64484" spans="11:11">
      <c r="K64484" s="1"/>
    </row>
    <row r="64485" spans="11:11">
      <c r="K64485" s="1"/>
    </row>
    <row r="64486" spans="11:11">
      <c r="K64486" s="1"/>
    </row>
    <row r="64487" spans="11:11">
      <c r="K64487" s="1"/>
    </row>
    <row r="64488" spans="11:11">
      <c r="K64488" s="1"/>
    </row>
    <row r="64489" spans="11:11">
      <c r="K64489" s="1"/>
    </row>
    <row r="64490" spans="11:11">
      <c r="K64490" s="1"/>
    </row>
    <row r="64491" spans="11:11">
      <c r="K64491" s="1"/>
    </row>
    <row r="64492" spans="11:11">
      <c r="K64492" s="1"/>
    </row>
    <row r="64493" spans="11:11">
      <c r="K64493" s="1"/>
    </row>
    <row r="64494" spans="11:11">
      <c r="K64494" s="1"/>
    </row>
    <row r="64495" spans="11:11">
      <c r="K64495" s="1"/>
    </row>
    <row r="64496" spans="11:11">
      <c r="K64496" s="1"/>
    </row>
    <row r="64497" spans="11:11">
      <c r="K64497" s="1"/>
    </row>
    <row r="64498" spans="11:11">
      <c r="K64498" s="1"/>
    </row>
    <row r="64499" spans="11:11">
      <c r="K64499" s="1"/>
    </row>
    <row r="64500" spans="11:11">
      <c r="K64500" s="1"/>
    </row>
    <row r="64501" spans="11:11">
      <c r="K64501" s="1"/>
    </row>
    <row r="64502" spans="11:11">
      <c r="K64502" s="1"/>
    </row>
    <row r="64503" spans="11:11">
      <c r="K64503" s="1"/>
    </row>
    <row r="64504" spans="11:11">
      <c r="K64504" s="1"/>
    </row>
    <row r="64505" spans="11:11">
      <c r="K64505" s="1"/>
    </row>
    <row r="64506" spans="11:11">
      <c r="K64506" s="1"/>
    </row>
    <row r="64507" spans="11:11">
      <c r="K64507" s="1"/>
    </row>
    <row r="64508" spans="11:11">
      <c r="K64508" s="1"/>
    </row>
    <row r="64509" spans="11:11">
      <c r="K64509" s="1"/>
    </row>
    <row r="64510" spans="11:11">
      <c r="K64510" s="1"/>
    </row>
    <row r="64511" spans="11:11">
      <c r="K64511" s="1"/>
    </row>
    <row r="64512" spans="11:11">
      <c r="K64512" s="1"/>
    </row>
    <row r="64513" spans="11:11">
      <c r="K64513" s="1"/>
    </row>
    <row r="64514" spans="11:11">
      <c r="K64514" s="1"/>
    </row>
    <row r="64515" spans="11:11">
      <c r="K64515" s="1"/>
    </row>
    <row r="64516" spans="11:11">
      <c r="K64516" s="1"/>
    </row>
    <row r="64517" spans="11:11">
      <c r="K64517" s="1"/>
    </row>
    <row r="64518" spans="11:11">
      <c r="K64518" s="1"/>
    </row>
    <row r="64519" spans="11:11">
      <c r="K64519" s="1"/>
    </row>
    <row r="64520" spans="11:11">
      <c r="K64520" s="1"/>
    </row>
    <row r="64521" spans="11:11">
      <c r="K64521" s="1"/>
    </row>
    <row r="64522" spans="11:11">
      <c r="K64522" s="1"/>
    </row>
    <row r="64523" spans="11:11">
      <c r="K64523" s="1"/>
    </row>
    <row r="64524" spans="11:11">
      <c r="K64524" s="1"/>
    </row>
    <row r="64525" spans="11:11">
      <c r="K64525" s="1"/>
    </row>
    <row r="64526" spans="11:11">
      <c r="K64526" s="1"/>
    </row>
    <row r="64527" spans="11:11">
      <c r="K64527" s="1"/>
    </row>
    <row r="64528" spans="11:11">
      <c r="K64528" s="1"/>
    </row>
    <row r="64529" spans="11:11">
      <c r="K64529" s="1"/>
    </row>
    <row r="64530" spans="11:11">
      <c r="K64530" s="1"/>
    </row>
    <row r="64531" spans="11:11">
      <c r="K64531" s="1"/>
    </row>
    <row r="64532" spans="11:11">
      <c r="K64532" s="1"/>
    </row>
    <row r="64533" spans="11:11">
      <c r="K64533" s="1"/>
    </row>
    <row r="64534" spans="11:11">
      <c r="K64534" s="1"/>
    </row>
    <row r="64535" spans="11:11">
      <c r="K64535" s="1"/>
    </row>
    <row r="64536" spans="11:11">
      <c r="K64536" s="1"/>
    </row>
    <row r="64537" spans="11:11">
      <c r="K64537" s="1"/>
    </row>
    <row r="64538" spans="11:11">
      <c r="K64538" s="1"/>
    </row>
    <row r="64539" spans="11:11">
      <c r="K64539" s="1"/>
    </row>
    <row r="64540" spans="11:11">
      <c r="K64540" s="1"/>
    </row>
    <row r="64541" spans="11:11">
      <c r="K64541" s="1"/>
    </row>
    <row r="64542" spans="11:11">
      <c r="K64542" s="1"/>
    </row>
    <row r="64543" spans="11:11">
      <c r="K64543" s="1"/>
    </row>
    <row r="64544" spans="11:11">
      <c r="K64544" s="1"/>
    </row>
    <row r="64545" spans="11:11">
      <c r="K64545" s="1"/>
    </row>
    <row r="64546" spans="11:11">
      <c r="K64546" s="1"/>
    </row>
    <row r="64547" spans="11:11">
      <c r="K64547" s="1"/>
    </row>
    <row r="64548" spans="11:11">
      <c r="K64548" s="1"/>
    </row>
    <row r="64549" spans="11:11">
      <c r="K64549" s="1"/>
    </row>
    <row r="64550" spans="11:11">
      <c r="K64550" s="1"/>
    </row>
    <row r="64551" spans="11:11">
      <c r="K64551" s="1"/>
    </row>
    <row r="64552" spans="11:11">
      <c r="K64552" s="1"/>
    </row>
    <row r="64553" spans="11:11">
      <c r="K64553" s="1"/>
    </row>
    <row r="64554" spans="11:11">
      <c r="K64554" s="1"/>
    </row>
    <row r="64555" spans="11:11">
      <c r="K64555" s="1"/>
    </row>
    <row r="64556" spans="11:11">
      <c r="K64556" s="1"/>
    </row>
    <row r="64557" spans="11:11">
      <c r="K64557" s="1"/>
    </row>
    <row r="64558" spans="11:11">
      <c r="K64558" s="1"/>
    </row>
    <row r="64559" spans="11:11">
      <c r="K64559" s="1"/>
    </row>
    <row r="64560" spans="11:11">
      <c r="K64560" s="1"/>
    </row>
    <row r="64561" spans="11:11">
      <c r="K64561" s="1"/>
    </row>
    <row r="64562" spans="11:11">
      <c r="K64562" s="1"/>
    </row>
    <row r="64563" spans="11:11">
      <c r="K64563" s="1"/>
    </row>
    <row r="64564" spans="11:11">
      <c r="K64564" s="1"/>
    </row>
    <row r="64565" spans="11:11">
      <c r="K64565" s="1"/>
    </row>
    <row r="64566" spans="11:11">
      <c r="K64566" s="1"/>
    </row>
    <row r="64567" spans="11:11">
      <c r="K64567" s="1"/>
    </row>
    <row r="64568" spans="11:11">
      <c r="K64568" s="1"/>
    </row>
    <row r="64569" spans="11:11">
      <c r="K64569" s="1"/>
    </row>
    <row r="64570" spans="11:11">
      <c r="K64570" s="1"/>
    </row>
    <row r="64571" spans="11:11">
      <c r="K64571" s="1"/>
    </row>
    <row r="64572" spans="11:11">
      <c r="K64572" s="1"/>
    </row>
    <row r="64573" spans="11:11">
      <c r="K64573" s="1"/>
    </row>
    <row r="64574" spans="11:11">
      <c r="K64574" s="1"/>
    </row>
    <row r="64575" spans="11:11">
      <c r="K64575" s="1"/>
    </row>
    <row r="64576" spans="11:11">
      <c r="K64576" s="1"/>
    </row>
    <row r="64577" spans="11:11">
      <c r="K64577" s="1"/>
    </row>
    <row r="64578" spans="11:11">
      <c r="K64578" s="1"/>
    </row>
    <row r="64579" spans="11:11">
      <c r="K64579" s="1"/>
    </row>
    <row r="64580" spans="11:11">
      <c r="K64580" s="1"/>
    </row>
    <row r="64581" spans="11:11">
      <c r="K64581" s="1"/>
    </row>
    <row r="64582" spans="11:11">
      <c r="K64582" s="1"/>
    </row>
    <row r="64583" spans="11:11">
      <c r="K64583" s="1"/>
    </row>
    <row r="64584" spans="11:11">
      <c r="K64584" s="1"/>
    </row>
    <row r="64585" spans="11:11">
      <c r="K64585" s="1"/>
    </row>
    <row r="64586" spans="11:11">
      <c r="K64586" s="1"/>
    </row>
    <row r="64587" spans="11:11">
      <c r="K64587" s="1"/>
    </row>
    <row r="64588" spans="11:11">
      <c r="K64588" s="1"/>
    </row>
    <row r="64589" spans="11:11">
      <c r="K64589" s="1"/>
    </row>
    <row r="64590" spans="11:11">
      <c r="K64590" s="1"/>
    </row>
    <row r="64591" spans="11:11">
      <c r="K64591" s="1"/>
    </row>
    <row r="64592" spans="11:11">
      <c r="K64592" s="1"/>
    </row>
    <row r="64593" spans="11:11">
      <c r="K64593" s="1"/>
    </row>
    <row r="64594" spans="11:11">
      <c r="K64594" s="1"/>
    </row>
    <row r="64595" spans="11:11">
      <c r="K64595" s="1"/>
    </row>
    <row r="64596" spans="11:11">
      <c r="K64596" s="1"/>
    </row>
    <row r="64597" spans="11:11">
      <c r="K64597" s="1"/>
    </row>
    <row r="64598" spans="11:11">
      <c r="K64598" s="1"/>
    </row>
    <row r="64599" spans="11:11">
      <c r="K64599" s="1"/>
    </row>
    <row r="64600" spans="11:11">
      <c r="K64600" s="1"/>
    </row>
    <row r="64601" spans="11:11">
      <c r="K64601" s="1"/>
    </row>
    <row r="64602" spans="11:11">
      <c r="K64602" s="1"/>
    </row>
    <row r="64603" spans="11:11">
      <c r="K64603" s="1"/>
    </row>
    <row r="64604" spans="11:11">
      <c r="K64604" s="1"/>
    </row>
    <row r="64605" spans="11:11">
      <c r="K64605" s="1"/>
    </row>
    <row r="64606" spans="11:11">
      <c r="K64606" s="1"/>
    </row>
    <row r="64607" spans="11:11">
      <c r="K64607" s="1"/>
    </row>
    <row r="64608" spans="11:11">
      <c r="K64608" s="1"/>
    </row>
    <row r="64609" spans="11:11">
      <c r="K64609" s="1"/>
    </row>
    <row r="64610" spans="11:11">
      <c r="K64610" s="1"/>
    </row>
    <row r="64611" spans="11:11">
      <c r="K64611" s="1"/>
    </row>
    <row r="64612" spans="11:11">
      <c r="K64612" s="1"/>
    </row>
    <row r="64613" spans="11:11">
      <c r="K64613" s="1"/>
    </row>
    <row r="64614" spans="11:11">
      <c r="K64614" s="1"/>
    </row>
    <row r="64615" spans="11:11">
      <c r="K64615" s="1"/>
    </row>
    <row r="64616" spans="11:11">
      <c r="K64616" s="1"/>
    </row>
    <row r="64617" spans="11:11">
      <c r="K64617" s="1"/>
    </row>
    <row r="64618" spans="11:11">
      <c r="K64618" s="1"/>
    </row>
    <row r="64619" spans="11:11">
      <c r="K64619" s="1"/>
    </row>
    <row r="64620" spans="11:11">
      <c r="K64620" s="1"/>
    </row>
    <row r="64621" spans="11:11">
      <c r="K64621" s="1"/>
    </row>
    <row r="64622" spans="11:11">
      <c r="K64622" s="1"/>
    </row>
    <row r="64623" spans="11:11">
      <c r="K64623" s="1"/>
    </row>
    <row r="64624" spans="11:11">
      <c r="K64624" s="1"/>
    </row>
    <row r="64625" spans="11:11">
      <c r="K64625" s="1"/>
    </row>
    <row r="64626" spans="11:11">
      <c r="K64626" s="1"/>
    </row>
    <row r="64627" spans="11:11">
      <c r="K64627" s="1"/>
    </row>
    <row r="64628" spans="11:11">
      <c r="K64628" s="1"/>
    </row>
    <row r="64629" spans="11:11">
      <c r="K64629" s="1"/>
    </row>
    <row r="64630" spans="11:11">
      <c r="K64630" s="1"/>
    </row>
    <row r="64631" spans="11:11">
      <c r="K64631" s="1"/>
    </row>
    <row r="64632" spans="11:11">
      <c r="K64632" s="1"/>
    </row>
    <row r="64633" spans="11:11">
      <c r="K64633" s="1"/>
    </row>
    <row r="64634" spans="11:11">
      <c r="K64634" s="1"/>
    </row>
    <row r="64635" spans="11:11">
      <c r="K64635" s="1"/>
    </row>
    <row r="64636" spans="11:11">
      <c r="K64636" s="1"/>
    </row>
    <row r="64637" spans="11:11">
      <c r="K64637" s="1"/>
    </row>
    <row r="64638" spans="11:11">
      <c r="K64638" s="1"/>
    </row>
    <row r="64639" spans="11:11">
      <c r="K64639" s="1"/>
    </row>
    <row r="64640" spans="11:11">
      <c r="K64640" s="1"/>
    </row>
    <row r="64641" spans="11:11">
      <c r="K64641" s="1"/>
    </row>
    <row r="64642" spans="11:11">
      <c r="K64642" s="1"/>
    </row>
    <row r="64643" spans="11:11">
      <c r="K64643" s="1"/>
    </row>
    <row r="64644" spans="11:11">
      <c r="K64644" s="1"/>
    </row>
    <row r="64645" spans="11:11">
      <c r="K64645" s="1"/>
    </row>
    <row r="64646" spans="11:11">
      <c r="K64646" s="1"/>
    </row>
    <row r="64647" spans="11:11">
      <c r="K64647" s="1"/>
    </row>
    <row r="64648" spans="11:11">
      <c r="K64648" s="1"/>
    </row>
    <row r="64649" spans="11:11">
      <c r="K64649" s="1"/>
    </row>
    <row r="64650" spans="11:11">
      <c r="K64650" s="1"/>
    </row>
    <row r="64651" spans="11:11">
      <c r="K64651" s="1"/>
    </row>
    <row r="64652" spans="11:11">
      <c r="K64652" s="1"/>
    </row>
    <row r="64653" spans="11:11">
      <c r="K64653" s="1"/>
    </row>
    <row r="64654" spans="11:11">
      <c r="K64654" s="1"/>
    </row>
    <row r="64655" spans="11:11">
      <c r="K64655" s="1"/>
    </row>
    <row r="64656" spans="11:11">
      <c r="K64656" s="1"/>
    </row>
    <row r="64657" spans="11:11">
      <c r="K64657" s="1"/>
    </row>
    <row r="64658" spans="11:11">
      <c r="K64658" s="1"/>
    </row>
    <row r="64659" spans="11:11">
      <c r="K64659" s="1"/>
    </row>
    <row r="64660" spans="11:11">
      <c r="K64660" s="1"/>
    </row>
    <row r="64661" spans="11:11">
      <c r="K64661" s="1"/>
    </row>
    <row r="64662" spans="11:11">
      <c r="K64662" s="1"/>
    </row>
    <row r="64663" spans="11:11">
      <c r="K64663" s="1"/>
    </row>
    <row r="64664" spans="11:11">
      <c r="K64664" s="1"/>
    </row>
    <row r="64665" spans="11:11">
      <c r="K64665" s="1"/>
    </row>
    <row r="64666" spans="11:11">
      <c r="K64666" s="1"/>
    </row>
    <row r="64667" spans="11:11">
      <c r="K64667" s="1"/>
    </row>
    <row r="64668" spans="11:11">
      <c r="K64668" s="1"/>
    </row>
    <row r="64669" spans="11:11">
      <c r="K64669" s="1"/>
    </row>
    <row r="64670" spans="11:11">
      <c r="K64670" s="1"/>
    </row>
    <row r="64671" spans="11:11">
      <c r="K64671" s="1"/>
    </row>
    <row r="64672" spans="11:11">
      <c r="K64672" s="1"/>
    </row>
    <row r="64673" spans="11:11">
      <c r="K64673" s="1"/>
    </row>
    <row r="64674" spans="11:11">
      <c r="K64674" s="1"/>
    </row>
    <row r="64675" spans="11:11">
      <c r="K64675" s="1"/>
    </row>
    <row r="64676" spans="11:11">
      <c r="K64676" s="1"/>
    </row>
    <row r="64677" spans="11:11">
      <c r="K64677" s="1"/>
    </row>
    <row r="64678" spans="11:11">
      <c r="K64678" s="1"/>
    </row>
    <row r="64679" spans="11:11">
      <c r="K64679" s="1"/>
    </row>
    <row r="64680" spans="11:11">
      <c r="K64680" s="1"/>
    </row>
    <row r="64681" spans="11:11">
      <c r="K64681" s="1"/>
    </row>
    <row r="64682" spans="11:11">
      <c r="K64682" s="1"/>
    </row>
    <row r="64683" spans="11:11">
      <c r="K64683" s="1"/>
    </row>
    <row r="64684" spans="11:11">
      <c r="K64684" s="1"/>
    </row>
    <row r="64685" spans="11:11">
      <c r="K64685" s="1"/>
    </row>
    <row r="64686" spans="11:11">
      <c r="K64686" s="1"/>
    </row>
    <row r="64687" spans="11:11">
      <c r="K64687" s="1"/>
    </row>
    <row r="64688" spans="11:11">
      <c r="K64688" s="1"/>
    </row>
    <row r="64689" spans="11:11">
      <c r="K64689" s="1"/>
    </row>
    <row r="64690" spans="11:11">
      <c r="K64690" s="1"/>
    </row>
    <row r="64691" spans="11:11">
      <c r="K64691" s="1"/>
    </row>
    <row r="64692" spans="11:11">
      <c r="K64692" s="1"/>
    </row>
    <row r="64693" spans="11:11">
      <c r="K64693" s="1"/>
    </row>
    <row r="64694" spans="11:11">
      <c r="K64694" s="1"/>
    </row>
    <row r="64695" spans="11:11">
      <c r="K64695" s="1"/>
    </row>
    <row r="64696" spans="11:11">
      <c r="K64696" s="1"/>
    </row>
    <row r="64697" spans="11:11">
      <c r="K64697" s="1"/>
    </row>
    <row r="64698" spans="11:11">
      <c r="K64698" s="1"/>
    </row>
    <row r="64699" spans="11:11">
      <c r="K64699" s="1"/>
    </row>
    <row r="64700" spans="11:11">
      <c r="K64700" s="1"/>
    </row>
    <row r="64701" spans="11:11">
      <c r="K64701" s="1"/>
    </row>
    <row r="64702" spans="11:11">
      <c r="K64702" s="1"/>
    </row>
    <row r="64703" spans="11:11">
      <c r="K64703" s="1"/>
    </row>
    <row r="64704" spans="11:11">
      <c r="K64704" s="1"/>
    </row>
    <row r="64705" spans="11:11">
      <c r="K64705" s="1"/>
    </row>
    <row r="64706" spans="11:11">
      <c r="K64706" s="1"/>
    </row>
    <row r="64707" spans="11:11">
      <c r="K64707" s="1"/>
    </row>
    <row r="64708" spans="11:11">
      <c r="K64708" s="1"/>
    </row>
    <row r="64709" spans="11:11">
      <c r="K64709" s="1"/>
    </row>
    <row r="64710" spans="11:11">
      <c r="K64710" s="1"/>
    </row>
    <row r="64711" spans="11:11">
      <c r="K64711" s="1"/>
    </row>
    <row r="64712" spans="11:11">
      <c r="K64712" s="1"/>
    </row>
    <row r="64713" spans="11:11">
      <c r="K64713" s="1"/>
    </row>
    <row r="64714" spans="11:11">
      <c r="K64714" s="1"/>
    </row>
    <row r="64715" spans="11:11">
      <c r="K64715" s="1"/>
    </row>
    <row r="64716" spans="11:11">
      <c r="K64716" s="1"/>
    </row>
    <row r="64717" spans="11:11">
      <c r="K64717" s="1"/>
    </row>
    <row r="64718" spans="11:11">
      <c r="K64718" s="1"/>
    </row>
    <row r="64719" spans="11:11">
      <c r="K64719" s="1"/>
    </row>
    <row r="64720" spans="11:11">
      <c r="K64720" s="1"/>
    </row>
    <row r="64721" spans="11:11">
      <c r="K64721" s="1"/>
    </row>
    <row r="64722" spans="11:11">
      <c r="K64722" s="1"/>
    </row>
    <row r="64723" spans="11:11">
      <c r="K64723" s="1"/>
    </row>
    <row r="64724" spans="11:11">
      <c r="K64724" s="1"/>
    </row>
    <row r="64725" spans="11:11">
      <c r="K64725" s="1"/>
    </row>
    <row r="64726" spans="11:11">
      <c r="K64726" s="1"/>
    </row>
    <row r="64727" spans="11:11">
      <c r="K64727" s="1"/>
    </row>
    <row r="64728" spans="11:11">
      <c r="K64728" s="1"/>
    </row>
    <row r="64729" spans="11:11">
      <c r="K64729" s="1"/>
    </row>
    <row r="64730" spans="11:11">
      <c r="K64730" s="1"/>
    </row>
    <row r="64731" spans="11:11">
      <c r="K64731" s="1"/>
    </row>
    <row r="64732" spans="11:11">
      <c r="K64732" s="1"/>
    </row>
    <row r="64733" spans="11:11">
      <c r="K64733" s="1"/>
    </row>
    <row r="64734" spans="11:11">
      <c r="K64734" s="1"/>
    </row>
    <row r="64735" spans="11:11">
      <c r="K64735" s="1"/>
    </row>
    <row r="64736" spans="11:11">
      <c r="K64736" s="1"/>
    </row>
    <row r="64737" spans="11:11">
      <c r="K64737" s="1"/>
    </row>
    <row r="64738" spans="11:11">
      <c r="K64738" s="1"/>
    </row>
    <row r="64739" spans="11:11">
      <c r="K64739" s="1"/>
    </row>
    <row r="64740" spans="11:11">
      <c r="K64740" s="1"/>
    </row>
    <row r="64741" spans="11:11">
      <c r="K64741" s="1"/>
    </row>
    <row r="64742" spans="11:11">
      <c r="K64742" s="1"/>
    </row>
    <row r="64743" spans="11:11">
      <c r="K64743" s="1"/>
    </row>
    <row r="64744" spans="11:11">
      <c r="K64744" s="1"/>
    </row>
    <row r="64745" spans="11:11">
      <c r="K64745" s="1"/>
    </row>
    <row r="64746" spans="11:11">
      <c r="K64746" s="1"/>
    </row>
    <row r="64747" spans="11:11">
      <c r="K64747" s="1"/>
    </row>
    <row r="64748" spans="11:11">
      <c r="K64748" s="1"/>
    </row>
    <row r="64749" spans="11:11">
      <c r="K64749" s="1"/>
    </row>
    <row r="64750" spans="11:11">
      <c r="K64750" s="1"/>
    </row>
    <row r="64751" spans="11:11">
      <c r="K64751" s="1"/>
    </row>
    <row r="64752" spans="11:11">
      <c r="K64752" s="1"/>
    </row>
    <row r="64753" spans="11:11">
      <c r="K64753" s="1"/>
    </row>
    <row r="64754" spans="11:11">
      <c r="K64754" s="1"/>
    </row>
    <row r="64755" spans="11:11">
      <c r="K64755" s="1"/>
    </row>
    <row r="64756" spans="11:11">
      <c r="K64756" s="1"/>
    </row>
    <row r="64757" spans="11:11">
      <c r="K64757" s="1"/>
    </row>
    <row r="64758" spans="11:11">
      <c r="K64758" s="1"/>
    </row>
    <row r="64759" spans="11:11">
      <c r="K64759" s="1"/>
    </row>
    <row r="64760" spans="11:11">
      <c r="K64760" s="1"/>
    </row>
    <row r="64761" spans="11:11">
      <c r="K64761" s="1"/>
    </row>
    <row r="64762" spans="11:11">
      <c r="K64762" s="1"/>
    </row>
    <row r="64763" spans="11:11">
      <c r="K64763" s="1"/>
    </row>
    <row r="64764" spans="11:11">
      <c r="K64764" s="1"/>
    </row>
    <row r="64765" spans="11:11">
      <c r="K64765" s="1"/>
    </row>
    <row r="64766" spans="11:11">
      <c r="K64766" s="1"/>
    </row>
    <row r="64767" spans="11:11">
      <c r="K64767" s="1"/>
    </row>
    <row r="64768" spans="11:11">
      <c r="K64768" s="1"/>
    </row>
    <row r="64769" spans="11:11">
      <c r="K64769" s="1"/>
    </row>
    <row r="64770" spans="11:11">
      <c r="K64770" s="1"/>
    </row>
    <row r="64771" spans="11:11">
      <c r="K64771" s="1"/>
    </row>
    <row r="64772" spans="11:11">
      <c r="K64772" s="1"/>
    </row>
    <row r="64773" spans="11:11">
      <c r="K64773" s="1"/>
    </row>
    <row r="64774" spans="11:11">
      <c r="K64774" s="1"/>
    </row>
    <row r="64775" spans="11:11">
      <c r="K64775" s="1"/>
    </row>
    <row r="64776" spans="11:11">
      <c r="K64776" s="1"/>
    </row>
    <row r="64777" spans="11:11">
      <c r="K64777" s="1"/>
    </row>
    <row r="64778" spans="11:11">
      <c r="K64778" s="1"/>
    </row>
    <row r="64779" spans="11:11">
      <c r="K64779" s="1"/>
    </row>
    <row r="64780" spans="11:11">
      <c r="K64780" s="1"/>
    </row>
    <row r="64781" spans="11:11">
      <c r="K64781" s="1"/>
    </row>
    <row r="64782" spans="11:11">
      <c r="K64782" s="1"/>
    </row>
    <row r="64783" spans="11:11">
      <c r="K64783" s="1"/>
    </row>
    <row r="64784" spans="11:11">
      <c r="K64784" s="1"/>
    </row>
    <row r="64785" spans="11:11">
      <c r="K64785" s="1"/>
    </row>
    <row r="64786" spans="11:11">
      <c r="K64786" s="1"/>
    </row>
    <row r="64787" spans="11:11">
      <c r="K64787" s="1"/>
    </row>
    <row r="64788" spans="11:11">
      <c r="K64788" s="1"/>
    </row>
    <row r="64789" spans="11:11">
      <c r="K64789" s="1"/>
    </row>
    <row r="64790" spans="11:11">
      <c r="K64790" s="1"/>
    </row>
    <row r="64791" spans="11:11">
      <c r="K64791" s="1"/>
    </row>
    <row r="64792" spans="11:11">
      <c r="K64792" s="1"/>
    </row>
    <row r="64793" spans="11:11">
      <c r="K64793" s="1"/>
    </row>
    <row r="64794" spans="11:11">
      <c r="K64794" s="1"/>
    </row>
    <row r="64795" spans="11:11">
      <c r="K64795" s="1"/>
    </row>
    <row r="64796" spans="11:11">
      <c r="K64796" s="1"/>
    </row>
    <row r="64797" spans="11:11">
      <c r="K64797" s="1"/>
    </row>
    <row r="64798" spans="11:11">
      <c r="K64798" s="1"/>
    </row>
    <row r="64799" spans="11:11">
      <c r="K64799" s="1"/>
    </row>
    <row r="64800" spans="11:11">
      <c r="K64800" s="1"/>
    </row>
    <row r="64801" spans="11:11">
      <c r="K64801" s="1"/>
    </row>
    <row r="64802" spans="11:11">
      <c r="K64802" s="1"/>
    </row>
    <row r="64803" spans="11:11">
      <c r="K64803" s="1"/>
    </row>
    <row r="64804" spans="11:11">
      <c r="K64804" s="1"/>
    </row>
    <row r="64805" spans="11:11">
      <c r="K64805" s="1"/>
    </row>
    <row r="64806" spans="11:11">
      <c r="K64806" s="1"/>
    </row>
    <row r="64807" spans="11:11">
      <c r="K64807" s="1"/>
    </row>
    <row r="64808" spans="11:11">
      <c r="K64808" s="1"/>
    </row>
    <row r="64809" spans="11:11">
      <c r="K64809" s="1"/>
    </row>
    <row r="64810" spans="11:11">
      <c r="K64810" s="1"/>
    </row>
    <row r="64811" spans="11:11">
      <c r="K64811" s="1"/>
    </row>
    <row r="64812" spans="11:11">
      <c r="K64812" s="1"/>
    </row>
    <row r="64813" spans="11:11">
      <c r="K64813" s="1"/>
    </row>
    <row r="64814" spans="11:11">
      <c r="K64814" s="1"/>
    </row>
    <row r="64815" spans="11:11">
      <c r="K64815" s="1"/>
    </row>
    <row r="64816" spans="11:11">
      <c r="K64816" s="1"/>
    </row>
    <row r="64817" spans="11:11">
      <c r="K64817" s="1"/>
    </row>
    <row r="64818" spans="11:11">
      <c r="K64818" s="1"/>
    </row>
    <row r="64819" spans="11:11">
      <c r="K64819" s="1"/>
    </row>
    <row r="64820" spans="11:11">
      <c r="K64820" s="1"/>
    </row>
    <row r="64821" spans="11:11">
      <c r="K64821" s="1"/>
    </row>
    <row r="64822" spans="11:11">
      <c r="K64822" s="1"/>
    </row>
    <row r="64823" spans="11:11">
      <c r="K64823" s="1"/>
    </row>
    <row r="64824" spans="11:11">
      <c r="K64824" s="1"/>
    </row>
    <row r="64825" spans="11:11">
      <c r="K64825" s="1"/>
    </row>
    <row r="64826" spans="11:11">
      <c r="K64826" s="1"/>
    </row>
    <row r="64827" spans="11:11">
      <c r="K64827" s="1"/>
    </row>
    <row r="64828" spans="11:11">
      <c r="K64828" s="1"/>
    </row>
    <row r="64829" spans="11:11">
      <c r="K64829" s="1"/>
    </row>
    <row r="64830" spans="11:11">
      <c r="K64830" s="1"/>
    </row>
    <row r="64831" spans="11:11">
      <c r="K64831" s="1"/>
    </row>
    <row r="64832" spans="11:11">
      <c r="K64832" s="1"/>
    </row>
    <row r="64833" spans="11:11">
      <c r="K64833" s="1"/>
    </row>
    <row r="64834" spans="11:11">
      <c r="K64834" s="1"/>
    </row>
    <row r="64835" spans="11:11">
      <c r="K64835" s="1"/>
    </row>
    <row r="64836" spans="11:11">
      <c r="K64836" s="1"/>
    </row>
    <row r="64837" spans="11:11">
      <c r="K64837" s="1"/>
    </row>
    <row r="64838" spans="11:11">
      <c r="K64838" s="1"/>
    </row>
    <row r="64839" spans="11:11">
      <c r="K64839" s="1"/>
    </row>
    <row r="64840" spans="11:11">
      <c r="K64840" s="1"/>
    </row>
    <row r="64841" spans="11:11">
      <c r="K64841" s="1"/>
    </row>
    <row r="64842" spans="11:11">
      <c r="K64842" s="1"/>
    </row>
    <row r="64843" spans="11:11">
      <c r="K64843" s="1"/>
    </row>
    <row r="64844" spans="11:11">
      <c r="K64844" s="1"/>
    </row>
    <row r="64845" spans="11:11">
      <c r="K64845" s="1"/>
    </row>
    <row r="64846" spans="11:11">
      <c r="K64846" s="1"/>
    </row>
    <row r="64847" spans="11:11">
      <c r="K64847" s="1"/>
    </row>
    <row r="64848" spans="11:11">
      <c r="K64848" s="1"/>
    </row>
    <row r="64849" spans="11:11">
      <c r="K64849" s="1"/>
    </row>
    <row r="64850" spans="11:11">
      <c r="K64850" s="1"/>
    </row>
    <row r="64851" spans="11:11">
      <c r="K64851" s="1"/>
    </row>
    <row r="64852" spans="11:11">
      <c r="K64852" s="1"/>
    </row>
    <row r="64853" spans="11:11">
      <c r="K64853" s="1"/>
    </row>
    <row r="64854" spans="11:11">
      <c r="K64854" s="1"/>
    </row>
    <row r="64855" spans="11:11">
      <c r="K64855" s="1"/>
    </row>
    <row r="64856" spans="11:11">
      <c r="K64856" s="1"/>
    </row>
    <row r="64857" spans="11:11">
      <c r="K64857" s="1"/>
    </row>
    <row r="64858" spans="11:11">
      <c r="K64858" s="1"/>
    </row>
    <row r="64859" spans="11:11">
      <c r="K64859" s="1"/>
    </row>
    <row r="64860" spans="11:11">
      <c r="K64860" s="1"/>
    </row>
    <row r="64861" spans="11:11">
      <c r="K64861" s="1"/>
    </row>
    <row r="64862" spans="11:11">
      <c r="K64862" s="1"/>
    </row>
    <row r="64863" spans="11:11">
      <c r="K64863" s="1"/>
    </row>
    <row r="64864" spans="11:11">
      <c r="K64864" s="1"/>
    </row>
    <row r="64865" spans="11:11">
      <c r="K64865" s="1"/>
    </row>
    <row r="64866" spans="11:11">
      <c r="K64866" s="1"/>
    </row>
    <row r="64867" spans="11:11">
      <c r="K64867" s="1"/>
    </row>
    <row r="64868" spans="11:11">
      <c r="K64868" s="1"/>
    </row>
    <row r="64869" spans="11:11">
      <c r="K64869" s="1"/>
    </row>
    <row r="64870" spans="11:11">
      <c r="K64870" s="1"/>
    </row>
    <row r="64871" spans="11:11">
      <c r="K64871" s="1"/>
    </row>
    <row r="64872" spans="11:11">
      <c r="K64872" s="1"/>
    </row>
    <row r="64873" spans="11:11">
      <c r="K64873" s="1"/>
    </row>
    <row r="64874" spans="11:11">
      <c r="K64874" s="1"/>
    </row>
    <row r="64875" spans="11:11">
      <c r="K64875" s="1"/>
    </row>
    <row r="64876" spans="11:11">
      <c r="K64876" s="1"/>
    </row>
    <row r="64877" spans="11:11">
      <c r="K64877" s="1"/>
    </row>
    <row r="64878" spans="11:11">
      <c r="K64878" s="1"/>
    </row>
    <row r="64879" spans="11:11">
      <c r="K64879" s="1"/>
    </row>
    <row r="64880" spans="11:11">
      <c r="K64880" s="1"/>
    </row>
    <row r="64881" spans="11:11">
      <c r="K64881" s="1"/>
    </row>
    <row r="64882" spans="11:11">
      <c r="K64882" s="1"/>
    </row>
    <row r="64883" spans="11:11">
      <c r="K64883" s="1"/>
    </row>
    <row r="64884" spans="11:11">
      <c r="K64884" s="1"/>
    </row>
    <row r="64885" spans="11:11">
      <c r="K64885" s="1"/>
    </row>
    <row r="64886" spans="11:11">
      <c r="K64886" s="1"/>
    </row>
    <row r="64887" spans="11:11">
      <c r="K64887" s="1"/>
    </row>
    <row r="64888" spans="11:11">
      <c r="K64888" s="1"/>
    </row>
    <row r="64889" spans="11:11">
      <c r="K64889" s="1"/>
    </row>
    <row r="64890" spans="11:11">
      <c r="K64890" s="1"/>
    </row>
    <row r="64891" spans="11:11">
      <c r="K64891" s="1"/>
    </row>
    <row r="64892" spans="11:11">
      <c r="K64892" s="1"/>
    </row>
    <row r="64893" spans="11:11">
      <c r="K64893" s="1"/>
    </row>
    <row r="64894" spans="11:11">
      <c r="K64894" s="1"/>
    </row>
    <row r="64895" spans="11:11">
      <c r="K64895" s="1"/>
    </row>
    <row r="64896" spans="11:11">
      <c r="K64896" s="1"/>
    </row>
    <row r="64897" spans="11:11">
      <c r="K64897" s="1"/>
    </row>
    <row r="64898" spans="11:11">
      <c r="K64898" s="1"/>
    </row>
    <row r="64899" spans="11:11">
      <c r="K64899" s="1"/>
    </row>
    <row r="64900" spans="11:11">
      <c r="K64900" s="1"/>
    </row>
    <row r="64901" spans="11:11">
      <c r="K64901" s="1"/>
    </row>
    <row r="64902" spans="11:11">
      <c r="K64902" s="1"/>
    </row>
    <row r="64903" spans="11:11">
      <c r="K64903" s="1"/>
    </row>
    <row r="64904" spans="11:11">
      <c r="K64904" s="1"/>
    </row>
    <row r="64905" spans="11:11">
      <c r="K64905" s="1"/>
    </row>
    <row r="64906" spans="11:11">
      <c r="K64906" s="1"/>
    </row>
    <row r="64907" spans="11:11">
      <c r="K64907" s="1"/>
    </row>
    <row r="64908" spans="11:11">
      <c r="K64908" s="1"/>
    </row>
    <row r="64909" spans="11:11">
      <c r="K64909" s="1"/>
    </row>
    <row r="64910" spans="11:11">
      <c r="K64910" s="1"/>
    </row>
    <row r="64911" spans="11:11">
      <c r="K64911" s="1"/>
    </row>
    <row r="64912" spans="11:11">
      <c r="K64912" s="1"/>
    </row>
    <row r="64913" spans="11:11">
      <c r="K64913" s="1"/>
    </row>
    <row r="64914" spans="11:11">
      <c r="K64914" s="1"/>
    </row>
    <row r="64915" spans="11:11">
      <c r="K64915" s="1"/>
    </row>
    <row r="64916" spans="11:11">
      <c r="K64916" s="1"/>
    </row>
    <row r="64917" spans="11:11">
      <c r="K64917" s="1"/>
    </row>
    <row r="64918" spans="11:11">
      <c r="K64918" s="1"/>
    </row>
    <row r="64919" spans="11:11">
      <c r="K64919" s="1"/>
    </row>
    <row r="64920" spans="11:11">
      <c r="K64920" s="1"/>
    </row>
    <row r="64921" spans="11:11">
      <c r="K64921" s="1"/>
    </row>
    <row r="64922" spans="11:11">
      <c r="K64922" s="1"/>
    </row>
    <row r="64923" spans="11:11">
      <c r="K64923" s="1"/>
    </row>
    <row r="64924" spans="11:11">
      <c r="K64924" s="1"/>
    </row>
    <row r="64925" spans="11:11">
      <c r="K64925" s="1"/>
    </row>
    <row r="64926" spans="11:11">
      <c r="K64926" s="1"/>
    </row>
    <row r="64927" spans="11:11">
      <c r="K64927" s="1"/>
    </row>
    <row r="64928" spans="11:11">
      <c r="K64928" s="1"/>
    </row>
    <row r="64929" spans="11:11">
      <c r="K64929" s="1"/>
    </row>
    <row r="64930" spans="11:11">
      <c r="K64930" s="1"/>
    </row>
    <row r="64931" spans="11:11">
      <c r="K64931" s="1"/>
    </row>
    <row r="64932" spans="11:11">
      <c r="K64932" s="1"/>
    </row>
    <row r="64933" spans="11:11">
      <c r="K64933" s="1"/>
    </row>
    <row r="64934" spans="11:11">
      <c r="K64934" s="1"/>
    </row>
    <row r="64935" spans="11:11">
      <c r="K64935" s="1"/>
    </row>
    <row r="64936" spans="11:11">
      <c r="K64936" s="1"/>
    </row>
    <row r="64937" spans="11:11">
      <c r="K64937" s="1"/>
    </row>
    <row r="64938" spans="11:11">
      <c r="K64938" s="1"/>
    </row>
    <row r="64939" spans="11:11">
      <c r="K64939" s="1"/>
    </row>
    <row r="64940" spans="11:11">
      <c r="K64940" s="1"/>
    </row>
    <row r="64941" spans="11:11">
      <c r="K64941" s="1"/>
    </row>
    <row r="64942" spans="11:11">
      <c r="K64942" s="1"/>
    </row>
    <row r="64943" spans="11:11">
      <c r="K64943" s="1"/>
    </row>
    <row r="64944" spans="11:11">
      <c r="K64944" s="1"/>
    </row>
    <row r="64945" spans="11:11">
      <c r="K64945" s="1"/>
    </row>
    <row r="64946" spans="11:11">
      <c r="K64946" s="1"/>
    </row>
    <row r="64947" spans="11:11">
      <c r="K64947" s="1"/>
    </row>
    <row r="64948" spans="11:11">
      <c r="K64948" s="1"/>
    </row>
    <row r="64949" spans="11:11">
      <c r="K64949" s="1"/>
    </row>
    <row r="64950" spans="11:11">
      <c r="K64950" s="1"/>
    </row>
    <row r="64951" spans="11:11">
      <c r="K64951" s="1"/>
    </row>
    <row r="64952" spans="11:11">
      <c r="K64952" s="1"/>
    </row>
    <row r="64953" spans="11:11">
      <c r="K64953" s="1"/>
    </row>
    <row r="64954" spans="11:11">
      <c r="K64954" s="1"/>
    </row>
    <row r="64955" spans="11:11">
      <c r="K64955" s="1"/>
    </row>
    <row r="64956" spans="11:11">
      <c r="K64956" s="1"/>
    </row>
    <row r="64957" spans="11:11">
      <c r="K64957" s="1"/>
    </row>
    <row r="64958" spans="11:11">
      <c r="K64958" s="1"/>
    </row>
    <row r="64959" spans="11:11">
      <c r="K64959" s="1"/>
    </row>
    <row r="64960" spans="11:11">
      <c r="K64960" s="1"/>
    </row>
    <row r="64961" spans="11:11">
      <c r="K64961" s="1"/>
    </row>
    <row r="64962" spans="11:11">
      <c r="K64962" s="1"/>
    </row>
    <row r="64963" spans="11:11">
      <c r="K64963" s="1"/>
    </row>
    <row r="64964" spans="11:11">
      <c r="K64964" s="1"/>
    </row>
    <row r="64965" spans="11:11">
      <c r="K64965" s="1"/>
    </row>
    <row r="64966" spans="11:11">
      <c r="K64966" s="1"/>
    </row>
    <row r="64967" spans="11:11">
      <c r="K64967" s="1"/>
    </row>
    <row r="64968" spans="11:11">
      <c r="K64968" s="1"/>
    </row>
    <row r="64969" spans="11:11">
      <c r="K64969" s="1"/>
    </row>
    <row r="64970" spans="11:11">
      <c r="K64970" s="1"/>
    </row>
    <row r="64971" spans="11:11">
      <c r="K64971" s="1"/>
    </row>
    <row r="64972" spans="11:11">
      <c r="K64972" s="1"/>
    </row>
    <row r="64973" spans="11:11">
      <c r="K64973" s="1"/>
    </row>
    <row r="64974" spans="11:11">
      <c r="K64974" s="1"/>
    </row>
    <row r="64975" spans="11:11">
      <c r="K64975" s="1"/>
    </row>
    <row r="64976" spans="11:11">
      <c r="K64976" s="1"/>
    </row>
    <row r="64977" spans="11:11">
      <c r="K64977" s="1"/>
    </row>
    <row r="64978" spans="11:11">
      <c r="K64978" s="1"/>
    </row>
    <row r="64979" spans="11:11">
      <c r="K64979" s="1"/>
    </row>
    <row r="64980" spans="11:11">
      <c r="K64980" s="1"/>
    </row>
    <row r="64981" spans="11:11">
      <c r="K64981" s="1"/>
    </row>
    <row r="64982" spans="11:11">
      <c r="K64982" s="1"/>
    </row>
    <row r="64983" spans="11:11">
      <c r="K64983" s="1"/>
    </row>
    <row r="64984" spans="11:11">
      <c r="K64984" s="1"/>
    </row>
    <row r="64985" spans="11:11">
      <c r="K64985" s="1"/>
    </row>
    <row r="64986" spans="11:11">
      <c r="K64986" s="1"/>
    </row>
    <row r="64987" spans="11:11">
      <c r="K64987" s="1"/>
    </row>
    <row r="64988" spans="11:11">
      <c r="K64988" s="1"/>
    </row>
    <row r="64989" spans="11:11">
      <c r="K64989" s="1"/>
    </row>
    <row r="64990" spans="11:11">
      <c r="K64990" s="1"/>
    </row>
    <row r="64991" spans="11:11">
      <c r="K64991" s="1"/>
    </row>
    <row r="64992" spans="11:11">
      <c r="K64992" s="1"/>
    </row>
    <row r="64993" spans="11:11">
      <c r="K64993" s="1"/>
    </row>
    <row r="64994" spans="11:11">
      <c r="K64994" s="1"/>
    </row>
    <row r="64995" spans="11:11">
      <c r="K64995" s="1"/>
    </row>
    <row r="64996" spans="11:11">
      <c r="K64996" s="1"/>
    </row>
    <row r="64997" spans="11:11">
      <c r="K64997" s="1"/>
    </row>
    <row r="64998" spans="11:11">
      <c r="K64998" s="1"/>
    </row>
    <row r="64999" spans="11:11">
      <c r="K64999" s="1"/>
    </row>
    <row r="65000" spans="11:11">
      <c r="K65000" s="1"/>
    </row>
    <row r="65001" spans="11:11">
      <c r="K65001" s="1"/>
    </row>
    <row r="65002" spans="11:11">
      <c r="K65002" s="1"/>
    </row>
    <row r="65003" spans="11:11">
      <c r="K65003" s="1"/>
    </row>
    <row r="65004" spans="11:11">
      <c r="K65004" s="1"/>
    </row>
    <row r="65005" spans="11:11">
      <c r="K65005" s="1"/>
    </row>
    <row r="65006" spans="11:11">
      <c r="K65006" s="1"/>
    </row>
    <row r="65007" spans="11:11">
      <c r="K65007" s="1"/>
    </row>
    <row r="65008" spans="11:11">
      <c r="K65008" s="1"/>
    </row>
    <row r="65009" spans="11:11">
      <c r="K65009" s="1"/>
    </row>
    <row r="65010" spans="11:11">
      <c r="K65010" s="1"/>
    </row>
    <row r="65011" spans="11:11">
      <c r="K65011" s="1"/>
    </row>
    <row r="65012" spans="11:11">
      <c r="K65012" s="1"/>
    </row>
    <row r="65013" spans="11:11">
      <c r="K65013" s="1"/>
    </row>
    <row r="65014" spans="11:11">
      <c r="K65014" s="1"/>
    </row>
    <row r="65015" spans="11:11">
      <c r="K65015" s="1"/>
    </row>
    <row r="65016" spans="11:11">
      <c r="K65016" s="1"/>
    </row>
    <row r="65017" spans="11:11">
      <c r="K65017" s="1"/>
    </row>
    <row r="65018" spans="11:11">
      <c r="K65018" s="1"/>
    </row>
    <row r="65019" spans="11:11">
      <c r="K65019" s="1"/>
    </row>
    <row r="65020" spans="11:11">
      <c r="K65020" s="1"/>
    </row>
    <row r="65021" spans="11:11">
      <c r="K65021" s="1"/>
    </row>
    <row r="65022" spans="11:11">
      <c r="K65022" s="1"/>
    </row>
    <row r="65023" spans="11:11">
      <c r="K65023" s="1"/>
    </row>
    <row r="65024" spans="11:11">
      <c r="K65024" s="1"/>
    </row>
    <row r="65025" spans="11:11">
      <c r="K65025" s="1"/>
    </row>
    <row r="65026" spans="11:11">
      <c r="K65026" s="1"/>
    </row>
    <row r="65027" spans="11:11">
      <c r="K65027" s="1"/>
    </row>
    <row r="65028" spans="11:11">
      <c r="K65028" s="1"/>
    </row>
    <row r="65029" spans="11:11">
      <c r="K65029" s="1"/>
    </row>
    <row r="65030" spans="11:11">
      <c r="K65030" s="1"/>
    </row>
    <row r="65031" spans="11:11">
      <c r="K65031" s="1"/>
    </row>
    <row r="65032" spans="11:11">
      <c r="K65032" s="1"/>
    </row>
    <row r="65033" spans="11:11">
      <c r="K65033" s="1"/>
    </row>
    <row r="65034" spans="11:11">
      <c r="K65034" s="1"/>
    </row>
    <row r="65035" spans="11:11">
      <c r="K65035" s="1"/>
    </row>
    <row r="65036" spans="11:11">
      <c r="K65036" s="1"/>
    </row>
    <row r="65037" spans="11:11">
      <c r="K65037" s="1"/>
    </row>
    <row r="65038" spans="11:11">
      <c r="K65038" s="1"/>
    </row>
    <row r="65039" spans="11:11">
      <c r="K65039" s="1"/>
    </row>
    <row r="65040" spans="11:11">
      <c r="K65040" s="1"/>
    </row>
    <row r="65041" spans="11:11">
      <c r="K65041" s="1"/>
    </row>
    <row r="65042" spans="11:11">
      <c r="K65042" s="1"/>
    </row>
    <row r="65043" spans="11:11">
      <c r="K65043" s="1"/>
    </row>
    <row r="65044" spans="11:11">
      <c r="K65044" s="1"/>
    </row>
    <row r="65045" spans="11:11">
      <c r="K65045" s="1"/>
    </row>
    <row r="65046" spans="11:11">
      <c r="K65046" s="1"/>
    </row>
    <row r="65047" spans="11:11">
      <c r="K65047" s="1"/>
    </row>
    <row r="65048" spans="11:11">
      <c r="K65048" s="1"/>
    </row>
    <row r="65049" spans="11:11">
      <c r="K65049" s="1"/>
    </row>
    <row r="65050" spans="11:11">
      <c r="K65050" s="1"/>
    </row>
    <row r="65051" spans="11:11">
      <c r="K65051" s="1"/>
    </row>
    <row r="65052" spans="11:11">
      <c r="K65052" s="1"/>
    </row>
    <row r="65053" spans="11:11">
      <c r="K65053" s="1"/>
    </row>
    <row r="65054" spans="11:11">
      <c r="K65054" s="1"/>
    </row>
    <row r="65055" spans="11:11">
      <c r="K65055" s="1"/>
    </row>
    <row r="65056" spans="11:11">
      <c r="K65056" s="1"/>
    </row>
    <row r="65057" spans="11:11">
      <c r="K65057" s="1"/>
    </row>
    <row r="65058" spans="11:11">
      <c r="K65058" s="1"/>
    </row>
    <row r="65059" spans="11:11">
      <c r="K65059" s="1"/>
    </row>
    <row r="65060" spans="11:11">
      <c r="K65060" s="1"/>
    </row>
    <row r="65061" spans="11:11">
      <c r="K65061" s="1"/>
    </row>
    <row r="65062" spans="11:11">
      <c r="K65062" s="1"/>
    </row>
    <row r="65063" spans="11:11">
      <c r="K65063" s="1"/>
    </row>
    <row r="65064" spans="11:11">
      <c r="K65064" s="1"/>
    </row>
    <row r="65065" spans="11:11">
      <c r="K65065" s="1"/>
    </row>
    <row r="65066" spans="11:11">
      <c r="K65066" s="1"/>
    </row>
    <row r="65067" spans="11:11">
      <c r="K65067" s="1"/>
    </row>
    <row r="65068" spans="11:11">
      <c r="K65068" s="1"/>
    </row>
    <row r="65069" spans="11:11">
      <c r="K65069" s="1"/>
    </row>
    <row r="65070" spans="11:11">
      <c r="K65070" s="1"/>
    </row>
    <row r="65071" spans="11:11">
      <c r="K65071" s="1"/>
    </row>
    <row r="65072" spans="11:11">
      <c r="K65072" s="1"/>
    </row>
    <row r="65073" spans="11:11">
      <c r="K65073" s="1"/>
    </row>
    <row r="65074" spans="11:11">
      <c r="K65074" s="1"/>
    </row>
    <row r="65075" spans="11:11">
      <c r="K65075" s="1"/>
    </row>
    <row r="65076" spans="11:11">
      <c r="K65076" s="1"/>
    </row>
    <row r="65077" spans="11:11">
      <c r="K65077" s="1"/>
    </row>
    <row r="65078" spans="11:11">
      <c r="K65078" s="1"/>
    </row>
    <row r="65079" spans="11:11">
      <c r="K65079" s="1"/>
    </row>
    <row r="65080" spans="11:11">
      <c r="K65080" s="1"/>
    </row>
    <row r="65081" spans="11:11">
      <c r="K65081" s="1"/>
    </row>
    <row r="65082" spans="11:11">
      <c r="K65082" s="1"/>
    </row>
    <row r="65083" spans="11:11">
      <c r="K65083" s="1"/>
    </row>
    <row r="65084" spans="11:11">
      <c r="K65084" s="1"/>
    </row>
    <row r="65085" spans="11:11">
      <c r="K65085" s="1"/>
    </row>
    <row r="65086" spans="11:11">
      <c r="K65086" s="1"/>
    </row>
    <row r="65087" spans="11:11">
      <c r="K65087" s="1"/>
    </row>
    <row r="65088" spans="11:11">
      <c r="K65088" s="1"/>
    </row>
    <row r="65089" spans="11:11">
      <c r="K65089" s="1"/>
    </row>
    <row r="65090" spans="11:11">
      <c r="K65090" s="1"/>
    </row>
    <row r="65091" spans="11:11">
      <c r="K65091" s="1"/>
    </row>
    <row r="65092" spans="11:11">
      <c r="K65092" s="1"/>
    </row>
    <row r="65093" spans="11:11">
      <c r="K65093" s="1"/>
    </row>
    <row r="65094" spans="11:11">
      <c r="K65094" s="1"/>
    </row>
    <row r="65095" spans="11:11">
      <c r="K65095" s="1"/>
    </row>
    <row r="65096" spans="11:11">
      <c r="K65096" s="1"/>
    </row>
    <row r="65097" spans="11:11">
      <c r="K65097" s="1"/>
    </row>
    <row r="65098" spans="11:11">
      <c r="K65098" s="1"/>
    </row>
    <row r="65099" spans="11:11">
      <c r="K65099" s="1"/>
    </row>
    <row r="65100" spans="11:11">
      <c r="K65100" s="1"/>
    </row>
    <row r="65101" spans="11:11">
      <c r="K65101" s="1"/>
    </row>
    <row r="65102" spans="11:11">
      <c r="K65102" s="1"/>
    </row>
    <row r="65103" spans="11:11">
      <c r="K65103" s="1"/>
    </row>
    <row r="65104" spans="11:11">
      <c r="K65104" s="1"/>
    </row>
    <row r="65105" spans="11:11">
      <c r="K65105" s="1"/>
    </row>
    <row r="65106" spans="11:11">
      <c r="K65106" s="1"/>
    </row>
    <row r="65107" spans="11:11">
      <c r="K65107" s="1"/>
    </row>
    <row r="65108" spans="11:11">
      <c r="K65108" s="1"/>
    </row>
    <row r="65109" spans="11:11">
      <c r="K65109" s="1"/>
    </row>
    <row r="65110" spans="11:11">
      <c r="K65110" s="1"/>
    </row>
    <row r="65111" spans="11:11">
      <c r="K65111" s="1"/>
    </row>
    <row r="65112" spans="11:11">
      <c r="K65112" s="1"/>
    </row>
    <row r="65113" spans="11:11">
      <c r="K65113" s="1"/>
    </row>
    <row r="65114" spans="11:11">
      <c r="K65114" s="1"/>
    </row>
    <row r="65115" spans="11:11">
      <c r="K65115" s="1"/>
    </row>
    <row r="65116" spans="11:11">
      <c r="K65116" s="1"/>
    </row>
    <row r="65117" spans="11:11">
      <c r="K65117" s="1"/>
    </row>
    <row r="65118" spans="11:11">
      <c r="K65118" s="1"/>
    </row>
    <row r="65119" spans="11:11">
      <c r="K65119" s="1"/>
    </row>
    <row r="65120" spans="11:11">
      <c r="K65120" s="1"/>
    </row>
    <row r="65121" spans="11:11">
      <c r="K65121" s="1"/>
    </row>
    <row r="65122" spans="11:11">
      <c r="K65122" s="1"/>
    </row>
    <row r="65123" spans="11:11">
      <c r="K65123" s="1"/>
    </row>
    <row r="65124" spans="11:11">
      <c r="K65124" s="1"/>
    </row>
    <row r="65125" spans="11:11">
      <c r="K65125" s="1"/>
    </row>
    <row r="65126" spans="11:11">
      <c r="K65126" s="1"/>
    </row>
    <row r="65127" spans="11:11">
      <c r="K65127" s="1"/>
    </row>
    <row r="65128" spans="11:11">
      <c r="K65128" s="1"/>
    </row>
    <row r="65129" spans="11:11">
      <c r="K65129" s="1"/>
    </row>
    <row r="65130" spans="11:11">
      <c r="K65130" s="1"/>
    </row>
    <row r="65131" spans="11:11">
      <c r="K65131" s="1"/>
    </row>
    <row r="65132" spans="11:11">
      <c r="K65132" s="1"/>
    </row>
    <row r="65133" spans="11:11">
      <c r="K65133" s="1"/>
    </row>
    <row r="65134" spans="11:11">
      <c r="K65134" s="1"/>
    </row>
    <row r="65135" spans="11:11">
      <c r="K65135" s="1"/>
    </row>
    <row r="65136" spans="11:11">
      <c r="K65136" s="1"/>
    </row>
    <row r="65137" spans="11:11">
      <c r="K65137" s="1"/>
    </row>
    <row r="65138" spans="11:11">
      <c r="K65138" s="1"/>
    </row>
    <row r="65139" spans="11:11">
      <c r="K65139" s="1"/>
    </row>
    <row r="65140" spans="11:11">
      <c r="K65140" s="1"/>
    </row>
    <row r="65141" spans="11:11">
      <c r="K65141" s="1"/>
    </row>
    <row r="65142" spans="11:11">
      <c r="K65142" s="1"/>
    </row>
    <row r="65143" spans="11:11">
      <c r="K65143" s="1"/>
    </row>
    <row r="65144" spans="11:11">
      <c r="K65144" s="1"/>
    </row>
    <row r="65145" spans="11:11">
      <c r="K65145" s="1"/>
    </row>
    <row r="65146" spans="11:11">
      <c r="K65146" s="1"/>
    </row>
    <row r="65147" spans="11:11">
      <c r="K65147" s="1"/>
    </row>
    <row r="65148" spans="11:11">
      <c r="K65148" s="1"/>
    </row>
    <row r="65149" spans="11:11">
      <c r="K65149" s="1"/>
    </row>
    <row r="65150" spans="11:11">
      <c r="K65150" s="1"/>
    </row>
    <row r="65151" spans="11:11">
      <c r="K65151" s="1"/>
    </row>
    <row r="65152" spans="11:11">
      <c r="K65152" s="1"/>
    </row>
    <row r="65153" spans="11:11">
      <c r="K65153" s="1"/>
    </row>
    <row r="65154" spans="11:11">
      <c r="K65154" s="1"/>
    </row>
    <row r="65155" spans="11:11">
      <c r="K65155" s="1"/>
    </row>
    <row r="65156" spans="11:11">
      <c r="K65156" s="1"/>
    </row>
    <row r="65157" spans="11:11">
      <c r="K65157" s="1"/>
    </row>
    <row r="65158" spans="11:11">
      <c r="K65158" s="1"/>
    </row>
    <row r="65159" spans="11:11">
      <c r="K65159" s="1"/>
    </row>
    <row r="65160" spans="11:11">
      <c r="K65160" s="1"/>
    </row>
    <row r="65161" spans="11:11">
      <c r="K65161" s="1"/>
    </row>
    <row r="65162" spans="11:11">
      <c r="K65162" s="1"/>
    </row>
    <row r="65163" spans="11:11">
      <c r="K65163" s="1"/>
    </row>
    <row r="65164" spans="11:11">
      <c r="K65164" s="1"/>
    </row>
    <row r="65165" spans="11:11">
      <c r="K65165" s="1"/>
    </row>
    <row r="65166" spans="11:11">
      <c r="K65166" s="1"/>
    </row>
    <row r="65167" spans="11:11">
      <c r="K65167" s="1"/>
    </row>
    <row r="65168" spans="11:11">
      <c r="K65168" s="1"/>
    </row>
    <row r="65169" spans="11:11">
      <c r="K65169" s="1"/>
    </row>
    <row r="65170" spans="11:11">
      <c r="K65170" s="1"/>
    </row>
    <row r="65171" spans="11:11">
      <c r="K65171" s="1"/>
    </row>
    <row r="65172" spans="11:11">
      <c r="K65172" s="1"/>
    </row>
    <row r="65173" spans="11:11">
      <c r="K65173" s="1"/>
    </row>
    <row r="65174" spans="11:11">
      <c r="K65174" s="1"/>
    </row>
    <row r="65175" spans="11:11">
      <c r="K65175" s="1"/>
    </row>
    <row r="65176" spans="11:11">
      <c r="K65176" s="1"/>
    </row>
    <row r="65177" spans="11:11">
      <c r="K65177" s="1"/>
    </row>
    <row r="65178" spans="11:11">
      <c r="K65178" s="1"/>
    </row>
    <row r="65179" spans="11:11">
      <c r="K65179" s="1"/>
    </row>
    <row r="65180" spans="11:11">
      <c r="K65180" s="1"/>
    </row>
    <row r="65181" spans="11:11">
      <c r="K65181" s="1"/>
    </row>
    <row r="65182" spans="11:11">
      <c r="K65182" s="1"/>
    </row>
    <row r="65183" spans="11:11">
      <c r="K65183" s="1"/>
    </row>
    <row r="65184" spans="11:11">
      <c r="K65184" s="1"/>
    </row>
    <row r="65185" spans="11:11">
      <c r="K65185" s="1"/>
    </row>
    <row r="65186" spans="11:11">
      <c r="K65186" s="1"/>
    </row>
    <row r="65187" spans="11:11">
      <c r="K65187" s="1"/>
    </row>
    <row r="65188" spans="11:11">
      <c r="K65188" s="1"/>
    </row>
    <row r="65189" spans="11:11">
      <c r="K65189" s="1"/>
    </row>
    <row r="65190" spans="11:11">
      <c r="K65190" s="1"/>
    </row>
    <row r="65191" spans="11:11">
      <c r="K65191" s="1"/>
    </row>
    <row r="65192" spans="11:11">
      <c r="K65192" s="1"/>
    </row>
    <row r="65193" spans="11:11">
      <c r="K65193" s="1"/>
    </row>
    <row r="65194" spans="11:11">
      <c r="K65194" s="1"/>
    </row>
    <row r="65195" spans="11:11">
      <c r="K65195" s="1"/>
    </row>
    <row r="65196" spans="11:11">
      <c r="K65196" s="1"/>
    </row>
    <row r="65197" spans="11:11">
      <c r="K65197" s="1"/>
    </row>
    <row r="65198" spans="11:11">
      <c r="K65198" s="1"/>
    </row>
    <row r="65199" spans="11:11">
      <c r="K65199" s="1"/>
    </row>
    <row r="65200" spans="11:11">
      <c r="K65200" s="1"/>
    </row>
    <row r="65201" spans="11:11">
      <c r="K65201" s="1"/>
    </row>
    <row r="65202" spans="11:11">
      <c r="K65202" s="1"/>
    </row>
    <row r="65203" spans="11:11">
      <c r="K65203" s="1"/>
    </row>
    <row r="65204" spans="11:11">
      <c r="K65204" s="1"/>
    </row>
    <row r="65205" spans="11:11">
      <c r="K65205" s="1"/>
    </row>
    <row r="65206" spans="11:11">
      <c r="K65206" s="1"/>
    </row>
    <row r="65207" spans="11:11">
      <c r="K65207" s="1"/>
    </row>
    <row r="65208" spans="11:11">
      <c r="K65208" s="1"/>
    </row>
    <row r="65209" spans="11:11">
      <c r="K65209" s="1"/>
    </row>
    <row r="65210" spans="11:11">
      <c r="K65210" s="1"/>
    </row>
    <row r="65211" spans="11:11">
      <c r="K65211" s="1"/>
    </row>
    <row r="65212" spans="11:11">
      <c r="K65212" s="1"/>
    </row>
    <row r="65213" spans="11:11">
      <c r="K65213" s="1"/>
    </row>
    <row r="65214" spans="11:11">
      <c r="K65214" s="1"/>
    </row>
    <row r="65215" spans="11:11">
      <c r="K65215" s="1"/>
    </row>
    <row r="65216" spans="11:11">
      <c r="K65216" s="1"/>
    </row>
    <row r="65217" spans="11:11">
      <c r="K65217" s="1"/>
    </row>
    <row r="65218" spans="11:11">
      <c r="K65218" s="1"/>
    </row>
    <row r="65219" spans="11:11">
      <c r="K65219" s="1"/>
    </row>
    <row r="65220" spans="11:11">
      <c r="K65220" s="1"/>
    </row>
    <row r="65221" spans="11:11">
      <c r="K65221" s="1"/>
    </row>
    <row r="65222" spans="11:11">
      <c r="K65222" s="1"/>
    </row>
    <row r="65223" spans="11:11">
      <c r="K65223" s="1"/>
    </row>
    <row r="65224" spans="11:11">
      <c r="K65224" s="1"/>
    </row>
    <row r="65225" spans="11:11">
      <c r="K65225" s="1"/>
    </row>
    <row r="65226" spans="11:11">
      <c r="K65226" s="1"/>
    </row>
    <row r="65227" spans="11:11">
      <c r="K65227" s="1"/>
    </row>
    <row r="65228" spans="11:11">
      <c r="K65228" s="1"/>
    </row>
    <row r="65229" spans="11:11">
      <c r="K65229" s="1"/>
    </row>
    <row r="65230" spans="11:11">
      <c r="K65230" s="1"/>
    </row>
    <row r="65231" spans="11:11">
      <c r="K65231" s="1"/>
    </row>
    <row r="65232" spans="11:11">
      <c r="K65232" s="1"/>
    </row>
    <row r="65233" spans="11:11">
      <c r="K65233" s="1"/>
    </row>
    <row r="65234" spans="11:11">
      <c r="K65234" s="1"/>
    </row>
    <row r="65235" spans="11:11">
      <c r="K65235" s="1"/>
    </row>
    <row r="65236" spans="11:11">
      <c r="K65236" s="1"/>
    </row>
    <row r="65237" spans="11:11">
      <c r="K65237" s="1"/>
    </row>
    <row r="65238" spans="11:11">
      <c r="K65238" s="1"/>
    </row>
    <row r="65239" spans="11:11">
      <c r="K65239" s="1"/>
    </row>
    <row r="65240" spans="11:11">
      <c r="K65240" s="1"/>
    </row>
    <row r="65241" spans="11:11">
      <c r="K65241" s="1"/>
    </row>
    <row r="65242" spans="11:11">
      <c r="K65242" s="1"/>
    </row>
    <row r="65243" spans="11:11">
      <c r="K65243" s="1"/>
    </row>
    <row r="65244" spans="11:11">
      <c r="K65244" s="1"/>
    </row>
    <row r="65245" spans="11:11">
      <c r="K65245" s="1"/>
    </row>
    <row r="65246" spans="11:11">
      <c r="K65246" s="1"/>
    </row>
    <row r="65247" spans="11:11">
      <c r="K65247" s="1"/>
    </row>
    <row r="65248" spans="11:11">
      <c r="K65248" s="1"/>
    </row>
    <row r="65249" spans="11:11">
      <c r="K65249" s="1"/>
    </row>
    <row r="65250" spans="11:11">
      <c r="K65250" s="1"/>
    </row>
    <row r="65251" spans="11:11">
      <c r="K65251" s="1"/>
    </row>
    <row r="65252" spans="11:11">
      <c r="K65252" s="1"/>
    </row>
    <row r="65253" spans="11:11">
      <c r="K65253" s="1"/>
    </row>
    <row r="65254" spans="11:11">
      <c r="K65254" s="1"/>
    </row>
    <row r="65255" spans="11:11">
      <c r="K65255" s="1"/>
    </row>
    <row r="65256" spans="11:11">
      <c r="K65256" s="1"/>
    </row>
    <row r="65257" spans="11:11">
      <c r="K65257" s="1"/>
    </row>
    <row r="65258" spans="11:11">
      <c r="K65258" s="1"/>
    </row>
    <row r="65259" spans="11:11">
      <c r="K65259" s="1"/>
    </row>
    <row r="65260" spans="11:11">
      <c r="K65260" s="1"/>
    </row>
    <row r="65261" spans="11:11">
      <c r="K65261" s="1"/>
    </row>
    <row r="65262" spans="11:11">
      <c r="K65262" s="1"/>
    </row>
    <row r="65263" spans="11:11">
      <c r="K65263" s="1"/>
    </row>
    <row r="65264" spans="11:11">
      <c r="K65264" s="1"/>
    </row>
    <row r="65265" spans="11:11">
      <c r="K65265" s="1"/>
    </row>
    <row r="65266" spans="11:11">
      <c r="K65266" s="1"/>
    </row>
    <row r="65267" spans="11:11">
      <c r="K65267" s="1"/>
    </row>
    <row r="65268" spans="11:11">
      <c r="K65268" s="1"/>
    </row>
    <row r="65269" spans="11:11">
      <c r="K65269" s="1"/>
    </row>
    <row r="65270" spans="11:11">
      <c r="K65270" s="1"/>
    </row>
    <row r="65271" spans="11:11">
      <c r="K65271" s="1"/>
    </row>
    <row r="65272" spans="11:11">
      <c r="K65272" s="1"/>
    </row>
    <row r="65273" spans="11:11">
      <c r="K65273" s="1"/>
    </row>
    <row r="65274" spans="11:11">
      <c r="K65274" s="1"/>
    </row>
    <row r="65275" spans="11:11">
      <c r="K65275" s="1"/>
    </row>
    <row r="65276" spans="11:11">
      <c r="K65276" s="1"/>
    </row>
    <row r="65277" spans="11:11">
      <c r="K65277" s="1"/>
    </row>
    <row r="65278" spans="11:11">
      <c r="K65278" s="1"/>
    </row>
    <row r="65279" spans="11:11">
      <c r="K65279" s="1"/>
    </row>
    <row r="65280" spans="11:11">
      <c r="K65280" s="1"/>
    </row>
    <row r="65281" spans="11:11">
      <c r="K65281" s="1"/>
    </row>
    <row r="65282" spans="11:11">
      <c r="K65282" s="1"/>
    </row>
    <row r="65283" spans="11:11">
      <c r="K65283" s="1"/>
    </row>
    <row r="65284" spans="11:11">
      <c r="K65284" s="1"/>
    </row>
    <row r="65285" spans="11:11">
      <c r="K65285" s="1"/>
    </row>
    <row r="65286" spans="11:11">
      <c r="K65286" s="1"/>
    </row>
    <row r="65287" spans="11:11">
      <c r="K65287" s="1"/>
    </row>
    <row r="65288" spans="11:11">
      <c r="K65288" s="1"/>
    </row>
    <row r="65289" spans="11:11">
      <c r="K65289" s="1"/>
    </row>
    <row r="65290" spans="11:11">
      <c r="K65290" s="1"/>
    </row>
    <row r="65291" spans="11:11">
      <c r="K65291" s="1"/>
    </row>
    <row r="65292" spans="11:11">
      <c r="K65292" s="1"/>
    </row>
    <row r="65293" spans="11:11">
      <c r="K65293" s="1"/>
    </row>
    <row r="65294" spans="11:11">
      <c r="K65294" s="1"/>
    </row>
    <row r="65295" spans="11:11">
      <c r="K65295" s="1"/>
    </row>
    <row r="65296" spans="11:11">
      <c r="K65296" s="1"/>
    </row>
    <row r="65297" spans="11:11">
      <c r="K65297" s="1"/>
    </row>
    <row r="65298" spans="11:11">
      <c r="K65298" s="1"/>
    </row>
    <row r="65299" spans="11:11">
      <c r="K65299" s="1"/>
    </row>
    <row r="65300" spans="11:11">
      <c r="K65300" s="1"/>
    </row>
    <row r="65301" spans="11:11">
      <c r="K65301" s="1"/>
    </row>
    <row r="65302" spans="11:11">
      <c r="K65302" s="1"/>
    </row>
    <row r="65303" spans="11:11">
      <c r="K65303" s="1"/>
    </row>
    <row r="65304" spans="11:11">
      <c r="K65304" s="1"/>
    </row>
    <row r="65305" spans="11:11">
      <c r="K65305" s="1"/>
    </row>
    <row r="65306" spans="11:11">
      <c r="K65306" s="1"/>
    </row>
    <row r="65307" spans="11:11">
      <c r="K65307" s="1"/>
    </row>
    <row r="65308" spans="11:11">
      <c r="K65308" s="1"/>
    </row>
    <row r="65309" spans="11:11">
      <c r="K65309" s="1"/>
    </row>
    <row r="65310" spans="11:11">
      <c r="K65310" s="1"/>
    </row>
    <row r="65311" spans="11:11">
      <c r="K65311" s="1"/>
    </row>
    <row r="65312" spans="11:11">
      <c r="K65312" s="1"/>
    </row>
    <row r="65313" spans="11:11">
      <c r="K65313" s="1"/>
    </row>
    <row r="65314" spans="11:11">
      <c r="K65314" s="1"/>
    </row>
    <row r="65315" spans="11:11">
      <c r="K65315" s="1"/>
    </row>
    <row r="65316" spans="11:11">
      <c r="K65316" s="1"/>
    </row>
    <row r="65317" spans="11:11">
      <c r="K65317" s="1"/>
    </row>
    <row r="65318" spans="11:11">
      <c r="K65318" s="1"/>
    </row>
    <row r="65319" spans="11:11">
      <c r="K65319" s="1"/>
    </row>
    <row r="65320" spans="11:11">
      <c r="K65320" s="1"/>
    </row>
    <row r="65321" spans="11:11">
      <c r="K65321" s="1"/>
    </row>
    <row r="65322" spans="11:11">
      <c r="K65322" s="1"/>
    </row>
    <row r="65323" spans="11:11">
      <c r="K65323" s="1"/>
    </row>
    <row r="65324" spans="11:11">
      <c r="K65324" s="1"/>
    </row>
    <row r="65325" spans="11:11">
      <c r="K65325" s="1"/>
    </row>
    <row r="65326" spans="11:11">
      <c r="K65326" s="1"/>
    </row>
    <row r="65327" spans="11:11">
      <c r="K65327" s="1"/>
    </row>
    <row r="65328" spans="11:11">
      <c r="K65328" s="1"/>
    </row>
    <row r="65329" spans="11:11">
      <c r="K65329" s="1"/>
    </row>
    <row r="65330" spans="11:11">
      <c r="K65330" s="1"/>
    </row>
    <row r="65331" spans="11:11">
      <c r="K65331" s="1"/>
    </row>
    <row r="65332" spans="11:11">
      <c r="K65332" s="1"/>
    </row>
    <row r="65333" spans="11:11">
      <c r="K65333" s="1"/>
    </row>
    <row r="65334" spans="11:11">
      <c r="K65334" s="1"/>
    </row>
    <row r="65335" spans="11:11">
      <c r="K65335" s="1"/>
    </row>
    <row r="65336" spans="11:11">
      <c r="K65336" s="1"/>
    </row>
    <row r="65337" spans="11:11">
      <c r="K65337" s="1"/>
    </row>
    <row r="65338" spans="11:11">
      <c r="K65338" s="1"/>
    </row>
    <row r="65339" spans="11:11">
      <c r="K65339" s="1"/>
    </row>
    <row r="65340" spans="11:11">
      <c r="K65340" s="1"/>
    </row>
    <row r="65341" spans="11:11">
      <c r="K65341" s="1"/>
    </row>
    <row r="65342" spans="11:11">
      <c r="K65342" s="1"/>
    </row>
    <row r="65343" spans="11:11">
      <c r="K65343" s="1"/>
    </row>
    <row r="65344" spans="11:11">
      <c r="K65344" s="1"/>
    </row>
    <row r="65345" spans="11:11">
      <c r="K65345" s="1"/>
    </row>
    <row r="65346" spans="11:11">
      <c r="K65346" s="1"/>
    </row>
    <row r="65347" spans="11:11">
      <c r="K65347" s="1"/>
    </row>
    <row r="65348" spans="11:11">
      <c r="K65348" s="1"/>
    </row>
    <row r="65349" spans="11:11">
      <c r="K65349" s="1"/>
    </row>
    <row r="65350" spans="11:11">
      <c r="K65350" s="1"/>
    </row>
    <row r="65351" spans="11:11">
      <c r="K65351" s="1"/>
    </row>
    <row r="65352" spans="11:11">
      <c r="K65352" s="1"/>
    </row>
    <row r="65353" spans="11:11">
      <c r="K65353" s="1"/>
    </row>
    <row r="65354" spans="11:11">
      <c r="K65354" s="1"/>
    </row>
    <row r="65355" spans="11:11">
      <c r="K65355" s="1"/>
    </row>
    <row r="65356" spans="11:11">
      <c r="K65356" s="1"/>
    </row>
    <row r="65357" spans="11:11">
      <c r="K65357" s="1"/>
    </row>
    <row r="65358" spans="11:11">
      <c r="K65358" s="1"/>
    </row>
    <row r="65359" spans="11:11">
      <c r="K65359" s="1"/>
    </row>
    <row r="65360" spans="11:11">
      <c r="K65360" s="1"/>
    </row>
    <row r="65361" spans="11:11">
      <c r="K65361" s="1"/>
    </row>
    <row r="65362" spans="11:11">
      <c r="K65362" s="1"/>
    </row>
    <row r="65363" spans="11:11">
      <c r="K65363" s="1"/>
    </row>
    <row r="65364" spans="11:11">
      <c r="K65364" s="1"/>
    </row>
    <row r="65365" spans="11:11">
      <c r="K65365" s="1"/>
    </row>
    <row r="65366" spans="11:11">
      <c r="K65366" s="1"/>
    </row>
    <row r="65367" spans="11:11">
      <c r="K65367" s="1"/>
    </row>
    <row r="65368" spans="11:11">
      <c r="K65368" s="1"/>
    </row>
    <row r="65369" spans="11:11">
      <c r="K65369" s="1"/>
    </row>
    <row r="65370" spans="11:11">
      <c r="K65370" s="1"/>
    </row>
    <row r="65371" spans="11:11">
      <c r="K65371" s="1"/>
    </row>
    <row r="65372" spans="11:11">
      <c r="K65372" s="1"/>
    </row>
    <row r="65373" spans="11:11">
      <c r="K65373" s="1"/>
    </row>
    <row r="65374" spans="11:11">
      <c r="K65374" s="1"/>
    </row>
    <row r="65375" spans="11:11">
      <c r="K65375" s="1"/>
    </row>
    <row r="65376" spans="11:11">
      <c r="K65376" s="1"/>
    </row>
    <row r="65377" spans="11:11">
      <c r="K65377" s="1"/>
    </row>
    <row r="65378" spans="11:11">
      <c r="K65378" s="1"/>
    </row>
    <row r="65379" spans="11:11">
      <c r="K65379" s="1"/>
    </row>
    <row r="65380" spans="11:11">
      <c r="K65380" s="1"/>
    </row>
    <row r="65381" spans="11:11">
      <c r="K65381" s="1"/>
    </row>
    <row r="65382" spans="11:11">
      <c r="K65382" s="1"/>
    </row>
    <row r="65383" spans="11:11">
      <c r="K65383" s="1"/>
    </row>
    <row r="65384" spans="11:11">
      <c r="K65384" s="1"/>
    </row>
    <row r="65385" spans="11:11">
      <c r="K65385" s="1"/>
    </row>
    <row r="65386" spans="11:11">
      <c r="K65386" s="1"/>
    </row>
    <row r="65387" spans="11:11">
      <c r="K65387" s="1"/>
    </row>
    <row r="65388" spans="11:11">
      <c r="K65388" s="1"/>
    </row>
    <row r="65389" spans="11:11">
      <c r="K65389" s="1"/>
    </row>
    <row r="65390" spans="11:11">
      <c r="K65390" s="1"/>
    </row>
    <row r="65391" spans="11:11">
      <c r="K65391" s="1"/>
    </row>
    <row r="65392" spans="11:11">
      <c r="K65392" s="1"/>
    </row>
    <row r="65393" spans="11:11">
      <c r="K65393" s="1"/>
    </row>
    <row r="65394" spans="11:11">
      <c r="K65394" s="1"/>
    </row>
    <row r="65395" spans="11:11">
      <c r="K65395" s="1"/>
    </row>
    <row r="65396" spans="11:11">
      <c r="K65396" s="1"/>
    </row>
    <row r="65397" spans="11:11">
      <c r="K65397" s="1"/>
    </row>
    <row r="65398" spans="11:11">
      <c r="K65398" s="1"/>
    </row>
    <row r="65399" spans="11:11">
      <c r="K65399" s="1"/>
    </row>
    <row r="65400" spans="11:11">
      <c r="K65400" s="1"/>
    </row>
    <row r="65401" spans="11:11">
      <c r="K65401" s="1"/>
    </row>
    <row r="65402" spans="11:11">
      <c r="K65402" s="1"/>
    </row>
    <row r="65403" spans="11:11">
      <c r="K65403" s="1"/>
    </row>
    <row r="65404" spans="11:11">
      <c r="K65404" s="1"/>
    </row>
    <row r="65405" spans="11:11">
      <c r="K65405" s="1"/>
    </row>
    <row r="65406" spans="11:11">
      <c r="K65406" s="1"/>
    </row>
    <row r="65407" spans="11:11">
      <c r="K65407" s="1"/>
    </row>
    <row r="65408" spans="11:11">
      <c r="K65408" s="1"/>
    </row>
    <row r="65409" spans="11:11">
      <c r="K65409" s="1"/>
    </row>
    <row r="65410" spans="11:11">
      <c r="K65410" s="1"/>
    </row>
    <row r="65411" spans="11:11">
      <c r="K65411" s="1"/>
    </row>
    <row r="65412" spans="11:11">
      <c r="K65412" s="1"/>
    </row>
    <row r="65413" spans="11:11">
      <c r="K65413" s="1"/>
    </row>
    <row r="65414" spans="11:11">
      <c r="K65414" s="1"/>
    </row>
    <row r="65415" spans="11:11">
      <c r="K65415" s="1"/>
    </row>
    <row r="65416" spans="11:11">
      <c r="K65416" s="1"/>
    </row>
    <row r="65417" spans="11:11">
      <c r="K65417" s="1"/>
    </row>
    <row r="65418" spans="11:11">
      <c r="K65418" s="1"/>
    </row>
    <row r="65419" spans="11:11">
      <c r="K65419" s="1"/>
    </row>
    <row r="65420" spans="11:11">
      <c r="K65420" s="1"/>
    </row>
    <row r="65421" spans="11:11">
      <c r="K65421" s="1"/>
    </row>
    <row r="65422" spans="11:11">
      <c r="K65422" s="1"/>
    </row>
    <row r="65423" spans="11:11">
      <c r="K65423" s="1"/>
    </row>
    <row r="65424" spans="11:11">
      <c r="K65424" s="1"/>
    </row>
    <row r="65425" spans="11:11">
      <c r="K65425" s="1"/>
    </row>
    <row r="65426" spans="11:11">
      <c r="K65426" s="1"/>
    </row>
    <row r="65427" spans="11:11">
      <c r="K65427" s="1"/>
    </row>
    <row r="65428" spans="11:11">
      <c r="K65428" s="1"/>
    </row>
    <row r="65429" spans="11:11">
      <c r="K65429" s="1"/>
    </row>
    <row r="65430" spans="11:11">
      <c r="K65430" s="1"/>
    </row>
    <row r="65431" spans="11:11">
      <c r="K65431" s="1"/>
    </row>
    <row r="65432" spans="11:11">
      <c r="K65432" s="1"/>
    </row>
    <row r="65433" spans="11:11">
      <c r="K65433" s="1"/>
    </row>
    <row r="65434" spans="11:11">
      <c r="K65434" s="1"/>
    </row>
    <row r="65435" spans="11:11">
      <c r="K65435" s="1"/>
    </row>
    <row r="65436" spans="11:11">
      <c r="K65436" s="1"/>
    </row>
    <row r="65437" spans="11:11">
      <c r="K65437" s="1"/>
    </row>
    <row r="65438" spans="11:11">
      <c r="K65438" s="1"/>
    </row>
    <row r="65439" spans="11:11">
      <c r="K65439" s="1"/>
    </row>
    <row r="65440" spans="11:11">
      <c r="K65440" s="1"/>
    </row>
    <row r="65441" spans="11:11">
      <c r="K65441" s="1"/>
    </row>
    <row r="65442" spans="11:11">
      <c r="K65442" s="1"/>
    </row>
    <row r="65443" spans="11:11">
      <c r="K65443" s="1"/>
    </row>
    <row r="65444" spans="11:11">
      <c r="K65444" s="1"/>
    </row>
    <row r="65445" spans="11:11">
      <c r="K65445" s="1"/>
    </row>
    <row r="65446" spans="11:11">
      <c r="K65446" s="1"/>
    </row>
    <row r="65447" spans="11:11">
      <c r="K65447" s="1"/>
    </row>
    <row r="65448" spans="11:11">
      <c r="K65448" s="1"/>
    </row>
    <row r="65449" spans="11:11">
      <c r="K65449" s="1"/>
    </row>
    <row r="65450" spans="11:11">
      <c r="K65450" s="1"/>
    </row>
    <row r="65451" spans="11:11">
      <c r="K65451" s="1"/>
    </row>
    <row r="65452" spans="11:11">
      <c r="K65452" s="1"/>
    </row>
    <row r="65453" spans="11:11">
      <c r="K65453" s="1"/>
    </row>
    <row r="65454" spans="11:11">
      <c r="K65454" s="1"/>
    </row>
    <row r="65455" spans="11:11">
      <c r="K65455" s="1"/>
    </row>
    <row r="65456" spans="11:11">
      <c r="K65456" s="1"/>
    </row>
    <row r="65457" spans="11:11">
      <c r="K65457" s="1"/>
    </row>
    <row r="65458" spans="11:11">
      <c r="K65458" s="1"/>
    </row>
    <row r="65459" spans="11:11">
      <c r="K65459" s="1"/>
    </row>
    <row r="65460" spans="11:11">
      <c r="K65460" s="1"/>
    </row>
    <row r="65461" spans="11:11">
      <c r="K65461" s="1"/>
    </row>
    <row r="65462" spans="11:11">
      <c r="K65462" s="1"/>
    </row>
    <row r="65463" spans="11:11">
      <c r="K65463" s="1"/>
    </row>
    <row r="65464" spans="11:11">
      <c r="K65464" s="1"/>
    </row>
    <row r="65465" spans="11:11">
      <c r="K65465" s="1"/>
    </row>
    <row r="65466" spans="11:11">
      <c r="K65466" s="1"/>
    </row>
    <row r="65467" spans="11:11">
      <c r="K65467" s="1"/>
    </row>
    <row r="65468" spans="11:11">
      <c r="K65468" s="1"/>
    </row>
    <row r="65469" spans="11:11">
      <c r="K65469" s="1"/>
    </row>
    <row r="65470" spans="11:11">
      <c r="K65470" s="1"/>
    </row>
    <row r="65471" spans="11:11">
      <c r="K65471" s="1"/>
    </row>
    <row r="65472" spans="11:11">
      <c r="K65472" s="1"/>
    </row>
    <row r="65473" spans="11:11">
      <c r="K65473" s="1"/>
    </row>
    <row r="65474" spans="11:11">
      <c r="K65474" s="1"/>
    </row>
    <row r="65475" spans="11:11">
      <c r="K65475" s="1"/>
    </row>
    <row r="65476" spans="11:11">
      <c r="K65476" s="1"/>
    </row>
    <row r="65477" spans="11:11">
      <c r="K65477" s="1"/>
    </row>
    <row r="65478" spans="11:11">
      <c r="K65478" s="1"/>
    </row>
    <row r="65479" spans="11:11">
      <c r="K65479" s="1"/>
    </row>
    <row r="65480" spans="11:11">
      <c r="K65480" s="1"/>
    </row>
    <row r="65481" spans="11:11">
      <c r="K65481" s="1"/>
    </row>
    <row r="65482" spans="11:11">
      <c r="K65482" s="1"/>
    </row>
    <row r="65483" spans="11:11">
      <c r="K65483" s="1"/>
    </row>
    <row r="65484" spans="11:11">
      <c r="K65484" s="1"/>
    </row>
    <row r="65485" spans="11:11">
      <c r="K65485" s="1"/>
    </row>
    <row r="65486" spans="11:11">
      <c r="K65486" s="1"/>
    </row>
    <row r="65487" spans="11:11">
      <c r="K65487" s="1"/>
    </row>
    <row r="65488" spans="11:11">
      <c r="K65488" s="1"/>
    </row>
    <row r="65489" spans="11:11">
      <c r="K65489" s="1"/>
    </row>
    <row r="65490" spans="11:11">
      <c r="K65490" s="1"/>
    </row>
    <row r="65491" spans="11:11">
      <c r="K65491" s="1"/>
    </row>
    <row r="65492" spans="11:11">
      <c r="K65492" s="1"/>
    </row>
    <row r="65493" spans="11:11">
      <c r="K65493" s="1"/>
    </row>
    <row r="65494" spans="11:11">
      <c r="K65494" s="1"/>
    </row>
    <row r="65495" spans="11:11">
      <c r="K65495" s="1"/>
    </row>
    <row r="65496" spans="11:11">
      <c r="K65496" s="1"/>
    </row>
    <row r="65497" spans="11:11">
      <c r="K65497" s="1"/>
    </row>
    <row r="65498" spans="11:11">
      <c r="K65498" s="1"/>
    </row>
    <row r="65499" spans="11:11">
      <c r="K65499" s="1"/>
    </row>
    <row r="65500" spans="11:11">
      <c r="K65500" s="1"/>
    </row>
    <row r="65501" spans="11:11">
      <c r="K65501" s="1"/>
    </row>
    <row r="65502" spans="11:11">
      <c r="K65502" s="1"/>
    </row>
    <row r="65503" spans="11:11">
      <c r="K65503" s="1"/>
    </row>
    <row r="65504" spans="11:11">
      <c r="K65504" s="1"/>
    </row>
    <row r="65505" spans="11:11">
      <c r="K65505" s="1"/>
    </row>
    <row r="65506" spans="11:11">
      <c r="K65506" s="1"/>
    </row>
    <row r="65507" spans="11:11">
      <c r="K65507" s="1"/>
    </row>
    <row r="65508" spans="11:11">
      <c r="K65508" s="1"/>
    </row>
    <row r="65509" spans="11:11">
      <c r="K65509" s="1"/>
    </row>
    <row r="65510" spans="11:11">
      <c r="K65510" s="1"/>
    </row>
    <row r="65511" spans="11:11">
      <c r="K65511" s="1"/>
    </row>
    <row r="65512" spans="11:11">
      <c r="K65512" s="1"/>
    </row>
    <row r="65513" spans="11:11">
      <c r="K65513" s="1"/>
    </row>
    <row r="65514" spans="11:11">
      <c r="K65514" s="1"/>
    </row>
    <row r="65515" spans="11:11">
      <c r="K65515" s="1"/>
    </row>
    <row r="65516" spans="11:11">
      <c r="K65516" s="1"/>
    </row>
    <row r="65517" spans="11:11">
      <c r="K65517" s="1"/>
    </row>
    <row r="65518" spans="11:11">
      <c r="K65518" s="1"/>
    </row>
    <row r="65519" spans="11:11">
      <c r="K65519" s="1"/>
    </row>
    <row r="65520" spans="11:11">
      <c r="K65520" s="1"/>
    </row>
    <row r="65521" spans="11:11">
      <c r="K65521" s="1"/>
    </row>
    <row r="65522" spans="11:11">
      <c r="K65522" s="1"/>
    </row>
    <row r="65523" spans="11:11">
      <c r="K65523" s="1"/>
    </row>
    <row r="65524" spans="11:11">
      <c r="K65524" s="1"/>
    </row>
    <row r="65525" spans="11:11">
      <c r="K65525" s="1"/>
    </row>
    <row r="65526" spans="11:11">
      <c r="K65526" s="1"/>
    </row>
    <row r="65527" spans="11:11">
      <c r="K65527" s="1"/>
    </row>
    <row r="65528" spans="11:11">
      <c r="K65528" s="1"/>
    </row>
    <row r="65529" spans="11:11">
      <c r="K65529" s="1"/>
    </row>
    <row r="65530" spans="11:11">
      <c r="K65530" s="1"/>
    </row>
    <row r="65531" spans="11:11">
      <c r="K65531" s="1"/>
    </row>
    <row r="65532" spans="11:11">
      <c r="K65532" s="1"/>
    </row>
    <row r="65533" spans="11:11">
      <c r="K65533" s="1"/>
    </row>
    <row r="65534" spans="11:11">
      <c r="K65534" s="1"/>
    </row>
    <row r="65535" spans="11:11">
      <c r="K65535" s="1"/>
    </row>
    <row r="65536" spans="11:11">
      <c r="K65536" s="1"/>
    </row>
    <row r="65537" spans="11:11">
      <c r="K65537" s="1"/>
    </row>
    <row r="65538" spans="11:11">
      <c r="K65538" s="1"/>
    </row>
    <row r="65539" spans="11:11">
      <c r="K65539" s="1"/>
    </row>
    <row r="65540" spans="11:11">
      <c r="K65540" s="1"/>
    </row>
    <row r="65541" spans="11:11">
      <c r="K65541" s="1"/>
    </row>
    <row r="65542" spans="11:11">
      <c r="K65542" s="1"/>
    </row>
    <row r="65543" spans="11:11">
      <c r="K65543" s="1"/>
    </row>
    <row r="65544" spans="11:11">
      <c r="K65544" s="1"/>
    </row>
    <row r="65545" spans="11:11">
      <c r="K65545" s="1"/>
    </row>
    <row r="65546" spans="11:11">
      <c r="K65546" s="1"/>
    </row>
    <row r="65547" spans="11:11">
      <c r="K65547" s="1"/>
    </row>
    <row r="65548" spans="11:11">
      <c r="K65548" s="1"/>
    </row>
    <row r="65549" spans="11:11">
      <c r="K65549" s="1"/>
    </row>
    <row r="65550" spans="11:11">
      <c r="K65550" s="1"/>
    </row>
    <row r="65551" spans="11:11">
      <c r="K65551" s="1"/>
    </row>
    <row r="65552" spans="11:11">
      <c r="K65552" s="1"/>
    </row>
    <row r="65553" spans="11:11">
      <c r="K65553" s="1"/>
    </row>
    <row r="65554" spans="11:11">
      <c r="K65554" s="1"/>
    </row>
    <row r="65555" spans="11:11">
      <c r="K65555" s="1"/>
    </row>
    <row r="65556" spans="11:11">
      <c r="K65556" s="1"/>
    </row>
    <row r="65557" spans="11:11">
      <c r="K65557" s="1"/>
    </row>
    <row r="65558" spans="11:11">
      <c r="K65558" s="1"/>
    </row>
    <row r="65559" spans="11:11">
      <c r="K65559" s="1"/>
    </row>
    <row r="65560" spans="11:11">
      <c r="K65560" s="1"/>
    </row>
    <row r="65561" spans="11:11">
      <c r="K65561" s="1"/>
    </row>
    <row r="65562" spans="11:11">
      <c r="K65562" s="1"/>
    </row>
    <row r="65563" spans="11:11">
      <c r="K65563" s="1"/>
    </row>
    <row r="65564" spans="11:11">
      <c r="K65564" s="1"/>
    </row>
    <row r="65565" spans="11:11">
      <c r="K65565" s="1"/>
    </row>
    <row r="65566" spans="11:11">
      <c r="K65566" s="1"/>
    </row>
    <row r="65567" spans="11:11">
      <c r="K65567" s="1"/>
    </row>
    <row r="65568" spans="11:11">
      <c r="K65568" s="1"/>
    </row>
    <row r="65569" spans="11:11">
      <c r="K65569" s="1"/>
    </row>
    <row r="65570" spans="11:11">
      <c r="K65570" s="1"/>
    </row>
    <row r="65571" spans="11:11">
      <c r="K65571" s="1"/>
    </row>
    <row r="65572" spans="11:11">
      <c r="K65572" s="1"/>
    </row>
    <row r="65573" spans="11:11">
      <c r="K65573" s="1"/>
    </row>
    <row r="65574" spans="11:11">
      <c r="K65574" s="1"/>
    </row>
    <row r="65575" spans="11:11">
      <c r="K65575" s="1"/>
    </row>
    <row r="65576" spans="11:11">
      <c r="K65576" s="1"/>
    </row>
    <row r="65577" spans="11:11">
      <c r="K65577" s="1"/>
    </row>
    <row r="65578" spans="11:11">
      <c r="K65578" s="1"/>
    </row>
    <row r="65579" spans="11:11">
      <c r="K65579" s="1"/>
    </row>
    <row r="65580" spans="11:11">
      <c r="K65580" s="1"/>
    </row>
    <row r="65581" spans="11:11">
      <c r="K65581" s="1"/>
    </row>
    <row r="65582" spans="11:11">
      <c r="K65582" s="1"/>
    </row>
    <row r="65583" spans="11:11">
      <c r="K65583" s="1"/>
    </row>
    <row r="65584" spans="11:11">
      <c r="K65584" s="1"/>
    </row>
    <row r="65585" spans="11:11">
      <c r="K65585" s="1"/>
    </row>
    <row r="65586" spans="11:11">
      <c r="K65586" s="1"/>
    </row>
    <row r="65587" spans="11:11">
      <c r="K65587" s="1"/>
    </row>
    <row r="65588" spans="11:11">
      <c r="K65588" s="1"/>
    </row>
    <row r="65589" spans="11:11">
      <c r="K65589" s="1"/>
    </row>
    <row r="65590" spans="11:11">
      <c r="K65590" s="1"/>
    </row>
    <row r="65591" spans="11:11">
      <c r="K65591" s="1"/>
    </row>
    <row r="65592" spans="11:11">
      <c r="K65592" s="1"/>
    </row>
    <row r="65593" spans="11:11">
      <c r="K65593" s="1"/>
    </row>
    <row r="65594" spans="11:11">
      <c r="K65594" s="1"/>
    </row>
    <row r="65595" spans="11:11">
      <c r="K65595" s="1"/>
    </row>
    <row r="65596" spans="11:11">
      <c r="K65596" s="1"/>
    </row>
    <row r="65597" spans="11:11">
      <c r="K65597" s="1"/>
    </row>
    <row r="65598" spans="11:11">
      <c r="K65598" s="1"/>
    </row>
    <row r="65599" spans="11:11">
      <c r="K65599" s="1"/>
    </row>
    <row r="65600" spans="11:11">
      <c r="K65600" s="1"/>
    </row>
    <row r="65601" spans="11:11">
      <c r="K65601" s="1"/>
    </row>
    <row r="65602" spans="11:11">
      <c r="K65602" s="1"/>
    </row>
    <row r="65603" spans="11:11">
      <c r="K65603" s="1"/>
    </row>
    <row r="65604" spans="11:11">
      <c r="K65604" s="1"/>
    </row>
    <row r="65605" spans="11:11">
      <c r="K65605" s="1"/>
    </row>
    <row r="65606" spans="11:11">
      <c r="K65606" s="1"/>
    </row>
    <row r="65607" spans="11:11">
      <c r="K65607" s="1"/>
    </row>
    <row r="65608" spans="11:11">
      <c r="K65608" s="1"/>
    </row>
    <row r="65609" spans="11:11">
      <c r="K65609" s="1"/>
    </row>
    <row r="65610" spans="11:11">
      <c r="K65610" s="1"/>
    </row>
    <row r="65611" spans="11:11">
      <c r="K65611" s="1"/>
    </row>
    <row r="65612" spans="11:11">
      <c r="K65612" s="1"/>
    </row>
    <row r="65613" spans="11:11">
      <c r="K65613" s="1"/>
    </row>
    <row r="65614" spans="11:11">
      <c r="K65614" s="1"/>
    </row>
    <row r="65615" spans="11:11">
      <c r="K65615" s="1"/>
    </row>
    <row r="65616" spans="11:11">
      <c r="K65616" s="1"/>
    </row>
    <row r="65617" spans="11:11">
      <c r="K65617" s="1"/>
    </row>
    <row r="65618" spans="11:11">
      <c r="K65618" s="1"/>
    </row>
    <row r="65619" spans="11:11">
      <c r="K65619" s="1"/>
    </row>
    <row r="65620" spans="11:11">
      <c r="K65620" s="1"/>
    </row>
    <row r="65621" spans="11:11">
      <c r="K65621" s="1"/>
    </row>
    <row r="65622" spans="11:11">
      <c r="K65622" s="1"/>
    </row>
    <row r="65623" spans="11:11">
      <c r="K65623" s="1"/>
    </row>
    <row r="65624" spans="11:11">
      <c r="K65624" s="1"/>
    </row>
    <row r="65625" spans="11:11">
      <c r="K65625" s="1"/>
    </row>
    <row r="65626" spans="11:11">
      <c r="K65626" s="1"/>
    </row>
    <row r="65627" spans="11:11">
      <c r="K65627" s="1"/>
    </row>
    <row r="65628" spans="11:11">
      <c r="K65628" s="1"/>
    </row>
    <row r="65629" spans="11:11">
      <c r="K65629" s="1"/>
    </row>
    <row r="65630" spans="11:11">
      <c r="K65630" s="1"/>
    </row>
    <row r="65631" spans="11:11">
      <c r="K65631" s="1"/>
    </row>
    <row r="65632" spans="11:11">
      <c r="K65632" s="1"/>
    </row>
    <row r="65633" spans="11:11">
      <c r="K65633" s="1"/>
    </row>
    <row r="65634" spans="11:11">
      <c r="K65634" s="1"/>
    </row>
    <row r="65635" spans="11:11">
      <c r="K65635" s="1"/>
    </row>
    <row r="65636" spans="11:11">
      <c r="K65636" s="1"/>
    </row>
    <row r="65637" spans="11:11">
      <c r="K65637" s="1"/>
    </row>
    <row r="65638" spans="11:11">
      <c r="K65638" s="1"/>
    </row>
    <row r="65639" spans="11:11">
      <c r="K65639" s="1"/>
    </row>
    <row r="65640" spans="11:11">
      <c r="K65640" s="1"/>
    </row>
    <row r="65641" spans="11:11">
      <c r="K65641" s="1"/>
    </row>
    <row r="65642" spans="11:11">
      <c r="K65642" s="1"/>
    </row>
    <row r="65643" spans="11:11">
      <c r="K65643" s="1"/>
    </row>
    <row r="65644" spans="11:11">
      <c r="K65644" s="1"/>
    </row>
    <row r="65645" spans="11:11">
      <c r="K65645" s="1"/>
    </row>
    <row r="65646" spans="11:11">
      <c r="K65646" s="1"/>
    </row>
    <row r="65647" spans="11:11">
      <c r="K65647" s="1"/>
    </row>
    <row r="65648" spans="11:11">
      <c r="K65648" s="1"/>
    </row>
    <row r="65649" spans="11:11">
      <c r="K65649" s="1"/>
    </row>
    <row r="65650" spans="11:11">
      <c r="K65650" s="1"/>
    </row>
    <row r="65651" spans="11:11">
      <c r="K65651" s="1"/>
    </row>
    <row r="65652" spans="11:11">
      <c r="K65652" s="1"/>
    </row>
    <row r="65653" spans="11:11">
      <c r="K65653" s="1"/>
    </row>
    <row r="65654" spans="11:11">
      <c r="K65654" s="1"/>
    </row>
    <row r="65655" spans="11:11">
      <c r="K65655" s="1"/>
    </row>
    <row r="65656" spans="11:11">
      <c r="K65656" s="1"/>
    </row>
    <row r="65657" spans="11:11">
      <c r="K65657" s="1"/>
    </row>
    <row r="65658" spans="11:11">
      <c r="K65658" s="1"/>
    </row>
    <row r="65659" spans="11:11">
      <c r="K65659" s="1"/>
    </row>
    <row r="65660" spans="11:11">
      <c r="K65660" s="1"/>
    </row>
    <row r="65661" spans="11:11">
      <c r="K65661" s="1"/>
    </row>
    <row r="65662" spans="11:11">
      <c r="K65662" s="1"/>
    </row>
    <row r="65663" spans="11:11">
      <c r="K65663" s="1"/>
    </row>
    <row r="65664" spans="11:11">
      <c r="K65664" s="1"/>
    </row>
    <row r="65665" spans="11:11">
      <c r="K65665" s="1"/>
    </row>
    <row r="65666" spans="11:11">
      <c r="K65666" s="1"/>
    </row>
    <row r="65667" spans="11:11">
      <c r="K65667" s="1"/>
    </row>
    <row r="65668" spans="11:11">
      <c r="K65668" s="1"/>
    </row>
    <row r="65669" spans="11:11">
      <c r="K65669" s="1"/>
    </row>
    <row r="65670" spans="11:11">
      <c r="K65670" s="1"/>
    </row>
    <row r="65671" spans="11:11">
      <c r="K65671" s="1"/>
    </row>
    <row r="65672" spans="11:11">
      <c r="K65672" s="1"/>
    </row>
    <row r="65673" spans="11:11">
      <c r="K65673" s="1"/>
    </row>
    <row r="65674" spans="11:11">
      <c r="K65674" s="1"/>
    </row>
    <row r="65675" spans="11:11">
      <c r="K65675" s="1"/>
    </row>
    <row r="65676" spans="11:11">
      <c r="K65676" s="1"/>
    </row>
    <row r="65677" spans="11:11">
      <c r="K65677" s="1"/>
    </row>
    <row r="65678" spans="11:11">
      <c r="K65678" s="1"/>
    </row>
    <row r="65679" spans="11:11">
      <c r="K65679" s="1"/>
    </row>
    <row r="65680" spans="11:11">
      <c r="K65680" s="1"/>
    </row>
    <row r="65681" spans="11:11">
      <c r="K65681" s="1"/>
    </row>
    <row r="65682" spans="11:11">
      <c r="K65682" s="1"/>
    </row>
    <row r="65683" spans="11:11">
      <c r="K65683" s="1"/>
    </row>
    <row r="65684" spans="11:11">
      <c r="K65684" s="1"/>
    </row>
    <row r="65685" spans="11:11">
      <c r="K65685" s="1"/>
    </row>
    <row r="65686" spans="11:11">
      <c r="K65686" s="1"/>
    </row>
    <row r="65687" spans="11:11">
      <c r="K65687" s="1"/>
    </row>
    <row r="65688" spans="11:11">
      <c r="K65688" s="1"/>
    </row>
    <row r="65689" spans="11:11">
      <c r="K65689" s="1"/>
    </row>
    <row r="65690" spans="11:11">
      <c r="K65690" s="1"/>
    </row>
    <row r="65691" spans="11:11">
      <c r="K65691" s="1"/>
    </row>
    <row r="65692" spans="11:11">
      <c r="K65692" s="1"/>
    </row>
    <row r="65693" spans="11:11">
      <c r="K65693" s="1"/>
    </row>
    <row r="65694" spans="11:11">
      <c r="K65694" s="1"/>
    </row>
    <row r="65695" spans="11:11">
      <c r="K65695" s="1"/>
    </row>
    <row r="65696" spans="11:11">
      <c r="K65696" s="1"/>
    </row>
    <row r="65697" spans="11:11">
      <c r="K65697" s="1"/>
    </row>
    <row r="65698" spans="11:11">
      <c r="K65698" s="1"/>
    </row>
    <row r="65699" spans="11:11">
      <c r="K65699" s="1"/>
    </row>
    <row r="65700" spans="11:11">
      <c r="K65700" s="1"/>
    </row>
    <row r="65701" spans="11:11">
      <c r="K65701" s="1"/>
    </row>
    <row r="65702" spans="11:11">
      <c r="K65702" s="1"/>
    </row>
    <row r="65703" spans="11:11">
      <c r="K65703" s="1"/>
    </row>
    <row r="65704" spans="11:11">
      <c r="K65704" s="1"/>
    </row>
    <row r="65705" spans="11:11">
      <c r="K65705" s="1"/>
    </row>
    <row r="65706" spans="11:11">
      <c r="K65706" s="1"/>
    </row>
    <row r="65707" spans="11:11">
      <c r="K65707" s="1"/>
    </row>
    <row r="65708" spans="11:11">
      <c r="K65708" s="1"/>
    </row>
    <row r="65709" spans="11:11">
      <c r="K65709" s="1"/>
    </row>
    <row r="65710" spans="11:11">
      <c r="K65710" s="1"/>
    </row>
    <row r="65711" spans="11:11">
      <c r="K65711" s="1"/>
    </row>
    <row r="65712" spans="11:11">
      <c r="K65712" s="1"/>
    </row>
    <row r="65713" spans="11:11">
      <c r="K65713" s="1"/>
    </row>
    <row r="65714" spans="11:11">
      <c r="K65714" s="1"/>
    </row>
    <row r="65715" spans="11:11">
      <c r="K65715" s="1"/>
    </row>
    <row r="65716" spans="11:11">
      <c r="K65716" s="1"/>
    </row>
    <row r="65717" spans="11:11">
      <c r="K65717" s="1"/>
    </row>
    <row r="65718" spans="11:11">
      <c r="K65718" s="1"/>
    </row>
    <row r="65719" spans="11:11">
      <c r="K65719" s="1"/>
    </row>
    <row r="65720" spans="11:11">
      <c r="K65720" s="1"/>
    </row>
    <row r="65721" spans="11:11">
      <c r="K65721" s="1"/>
    </row>
    <row r="65722" spans="11:11">
      <c r="K65722" s="1"/>
    </row>
    <row r="65723" spans="11:11">
      <c r="K65723" s="1"/>
    </row>
    <row r="65724" spans="11:11">
      <c r="K65724" s="1"/>
    </row>
    <row r="65725" spans="11:11">
      <c r="K65725" s="1"/>
    </row>
    <row r="65726" spans="11:11">
      <c r="K65726" s="1"/>
    </row>
    <row r="65727" spans="11:11">
      <c r="K65727" s="1"/>
    </row>
    <row r="65728" spans="11:11">
      <c r="K65728" s="1"/>
    </row>
    <row r="65729" spans="11:11">
      <c r="K65729" s="1"/>
    </row>
    <row r="65730" spans="11:11">
      <c r="K65730" s="1"/>
    </row>
    <row r="65731" spans="11:11">
      <c r="K65731" s="1"/>
    </row>
    <row r="65732" spans="11:11">
      <c r="K65732" s="1"/>
    </row>
    <row r="65733" spans="11:11">
      <c r="K65733" s="1"/>
    </row>
    <row r="65734" spans="11:11">
      <c r="K65734" s="1"/>
    </row>
    <row r="65735" spans="11:11">
      <c r="K65735" s="1"/>
    </row>
    <row r="65736" spans="11:11">
      <c r="K65736" s="1"/>
    </row>
    <row r="65737" spans="11:11">
      <c r="K65737" s="1"/>
    </row>
    <row r="65738" spans="11:11">
      <c r="K65738" s="1"/>
    </row>
    <row r="65739" spans="11:11">
      <c r="K65739" s="1"/>
    </row>
    <row r="65740" spans="11:11">
      <c r="K65740" s="1"/>
    </row>
    <row r="65741" spans="11:11">
      <c r="K65741" s="1"/>
    </row>
    <row r="65742" spans="11:11">
      <c r="K65742" s="1"/>
    </row>
    <row r="65743" spans="11:11">
      <c r="K65743" s="1"/>
    </row>
    <row r="65744" spans="11:11">
      <c r="K65744" s="1"/>
    </row>
    <row r="65745" spans="11:11">
      <c r="K65745" s="1"/>
    </row>
    <row r="65746" spans="11:11">
      <c r="K65746" s="1"/>
    </row>
    <row r="65747" spans="11:11">
      <c r="K65747" s="1"/>
    </row>
    <row r="65748" spans="11:11">
      <c r="K65748" s="1"/>
    </row>
    <row r="65749" spans="11:11">
      <c r="K65749" s="1"/>
    </row>
    <row r="65750" spans="11:11">
      <c r="K65750" s="1"/>
    </row>
    <row r="65751" spans="11:11">
      <c r="K65751" s="1"/>
    </row>
    <row r="65752" spans="11:11">
      <c r="K65752" s="1"/>
    </row>
    <row r="65753" spans="11:11">
      <c r="K65753" s="1"/>
    </row>
    <row r="65754" spans="11:11">
      <c r="K65754" s="1"/>
    </row>
    <row r="65755" spans="11:11">
      <c r="K65755" s="1"/>
    </row>
    <row r="65756" spans="11:11">
      <c r="K65756" s="1"/>
    </row>
    <row r="65757" spans="11:11">
      <c r="K65757" s="1"/>
    </row>
    <row r="65758" spans="11:11">
      <c r="K65758" s="1"/>
    </row>
    <row r="65759" spans="11:11">
      <c r="K65759" s="1"/>
    </row>
    <row r="65760" spans="11:11">
      <c r="K65760" s="1"/>
    </row>
    <row r="65761" spans="11:11">
      <c r="K65761" s="1"/>
    </row>
    <row r="65762" spans="11:11">
      <c r="K65762" s="1"/>
    </row>
    <row r="65763" spans="11:11">
      <c r="K65763" s="1"/>
    </row>
    <row r="65764" spans="11:11">
      <c r="K65764" s="1"/>
    </row>
    <row r="65765" spans="11:11">
      <c r="K65765" s="1"/>
    </row>
    <row r="65766" spans="11:11">
      <c r="K65766" s="1"/>
    </row>
    <row r="65767" spans="11:11">
      <c r="K65767" s="1"/>
    </row>
    <row r="65768" spans="11:11">
      <c r="K65768" s="1"/>
    </row>
    <row r="65769" spans="11:11">
      <c r="K65769" s="1"/>
    </row>
    <row r="65770" spans="11:11">
      <c r="K65770" s="1"/>
    </row>
    <row r="65771" spans="11:11">
      <c r="K65771" s="1"/>
    </row>
    <row r="65772" spans="11:11">
      <c r="K65772" s="1"/>
    </row>
    <row r="65773" spans="11:11">
      <c r="K65773" s="1"/>
    </row>
    <row r="65774" spans="11:11">
      <c r="K65774" s="1"/>
    </row>
    <row r="65775" spans="11:11">
      <c r="K65775" s="1"/>
    </row>
    <row r="65776" spans="11:11">
      <c r="K65776" s="1"/>
    </row>
    <row r="65777" spans="11:11">
      <c r="K65777" s="1"/>
    </row>
    <row r="65778" spans="11:11">
      <c r="K65778" s="1"/>
    </row>
    <row r="65779" spans="11:11">
      <c r="K65779" s="1"/>
    </row>
    <row r="65780" spans="11:11">
      <c r="K65780" s="1"/>
    </row>
    <row r="65781" spans="11:11">
      <c r="K65781" s="1"/>
    </row>
    <row r="65782" spans="11:11">
      <c r="K65782" s="1"/>
    </row>
    <row r="65783" spans="11:11">
      <c r="K65783" s="1"/>
    </row>
    <row r="65784" spans="11:11">
      <c r="K65784" s="1"/>
    </row>
    <row r="65785" spans="11:11">
      <c r="K65785" s="1"/>
    </row>
    <row r="65786" spans="11:11">
      <c r="K65786" s="1"/>
    </row>
    <row r="65787" spans="11:11">
      <c r="K65787" s="1"/>
    </row>
    <row r="65788" spans="11:11">
      <c r="K65788" s="1"/>
    </row>
    <row r="65789" spans="11:11">
      <c r="K65789" s="1"/>
    </row>
    <row r="65790" spans="11:11">
      <c r="K65790" s="1"/>
    </row>
    <row r="65791" spans="11:11">
      <c r="K65791" s="1"/>
    </row>
    <row r="65792" spans="11:11">
      <c r="K65792" s="1"/>
    </row>
    <row r="65793" spans="11:11">
      <c r="K65793" s="1"/>
    </row>
    <row r="65794" spans="11:11">
      <c r="K65794" s="1"/>
    </row>
    <row r="65795" spans="11:11">
      <c r="K65795" s="1"/>
    </row>
    <row r="65796" spans="11:11">
      <c r="K65796" s="1"/>
    </row>
    <row r="65797" spans="11:11">
      <c r="K65797" s="1"/>
    </row>
    <row r="65798" spans="11:11">
      <c r="K65798" s="1"/>
    </row>
    <row r="65799" spans="11:11">
      <c r="K65799" s="1"/>
    </row>
    <row r="65800" spans="11:11">
      <c r="K65800" s="1"/>
    </row>
    <row r="65801" spans="11:11">
      <c r="K65801" s="1"/>
    </row>
    <row r="65802" spans="11:11">
      <c r="K65802" s="1"/>
    </row>
    <row r="65803" spans="11:11">
      <c r="K65803" s="1"/>
    </row>
    <row r="65804" spans="11:11">
      <c r="K65804" s="1"/>
    </row>
    <row r="65805" spans="11:11">
      <c r="K65805" s="1"/>
    </row>
    <row r="65806" spans="11:11">
      <c r="K65806" s="1"/>
    </row>
    <row r="65807" spans="11:11">
      <c r="K65807" s="1"/>
    </row>
    <row r="65808" spans="11:11">
      <c r="K65808" s="1"/>
    </row>
    <row r="65809" spans="11:11">
      <c r="K65809" s="1"/>
    </row>
    <row r="65810" spans="11:11">
      <c r="K65810" s="1"/>
    </row>
    <row r="65811" spans="11:11">
      <c r="K65811" s="1"/>
    </row>
    <row r="65812" spans="11:11">
      <c r="K65812" s="1"/>
    </row>
    <row r="65813" spans="11:11">
      <c r="K65813" s="1"/>
    </row>
    <row r="65814" spans="11:11">
      <c r="K65814" s="1"/>
    </row>
    <row r="65815" spans="11:11">
      <c r="K65815" s="1"/>
    </row>
    <row r="65816" spans="11:11">
      <c r="K65816" s="1"/>
    </row>
    <row r="65817" spans="11:11">
      <c r="K65817" s="1"/>
    </row>
    <row r="65818" spans="11:11">
      <c r="K65818" s="1"/>
    </row>
    <row r="65819" spans="11:11">
      <c r="K65819" s="1"/>
    </row>
    <row r="65820" spans="11:11">
      <c r="K65820" s="1"/>
    </row>
    <row r="65821" spans="11:11">
      <c r="K65821" s="1"/>
    </row>
    <row r="65822" spans="11:11">
      <c r="K65822" s="1"/>
    </row>
    <row r="65823" spans="11:11">
      <c r="K65823" s="1"/>
    </row>
    <row r="65824" spans="11:11">
      <c r="K65824" s="1"/>
    </row>
    <row r="65825" spans="11:11">
      <c r="K65825" s="1"/>
    </row>
    <row r="65826" spans="11:11">
      <c r="K65826" s="1"/>
    </row>
    <row r="65827" spans="11:11">
      <c r="K65827" s="1"/>
    </row>
    <row r="65828" spans="11:11">
      <c r="K65828" s="1"/>
    </row>
    <row r="65829" spans="11:11">
      <c r="K65829" s="1"/>
    </row>
    <row r="65830" spans="11:11">
      <c r="K65830" s="1"/>
    </row>
    <row r="65831" spans="11:11">
      <c r="K65831" s="1"/>
    </row>
    <row r="65832" spans="11:11">
      <c r="K65832" s="1"/>
    </row>
    <row r="65833" spans="11:11">
      <c r="K65833" s="1"/>
    </row>
    <row r="65834" spans="11:11">
      <c r="K65834" s="1"/>
    </row>
    <row r="65835" spans="11:11">
      <c r="K65835" s="1"/>
    </row>
    <row r="65836" spans="11:11">
      <c r="K65836" s="1"/>
    </row>
    <row r="65837" spans="11:11">
      <c r="K65837" s="1"/>
    </row>
    <row r="65838" spans="11:11">
      <c r="K65838" s="1"/>
    </row>
    <row r="65839" spans="11:11">
      <c r="K65839" s="1"/>
    </row>
    <row r="65840" spans="11:11">
      <c r="K65840" s="1"/>
    </row>
    <row r="65841" spans="11:11">
      <c r="K65841" s="1"/>
    </row>
    <row r="65842" spans="11:11">
      <c r="K65842" s="1"/>
    </row>
    <row r="65843" spans="11:11">
      <c r="K65843" s="1"/>
    </row>
    <row r="65844" spans="11:11">
      <c r="K65844" s="1"/>
    </row>
    <row r="65845" spans="11:11">
      <c r="K65845" s="1"/>
    </row>
    <row r="65846" spans="11:11">
      <c r="K65846" s="1"/>
    </row>
    <row r="65847" spans="11:11">
      <c r="K65847" s="1"/>
    </row>
    <row r="65848" spans="11:11">
      <c r="K65848" s="1"/>
    </row>
    <row r="65849" spans="11:11">
      <c r="K65849" s="1"/>
    </row>
    <row r="65850" spans="11:11">
      <c r="K65850" s="1"/>
    </row>
    <row r="65851" spans="11:11">
      <c r="K65851" s="1"/>
    </row>
    <row r="65852" spans="11:11">
      <c r="K65852" s="1"/>
    </row>
    <row r="65853" spans="11:11">
      <c r="K65853" s="1"/>
    </row>
    <row r="65854" spans="11:11">
      <c r="K65854" s="1"/>
    </row>
    <row r="65855" spans="11:11">
      <c r="K65855" s="1"/>
    </row>
    <row r="65856" spans="11:11">
      <c r="K65856" s="1"/>
    </row>
    <row r="65857" spans="11:11">
      <c r="K65857" s="1"/>
    </row>
    <row r="65858" spans="11:11">
      <c r="K65858" s="1"/>
    </row>
    <row r="65859" spans="11:11">
      <c r="K65859" s="1"/>
    </row>
    <row r="65860" spans="11:11">
      <c r="K65860" s="1"/>
    </row>
    <row r="65861" spans="11:11">
      <c r="K65861" s="1"/>
    </row>
    <row r="65862" spans="11:11">
      <c r="K65862" s="1"/>
    </row>
    <row r="65863" spans="11:11">
      <c r="K65863" s="1"/>
    </row>
    <row r="65864" spans="11:11">
      <c r="K65864" s="1"/>
    </row>
    <row r="65865" spans="11:11">
      <c r="K65865" s="1"/>
    </row>
    <row r="65866" spans="11:11">
      <c r="K65866" s="1"/>
    </row>
    <row r="65867" spans="11:11">
      <c r="K65867" s="1"/>
    </row>
    <row r="65868" spans="11:11">
      <c r="K65868" s="1"/>
    </row>
    <row r="65869" spans="11:11">
      <c r="K65869" s="1"/>
    </row>
    <row r="65870" spans="11:11">
      <c r="K65870" s="1"/>
    </row>
    <row r="65871" spans="11:11">
      <c r="K65871" s="1"/>
    </row>
    <row r="65872" spans="11:11">
      <c r="K65872" s="1"/>
    </row>
    <row r="65873" spans="11:11">
      <c r="K65873" s="1"/>
    </row>
    <row r="65874" spans="11:11">
      <c r="K65874" s="1"/>
    </row>
    <row r="65875" spans="11:11">
      <c r="K65875" s="1"/>
    </row>
    <row r="65876" spans="11:11">
      <c r="K65876" s="1"/>
    </row>
    <row r="65877" spans="11:11">
      <c r="K65877" s="1"/>
    </row>
    <row r="65878" spans="11:11">
      <c r="K65878" s="1"/>
    </row>
    <row r="65879" spans="11:11">
      <c r="K65879" s="1"/>
    </row>
    <row r="65880" spans="11:11">
      <c r="K65880" s="1"/>
    </row>
    <row r="65881" spans="11:11">
      <c r="K65881" s="1"/>
    </row>
    <row r="65882" spans="11:11">
      <c r="K65882" s="1"/>
    </row>
    <row r="65883" spans="11:11">
      <c r="K65883" s="1"/>
    </row>
    <row r="65884" spans="11:11">
      <c r="K65884" s="1"/>
    </row>
    <row r="65885" spans="11:11">
      <c r="K65885" s="1"/>
    </row>
    <row r="65886" spans="11:11">
      <c r="K65886" s="1"/>
    </row>
    <row r="65887" spans="11:11">
      <c r="K65887" s="1"/>
    </row>
    <row r="65888" spans="11:11">
      <c r="K65888" s="1"/>
    </row>
    <row r="65889" spans="11:11">
      <c r="K65889" s="1"/>
    </row>
    <row r="65890" spans="11:11">
      <c r="K65890" s="1"/>
    </row>
    <row r="65891" spans="11:11">
      <c r="K65891" s="1"/>
    </row>
    <row r="65892" spans="11:11">
      <c r="K65892" s="1"/>
    </row>
    <row r="65893" spans="11:11">
      <c r="K65893" s="1"/>
    </row>
    <row r="65894" spans="11:11">
      <c r="K65894" s="1"/>
    </row>
    <row r="65895" spans="11:11">
      <c r="K65895" s="1"/>
    </row>
    <row r="65896" spans="11:11">
      <c r="K65896" s="1"/>
    </row>
    <row r="65897" spans="11:11">
      <c r="K65897" s="1"/>
    </row>
    <row r="65898" spans="11:11">
      <c r="K65898" s="1"/>
    </row>
    <row r="65899" spans="11:11">
      <c r="K65899" s="1"/>
    </row>
    <row r="65900" spans="11:11">
      <c r="K65900" s="1"/>
    </row>
    <row r="65901" spans="11:11">
      <c r="K65901" s="1"/>
    </row>
    <row r="65902" spans="11:11">
      <c r="K65902" s="1"/>
    </row>
    <row r="65903" spans="11:11">
      <c r="K65903" s="1"/>
    </row>
    <row r="65904" spans="11:11">
      <c r="K65904" s="1"/>
    </row>
    <row r="65905" spans="11:11">
      <c r="K65905" s="1"/>
    </row>
    <row r="65906" spans="11:11">
      <c r="K65906" s="1"/>
    </row>
    <row r="65907" spans="11:11">
      <c r="K65907" s="1"/>
    </row>
    <row r="65908" spans="11:11">
      <c r="K65908" s="1"/>
    </row>
    <row r="65909" spans="11:11">
      <c r="K65909" s="1"/>
    </row>
    <row r="65910" spans="11:11">
      <c r="K65910" s="1"/>
    </row>
    <row r="65911" spans="11:11">
      <c r="K65911" s="1"/>
    </row>
    <row r="65912" spans="11:11">
      <c r="K65912" s="1"/>
    </row>
    <row r="65913" spans="11:11">
      <c r="K65913" s="1"/>
    </row>
    <row r="65914" spans="11:11">
      <c r="K65914" s="1"/>
    </row>
    <row r="65915" spans="11:11">
      <c r="K65915" s="1"/>
    </row>
    <row r="65916" spans="11:11">
      <c r="K65916" s="1"/>
    </row>
    <row r="65917" spans="11:11">
      <c r="K65917" s="1"/>
    </row>
    <row r="65918" spans="11:11">
      <c r="K65918" s="1"/>
    </row>
    <row r="65919" spans="11:11">
      <c r="K65919" s="1"/>
    </row>
    <row r="65920" spans="11:11">
      <c r="K65920" s="1"/>
    </row>
    <row r="65921" spans="11:11">
      <c r="K65921" s="1"/>
    </row>
    <row r="65922" spans="11:11">
      <c r="K65922" s="1"/>
    </row>
    <row r="65923" spans="11:11">
      <c r="K65923" s="1"/>
    </row>
    <row r="65924" spans="11:11">
      <c r="K65924" s="1"/>
    </row>
    <row r="65925" spans="11:11">
      <c r="K65925" s="1"/>
    </row>
    <row r="65926" spans="11:11">
      <c r="K65926" s="1"/>
    </row>
    <row r="65927" spans="11:11">
      <c r="K65927" s="1"/>
    </row>
    <row r="65928" spans="11:11">
      <c r="K65928" s="1"/>
    </row>
    <row r="65929" spans="11:11">
      <c r="K65929" s="1"/>
    </row>
    <row r="65930" spans="11:11">
      <c r="K65930" s="1"/>
    </row>
    <row r="65931" spans="11:11">
      <c r="K65931" s="1"/>
    </row>
    <row r="65932" spans="11:11">
      <c r="K65932" s="1"/>
    </row>
    <row r="65933" spans="11:11">
      <c r="K65933" s="1"/>
    </row>
    <row r="65934" spans="11:11">
      <c r="K65934" s="1"/>
    </row>
    <row r="65935" spans="11:11">
      <c r="K65935" s="1"/>
    </row>
    <row r="65936" spans="11:11">
      <c r="K65936" s="1"/>
    </row>
    <row r="65937" spans="11:11">
      <c r="K65937" s="1"/>
    </row>
    <row r="65938" spans="11:11">
      <c r="K65938" s="1"/>
    </row>
    <row r="65939" spans="11:11">
      <c r="K65939" s="1"/>
    </row>
    <row r="65940" spans="11:11">
      <c r="K65940" s="1"/>
    </row>
    <row r="65941" spans="11:11">
      <c r="K65941" s="1"/>
    </row>
    <row r="65942" spans="11:11">
      <c r="K65942" s="1"/>
    </row>
    <row r="65943" spans="11:11">
      <c r="K65943" s="1"/>
    </row>
    <row r="65944" spans="11:11">
      <c r="K65944" s="1"/>
    </row>
    <row r="65945" spans="11:11">
      <c r="K65945" s="1"/>
    </row>
    <row r="65946" spans="11:11">
      <c r="K65946" s="1"/>
    </row>
    <row r="65947" spans="11:11">
      <c r="K65947" s="1"/>
    </row>
    <row r="65948" spans="11:11">
      <c r="K65948" s="1"/>
    </row>
    <row r="65949" spans="11:11">
      <c r="K65949" s="1"/>
    </row>
    <row r="65950" spans="11:11">
      <c r="K65950" s="1"/>
    </row>
    <row r="65951" spans="11:11">
      <c r="K65951" s="1"/>
    </row>
    <row r="65952" spans="11:11">
      <c r="K65952" s="1"/>
    </row>
    <row r="65953" spans="11:11">
      <c r="K65953" s="1"/>
    </row>
    <row r="65954" spans="11:11">
      <c r="K65954" s="1"/>
    </row>
    <row r="65955" spans="11:11">
      <c r="K65955" s="1"/>
    </row>
    <row r="65956" spans="11:11">
      <c r="K65956" s="1"/>
    </row>
    <row r="65957" spans="11:11">
      <c r="K65957" s="1"/>
    </row>
    <row r="65958" spans="11:11">
      <c r="K65958" s="1"/>
    </row>
    <row r="65959" spans="11:11">
      <c r="K65959" s="1"/>
    </row>
    <row r="65960" spans="11:11">
      <c r="K65960" s="1"/>
    </row>
    <row r="65961" spans="11:11">
      <c r="K65961" s="1"/>
    </row>
    <row r="65962" spans="11:11">
      <c r="K65962" s="1"/>
    </row>
    <row r="65963" spans="11:11">
      <c r="K65963" s="1"/>
    </row>
    <row r="65964" spans="11:11">
      <c r="K65964" s="1"/>
    </row>
    <row r="65965" spans="11:11">
      <c r="K65965" s="1"/>
    </row>
    <row r="65966" spans="11:11">
      <c r="K65966" s="1"/>
    </row>
    <row r="65967" spans="11:11">
      <c r="K65967" s="1"/>
    </row>
    <row r="65968" spans="11:11">
      <c r="K65968" s="1"/>
    </row>
    <row r="65969" spans="11:11">
      <c r="K65969" s="1"/>
    </row>
    <row r="65970" spans="11:11">
      <c r="K65970" s="1"/>
    </row>
    <row r="65971" spans="11:11">
      <c r="K65971" s="1"/>
    </row>
    <row r="65972" spans="11:11">
      <c r="K65972" s="1"/>
    </row>
    <row r="65973" spans="11:11">
      <c r="K65973" s="1"/>
    </row>
    <row r="65974" spans="11:11">
      <c r="K65974" s="1"/>
    </row>
    <row r="65975" spans="11:11">
      <c r="K65975" s="1"/>
    </row>
    <row r="65976" spans="11:11">
      <c r="K65976" s="1"/>
    </row>
    <row r="65977" spans="11:11">
      <c r="K65977" s="1"/>
    </row>
    <row r="65978" spans="11:11">
      <c r="K65978" s="1"/>
    </row>
    <row r="65979" spans="11:11">
      <c r="K65979" s="1"/>
    </row>
    <row r="65980" spans="11:11">
      <c r="K65980" s="1"/>
    </row>
    <row r="65981" spans="11:11">
      <c r="K65981" s="1"/>
    </row>
    <row r="65982" spans="11:11">
      <c r="K65982" s="1"/>
    </row>
    <row r="65983" spans="11:11">
      <c r="K65983" s="1"/>
    </row>
    <row r="65984" spans="11:11">
      <c r="K65984" s="1"/>
    </row>
    <row r="65985" spans="11:11">
      <c r="K65985" s="1"/>
    </row>
    <row r="65986" spans="11:11">
      <c r="K65986" s="1"/>
    </row>
    <row r="65987" spans="11:11">
      <c r="K65987" s="1"/>
    </row>
    <row r="65988" spans="11:11">
      <c r="K65988" s="1"/>
    </row>
    <row r="65989" spans="11:11">
      <c r="K65989" s="1"/>
    </row>
    <row r="65990" spans="11:11">
      <c r="K65990" s="1"/>
    </row>
    <row r="65991" spans="11:11">
      <c r="K65991" s="1"/>
    </row>
    <row r="65992" spans="11:11">
      <c r="K65992" s="1"/>
    </row>
    <row r="65993" spans="11:11">
      <c r="K65993" s="1"/>
    </row>
    <row r="65994" spans="11:11">
      <c r="K65994" s="1"/>
    </row>
    <row r="65995" spans="11:11">
      <c r="K65995" s="1"/>
    </row>
    <row r="65996" spans="11:11">
      <c r="K65996" s="1"/>
    </row>
    <row r="65997" spans="11:11">
      <c r="K65997" s="1"/>
    </row>
    <row r="65998" spans="11:11">
      <c r="K65998" s="1"/>
    </row>
    <row r="65999" spans="11:11">
      <c r="K65999" s="1"/>
    </row>
    <row r="66000" spans="11:11">
      <c r="K66000" s="1"/>
    </row>
    <row r="66001" spans="11:11">
      <c r="K66001" s="1"/>
    </row>
    <row r="66002" spans="11:11">
      <c r="K66002" s="1"/>
    </row>
    <row r="66003" spans="11:11">
      <c r="K66003" s="1"/>
    </row>
    <row r="66004" spans="11:11">
      <c r="K66004" s="1"/>
    </row>
    <row r="66005" spans="11:11">
      <c r="K66005" s="1"/>
    </row>
    <row r="66006" spans="11:11">
      <c r="K66006" s="1"/>
    </row>
    <row r="66007" spans="11:11">
      <c r="K66007" s="1"/>
    </row>
    <row r="66008" spans="11:11">
      <c r="K66008" s="1"/>
    </row>
    <row r="66009" spans="11:11">
      <c r="K66009" s="1"/>
    </row>
    <row r="66010" spans="11:11">
      <c r="K66010" s="1"/>
    </row>
    <row r="66011" spans="11:11">
      <c r="K66011" s="1"/>
    </row>
    <row r="66012" spans="11:11">
      <c r="K66012" s="1"/>
    </row>
    <row r="66013" spans="11:11">
      <c r="K66013" s="1"/>
    </row>
    <row r="66014" spans="11:11">
      <c r="K66014" s="1"/>
    </row>
    <row r="66015" spans="11:11">
      <c r="K66015" s="1"/>
    </row>
    <row r="66016" spans="11:11">
      <c r="K66016" s="1"/>
    </row>
    <row r="66017" spans="11:11">
      <c r="K66017" s="1"/>
    </row>
    <row r="66018" spans="11:11">
      <c r="K66018" s="1"/>
    </row>
    <row r="66019" spans="11:11">
      <c r="K66019" s="1"/>
    </row>
    <row r="66020" spans="11:11">
      <c r="K66020" s="1"/>
    </row>
    <row r="66021" spans="11:11">
      <c r="K66021" s="1"/>
    </row>
    <row r="66022" spans="11:11">
      <c r="K66022" s="1"/>
    </row>
    <row r="66023" spans="11:11">
      <c r="K66023" s="1"/>
    </row>
    <row r="66024" spans="11:11">
      <c r="K66024" s="1"/>
    </row>
    <row r="66025" spans="11:11">
      <c r="K66025" s="1"/>
    </row>
    <row r="66026" spans="11:11">
      <c r="K66026" s="1"/>
    </row>
    <row r="66027" spans="11:11">
      <c r="K66027" s="1"/>
    </row>
    <row r="66028" spans="11:11">
      <c r="K66028" s="1"/>
    </row>
    <row r="66029" spans="11:11">
      <c r="K66029" s="1"/>
    </row>
    <row r="66030" spans="11:11">
      <c r="K66030" s="1"/>
    </row>
    <row r="66031" spans="11:11">
      <c r="K66031" s="1"/>
    </row>
    <row r="66032" spans="11:11">
      <c r="K66032" s="1"/>
    </row>
    <row r="66033" spans="11:11">
      <c r="K66033" s="1"/>
    </row>
    <row r="66034" spans="11:11">
      <c r="K66034" s="1"/>
    </row>
    <row r="66035" spans="11:11">
      <c r="K66035" s="1"/>
    </row>
    <row r="66036" spans="11:11">
      <c r="K66036" s="1"/>
    </row>
    <row r="66037" spans="11:11">
      <c r="K66037" s="1"/>
    </row>
    <row r="66038" spans="11:11">
      <c r="K66038" s="1"/>
    </row>
    <row r="66039" spans="11:11">
      <c r="K66039" s="1"/>
    </row>
    <row r="66040" spans="11:11">
      <c r="K66040" s="1"/>
    </row>
    <row r="66041" spans="11:11">
      <c r="K66041" s="1"/>
    </row>
    <row r="66042" spans="11:11">
      <c r="K66042" s="1"/>
    </row>
    <row r="66043" spans="11:11">
      <c r="K66043" s="1"/>
    </row>
    <row r="66044" spans="11:11">
      <c r="K66044" s="1"/>
    </row>
    <row r="66045" spans="11:11">
      <c r="K66045" s="1"/>
    </row>
    <row r="66046" spans="11:11">
      <c r="K66046" s="1"/>
    </row>
    <row r="66047" spans="11:11">
      <c r="K66047" s="1"/>
    </row>
    <row r="66048" spans="11:11">
      <c r="K66048" s="1"/>
    </row>
    <row r="66049" spans="11:11">
      <c r="K66049" s="1"/>
    </row>
    <row r="66050" spans="11:11">
      <c r="K66050" s="1"/>
    </row>
    <row r="66051" spans="11:11">
      <c r="K66051" s="1"/>
    </row>
    <row r="66052" spans="11:11">
      <c r="K66052" s="1"/>
    </row>
    <row r="66053" spans="11:11">
      <c r="K66053" s="1"/>
    </row>
    <row r="66054" spans="11:11">
      <c r="K66054" s="1"/>
    </row>
    <row r="66055" spans="11:11">
      <c r="K66055" s="1"/>
    </row>
    <row r="66056" spans="11:11">
      <c r="K66056" s="1"/>
    </row>
    <row r="66057" spans="11:11">
      <c r="K66057" s="1"/>
    </row>
    <row r="66058" spans="11:11">
      <c r="K66058" s="1"/>
    </row>
    <row r="66059" spans="11:11">
      <c r="K66059" s="1"/>
    </row>
    <row r="66060" spans="11:11">
      <c r="K66060" s="1"/>
    </row>
    <row r="66061" spans="11:11">
      <c r="K66061" s="1"/>
    </row>
    <row r="66062" spans="11:11">
      <c r="K66062" s="1"/>
    </row>
    <row r="66063" spans="11:11">
      <c r="K66063" s="1"/>
    </row>
    <row r="66064" spans="11:11">
      <c r="K66064" s="1"/>
    </row>
    <row r="66065" spans="11:11">
      <c r="K66065" s="1"/>
    </row>
    <row r="66066" spans="11:11">
      <c r="K66066" s="1"/>
    </row>
    <row r="66067" spans="11:11">
      <c r="K66067" s="1"/>
    </row>
    <row r="66068" spans="11:11">
      <c r="K66068" s="1"/>
    </row>
    <row r="66069" spans="11:11">
      <c r="K66069" s="1"/>
    </row>
    <row r="66070" spans="11:11">
      <c r="K66070" s="1"/>
    </row>
    <row r="66071" spans="11:11">
      <c r="K66071" s="1"/>
    </row>
    <row r="66072" spans="11:11">
      <c r="K66072" s="1"/>
    </row>
    <row r="66073" spans="11:11">
      <c r="K66073" s="1"/>
    </row>
    <row r="66074" spans="11:11">
      <c r="K66074" s="1"/>
    </row>
    <row r="66075" spans="11:11">
      <c r="K66075" s="1"/>
    </row>
    <row r="66076" spans="11:11">
      <c r="K66076" s="1"/>
    </row>
    <row r="66077" spans="11:11">
      <c r="K66077" s="1"/>
    </row>
    <row r="66078" spans="11:11">
      <c r="K66078" s="1"/>
    </row>
    <row r="66079" spans="11:11">
      <c r="K66079" s="1"/>
    </row>
    <row r="66080" spans="11:11">
      <c r="K66080" s="1"/>
    </row>
    <row r="66081" spans="11:11">
      <c r="K66081" s="1"/>
    </row>
    <row r="66082" spans="11:11">
      <c r="K66082" s="1"/>
    </row>
    <row r="66083" spans="11:11">
      <c r="K66083" s="1"/>
    </row>
    <row r="66084" spans="11:11">
      <c r="K66084" s="1"/>
    </row>
    <row r="66085" spans="11:11">
      <c r="K66085" s="1"/>
    </row>
    <row r="66086" spans="11:11">
      <c r="K66086" s="1"/>
    </row>
    <row r="66087" spans="11:11">
      <c r="K66087" s="1"/>
    </row>
    <row r="66088" spans="11:11">
      <c r="K66088" s="1"/>
    </row>
    <row r="66089" spans="11:11">
      <c r="K66089" s="1"/>
    </row>
    <row r="66090" spans="11:11">
      <c r="K66090" s="1"/>
    </row>
    <row r="66091" spans="11:11">
      <c r="K66091" s="1"/>
    </row>
    <row r="66092" spans="11:11">
      <c r="K66092" s="1"/>
    </row>
    <row r="66093" spans="11:11">
      <c r="K66093" s="1"/>
    </row>
    <row r="66094" spans="11:11">
      <c r="K66094" s="1"/>
    </row>
    <row r="66095" spans="11:11">
      <c r="K66095" s="1"/>
    </row>
    <row r="66096" spans="11:11">
      <c r="K66096" s="1"/>
    </row>
    <row r="66097" spans="11:11">
      <c r="K66097" s="1"/>
    </row>
    <row r="66098" spans="11:11">
      <c r="K66098" s="1"/>
    </row>
    <row r="66099" spans="11:11">
      <c r="K66099" s="1"/>
    </row>
    <row r="66100" spans="11:11">
      <c r="K66100" s="1"/>
    </row>
    <row r="66101" spans="11:11">
      <c r="K66101" s="1"/>
    </row>
    <row r="66102" spans="11:11">
      <c r="K66102" s="1"/>
    </row>
    <row r="66103" spans="11:11">
      <c r="K66103" s="1"/>
    </row>
    <row r="66104" spans="11:11">
      <c r="K66104" s="1"/>
    </row>
    <row r="66105" spans="11:11">
      <c r="K66105" s="1"/>
    </row>
    <row r="66106" spans="11:11">
      <c r="K66106" s="1"/>
    </row>
    <row r="66107" spans="11:11">
      <c r="K66107" s="1"/>
    </row>
    <row r="66108" spans="11:11">
      <c r="K66108" s="1"/>
    </row>
    <row r="66109" spans="11:11">
      <c r="K66109" s="1"/>
    </row>
    <row r="66110" spans="11:11">
      <c r="K66110" s="1"/>
    </row>
    <row r="66111" spans="11:11">
      <c r="K66111" s="1"/>
    </row>
    <row r="66112" spans="11:11">
      <c r="K66112" s="1"/>
    </row>
    <row r="66113" spans="11:11">
      <c r="K66113" s="1"/>
    </row>
    <row r="66114" spans="11:11">
      <c r="K66114" s="1"/>
    </row>
    <row r="66115" spans="11:11">
      <c r="K66115" s="1"/>
    </row>
    <row r="66116" spans="11:11">
      <c r="K66116" s="1"/>
    </row>
    <row r="66117" spans="11:11">
      <c r="K66117" s="1"/>
    </row>
    <row r="66118" spans="11:11">
      <c r="K66118" s="1"/>
    </row>
    <row r="66119" spans="11:11">
      <c r="K66119" s="1"/>
    </row>
    <row r="66120" spans="11:11">
      <c r="K66120" s="1"/>
    </row>
    <row r="66121" spans="11:11">
      <c r="K66121" s="1"/>
    </row>
    <row r="66122" spans="11:11">
      <c r="K66122" s="1"/>
    </row>
    <row r="66123" spans="11:11">
      <c r="K66123" s="1"/>
    </row>
    <row r="66124" spans="11:11">
      <c r="K66124" s="1"/>
    </row>
    <row r="66125" spans="11:11">
      <c r="K66125" s="1"/>
    </row>
    <row r="66126" spans="11:11">
      <c r="K66126" s="1"/>
    </row>
    <row r="66127" spans="11:11">
      <c r="K66127" s="1"/>
    </row>
    <row r="66128" spans="11:11">
      <c r="K66128" s="1"/>
    </row>
    <row r="66129" spans="11:11">
      <c r="K66129" s="1"/>
    </row>
    <row r="66130" spans="11:11">
      <c r="K66130" s="1"/>
    </row>
    <row r="66131" spans="11:11">
      <c r="K66131" s="1"/>
    </row>
    <row r="66132" spans="11:11">
      <c r="K66132" s="1"/>
    </row>
    <row r="66133" spans="11:11">
      <c r="K66133" s="1"/>
    </row>
    <row r="66134" spans="11:11">
      <c r="K66134" s="1"/>
    </row>
    <row r="66135" spans="11:11">
      <c r="K66135" s="1"/>
    </row>
    <row r="66136" spans="11:11">
      <c r="K66136" s="1"/>
    </row>
    <row r="66137" spans="11:11">
      <c r="K66137" s="1"/>
    </row>
    <row r="66138" spans="11:11">
      <c r="K66138" s="1"/>
    </row>
    <row r="66139" spans="11:11">
      <c r="K66139" s="1"/>
    </row>
    <row r="66140" spans="11:11">
      <c r="K66140" s="1"/>
    </row>
    <row r="66141" spans="11:11">
      <c r="K66141" s="1"/>
    </row>
    <row r="66142" spans="11:11">
      <c r="K66142" s="1"/>
    </row>
    <row r="66143" spans="11:11">
      <c r="K66143" s="1"/>
    </row>
    <row r="66144" spans="11:11">
      <c r="K66144" s="1"/>
    </row>
    <row r="66145" spans="11:11">
      <c r="K66145" s="1"/>
    </row>
    <row r="66146" spans="11:11">
      <c r="K66146" s="1"/>
    </row>
    <row r="66147" spans="11:11">
      <c r="K66147" s="1"/>
    </row>
    <row r="66148" spans="11:11">
      <c r="K66148" s="1"/>
    </row>
    <row r="66149" spans="11:11">
      <c r="K66149" s="1"/>
    </row>
    <row r="66150" spans="11:11">
      <c r="K66150" s="1"/>
    </row>
    <row r="66151" spans="11:11">
      <c r="K66151" s="1"/>
    </row>
    <row r="66152" spans="11:11">
      <c r="K66152" s="1"/>
    </row>
    <row r="66153" spans="11:11">
      <c r="K66153" s="1"/>
    </row>
    <row r="66154" spans="11:11">
      <c r="K66154" s="1"/>
    </row>
    <row r="66155" spans="11:11">
      <c r="K66155" s="1"/>
    </row>
    <row r="66156" spans="11:11">
      <c r="K66156" s="1"/>
    </row>
    <row r="66157" spans="11:11">
      <c r="K66157" s="1"/>
    </row>
    <row r="66158" spans="11:11">
      <c r="K66158" s="1"/>
    </row>
    <row r="66159" spans="11:11">
      <c r="K66159" s="1"/>
    </row>
    <row r="66160" spans="11:11">
      <c r="K66160" s="1"/>
    </row>
    <row r="66161" spans="11:11">
      <c r="K66161" s="1"/>
    </row>
    <row r="66162" spans="11:11">
      <c r="K66162" s="1"/>
    </row>
    <row r="66163" spans="11:11">
      <c r="K66163" s="1"/>
    </row>
    <row r="66164" spans="11:11">
      <c r="K66164" s="1"/>
    </row>
    <row r="66165" spans="11:11">
      <c r="K66165" s="1"/>
    </row>
    <row r="66166" spans="11:11">
      <c r="K66166" s="1"/>
    </row>
    <row r="66167" spans="11:11">
      <c r="K66167" s="1"/>
    </row>
    <row r="66168" spans="11:11">
      <c r="K66168" s="1"/>
    </row>
    <row r="66169" spans="11:11">
      <c r="K66169" s="1"/>
    </row>
    <row r="66170" spans="11:11">
      <c r="K66170" s="1"/>
    </row>
    <row r="66171" spans="11:11">
      <c r="K66171" s="1"/>
    </row>
    <row r="66172" spans="11:11">
      <c r="K66172" s="1"/>
    </row>
    <row r="66173" spans="11:11">
      <c r="K66173" s="1"/>
    </row>
    <row r="66174" spans="11:11">
      <c r="K66174" s="1"/>
    </row>
    <row r="66175" spans="11:11">
      <c r="K66175" s="1"/>
    </row>
    <row r="66176" spans="11:11">
      <c r="K66176" s="1"/>
    </row>
    <row r="66177" spans="11:11">
      <c r="K66177" s="1"/>
    </row>
    <row r="66178" spans="11:11">
      <c r="K66178" s="1"/>
    </row>
    <row r="66179" spans="11:11">
      <c r="K66179" s="1"/>
    </row>
    <row r="66180" spans="11:11">
      <c r="K66180" s="1"/>
    </row>
    <row r="66181" spans="11:11">
      <c r="K66181" s="1"/>
    </row>
    <row r="66182" spans="11:11">
      <c r="K66182" s="1"/>
    </row>
    <row r="66183" spans="11:11">
      <c r="K66183" s="1"/>
    </row>
    <row r="66184" spans="11:11">
      <c r="K66184" s="1"/>
    </row>
    <row r="66185" spans="11:11">
      <c r="K66185" s="1"/>
    </row>
    <row r="66186" spans="11:11">
      <c r="K66186" s="1"/>
    </row>
    <row r="66187" spans="11:11">
      <c r="K66187" s="1"/>
    </row>
    <row r="66188" spans="11:11">
      <c r="K66188" s="1"/>
    </row>
    <row r="66189" spans="11:11">
      <c r="K66189" s="1"/>
    </row>
    <row r="66190" spans="11:11">
      <c r="K66190" s="1"/>
    </row>
    <row r="66191" spans="11:11">
      <c r="K66191" s="1"/>
    </row>
    <row r="66192" spans="11:11">
      <c r="K66192" s="1"/>
    </row>
    <row r="66193" spans="11:11">
      <c r="K66193" s="1"/>
    </row>
    <row r="66194" spans="11:11">
      <c r="K66194" s="1"/>
    </row>
    <row r="66195" spans="11:11">
      <c r="K66195" s="1"/>
    </row>
    <row r="66196" spans="11:11">
      <c r="K66196" s="1"/>
    </row>
    <row r="66197" spans="11:11">
      <c r="K66197" s="1"/>
    </row>
    <row r="66198" spans="11:11">
      <c r="K66198" s="1"/>
    </row>
    <row r="66199" spans="11:11">
      <c r="K66199" s="1"/>
    </row>
    <row r="66200" spans="11:11">
      <c r="K66200" s="1"/>
    </row>
    <row r="66201" spans="11:11">
      <c r="K66201" s="1"/>
    </row>
    <row r="66202" spans="11:11">
      <c r="K66202" s="1"/>
    </row>
    <row r="66203" spans="11:11">
      <c r="K66203" s="1"/>
    </row>
    <row r="66204" spans="11:11">
      <c r="K66204" s="1"/>
    </row>
    <row r="66205" spans="11:11">
      <c r="K66205" s="1"/>
    </row>
    <row r="66206" spans="11:11">
      <c r="K66206" s="1"/>
    </row>
    <row r="66207" spans="11:11">
      <c r="K66207" s="1"/>
    </row>
    <row r="66208" spans="11:11">
      <c r="K66208" s="1"/>
    </row>
    <row r="66209" spans="11:11">
      <c r="K66209" s="1"/>
    </row>
    <row r="66210" spans="11:11">
      <c r="K66210" s="1"/>
    </row>
    <row r="66211" spans="11:11">
      <c r="K66211" s="1"/>
    </row>
    <row r="66212" spans="11:11">
      <c r="K66212" s="1"/>
    </row>
    <row r="66213" spans="11:11">
      <c r="K66213" s="1"/>
    </row>
    <row r="66214" spans="11:11">
      <c r="K66214" s="1"/>
    </row>
    <row r="66215" spans="11:11">
      <c r="K66215" s="1"/>
    </row>
    <row r="66216" spans="11:11">
      <c r="K66216" s="1"/>
    </row>
    <row r="66217" spans="11:11">
      <c r="K66217" s="1"/>
    </row>
    <row r="66218" spans="11:11">
      <c r="K66218" s="1"/>
    </row>
    <row r="66219" spans="11:11">
      <c r="K66219" s="1"/>
    </row>
    <row r="66220" spans="11:11">
      <c r="K66220" s="1"/>
    </row>
    <row r="66221" spans="11:11">
      <c r="K66221" s="1"/>
    </row>
    <row r="66222" spans="11:11">
      <c r="K66222" s="1"/>
    </row>
    <row r="66223" spans="11:11">
      <c r="K66223" s="1"/>
    </row>
    <row r="66224" spans="11:11">
      <c r="K66224" s="1"/>
    </row>
    <row r="66225" spans="11:11">
      <c r="K66225" s="1"/>
    </row>
    <row r="66226" spans="11:11">
      <c r="K66226" s="1"/>
    </row>
    <row r="66227" spans="11:11">
      <c r="K66227" s="1"/>
    </row>
    <row r="66228" spans="11:11">
      <c r="K66228" s="1"/>
    </row>
    <row r="66229" spans="11:11">
      <c r="K66229" s="1"/>
    </row>
    <row r="66230" spans="11:11">
      <c r="K66230" s="1"/>
    </row>
    <row r="66231" spans="11:11">
      <c r="K66231" s="1"/>
    </row>
    <row r="66232" spans="11:11">
      <c r="K66232" s="1"/>
    </row>
    <row r="66233" spans="11:11">
      <c r="K66233" s="1"/>
    </row>
    <row r="66234" spans="11:11">
      <c r="K66234" s="1"/>
    </row>
    <row r="66235" spans="11:11">
      <c r="K66235" s="1"/>
    </row>
    <row r="66236" spans="11:11">
      <c r="K66236" s="1"/>
    </row>
    <row r="66237" spans="11:11">
      <c r="K66237" s="1"/>
    </row>
    <row r="66238" spans="11:11">
      <c r="K66238" s="1"/>
    </row>
    <row r="66239" spans="11:11">
      <c r="K66239" s="1"/>
    </row>
    <row r="66240" spans="11:11">
      <c r="K66240" s="1"/>
    </row>
    <row r="66241" spans="11:11">
      <c r="K66241" s="1"/>
    </row>
    <row r="66242" spans="11:11">
      <c r="K66242" s="1"/>
    </row>
    <row r="66243" spans="11:11">
      <c r="K66243" s="1"/>
    </row>
    <row r="66244" spans="11:11">
      <c r="K66244" s="1"/>
    </row>
    <row r="66245" spans="11:11">
      <c r="K66245" s="1"/>
    </row>
    <row r="66246" spans="11:11">
      <c r="K66246" s="1"/>
    </row>
    <row r="66247" spans="11:11">
      <c r="K66247" s="1"/>
    </row>
    <row r="66248" spans="11:11">
      <c r="K66248" s="1"/>
    </row>
    <row r="66249" spans="11:11">
      <c r="K66249" s="1"/>
    </row>
    <row r="66250" spans="11:11">
      <c r="K66250" s="1"/>
    </row>
    <row r="66251" spans="11:11">
      <c r="K66251" s="1"/>
    </row>
    <row r="66252" spans="11:11">
      <c r="K66252" s="1"/>
    </row>
    <row r="66253" spans="11:11">
      <c r="K66253" s="1"/>
    </row>
    <row r="66254" spans="11:11">
      <c r="K66254" s="1"/>
    </row>
    <row r="66255" spans="11:11">
      <c r="K66255" s="1"/>
    </row>
    <row r="66256" spans="11:11">
      <c r="K66256" s="1"/>
    </row>
    <row r="66257" spans="11:11">
      <c r="K66257" s="1"/>
    </row>
    <row r="66258" spans="11:11">
      <c r="K66258" s="1"/>
    </row>
    <row r="66259" spans="11:11">
      <c r="K66259" s="1"/>
    </row>
    <row r="66260" spans="11:11">
      <c r="K66260" s="1"/>
    </row>
    <row r="66261" spans="11:11">
      <c r="K66261" s="1"/>
    </row>
    <row r="66262" spans="11:11">
      <c r="K66262" s="1"/>
    </row>
    <row r="66263" spans="11:11">
      <c r="K66263" s="1"/>
    </row>
    <row r="66264" spans="11:11">
      <c r="K66264" s="1"/>
    </row>
    <row r="66265" spans="11:11">
      <c r="K66265" s="1"/>
    </row>
    <row r="66266" spans="11:11">
      <c r="K66266" s="1"/>
    </row>
    <row r="66267" spans="11:11">
      <c r="K66267" s="1"/>
    </row>
    <row r="66268" spans="11:11">
      <c r="K66268" s="1"/>
    </row>
    <row r="66269" spans="11:11">
      <c r="K66269" s="1"/>
    </row>
    <row r="66270" spans="11:11">
      <c r="K66270" s="1"/>
    </row>
    <row r="66271" spans="11:11">
      <c r="K66271" s="1"/>
    </row>
    <row r="66272" spans="11:11">
      <c r="K66272" s="1"/>
    </row>
    <row r="66273" spans="11:11">
      <c r="K66273" s="1"/>
    </row>
    <row r="66274" spans="11:11">
      <c r="K66274" s="1"/>
    </row>
    <row r="66275" spans="11:11">
      <c r="K66275" s="1"/>
    </row>
    <row r="66276" spans="11:11">
      <c r="K66276" s="1"/>
    </row>
    <row r="66277" spans="11:11">
      <c r="K66277" s="1"/>
    </row>
    <row r="66278" spans="11:11">
      <c r="K66278" s="1"/>
    </row>
    <row r="66279" spans="11:11">
      <c r="K66279" s="1"/>
    </row>
    <row r="66280" spans="11:11">
      <c r="K66280" s="1"/>
    </row>
    <row r="66281" spans="11:11">
      <c r="K66281" s="1"/>
    </row>
    <row r="66282" spans="11:11">
      <c r="K66282" s="1"/>
    </row>
    <row r="66283" spans="11:11">
      <c r="K66283" s="1"/>
    </row>
    <row r="66284" spans="11:11">
      <c r="K66284" s="1"/>
    </row>
    <row r="66285" spans="11:11">
      <c r="K66285" s="1"/>
    </row>
    <row r="66286" spans="11:11">
      <c r="K66286" s="1"/>
    </row>
    <row r="66287" spans="11:11">
      <c r="K66287" s="1"/>
    </row>
    <row r="66288" spans="11:11">
      <c r="K66288" s="1"/>
    </row>
    <row r="66289" spans="11:11">
      <c r="K66289" s="1"/>
    </row>
    <row r="66290" spans="11:11">
      <c r="K66290" s="1"/>
    </row>
    <row r="66291" spans="11:11">
      <c r="K66291" s="1"/>
    </row>
    <row r="66292" spans="11:11">
      <c r="K66292" s="1"/>
    </row>
    <row r="66293" spans="11:11">
      <c r="K66293" s="1"/>
    </row>
    <row r="66294" spans="11:11">
      <c r="K66294" s="1"/>
    </row>
    <row r="66295" spans="11:11">
      <c r="K66295" s="1"/>
    </row>
    <row r="66296" spans="11:11">
      <c r="K66296" s="1"/>
    </row>
    <row r="66297" spans="11:11">
      <c r="K66297" s="1"/>
    </row>
    <row r="66298" spans="11:11">
      <c r="K66298" s="1"/>
    </row>
    <row r="66299" spans="11:11">
      <c r="K66299" s="1"/>
    </row>
    <row r="66300" spans="11:11">
      <c r="K66300" s="1"/>
    </row>
    <row r="66301" spans="11:11">
      <c r="K66301" s="1"/>
    </row>
    <row r="66302" spans="11:11">
      <c r="K66302" s="1"/>
    </row>
    <row r="66303" spans="11:11">
      <c r="K66303" s="1"/>
    </row>
    <row r="66304" spans="11:11">
      <c r="K66304" s="1"/>
    </row>
    <row r="66305" spans="11:11">
      <c r="K66305" s="1"/>
    </row>
    <row r="66306" spans="11:11">
      <c r="K66306" s="1"/>
    </row>
    <row r="66307" spans="11:11">
      <c r="K66307" s="1"/>
    </row>
    <row r="66308" spans="11:11">
      <c r="K66308" s="1"/>
    </row>
    <row r="66309" spans="11:11">
      <c r="K66309" s="1"/>
    </row>
    <row r="66310" spans="11:11">
      <c r="K66310" s="1"/>
    </row>
    <row r="66311" spans="11:11">
      <c r="K66311" s="1"/>
    </row>
    <row r="66312" spans="11:11">
      <c r="K66312" s="1"/>
    </row>
    <row r="66313" spans="11:11">
      <c r="K66313" s="1"/>
    </row>
    <row r="66314" spans="11:11">
      <c r="K66314" s="1"/>
    </row>
    <row r="66315" spans="11:11">
      <c r="K66315" s="1"/>
    </row>
    <row r="66316" spans="11:11">
      <c r="K66316" s="1"/>
    </row>
    <row r="66317" spans="11:11">
      <c r="K66317" s="1"/>
    </row>
    <row r="66318" spans="11:11">
      <c r="K66318" s="1"/>
    </row>
    <row r="66319" spans="11:11">
      <c r="K66319" s="1"/>
    </row>
    <row r="66320" spans="11:11">
      <c r="K66320" s="1"/>
    </row>
    <row r="66321" spans="11:11">
      <c r="K66321" s="1"/>
    </row>
    <row r="66322" spans="11:11">
      <c r="K66322" s="1"/>
    </row>
    <row r="66323" spans="11:11">
      <c r="K66323" s="1"/>
    </row>
    <row r="66324" spans="11:11">
      <c r="K66324" s="1"/>
    </row>
    <row r="66325" spans="11:11">
      <c r="K66325" s="1"/>
    </row>
    <row r="66326" spans="11:11">
      <c r="K66326" s="1"/>
    </row>
    <row r="66327" spans="11:11">
      <c r="K66327" s="1"/>
    </row>
    <row r="66328" spans="11:11">
      <c r="K66328" s="1"/>
    </row>
    <row r="66329" spans="11:11">
      <c r="K66329" s="1"/>
    </row>
    <row r="66330" spans="11:11">
      <c r="K66330" s="1"/>
    </row>
    <row r="66331" spans="11:11">
      <c r="K66331" s="1"/>
    </row>
    <row r="66332" spans="11:11">
      <c r="K66332" s="1"/>
    </row>
    <row r="66333" spans="11:11">
      <c r="K66333" s="1"/>
    </row>
    <row r="66334" spans="11:11">
      <c r="K66334" s="1"/>
    </row>
    <row r="66335" spans="11:11">
      <c r="K66335" s="1"/>
    </row>
    <row r="66336" spans="11:11">
      <c r="K66336" s="1"/>
    </row>
    <row r="66337" spans="11:11">
      <c r="K66337" s="1"/>
    </row>
    <row r="66338" spans="11:11">
      <c r="K66338" s="1"/>
    </row>
    <row r="66339" spans="11:11">
      <c r="K66339" s="1"/>
    </row>
    <row r="66340" spans="11:11">
      <c r="K66340" s="1"/>
    </row>
    <row r="66341" spans="11:11">
      <c r="K66341" s="1"/>
    </row>
    <row r="66342" spans="11:11">
      <c r="K66342" s="1"/>
    </row>
    <row r="66343" spans="11:11">
      <c r="K66343" s="1"/>
    </row>
    <row r="66344" spans="11:11">
      <c r="K66344" s="1"/>
    </row>
    <row r="66345" spans="11:11">
      <c r="K66345" s="1"/>
    </row>
    <row r="66346" spans="11:11">
      <c r="K66346" s="1"/>
    </row>
    <row r="66347" spans="11:11">
      <c r="K66347" s="1"/>
    </row>
    <row r="66348" spans="11:11">
      <c r="K66348" s="1"/>
    </row>
    <row r="66349" spans="11:11">
      <c r="K66349" s="1"/>
    </row>
    <row r="66350" spans="11:11">
      <c r="K66350" s="1"/>
    </row>
    <row r="66351" spans="11:11">
      <c r="K66351" s="1"/>
    </row>
    <row r="66352" spans="11:11">
      <c r="K66352" s="1"/>
    </row>
    <row r="66353" spans="11:11">
      <c r="K66353" s="1"/>
    </row>
    <row r="66354" spans="11:11">
      <c r="K66354" s="1"/>
    </row>
    <row r="66355" spans="11:11">
      <c r="K66355" s="1"/>
    </row>
    <row r="66356" spans="11:11">
      <c r="K66356" s="1"/>
    </row>
    <row r="66357" spans="11:11">
      <c r="K66357" s="1"/>
    </row>
    <row r="66358" spans="11:11">
      <c r="K66358" s="1"/>
    </row>
    <row r="66359" spans="11:11">
      <c r="K66359" s="1"/>
    </row>
    <row r="66360" spans="11:11">
      <c r="K66360" s="1"/>
    </row>
    <row r="66361" spans="11:11">
      <c r="K66361" s="1"/>
    </row>
    <row r="66362" spans="11:11">
      <c r="K66362" s="1"/>
    </row>
    <row r="66363" spans="11:11">
      <c r="K66363" s="1"/>
    </row>
    <row r="66364" spans="11:11">
      <c r="K66364" s="1"/>
    </row>
    <row r="66365" spans="11:11">
      <c r="K66365" s="1"/>
    </row>
    <row r="66366" spans="11:11">
      <c r="K66366" s="1"/>
    </row>
    <row r="66367" spans="11:11">
      <c r="K66367" s="1"/>
    </row>
    <row r="66368" spans="11:11">
      <c r="K66368" s="1"/>
    </row>
    <row r="66369" spans="11:11">
      <c r="K66369" s="1"/>
    </row>
    <row r="66370" spans="11:11">
      <c r="K66370" s="1"/>
    </row>
    <row r="66371" spans="11:11">
      <c r="K66371" s="1"/>
    </row>
    <row r="66372" spans="11:11">
      <c r="K66372" s="1"/>
    </row>
    <row r="66373" spans="11:11">
      <c r="K66373" s="1"/>
    </row>
    <row r="66374" spans="11:11">
      <c r="K66374" s="1"/>
    </row>
    <row r="66375" spans="11:11">
      <c r="K66375" s="1"/>
    </row>
    <row r="66376" spans="11:11">
      <c r="K66376" s="1"/>
    </row>
    <row r="66377" spans="11:11">
      <c r="K66377" s="1"/>
    </row>
    <row r="66378" spans="11:11">
      <c r="K66378" s="1"/>
    </row>
    <row r="66379" spans="11:11">
      <c r="K66379" s="1"/>
    </row>
    <row r="66380" spans="11:11">
      <c r="K66380" s="1"/>
    </row>
    <row r="66381" spans="11:11">
      <c r="K66381" s="1"/>
    </row>
    <row r="66382" spans="11:11">
      <c r="K66382" s="1"/>
    </row>
    <row r="66383" spans="11:11">
      <c r="K66383" s="1"/>
    </row>
    <row r="66384" spans="11:11">
      <c r="K66384" s="1"/>
    </row>
    <row r="66385" spans="11:11">
      <c r="K66385" s="1"/>
    </row>
    <row r="66386" spans="11:11">
      <c r="K66386" s="1"/>
    </row>
    <row r="66387" spans="11:11">
      <c r="K66387" s="1"/>
    </row>
    <row r="66388" spans="11:11">
      <c r="K66388" s="1"/>
    </row>
    <row r="66389" spans="11:11">
      <c r="K66389" s="1"/>
    </row>
    <row r="66390" spans="11:11">
      <c r="K66390" s="1"/>
    </row>
    <row r="66391" spans="11:11">
      <c r="K66391" s="1"/>
    </row>
    <row r="66392" spans="11:11">
      <c r="K66392" s="1"/>
    </row>
    <row r="66393" spans="11:11">
      <c r="K66393" s="1"/>
    </row>
    <row r="66394" spans="11:11">
      <c r="K66394" s="1"/>
    </row>
    <row r="66395" spans="11:11">
      <c r="K66395" s="1"/>
    </row>
    <row r="66396" spans="11:11">
      <c r="K66396" s="1"/>
    </row>
    <row r="66397" spans="11:11">
      <c r="K66397" s="1"/>
    </row>
    <row r="66398" spans="11:11">
      <c r="K66398" s="1"/>
    </row>
    <row r="66399" spans="11:11">
      <c r="K66399" s="1"/>
    </row>
    <row r="66400" spans="11:11">
      <c r="K66400" s="1"/>
    </row>
    <row r="66401" spans="11:11">
      <c r="K66401" s="1"/>
    </row>
    <row r="66402" spans="11:11">
      <c r="K66402" s="1"/>
    </row>
    <row r="66403" spans="11:11">
      <c r="K66403" s="1"/>
    </row>
    <row r="66404" spans="11:11">
      <c r="K66404" s="1"/>
    </row>
    <row r="66405" spans="11:11">
      <c r="K66405" s="1"/>
    </row>
    <row r="66406" spans="11:11">
      <c r="K66406" s="1"/>
    </row>
    <row r="66407" spans="11:11">
      <c r="K66407" s="1"/>
    </row>
    <row r="66408" spans="11:11">
      <c r="K66408" s="1"/>
    </row>
    <row r="66409" spans="11:11">
      <c r="K66409" s="1"/>
    </row>
    <row r="66410" spans="11:11">
      <c r="K66410" s="1"/>
    </row>
    <row r="66411" spans="11:11">
      <c r="K66411" s="1"/>
    </row>
    <row r="66412" spans="11:11">
      <c r="K66412" s="1"/>
    </row>
    <row r="66413" spans="11:11">
      <c r="K66413" s="1"/>
    </row>
    <row r="66414" spans="11:11">
      <c r="K66414" s="1"/>
    </row>
    <row r="66415" spans="11:11">
      <c r="K66415" s="1"/>
    </row>
    <row r="66416" spans="11:11">
      <c r="K66416" s="1"/>
    </row>
    <row r="66417" spans="11:11">
      <c r="K66417" s="1"/>
    </row>
    <row r="66418" spans="11:11">
      <c r="K66418" s="1"/>
    </row>
    <row r="66419" spans="11:11">
      <c r="K66419" s="1"/>
    </row>
    <row r="66420" spans="11:11">
      <c r="K66420" s="1"/>
    </row>
    <row r="66421" spans="11:11">
      <c r="K66421" s="1"/>
    </row>
    <row r="66422" spans="11:11">
      <c r="K66422" s="1"/>
    </row>
    <row r="66423" spans="11:11">
      <c r="K66423" s="1"/>
    </row>
    <row r="66424" spans="11:11">
      <c r="K66424" s="1"/>
    </row>
    <row r="66425" spans="11:11">
      <c r="K66425" s="1"/>
    </row>
    <row r="66426" spans="11:11">
      <c r="K66426" s="1"/>
    </row>
    <row r="66427" spans="11:11">
      <c r="K66427" s="1"/>
    </row>
    <row r="66428" spans="11:11">
      <c r="K66428" s="1"/>
    </row>
    <row r="66429" spans="11:11">
      <c r="K66429" s="1"/>
    </row>
    <row r="66430" spans="11:11">
      <c r="K66430" s="1"/>
    </row>
    <row r="66431" spans="11:11">
      <c r="K66431" s="1"/>
    </row>
    <row r="66432" spans="11:11">
      <c r="K66432" s="1"/>
    </row>
    <row r="66433" spans="11:11">
      <c r="K66433" s="1"/>
    </row>
    <row r="66434" spans="11:11">
      <c r="K66434" s="1"/>
    </row>
    <row r="66435" spans="11:11">
      <c r="K66435" s="1"/>
    </row>
    <row r="66436" spans="11:11">
      <c r="K66436" s="1"/>
    </row>
    <row r="66437" spans="11:11">
      <c r="K66437" s="1"/>
    </row>
    <row r="66438" spans="11:11">
      <c r="K66438" s="1"/>
    </row>
    <row r="66439" spans="11:11">
      <c r="K66439" s="1"/>
    </row>
    <row r="66440" spans="11:11">
      <c r="K66440" s="1"/>
    </row>
    <row r="66441" spans="11:11">
      <c r="K66441" s="1"/>
    </row>
    <row r="66442" spans="11:11">
      <c r="K66442" s="1"/>
    </row>
    <row r="66443" spans="11:11">
      <c r="K66443" s="1"/>
    </row>
    <row r="66444" spans="11:11">
      <c r="K66444" s="1"/>
    </row>
    <row r="66445" spans="11:11">
      <c r="K66445" s="1"/>
    </row>
    <row r="66446" spans="11:11">
      <c r="K66446" s="1"/>
    </row>
    <row r="66447" spans="11:11">
      <c r="K66447" s="1"/>
    </row>
    <row r="66448" spans="11:11">
      <c r="K66448" s="1"/>
    </row>
    <row r="66449" spans="11:11">
      <c r="K66449" s="1"/>
    </row>
    <row r="66450" spans="11:11">
      <c r="K66450" s="1"/>
    </row>
    <row r="66451" spans="11:11">
      <c r="K66451" s="1"/>
    </row>
    <row r="66452" spans="11:11">
      <c r="K66452" s="1"/>
    </row>
    <row r="66453" spans="11:11">
      <c r="K66453" s="1"/>
    </row>
    <row r="66454" spans="11:11">
      <c r="K66454" s="1"/>
    </row>
    <row r="66455" spans="11:11">
      <c r="K66455" s="1"/>
    </row>
    <row r="66456" spans="11:11">
      <c r="K66456" s="1"/>
    </row>
    <row r="66457" spans="11:11">
      <c r="K66457" s="1"/>
    </row>
    <row r="66458" spans="11:11">
      <c r="K66458" s="1"/>
    </row>
    <row r="66459" spans="11:11">
      <c r="K66459" s="1"/>
    </row>
    <row r="66460" spans="11:11">
      <c r="K66460" s="1"/>
    </row>
    <row r="66461" spans="11:11">
      <c r="K66461" s="1"/>
    </row>
    <row r="66462" spans="11:11">
      <c r="K66462" s="1"/>
    </row>
    <row r="66463" spans="11:11">
      <c r="K66463" s="1"/>
    </row>
    <row r="66464" spans="11:11">
      <c r="K66464" s="1"/>
    </row>
    <row r="66465" spans="11:11">
      <c r="K66465" s="1"/>
    </row>
    <row r="66466" spans="11:11">
      <c r="K66466" s="1"/>
    </row>
    <row r="66467" spans="11:11">
      <c r="K66467" s="1"/>
    </row>
    <row r="66468" spans="11:11">
      <c r="K66468" s="1"/>
    </row>
    <row r="66469" spans="11:11">
      <c r="K66469" s="1"/>
    </row>
    <row r="66470" spans="11:11">
      <c r="K66470" s="1"/>
    </row>
    <row r="66471" spans="11:11">
      <c r="K66471" s="1"/>
    </row>
    <row r="66472" spans="11:11">
      <c r="K66472" s="1"/>
    </row>
    <row r="66473" spans="11:11">
      <c r="K66473" s="1"/>
    </row>
    <row r="66474" spans="11:11">
      <c r="K66474" s="1"/>
    </row>
    <row r="66475" spans="11:11">
      <c r="K66475" s="1"/>
    </row>
    <row r="66476" spans="11:11">
      <c r="K66476" s="1"/>
    </row>
    <row r="66477" spans="11:11">
      <c r="K66477" s="1"/>
    </row>
    <row r="66478" spans="11:11">
      <c r="K66478" s="1"/>
    </row>
    <row r="66479" spans="11:11">
      <c r="K66479" s="1"/>
    </row>
    <row r="66480" spans="11:11">
      <c r="K66480" s="1"/>
    </row>
    <row r="66481" spans="11:11">
      <c r="K66481" s="1"/>
    </row>
    <row r="66482" spans="11:11">
      <c r="K66482" s="1"/>
    </row>
    <row r="66483" spans="11:11">
      <c r="K66483" s="1"/>
    </row>
    <row r="66484" spans="11:11">
      <c r="K66484" s="1"/>
    </row>
    <row r="66485" spans="11:11">
      <c r="K66485" s="1"/>
    </row>
    <row r="66486" spans="11:11">
      <c r="K66486" s="1"/>
    </row>
    <row r="66487" spans="11:11">
      <c r="K66487" s="1"/>
    </row>
    <row r="66488" spans="11:11">
      <c r="K66488" s="1"/>
    </row>
    <row r="66489" spans="11:11">
      <c r="K66489" s="1"/>
    </row>
    <row r="66490" spans="11:11">
      <c r="K66490" s="1"/>
    </row>
    <row r="66491" spans="11:11">
      <c r="K66491" s="1"/>
    </row>
    <row r="66492" spans="11:11">
      <c r="K66492" s="1"/>
    </row>
    <row r="66493" spans="11:11">
      <c r="K66493" s="1"/>
    </row>
    <row r="66494" spans="11:11">
      <c r="K66494" s="1"/>
    </row>
    <row r="66495" spans="11:11">
      <c r="K66495" s="1"/>
    </row>
    <row r="66496" spans="11:11">
      <c r="K66496" s="1"/>
    </row>
    <row r="66497" spans="11:11">
      <c r="K66497" s="1"/>
    </row>
    <row r="66498" spans="11:11">
      <c r="K66498" s="1"/>
    </row>
    <row r="66499" spans="11:11">
      <c r="K66499" s="1"/>
    </row>
    <row r="66500" spans="11:11">
      <c r="K66500" s="1"/>
    </row>
    <row r="66501" spans="11:11">
      <c r="K66501" s="1"/>
    </row>
    <row r="66502" spans="11:11">
      <c r="K66502" s="1"/>
    </row>
    <row r="66503" spans="11:11">
      <c r="K66503" s="1"/>
    </row>
    <row r="66504" spans="11:11">
      <c r="K66504" s="1"/>
    </row>
    <row r="66505" spans="11:11">
      <c r="K66505" s="1"/>
    </row>
    <row r="66506" spans="11:11">
      <c r="K66506" s="1"/>
    </row>
    <row r="66507" spans="11:11">
      <c r="K66507" s="1"/>
    </row>
    <row r="66508" spans="11:11">
      <c r="K66508" s="1"/>
    </row>
    <row r="66509" spans="11:11">
      <c r="K66509" s="1"/>
    </row>
    <row r="66510" spans="11:11">
      <c r="K66510" s="1"/>
    </row>
    <row r="66511" spans="11:11">
      <c r="K66511" s="1"/>
    </row>
    <row r="66512" spans="11:11">
      <c r="K66512" s="1"/>
    </row>
    <row r="66513" spans="11:11">
      <c r="K66513" s="1"/>
    </row>
    <row r="66514" spans="11:11">
      <c r="K66514" s="1"/>
    </row>
    <row r="66515" spans="11:11">
      <c r="K66515" s="1"/>
    </row>
    <row r="66516" spans="11:11">
      <c r="K66516" s="1"/>
    </row>
    <row r="66517" spans="11:11">
      <c r="K66517" s="1"/>
    </row>
    <row r="66518" spans="11:11">
      <c r="K66518" s="1"/>
    </row>
    <row r="66519" spans="11:11">
      <c r="K66519" s="1"/>
    </row>
    <row r="66520" spans="11:11">
      <c r="K66520" s="1"/>
    </row>
    <row r="66521" spans="11:11">
      <c r="K66521" s="1"/>
    </row>
    <row r="66522" spans="11:11">
      <c r="K66522" s="1"/>
    </row>
    <row r="66523" spans="11:11">
      <c r="K66523" s="1"/>
    </row>
    <row r="66524" spans="11:11">
      <c r="K66524" s="1"/>
    </row>
    <row r="66525" spans="11:11">
      <c r="K66525" s="1"/>
    </row>
    <row r="66526" spans="11:11">
      <c r="K66526" s="1"/>
    </row>
    <row r="66527" spans="11:11">
      <c r="K66527" s="1"/>
    </row>
    <row r="66528" spans="11:11">
      <c r="K66528" s="1"/>
    </row>
    <row r="66529" spans="11:11">
      <c r="K66529" s="1"/>
    </row>
    <row r="66530" spans="11:11">
      <c r="K66530" s="1"/>
    </row>
    <row r="66531" spans="11:11">
      <c r="K66531" s="1"/>
    </row>
    <row r="66532" spans="11:11">
      <c r="K66532" s="1"/>
    </row>
    <row r="66533" spans="11:11">
      <c r="K66533" s="1"/>
    </row>
    <row r="66534" spans="11:11">
      <c r="K66534" s="1"/>
    </row>
    <row r="66535" spans="11:11">
      <c r="K66535" s="1"/>
    </row>
    <row r="66536" spans="11:11">
      <c r="K66536" s="1"/>
    </row>
    <row r="66537" spans="11:11">
      <c r="K66537" s="1"/>
    </row>
    <row r="66538" spans="11:11">
      <c r="K66538" s="1"/>
    </row>
    <row r="66539" spans="11:11">
      <c r="K66539" s="1"/>
    </row>
    <row r="66540" spans="11:11">
      <c r="K66540" s="1"/>
    </row>
    <row r="66541" spans="11:11">
      <c r="K66541" s="1"/>
    </row>
    <row r="66542" spans="11:11">
      <c r="K66542" s="1"/>
    </row>
    <row r="66543" spans="11:11">
      <c r="K66543" s="1"/>
    </row>
    <row r="66544" spans="11:11">
      <c r="K66544" s="1"/>
    </row>
    <row r="66545" spans="11:11">
      <c r="K66545" s="1"/>
    </row>
    <row r="66546" spans="11:11">
      <c r="K66546" s="1"/>
    </row>
    <row r="66547" spans="11:11">
      <c r="K66547" s="1"/>
    </row>
    <row r="66548" spans="11:11">
      <c r="K66548" s="1"/>
    </row>
    <row r="66549" spans="11:11">
      <c r="K66549" s="1"/>
    </row>
    <row r="66550" spans="11:11">
      <c r="K66550" s="1"/>
    </row>
    <row r="66551" spans="11:11">
      <c r="K66551" s="1"/>
    </row>
    <row r="66552" spans="11:11">
      <c r="K66552" s="1"/>
    </row>
    <row r="66553" spans="11:11">
      <c r="K66553" s="1"/>
    </row>
    <row r="66554" spans="11:11">
      <c r="K66554" s="1"/>
    </row>
    <row r="66555" spans="11:11">
      <c r="K66555" s="1"/>
    </row>
    <row r="66556" spans="11:11">
      <c r="K66556" s="1"/>
    </row>
    <row r="66557" spans="11:11">
      <c r="K66557" s="1"/>
    </row>
    <row r="66558" spans="11:11">
      <c r="K66558" s="1"/>
    </row>
    <row r="66559" spans="11:11">
      <c r="K66559" s="1"/>
    </row>
    <row r="66560" spans="11:11">
      <c r="K66560" s="1"/>
    </row>
    <row r="66561" spans="11:11">
      <c r="K66561" s="1"/>
    </row>
    <row r="66562" spans="11:11">
      <c r="K66562" s="1"/>
    </row>
    <row r="66563" spans="11:11">
      <c r="K66563" s="1"/>
    </row>
    <row r="66564" spans="11:11">
      <c r="K66564" s="1"/>
    </row>
    <row r="66565" spans="11:11">
      <c r="K66565" s="1"/>
    </row>
    <row r="66566" spans="11:11">
      <c r="K66566" s="1"/>
    </row>
    <row r="66567" spans="11:11">
      <c r="K66567" s="1"/>
    </row>
    <row r="66568" spans="11:11">
      <c r="K66568" s="1"/>
    </row>
    <row r="66569" spans="11:11">
      <c r="K66569" s="1"/>
    </row>
    <row r="66570" spans="11:11">
      <c r="K66570" s="1"/>
    </row>
    <row r="66571" spans="11:11">
      <c r="K66571" s="1"/>
    </row>
    <row r="66572" spans="11:11">
      <c r="K66572" s="1"/>
    </row>
    <row r="66573" spans="11:11">
      <c r="K66573" s="1"/>
    </row>
    <row r="66574" spans="11:11">
      <c r="K66574" s="1"/>
    </row>
    <row r="66575" spans="11:11">
      <c r="K66575" s="1"/>
    </row>
    <row r="66576" spans="11:11">
      <c r="K66576" s="1"/>
    </row>
    <row r="66577" spans="11:11">
      <c r="K66577" s="1"/>
    </row>
    <row r="66578" spans="11:11">
      <c r="K66578" s="1"/>
    </row>
    <row r="66579" spans="11:11">
      <c r="K66579" s="1"/>
    </row>
    <row r="66580" spans="11:11">
      <c r="K66580" s="1"/>
    </row>
    <row r="66581" spans="11:11">
      <c r="K66581" s="1"/>
    </row>
    <row r="66582" spans="11:11">
      <c r="K66582" s="1"/>
    </row>
    <row r="66583" spans="11:11">
      <c r="K66583" s="1"/>
    </row>
    <row r="66584" spans="11:11">
      <c r="K66584" s="1"/>
    </row>
    <row r="66585" spans="11:11">
      <c r="K66585" s="1"/>
    </row>
    <row r="66586" spans="11:11">
      <c r="K66586" s="1"/>
    </row>
    <row r="66587" spans="11:11">
      <c r="K66587" s="1"/>
    </row>
    <row r="66588" spans="11:11">
      <c r="K66588" s="1"/>
    </row>
    <row r="66589" spans="11:11">
      <c r="K66589" s="1"/>
    </row>
    <row r="66590" spans="11:11">
      <c r="K66590" s="1"/>
    </row>
    <row r="66591" spans="11:11">
      <c r="K66591" s="1"/>
    </row>
    <row r="66592" spans="11:11">
      <c r="K66592" s="1"/>
    </row>
    <row r="66593" spans="11:11">
      <c r="K66593" s="1"/>
    </row>
    <row r="66594" spans="11:11">
      <c r="K66594" s="1"/>
    </row>
    <row r="66595" spans="11:11">
      <c r="K66595" s="1"/>
    </row>
    <row r="66596" spans="11:11">
      <c r="K66596" s="1"/>
    </row>
    <row r="66597" spans="11:11">
      <c r="K66597" s="1"/>
    </row>
    <row r="66598" spans="11:11">
      <c r="K66598" s="1"/>
    </row>
    <row r="66599" spans="11:11">
      <c r="K66599" s="1"/>
    </row>
    <row r="66600" spans="11:11">
      <c r="K66600" s="1"/>
    </row>
    <row r="66601" spans="11:11">
      <c r="K66601" s="1"/>
    </row>
    <row r="66602" spans="11:11">
      <c r="K66602" s="1"/>
    </row>
    <row r="66603" spans="11:11">
      <c r="K66603" s="1"/>
    </row>
    <row r="66604" spans="11:11">
      <c r="K66604" s="1"/>
    </row>
    <row r="66605" spans="11:11">
      <c r="K66605" s="1"/>
    </row>
    <row r="66606" spans="11:11">
      <c r="K66606" s="1"/>
    </row>
    <row r="66607" spans="11:11">
      <c r="K66607" s="1"/>
    </row>
    <row r="66608" spans="11:11">
      <c r="K66608" s="1"/>
    </row>
    <row r="66609" spans="11:11">
      <c r="K66609" s="1"/>
    </row>
    <row r="66610" spans="11:11">
      <c r="K66610" s="1"/>
    </row>
    <row r="66611" spans="11:11">
      <c r="K66611" s="1"/>
    </row>
    <row r="66612" spans="11:11">
      <c r="K66612" s="1"/>
    </row>
    <row r="66613" spans="11:11">
      <c r="K66613" s="1"/>
    </row>
    <row r="66614" spans="11:11">
      <c r="K66614" s="1"/>
    </row>
    <row r="66615" spans="11:11">
      <c r="K66615" s="1"/>
    </row>
    <row r="66616" spans="11:11">
      <c r="K66616" s="1"/>
    </row>
    <row r="66617" spans="11:11">
      <c r="K66617" s="1"/>
    </row>
    <row r="66618" spans="11:11">
      <c r="K66618" s="1"/>
    </row>
    <row r="66619" spans="11:11">
      <c r="K66619" s="1"/>
    </row>
    <row r="66620" spans="11:11">
      <c r="K66620" s="1"/>
    </row>
    <row r="66621" spans="11:11">
      <c r="K66621" s="1"/>
    </row>
    <row r="66622" spans="11:11">
      <c r="K66622" s="1"/>
    </row>
    <row r="66623" spans="11:11">
      <c r="K66623" s="1"/>
    </row>
    <row r="66624" spans="11:11">
      <c r="K66624" s="1"/>
    </row>
    <row r="66625" spans="11:11">
      <c r="K66625" s="1"/>
    </row>
    <row r="66626" spans="11:11">
      <c r="K66626" s="1"/>
    </row>
    <row r="66627" spans="11:11">
      <c r="K66627" s="1"/>
    </row>
    <row r="66628" spans="11:11">
      <c r="K66628" s="1"/>
    </row>
    <row r="66629" spans="11:11">
      <c r="K66629" s="1"/>
    </row>
    <row r="66630" spans="11:11">
      <c r="K66630" s="1"/>
    </row>
    <row r="66631" spans="11:11">
      <c r="K66631" s="1"/>
    </row>
    <row r="66632" spans="11:11">
      <c r="K66632" s="1"/>
    </row>
    <row r="66633" spans="11:11">
      <c r="K66633" s="1"/>
    </row>
    <row r="66634" spans="11:11">
      <c r="K66634" s="1"/>
    </row>
    <row r="66635" spans="11:11">
      <c r="K66635" s="1"/>
    </row>
    <row r="66636" spans="11:11">
      <c r="K66636" s="1"/>
    </row>
    <row r="66637" spans="11:11">
      <c r="K66637" s="1"/>
    </row>
    <row r="66638" spans="11:11">
      <c r="K66638" s="1"/>
    </row>
    <row r="66639" spans="11:11">
      <c r="K66639" s="1"/>
    </row>
    <row r="66640" spans="11:11">
      <c r="K66640" s="1"/>
    </row>
    <row r="66641" spans="11:11">
      <c r="K66641" s="1"/>
    </row>
    <row r="66642" spans="11:11">
      <c r="K66642" s="1"/>
    </row>
    <row r="66643" spans="11:11">
      <c r="K66643" s="1"/>
    </row>
    <row r="66644" spans="11:11">
      <c r="K66644" s="1"/>
    </row>
    <row r="66645" spans="11:11">
      <c r="K66645" s="1"/>
    </row>
    <row r="66646" spans="11:11">
      <c r="K66646" s="1"/>
    </row>
    <row r="66647" spans="11:11">
      <c r="K66647" s="1"/>
    </row>
    <row r="66648" spans="11:11">
      <c r="K66648" s="1"/>
    </row>
    <row r="66649" spans="11:11">
      <c r="K66649" s="1"/>
    </row>
    <row r="66650" spans="11:11">
      <c r="K66650" s="1"/>
    </row>
    <row r="66651" spans="11:11">
      <c r="K66651" s="1"/>
    </row>
    <row r="66652" spans="11:11">
      <c r="K66652" s="1"/>
    </row>
    <row r="66653" spans="11:11">
      <c r="K66653" s="1"/>
    </row>
    <row r="66654" spans="11:11">
      <c r="K66654" s="1"/>
    </row>
    <row r="66655" spans="11:11">
      <c r="K66655" s="1"/>
    </row>
    <row r="66656" spans="11:11">
      <c r="K66656" s="1"/>
    </row>
    <row r="66657" spans="11:11">
      <c r="K66657" s="1"/>
    </row>
    <row r="66658" spans="11:11">
      <c r="K66658" s="1"/>
    </row>
    <row r="66659" spans="11:11">
      <c r="K66659" s="1"/>
    </row>
    <row r="66660" spans="11:11">
      <c r="K66660" s="1"/>
    </row>
    <row r="66661" spans="11:11">
      <c r="K66661" s="1"/>
    </row>
    <row r="66662" spans="11:11">
      <c r="K66662" s="1"/>
    </row>
    <row r="66663" spans="11:11">
      <c r="K66663" s="1"/>
    </row>
    <row r="66664" spans="11:11">
      <c r="K66664" s="1"/>
    </row>
    <row r="66665" spans="11:11">
      <c r="K66665" s="1"/>
    </row>
    <row r="66666" spans="11:11">
      <c r="K66666" s="1"/>
    </row>
    <row r="66667" spans="11:11">
      <c r="K66667" s="1"/>
    </row>
    <row r="66668" spans="11:11">
      <c r="K66668" s="1"/>
    </row>
    <row r="66669" spans="11:11">
      <c r="K66669" s="1"/>
    </row>
    <row r="66670" spans="11:11">
      <c r="K66670" s="1"/>
    </row>
    <row r="66671" spans="11:11">
      <c r="K66671" s="1"/>
    </row>
    <row r="66672" spans="11:11">
      <c r="K66672" s="1"/>
    </row>
    <row r="66673" spans="11:11">
      <c r="K66673" s="1"/>
    </row>
    <row r="66674" spans="11:11">
      <c r="K66674" s="1"/>
    </row>
    <row r="66675" spans="11:11">
      <c r="K66675" s="1"/>
    </row>
    <row r="66676" spans="11:11">
      <c r="K66676" s="1"/>
    </row>
    <row r="66677" spans="11:11">
      <c r="K66677" s="1"/>
    </row>
    <row r="66678" spans="11:11">
      <c r="K66678" s="1"/>
    </row>
    <row r="66679" spans="11:11">
      <c r="K66679" s="1"/>
    </row>
    <row r="66680" spans="11:11">
      <c r="K66680" s="1"/>
    </row>
    <row r="66681" spans="11:11">
      <c r="K66681" s="1"/>
    </row>
    <row r="66682" spans="11:11">
      <c r="K66682" s="1"/>
    </row>
    <row r="66683" spans="11:11">
      <c r="K66683" s="1"/>
    </row>
    <row r="66684" spans="11:11">
      <c r="K66684" s="1"/>
    </row>
    <row r="66685" spans="11:11">
      <c r="K66685" s="1"/>
    </row>
    <row r="66686" spans="11:11">
      <c r="K66686" s="1"/>
    </row>
    <row r="66687" spans="11:11">
      <c r="K66687" s="1"/>
    </row>
    <row r="66688" spans="11:11">
      <c r="K66688" s="1"/>
    </row>
    <row r="66689" spans="11:11">
      <c r="K66689" s="1"/>
    </row>
    <row r="66690" spans="11:11">
      <c r="K66690" s="1"/>
    </row>
    <row r="66691" spans="11:11">
      <c r="K66691" s="1"/>
    </row>
    <row r="66692" spans="11:11">
      <c r="K66692" s="1"/>
    </row>
    <row r="66693" spans="11:11">
      <c r="K66693" s="1"/>
    </row>
    <row r="66694" spans="11:11">
      <c r="K66694" s="1"/>
    </row>
    <row r="66695" spans="11:11">
      <c r="K66695" s="1"/>
    </row>
    <row r="66696" spans="11:11">
      <c r="K66696" s="1"/>
    </row>
    <row r="66697" spans="11:11">
      <c r="K66697" s="1"/>
    </row>
    <row r="66698" spans="11:11">
      <c r="K66698" s="1"/>
    </row>
    <row r="66699" spans="11:11">
      <c r="K66699" s="1"/>
    </row>
    <row r="66700" spans="11:11">
      <c r="K66700" s="1"/>
    </row>
    <row r="66701" spans="11:11">
      <c r="K66701" s="1"/>
    </row>
    <row r="66702" spans="11:11">
      <c r="K66702" s="1"/>
    </row>
    <row r="66703" spans="11:11">
      <c r="K66703" s="1"/>
    </row>
    <row r="66704" spans="11:11">
      <c r="K66704" s="1"/>
    </row>
    <row r="66705" spans="11:11">
      <c r="K66705" s="1"/>
    </row>
    <row r="66706" spans="11:11">
      <c r="K66706" s="1"/>
    </row>
    <row r="66707" spans="11:11">
      <c r="K66707" s="1"/>
    </row>
    <row r="66708" spans="11:11">
      <c r="K66708" s="1"/>
    </row>
    <row r="66709" spans="11:11">
      <c r="K66709" s="1"/>
    </row>
    <row r="66710" spans="11:11">
      <c r="K66710" s="1"/>
    </row>
    <row r="66711" spans="11:11">
      <c r="K66711" s="1"/>
    </row>
    <row r="66712" spans="11:11">
      <c r="K66712" s="1"/>
    </row>
    <row r="66713" spans="11:11">
      <c r="K66713" s="1"/>
    </row>
    <row r="66714" spans="11:11">
      <c r="K66714" s="1"/>
    </row>
    <row r="66715" spans="11:11">
      <c r="K66715" s="1"/>
    </row>
    <row r="66716" spans="11:11">
      <c r="K66716" s="1"/>
    </row>
    <row r="66717" spans="11:11">
      <c r="K66717" s="1"/>
    </row>
    <row r="66718" spans="11:11">
      <c r="K66718" s="1"/>
    </row>
    <row r="66719" spans="11:11">
      <c r="K66719" s="1"/>
    </row>
    <row r="66720" spans="11:11">
      <c r="K66720" s="1"/>
    </row>
    <row r="66721" spans="11:11">
      <c r="K66721" s="1"/>
    </row>
    <row r="66722" spans="11:11">
      <c r="K66722" s="1"/>
    </row>
    <row r="66723" spans="11:11">
      <c r="K66723" s="1"/>
    </row>
    <row r="66724" spans="11:11">
      <c r="K66724" s="1"/>
    </row>
    <row r="66725" spans="11:11">
      <c r="K66725" s="1"/>
    </row>
    <row r="66726" spans="11:11">
      <c r="K66726" s="1"/>
    </row>
    <row r="66727" spans="11:11">
      <c r="K66727" s="1"/>
    </row>
    <row r="66728" spans="11:11">
      <c r="K66728" s="1"/>
    </row>
    <row r="66729" spans="11:11">
      <c r="K66729" s="1"/>
    </row>
    <row r="66730" spans="11:11">
      <c r="K66730" s="1"/>
    </row>
    <row r="66731" spans="11:11">
      <c r="K66731" s="1"/>
    </row>
    <row r="66732" spans="11:11">
      <c r="K66732" s="1"/>
    </row>
    <row r="66733" spans="11:11">
      <c r="K66733" s="1"/>
    </row>
    <row r="66734" spans="11:11">
      <c r="K66734" s="1"/>
    </row>
    <row r="66735" spans="11:11">
      <c r="K66735" s="1"/>
    </row>
    <row r="66736" spans="11:11">
      <c r="K66736" s="1"/>
    </row>
    <row r="66737" spans="11:11">
      <c r="K66737" s="1"/>
    </row>
    <row r="66738" spans="11:11">
      <c r="K66738" s="1"/>
    </row>
    <row r="66739" spans="11:11">
      <c r="K66739" s="1"/>
    </row>
    <row r="66740" spans="11:11">
      <c r="K66740" s="1"/>
    </row>
    <row r="66741" spans="11:11">
      <c r="K66741" s="1"/>
    </row>
    <row r="66742" spans="11:11">
      <c r="K66742" s="1"/>
    </row>
    <row r="66743" spans="11:11">
      <c r="K66743" s="1"/>
    </row>
    <row r="66744" spans="11:11">
      <c r="K66744" s="1"/>
    </row>
    <row r="66745" spans="11:11">
      <c r="K66745" s="1"/>
    </row>
    <row r="66746" spans="11:11">
      <c r="K66746" s="1"/>
    </row>
    <row r="66747" spans="11:11">
      <c r="K66747" s="1"/>
    </row>
    <row r="66748" spans="11:11">
      <c r="K66748" s="1"/>
    </row>
    <row r="66749" spans="11:11">
      <c r="K66749" s="1"/>
    </row>
    <row r="66750" spans="11:11">
      <c r="K66750" s="1"/>
    </row>
    <row r="66751" spans="11:11">
      <c r="K66751" s="1"/>
    </row>
    <row r="66752" spans="11:11">
      <c r="K66752" s="1"/>
    </row>
    <row r="66753" spans="11:11">
      <c r="K66753" s="1"/>
    </row>
    <row r="66754" spans="11:11">
      <c r="K66754" s="1"/>
    </row>
    <row r="66755" spans="11:11">
      <c r="K66755" s="1"/>
    </row>
    <row r="66756" spans="11:11">
      <c r="K66756" s="1"/>
    </row>
    <row r="66757" spans="11:11">
      <c r="K66757" s="1"/>
    </row>
    <row r="66758" spans="11:11">
      <c r="K66758" s="1"/>
    </row>
    <row r="66759" spans="11:11">
      <c r="K66759" s="1"/>
    </row>
    <row r="66760" spans="11:11">
      <c r="K66760" s="1"/>
    </row>
    <row r="66761" spans="11:11">
      <c r="K66761" s="1"/>
    </row>
    <row r="66762" spans="11:11">
      <c r="K66762" s="1"/>
    </row>
    <row r="66763" spans="11:11">
      <c r="K66763" s="1"/>
    </row>
    <row r="66764" spans="11:11">
      <c r="K66764" s="1"/>
    </row>
    <row r="66765" spans="11:11">
      <c r="K66765" s="1"/>
    </row>
    <row r="66766" spans="11:11">
      <c r="K66766" s="1"/>
    </row>
    <row r="66767" spans="11:11">
      <c r="K66767" s="1"/>
    </row>
    <row r="66768" spans="11:11">
      <c r="K66768" s="1"/>
    </row>
    <row r="66769" spans="11:11">
      <c r="K66769" s="1"/>
    </row>
    <row r="66770" spans="11:11">
      <c r="K66770" s="1"/>
    </row>
    <row r="66771" spans="11:11">
      <c r="K66771" s="1"/>
    </row>
    <row r="66772" spans="11:11">
      <c r="K66772" s="1"/>
    </row>
    <row r="66773" spans="11:11">
      <c r="K66773" s="1"/>
    </row>
    <row r="66774" spans="11:11">
      <c r="K66774" s="1"/>
    </row>
    <row r="66775" spans="11:11">
      <c r="K66775" s="1"/>
    </row>
    <row r="66776" spans="11:11">
      <c r="K66776" s="1"/>
    </row>
    <row r="66777" spans="11:11">
      <c r="K66777" s="1"/>
    </row>
    <row r="66778" spans="11:11">
      <c r="K66778" s="1"/>
    </row>
    <row r="66779" spans="11:11">
      <c r="K66779" s="1"/>
    </row>
    <row r="66780" spans="11:11">
      <c r="K66780" s="1"/>
    </row>
    <row r="66781" spans="11:11">
      <c r="K66781" s="1"/>
    </row>
    <row r="66782" spans="11:11">
      <c r="K66782" s="1"/>
    </row>
    <row r="66783" spans="11:11">
      <c r="K66783" s="1"/>
    </row>
    <row r="66784" spans="11:11">
      <c r="K66784" s="1"/>
    </row>
    <row r="66785" spans="11:11">
      <c r="K66785" s="1"/>
    </row>
    <row r="66786" spans="11:11">
      <c r="K66786" s="1"/>
    </row>
    <row r="66787" spans="11:11">
      <c r="K66787" s="1"/>
    </row>
    <row r="66788" spans="11:11">
      <c r="K66788" s="1"/>
    </row>
    <row r="66789" spans="11:11">
      <c r="K66789" s="1"/>
    </row>
    <row r="66790" spans="11:11">
      <c r="K66790" s="1"/>
    </row>
    <row r="66791" spans="11:11">
      <c r="K66791" s="1"/>
    </row>
    <row r="66792" spans="11:11">
      <c r="K66792" s="1"/>
    </row>
    <row r="66793" spans="11:11">
      <c r="K66793" s="1"/>
    </row>
    <row r="66794" spans="11:11">
      <c r="K66794" s="1"/>
    </row>
    <row r="66795" spans="11:11">
      <c r="K66795" s="1"/>
    </row>
    <row r="66796" spans="11:11">
      <c r="K66796" s="1"/>
    </row>
    <row r="66797" spans="11:11">
      <c r="K66797" s="1"/>
    </row>
    <row r="66798" spans="11:11">
      <c r="K66798" s="1"/>
    </row>
    <row r="66799" spans="11:11">
      <c r="K66799" s="1"/>
    </row>
    <row r="66800" spans="11:11">
      <c r="K66800" s="1"/>
    </row>
    <row r="66801" spans="11:11">
      <c r="K66801" s="1"/>
    </row>
    <row r="66802" spans="11:11">
      <c r="K66802" s="1"/>
    </row>
    <row r="66803" spans="11:11">
      <c r="K66803" s="1"/>
    </row>
    <row r="66804" spans="11:11">
      <c r="K66804" s="1"/>
    </row>
    <row r="66805" spans="11:11">
      <c r="K66805" s="1"/>
    </row>
    <row r="66806" spans="11:11">
      <c r="K66806" s="1"/>
    </row>
    <row r="66807" spans="11:11">
      <c r="K66807" s="1"/>
    </row>
    <row r="66808" spans="11:11">
      <c r="K66808" s="1"/>
    </row>
    <row r="66809" spans="11:11">
      <c r="K66809" s="1"/>
    </row>
    <row r="66810" spans="11:11">
      <c r="K66810" s="1"/>
    </row>
    <row r="66811" spans="11:11">
      <c r="K66811" s="1"/>
    </row>
    <row r="66812" spans="11:11">
      <c r="K66812" s="1"/>
    </row>
    <row r="66813" spans="11:11">
      <c r="K66813" s="1"/>
    </row>
    <row r="66814" spans="11:11">
      <c r="K66814" s="1"/>
    </row>
    <row r="66815" spans="11:11">
      <c r="K66815" s="1"/>
    </row>
    <row r="66816" spans="11:11">
      <c r="K66816" s="1"/>
    </row>
    <row r="66817" spans="11:11">
      <c r="K66817" s="1"/>
    </row>
    <row r="66818" spans="11:11">
      <c r="K66818" s="1"/>
    </row>
    <row r="66819" spans="11:11">
      <c r="K66819" s="1"/>
    </row>
    <row r="66820" spans="11:11">
      <c r="K66820" s="1"/>
    </row>
    <row r="66821" spans="11:11">
      <c r="K66821" s="1"/>
    </row>
    <row r="66822" spans="11:11">
      <c r="K66822" s="1"/>
    </row>
    <row r="66823" spans="11:11">
      <c r="K66823" s="1"/>
    </row>
    <row r="66824" spans="11:11">
      <c r="K66824" s="1"/>
    </row>
    <row r="66825" spans="11:11">
      <c r="K66825" s="1"/>
    </row>
    <row r="66826" spans="11:11">
      <c r="K66826" s="1"/>
    </row>
    <row r="66827" spans="11:11">
      <c r="K66827" s="1"/>
    </row>
    <row r="66828" spans="11:11">
      <c r="K66828" s="1"/>
    </row>
    <row r="66829" spans="11:11">
      <c r="K66829" s="1"/>
    </row>
    <row r="66830" spans="11:11">
      <c r="K66830" s="1"/>
    </row>
    <row r="66831" spans="11:11">
      <c r="K66831" s="1"/>
    </row>
    <row r="66832" spans="11:11">
      <c r="K66832" s="1"/>
    </row>
    <row r="66833" spans="11:11">
      <c r="K66833" s="1"/>
    </row>
    <row r="66834" spans="11:11">
      <c r="K66834" s="1"/>
    </row>
    <row r="66835" spans="11:11">
      <c r="K66835" s="1"/>
    </row>
    <row r="66836" spans="11:11">
      <c r="K66836" s="1"/>
    </row>
    <row r="66837" spans="11:11">
      <c r="K66837" s="1"/>
    </row>
    <row r="66838" spans="11:11">
      <c r="K66838" s="1"/>
    </row>
    <row r="66839" spans="11:11">
      <c r="K66839" s="1"/>
    </row>
    <row r="66840" spans="11:11">
      <c r="K66840" s="1"/>
    </row>
    <row r="66841" spans="11:11">
      <c r="K66841" s="1"/>
    </row>
    <row r="66842" spans="11:11">
      <c r="K66842" s="1"/>
    </row>
    <row r="66843" spans="11:11">
      <c r="K66843" s="1"/>
    </row>
    <row r="66844" spans="11:11">
      <c r="K66844" s="1"/>
    </row>
    <row r="66845" spans="11:11">
      <c r="K66845" s="1"/>
    </row>
    <row r="66846" spans="11:11">
      <c r="K66846" s="1"/>
    </row>
    <row r="66847" spans="11:11">
      <c r="K66847" s="1"/>
    </row>
    <row r="66848" spans="11:11">
      <c r="K66848" s="1"/>
    </row>
    <row r="66849" spans="11:11">
      <c r="K66849" s="1"/>
    </row>
    <row r="66850" spans="11:11">
      <c r="K66850" s="1"/>
    </row>
    <row r="66851" spans="11:11">
      <c r="K66851" s="1"/>
    </row>
    <row r="66852" spans="11:11">
      <c r="K66852" s="1"/>
    </row>
    <row r="66853" spans="11:11">
      <c r="K66853" s="1"/>
    </row>
    <row r="66854" spans="11:11">
      <c r="K66854" s="1"/>
    </row>
    <row r="66855" spans="11:11">
      <c r="K66855" s="1"/>
    </row>
    <row r="66856" spans="11:11">
      <c r="K66856" s="1"/>
    </row>
    <row r="66857" spans="11:11">
      <c r="K66857" s="1"/>
    </row>
    <row r="66858" spans="11:11">
      <c r="K66858" s="1"/>
    </row>
    <row r="66859" spans="11:11">
      <c r="K66859" s="1"/>
    </row>
    <row r="66860" spans="11:11">
      <c r="K66860" s="1"/>
    </row>
    <row r="66861" spans="11:11">
      <c r="K66861" s="1"/>
    </row>
    <row r="66862" spans="11:11">
      <c r="K66862" s="1"/>
    </row>
    <row r="66863" spans="11:11">
      <c r="K66863" s="1"/>
    </row>
    <row r="66864" spans="11:11">
      <c r="K66864" s="1"/>
    </row>
    <row r="66865" spans="11:11">
      <c r="K66865" s="1"/>
    </row>
    <row r="66866" spans="11:11">
      <c r="K66866" s="1"/>
    </row>
    <row r="66867" spans="11:11">
      <c r="K66867" s="1"/>
    </row>
    <row r="66868" spans="11:11">
      <c r="K66868" s="1"/>
    </row>
    <row r="66869" spans="11:11">
      <c r="K66869" s="1"/>
    </row>
    <row r="66870" spans="11:11">
      <c r="K66870" s="1"/>
    </row>
    <row r="66871" spans="11:11">
      <c r="K66871" s="1"/>
    </row>
    <row r="66872" spans="11:11">
      <c r="K66872" s="1"/>
    </row>
    <row r="66873" spans="11:11">
      <c r="K66873" s="1"/>
    </row>
    <row r="66874" spans="11:11">
      <c r="K66874" s="1"/>
    </row>
    <row r="66875" spans="11:11">
      <c r="K66875" s="1"/>
    </row>
    <row r="66876" spans="11:11">
      <c r="K66876" s="1"/>
    </row>
    <row r="66877" spans="11:11">
      <c r="K66877" s="1"/>
    </row>
    <row r="66878" spans="11:11">
      <c r="K66878" s="1"/>
    </row>
    <row r="66879" spans="11:11">
      <c r="K66879" s="1"/>
    </row>
    <row r="66880" spans="11:11">
      <c r="K66880" s="1"/>
    </row>
    <row r="66881" spans="11:11">
      <c r="K66881" s="1"/>
    </row>
    <row r="66882" spans="11:11">
      <c r="K66882" s="1"/>
    </row>
    <row r="66883" spans="11:11">
      <c r="K66883" s="1"/>
    </row>
    <row r="66884" spans="11:11">
      <c r="K66884" s="1"/>
    </row>
    <row r="66885" spans="11:11">
      <c r="K66885" s="1"/>
    </row>
    <row r="66886" spans="11:11">
      <c r="K66886" s="1"/>
    </row>
    <row r="66887" spans="11:11">
      <c r="K66887" s="1"/>
    </row>
    <row r="66888" spans="11:11">
      <c r="K66888" s="1"/>
    </row>
    <row r="66889" spans="11:11">
      <c r="K66889" s="1"/>
    </row>
    <row r="66890" spans="11:11">
      <c r="K66890" s="1"/>
    </row>
    <row r="66891" spans="11:11">
      <c r="K66891" s="1"/>
    </row>
    <row r="66892" spans="11:11">
      <c r="K66892" s="1"/>
    </row>
    <row r="66893" spans="11:11">
      <c r="K66893" s="1"/>
    </row>
    <row r="66894" spans="11:11">
      <c r="K66894" s="1"/>
    </row>
    <row r="66895" spans="11:11">
      <c r="K66895" s="1"/>
    </row>
    <row r="66896" spans="11:11">
      <c r="K66896" s="1"/>
    </row>
    <row r="66897" spans="11:11">
      <c r="K66897" s="1"/>
    </row>
    <row r="66898" spans="11:11">
      <c r="K66898" s="1"/>
    </row>
    <row r="66899" spans="11:11">
      <c r="K66899" s="1"/>
    </row>
    <row r="66900" spans="11:11">
      <c r="K66900" s="1"/>
    </row>
    <row r="66901" spans="11:11">
      <c r="K66901" s="1"/>
    </row>
    <row r="66902" spans="11:11">
      <c r="K66902" s="1"/>
    </row>
    <row r="66903" spans="11:11">
      <c r="K66903" s="1"/>
    </row>
    <row r="66904" spans="11:11">
      <c r="K66904" s="1"/>
    </row>
    <row r="66905" spans="11:11">
      <c r="K66905" s="1"/>
    </row>
    <row r="66906" spans="11:11">
      <c r="K66906" s="1"/>
    </row>
    <row r="66907" spans="11:11">
      <c r="K66907" s="1"/>
    </row>
    <row r="66908" spans="11:11">
      <c r="K66908" s="1"/>
    </row>
    <row r="66909" spans="11:11">
      <c r="K66909" s="1"/>
    </row>
    <row r="66910" spans="11:11">
      <c r="K66910" s="1"/>
    </row>
    <row r="66911" spans="11:11">
      <c r="K66911" s="1"/>
    </row>
    <row r="66912" spans="11:11">
      <c r="K66912" s="1"/>
    </row>
    <row r="66913" spans="11:11">
      <c r="K66913" s="1"/>
    </row>
    <row r="66914" spans="11:11">
      <c r="K66914" s="1"/>
    </row>
    <row r="66915" spans="11:11">
      <c r="K66915" s="1"/>
    </row>
    <row r="66916" spans="11:11">
      <c r="K66916" s="1"/>
    </row>
    <row r="66917" spans="11:11">
      <c r="K66917" s="1"/>
    </row>
    <row r="66918" spans="11:11">
      <c r="K66918" s="1"/>
    </row>
    <row r="66919" spans="11:11">
      <c r="K66919" s="1"/>
    </row>
    <row r="66920" spans="11:11">
      <c r="K66920" s="1"/>
    </row>
    <row r="66921" spans="11:11">
      <c r="K66921" s="1"/>
    </row>
    <row r="66922" spans="11:11">
      <c r="K66922" s="1"/>
    </row>
    <row r="66923" spans="11:11">
      <c r="K66923" s="1"/>
    </row>
    <row r="66924" spans="11:11">
      <c r="K66924" s="1"/>
    </row>
    <row r="66925" spans="11:11">
      <c r="K66925" s="1"/>
    </row>
    <row r="66926" spans="11:11">
      <c r="K66926" s="1"/>
    </row>
    <row r="66927" spans="11:11">
      <c r="K66927" s="1"/>
    </row>
    <row r="66928" spans="11:11">
      <c r="K66928" s="1"/>
    </row>
    <row r="66929" spans="11:11">
      <c r="K66929" s="1"/>
    </row>
    <row r="66930" spans="11:11">
      <c r="K66930" s="1"/>
    </row>
    <row r="66931" spans="11:11">
      <c r="K66931" s="1"/>
    </row>
    <row r="66932" spans="11:11">
      <c r="K66932" s="1"/>
    </row>
    <row r="66933" spans="11:11">
      <c r="K66933" s="1"/>
    </row>
    <row r="66934" spans="11:11">
      <c r="K66934" s="1"/>
    </row>
    <row r="66935" spans="11:11">
      <c r="K66935" s="1"/>
    </row>
    <row r="66936" spans="11:11">
      <c r="K66936" s="1"/>
    </row>
    <row r="66937" spans="11:11">
      <c r="K66937" s="1"/>
    </row>
    <row r="66938" spans="11:11">
      <c r="K66938" s="1"/>
    </row>
    <row r="66939" spans="11:11">
      <c r="K66939" s="1"/>
    </row>
    <row r="66940" spans="11:11">
      <c r="K66940" s="1"/>
    </row>
    <row r="66941" spans="11:11">
      <c r="K66941" s="1"/>
    </row>
    <row r="66942" spans="11:11">
      <c r="K66942" s="1"/>
    </row>
    <row r="66943" spans="11:11">
      <c r="K66943" s="1"/>
    </row>
    <row r="66944" spans="11:11">
      <c r="K66944" s="1"/>
    </row>
    <row r="66945" spans="11:11">
      <c r="K66945" s="1"/>
    </row>
    <row r="66946" spans="11:11">
      <c r="K66946" s="1"/>
    </row>
    <row r="66947" spans="11:11">
      <c r="K66947" s="1"/>
    </row>
    <row r="66948" spans="11:11">
      <c r="K66948" s="1"/>
    </row>
    <row r="66949" spans="11:11">
      <c r="K66949" s="1"/>
    </row>
    <row r="66950" spans="11:11">
      <c r="K66950" s="1"/>
    </row>
    <row r="66951" spans="11:11">
      <c r="K66951" s="1"/>
    </row>
    <row r="66952" spans="11:11">
      <c r="K66952" s="1"/>
    </row>
    <row r="66953" spans="11:11">
      <c r="K66953" s="1"/>
    </row>
    <row r="66954" spans="11:11">
      <c r="K66954" s="1"/>
    </row>
    <row r="66955" spans="11:11">
      <c r="K66955" s="1"/>
    </row>
    <row r="66956" spans="11:11">
      <c r="K66956" s="1"/>
    </row>
    <row r="66957" spans="11:11">
      <c r="K66957" s="1"/>
    </row>
    <row r="66958" spans="11:11">
      <c r="K66958" s="1"/>
    </row>
    <row r="66959" spans="11:11">
      <c r="K66959" s="1"/>
    </row>
    <row r="66960" spans="11:11">
      <c r="K66960" s="1"/>
    </row>
    <row r="66961" spans="11:11">
      <c r="K66961" s="1"/>
    </row>
    <row r="66962" spans="11:11">
      <c r="K66962" s="1"/>
    </row>
    <row r="66963" spans="11:11">
      <c r="K66963" s="1"/>
    </row>
    <row r="66964" spans="11:11">
      <c r="K66964" s="1"/>
    </row>
    <row r="66965" spans="11:11">
      <c r="K66965" s="1"/>
    </row>
    <row r="66966" spans="11:11">
      <c r="K66966" s="1"/>
    </row>
    <row r="66967" spans="11:11">
      <c r="K66967" s="1"/>
    </row>
    <row r="66968" spans="11:11">
      <c r="K66968" s="1"/>
    </row>
    <row r="66969" spans="11:11">
      <c r="K66969" s="1"/>
    </row>
    <row r="66970" spans="11:11">
      <c r="K66970" s="1"/>
    </row>
    <row r="66971" spans="11:11">
      <c r="K66971" s="1"/>
    </row>
    <row r="66972" spans="11:11">
      <c r="K66972" s="1"/>
    </row>
    <row r="66973" spans="11:11">
      <c r="K66973" s="1"/>
    </row>
    <row r="66974" spans="11:11">
      <c r="K66974" s="1"/>
    </row>
    <row r="66975" spans="11:11">
      <c r="K66975" s="1"/>
    </row>
    <row r="66976" spans="11:11">
      <c r="K66976" s="1"/>
    </row>
    <row r="66977" spans="11:11">
      <c r="K66977" s="1"/>
    </row>
    <row r="66978" spans="11:11">
      <c r="K66978" s="1"/>
    </row>
    <row r="66979" spans="11:11">
      <c r="K66979" s="1"/>
    </row>
    <row r="66980" spans="11:11">
      <c r="K66980" s="1"/>
    </row>
    <row r="66981" spans="11:11">
      <c r="K66981" s="1"/>
    </row>
    <row r="66982" spans="11:11">
      <c r="K66982" s="1"/>
    </row>
    <row r="66983" spans="11:11">
      <c r="K66983" s="1"/>
    </row>
    <row r="66984" spans="11:11">
      <c r="K66984" s="1"/>
    </row>
    <row r="66985" spans="11:11">
      <c r="K66985" s="1"/>
    </row>
    <row r="66986" spans="11:11">
      <c r="K66986" s="1"/>
    </row>
    <row r="66987" spans="11:11">
      <c r="K66987" s="1"/>
    </row>
    <row r="66988" spans="11:11">
      <c r="K66988" s="1"/>
    </row>
    <row r="66989" spans="11:11">
      <c r="K66989" s="1"/>
    </row>
    <row r="66990" spans="11:11">
      <c r="K66990" s="1"/>
    </row>
    <row r="66991" spans="11:11">
      <c r="K66991" s="1"/>
    </row>
    <row r="66992" spans="11:11">
      <c r="K66992" s="1"/>
    </row>
    <row r="66993" spans="11:11">
      <c r="K66993" s="1"/>
    </row>
    <row r="66994" spans="11:11">
      <c r="K66994" s="1"/>
    </row>
    <row r="66995" spans="11:11">
      <c r="K66995" s="1"/>
    </row>
    <row r="66996" spans="11:11">
      <c r="K66996" s="1"/>
    </row>
    <row r="66997" spans="11:11">
      <c r="K66997" s="1"/>
    </row>
    <row r="66998" spans="11:11">
      <c r="K66998" s="1"/>
    </row>
    <row r="66999" spans="11:11">
      <c r="K66999" s="1"/>
    </row>
    <row r="67000" spans="11:11">
      <c r="K67000" s="1"/>
    </row>
    <row r="67001" spans="11:11">
      <c r="K67001" s="1"/>
    </row>
    <row r="67002" spans="11:11">
      <c r="K67002" s="1"/>
    </row>
    <row r="67003" spans="11:11">
      <c r="K67003" s="1"/>
    </row>
    <row r="67004" spans="11:11">
      <c r="K67004" s="1"/>
    </row>
    <row r="67005" spans="11:11">
      <c r="K67005" s="1"/>
    </row>
    <row r="67006" spans="11:11">
      <c r="K67006" s="1"/>
    </row>
    <row r="67007" spans="11:11">
      <c r="K67007" s="1"/>
    </row>
    <row r="67008" spans="11:11">
      <c r="K67008" s="1"/>
    </row>
    <row r="67009" spans="11:11">
      <c r="K67009" s="1"/>
    </row>
    <row r="67010" spans="11:11">
      <c r="K67010" s="1"/>
    </row>
    <row r="67011" spans="11:11">
      <c r="K67011" s="1"/>
    </row>
    <row r="67012" spans="11:11">
      <c r="K67012" s="1"/>
    </row>
    <row r="67013" spans="11:11">
      <c r="K67013" s="1"/>
    </row>
    <row r="67014" spans="11:11">
      <c r="K67014" s="1"/>
    </row>
    <row r="67015" spans="11:11">
      <c r="K67015" s="1"/>
    </row>
    <row r="67016" spans="11:11">
      <c r="K67016" s="1"/>
    </row>
    <row r="67017" spans="11:11">
      <c r="K67017" s="1"/>
    </row>
    <row r="67018" spans="11:11">
      <c r="K67018" s="1"/>
    </row>
    <row r="67019" spans="11:11">
      <c r="K67019" s="1"/>
    </row>
    <row r="67020" spans="11:11">
      <c r="K67020" s="1"/>
    </row>
    <row r="67021" spans="11:11">
      <c r="K67021" s="1"/>
    </row>
    <row r="67022" spans="11:11">
      <c r="K67022" s="1"/>
    </row>
    <row r="67023" spans="11:11">
      <c r="K67023" s="1"/>
    </row>
    <row r="67024" spans="11:11">
      <c r="K67024" s="1"/>
    </row>
    <row r="67025" spans="11:11">
      <c r="K67025" s="1"/>
    </row>
    <row r="67026" spans="11:11">
      <c r="K67026" s="1"/>
    </row>
    <row r="67027" spans="11:11">
      <c r="K67027" s="1"/>
    </row>
    <row r="67028" spans="11:11">
      <c r="K67028" s="1"/>
    </row>
    <row r="67029" spans="11:11">
      <c r="K67029" s="1"/>
    </row>
    <row r="67030" spans="11:11">
      <c r="K67030" s="1"/>
    </row>
    <row r="67031" spans="11:11">
      <c r="K67031" s="1"/>
    </row>
    <row r="67032" spans="11:11">
      <c r="K67032" s="1"/>
    </row>
    <row r="67033" spans="11:11">
      <c r="K67033" s="1"/>
    </row>
    <row r="67034" spans="11:11">
      <c r="K67034" s="1"/>
    </row>
    <row r="67035" spans="11:11">
      <c r="K67035" s="1"/>
    </row>
    <row r="67036" spans="11:11">
      <c r="K67036" s="1"/>
    </row>
    <row r="67037" spans="11:11">
      <c r="K67037" s="1"/>
    </row>
    <row r="67038" spans="11:11">
      <c r="K67038" s="1"/>
    </row>
    <row r="67039" spans="11:11">
      <c r="K67039" s="1"/>
    </row>
    <row r="67040" spans="11:11">
      <c r="K67040" s="1"/>
    </row>
    <row r="67041" spans="11:11">
      <c r="K67041" s="1"/>
    </row>
    <row r="67042" spans="11:11">
      <c r="K67042" s="1"/>
    </row>
    <row r="67043" spans="11:11">
      <c r="K67043" s="1"/>
    </row>
    <row r="67044" spans="11:11">
      <c r="K67044" s="1"/>
    </row>
    <row r="67045" spans="11:11">
      <c r="K67045" s="1"/>
    </row>
    <row r="67046" spans="11:11">
      <c r="K67046" s="1"/>
    </row>
    <row r="67047" spans="11:11">
      <c r="K67047" s="1"/>
    </row>
    <row r="67048" spans="11:11">
      <c r="K67048" s="1"/>
    </row>
    <row r="67049" spans="11:11">
      <c r="K67049" s="1"/>
    </row>
    <row r="67050" spans="11:11">
      <c r="K67050" s="1"/>
    </row>
    <row r="67051" spans="11:11">
      <c r="K67051" s="1"/>
    </row>
    <row r="67052" spans="11:11">
      <c r="K67052" s="1"/>
    </row>
    <row r="67053" spans="11:11">
      <c r="K67053" s="1"/>
    </row>
    <row r="67054" spans="11:11">
      <c r="K67054" s="1"/>
    </row>
    <row r="67055" spans="11:11">
      <c r="K67055" s="1"/>
    </row>
    <row r="67056" spans="11:11">
      <c r="K67056" s="1"/>
    </row>
    <row r="67057" spans="11:11">
      <c r="K67057" s="1"/>
    </row>
    <row r="67058" spans="11:11">
      <c r="K67058" s="1"/>
    </row>
    <row r="67059" spans="11:11">
      <c r="K67059" s="1"/>
    </row>
    <row r="67060" spans="11:11">
      <c r="K67060" s="1"/>
    </row>
    <row r="67061" spans="11:11">
      <c r="K67061" s="1"/>
    </row>
    <row r="67062" spans="11:11">
      <c r="K67062" s="1"/>
    </row>
    <row r="67063" spans="11:11">
      <c r="K67063" s="1"/>
    </row>
    <row r="67064" spans="11:11">
      <c r="K67064" s="1"/>
    </row>
    <row r="67065" spans="11:11">
      <c r="K67065" s="1"/>
    </row>
    <row r="67066" spans="11:11">
      <c r="K67066" s="1"/>
    </row>
    <row r="67067" spans="11:11">
      <c r="K67067" s="1"/>
    </row>
    <row r="67068" spans="11:11">
      <c r="K67068" s="1"/>
    </row>
    <row r="67069" spans="11:11">
      <c r="K67069" s="1"/>
    </row>
    <row r="67070" spans="11:11">
      <c r="K67070" s="1"/>
    </row>
    <row r="67071" spans="11:11">
      <c r="K67071" s="1"/>
    </row>
    <row r="67072" spans="11:11">
      <c r="K67072" s="1"/>
    </row>
    <row r="67073" spans="11:11">
      <c r="K67073" s="1"/>
    </row>
    <row r="67074" spans="11:11">
      <c r="K67074" s="1"/>
    </row>
    <row r="67075" spans="11:11">
      <c r="K67075" s="1"/>
    </row>
    <row r="67076" spans="11:11">
      <c r="K67076" s="1"/>
    </row>
    <row r="67077" spans="11:11">
      <c r="K67077" s="1"/>
    </row>
    <row r="67078" spans="11:11">
      <c r="K67078" s="1"/>
    </row>
    <row r="67079" spans="11:11">
      <c r="K67079" s="1"/>
    </row>
    <row r="67080" spans="11:11">
      <c r="K67080" s="1"/>
    </row>
    <row r="67081" spans="11:11">
      <c r="K67081" s="1"/>
    </row>
    <row r="67082" spans="11:11">
      <c r="K67082" s="1"/>
    </row>
    <row r="67083" spans="11:11">
      <c r="K67083" s="1"/>
    </row>
    <row r="67084" spans="11:11">
      <c r="K67084" s="1"/>
    </row>
    <row r="67085" spans="11:11">
      <c r="K67085" s="1"/>
    </row>
    <row r="67086" spans="11:11">
      <c r="K67086" s="1"/>
    </row>
    <row r="67087" spans="11:11">
      <c r="K67087" s="1"/>
    </row>
    <row r="67088" spans="11:11">
      <c r="K67088" s="1"/>
    </row>
    <row r="67089" spans="11:11">
      <c r="K67089" s="1"/>
    </row>
    <row r="67090" spans="11:11">
      <c r="K67090" s="1"/>
    </row>
    <row r="67091" spans="11:11">
      <c r="K67091" s="1"/>
    </row>
    <row r="67092" spans="11:11">
      <c r="K67092" s="1"/>
    </row>
    <row r="67093" spans="11:11">
      <c r="K67093" s="1"/>
    </row>
    <row r="67094" spans="11:11">
      <c r="K67094" s="1"/>
    </row>
    <row r="67095" spans="11:11">
      <c r="K67095" s="1"/>
    </row>
    <row r="67096" spans="11:11">
      <c r="K67096" s="1"/>
    </row>
    <row r="67097" spans="11:11">
      <c r="K67097" s="1"/>
    </row>
    <row r="67098" spans="11:11">
      <c r="K67098" s="1"/>
    </row>
    <row r="67099" spans="11:11">
      <c r="K67099" s="1"/>
    </row>
    <row r="67100" spans="11:11">
      <c r="K67100" s="1"/>
    </row>
    <row r="67101" spans="11:11">
      <c r="K67101" s="1"/>
    </row>
    <row r="67102" spans="11:11">
      <c r="K67102" s="1"/>
    </row>
    <row r="67103" spans="11:11">
      <c r="K67103" s="1"/>
    </row>
    <row r="67104" spans="11:11">
      <c r="K67104" s="1"/>
    </row>
    <row r="67105" spans="11:11">
      <c r="K67105" s="1"/>
    </row>
    <row r="67106" spans="11:11">
      <c r="K67106" s="1"/>
    </row>
    <row r="67107" spans="11:11">
      <c r="K67107" s="1"/>
    </row>
    <row r="67108" spans="11:11">
      <c r="K67108" s="1"/>
    </row>
    <row r="67109" spans="11:11">
      <c r="K67109" s="1"/>
    </row>
    <row r="67110" spans="11:11">
      <c r="K67110" s="1"/>
    </row>
    <row r="67111" spans="11:11">
      <c r="K67111" s="1"/>
    </row>
    <row r="67112" spans="11:11">
      <c r="K67112" s="1"/>
    </row>
    <row r="67113" spans="11:11">
      <c r="K67113" s="1"/>
    </row>
    <row r="67114" spans="11:11">
      <c r="K67114" s="1"/>
    </row>
    <row r="67115" spans="11:11">
      <c r="K67115" s="1"/>
    </row>
    <row r="67116" spans="11:11">
      <c r="K67116" s="1"/>
    </row>
    <row r="67117" spans="11:11">
      <c r="K67117" s="1"/>
    </row>
    <row r="67118" spans="11:11">
      <c r="K67118" s="1"/>
    </row>
    <row r="67119" spans="11:11">
      <c r="K67119" s="1"/>
    </row>
    <row r="67120" spans="11:11">
      <c r="K67120" s="1"/>
    </row>
    <row r="67121" spans="11:11">
      <c r="K67121" s="1"/>
    </row>
    <row r="67122" spans="11:11">
      <c r="K67122" s="1"/>
    </row>
    <row r="67123" spans="11:11">
      <c r="K67123" s="1"/>
    </row>
    <row r="67124" spans="11:11">
      <c r="K67124" s="1"/>
    </row>
    <row r="67125" spans="11:11">
      <c r="K67125" s="1"/>
    </row>
    <row r="67126" spans="11:11">
      <c r="K67126" s="1"/>
    </row>
    <row r="67127" spans="11:11">
      <c r="K67127" s="1"/>
    </row>
    <row r="67128" spans="11:11">
      <c r="K67128" s="1"/>
    </row>
    <row r="67129" spans="11:11">
      <c r="K67129" s="1"/>
    </row>
    <row r="67130" spans="11:11">
      <c r="K67130" s="1"/>
    </row>
    <row r="67131" spans="11:11">
      <c r="K67131" s="1"/>
    </row>
    <row r="67132" spans="11:11">
      <c r="K67132" s="1"/>
    </row>
    <row r="67133" spans="11:11">
      <c r="K67133" s="1"/>
    </row>
    <row r="67134" spans="11:11">
      <c r="K67134" s="1"/>
    </row>
    <row r="67135" spans="11:11">
      <c r="K67135" s="1"/>
    </row>
    <row r="67136" spans="11:11">
      <c r="K67136" s="1"/>
    </row>
    <row r="67137" spans="11:11">
      <c r="K67137" s="1"/>
    </row>
    <row r="67138" spans="11:11">
      <c r="K67138" s="1"/>
    </row>
    <row r="67139" spans="11:11">
      <c r="K67139" s="1"/>
    </row>
    <row r="67140" spans="11:11">
      <c r="K67140" s="1"/>
    </row>
    <row r="67141" spans="11:11">
      <c r="K67141" s="1"/>
    </row>
    <row r="67142" spans="11:11">
      <c r="K67142" s="1"/>
    </row>
    <row r="67143" spans="11:11">
      <c r="K67143" s="1"/>
    </row>
    <row r="67144" spans="11:11">
      <c r="K67144" s="1"/>
    </row>
    <row r="67145" spans="11:11">
      <c r="K67145" s="1"/>
    </row>
    <row r="67146" spans="11:11">
      <c r="K67146" s="1"/>
    </row>
    <row r="67147" spans="11:11">
      <c r="K67147" s="1"/>
    </row>
    <row r="67148" spans="11:11">
      <c r="K67148" s="1"/>
    </row>
    <row r="67149" spans="11:11">
      <c r="K67149" s="1"/>
    </row>
    <row r="67150" spans="11:11">
      <c r="K67150" s="1"/>
    </row>
    <row r="67151" spans="11:11">
      <c r="K67151" s="1"/>
    </row>
    <row r="67152" spans="11:11">
      <c r="K67152" s="1"/>
    </row>
    <row r="67153" spans="11:11">
      <c r="K67153" s="1"/>
    </row>
    <row r="67154" spans="11:11">
      <c r="K67154" s="1"/>
    </row>
    <row r="67155" spans="11:11">
      <c r="K67155" s="1"/>
    </row>
    <row r="67156" spans="11:11">
      <c r="K67156" s="1"/>
    </row>
    <row r="67157" spans="11:11">
      <c r="K67157" s="1"/>
    </row>
    <row r="67158" spans="11:11">
      <c r="K67158" s="1"/>
    </row>
    <row r="67159" spans="11:11">
      <c r="K67159" s="1"/>
    </row>
    <row r="67160" spans="11:11">
      <c r="K67160" s="1"/>
    </row>
    <row r="67161" spans="11:11">
      <c r="K67161" s="1"/>
    </row>
    <row r="67162" spans="11:11">
      <c r="K67162" s="1"/>
    </row>
    <row r="67163" spans="11:11">
      <c r="K67163" s="1"/>
    </row>
    <row r="67164" spans="11:11">
      <c r="K67164" s="1"/>
    </row>
    <row r="67165" spans="11:11">
      <c r="K67165" s="1"/>
    </row>
    <row r="67166" spans="11:11">
      <c r="K67166" s="1"/>
    </row>
    <row r="67167" spans="11:11">
      <c r="K67167" s="1"/>
    </row>
    <row r="67168" spans="11:11">
      <c r="K67168" s="1"/>
    </row>
    <row r="67169" spans="11:11">
      <c r="K67169" s="1"/>
    </row>
    <row r="67170" spans="11:11">
      <c r="K67170" s="1"/>
    </row>
    <row r="67171" spans="11:11">
      <c r="K67171" s="1"/>
    </row>
    <row r="67172" spans="11:11">
      <c r="K67172" s="1"/>
    </row>
    <row r="67173" spans="11:11">
      <c r="K67173" s="1"/>
    </row>
    <row r="67174" spans="11:11">
      <c r="K67174" s="1"/>
    </row>
    <row r="67175" spans="11:11">
      <c r="K67175" s="1"/>
    </row>
    <row r="67176" spans="11:11">
      <c r="K67176" s="1"/>
    </row>
    <row r="67177" spans="11:11">
      <c r="K67177" s="1"/>
    </row>
    <row r="67178" spans="11:11">
      <c r="K67178" s="1"/>
    </row>
    <row r="67179" spans="11:11">
      <c r="K67179" s="1"/>
    </row>
    <row r="67180" spans="11:11">
      <c r="K67180" s="1"/>
    </row>
    <row r="67181" spans="11:11">
      <c r="K67181" s="1"/>
    </row>
    <row r="67182" spans="11:11">
      <c r="K67182" s="1"/>
    </row>
    <row r="67183" spans="11:11">
      <c r="K67183" s="1"/>
    </row>
    <row r="67184" spans="11:11">
      <c r="K67184" s="1"/>
    </row>
    <row r="67185" spans="11:11">
      <c r="K67185" s="1"/>
    </row>
    <row r="67186" spans="11:11">
      <c r="K67186" s="1"/>
    </row>
    <row r="67187" spans="11:11">
      <c r="K67187" s="1"/>
    </row>
    <row r="67188" spans="11:11">
      <c r="K67188" s="1"/>
    </row>
    <row r="67189" spans="11:11">
      <c r="K67189" s="1"/>
    </row>
    <row r="67190" spans="11:11">
      <c r="K67190" s="1"/>
    </row>
    <row r="67191" spans="11:11">
      <c r="K67191" s="1"/>
    </row>
    <row r="67192" spans="11:11">
      <c r="K67192" s="1"/>
    </row>
    <row r="67193" spans="11:11">
      <c r="K67193" s="1"/>
    </row>
    <row r="67194" spans="11:11">
      <c r="K67194" s="1"/>
    </row>
    <row r="67195" spans="11:11">
      <c r="K67195" s="1"/>
    </row>
    <row r="67196" spans="11:11">
      <c r="K67196" s="1"/>
    </row>
    <row r="67197" spans="11:11">
      <c r="K67197" s="1"/>
    </row>
    <row r="67198" spans="11:11">
      <c r="K67198" s="1"/>
    </row>
    <row r="67199" spans="11:11">
      <c r="K67199" s="1"/>
    </row>
    <row r="67200" spans="11:11">
      <c r="K67200" s="1"/>
    </row>
    <row r="67201" spans="11:11">
      <c r="K67201" s="1"/>
    </row>
    <row r="67202" spans="11:11">
      <c r="K67202" s="1"/>
    </row>
    <row r="67203" spans="11:11">
      <c r="K67203" s="1"/>
    </row>
    <row r="67204" spans="11:11">
      <c r="K67204" s="1"/>
    </row>
    <row r="67205" spans="11:11">
      <c r="K67205" s="1"/>
    </row>
    <row r="67206" spans="11:11">
      <c r="K67206" s="1"/>
    </row>
    <row r="67207" spans="11:11">
      <c r="K67207" s="1"/>
    </row>
    <row r="67208" spans="11:11">
      <c r="K67208" s="1"/>
    </row>
    <row r="67209" spans="11:11">
      <c r="K67209" s="1"/>
    </row>
    <row r="67210" spans="11:11">
      <c r="K67210" s="1"/>
    </row>
    <row r="67211" spans="11:11">
      <c r="K67211" s="1"/>
    </row>
    <row r="67212" spans="11:11">
      <c r="K67212" s="1"/>
    </row>
    <row r="67213" spans="11:11">
      <c r="K67213" s="1"/>
    </row>
    <row r="67214" spans="11:11">
      <c r="K67214" s="1"/>
    </row>
    <row r="67215" spans="11:11">
      <c r="K67215" s="1"/>
    </row>
    <row r="67216" spans="11:11">
      <c r="K67216" s="1"/>
    </row>
    <row r="67217" spans="11:11">
      <c r="K67217" s="1"/>
    </row>
    <row r="67218" spans="11:11">
      <c r="K67218" s="1"/>
    </row>
    <row r="67219" spans="11:11">
      <c r="K67219" s="1"/>
    </row>
    <row r="67220" spans="11:11">
      <c r="K67220" s="1"/>
    </row>
    <row r="67221" spans="11:11">
      <c r="K67221" s="1"/>
    </row>
    <row r="67222" spans="11:11">
      <c r="K67222" s="1"/>
    </row>
    <row r="67223" spans="11:11">
      <c r="K67223" s="1"/>
    </row>
    <row r="67224" spans="11:11">
      <c r="K67224" s="1"/>
    </row>
    <row r="67225" spans="11:11">
      <c r="K67225" s="1"/>
    </row>
    <row r="67226" spans="11:11">
      <c r="K67226" s="1"/>
    </row>
    <row r="67227" spans="11:11">
      <c r="K67227" s="1"/>
    </row>
    <row r="67228" spans="11:11">
      <c r="K67228" s="1"/>
    </row>
    <row r="67229" spans="11:11">
      <c r="K67229" s="1"/>
    </row>
    <row r="67230" spans="11:11">
      <c r="K67230" s="1"/>
    </row>
    <row r="67231" spans="11:11">
      <c r="K67231" s="1"/>
    </row>
    <row r="67232" spans="11:11">
      <c r="K67232" s="1"/>
    </row>
    <row r="67233" spans="11:11">
      <c r="K67233" s="1"/>
    </row>
    <row r="67234" spans="11:11">
      <c r="K67234" s="1"/>
    </row>
    <row r="67235" spans="11:11">
      <c r="K67235" s="1"/>
    </row>
    <row r="67236" spans="11:11">
      <c r="K67236" s="1"/>
    </row>
    <row r="67237" spans="11:11">
      <c r="K67237" s="1"/>
    </row>
    <row r="67238" spans="11:11">
      <c r="K67238" s="1"/>
    </row>
    <row r="67239" spans="11:11">
      <c r="K67239" s="1"/>
    </row>
    <row r="67240" spans="11:11">
      <c r="K67240" s="1"/>
    </row>
    <row r="67241" spans="11:11">
      <c r="K67241" s="1"/>
    </row>
    <row r="67242" spans="11:11">
      <c r="K67242" s="1"/>
    </row>
    <row r="67243" spans="11:11">
      <c r="K67243" s="1"/>
    </row>
    <row r="67244" spans="11:11">
      <c r="K67244" s="1"/>
    </row>
    <row r="67245" spans="11:11">
      <c r="K67245" s="1"/>
    </row>
    <row r="67246" spans="11:11">
      <c r="K67246" s="1"/>
    </row>
    <row r="67247" spans="11:11">
      <c r="K67247" s="1"/>
    </row>
    <row r="67248" spans="11:11">
      <c r="K67248" s="1"/>
    </row>
    <row r="67249" spans="11:11">
      <c r="K67249" s="1"/>
    </row>
    <row r="67250" spans="11:11">
      <c r="K67250" s="1"/>
    </row>
    <row r="67251" spans="11:11">
      <c r="K67251" s="1"/>
    </row>
    <row r="67252" spans="11:11">
      <c r="K67252" s="1"/>
    </row>
    <row r="67253" spans="11:11">
      <c r="K67253" s="1"/>
    </row>
    <row r="67254" spans="11:11">
      <c r="K67254" s="1"/>
    </row>
    <row r="67255" spans="11:11">
      <c r="K67255" s="1"/>
    </row>
    <row r="67256" spans="11:11">
      <c r="K67256" s="1"/>
    </row>
    <row r="67257" spans="11:11">
      <c r="K67257" s="1"/>
    </row>
    <row r="67258" spans="11:11">
      <c r="K67258" s="1"/>
    </row>
    <row r="67259" spans="11:11">
      <c r="K67259" s="1"/>
    </row>
    <row r="67260" spans="11:11">
      <c r="K67260" s="1"/>
    </row>
    <row r="67261" spans="11:11">
      <c r="K67261" s="1"/>
    </row>
    <row r="67262" spans="11:11">
      <c r="K67262" s="1"/>
    </row>
    <row r="67263" spans="11:11">
      <c r="K67263" s="1"/>
    </row>
    <row r="67264" spans="11:11">
      <c r="K67264" s="1"/>
    </row>
    <row r="67265" spans="11:11">
      <c r="K67265" s="1"/>
    </row>
    <row r="67266" spans="11:11">
      <c r="K67266" s="1"/>
    </row>
    <row r="67267" spans="11:11">
      <c r="K67267" s="1"/>
    </row>
    <row r="67268" spans="11:11">
      <c r="K67268" s="1"/>
    </row>
    <row r="67269" spans="11:11">
      <c r="K67269" s="1"/>
    </row>
    <row r="67270" spans="11:11">
      <c r="K67270" s="1"/>
    </row>
    <row r="67271" spans="11:11">
      <c r="K67271" s="1"/>
    </row>
    <row r="67272" spans="11:11">
      <c r="K67272" s="1"/>
    </row>
    <row r="67273" spans="11:11">
      <c r="K67273" s="1"/>
    </row>
    <row r="67274" spans="11:11">
      <c r="K67274" s="1"/>
    </row>
    <row r="67275" spans="11:11">
      <c r="K67275" s="1"/>
    </row>
    <row r="67276" spans="11:11">
      <c r="K67276" s="1"/>
    </row>
    <row r="67277" spans="11:11">
      <c r="K67277" s="1"/>
    </row>
    <row r="67278" spans="11:11">
      <c r="K67278" s="1"/>
    </row>
    <row r="67279" spans="11:11">
      <c r="K67279" s="1"/>
    </row>
    <row r="67280" spans="11:11">
      <c r="K67280" s="1"/>
    </row>
    <row r="67281" spans="11:11">
      <c r="K67281" s="1"/>
    </row>
    <row r="67282" spans="11:11">
      <c r="K67282" s="1"/>
    </row>
    <row r="67283" spans="11:11">
      <c r="K67283" s="1"/>
    </row>
    <row r="67284" spans="11:11">
      <c r="K67284" s="1"/>
    </row>
    <row r="67285" spans="11:11">
      <c r="K67285" s="1"/>
    </row>
    <row r="67286" spans="11:11">
      <c r="K67286" s="1"/>
    </row>
    <row r="67287" spans="11:11">
      <c r="K67287" s="1"/>
    </row>
    <row r="67288" spans="11:11">
      <c r="K67288" s="1"/>
    </row>
    <row r="67289" spans="11:11">
      <c r="K67289" s="1"/>
    </row>
    <row r="67290" spans="11:11">
      <c r="K67290" s="1"/>
    </row>
    <row r="67291" spans="11:11">
      <c r="K67291" s="1"/>
    </row>
    <row r="67292" spans="11:11">
      <c r="K67292" s="1"/>
    </row>
    <row r="67293" spans="11:11">
      <c r="K67293" s="1"/>
    </row>
    <row r="67294" spans="11:11">
      <c r="K67294" s="1"/>
    </row>
    <row r="67295" spans="11:11">
      <c r="K67295" s="1"/>
    </row>
    <row r="67296" spans="11:11">
      <c r="K67296" s="1"/>
    </row>
    <row r="67297" spans="11:11">
      <c r="K67297" s="1"/>
    </row>
    <row r="67298" spans="11:11">
      <c r="K67298" s="1"/>
    </row>
    <row r="67299" spans="11:11">
      <c r="K67299" s="1"/>
    </row>
    <row r="67300" spans="11:11">
      <c r="K67300" s="1"/>
    </row>
    <row r="67301" spans="11:11">
      <c r="K67301" s="1"/>
    </row>
    <row r="67302" spans="11:11">
      <c r="K67302" s="1"/>
    </row>
    <row r="67303" spans="11:11">
      <c r="K67303" s="1"/>
    </row>
    <row r="67304" spans="11:11">
      <c r="K67304" s="1"/>
    </row>
    <row r="67305" spans="11:11">
      <c r="K67305" s="1"/>
    </row>
    <row r="67306" spans="11:11">
      <c r="K67306" s="1"/>
    </row>
    <row r="67307" spans="11:11">
      <c r="K67307" s="1"/>
    </row>
    <row r="67308" spans="11:11">
      <c r="K67308" s="1"/>
    </row>
    <row r="67309" spans="11:11">
      <c r="K67309" s="1"/>
    </row>
    <row r="67310" spans="11:11">
      <c r="K67310" s="1"/>
    </row>
    <row r="67311" spans="11:11">
      <c r="K67311" s="1"/>
    </row>
    <row r="67312" spans="11:11">
      <c r="K67312" s="1"/>
    </row>
    <row r="67313" spans="11:11">
      <c r="K67313" s="1"/>
    </row>
    <row r="67314" spans="11:11">
      <c r="K67314" s="1"/>
    </row>
    <row r="67315" spans="11:11">
      <c r="K67315" s="1"/>
    </row>
    <row r="67316" spans="11:11">
      <c r="K67316" s="1"/>
    </row>
    <row r="67317" spans="11:11">
      <c r="K67317" s="1"/>
    </row>
    <row r="67318" spans="11:11">
      <c r="K67318" s="1"/>
    </row>
    <row r="67319" spans="11:11">
      <c r="K67319" s="1"/>
    </row>
    <row r="67320" spans="11:11">
      <c r="K67320" s="1"/>
    </row>
    <row r="67321" spans="11:11">
      <c r="K67321" s="1"/>
    </row>
    <row r="67322" spans="11:11">
      <c r="K67322" s="1"/>
    </row>
    <row r="67323" spans="11:11">
      <c r="K67323" s="1"/>
    </row>
    <row r="67324" spans="11:11">
      <c r="K67324" s="1"/>
    </row>
    <row r="67325" spans="11:11">
      <c r="K67325" s="1"/>
    </row>
    <row r="67326" spans="11:11">
      <c r="K67326" s="1"/>
    </row>
    <row r="67327" spans="11:11">
      <c r="K67327" s="1"/>
    </row>
    <row r="67328" spans="11:11">
      <c r="K67328" s="1"/>
    </row>
    <row r="67329" spans="11:11">
      <c r="K67329" s="1"/>
    </row>
    <row r="67330" spans="11:11">
      <c r="K67330" s="1"/>
    </row>
    <row r="67331" spans="11:11">
      <c r="K67331" s="1"/>
    </row>
    <row r="67332" spans="11:11">
      <c r="K67332" s="1"/>
    </row>
    <row r="67333" spans="11:11">
      <c r="K67333" s="1"/>
    </row>
    <row r="67334" spans="11:11">
      <c r="K67334" s="1"/>
    </row>
    <row r="67335" spans="11:11">
      <c r="K67335" s="1"/>
    </row>
    <row r="67336" spans="11:11">
      <c r="K67336" s="1"/>
    </row>
    <row r="67337" spans="11:11">
      <c r="K67337" s="1"/>
    </row>
    <row r="67338" spans="11:11">
      <c r="K67338" s="1"/>
    </row>
    <row r="67339" spans="11:11">
      <c r="K67339" s="1"/>
    </row>
    <row r="67340" spans="11:11">
      <c r="K67340" s="1"/>
    </row>
    <row r="67341" spans="11:11">
      <c r="K67341" s="1"/>
    </row>
    <row r="67342" spans="11:11">
      <c r="K67342" s="1"/>
    </row>
    <row r="67343" spans="11:11">
      <c r="K67343" s="1"/>
    </row>
    <row r="67344" spans="11:11">
      <c r="K67344" s="1"/>
    </row>
    <row r="67345" spans="11:11">
      <c r="K67345" s="1"/>
    </row>
    <row r="67346" spans="11:11">
      <c r="K67346" s="1"/>
    </row>
    <row r="67347" spans="11:11">
      <c r="K67347" s="1"/>
    </row>
    <row r="67348" spans="11:11">
      <c r="K67348" s="1"/>
    </row>
    <row r="67349" spans="11:11">
      <c r="K67349" s="1"/>
    </row>
    <row r="67350" spans="11:11">
      <c r="K67350" s="1"/>
    </row>
    <row r="67351" spans="11:11">
      <c r="K67351" s="1"/>
    </row>
    <row r="67352" spans="11:11">
      <c r="K67352" s="1"/>
    </row>
    <row r="67353" spans="11:11">
      <c r="K67353" s="1"/>
    </row>
    <row r="67354" spans="11:11">
      <c r="K67354" s="1"/>
    </row>
    <row r="67355" spans="11:11">
      <c r="K67355" s="1"/>
    </row>
    <row r="67356" spans="11:11">
      <c r="K67356" s="1"/>
    </row>
    <row r="67357" spans="11:11">
      <c r="K67357" s="1"/>
    </row>
    <row r="67358" spans="11:11">
      <c r="K67358" s="1"/>
    </row>
    <row r="67359" spans="11:11">
      <c r="K67359" s="1"/>
    </row>
    <row r="67360" spans="11:11">
      <c r="K67360" s="1"/>
    </row>
    <row r="67361" spans="11:11">
      <c r="K67361" s="1"/>
    </row>
    <row r="67362" spans="11:11">
      <c r="K67362" s="1"/>
    </row>
    <row r="67363" spans="11:11">
      <c r="K67363" s="1"/>
    </row>
    <row r="67364" spans="11:11">
      <c r="K67364" s="1"/>
    </row>
    <row r="67365" spans="11:11">
      <c r="K67365" s="1"/>
    </row>
    <row r="67366" spans="11:11">
      <c r="K67366" s="1"/>
    </row>
    <row r="67367" spans="11:11">
      <c r="K67367" s="1"/>
    </row>
    <row r="67368" spans="11:11">
      <c r="K67368" s="1"/>
    </row>
    <row r="67369" spans="11:11">
      <c r="K67369" s="1"/>
    </row>
    <row r="67370" spans="11:11">
      <c r="K67370" s="1"/>
    </row>
    <row r="67371" spans="11:11">
      <c r="K67371" s="1"/>
    </row>
    <row r="67372" spans="11:11">
      <c r="K67372" s="1"/>
    </row>
    <row r="67373" spans="11:11">
      <c r="K67373" s="1"/>
    </row>
    <row r="67374" spans="11:11">
      <c r="K67374" s="1"/>
    </row>
    <row r="67375" spans="11:11">
      <c r="K67375" s="1"/>
    </row>
    <row r="67376" spans="11:11">
      <c r="K67376" s="1"/>
    </row>
    <row r="67377" spans="11:11">
      <c r="K67377" s="1"/>
    </row>
    <row r="67378" spans="11:11">
      <c r="K67378" s="1"/>
    </row>
    <row r="67379" spans="11:11">
      <c r="K67379" s="1"/>
    </row>
    <row r="67380" spans="11:11">
      <c r="K67380" s="1"/>
    </row>
    <row r="67381" spans="11:11">
      <c r="K67381" s="1"/>
    </row>
    <row r="67382" spans="11:11">
      <c r="K67382" s="1"/>
    </row>
    <row r="67383" spans="11:11">
      <c r="K67383" s="1"/>
    </row>
    <row r="67384" spans="11:11">
      <c r="K67384" s="1"/>
    </row>
    <row r="67385" spans="11:11">
      <c r="K67385" s="1"/>
    </row>
    <row r="67386" spans="11:11">
      <c r="K67386" s="1"/>
    </row>
    <row r="67387" spans="11:11">
      <c r="K67387" s="1"/>
    </row>
    <row r="67388" spans="11:11">
      <c r="K67388" s="1"/>
    </row>
    <row r="67389" spans="11:11">
      <c r="K67389" s="1"/>
    </row>
    <row r="67390" spans="11:11">
      <c r="K67390" s="1"/>
    </row>
    <row r="67391" spans="11:11">
      <c r="K67391" s="1"/>
    </row>
    <row r="67392" spans="11:11">
      <c r="K67392" s="1"/>
    </row>
    <row r="67393" spans="11:11">
      <c r="K67393" s="1"/>
    </row>
    <row r="67394" spans="11:11">
      <c r="K67394" s="1"/>
    </row>
    <row r="67395" spans="11:11">
      <c r="K67395" s="1"/>
    </row>
    <row r="67396" spans="11:11">
      <c r="K67396" s="1"/>
    </row>
    <row r="67397" spans="11:11">
      <c r="K67397" s="1"/>
    </row>
    <row r="67398" spans="11:11">
      <c r="K67398" s="1"/>
    </row>
    <row r="67399" spans="11:11">
      <c r="K67399" s="1"/>
    </row>
    <row r="67400" spans="11:11">
      <c r="K67400" s="1"/>
    </row>
    <row r="67401" spans="11:11">
      <c r="K67401" s="1"/>
    </row>
    <row r="67402" spans="11:11">
      <c r="K67402" s="1"/>
    </row>
    <row r="67403" spans="11:11">
      <c r="K67403" s="1"/>
    </row>
    <row r="67404" spans="11:11">
      <c r="K67404" s="1"/>
    </row>
    <row r="67405" spans="11:11">
      <c r="K67405" s="1"/>
    </row>
    <row r="67406" spans="11:11">
      <c r="K67406" s="1"/>
    </row>
    <row r="67407" spans="11:11">
      <c r="K67407" s="1"/>
    </row>
    <row r="67408" spans="11:11">
      <c r="K67408" s="1"/>
    </row>
    <row r="67409" spans="11:11">
      <c r="K67409" s="1"/>
    </row>
    <row r="67410" spans="11:11">
      <c r="K67410" s="1"/>
    </row>
    <row r="67411" spans="11:11">
      <c r="K67411" s="1"/>
    </row>
  </sheetData>
  <autoFilter ref="A1:AN3117">
    <extLst/>
  </autoFilter>
  <dataValidations count="13">
    <dataValidation type="whole" operator="greaterThan" allowBlank="1" showInputMessage="1" showErrorMessage="1" error="请填写正确序号。" sqref="A2:A1225 A1226:A2035 A2036:A2037 A2038:A2547 A2548:A3117 A3118:A67411">
      <formula1>0</formula1>
    </dataValidation>
    <dataValidation type="custom" allowBlank="1" showInputMessage="1" showErrorMessage="1" error="请填写数值。" sqref="W1045 AC1045 AH1045 AM1045 AC1046 AH1046 AM1046 AC1047 AH1047 AM1047 V1048 AC1048 AH1048 AM1048 AC1049:AC1050 AH1049:AH1050 AM1049:AM1050">
      <formula1>ISNUMBER(#REF!)</formula1>
    </dataValidation>
    <dataValidation allowBlank="1" showInputMessage="1" showErrorMessage="1" error="请填写数值。" sqref="S2 S3 S4 S5 S203 S682 S861 S1452 S1459 S1460 S1461 S1462 S1810 S1934 S1935 S1973 S1974 S2274 S2275 S2361 S2631 S2632 S2710 S2711 S2712 S2713 S2720 S2721 S2751 S2980 S2981 S6:S7 S8:S9 S10:S202 S204:S269 S270:S313 S314:S315 S316:S513 S514:S545 S546:S589 S590:S591 S592:S629 S630:S639 S640:S645 S646:S681 S683:S860 S862:S864 S865:S866 S867:S868 S869:S874 S875:S902 S903:S1044 S1051:S1052 S1053:S1174 S1175:S1194 S1195:S1196 S1197:S1308 S1309:S1310 S1311:S1354 S1355:S1451 S1453:S1458 S1463:S1578 S1579:S1602 S1603:S1707 S1708:S1809 S1811:S1833 S1834:S1875 S1876:S1933 S1936:S1937 S1938:S1967 S1968:S1972 S1975:S2037 S2038:S2039 S2040:S2051 S2052:S2053 S2054:S2073 S2074:S2075 S2076:S2087 S2088:S2089 S2090:S2101 S2102:S2103 S2104:S2139 S2140:S2151 S2152:S2155 S2156:S2165 S2166:S2178 S2179:S2180 S2181:S2225 S2226:S2265 S2266:S2269 S2270:S2273 S2276:S2327 S2328:S2329 S2330:S2360 S2362:S2366 S2367:S2378 S2379:S2402 S2403:S2416 S2417:S2486 S2487:S2502 S2503:S2534 S2535:S2536 S2537:S2630 S2633:S2697 S2698:S2709 S2714:S2719 S2722:S2750 S2752:S2823 S2824:S2865 S2866:S2959 S2960:S2961 S2962:S2979 S2982:S3005 S3006:S67411"/>
    <dataValidation type="custom" allowBlank="1" showInputMessage="1" showErrorMessage="1" error="请填写数值。" sqref="W1046:X1046 W1047:X1047 W1048:X1048 W1049:X1049 W1050:X1050">
      <formula1>ISNUMBER(V1046)</formula1>
    </dataValidation>
    <dataValidation type="whole" operator="between" allowBlank="1" showInputMessage="1" showErrorMessage="1" error="请填写整数数值。" sqref="T3 T4 T5 T203 T682 T861 T1045 T1046 T1047 T1048 T1810 T1934 T1935 T1973 T1974 T2361 T1:T2 T6:T7 T8:T9 T10:T202 T204:T269 T270:T313 T314:T315 T316:T513 T514:T545 T546:T589 T590:T591 T592:T629 T630:T639 T640:T645 T646:T681 T683:T855 T856:T857 T858:T860 T862:T864 T865:T866 T867:T868 T869:T874 T875:T902 T903:T1044 T1049:T1050 T1051:T1052 T1053:T1174 T1175:T1194 T1195:T1196 T1197:T1308 T1309:T1310 T1311:T1354 T1355:T1578 T1579:T1602 T1603:T1707 T1708:T1809 T1811:T1833 T1834:T1875 T1876:T1933 T1936:T1937 T1938:T1967 T1968:T1972 T1975:T2037 T2038:T2039 T2040:T2051 T2052:T2053 T2054:T2073 T2074:T2075 T2076:T2087 T2088:T2089 T2090:T2101 T2102:T2103 T2104:T2139 T2140:T2151 T2152:T2155 T2156:T2165 T2166:T2178 T2179:T2180 T2181:T2225 T2226:T2265 T2266:T2269 T2270:T2273 T2274:T2275 T2276:T2327 T2328:T2329 T2330:T2360 T2362:T2366 T2367:T2378 T2379:T2402 T2403:T2416 T2417:T2486 T2487:T2502 T2503:T2534 T2535:T2536 T2537:T2697 T2698:T2823 T2824:T2865 T2866:T2959 T2960:T2961 T2962:T3005 T3006:T1048576">
      <formula1>0</formula1>
      <formula2>10000</formula2>
    </dataValidation>
    <dataValidation type="textLength" operator="equal" allowBlank="1" showInputMessage="1" showErrorMessage="1" error="填写企业标准统一社会信用代码，由18位阿拉伯数字或大写英文字母表示。" sqref="D2 D3 D4 D5 D682 D861 D1045 D1046 D1810 D1837 D1934 D1935 D1936 D1937 D1973 D1974 D2274 D2275 D2328 D2361 D6:D7 D8:D9 D10:D269 D270:D313 D314:D315 D316:D513 D514:D545 D546:D589 D590:D591 D592:D629 D630:D639 D640:D645 D646:D681 D683:D860 D862:D864 D865:D866 D867:D868 D869:D874 D875:D902 D903:D1044 D1051:D1052 D1053:D1138 D1139:D1140 D1141:D1174 D1175:D1194 D1195:D1196 D1197:D1308 D1309:D1310 D1311:D1354 D1355:D1578 D1579:D1602 D1603:D1707 D1708:D1809 D1811:D1833 D1834:D1836 D1838:D1875 D1876:D1933 D1938:D1967 D1968:D1972 D1975:D2037 D2038:D2039 D2040:D2051 D2052:D2053 D2054:D2073 D2074:D2075 D2076:D2087 D2088:D2089 D2090:D2101 D2102:D2103 D2104:D2139 D2140:D2151 D2152:D2155 D2156:D2165 D2166:D2178 D2179:D2180 D2181:D2225 D2226:D2265 D2266:D2269 D2270:D2273 D2276:D2327 D2329:D2360 D2362:D2366 D2367:D2378 D2379:D2402 D2403:D2416 D2417:D2486 D2487:D2502 D2503:D2534 D2535:D2536 D2537:D2697 D2698:D2809 D2810:D2811 D2812:D2823 D2824:D2865 D2866:D2959 D2960:D2961 D2962:D3005 D3006:D67411">
      <formula1>18</formula1>
    </dataValidation>
    <dataValidation type="list" allowBlank="1" showInputMessage="1" showErrorMessage="1" sqref="K1">
      <formula1>INDIRECT(#REF!)</formula1>
    </dataValidation>
    <dataValidation type="list" allowBlank="1" showInputMessage="1" showErrorMessage="1" error="请填写正确所属工业园区类型：国家级/省级/市级/县级/无" sqref="H2 H3 H4 H5 H682 H861 H1045 I1045 H1046 I1046 H1047 I1047 H1048 I1048 H1810 H1934 H1935 H1973 H1974 H2274 H2275 H2361 H6:H7 H8:H9 H10:H269 H270:H313 H314:H315 H316:H513 H514:H545 H546:H589 H590:H591 H592:H629 H630:H639 H640:H645 H646:H681 H683:H860 H862:H864 H865:H866 H867:H868 H869:H874 H875:H902 H903:H1044 H1049:H1050 H1051:H1052 H1053:H1174 H1175:H1194 H1195:H1196 H1197:H1308 H1309:H1310 H1311:H1354 H1355:H1578 H1579:H1602 H1603:H1707 H1708:H1809 H1811:H1833 H1834:H1875 H1876:H1933 H1936:H1937 H1938:H1967 H1968:H1972 H1975:H2037 H2038:H2039 H2040:H2051 H2052:H2053 H2054:H2073 H2074:H2075 H2076:H2087 H2088:H2089 H2090:H2101 H2102:H2103 H2104:H2139 H2140:H2151 H2152:H2155 H2156:H2165 H2166:H2178 H2179:H2180 H2181:H2225 H2226:H2265 H2266:H2269 H2270:H2273 H2276:H2327 H2328:H2329 H2330:H2360 H2362:H2366 H2367:H2378 H2379:H2402 H2403:H2416 H2417:H2486 H2487:H2502 H2503:H2534 H2535:H2536 H2537:H2697 H2698:H2823 H2824:H2865 H2866:H2959 H2960:H2961 H2962:H3005 H3006:H67411 I1049:I1050">
      <formula1>"国家级,省级,市级,县级,无"</formula1>
    </dataValidation>
    <dataValidation type="whole" operator="equal" allowBlank="1" showInputMessage="1" showErrorMessage="1" error="请填写正确年份：2023" sqref="B3 B4 B5 B682 B861 B1810 B1934 B1935 B1973 B1974 B2274 B2275 B2328 B2361 B1:B2 B6:B7 B8:B9 B10:B269 B270:B313 B314:B315 B316:B513 B514:B545 B546:B589 B590:B591 B592:B629 B630:B639 B640:B645 B646:B681 B683:B860 B862:B864 B865:B866 B867:B868 B869:B874 B875:B902 B903:B1044 B1051:B1052 B1053:B1174 B1175:B1194 B1195:B1196 B1197:B1308 B1309:B1310 B1311:B1354 B1355:B1578 B1579:B1602 B1603:B1707 B1708:B1809 B1811:B1833 B1834:B1875 B1876:B1933 B1936:B1937 B1938:B1967 B1968:B1972 B1975:B2037 B2038:B2039 B2040:B2051 B2052:B2053 B2054:B2073 B2074:B2075 B2076:B2087 B2088:B2089 B2090:B2101 B2102:B2103 B2104:B2139 B2140:B2151 B2152:B2155 B2156:B2165 B2166:B2178 B2179:B2180 B2181:B2225 B2226:B2265 B2266:B2269 B2270:B2273 B2276:B2327 B2329:B2360 B2362:B2366 B2367:B2378 B2379:B2402 B2403:B2416 B2417:B2486 B2487:B2502 B2503:B2534 B2535:B2536 B2537:B2697 B2698:B2823 B2824:B2865 B2866:B2959 B2960:B2961 B2962:B3005 B3006:B1048576">
      <formula1>2023</formula1>
    </dataValidation>
    <dataValidation type="list" allowBlank="1" showInputMessage="1" showErrorMessage="1" sqref="J2 J3 J4 J5 J27 J179 J607 J682 J713 J737 J747 J771 J861 J903 J904 J1045 J1046 J1047 J1048 J1687 J1810 J1834 J1835 J1849 J1934 J1935 J1947 J1948 J1949 J1973 J1974 J2088 J2089 J2274 J2275 J2328 J2361 J2711 J2799 J2813 J2843 J2847 J2848 J2849 J3015 J3051 J3052 J3053 J6:J7 J8:J9 J10:J26 J28:J178 J180:J269 J270:J313 J314:J315 J316:J513 J514:J545 J546:J589 J590:J591 J592:J606 J608:J629 J630:J639 J640:J645 J646:J681 J683:J712 J714:J736 J738:J746 J748:J770 J772:J860 J862:J864 J865:J866 J867:J868 J869:J874 J875:J902 J905:J1044 J1049:J1050 J1051:J1052 J1053:J1174 J1175:J1194 J1195:J1196 J1197:J1308 J1309:J1310 J1311:J1354 J1355:J1578 J1579:J1602 J1603:J1686 J1688:J1707 J1708:J1809 J1811:J1833 J1836:J1839 J1840:J1841 J1842:J1848 J1850:J1875 J1876:J1933 J1936:J1937 J1938:J1946 J1950:J1967 J1968:J1972 J1975:J2037 J2038:J2039 J2040:J2051 J2052:J2053 J2054:J2073 J2074:J2075 J2076:J2087 J2090:J2101 J2102:J2103 J2104:J2139 J2140:J2151 J2152:J2155 J2156:J2165 J2166:J2178 J2179:J2180 J2181:J2225 J2226:J2265 J2266:J2269 J2270:J2273 J2276:J2327 J2329:J2360 J2362:J2366 J2367:J2378 J2379:J2402 J2403:J2416 J2417:J2486 J2487:J2502 J2503:J2534 J2535:J2536 J2537:J2697 J2698:J2710 J2712:J2798 J2800:J2812 J2814:J2823 J2824:J2842 J2844:J2846 J2850:J2865 J2866:J2959 J2960:J2961 J2962:J3005 J3006:J3014 J3016:J3050 J3054:J67411">
      <formula1>行业类型</formula1>
    </dataValidation>
    <dataValidation type="custom" allowBlank="1" showInputMessage="1" showErrorMessage="1" error="请填写数值。" sqref="AA1045 AF1045 AK1045 AA1046 AF1046 AK1046 AA1047 AF1047 AK1047 AA1048 AF1048 AK1048 AA1049:AA1050 AF1049:AF1050 AK1049:AK1050">
      <formula1>ISNUMBER(Y1045)</formula1>
    </dataValidation>
    <dataValidation type="list" allowBlank="1" showInputMessage="1" showErrorMessage="1" sqref="K2 K3 K4 K5 K27 K607 K682 K713 K737 K747 K771 K861 K903 K904 K1047 K1048 K1687 K1810 K1849 K1934 K1935 K1947 K1948 K1949 K1973 K1974 K2088 K2089 K2274 K2275 K2328 K2361 K2464 K2468 K2469 K2470 K2471 K2472 K2483 K2484 K2501 K2502 K2711 K2799 K2813 K2822 K2823 K2826 K2827 K2843 K2847 K2848 K2849 K2850 K2851 K3015 K3051 K3052 K3053 K6:K7 K8:K9 K10:K26 K28:K269 K270:K313 K314:K315 K316:K513 K514:K545 K546:K589 K590:K591 K592:K606 K608:K629 K630:K639 K640:K645 K646:K681 K683:K712 K714:K736 K738:K746 K748:K770 K772:K860 K862:K864 K865:K866 K867:K868 K869:K874 K875:K902 K905:K1044 K1045:K1046 K1049:K1050 K1051:K1052 K1053:K1174 K1175:K1194 K1195:K1196 K1197:K1308 K1309:K1310 K1311:K1354 K1355:K1578 K1579:K1602 K1603:K1686 K1688:K1707 K1708:K1809 K1811:K1833 K1834:K1848 K1850:K1875 K1876:K1933 K1936:K1937 K1938:K1946 K1950:K1967 K1968:K1972 K1975:K2037 K2038:K2039 K2040:K2051 K2052:K2053 K2054:K2073 K2074:K2075 K2076:K2087 K2090:K2101 K2102:K2103 K2104:K2139 K2140:K2151 K2152:K2155 K2156:K2165 K2166:K2178 K2179:K2180 K2181:K2225 K2226:K2265 K2266:K2269 K2270:K2273 K2276:K2327 K2329:K2360 K2362:K2366 K2367:K2378 K2379:K2402 K2403:K2416 K2417:K2463 K2465:K2467 K2473:K2482 K2485:K2486 K2487:K2500 K2503:K2534 K2535:K2536 K2537:K2697 K2698:K2710 K2712:K2798 K2800:K2812 K2814:K2821 K2824:K2825 K2828:K2842 K2844:K2846 K2852:K2865 K2866:K2959 K2960:K2961 K2962:K3005 K3006:K3014 K3016:K3050 K3054:K1048576">
      <formula1>INDIRECT(#REF!)</formula1>
    </dataValidation>
    <dataValidation type="custom" allowBlank="1" showInputMessage="1" showErrorMessage="1" error="请填写数值。" sqref="L2:R2 V2:Y2 AA2:AD2 AF2:AI2 AK2:AN2 L3:R3 V3:Y3 AA3:AD3 AF3:AI3 AK3:AN3 L4:R4 V4:Y4 AA4:AD4 AF4:AI4 AK4:AN4 L5:R5 V5:Y5 AA5:AD5 AF5:AI5 AK5:AN5 AA6 AB6:AD6 AA7:AD7 AK24:AN24 L67:Q67 R67 L79:Q79 R79 AA168:AD168 AF168:AI168 L203:R203 AA456 AB456:AC456 AD456 AF456 AG456:AH456 AI456 AK456 AL456:AM456 AN456 L581:N581 O581 P581:Q581 R581 AA606:AC606 AD606 AF606:AH606 AI606 AK606:AM606 AN606 AA644:AD644 AF644:AI644 AK644:AN644 AA645:AD645 AF645:AI645 AK645:AN645 L682:R682 V682:Y682 AA682:AD682 AF682:AI682 AK682:AN682 AF712:AI712 AK712:AN712 V714:Y714 V715:Y715 V716 W716:Y716 AA736:AD736 AF736:AI736 AK736:AN736 AA744:AD744 AF744:AI744 AA745:AD745 AF745:AI745 AA746:AC746 AD746 AF746:AH746 AI746 AK746:AM746 AN746 V748:Y748 AF770:AI770 AK770:AN770 L861:R861 V861:Y861 AA861:AD861 AF861:AI861 AK861:AN861 AA903:AD903 AF903:AI903 AK903:AN903 AA1013:AD1013 AK1013:AN1013 V1045 Y1045 AB1045 AD1045 AG1045 AI1045 AL1045 AN1045 V1046 Y1046 AB1046 AD1046 AG1046 AI1046 AL1046 AN1046 V1047 Y1047 AB1047 AD1047 AG1047 AI1047 AL1047 AN1047 Y1048 AB1048 AD1048 AG1048 AI1048 AL1048 AN1048 V1049 Y1049 V1050 Y1050 L1116:Q1116 R1116 AL1654:AM1654 AL1655:AM1655 AF1686:AI1686 AK1686:AN1686 L1810:R1810 V1810:Y1810 AA1810:AD1810 AF1810:AI1810 AK1810:AN1810 AA1824:AD1824 AF1824:AI1824 AK1824:AN1824 AA1834:AD1834 AF1834:AI1834 AK1834:AN1834 AA1838:AD1838 AF1838:AI1838 AK1838:AN1838 AA1839:AD1839 AF1839:AI1839 AK1839:AN1839 AA1840:AB1840 AC1840 AD1840 AF1840:AG1840 AH1840 AI1840 AA1841:AD1841 AF1841:AI1841 AA1876:AD1876 AA1882:AC1882 AD1882 AA1886:AC1886 AD1886 AA1900:AD1900 AA1906:AC1906 AD1906 AF1906:AH1906 AI1906 AK1906:AM1906 AN1906 AA1914:AD1914 AA1920:AC1920 AD1920 AF1924:AI1924 AK1924:AN1924 L1934:R1934 V1934:Y1934 AA1934:AD1934 AF1934:AI1934 AK1934:AN1934 L1935:R1935 V1935:Y1935 AA1935:AD1935 AF1935:AI1935 AK1935:AN1935 AA1946:AC1946 AD1946 AF1946:AH1946 AI1946 AK1946:AM1946 AN1946 AA1947:AD1947 AF1947:AI1947 AK1947:AN1947 AA1948:AD1948 AF1948:AI1948 AK1948:AN1948 AI1960 AF1964 AG1964:AI1964 AK1964 AL1964:AN1964 AA1970:AD1970 AF1970:AI1970 AK1970:AN1970 L1973:R1973 V1973:Y1973 AA1973:AD1973 AF1973:AI1973 AK1973:AN1973 L1974:R1974 V1974:Y1974 AA1974:AD1974 AF1974:AI1974 AK1974:AN1974 AA2088:AD2088 AF2088:AI2088 AK2088:AN2088 AA2089:AD2089 AF2089:AI2089 AK2089:AN2089 L2274:R2274 V2274:X2274 AA2274:AC2274 AF2274:AH2274 AK2274:AM2274 L2275:R2275 V2275:X2275 AA2275:AC2275 AF2275:AH2275 AK2275:AM2275 AF2296:AH2296 AI2296 AA2316:AC2316 AD2316 AK2316:AN2316 V2328:Y2328 AA2328:AD2328 AF2328:AI2328 AK2328:AN2328 L2361:R2361 V2361:Y2361 AA2361:AD2361 AF2361:AI2361 AK2361:AN2361 AA2559:AD2559 V2567:X2567 Y2567 AF2567:AH2567 AI2567 AK2567:AM2567 AN2567 AA2641:AC2641 AD2641 AF2641:AH2641 AI2641 AK2641:AM2641 AN2641 AA2642:AD2642 AF2642:AI2642 AK2642:AN2642 AA2643:AC2643 AD2643 AF2643:AH2643 AI2643 AK2643:AM2643 AN2643 AA2647:AD2647 AK2647:AN2647 AF2710:AI2710 AK2710:AN2710 AF2798:AI2798 AK2798:AN2798 AA2812:AD2812 AF2812:AI2812 AK2812:AN2812 AA2842:AC2842 AD2842 AF2842:AH2842 AI2842 AK2842:AM2842 AN2842 AA2846:AC2846 AD2846 AF2846:AH2846 AI2846 AK2846:AM2846 AN2846 AA2847:AD2847 AF2847:AI2847 AK2847:AN2847 AA2848:AC2848 AD2848 AF2848:AH2848 AI2848 AK2848:AM2848 AN2848 V3004:Y3004 AA3004:AD3004 AF3004:AI3004 AK3004:AN3004 V3005:Y3005 AA3005:AD3005 AF3005:AI3005 AK3005:AN3005 AF3050:AI3050 AK3050:AN3050 AF3051:AI3051 AK3051:AN3051 AA3052:AD3052 AF3052:AI3052 AK3052:AN3052 AA3086:AD3086 AF3086:AI3086 AK3086:AN3086 L2328:L2329 M2328:M2329 N2328:N2329 O2328:O2329 P2328:P2329 Q2328:Q2329 Q3002:Q3003 R2328:R2329 R3002:R3003 Y2274:Y2275 AB1049:AB1050 AD1049:AD1050 AD2274:AD2275 AG1049:AG1050 AI1049:AI1050 AI2274:AI2275 AK1654:AK1655 AL1049:AL1050 AN1049:AN1050 AN1654:AN1655 AN2274:AN2275 AA8:AD9 AA314:AD315 AA590:AD591 AA1936:AD1937 AA1968:AD1969 AA2038:AD2039 AA2052:AD2053 AA2074:AD2075 AA2102:AD2103 AA2960:AD2961 AA270:AD313 AA1355:AD1578 AA2329:AD2360 AA514:AD545 AA1053:AD1174 AA1175:AD1194 AA546:AD589 AA630:AD639 AA865:AD866 AA867:AD868 AA1051:AD1052 AA1195:AD1196 AA1309:AD1310 AA1971:AD1972 AA2179:AD2180 AA2535:AD2536 AA862:AD864 AA2644:AD2646 AA869:AD874 AA1197:AD1308 AA875:AD902 AA646:AD681 AA1311:AD1354 AA1579:AD1602 AA1603:AD1707 AA1708:AD1809 AA1975:AD2037 AA2040:AD2051 AA2076:AD2087 AA2054:AD2073 AA2090:AD2101 AA2104:AD2139 AA2140:AD2151 AA640:AD643 AA2152:AD2155 AA2156:AD2165 AA2166:AD2178 AA2181:AD2225 AA2226:AD2265 AA2266:AD2269 AA2270:AD2273 AA2367:AD2378 AA1877:AD1881 AA2362:AD2366 AA2379:AD2402 AA2403:AD2416 AA2417:AD2486 AA2487:AD2502 AA2503:AD2534 AA2866:AD2959 AA2962:AD3003 L6:R7 L8:R9 L314:R315 L590:R591 L1936:R1937 L2038:R2039 L2052:R2053 L2074:R2075 L2088:R2089 L2102:R2103 L2960:R2961 L3004:R3005 L3002:P3003 L270:R313 L316:R513 L514:R545 L204:R269 L592:R629 L630:R639 L640:R645 L865:R866 L867:R868 L1051:R1052 L1195:R1196 L1309:R1310 L2179:R2180 L2535:R2536 L862:R864 L875:R902 L869:R874 L646:R681 L683:R860 L903:R1044 L1175:R1194 L1197:R1308 L1311:R1354 L1355:R1578 L1579:R1602 L1603:R1707 L1708:R1809 L1811:R1833 L1834:R1875 L1876:R1933 L1968:R1972 L1975:R2037 L1938:R1967 L2040:R2051 L2076:R2087 L2054:R2073 L2090:R2101 L2104:R2139 L2140:R2151 L2152:R2155 L2156:R2165 L2166:R2178 L2181:R2225 L2266:R2269 L2270:R2273 L2226:R2265 L2276:R2327 L2330:R2360 L2367:R2378 L2362:R2366 L2379:R2402 L2403:R2416 L2417:R2486 L2487:R2502 L2698:R2823 L2503:R2534 L2537:R2697 L2824:R2865 L2866:R2959 L2962:R3001 L3006:R67411 L10:R66 L68:R78 L80:R202 L546:R580 L582:R589 L1053:R1115 L1117:R1174 AK6:AN7 AK8:AN9 AK314:AN315 AK590:AN591 AK1840:AN1841 AK1936:AN1937 AK1968:AN1969 AK2038:AN2039 AK2052:AN2053 AK2074:AN2075 AK2102:AN2103 AK2960:AN2961 AK270:AN313 AK1355:AN1578 AK2329:AN2360 AK514:AN545 AK1053:AN1174 AK1175:AN1194 AK546:AN589 AK630:AN639 AK865:AN866 AK867:AN868 AK1051:AN1052 AK1195:AN1196 AK1309:AN1310 AK1971:AN1972 AK2179:AN2180 AK2535:AN2536 AK862:AN864 AK2644:AN2646 AK869:AN874 AK1197:AN1308 AK875:AN902 AK646:AN681 AK1311:AN1354 AK1579:AN1602 AK1708:AN1809 AK1975:AN2037 AK2040:AN2051 AK2076:AN2087 AK2054:AN2073 AK2090:AN2101 AK2104:AN2139 AK2140:AN2151 AK640:AN643 AK2152:AN2155 AK2156:AN2165 AK2166:AN2178 AK2181:AN2225 AK2226:AN2265 AK2266:AN2269 AK2270:AN2273 AK2367:AN2378 AK2362:AN2366 AK2379:AN2402 AK2403:AN2416 AK2417:AN2486 AK2487:AN2502 AK2503:AN2534 AK2866:AN2959 AK2962:AN3003 AK2537:AN2566 AF6:AI7 AF8:AI9 AF314:AI315 AF590:AI591 AF1936:AI1937 AF1968:AI1969 AF2038:AI2039 AF2052:AI2053 AF2074:AI2075 AF2102:AI2103 AF2960:AI2961 AF270:AI313 AF1355:AI1578 AF2329:AI2360 AF514:AI545 AF1053:AI1174 AF1175:AI1194 AF546:AI589 AF630:AI639 AF865:AI866 AF867:AI868 AF1051:AI1052 AF1195:AI1196 AF1309:AI1310 AF1971:AI1972 AF2179:AI2180 AF2535:AI2536 AF862:AI864 AF869:AI874 AF1197:AI1308 AF875:AI902 AF646:AI681 AF1311:AI1354 AF1579:AI1602 AF1708:AI1809 AF1975:AI2037 AF2040:AI2051 AF2076:AI2087 AF2054:AI2073 AF2090:AI2101 AF2104:AI2139 AF2140:AI2151 AF640:AI643 AF2152:AI2155 AF2156:AI2165 AF2166:AI2178 AF2181:AI2225 AF2226:AI2265 AF2266:AI2269 AF2270:AI2273 AF2367:AI2378 AF2362:AI2366 AF2379:AI2402 AF2403:AI2416 AF2417:AI2486 AF2487:AI2502 AF2503:AI2534 AF2866:AI2959 AF2962:AI3003 AF2537:AI2566 AF316:AI455 AF457:AI513 AF771:AI860 AF607:AI629 AF1687:AI1707 AF1825:AI1833 AF1811:AI1823 AF2799:AI2811 AF1835:AI1837 AF1961:AI1963 AF2843:AI2845 AF1842:AI1875 AF1907:AI1923 AF1876:AI1905 AF1925:AI1933 AF1965:AI1967 AF2813:AI2823 AF2849:AI2865 AF3087:AI67411 AF3053:AI3085 AF592:AI605 AF683:AI711 AF713:AI735 AF747:AI769 AF1938:AI1945 AF2698:AI2709 AF2711:AI2797 AF2824:AI2841 AF3006:AI3049 AF2568:AI2640 V6:Y7 V8:Y9 V314:Y315 V590:Y591 V1936:Y1937 V2038:Y2039 V2052:Y2053 V2074:Y2075 V2088:Y2089 V2102:Y2103 V2960:Y2961 V270:Y313 V2417:Y2486 V514:Y545 V546:Y589 V2152:Y2155 V630:Y639 V865:Y866 V867:Y868 V1051:Y1052 V1195:Y1196 V1309:Y1310 V2179:Y2180 V2535:Y2536 V869:Y874 V862:Y864 V875:Y902 V646:Y681 V1053:Y1174 V1175:Y1194 V749:Y860 V1197:Y1308 V1311:Y1354 V1355:Y1578 V1579:Y1602 V1708:Y1809 V2362:Y2366 V1975:Y2037 V2040:Y2051 V2076:Y2087 V2090:Y2101 V2054:Y2073 V2104:Y2139 V2140:Y2151 V2156:Y2165 V2166:Y2178 V2181:Y2225 V2266:Y2269 V2270:Y2273 V2226:Y2265 V2329:Y2360 V2367:Y2378 V2379:Y2402 V2403:Y2416 V2487:Y2502 V2503:Y2534 V2866:Y2959 V2962:Y3003 V2537:Y2566 AA316:AD455 AA457:AD513 AA607:AD629 AA1825:AD1833 AA1811:AD1823 AA1835:AD1837 AA1883:AD1885 AA2843:AD2845 AA1842:AD1875 AA2813:AD2823 AA2849:AD2865 AA3087:AD67411 AA3053:AD3085 AA592:AD605 AA1938:AD1945 AA2824:AD2841 AA1014:AD1044 AA904:AD1012 AA2317:AD2327 AA2648:AD2697 AA2276:AD2315 AF10:AI167 AF169:AI269 AF737:AI743 AK316:AN455 AK457:AN513 AK607:AN629 AK1825:AN1833 AK1811:AN1823 AK2799:AN2811 AK1835:AN1837 AK2843:AN2845 AK1842:AN1875 AK2813:AN2823 AK2849:AN2865 AK3087:AN67411 AK3053:AN3085 AK592:AN605 AK1938:AN1945 AK2824:AN2841 AK771:AN860 AK1907:AN1923 AK1876:AN1905 AK737:AN745 AK1925:AN1933 AK1965:AN1967 AK1687:AN1707 AK683:AN711 AK713:AN735 AK747:AN769 AK2698:AN2709 AK2711:AN2797 AK3006:AN3049 AK2568:AN2640 V10:Y269 V316:Y513 V592:Y629 V640:Y645 V717:Y747 V683:Y713 V903:Y1044 V1603:Y1707 V1811:Y1833 V1834:Y1875 V1876:Y1933 V1968:Y1972 V1938:Y1967 V2276:Y2327 V2568:Y2697 V2698:Y2823 V2824:Y2865 V3006:Y67411 AA10:AD167 AA169:AD269 AA737:AD743 AA747:AD860 AA1915:AD1919 AA1901:AD1905 AA1887:AD1899 AA1907:AD1913 AA1921:AD1933 AA1949:AD1967 AA2537:AD2558 AA683:AD735 AA2698:AD2811 AA3006:AD3051 AA2560:AD2640 AF2297:AI2327 AF904:AI1044 AF1949:AI1959 AF2644:AI2697 AF2276:AI2295 AF1603:AI1685 AK1014:AN1044 AK904:AN1012 AK2317:AN2327 AK2648:AN2697 AK2276:AN2315 AK25:AN269 AK10:AN23 AK1603:AN1653 AK1949:AN1963 AK1656:AN1685">
      <formula1>ISNUMBER(L2)</formula1>
    </dataValidation>
  </dataValidations>
  <pageMargins left="0.7" right="0.7" top="0.75" bottom="0.75" header="0.3" footer="0.3"/>
  <pageSetup paperSize="9" orientation="portrait"/>
  <headerFooter/>
  <ignoredErrors>
    <ignoredError sqref="V1048" listDataValidation="true"/>
    <ignoredError sqref="D2362:D2366 D1938:D1939 D1974 D1942:D1966 D1876:D1933 D1935 D2966:D3005 D2962:D2963 D2696:D2697 D2537:D2691 D2276:D2327 D2329:D2360 D862:D863 D8:D9 D868:D873 D1970:D1972 D1967:D1969 D1707 D1096:D1097 D10:D269 D646:D681 D683:D860" numberStoredAsText="true"/>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topLeftCell="F75" workbookViewId="0">
      <selection activeCell="Q103" sqref="Q103"/>
    </sheetView>
  </sheetViews>
  <sheetFormatPr defaultColWidth="9" defaultRowHeight="15"/>
  <cols>
    <col min="1" max="1" width="22.8833333333333" style="4" customWidth="true"/>
    <col min="2" max="2" width="37.8833333333333" style="2" customWidth="true"/>
    <col min="3" max="3" width="16.3333333333333" style="2" customWidth="true"/>
    <col min="4" max="4" width="16.8833333333333" style="5" customWidth="true"/>
    <col min="5" max="9" width="9" style="5"/>
    <col min="10" max="10" width="15.1083333333333" style="5" customWidth="true"/>
    <col min="11" max="17" width="17.2166666666667" style="5" customWidth="true"/>
    <col min="18" max="16384" width="9" style="5"/>
  </cols>
  <sheetData>
    <row r="1" s="1" customFormat="true" ht="13.5" spans="1:13">
      <c r="A1" s="6" t="s">
        <v>6241</v>
      </c>
      <c r="B1" s="7" t="s">
        <v>6242</v>
      </c>
      <c r="C1" s="8" t="s">
        <v>10</v>
      </c>
      <c r="D1" s="8"/>
      <c r="E1" s="8"/>
      <c r="F1" s="8"/>
      <c r="G1" s="8"/>
      <c r="H1" s="8"/>
      <c r="I1" s="8"/>
      <c r="J1" s="8"/>
      <c r="K1" s="8"/>
      <c r="L1" s="8"/>
      <c r="M1" s="8"/>
    </row>
    <row r="2" ht="30" spans="1:18">
      <c r="A2" s="4" t="s">
        <v>6243</v>
      </c>
      <c r="B2" s="2" t="s">
        <v>6244</v>
      </c>
      <c r="C2" s="2" t="s">
        <v>6245</v>
      </c>
      <c r="D2" s="2" t="s">
        <v>4764</v>
      </c>
      <c r="E2" s="2" t="s">
        <v>6246</v>
      </c>
      <c r="F2" s="2" t="s">
        <v>47</v>
      </c>
      <c r="G2" s="2" t="s">
        <v>71</v>
      </c>
      <c r="H2" s="2" t="s">
        <v>89</v>
      </c>
      <c r="I2" s="2" t="s">
        <v>6247</v>
      </c>
      <c r="J2" s="2" t="s">
        <v>6248</v>
      </c>
      <c r="K2" s="2" t="s">
        <v>6249</v>
      </c>
      <c r="L2" s="2" t="s">
        <v>6250</v>
      </c>
      <c r="M2" s="2" t="s">
        <v>6251</v>
      </c>
      <c r="R2" s="4" t="s">
        <v>6243</v>
      </c>
    </row>
    <row r="3" ht="30" spans="2:18">
      <c r="B3" s="2" t="s">
        <v>6252</v>
      </c>
      <c r="C3" s="2" t="s">
        <v>103</v>
      </c>
      <c r="D3" s="5" t="s">
        <v>89</v>
      </c>
      <c r="E3" s="5" t="s">
        <v>413</v>
      </c>
      <c r="R3" s="4" t="s">
        <v>6253</v>
      </c>
    </row>
    <row r="4" spans="2:18">
      <c r="B4" s="2" t="s">
        <v>6254</v>
      </c>
      <c r="C4" s="2" t="s">
        <v>103</v>
      </c>
      <c r="D4" s="5" t="s">
        <v>89</v>
      </c>
      <c r="E4" s="5" t="s">
        <v>413</v>
      </c>
      <c r="R4" s="4" t="s">
        <v>6255</v>
      </c>
    </row>
    <row r="5" spans="1:18">
      <c r="A5" s="4" t="s">
        <v>6253</v>
      </c>
      <c r="B5" s="2" t="s">
        <v>6256</v>
      </c>
      <c r="C5" s="2" t="s">
        <v>6245</v>
      </c>
      <c r="D5" s="5" t="s">
        <v>4764</v>
      </c>
      <c r="E5" s="5" t="s">
        <v>47</v>
      </c>
      <c r="F5" s="5" t="s">
        <v>89</v>
      </c>
      <c r="G5" s="5" t="s">
        <v>6247</v>
      </c>
      <c r="H5" s="5" t="s">
        <v>6248</v>
      </c>
      <c r="I5" s="5" t="s">
        <v>6250</v>
      </c>
      <c r="R5" s="4" t="s">
        <v>6257</v>
      </c>
    </row>
    <row r="6" spans="1:18">
      <c r="A6" s="4" t="s">
        <v>6255</v>
      </c>
      <c r="B6" s="2" t="s">
        <v>6258</v>
      </c>
      <c r="C6" s="2" t="s">
        <v>6245</v>
      </c>
      <c r="D6" s="5" t="s">
        <v>4764</v>
      </c>
      <c r="E6" s="5" t="s">
        <v>47</v>
      </c>
      <c r="F6" s="5" t="s">
        <v>89</v>
      </c>
      <c r="G6" s="5" t="s">
        <v>6247</v>
      </c>
      <c r="H6" s="5" t="s">
        <v>6248</v>
      </c>
      <c r="I6" s="5" t="s">
        <v>6250</v>
      </c>
      <c r="R6" s="4" t="s">
        <v>6259</v>
      </c>
    </row>
    <row r="7" spans="2:18">
      <c r="B7" s="2" t="s">
        <v>6260</v>
      </c>
      <c r="C7" s="2" t="s">
        <v>6261</v>
      </c>
      <c r="D7" s="5" t="s">
        <v>647</v>
      </c>
      <c r="E7" s="5" t="s">
        <v>89</v>
      </c>
      <c r="F7" s="5" t="s">
        <v>6262</v>
      </c>
      <c r="G7" s="5" t="s">
        <v>6263</v>
      </c>
      <c r="R7" s="4" t="s">
        <v>52</v>
      </c>
    </row>
    <row r="8" spans="1:18">
      <c r="A8" s="4" t="s">
        <v>6257</v>
      </c>
      <c r="B8" s="2" t="s">
        <v>6264</v>
      </c>
      <c r="C8" s="2" t="s">
        <v>6245</v>
      </c>
      <c r="D8" s="5" t="s">
        <v>4764</v>
      </c>
      <c r="E8" s="5" t="s">
        <v>47</v>
      </c>
      <c r="F8" s="5" t="s">
        <v>71</v>
      </c>
      <c r="G8" s="5" t="s">
        <v>89</v>
      </c>
      <c r="H8" s="5" t="s">
        <v>6247</v>
      </c>
      <c r="I8" s="5" t="s">
        <v>6248</v>
      </c>
      <c r="J8" s="5" t="s">
        <v>6250</v>
      </c>
      <c r="K8" s="5" t="s">
        <v>6251</v>
      </c>
      <c r="R8" s="4" t="s">
        <v>3444</v>
      </c>
    </row>
    <row r="9" spans="2:18">
      <c r="B9" s="2" t="s">
        <v>6265</v>
      </c>
      <c r="C9" s="2" t="s">
        <v>6261</v>
      </c>
      <c r="D9" s="5" t="s">
        <v>647</v>
      </c>
      <c r="E9" s="5" t="s">
        <v>89</v>
      </c>
      <c r="F9" s="5" t="s">
        <v>6262</v>
      </c>
      <c r="G9" s="5" t="s">
        <v>6263</v>
      </c>
      <c r="R9" s="4" t="s">
        <v>6266</v>
      </c>
    </row>
    <row r="10" spans="2:18">
      <c r="B10" s="2" t="s">
        <v>6267</v>
      </c>
      <c r="C10" s="2" t="s">
        <v>6261</v>
      </c>
      <c r="D10" s="5" t="s">
        <v>647</v>
      </c>
      <c r="E10" s="5" t="s">
        <v>89</v>
      </c>
      <c r="F10" s="5" t="s">
        <v>6262</v>
      </c>
      <c r="G10" s="5" t="s">
        <v>6263</v>
      </c>
      <c r="R10" s="4" t="s">
        <v>1143</v>
      </c>
    </row>
    <row r="11" spans="1:18">
      <c r="A11" s="4" t="s">
        <v>6259</v>
      </c>
      <c r="B11" s="2" t="s">
        <v>6268</v>
      </c>
      <c r="C11" s="2" t="s">
        <v>6245</v>
      </c>
      <c r="D11" s="5" t="s">
        <v>4764</v>
      </c>
      <c r="E11" s="5" t="s">
        <v>47</v>
      </c>
      <c r="F11" s="5" t="s">
        <v>71</v>
      </c>
      <c r="G11" s="5" t="s">
        <v>89</v>
      </c>
      <c r="H11" s="5" t="s">
        <v>6247</v>
      </c>
      <c r="I11" s="5" t="s">
        <v>6248</v>
      </c>
      <c r="J11" s="5" t="s">
        <v>6250</v>
      </c>
      <c r="K11" s="5" t="s">
        <v>6251</v>
      </c>
      <c r="R11" s="4" t="s">
        <v>6269</v>
      </c>
    </row>
    <row r="12" spans="1:18">
      <c r="A12" s="4" t="s">
        <v>52</v>
      </c>
      <c r="B12" s="2" t="s">
        <v>6270</v>
      </c>
      <c r="C12" s="2" t="s">
        <v>6245</v>
      </c>
      <c r="D12" s="5" t="s">
        <v>4764</v>
      </c>
      <c r="E12" s="5" t="s">
        <v>47</v>
      </c>
      <c r="F12" s="5" t="s">
        <v>71</v>
      </c>
      <c r="G12" s="5" t="s">
        <v>89</v>
      </c>
      <c r="H12" s="5" t="s">
        <v>6247</v>
      </c>
      <c r="I12" s="5" t="s">
        <v>6248</v>
      </c>
      <c r="J12" s="5" t="s">
        <v>6250</v>
      </c>
      <c r="K12" s="5" t="s">
        <v>6251</v>
      </c>
      <c r="R12" s="4" t="s">
        <v>6271</v>
      </c>
    </row>
    <row r="13" spans="2:18">
      <c r="B13" s="2" t="s">
        <v>6272</v>
      </c>
      <c r="C13" s="2" t="s">
        <v>6245</v>
      </c>
      <c r="D13" s="5" t="s">
        <v>4764</v>
      </c>
      <c r="E13" s="5" t="s">
        <v>47</v>
      </c>
      <c r="F13" s="5" t="s">
        <v>71</v>
      </c>
      <c r="G13" s="5" t="s">
        <v>89</v>
      </c>
      <c r="H13" s="5" t="s">
        <v>6247</v>
      </c>
      <c r="I13" s="5" t="s">
        <v>6248</v>
      </c>
      <c r="J13" s="5" t="s">
        <v>6250</v>
      </c>
      <c r="K13" s="5" t="s">
        <v>6251</v>
      </c>
      <c r="R13" s="2" t="s">
        <v>6273</v>
      </c>
    </row>
    <row r="14" ht="30" spans="2:18">
      <c r="B14" s="2" t="s">
        <v>6274</v>
      </c>
      <c r="C14" s="2" t="s">
        <v>6245</v>
      </c>
      <c r="D14" s="5" t="s">
        <v>4764</v>
      </c>
      <c r="E14" s="5" t="s">
        <v>47</v>
      </c>
      <c r="F14" s="5" t="s">
        <v>71</v>
      </c>
      <c r="G14" s="5" t="s">
        <v>89</v>
      </c>
      <c r="H14" s="5" t="s">
        <v>6247</v>
      </c>
      <c r="I14" s="5" t="s">
        <v>6248</v>
      </c>
      <c r="J14" s="5" t="s">
        <v>6250</v>
      </c>
      <c r="K14" s="5" t="s">
        <v>6251</v>
      </c>
      <c r="R14" s="4" t="s">
        <v>6275</v>
      </c>
    </row>
    <row r="15" ht="30" spans="1:18">
      <c r="A15" s="4" t="s">
        <v>3444</v>
      </c>
      <c r="B15" s="2" t="s">
        <v>6276</v>
      </c>
      <c r="C15" s="2" t="s">
        <v>6245</v>
      </c>
      <c r="D15" s="5" t="s">
        <v>4764</v>
      </c>
      <c r="E15" s="5" t="s">
        <v>47</v>
      </c>
      <c r="F15" s="5" t="s">
        <v>71</v>
      </c>
      <c r="G15" s="5" t="s">
        <v>89</v>
      </c>
      <c r="H15" s="5" t="s">
        <v>6247</v>
      </c>
      <c r="I15" s="5" t="s">
        <v>6248</v>
      </c>
      <c r="J15" s="5" t="s">
        <v>6250</v>
      </c>
      <c r="K15" s="5" t="s">
        <v>6251</v>
      </c>
      <c r="R15" s="4" t="s">
        <v>5691</v>
      </c>
    </row>
    <row r="16" spans="1:18">
      <c r="A16" s="4" t="s">
        <v>6266</v>
      </c>
      <c r="B16" s="2" t="s">
        <v>6277</v>
      </c>
      <c r="C16" s="2" t="s">
        <v>6245</v>
      </c>
      <c r="D16" s="5" t="s">
        <v>4764</v>
      </c>
      <c r="E16" s="5" t="s">
        <v>47</v>
      </c>
      <c r="F16" s="5" t="s">
        <v>89</v>
      </c>
      <c r="G16" s="5" t="s">
        <v>6247</v>
      </c>
      <c r="H16" s="5" t="s">
        <v>6248</v>
      </c>
      <c r="I16" s="5" t="s">
        <v>6250</v>
      </c>
      <c r="R16" s="4" t="s">
        <v>1667</v>
      </c>
    </row>
    <row r="17" spans="1:18">
      <c r="A17" s="4" t="s">
        <v>1143</v>
      </c>
      <c r="B17" s="2" t="s">
        <v>6278</v>
      </c>
      <c r="C17" s="2" t="s">
        <v>6245</v>
      </c>
      <c r="D17" s="5" t="s">
        <v>4764</v>
      </c>
      <c r="E17" s="5" t="s">
        <v>47</v>
      </c>
      <c r="F17" s="5" t="s">
        <v>71</v>
      </c>
      <c r="G17" s="5" t="s">
        <v>89</v>
      </c>
      <c r="H17" s="5" t="s">
        <v>6247</v>
      </c>
      <c r="I17" s="5" t="s">
        <v>6248</v>
      </c>
      <c r="J17" s="5" t="s">
        <v>6250</v>
      </c>
      <c r="K17" s="5" t="s">
        <v>6251</v>
      </c>
      <c r="R17" s="4" t="s">
        <v>2369</v>
      </c>
    </row>
    <row r="18" spans="2:18">
      <c r="B18" s="2" t="s">
        <v>6279</v>
      </c>
      <c r="C18" s="2" t="s">
        <v>6245</v>
      </c>
      <c r="D18" s="5" t="s">
        <v>4764</v>
      </c>
      <c r="E18" s="5" t="s">
        <v>47</v>
      </c>
      <c r="F18" s="5" t="s">
        <v>71</v>
      </c>
      <c r="G18" s="5" t="s">
        <v>89</v>
      </c>
      <c r="H18" s="5" t="s">
        <v>6247</v>
      </c>
      <c r="I18" s="5" t="s">
        <v>6248</v>
      </c>
      <c r="J18" s="5" t="s">
        <v>6250</v>
      </c>
      <c r="K18" s="5" t="s">
        <v>6251</v>
      </c>
      <c r="R18" s="4" t="s">
        <v>3894</v>
      </c>
    </row>
    <row r="19" spans="2:18">
      <c r="B19" s="2" t="s">
        <v>6280</v>
      </c>
      <c r="C19" s="2" t="s">
        <v>6245</v>
      </c>
      <c r="D19" s="5" t="s">
        <v>4764</v>
      </c>
      <c r="E19" s="5" t="s">
        <v>47</v>
      </c>
      <c r="F19" s="5" t="s">
        <v>71</v>
      </c>
      <c r="G19" s="5" t="s">
        <v>89</v>
      </c>
      <c r="H19" s="5" t="s">
        <v>6247</v>
      </c>
      <c r="I19" s="5" t="s">
        <v>6248</v>
      </c>
      <c r="J19" s="5" t="s">
        <v>6250</v>
      </c>
      <c r="K19" s="5" t="s">
        <v>6251</v>
      </c>
      <c r="R19" s="4" t="s">
        <v>6281</v>
      </c>
    </row>
    <row r="20" spans="2:18">
      <c r="B20" s="2" t="s">
        <v>6282</v>
      </c>
      <c r="C20" s="2" t="s">
        <v>6245</v>
      </c>
      <c r="D20" s="5" t="s">
        <v>4764</v>
      </c>
      <c r="E20" s="5" t="s">
        <v>47</v>
      </c>
      <c r="F20" s="5" t="s">
        <v>71</v>
      </c>
      <c r="G20" s="5" t="s">
        <v>89</v>
      </c>
      <c r="H20" s="5" t="s">
        <v>6247</v>
      </c>
      <c r="I20" s="5" t="s">
        <v>6248</v>
      </c>
      <c r="J20" s="5" t="s">
        <v>6250</v>
      </c>
      <c r="K20" s="5" t="s">
        <v>6251</v>
      </c>
      <c r="R20" s="4" t="s">
        <v>1786</v>
      </c>
    </row>
    <row r="21" spans="1:18">
      <c r="A21" s="4" t="s">
        <v>6269</v>
      </c>
      <c r="B21" s="2" t="s">
        <v>6283</v>
      </c>
      <c r="C21" s="2" t="s">
        <v>6245</v>
      </c>
      <c r="D21" s="5" t="s">
        <v>4764</v>
      </c>
      <c r="E21" s="5" t="s">
        <v>47</v>
      </c>
      <c r="F21" s="5" t="s">
        <v>89</v>
      </c>
      <c r="G21" s="5" t="s">
        <v>6247</v>
      </c>
      <c r="H21" s="5" t="s">
        <v>6248</v>
      </c>
      <c r="I21" s="5" t="s">
        <v>6250</v>
      </c>
      <c r="R21" s="4" t="s">
        <v>5960</v>
      </c>
    </row>
    <row r="22" spans="1:18">
      <c r="A22" s="4" t="s">
        <v>6271</v>
      </c>
      <c r="B22" s="2" t="s">
        <v>6284</v>
      </c>
      <c r="C22" s="2" t="s">
        <v>6245</v>
      </c>
      <c r="D22" s="5" t="s">
        <v>4764</v>
      </c>
      <c r="E22" s="5" t="s">
        <v>47</v>
      </c>
      <c r="F22" s="5" t="s">
        <v>89</v>
      </c>
      <c r="G22" s="5" t="s">
        <v>6247</v>
      </c>
      <c r="H22" s="5" t="s">
        <v>6248</v>
      </c>
      <c r="I22" s="5" t="s">
        <v>6250</v>
      </c>
      <c r="R22" s="4" t="s">
        <v>5761</v>
      </c>
    </row>
    <row r="23" ht="30" spans="2:18">
      <c r="B23" s="2" t="s">
        <v>6285</v>
      </c>
      <c r="C23" s="2" t="s">
        <v>6245</v>
      </c>
      <c r="D23" s="5" t="s">
        <v>4764</v>
      </c>
      <c r="E23" s="5" t="s">
        <v>47</v>
      </c>
      <c r="F23" s="5" t="s">
        <v>89</v>
      </c>
      <c r="G23" s="5" t="s">
        <v>6247</v>
      </c>
      <c r="H23" s="5" t="s">
        <v>6248</v>
      </c>
      <c r="I23" s="5" t="s">
        <v>6250</v>
      </c>
      <c r="R23" s="4" t="s">
        <v>3439</v>
      </c>
    </row>
    <row r="24" s="2" customFormat="true" ht="30" spans="1:192">
      <c r="A24" s="2" t="s">
        <v>6273</v>
      </c>
      <c r="B24" s="2" t="s">
        <v>6286</v>
      </c>
      <c r="C24" s="2" t="s">
        <v>6245</v>
      </c>
      <c r="D24" s="5" t="s">
        <v>4764</v>
      </c>
      <c r="E24" s="5" t="s">
        <v>47</v>
      </c>
      <c r="F24" s="5" t="s">
        <v>89</v>
      </c>
      <c r="G24" s="5" t="s">
        <v>6247</v>
      </c>
      <c r="H24" s="5" t="s">
        <v>6248</v>
      </c>
      <c r="I24" s="5" t="s">
        <v>6250</v>
      </c>
      <c r="J24" s="5"/>
      <c r="K24" s="5"/>
      <c r="L24" s="5"/>
      <c r="M24" s="5"/>
      <c r="N24" s="5"/>
      <c r="O24" s="5"/>
      <c r="P24" s="5"/>
      <c r="Q24" s="5"/>
      <c r="R24" s="4" t="s">
        <v>6287</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true" ht="14.25" customHeight="true" spans="1:192">
      <c r="A25" s="4" t="s">
        <v>6275</v>
      </c>
      <c r="B25" s="2" t="s">
        <v>6288</v>
      </c>
      <c r="C25" s="2" t="s">
        <v>6245</v>
      </c>
      <c r="D25" s="5" t="s">
        <v>4764</v>
      </c>
      <c r="E25" s="5" t="s">
        <v>47</v>
      </c>
      <c r="F25" s="5" t="s">
        <v>89</v>
      </c>
      <c r="G25" s="5" t="s">
        <v>6247</v>
      </c>
      <c r="H25" s="5" t="s">
        <v>6248</v>
      </c>
      <c r="I25" s="5" t="s">
        <v>6250</v>
      </c>
      <c r="J25" s="5"/>
      <c r="K25" s="5"/>
      <c r="L25" s="5"/>
      <c r="M25" s="5"/>
      <c r="N25" s="5"/>
      <c r="O25" s="5"/>
      <c r="P25" s="5"/>
      <c r="Q25" s="5"/>
      <c r="R25" s="4" t="s">
        <v>6289</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true" spans="1:192">
      <c r="A26" s="4"/>
      <c r="B26" s="2" t="s">
        <v>6290</v>
      </c>
      <c r="C26" s="2" t="s">
        <v>6245</v>
      </c>
      <c r="D26" s="5" t="s">
        <v>4764</v>
      </c>
      <c r="E26" s="5" t="s">
        <v>47</v>
      </c>
      <c r="F26" s="5" t="s">
        <v>89</v>
      </c>
      <c r="G26" s="5" t="s">
        <v>6247</v>
      </c>
      <c r="H26" s="5" t="s">
        <v>6248</v>
      </c>
      <c r="I26" s="5" t="s">
        <v>6250</v>
      </c>
      <c r="J26" s="5"/>
      <c r="K26" s="5"/>
      <c r="L26" s="5"/>
      <c r="M26" s="5"/>
      <c r="N26" s="5"/>
      <c r="O26" s="5"/>
      <c r="P26" s="5"/>
      <c r="Q26" s="5"/>
      <c r="R26" s="4" t="s">
        <v>6291</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true" spans="1:192">
      <c r="A27" s="4"/>
      <c r="B27" s="2" t="s">
        <v>6292</v>
      </c>
      <c r="C27" s="2" t="s">
        <v>6245</v>
      </c>
      <c r="D27" s="5" t="s">
        <v>4764</v>
      </c>
      <c r="E27" s="5" t="s">
        <v>47</v>
      </c>
      <c r="F27" s="5" t="s">
        <v>89</v>
      </c>
      <c r="G27" s="5" t="s">
        <v>6247</v>
      </c>
      <c r="H27" s="5" t="s">
        <v>6248</v>
      </c>
      <c r="I27" s="5" t="s">
        <v>6250</v>
      </c>
      <c r="J27" s="5"/>
      <c r="K27" s="5"/>
      <c r="L27" s="5"/>
      <c r="M27" s="5"/>
      <c r="N27" s="5"/>
      <c r="O27" s="5"/>
      <c r="P27" s="5"/>
      <c r="Q27" s="5"/>
      <c r="R27" s="4" t="s">
        <v>892</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true" spans="1:192">
      <c r="A28" s="4"/>
      <c r="B28" s="2" t="s">
        <v>6293</v>
      </c>
      <c r="C28" s="2" t="s">
        <v>6245</v>
      </c>
      <c r="D28" s="5" t="s">
        <v>4764</v>
      </c>
      <c r="E28" s="5" t="s">
        <v>47</v>
      </c>
      <c r="F28" s="5" t="s">
        <v>89</v>
      </c>
      <c r="G28" s="5" t="s">
        <v>6247</v>
      </c>
      <c r="H28" s="5" t="s">
        <v>6248</v>
      </c>
      <c r="I28" s="5" t="s">
        <v>6250</v>
      </c>
      <c r="J28" s="5"/>
      <c r="K28" s="5"/>
      <c r="L28" s="5"/>
      <c r="M28" s="5"/>
      <c r="N28" s="5"/>
      <c r="O28" s="5"/>
      <c r="P28" s="5"/>
      <c r="Q28" s="5"/>
      <c r="R28" s="4" t="s">
        <v>3332</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true" ht="14.25" customHeight="true" spans="1:192">
      <c r="A29" s="4" t="s">
        <v>6294</v>
      </c>
      <c r="B29" s="2" t="s">
        <v>6295</v>
      </c>
      <c r="C29" s="2" t="s">
        <v>6245</v>
      </c>
      <c r="D29" s="5" t="s">
        <v>4764</v>
      </c>
      <c r="E29" s="5" t="s">
        <v>47</v>
      </c>
      <c r="F29" s="5" t="s">
        <v>89</v>
      </c>
      <c r="G29" s="5" t="s">
        <v>6247</v>
      </c>
      <c r="H29" s="5" t="s">
        <v>6248</v>
      </c>
      <c r="I29" s="5" t="s">
        <v>6250</v>
      </c>
      <c r="J29" s="5"/>
      <c r="K29" s="5"/>
      <c r="L29" s="5"/>
      <c r="M29" s="5"/>
      <c r="N29" s="5"/>
      <c r="O29" s="5"/>
      <c r="P29" s="5"/>
      <c r="Q29" s="5"/>
      <c r="R29" s="4" t="s">
        <v>176</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true" spans="1:192">
      <c r="A30" s="4"/>
      <c r="B30" s="2" t="s">
        <v>6296</v>
      </c>
      <c r="C30" s="2" t="s">
        <v>6245</v>
      </c>
      <c r="D30" s="5" t="s">
        <v>4764</v>
      </c>
      <c r="E30" s="5" t="s">
        <v>47</v>
      </c>
      <c r="F30" s="5" t="s">
        <v>89</v>
      </c>
      <c r="G30" s="5" t="s">
        <v>6247</v>
      </c>
      <c r="H30" s="5" t="s">
        <v>6248</v>
      </c>
      <c r="I30" s="5" t="s">
        <v>6250</v>
      </c>
      <c r="J30" s="5"/>
      <c r="K30" s="5"/>
      <c r="L30" s="5"/>
      <c r="M30" s="5"/>
      <c r="N30" s="5"/>
      <c r="O30" s="5"/>
      <c r="P30" s="5"/>
      <c r="Q30" s="5"/>
      <c r="R30" s="4" t="s">
        <v>3620</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true" spans="1:192">
      <c r="A31" s="4" t="s">
        <v>1667</v>
      </c>
      <c r="B31" s="2" t="s">
        <v>6297</v>
      </c>
      <c r="C31" s="2" t="s">
        <v>6245</v>
      </c>
      <c r="D31" s="5" t="s">
        <v>4764</v>
      </c>
      <c r="E31" s="5" t="s">
        <v>47</v>
      </c>
      <c r="F31" s="5" t="s">
        <v>71</v>
      </c>
      <c r="G31" s="5" t="s">
        <v>89</v>
      </c>
      <c r="H31" s="5" t="s">
        <v>6247</v>
      </c>
      <c r="I31" s="5" t="s">
        <v>6248</v>
      </c>
      <c r="J31" s="5" t="s">
        <v>6250</v>
      </c>
      <c r="K31" s="5" t="s">
        <v>6251</v>
      </c>
      <c r="L31" s="5"/>
      <c r="M31" s="5"/>
      <c r="N31" s="5"/>
      <c r="O31" s="5"/>
      <c r="P31" s="5"/>
      <c r="Q31" s="5"/>
      <c r="R31" s="4" t="s">
        <v>6298</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true" spans="1:192">
      <c r="A32" s="4"/>
      <c r="B32" s="2" t="s">
        <v>6299</v>
      </c>
      <c r="C32" s="2" t="s">
        <v>6261</v>
      </c>
      <c r="D32" s="5" t="s">
        <v>647</v>
      </c>
      <c r="E32" s="5" t="s">
        <v>89</v>
      </c>
      <c r="F32" s="5" t="s">
        <v>6262</v>
      </c>
      <c r="G32" s="5" t="s">
        <v>6263</v>
      </c>
      <c r="H32" s="5"/>
      <c r="I32" s="5"/>
      <c r="J32" s="5"/>
      <c r="K32" s="5"/>
      <c r="L32" s="5"/>
      <c r="M32" s="5"/>
      <c r="N32" s="5"/>
      <c r="O32" s="5"/>
      <c r="P32" s="5"/>
      <c r="Q32" s="5"/>
      <c r="R32" s="4" t="s">
        <v>196</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true" ht="30" spans="1:192">
      <c r="A33" s="4"/>
      <c r="B33" s="2" t="s">
        <v>6300</v>
      </c>
      <c r="C33" s="2" t="s">
        <v>6261</v>
      </c>
      <c r="D33" s="5" t="s">
        <v>647</v>
      </c>
      <c r="E33" s="5" t="s">
        <v>89</v>
      </c>
      <c r="F33" s="5" t="s">
        <v>6262</v>
      </c>
      <c r="G33" s="5" t="s">
        <v>6263</v>
      </c>
      <c r="H33" s="5"/>
      <c r="I33" s="5"/>
      <c r="J33" s="5"/>
      <c r="K33" s="5"/>
      <c r="L33" s="5"/>
      <c r="M33" s="5"/>
      <c r="N33" s="5"/>
      <c r="O33" s="5"/>
      <c r="P33" s="5"/>
      <c r="Q33" s="5"/>
      <c r="R33" s="4" t="s">
        <v>6301</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true" ht="45" spans="1:192">
      <c r="A34" s="4"/>
      <c r="B34" s="2" t="s">
        <v>4950</v>
      </c>
      <c r="C34" s="2" t="s">
        <v>6261</v>
      </c>
      <c r="D34" s="5" t="s">
        <v>647</v>
      </c>
      <c r="E34" s="5" t="s">
        <v>89</v>
      </c>
      <c r="F34" s="5" t="s">
        <v>6262</v>
      </c>
      <c r="G34" s="5" t="s">
        <v>6263</v>
      </c>
      <c r="H34" s="5"/>
      <c r="I34" s="5"/>
      <c r="J34" s="5"/>
      <c r="K34" s="5"/>
      <c r="L34" s="5"/>
      <c r="M34" s="5"/>
      <c r="N34" s="5"/>
      <c r="O34" s="5"/>
      <c r="P34" s="5"/>
      <c r="Q34" s="5"/>
      <c r="R34" s="4" t="s">
        <v>6302</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true" ht="14.25" customHeight="true" spans="1:192">
      <c r="A35" s="4" t="s">
        <v>2369</v>
      </c>
      <c r="B35" s="2" t="s">
        <v>6303</v>
      </c>
      <c r="C35" s="2" t="s">
        <v>6245</v>
      </c>
      <c r="D35" s="5" t="s">
        <v>4764</v>
      </c>
      <c r="E35" s="5" t="s">
        <v>47</v>
      </c>
      <c r="F35" s="5" t="s">
        <v>71</v>
      </c>
      <c r="G35" s="5" t="s">
        <v>89</v>
      </c>
      <c r="H35" s="5" t="s">
        <v>6247</v>
      </c>
      <c r="I35" s="5" t="s">
        <v>6248</v>
      </c>
      <c r="J35" s="5" t="s">
        <v>6250</v>
      </c>
      <c r="K35" s="5" t="s">
        <v>6251</v>
      </c>
      <c r="L35" s="5"/>
      <c r="M35" s="5"/>
      <c r="N35" s="5"/>
      <c r="O35" s="5"/>
      <c r="P35" s="5"/>
      <c r="Q35" s="5"/>
      <c r="R35" s="4" t="s">
        <v>668</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true" spans="1:192">
      <c r="A36" s="4"/>
      <c r="B36" s="2" t="s">
        <v>6304</v>
      </c>
      <c r="C36" s="2" t="s">
        <v>6261</v>
      </c>
      <c r="D36" s="5" t="s">
        <v>647</v>
      </c>
      <c r="E36" s="5" t="s">
        <v>89</v>
      </c>
      <c r="F36" s="5" t="s">
        <v>6262</v>
      </c>
      <c r="G36" s="5" t="s">
        <v>6263</v>
      </c>
      <c r="H36" s="5"/>
      <c r="I36" s="5"/>
      <c r="J36" s="5"/>
      <c r="K36" s="5"/>
      <c r="L36" s="5"/>
      <c r="M36" s="5"/>
      <c r="N36" s="5"/>
      <c r="O36" s="5"/>
      <c r="P36" s="5"/>
      <c r="Q36" s="5"/>
      <c r="R36" s="4" t="s">
        <v>2061</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true" spans="1:192">
      <c r="A37" s="4" t="s">
        <v>3894</v>
      </c>
      <c r="B37" s="2" t="s">
        <v>6305</v>
      </c>
      <c r="C37" s="2" t="s">
        <v>6245</v>
      </c>
      <c r="D37" s="5" t="s">
        <v>4764</v>
      </c>
      <c r="E37" s="5" t="s">
        <v>47</v>
      </c>
      <c r="F37" s="5" t="s">
        <v>71</v>
      </c>
      <c r="G37" s="5" t="s">
        <v>89</v>
      </c>
      <c r="H37" s="5" t="s">
        <v>6247</v>
      </c>
      <c r="I37" s="5" t="s">
        <v>6248</v>
      </c>
      <c r="J37" s="5" t="s">
        <v>6250</v>
      </c>
      <c r="K37" s="5" t="s">
        <v>6251</v>
      </c>
      <c r="L37" s="5"/>
      <c r="M37" s="5"/>
      <c r="N37" s="5"/>
      <c r="O37" s="5"/>
      <c r="P37" s="5"/>
      <c r="Q37" s="5"/>
      <c r="R37" s="4" t="s">
        <v>66</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true" ht="30" spans="1:192">
      <c r="A38" s="4"/>
      <c r="B38" s="2" t="s">
        <v>6306</v>
      </c>
      <c r="C38" s="2" t="s">
        <v>6261</v>
      </c>
      <c r="D38" s="5" t="s">
        <v>647</v>
      </c>
      <c r="E38" s="5" t="s">
        <v>89</v>
      </c>
      <c r="F38" s="5" t="s">
        <v>6262</v>
      </c>
      <c r="G38" s="5" t="s">
        <v>6263</v>
      </c>
      <c r="H38" s="5"/>
      <c r="I38" s="5"/>
      <c r="J38" s="5"/>
      <c r="K38" s="5"/>
      <c r="L38" s="5"/>
      <c r="M38" s="5"/>
      <c r="N38" s="5"/>
      <c r="O38" s="5"/>
      <c r="P38" s="5"/>
      <c r="Q38" s="5"/>
      <c r="R38" s="4" t="s">
        <v>1560</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true" ht="30" spans="1:192">
      <c r="A39" s="4"/>
      <c r="B39" s="2" t="s">
        <v>6307</v>
      </c>
      <c r="C39" s="2" t="s">
        <v>6261</v>
      </c>
      <c r="D39" s="5" t="s">
        <v>647</v>
      </c>
      <c r="E39" s="5" t="s">
        <v>89</v>
      </c>
      <c r="F39" s="5" t="s">
        <v>6262</v>
      </c>
      <c r="G39" s="5" t="s">
        <v>6263</v>
      </c>
      <c r="H39" s="5"/>
      <c r="I39" s="5"/>
      <c r="J39" s="5"/>
      <c r="K39" s="5"/>
      <c r="L39" s="5"/>
      <c r="M39" s="5"/>
      <c r="N39" s="5"/>
      <c r="O39" s="5"/>
      <c r="P39" s="5"/>
      <c r="Q39" s="5"/>
      <c r="R39" s="4" t="s">
        <v>1315</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true" spans="1:192">
      <c r="A40" s="4"/>
      <c r="B40" s="2" t="s">
        <v>6308</v>
      </c>
      <c r="C40" s="2" t="s">
        <v>6261</v>
      </c>
      <c r="D40" s="5" t="s">
        <v>647</v>
      </c>
      <c r="E40" s="5" t="s">
        <v>89</v>
      </c>
      <c r="F40" s="5" t="s">
        <v>6262</v>
      </c>
      <c r="G40" s="5" t="s">
        <v>6263</v>
      </c>
      <c r="H40" s="5"/>
      <c r="I40" s="5"/>
      <c r="J40" s="5"/>
      <c r="K40" s="5"/>
      <c r="L40" s="5"/>
      <c r="M40" s="5"/>
      <c r="N40" s="5"/>
      <c r="O40" s="5"/>
      <c r="P40" s="5"/>
      <c r="Q40" s="5"/>
      <c r="R40" s="4" t="s">
        <v>46</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true" spans="1:192">
      <c r="A41" s="4"/>
      <c r="B41" s="2" t="s">
        <v>6309</v>
      </c>
      <c r="C41" s="2" t="s">
        <v>6261</v>
      </c>
      <c r="D41" s="5" t="s">
        <v>647</v>
      </c>
      <c r="E41" s="5" t="s">
        <v>89</v>
      </c>
      <c r="F41" s="5" t="s">
        <v>6262</v>
      </c>
      <c r="G41" s="5" t="s">
        <v>6263</v>
      </c>
      <c r="H41" s="5"/>
      <c r="I41" s="5"/>
      <c r="J41" s="5"/>
      <c r="K41" s="5"/>
      <c r="L41" s="5"/>
      <c r="M41" s="5"/>
      <c r="N41" s="5"/>
      <c r="O41" s="5"/>
      <c r="P41" s="5"/>
      <c r="Q41" s="5"/>
      <c r="R41" s="4" t="s">
        <v>103</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true" spans="1:192">
      <c r="A42" s="4"/>
      <c r="B42" s="2" t="s">
        <v>6310</v>
      </c>
      <c r="C42" s="2" t="s">
        <v>6261</v>
      </c>
      <c r="D42" s="5" t="s">
        <v>647</v>
      </c>
      <c r="E42" s="5" t="s">
        <v>89</v>
      </c>
      <c r="F42" s="5" t="s">
        <v>6262</v>
      </c>
      <c r="G42" s="5" t="s">
        <v>6263</v>
      </c>
      <c r="H42" s="5"/>
      <c r="I42" s="5"/>
      <c r="J42" s="5"/>
      <c r="K42" s="5"/>
      <c r="L42" s="5"/>
      <c r="M42" s="5"/>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true" spans="1:192">
      <c r="A43" s="4" t="s">
        <v>6281</v>
      </c>
      <c r="B43" s="2" t="s">
        <v>6311</v>
      </c>
      <c r="C43" s="2" t="s">
        <v>6245</v>
      </c>
      <c r="D43" s="5" t="s">
        <v>4764</v>
      </c>
      <c r="E43" s="5" t="s">
        <v>47</v>
      </c>
      <c r="F43" s="5" t="s">
        <v>71</v>
      </c>
      <c r="G43" s="5" t="s">
        <v>89</v>
      </c>
      <c r="H43" s="5" t="s">
        <v>6247</v>
      </c>
      <c r="I43" s="5" t="s">
        <v>6248</v>
      </c>
      <c r="J43" s="5" t="s">
        <v>6250</v>
      </c>
      <c r="K43" s="5" t="s">
        <v>6251</v>
      </c>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true" spans="1:192">
      <c r="A44" s="4"/>
      <c r="B44" s="2" t="s">
        <v>6312</v>
      </c>
      <c r="C44" s="2" t="s">
        <v>6261</v>
      </c>
      <c r="D44" s="5" t="s">
        <v>647</v>
      </c>
      <c r="E44" s="5" t="s">
        <v>89</v>
      </c>
      <c r="F44" s="5" t="s">
        <v>6262</v>
      </c>
      <c r="G44" s="5" t="s">
        <v>6263</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true" spans="1:192">
      <c r="A45" s="4" t="s">
        <v>1786</v>
      </c>
      <c r="B45" s="2" t="s">
        <v>5173</v>
      </c>
      <c r="C45" s="2" t="s">
        <v>6245</v>
      </c>
      <c r="D45" s="5" t="s">
        <v>4764</v>
      </c>
      <c r="E45" s="5" t="s">
        <v>47</v>
      </c>
      <c r="F45" s="5" t="s">
        <v>71</v>
      </c>
      <c r="G45" s="5" t="s">
        <v>89</v>
      </c>
      <c r="H45" s="5" t="s">
        <v>6247</v>
      </c>
      <c r="I45" s="5" t="s">
        <v>6248</v>
      </c>
      <c r="J45" s="5" t="s">
        <v>6250</v>
      </c>
      <c r="K45" s="5" t="s">
        <v>6251</v>
      </c>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true" spans="1:192">
      <c r="A46" s="4"/>
      <c r="B46" s="2" t="s">
        <v>6313</v>
      </c>
      <c r="C46" s="2" t="s">
        <v>6245</v>
      </c>
      <c r="D46" s="5" t="s">
        <v>4764</v>
      </c>
      <c r="E46" s="5" t="s">
        <v>47</v>
      </c>
      <c r="F46" s="5" t="s">
        <v>71</v>
      </c>
      <c r="G46" s="5" t="s">
        <v>89</v>
      </c>
      <c r="H46" s="5" t="s">
        <v>6247</v>
      </c>
      <c r="I46" s="5" t="s">
        <v>6248</v>
      </c>
      <c r="J46" s="5" t="s">
        <v>6250</v>
      </c>
      <c r="K46" s="5" t="s">
        <v>6251</v>
      </c>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true" spans="1:192">
      <c r="A47" s="4"/>
      <c r="B47" s="2" t="s">
        <v>6314</v>
      </c>
      <c r="C47" s="2" t="s">
        <v>6245</v>
      </c>
      <c r="D47" s="5" t="s">
        <v>4764</v>
      </c>
      <c r="E47" s="5" t="s">
        <v>47</v>
      </c>
      <c r="F47" s="5" t="s">
        <v>71</v>
      </c>
      <c r="G47" s="5" t="s">
        <v>89</v>
      </c>
      <c r="H47" s="5" t="s">
        <v>6247</v>
      </c>
      <c r="I47" s="5" t="s">
        <v>6248</v>
      </c>
      <c r="J47" s="5" t="s">
        <v>6250</v>
      </c>
      <c r="K47" s="5" t="s">
        <v>6251</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true" spans="1:192">
      <c r="A48" s="4"/>
      <c r="B48" s="2" t="s">
        <v>6315</v>
      </c>
      <c r="C48" s="2" t="s">
        <v>6245</v>
      </c>
      <c r="D48" s="5" t="s">
        <v>4764</v>
      </c>
      <c r="E48" s="5" t="s">
        <v>47</v>
      </c>
      <c r="F48" s="5" t="s">
        <v>71</v>
      </c>
      <c r="G48" s="5" t="s">
        <v>89</v>
      </c>
      <c r="H48" s="5" t="s">
        <v>6247</v>
      </c>
      <c r="I48" s="5" t="s">
        <v>6248</v>
      </c>
      <c r="J48" s="5" t="s">
        <v>6250</v>
      </c>
      <c r="K48" s="5" t="s">
        <v>6251</v>
      </c>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true" spans="1:192">
      <c r="A49" s="4"/>
      <c r="B49" s="2" t="s">
        <v>6316</v>
      </c>
      <c r="C49" s="2" t="s">
        <v>6245</v>
      </c>
      <c r="D49" s="5" t="s">
        <v>4764</v>
      </c>
      <c r="E49" s="5" t="s">
        <v>47</v>
      </c>
      <c r="F49" s="5" t="s">
        <v>71</v>
      </c>
      <c r="G49" s="5" t="s">
        <v>89</v>
      </c>
      <c r="H49" s="5" t="s">
        <v>6247</v>
      </c>
      <c r="I49" s="5" t="s">
        <v>6248</v>
      </c>
      <c r="J49" s="5" t="s">
        <v>6250</v>
      </c>
      <c r="K49" s="5" t="s">
        <v>6251</v>
      </c>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true" spans="1:192">
      <c r="A50" s="4"/>
      <c r="B50" s="2" t="s">
        <v>6317</v>
      </c>
      <c r="C50" s="2" t="s">
        <v>6261</v>
      </c>
      <c r="D50" s="5" t="s">
        <v>647</v>
      </c>
      <c r="E50" s="5" t="s">
        <v>89</v>
      </c>
      <c r="F50" s="5" t="s">
        <v>6262</v>
      </c>
      <c r="G50" s="5" t="s">
        <v>6263</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true" spans="1:192">
      <c r="A51" s="4"/>
      <c r="B51" s="2" t="s">
        <v>6318</v>
      </c>
      <c r="C51" s="2" t="s">
        <v>6261</v>
      </c>
      <c r="D51" s="5" t="s">
        <v>647</v>
      </c>
      <c r="E51" s="5" t="s">
        <v>89</v>
      </c>
      <c r="F51" s="5" t="s">
        <v>6262</v>
      </c>
      <c r="G51" s="5" t="s">
        <v>6263</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true" spans="1:192">
      <c r="A52" s="4" t="s">
        <v>5960</v>
      </c>
      <c r="B52" s="2" t="s">
        <v>6319</v>
      </c>
      <c r="C52" s="2" t="s">
        <v>6245</v>
      </c>
      <c r="D52" s="5" t="s">
        <v>4764</v>
      </c>
      <c r="E52" s="5" t="s">
        <v>47</v>
      </c>
      <c r="F52" s="5" t="s">
        <v>71</v>
      </c>
      <c r="G52" s="5" t="s">
        <v>89</v>
      </c>
      <c r="H52" s="5" t="s">
        <v>6247</v>
      </c>
      <c r="I52" s="5" t="s">
        <v>6248</v>
      </c>
      <c r="J52" s="5" t="s">
        <v>6250</v>
      </c>
      <c r="K52" s="5" t="s">
        <v>6251</v>
      </c>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true" spans="1:192">
      <c r="A53" s="4"/>
      <c r="B53" s="2" t="s">
        <v>6320</v>
      </c>
      <c r="C53" s="2" t="s">
        <v>6261</v>
      </c>
      <c r="D53" s="5" t="s">
        <v>647</v>
      </c>
      <c r="E53" s="5" t="s">
        <v>89</v>
      </c>
      <c r="F53" s="5" t="s">
        <v>6262</v>
      </c>
      <c r="G53" s="5" t="s">
        <v>6263</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true" spans="1:192">
      <c r="A54" s="4" t="s">
        <v>5761</v>
      </c>
      <c r="B54" s="2" t="s">
        <v>6321</v>
      </c>
      <c r="C54" s="2" t="s">
        <v>6261</v>
      </c>
      <c r="D54" s="5" t="s">
        <v>647</v>
      </c>
      <c r="E54" s="5" t="s">
        <v>89</v>
      </c>
      <c r="F54" s="5" t="s">
        <v>6262</v>
      </c>
      <c r="G54" s="5" t="s">
        <v>6263</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true" ht="14.25" customHeight="true" spans="1:192">
      <c r="A55" s="4" t="s">
        <v>3439</v>
      </c>
      <c r="B55" s="2" t="s">
        <v>6322</v>
      </c>
      <c r="C55" s="2" t="s">
        <v>6245</v>
      </c>
      <c r="D55" s="5" t="s">
        <v>4764</v>
      </c>
      <c r="E55" s="5" t="s">
        <v>47</v>
      </c>
      <c r="F55" s="5" t="s">
        <v>89</v>
      </c>
      <c r="G55" s="5" t="s">
        <v>6247</v>
      </c>
      <c r="H55" s="5" t="s">
        <v>6248</v>
      </c>
      <c r="I55" s="5" t="s">
        <v>6250</v>
      </c>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true" spans="1:192">
      <c r="A56" s="4"/>
      <c r="B56" s="2" t="s">
        <v>6323</v>
      </c>
      <c r="C56" s="2" t="s">
        <v>6245</v>
      </c>
      <c r="D56" s="5" t="s">
        <v>4764</v>
      </c>
      <c r="E56" s="5" t="s">
        <v>47</v>
      </c>
      <c r="F56" s="5" t="s">
        <v>71</v>
      </c>
      <c r="G56" s="5" t="s">
        <v>89</v>
      </c>
      <c r="H56" s="5" t="s">
        <v>6247</v>
      </c>
      <c r="I56" s="5" t="s">
        <v>6248</v>
      </c>
      <c r="J56" s="5" t="s">
        <v>6250</v>
      </c>
      <c r="K56" s="5" t="s">
        <v>6251</v>
      </c>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true" spans="1:192">
      <c r="A57" s="4"/>
      <c r="B57" s="2" t="s">
        <v>6324</v>
      </c>
      <c r="C57" s="2" t="s">
        <v>103</v>
      </c>
      <c r="D57" s="5" t="s">
        <v>89</v>
      </c>
      <c r="E57" s="5" t="s">
        <v>413</v>
      </c>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true" ht="14.25" customHeight="true" spans="1:192">
      <c r="A58" s="4" t="s">
        <v>6287</v>
      </c>
      <c r="B58" s="2" t="s">
        <v>6325</v>
      </c>
      <c r="C58" s="2" t="s">
        <v>6245</v>
      </c>
      <c r="D58" s="5" t="s">
        <v>4764</v>
      </c>
      <c r="E58" s="5" t="s">
        <v>47</v>
      </c>
      <c r="F58" s="5" t="s">
        <v>71</v>
      </c>
      <c r="G58" s="5" t="s">
        <v>89</v>
      </c>
      <c r="H58" s="5" t="s">
        <v>6247</v>
      </c>
      <c r="I58" s="5" t="s">
        <v>6248</v>
      </c>
      <c r="J58" s="5" t="s">
        <v>6250</v>
      </c>
      <c r="K58" s="5" t="s">
        <v>6251</v>
      </c>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true" spans="1:192">
      <c r="A59" s="4"/>
      <c r="B59" s="2" t="s">
        <v>6326</v>
      </c>
      <c r="C59" s="2" t="s">
        <v>6245</v>
      </c>
      <c r="D59" s="5" t="s">
        <v>4764</v>
      </c>
      <c r="E59" s="5" t="s">
        <v>47</v>
      </c>
      <c r="F59" s="5" t="s">
        <v>71</v>
      </c>
      <c r="G59" s="5" t="s">
        <v>89</v>
      </c>
      <c r="H59" s="5" t="s">
        <v>6247</v>
      </c>
      <c r="I59" s="5" t="s">
        <v>6248</v>
      </c>
      <c r="J59" s="5" t="s">
        <v>6250</v>
      </c>
      <c r="K59" s="5" t="s">
        <v>6251</v>
      </c>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true" spans="1:192">
      <c r="A60" s="4"/>
      <c r="B60" s="2" t="s">
        <v>6327</v>
      </c>
      <c r="C60" s="2" t="s">
        <v>6245</v>
      </c>
      <c r="D60" s="5" t="s">
        <v>4764</v>
      </c>
      <c r="E60" s="5" t="s">
        <v>47</v>
      </c>
      <c r="F60" s="5" t="s">
        <v>71</v>
      </c>
      <c r="G60" s="5" t="s">
        <v>89</v>
      </c>
      <c r="H60" s="5" t="s">
        <v>6247</v>
      </c>
      <c r="I60" s="5" t="s">
        <v>6248</v>
      </c>
      <c r="J60" s="5" t="s">
        <v>6250</v>
      </c>
      <c r="K60" s="5" t="s">
        <v>6251</v>
      </c>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true" spans="1:192">
      <c r="A61" s="4" t="s">
        <v>6289</v>
      </c>
      <c r="B61" s="2" t="s">
        <v>6328</v>
      </c>
      <c r="C61" s="2" t="s">
        <v>6245</v>
      </c>
      <c r="D61" s="5" t="s">
        <v>4764</v>
      </c>
      <c r="E61" s="5" t="s">
        <v>47</v>
      </c>
      <c r="F61" s="5" t="s">
        <v>71</v>
      </c>
      <c r="G61" s="5" t="s">
        <v>89</v>
      </c>
      <c r="H61" s="5" t="s">
        <v>6247</v>
      </c>
      <c r="I61" s="5" t="s">
        <v>6248</v>
      </c>
      <c r="J61" s="5" t="s">
        <v>6250</v>
      </c>
      <c r="K61" s="5" t="s">
        <v>6251</v>
      </c>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true" spans="1:192">
      <c r="A62" s="4" t="s">
        <v>6291</v>
      </c>
      <c r="B62" s="2" t="s">
        <v>6329</v>
      </c>
      <c r="C62" s="2" t="s">
        <v>6245</v>
      </c>
      <c r="D62" s="5" t="s">
        <v>4764</v>
      </c>
      <c r="E62" s="5" t="s">
        <v>47</v>
      </c>
      <c r="F62" s="5" t="s">
        <v>71</v>
      </c>
      <c r="G62" s="5" t="s">
        <v>89</v>
      </c>
      <c r="H62" s="5" t="s">
        <v>6247</v>
      </c>
      <c r="I62" s="5" t="s">
        <v>6248</v>
      </c>
      <c r="J62" s="5" t="s">
        <v>6250</v>
      </c>
      <c r="K62" s="5" t="s">
        <v>6251</v>
      </c>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true" spans="1:192">
      <c r="A63" s="4" t="s">
        <v>892</v>
      </c>
      <c r="B63" s="2" t="s">
        <v>6330</v>
      </c>
      <c r="C63" s="2" t="s">
        <v>6245</v>
      </c>
      <c r="D63" s="5" t="s">
        <v>4764</v>
      </c>
      <c r="E63" s="5" t="s">
        <v>47</v>
      </c>
      <c r="F63" s="5" t="s">
        <v>71</v>
      </c>
      <c r="G63" s="5" t="s">
        <v>89</v>
      </c>
      <c r="H63" s="5" t="s">
        <v>6247</v>
      </c>
      <c r="I63" s="5" t="s">
        <v>6248</v>
      </c>
      <c r="J63" s="5" t="s">
        <v>6250</v>
      </c>
      <c r="K63" s="5" t="s">
        <v>6251</v>
      </c>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true" spans="1:192">
      <c r="A64" s="4" t="s">
        <v>3332</v>
      </c>
      <c r="B64" s="2" t="s">
        <v>6331</v>
      </c>
      <c r="C64" s="2" t="s">
        <v>6245</v>
      </c>
      <c r="D64" s="5" t="s">
        <v>4764</v>
      </c>
      <c r="E64" s="5" t="s">
        <v>47</v>
      </c>
      <c r="F64" s="5" t="s">
        <v>71</v>
      </c>
      <c r="G64" s="5" t="s">
        <v>89</v>
      </c>
      <c r="H64" s="5" t="s">
        <v>6247</v>
      </c>
      <c r="I64" s="5" t="s">
        <v>6248</v>
      </c>
      <c r="J64" s="5" t="s">
        <v>6250</v>
      </c>
      <c r="K64" s="5" t="s">
        <v>6251</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true" spans="1:192">
      <c r="A65" s="4" t="s">
        <v>176</v>
      </c>
      <c r="B65" s="2" t="s">
        <v>6332</v>
      </c>
      <c r="C65" s="2" t="s">
        <v>6245</v>
      </c>
      <c r="D65" s="5" t="s">
        <v>4764</v>
      </c>
      <c r="E65" s="5" t="s">
        <v>47</v>
      </c>
      <c r="F65" s="5" t="s">
        <v>71</v>
      </c>
      <c r="G65" s="5" t="s">
        <v>89</v>
      </c>
      <c r="H65" s="5" t="s">
        <v>6247</v>
      </c>
      <c r="I65" s="5" t="s">
        <v>6248</v>
      </c>
      <c r="J65" s="5" t="s">
        <v>6250</v>
      </c>
      <c r="K65" s="5" t="s">
        <v>6251</v>
      </c>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true" spans="1:192">
      <c r="A66" s="4"/>
      <c r="B66" s="2" t="s">
        <v>6333</v>
      </c>
      <c r="C66" s="2" t="s">
        <v>6261</v>
      </c>
      <c r="D66" s="5" t="s">
        <v>647</v>
      </c>
      <c r="E66" s="5" t="s">
        <v>89</v>
      </c>
      <c r="F66" s="5" t="s">
        <v>6262</v>
      </c>
      <c r="G66" s="5" t="s">
        <v>6263</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true" spans="1:192">
      <c r="A67" s="4" t="s">
        <v>3620</v>
      </c>
      <c r="B67" s="2" t="s">
        <v>6334</v>
      </c>
      <c r="C67" s="2" t="s">
        <v>6245</v>
      </c>
      <c r="D67" s="5" t="s">
        <v>4764</v>
      </c>
      <c r="E67" s="5" t="s">
        <v>47</v>
      </c>
      <c r="F67" s="5" t="s">
        <v>71</v>
      </c>
      <c r="G67" s="5" t="s">
        <v>89</v>
      </c>
      <c r="H67" s="5" t="s">
        <v>6247</v>
      </c>
      <c r="I67" s="5" t="s">
        <v>6248</v>
      </c>
      <c r="J67" s="5" t="s">
        <v>6250</v>
      </c>
      <c r="K67" s="5" t="s">
        <v>6251</v>
      </c>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true" spans="1:192">
      <c r="A68" s="4" t="s">
        <v>6298</v>
      </c>
      <c r="B68" s="2" t="s">
        <v>6335</v>
      </c>
      <c r="C68" s="2" t="s">
        <v>6261</v>
      </c>
      <c r="D68" s="5" t="s">
        <v>647</v>
      </c>
      <c r="E68" s="5" t="s">
        <v>89</v>
      </c>
      <c r="F68" s="5" t="s">
        <v>6262</v>
      </c>
      <c r="G68" s="5" t="s">
        <v>6263</v>
      </c>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true" spans="1:192">
      <c r="A69" s="9" t="s">
        <v>196</v>
      </c>
      <c r="B69" s="3" t="s">
        <v>6336</v>
      </c>
      <c r="C69" s="3" t="s">
        <v>6245</v>
      </c>
      <c r="D69" s="10" t="s">
        <v>4764</v>
      </c>
      <c r="E69" s="10" t="s">
        <v>47</v>
      </c>
      <c r="F69" s="10" t="s">
        <v>71</v>
      </c>
      <c r="G69" s="10" t="s">
        <v>89</v>
      </c>
      <c r="H69" s="10" t="s">
        <v>6247</v>
      </c>
      <c r="I69" s="5" t="s">
        <v>6248</v>
      </c>
      <c r="J69" s="5" t="s">
        <v>6250</v>
      </c>
      <c r="K69" s="5" t="s">
        <v>6251</v>
      </c>
      <c r="L69" s="5"/>
      <c r="M69" s="5"/>
      <c r="N69" s="5"/>
      <c r="O69" s="5"/>
      <c r="P69" s="5"/>
      <c r="Q69" s="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row>
    <row r="70" s="2" customFormat="true" spans="1:192">
      <c r="A70" s="9"/>
      <c r="B70" s="2" t="s">
        <v>6337</v>
      </c>
      <c r="C70" s="2" t="s">
        <v>6245</v>
      </c>
      <c r="D70" s="5" t="s">
        <v>4764</v>
      </c>
      <c r="E70" s="5" t="s">
        <v>47</v>
      </c>
      <c r="F70" s="5" t="s">
        <v>71</v>
      </c>
      <c r="G70" s="5" t="s">
        <v>89</v>
      </c>
      <c r="H70" s="5" t="s">
        <v>6247</v>
      </c>
      <c r="I70" s="5" t="s">
        <v>6248</v>
      </c>
      <c r="J70" s="5" t="s">
        <v>6250</v>
      </c>
      <c r="K70" s="5" t="s">
        <v>6251</v>
      </c>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true" ht="14.25" customHeight="true" spans="1:192">
      <c r="A71" s="9"/>
      <c r="B71" s="2" t="s">
        <v>6338</v>
      </c>
      <c r="C71" s="2" t="s">
        <v>6245</v>
      </c>
      <c r="D71" s="5" t="s">
        <v>4764</v>
      </c>
      <c r="E71" s="5" t="s">
        <v>47</v>
      </c>
      <c r="F71" s="5" t="s">
        <v>71</v>
      </c>
      <c r="G71" s="5" t="s">
        <v>89</v>
      </c>
      <c r="H71" s="5" t="s">
        <v>6247</v>
      </c>
      <c r="I71" s="5" t="s">
        <v>6248</v>
      </c>
      <c r="J71" s="5" t="s">
        <v>6250</v>
      </c>
      <c r="K71" s="5" t="s">
        <v>6251</v>
      </c>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true" spans="1:192">
      <c r="A72" s="9"/>
      <c r="B72" s="2" t="s">
        <v>6339</v>
      </c>
      <c r="C72" s="2" t="s">
        <v>6245</v>
      </c>
      <c r="D72" s="2" t="s">
        <v>4764</v>
      </c>
      <c r="E72" s="2" t="s">
        <v>47</v>
      </c>
      <c r="F72" s="2" t="s">
        <v>71</v>
      </c>
      <c r="G72" s="2" t="s">
        <v>89</v>
      </c>
      <c r="H72" s="2" t="s">
        <v>6247</v>
      </c>
      <c r="I72" s="5" t="s">
        <v>6248</v>
      </c>
      <c r="J72" s="5" t="s">
        <v>6250</v>
      </c>
      <c r="K72" s="5" t="s">
        <v>6251</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true" spans="1:192">
      <c r="A73" s="9" t="s">
        <v>6301</v>
      </c>
      <c r="B73" s="3" t="s">
        <v>6340</v>
      </c>
      <c r="C73" s="2" t="s">
        <v>6245</v>
      </c>
      <c r="D73" s="5" t="s">
        <v>4764</v>
      </c>
      <c r="E73" s="5" t="s">
        <v>47</v>
      </c>
      <c r="F73" s="5" t="s">
        <v>89</v>
      </c>
      <c r="G73" s="5" t="s">
        <v>6247</v>
      </c>
      <c r="H73" s="10" t="s">
        <v>6248</v>
      </c>
      <c r="I73" s="5" t="s">
        <v>6250</v>
      </c>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true" ht="14.25" customHeight="true" spans="1:192">
      <c r="A74" s="9"/>
      <c r="B74" s="3" t="s">
        <v>5847</v>
      </c>
      <c r="C74" s="2" t="s">
        <v>6245</v>
      </c>
      <c r="D74" s="5" t="s">
        <v>4764</v>
      </c>
      <c r="E74" s="5" t="s">
        <v>47</v>
      </c>
      <c r="F74" s="5" t="s">
        <v>89</v>
      </c>
      <c r="G74" s="5" t="s">
        <v>6247</v>
      </c>
      <c r="H74" s="10" t="s">
        <v>6248</v>
      </c>
      <c r="I74" s="5" t="s">
        <v>6250</v>
      </c>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true" spans="1:192">
      <c r="A75" s="9"/>
      <c r="B75" s="3" t="s">
        <v>6341</v>
      </c>
      <c r="C75" s="2" t="s">
        <v>6245</v>
      </c>
      <c r="D75" s="5" t="s">
        <v>4764</v>
      </c>
      <c r="E75" s="5" t="s">
        <v>47</v>
      </c>
      <c r="F75" s="5" t="s">
        <v>89</v>
      </c>
      <c r="G75" s="5" t="s">
        <v>6247</v>
      </c>
      <c r="H75" s="10" t="s">
        <v>6248</v>
      </c>
      <c r="I75" s="5" t="s">
        <v>6250</v>
      </c>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true" spans="1:192">
      <c r="A76" s="9"/>
      <c r="B76" s="3" t="s">
        <v>6342</v>
      </c>
      <c r="C76" s="3" t="s">
        <v>6245</v>
      </c>
      <c r="D76" s="10" t="s">
        <v>4764</v>
      </c>
      <c r="E76" s="10" t="s">
        <v>47</v>
      </c>
      <c r="F76" s="10" t="s">
        <v>71</v>
      </c>
      <c r="G76" s="10" t="s">
        <v>89</v>
      </c>
      <c r="H76" s="10" t="s">
        <v>6247</v>
      </c>
      <c r="I76" s="5" t="s">
        <v>6248</v>
      </c>
      <c r="J76" s="5" t="s">
        <v>6250</v>
      </c>
      <c r="K76" s="5" t="s">
        <v>6251</v>
      </c>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true" spans="1:192">
      <c r="A77" s="4" t="s">
        <v>6302</v>
      </c>
      <c r="B77" s="2" t="s">
        <v>6343</v>
      </c>
      <c r="C77" s="2" t="s">
        <v>6261</v>
      </c>
      <c r="D77" s="5" t="s">
        <v>647</v>
      </c>
      <c r="E77" s="5" t="s">
        <v>89</v>
      </c>
      <c r="F77" s="5" t="s">
        <v>6262</v>
      </c>
      <c r="G77" s="5" t="s">
        <v>6263</v>
      </c>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true" spans="1:192">
      <c r="A78" s="4"/>
      <c r="B78" s="2" t="s">
        <v>6344</v>
      </c>
      <c r="C78" s="2" t="s">
        <v>6261</v>
      </c>
      <c r="D78" s="5" t="s">
        <v>647</v>
      </c>
      <c r="E78" s="5" t="s">
        <v>89</v>
      </c>
      <c r="F78" s="5" t="s">
        <v>6262</v>
      </c>
      <c r="G78" s="5" t="s">
        <v>6263</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true" spans="1:192">
      <c r="A79" s="4"/>
      <c r="B79" s="2" t="s">
        <v>6345</v>
      </c>
      <c r="C79" s="2" t="s">
        <v>6261</v>
      </c>
      <c r="D79" s="5" t="s">
        <v>647</v>
      </c>
      <c r="E79" s="5" t="s">
        <v>89</v>
      </c>
      <c r="F79" s="5" t="s">
        <v>6262</v>
      </c>
      <c r="G79" s="5" t="s">
        <v>6263</v>
      </c>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true" spans="1:190">
      <c r="A80" s="4" t="s">
        <v>668</v>
      </c>
      <c r="B80" s="2" t="s">
        <v>6346</v>
      </c>
      <c r="C80" s="2" t="s">
        <v>6245</v>
      </c>
      <c r="D80" s="5" t="s">
        <v>4764</v>
      </c>
      <c r="E80" s="5" t="s">
        <v>47</v>
      </c>
      <c r="F80" s="5" t="s">
        <v>71</v>
      </c>
      <c r="G80" s="5" t="s">
        <v>89</v>
      </c>
      <c r="H80" s="5" t="s">
        <v>6247</v>
      </c>
      <c r="I80" s="5" t="s">
        <v>6248</v>
      </c>
      <c r="J80" s="5" t="s">
        <v>6250</v>
      </c>
      <c r="K80" s="5" t="s">
        <v>6251</v>
      </c>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true" spans="1:190">
      <c r="A81" s="4"/>
      <c r="B81" s="2" t="s">
        <v>6347</v>
      </c>
      <c r="C81" s="2" t="s">
        <v>6245</v>
      </c>
      <c r="D81" s="5" t="s">
        <v>4764</v>
      </c>
      <c r="E81" s="5" t="s">
        <v>47</v>
      </c>
      <c r="F81" s="5" t="s">
        <v>71</v>
      </c>
      <c r="G81" s="5" t="s">
        <v>89</v>
      </c>
      <c r="H81" s="5" t="s">
        <v>6247</v>
      </c>
      <c r="I81" s="5" t="s">
        <v>6248</v>
      </c>
      <c r="J81" s="5" t="s">
        <v>6250</v>
      </c>
      <c r="K81" s="5" t="s">
        <v>6251</v>
      </c>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true" spans="1:190">
      <c r="A82" s="4"/>
      <c r="B82" s="2" t="s">
        <v>6348</v>
      </c>
      <c r="C82" s="2" t="s">
        <v>6245</v>
      </c>
      <c r="D82" s="5" t="s">
        <v>4764</v>
      </c>
      <c r="E82" s="5" t="s">
        <v>47</v>
      </c>
      <c r="F82" s="5" t="s">
        <v>71</v>
      </c>
      <c r="G82" s="5" t="s">
        <v>89</v>
      </c>
      <c r="H82" s="5" t="s">
        <v>6247</v>
      </c>
      <c r="I82" s="5" t="s">
        <v>6248</v>
      </c>
      <c r="J82" s="5" t="s">
        <v>6250</v>
      </c>
      <c r="K82" s="5" t="s">
        <v>6251</v>
      </c>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true" spans="1:192">
      <c r="A83" s="4"/>
      <c r="B83" s="2" t="s">
        <v>6349</v>
      </c>
      <c r="C83" s="2" t="s">
        <v>6245</v>
      </c>
      <c r="D83" s="5" t="s">
        <v>4764</v>
      </c>
      <c r="E83" s="5" t="s">
        <v>47</v>
      </c>
      <c r="F83" s="5" t="s">
        <v>71</v>
      </c>
      <c r="G83" s="5" t="s">
        <v>89</v>
      </c>
      <c r="H83" s="5" t="s">
        <v>6247</v>
      </c>
      <c r="I83" s="5" t="s">
        <v>6248</v>
      </c>
      <c r="J83" s="5" t="s">
        <v>6250</v>
      </c>
      <c r="K83" s="5" t="s">
        <v>6251</v>
      </c>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true" spans="1:192">
      <c r="A84" s="4"/>
      <c r="B84" s="2" t="s">
        <v>6350</v>
      </c>
      <c r="C84" s="2" t="s">
        <v>103</v>
      </c>
      <c r="D84" s="5" t="s">
        <v>89</v>
      </c>
      <c r="E84" s="5" t="s">
        <v>413</v>
      </c>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true" spans="1:192">
      <c r="A85" s="4" t="s">
        <v>2061</v>
      </c>
      <c r="B85" s="2" t="s">
        <v>6351</v>
      </c>
      <c r="C85" s="2" t="s">
        <v>6261</v>
      </c>
      <c r="D85" s="5" t="s">
        <v>647</v>
      </c>
      <c r="E85" s="5" t="s">
        <v>89</v>
      </c>
      <c r="F85" s="5" t="s">
        <v>6262</v>
      </c>
      <c r="G85" s="5" t="s">
        <v>6263</v>
      </c>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true" spans="1:192">
      <c r="A86" s="9" t="s">
        <v>66</v>
      </c>
      <c r="B86" s="3" t="s">
        <v>6352</v>
      </c>
      <c r="C86" s="3" t="s">
        <v>6245</v>
      </c>
      <c r="D86" s="10" t="s">
        <v>4764</v>
      </c>
      <c r="E86" s="10" t="s">
        <v>47</v>
      </c>
      <c r="F86" s="10" t="s">
        <v>89</v>
      </c>
      <c r="G86" s="10" t="s">
        <v>6247</v>
      </c>
      <c r="H86" s="10" t="s">
        <v>6248</v>
      </c>
      <c r="I86" s="5" t="s">
        <v>6250</v>
      </c>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true" spans="1:192">
      <c r="A87" s="9"/>
      <c r="B87" s="3" t="s">
        <v>6353</v>
      </c>
      <c r="C87" s="3" t="s">
        <v>6261</v>
      </c>
      <c r="D87" s="10" t="s">
        <v>647</v>
      </c>
      <c r="E87" s="10" t="s">
        <v>89</v>
      </c>
      <c r="F87" s="10" t="s">
        <v>6262</v>
      </c>
      <c r="G87" s="10" t="s">
        <v>6263</v>
      </c>
      <c r="H87" s="10"/>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true" spans="1:192">
      <c r="A88" s="9"/>
      <c r="B88" s="3" t="s">
        <v>6354</v>
      </c>
      <c r="C88" s="3" t="s">
        <v>103</v>
      </c>
      <c r="D88" s="10" t="s">
        <v>89</v>
      </c>
      <c r="E88" s="10" t="s">
        <v>413</v>
      </c>
      <c r="F88" s="10"/>
      <c r="G88" s="10"/>
      <c r="H88" s="10"/>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true" spans="1:192">
      <c r="A89" s="9"/>
      <c r="B89" s="3" t="s">
        <v>6355</v>
      </c>
      <c r="C89" s="3" t="s">
        <v>103</v>
      </c>
      <c r="D89" s="10" t="s">
        <v>89</v>
      </c>
      <c r="E89" s="10" t="s">
        <v>413</v>
      </c>
      <c r="F89" s="10"/>
      <c r="G89" s="10"/>
      <c r="H89" s="10"/>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true" spans="1:192">
      <c r="A90" s="4" t="s">
        <v>1560</v>
      </c>
      <c r="B90" s="2" t="s">
        <v>6356</v>
      </c>
      <c r="C90" s="2" t="s">
        <v>6245</v>
      </c>
      <c r="D90" s="5" t="s">
        <v>4764</v>
      </c>
      <c r="E90" s="5" t="s">
        <v>47</v>
      </c>
      <c r="F90" s="5" t="s">
        <v>71</v>
      </c>
      <c r="G90" s="5" t="s">
        <v>89</v>
      </c>
      <c r="H90" s="5" t="s">
        <v>6247</v>
      </c>
      <c r="I90" s="5" t="s">
        <v>6248</v>
      </c>
      <c r="J90" s="5" t="s">
        <v>6250</v>
      </c>
      <c r="K90" s="5" t="s">
        <v>6251</v>
      </c>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true" spans="1:192">
      <c r="A91" s="4" t="s">
        <v>1315</v>
      </c>
      <c r="B91" s="5" t="s">
        <v>6357</v>
      </c>
      <c r="C91" s="2" t="s">
        <v>6245</v>
      </c>
      <c r="D91" s="5" t="s">
        <v>4764</v>
      </c>
      <c r="E91" s="5" t="s">
        <v>47</v>
      </c>
      <c r="F91" s="5" t="s">
        <v>71</v>
      </c>
      <c r="G91" s="5" t="s">
        <v>89</v>
      </c>
      <c r="H91" s="5" t="s">
        <v>6247</v>
      </c>
      <c r="I91" s="5" t="s">
        <v>6248</v>
      </c>
      <c r="J91" s="5" t="s">
        <v>6250</v>
      </c>
      <c r="K91" s="5" t="s">
        <v>6251</v>
      </c>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1">
      <c r="A92" s="9" t="s">
        <v>46</v>
      </c>
      <c r="B92" s="3" t="s">
        <v>6358</v>
      </c>
      <c r="C92" s="3" t="s">
        <v>6245</v>
      </c>
      <c r="D92" s="10" t="s">
        <v>4764</v>
      </c>
      <c r="E92" s="10" t="s">
        <v>47</v>
      </c>
      <c r="F92" s="10" t="s">
        <v>71</v>
      </c>
      <c r="G92" s="10" t="s">
        <v>89</v>
      </c>
      <c r="H92" s="10" t="s">
        <v>6247</v>
      </c>
      <c r="I92" s="5" t="s">
        <v>6248</v>
      </c>
      <c r="J92" s="5" t="s">
        <v>6250</v>
      </c>
      <c r="K92" s="5" t="s">
        <v>6251</v>
      </c>
    </row>
    <row r="93" spans="1:11">
      <c r="A93" s="9"/>
      <c r="B93" s="3" t="s">
        <v>6359</v>
      </c>
      <c r="C93" s="3" t="s">
        <v>6245</v>
      </c>
      <c r="D93" s="10" t="s">
        <v>4764</v>
      </c>
      <c r="E93" s="10" t="s">
        <v>47</v>
      </c>
      <c r="F93" s="10" t="s">
        <v>71</v>
      </c>
      <c r="G93" s="10" t="s">
        <v>89</v>
      </c>
      <c r="H93" s="10" t="s">
        <v>6247</v>
      </c>
      <c r="I93" s="5" t="s">
        <v>6248</v>
      </c>
      <c r="J93" s="5" t="s">
        <v>6250</v>
      </c>
      <c r="K93" s="5" t="s">
        <v>6251</v>
      </c>
    </row>
    <row r="94" spans="1:11">
      <c r="A94" s="9"/>
      <c r="B94" s="3" t="s">
        <v>6360</v>
      </c>
      <c r="C94" s="3" t="s">
        <v>6245</v>
      </c>
      <c r="D94" s="10" t="s">
        <v>4764</v>
      </c>
      <c r="E94" s="10" t="s">
        <v>47</v>
      </c>
      <c r="F94" s="10" t="s">
        <v>71</v>
      </c>
      <c r="G94" s="10" t="s">
        <v>89</v>
      </c>
      <c r="H94" s="10" t="s">
        <v>6247</v>
      </c>
      <c r="I94" s="5" t="s">
        <v>6248</v>
      </c>
      <c r="J94" s="5" t="s">
        <v>6250</v>
      </c>
      <c r="K94" s="5" t="s">
        <v>6251</v>
      </c>
    </row>
    <row r="95" spans="1:11">
      <c r="A95" s="9"/>
      <c r="B95" s="3" t="s">
        <v>6361</v>
      </c>
      <c r="C95" s="3" t="s">
        <v>6245</v>
      </c>
      <c r="D95" s="10" t="s">
        <v>4764</v>
      </c>
      <c r="E95" s="10" t="s">
        <v>47</v>
      </c>
      <c r="F95" s="10" t="s">
        <v>71</v>
      </c>
      <c r="G95" s="10" t="s">
        <v>89</v>
      </c>
      <c r="H95" s="10" t="s">
        <v>6247</v>
      </c>
      <c r="I95" s="5" t="s">
        <v>6248</v>
      </c>
      <c r="J95" s="5" t="s">
        <v>6250</v>
      </c>
      <c r="K95" s="5" t="s">
        <v>6251</v>
      </c>
    </row>
    <row r="96" spans="1:11">
      <c r="A96" s="9"/>
      <c r="B96" s="3" t="s">
        <v>6362</v>
      </c>
      <c r="C96" s="3" t="s">
        <v>6245</v>
      </c>
      <c r="D96" s="10" t="s">
        <v>4764</v>
      </c>
      <c r="E96" s="10" t="s">
        <v>47</v>
      </c>
      <c r="F96" s="10" t="s">
        <v>71</v>
      </c>
      <c r="G96" s="10" t="s">
        <v>89</v>
      </c>
      <c r="H96" s="10" t="s">
        <v>6247</v>
      </c>
      <c r="I96" s="5" t="s">
        <v>6248</v>
      </c>
      <c r="J96" s="5" t="s">
        <v>6250</v>
      </c>
      <c r="K96" s="5" t="s">
        <v>6251</v>
      </c>
    </row>
    <row r="97" spans="1:17">
      <c r="A97" s="4" t="s">
        <v>103</v>
      </c>
      <c r="B97" s="2" t="s">
        <v>6363</v>
      </c>
      <c r="C97" s="2" t="s">
        <v>6364</v>
      </c>
      <c r="D97" s="5" t="s">
        <v>6365</v>
      </c>
      <c r="E97" s="5" t="s">
        <v>6366</v>
      </c>
      <c r="F97" s="5" t="s">
        <v>6367</v>
      </c>
      <c r="G97" s="2" t="s">
        <v>6368</v>
      </c>
      <c r="H97" s="5" t="s">
        <v>6369</v>
      </c>
      <c r="I97" s="5" t="s">
        <v>103</v>
      </c>
      <c r="J97" s="5" t="s">
        <v>89</v>
      </c>
      <c r="K97" s="5" t="s">
        <v>6370</v>
      </c>
      <c r="L97" s="5" t="s">
        <v>6371</v>
      </c>
      <c r="M97" s="5" t="s">
        <v>6372</v>
      </c>
      <c r="N97" s="5" t="s">
        <v>6373</v>
      </c>
      <c r="O97" s="5" t="s">
        <v>6374</v>
      </c>
      <c r="P97" s="5" t="s">
        <v>6375</v>
      </c>
      <c r="Q97" s="5" t="s">
        <v>413</v>
      </c>
    </row>
  </sheetData>
  <mergeCells count="23">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工业源</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xieqin</cp:lastModifiedBy>
  <dcterms:created xsi:type="dcterms:W3CDTF">2017-08-28T19:05:00Z</dcterms:created>
  <dcterms:modified xsi:type="dcterms:W3CDTF">2024-04-18T09:58:00Z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2052-11.8.2.9980</vt:lpwstr>
  </property>
  <property fmtid="{D5CDD505-2E9C-101B-9397-08002B2CF9AE}" pid="3" name="ICV">
    <vt:lpwstr>21ECD57176E749ABBC12241127584A47_13</vt:lpwstr>
  </property>
  <property fmtid="{D5CDD505-2E9C-101B-9397-08002B2CF9AE}" pid="4" name="KSOReadingLayout">
    <vt:bool>false</vt:bool>
  </property>
</Properties>
</file>